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mc:AlternateContent xmlns:mc="http://schemas.openxmlformats.org/markup-compatibility/2006">
    <mc:Choice Requires="x15">
      <x15ac:absPath xmlns:x15ac="http://schemas.microsoft.com/office/spreadsheetml/2010/11/ac" url="C:\code\gecfi\excel_dateparser\"/>
    </mc:Choice>
  </mc:AlternateContent>
  <xr:revisionPtr revIDLastSave="0" documentId="13_ncr:1_{E6C1CDAA-EE34-4D16-AA79-5D437CB6B187}" xr6:coauthVersionLast="40" xr6:coauthVersionMax="40" xr10:uidLastSave="{00000000-0000-0000-0000-000000000000}"/>
  <bookViews>
    <workbookView xWindow="-96" yWindow="-96" windowWidth="23232" windowHeight="12552" tabRatio="871" firstSheet="3" activeTab="6" xr2:uid="{00000000-000D-0000-FFFF-FFFF00000000}"/>
  </bookViews>
  <sheets>
    <sheet name="Metadata" sheetId="1" r:id="rId1"/>
    <sheet name="Survey Strata" sheetId="2" r:id="rId2"/>
    <sheet name="Transects" sheetId="3" r:id="rId3"/>
    <sheet name="Recces" sheetId="4" r:id="rId4"/>
    <sheet name="Transect Observations" sheetId="5" r:id="rId5"/>
    <sheet name="Recce Observations" sheetId="6" r:id="rId6"/>
    <sheet name="Sheet1" sheetId="7" r:id="rId7"/>
    <sheet name="Recce Voyages Observations" sheetId="8" r:id="rId8"/>
    <sheet name="Recce Observations (3)" sheetId="9" r:id="rId9"/>
    <sheet name="Observation Codes" sheetId="10" r:id="rId10"/>
    <sheet name="Species Codes" sheetId="11" r:id="rId11"/>
    <sheet name="Survey Team" sheetId="12" r:id="rId12"/>
    <sheet name="Missions" sheetId="13" r:id="rId13"/>
    <sheet name="Key" sheetId="14" r:id="rId14"/>
    <sheet name="Log" sheetId="15" r:id="rId15"/>
  </sheets>
  <definedNames>
    <definedName name="_xlnm._FilterDatabase" localSheetId="5" hidden="1">'Recce Observations'!$A$4:$BI$654</definedName>
    <definedName name="_xlnm._FilterDatabase" localSheetId="8" hidden="1">'Recce Observations (3)'!$A$4:$F$1919</definedName>
    <definedName name="_xlnm._FilterDatabase" localSheetId="7" hidden="1">'Recce Voyages Observations'!$A$4:$BJ$4</definedName>
    <definedName name="_xlnm._FilterDatabase" localSheetId="4" hidden="1">'Transect Observations'!$A$4:$BH$2498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3" i="4" l="1"/>
  <c r="D4" i="4" s="1"/>
  <c r="D3" i="3"/>
  <c r="D4" i="3" s="1"/>
  <c r="D5" i="3" s="1"/>
  <c r="D6" i="3" s="1"/>
  <c r="D7" i="3" s="1"/>
  <c r="D8" i="3" s="1"/>
  <c r="D9" i="3" s="1"/>
  <c r="D10" i="3" s="1"/>
  <c r="D11" i="3" s="1"/>
  <c r="D12" i="3" s="1"/>
  <c r="D13" i="3" s="1"/>
  <c r="D14" i="3" s="1"/>
  <c r="D15" i="3" s="1"/>
  <c r="D16" i="3" s="1"/>
  <c r="D17" i="3" s="1"/>
  <c r="D18" i="3" s="1"/>
  <c r="D19" i="3" s="1"/>
  <c r="D20" i="3" s="1"/>
  <c r="D21" i="3" s="1"/>
  <c r="D22" i="3" s="1"/>
  <c r="D23" i="3" s="1"/>
  <c r="D24" i="3" s="1"/>
  <c r="D25" i="3" s="1"/>
  <c r="D26" i="3" s="1"/>
  <c r="D27" i="3" s="1"/>
  <c r="D28" i="3" s="1"/>
  <c r="D29" i="3" s="1"/>
  <c r="D30" i="3" s="1"/>
  <c r="D31" i="3" s="1"/>
  <c r="D32" i="3" s="1"/>
  <c r="D33" i="3" s="1"/>
  <c r="D34" i="3" s="1"/>
  <c r="D35" i="3" s="1"/>
  <c r="D36" i="3" s="1"/>
  <c r="G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A38" authorId="0" shapeId="0" xr:uid="{00000000-0006-0000-0D00-000001000000}">
      <text>
        <r>
          <rPr>
            <sz val="11"/>
            <color theme="1"/>
            <rFont val="Calibri"/>
            <family val="2"/>
            <scheme val="minor"/>
          </rPr>
          <t>JM: added tab for strata / block information entry.</t>
        </r>
      </text>
    </comment>
    <comment ref="B64" authorId="0" shapeId="0" xr:uid="{00000000-0006-0000-0D00-000002000000}">
      <text>
        <r>
          <rPr>
            <sz val="11"/>
            <color theme="1"/>
            <rFont val="Calibri"/>
            <family val="2"/>
            <scheme val="minor"/>
          </rPr>
          <t>JM:
recommend a minimum precision for lat | lon reporting;
e.g. 4 digits after decimal</t>
        </r>
      </text>
    </comment>
    <comment ref="A85" authorId="0" shapeId="0" xr:uid="{00000000-0006-0000-0D00-000003000000}">
      <text>
        <r>
          <rPr>
            <sz val="11"/>
            <color theme="1"/>
            <rFont val="Calibri"/>
            <family val="2"/>
            <scheme val="minor"/>
          </rPr>
          <t>JM: added tab for strata / block information entry.</t>
        </r>
      </text>
    </comment>
    <comment ref="B97" authorId="0" shapeId="0" xr:uid="{00000000-0006-0000-0D00-000004000000}">
      <text>
        <r>
          <rPr>
            <sz val="11"/>
            <color theme="1"/>
            <rFont val="Calibri"/>
            <family val="2"/>
            <scheme val="minor"/>
          </rPr>
          <t>JM:
recommend a minimum precision for lat | lon reporting;
e.g. 4 digits after decimal</t>
        </r>
      </text>
    </comment>
  </commentList>
</comments>
</file>

<file path=xl/sharedStrings.xml><?xml version="1.0" encoding="utf-8"?>
<sst xmlns="http://schemas.openxmlformats.org/spreadsheetml/2006/main" count="122480" uniqueCount="827">
  <si>
    <t>Meta-data required</t>
  </si>
  <si>
    <t>Dataset Title</t>
  </si>
  <si>
    <t>Abstract</t>
  </si>
  <si>
    <t>Keywords</t>
  </si>
  <si>
    <t>Geographic Range</t>
  </si>
  <si>
    <t>Latitude (Decimal Degrees)</t>
  </si>
  <si>
    <t>Longitude (Decimal Degrees)</t>
  </si>
  <si>
    <t>Start Date</t>
  </si>
  <si>
    <t>End Date</t>
  </si>
  <si>
    <t>Taxonomic Range</t>
  </si>
  <si>
    <t>Methods or sampling info (optional)</t>
  </si>
  <si>
    <t>Data format</t>
  </si>
  <si>
    <t>Data storage location</t>
  </si>
  <si>
    <t>IPO 1</t>
  </si>
  <si>
    <t>IPO 2</t>
  </si>
  <si>
    <t>IPO 3</t>
  </si>
  <si>
    <t>IPO 4</t>
  </si>
  <si>
    <t>IPO 5</t>
  </si>
  <si>
    <t>IPO 6</t>
  </si>
  <si>
    <t>IPO 7</t>
  </si>
  <si>
    <t>IPO 8</t>
  </si>
  <si>
    <t>Institutional Data Owner 1</t>
  </si>
  <si>
    <t>Institutional Data Owner 2</t>
  </si>
  <si>
    <t>Institutional Data Owner 3</t>
  </si>
  <si>
    <t>Institutional Data Owner 4</t>
  </si>
  <si>
    <t>Funders (optional)</t>
  </si>
  <si>
    <t>Other involved parties</t>
  </si>
  <si>
    <t>Conditions for Data access and use</t>
  </si>
  <si>
    <t>Comments</t>
  </si>
  <si>
    <t>Explanation</t>
  </si>
  <si>
    <t>Enter a  title for your data-set, including a geographic reference if possible. (A data-set is usually a distinct set of scientific measurements collected by a person or team in a specific location or set of locations over a defined time period for a specific reason. A data-set may span several years or be ongoing if managed by the same research team. However repeat measures conducted by different teams at different times/ for different projects should be considered as separate data-sets).</t>
  </si>
  <si>
    <t xml:space="preserve">Enter a short but descriptive summary of the data-set. </t>
  </si>
  <si>
    <t>Enter as many keywords as you wish and separate with ;</t>
  </si>
  <si>
    <t>Name of the study site/  geographic location where the data were collected</t>
  </si>
  <si>
    <t>Specify the geographic coordinates of the location described above- add a range if you wish</t>
  </si>
  <si>
    <t>Enter in DD/MM/YYYY format</t>
  </si>
  <si>
    <t>Specify the appropriate taxonomic level that includes all species in the dataset- if the data are not biological enter 'None'</t>
  </si>
  <si>
    <t>Add a reference or link to methods used, if you wish</t>
  </si>
  <si>
    <t>Specify the existing data format(s) (e.g. paper copy; excel files; text files; Access databases; separated by ;)</t>
  </si>
  <si>
    <t>Specify where data copies are currently stored (separated by ;)</t>
  </si>
  <si>
    <t>Select the Intellectual Property Owners (IPOs) associated with each data-set from the drop-down list in columns N to U. The first IPO is usually the Principle Investigator (PI) and subsequent IPOs are co-investigators who have made a significant intellectual contribution to the creation of the data-set. Copy and insert paste new columns if necessary. If the details of a listed IPO are incorrect please enter correct details in the IPO worksheet, in the orange cells (column G). If the name of an IPO is missing from the drop-down menu please enter their details in the green cells (column F) in the IPO worksheet, following the instructions, then select them from the drop-down menu.</t>
  </si>
  <si>
    <t>Enter the name of the institutions who own rights to the data, if required and as appropriate. Enter the original institutions who the IPOs were affiliated to at the time of data collection, if different to the institutions entered above.  For multiple institutional owners please enter in the respective rows below: copy and insert paste new rows if necessary</t>
  </si>
  <si>
    <t>Add details of funding bodies, if you wish.</t>
  </si>
  <si>
    <t>Please include details of any other persons or parties who you would like to associate with the dataset, with their respective roles</t>
  </si>
  <si>
    <t>Include any specific conditions of data-access or usage as specified by the IPOs or institutional owners</t>
  </si>
  <si>
    <t>Add any other comments</t>
  </si>
  <si>
    <t>Example</t>
  </si>
  <si>
    <t>Genetic profiles of G.g.gorilla in Lope NP, Gabon</t>
  </si>
  <si>
    <t>A set of multi-locus genotypes generated for a community of western lowland gorillas in Lope National Park, Gabon. DNA was extracted from shed hairs collected at multiple nesting sites between 1988 and 1999. A set of seven human microsatellite markes and a sex-linked marker were optimised to obtain unique profiles for 62 individuals.</t>
  </si>
  <si>
    <t>DNA; Gorilla; Microsatellite; Lope; Genetic; Gabon</t>
  </si>
  <si>
    <t>SEGC study area, Lope National Park, Gabon</t>
  </si>
  <si>
    <t>11.4 to 11.6</t>
  </si>
  <si>
    <t xml:space="preserve"> -0.18 to -0.4</t>
  </si>
  <si>
    <t>Gorilla gorilla</t>
  </si>
  <si>
    <t>see: Jeffery, K.J., et al.  (2007) Integrative Zoology, 2, 111–119.</t>
  </si>
  <si>
    <t>Excel files; Genotyper® v 2.5 files stored on zipdisks</t>
  </si>
  <si>
    <t>SEGC research station; ANPN archives; K.Jeffery personal archives; Cardiff University</t>
  </si>
  <si>
    <t>Jeffery, Kathryn J; University of Stirling; jefferykath@gmail.com</t>
  </si>
  <si>
    <t>Abernethy, Katharine A; University of Stirling; k.a.abernethy@stir.ac.uk</t>
  </si>
  <si>
    <t>Bruford, Mike; Cardiff University; BrufordMW@cardiff.ac.uk</t>
  </si>
  <si>
    <t>Tutin, Caroline; University of Stirling; caroline.tutin@wanadoo.fr</t>
  </si>
  <si>
    <t>White, Lee JT; ANPN; lwhite@parcsgabon.ga</t>
  </si>
  <si>
    <t>Cardiff University</t>
  </si>
  <si>
    <t>WCS</t>
  </si>
  <si>
    <t>University of Stirling</t>
  </si>
  <si>
    <t>Cardiff University; WCS</t>
  </si>
  <si>
    <t>Permission from PI required and offer of co-authorship to all IPOs</t>
  </si>
  <si>
    <t>stratum_definition</t>
  </si>
  <si>
    <t>survey_code</t>
  </si>
  <si>
    <t>stratum_name</t>
  </si>
  <si>
    <t>stratum_number</t>
  </si>
  <si>
    <t>description</t>
  </si>
  <si>
    <t>survey_method</t>
  </si>
  <si>
    <t>number_transects</t>
  </si>
  <si>
    <t>distance_surveyed</t>
  </si>
  <si>
    <t>number_recces</t>
  </si>
  <si>
    <t>distance_recces</t>
  </si>
  <si>
    <t>stratum_area</t>
  </si>
  <si>
    <t>sampling_intensity</t>
  </si>
  <si>
    <t>COG_Ogouee_2017_00</t>
  </si>
  <si>
    <t>PNOL_2017</t>
  </si>
  <si>
    <t>Ogouée-Lékéti National Park</t>
  </si>
  <si>
    <t>transects, recces</t>
  </si>
  <si>
    <t>key_fields</t>
  </si>
  <si>
    <t>start_date_time</t>
  </si>
  <si>
    <t>end_date_time</t>
  </si>
  <si>
    <t>begin_waypoint</t>
  </si>
  <si>
    <t>end_waypoint</t>
  </si>
  <si>
    <t>transect_midpoint</t>
  </si>
  <si>
    <t>transect_parameters</t>
  </si>
  <si>
    <t>observers</t>
  </si>
  <si>
    <t>mission_id</t>
  </si>
  <si>
    <t>survey_day</t>
  </si>
  <si>
    <t>transect_id</t>
  </si>
  <si>
    <t>local_date</t>
  </si>
  <si>
    <t>local_time</t>
  </si>
  <si>
    <t>tz</t>
  </si>
  <si>
    <t>utc_date_time</t>
  </si>
  <si>
    <t>lat</t>
  </si>
  <si>
    <t>lon</t>
  </si>
  <si>
    <t>utm_x</t>
  </si>
  <si>
    <t>utm_y</t>
  </si>
  <si>
    <t>utm_zone</t>
  </si>
  <si>
    <t>transect_segment</t>
  </si>
  <si>
    <t>segment_length</t>
  </si>
  <si>
    <t>transect_direction</t>
  </si>
  <si>
    <t>team_leader</t>
  </si>
  <si>
    <t>assistant</t>
  </si>
  <si>
    <t>notes</t>
  </si>
  <si>
    <t>T6</t>
  </si>
  <si>
    <t>Africa/Brazzaville</t>
  </si>
  <si>
    <t>33N. WGS84</t>
  </si>
  <si>
    <t>T5</t>
  </si>
  <si>
    <t>T3</t>
  </si>
  <si>
    <t>T2</t>
  </si>
  <si>
    <t>T1</t>
  </si>
  <si>
    <t>T4</t>
  </si>
  <si>
    <t>T10</t>
  </si>
  <si>
    <t>T9</t>
  </si>
  <si>
    <t>T8</t>
  </si>
  <si>
    <t>T12</t>
  </si>
  <si>
    <t>T13</t>
  </si>
  <si>
    <t>T14</t>
  </si>
  <si>
    <t>T15</t>
  </si>
  <si>
    <t>T16</t>
  </si>
  <si>
    <t>T17</t>
  </si>
  <si>
    <t>T18</t>
  </si>
  <si>
    <t>T34</t>
  </si>
  <si>
    <t>T25</t>
  </si>
  <si>
    <t>T31</t>
  </si>
  <si>
    <t>T22</t>
  </si>
  <si>
    <t>T32</t>
  </si>
  <si>
    <t>T33</t>
  </si>
  <si>
    <t>T23</t>
  </si>
  <si>
    <t>T30</t>
  </si>
  <si>
    <t>T21</t>
  </si>
  <si>
    <t>T24</t>
  </si>
  <si>
    <t>T20</t>
  </si>
  <si>
    <t>T27</t>
  </si>
  <si>
    <t>T19</t>
  </si>
  <si>
    <t>T26</t>
  </si>
  <si>
    <t>T29</t>
  </si>
  <si>
    <t>T28</t>
  </si>
  <si>
    <t>T11</t>
  </si>
  <si>
    <t>T7</t>
  </si>
  <si>
    <t>recce_parameters</t>
  </si>
  <si>
    <t>recce_id</t>
  </si>
  <si>
    <t>recce_type</t>
  </si>
  <si>
    <t>tracklog_file_name</t>
  </si>
  <si>
    <t>recce_length</t>
  </si>
  <si>
    <t>navigation_equipment_type</t>
  </si>
  <si>
    <t>date_time</t>
  </si>
  <si>
    <t>observation_location</t>
  </si>
  <si>
    <t>location_data</t>
  </si>
  <si>
    <t>observation_type</t>
  </si>
  <si>
    <t>environmental_data</t>
  </si>
  <si>
    <t>other wildlife / Ape signs</t>
  </si>
  <si>
    <t>altitude</t>
  </si>
  <si>
    <t>distance_along_transect</t>
  </si>
  <si>
    <t>perpendicular_distance</t>
  </si>
  <si>
    <t>path_width</t>
  </si>
  <si>
    <t>path_use</t>
  </si>
  <si>
    <t>type_of_position</t>
  </si>
  <si>
    <t>number_observations</t>
  </si>
  <si>
    <t>observation_code</t>
  </si>
  <si>
    <t>species</t>
  </si>
  <si>
    <t>elephant_dung_class</t>
  </si>
  <si>
    <t>ungulate_dung_class</t>
  </si>
  <si>
    <t>wildlife_dung_class</t>
  </si>
  <si>
    <t>age_of_sign</t>
  </si>
  <si>
    <t>sign_status</t>
  </si>
  <si>
    <t>canopy_closure</t>
  </si>
  <si>
    <t>tree_species</t>
  </si>
  <si>
    <t>flooding</t>
  </si>
  <si>
    <t>slope</t>
  </si>
  <si>
    <t>vegetation_type</t>
  </si>
  <si>
    <t>understory_type</t>
  </si>
  <si>
    <t>understory_visibility</t>
  </si>
  <si>
    <t>weather</t>
  </si>
  <si>
    <t>comments</t>
  </si>
  <si>
    <t>nest_group_ID</t>
  </si>
  <si>
    <t>nest_type</t>
  </si>
  <si>
    <t>nest_group_size</t>
  </si>
  <si>
    <t>nest_height</t>
  </si>
  <si>
    <t>understory_below_nest</t>
  </si>
  <si>
    <t>understory_openness_below_nest</t>
  </si>
  <si>
    <t>understory_visibility_below_nest</t>
  </si>
  <si>
    <t>Site</t>
  </si>
  <si>
    <t>Unite d'echantillonnage|Strate</t>
  </si>
  <si>
    <t>Transect</t>
  </si>
  <si>
    <t>Date</t>
  </si>
  <si>
    <t>Time</t>
  </si>
  <si>
    <t>X</t>
  </si>
  <si>
    <t>Y</t>
  </si>
  <si>
    <t>Distance transect (m)</t>
  </si>
  <si>
    <t>Distance perpendiculaire (m)</t>
  </si>
  <si>
    <t>Taille piste (m)</t>
  </si>
  <si>
    <t>Niveau utilisation de piste</t>
  </si>
  <si>
    <t>Type de Position</t>
  </si>
  <si>
    <t>Nombre</t>
  </si>
  <si>
    <t>Type de signe</t>
  </si>
  <si>
    <t>Categorie 0</t>
  </si>
  <si>
    <t>Categorie 1</t>
  </si>
  <si>
    <t>Categorie 2</t>
  </si>
  <si>
    <t>Especes</t>
  </si>
  <si>
    <t>Classement de crotte (MIKE)</t>
  </si>
  <si>
    <t>Classe crotte d'ongule</t>
  </si>
  <si>
    <t xml:space="preserve">Age de signe </t>
  </si>
  <si>
    <t>Statut</t>
  </si>
  <si>
    <t>Fermeture de la Canope</t>
  </si>
  <si>
    <t>Especes d'arbre</t>
  </si>
  <si>
    <t>Pente</t>
  </si>
  <si>
    <t>Type de vegetation</t>
  </si>
  <si>
    <t>Type de sous-bois</t>
  </si>
  <si>
    <t>Visibilite dans le sous-bois</t>
  </si>
  <si>
    <t>Meteo</t>
  </si>
  <si>
    <t xml:space="preserve">Commentaire </t>
  </si>
  <si>
    <t>ID groupe de nid</t>
  </si>
  <si>
    <t>Type de Nid</t>
  </si>
  <si>
    <t>Taille de groupe de nids</t>
  </si>
  <si>
    <t>Hauteur du nid (m)</t>
  </si>
  <si>
    <t>Sous bois en bas de nid</t>
  </si>
  <si>
    <t>Ouverture sous bois en bas de nid</t>
  </si>
  <si>
    <t>Type de campements</t>
  </si>
  <si>
    <t>Type de signe humaine</t>
  </si>
  <si>
    <t>Type de Transports</t>
  </si>
  <si>
    <t>Superficie km2</t>
  </si>
  <si>
    <t>Id de Mission</t>
  </si>
  <si>
    <t>Chef de mission</t>
  </si>
  <si>
    <t>WPT</t>
  </si>
  <si>
    <t>Age de la personne</t>
  </si>
  <si>
    <t>Unite d'echantillonnage|Type d'unite d'echantillonnage</t>
  </si>
  <si>
    <t>Nombre des engins de transport</t>
  </si>
  <si>
    <t>Nombre de lits</t>
  </si>
  <si>
    <t>Nombre de personnes</t>
  </si>
  <si>
    <t>Nombre de sechoirs ou fumoirs</t>
  </si>
  <si>
    <t>Projet_Elephant</t>
  </si>
  <si>
    <t>Nid (N)</t>
  </si>
  <si>
    <t>Faune sauvage</t>
  </si>
  <si>
    <t>Signe indirecte</t>
  </si>
  <si>
    <t>Nid grand singe</t>
  </si>
  <si>
    <t>Grand Singe inconnu (GS) (Pongidae)</t>
  </si>
  <si>
    <t>Tres vielle (TV)</t>
  </si>
  <si>
    <t>51-75 pour cent (F)</t>
  </si>
  <si>
    <t>inconnue</t>
  </si>
  <si>
    <t>Faible (1)</t>
  </si>
  <si>
    <t>Foret Mixte Sous-Bois Ouvert (FMSO)</t>
  </si>
  <si>
    <t>Arbre (A)</t>
  </si>
  <si>
    <t>Sousbois - arbustif (A)</t>
  </si>
  <si>
    <t>Ouverte (2)</t>
  </si>
  <si>
    <t>PNOL_Mission1_Onesi_Aout 2017_Verifie</t>
  </si>
  <si>
    <t>SAMBA Onesi</t>
  </si>
  <si>
    <t>Activite humaine</t>
  </si>
  <si>
    <t>Autre signe humaine</t>
  </si>
  <si>
    <t>Savane arbustif (SA)</t>
  </si>
  <si>
    <t>Coupe de machete (CM)</t>
  </si>
  <si>
    <t>Vielle (V)</t>
  </si>
  <si>
    <t>Layon forestier (LF)</t>
  </si>
  <si>
    <t>250m</t>
  </si>
  <si>
    <t>Position et Habitat</t>
  </si>
  <si>
    <t>Plat (0)</t>
  </si>
  <si>
    <t>Arbustif (A)</t>
  </si>
  <si>
    <t>Ouvert (10-15m) (O)</t>
  </si>
  <si>
    <t>Legerement nuageux (LN)</t>
  </si>
  <si>
    <t>Changement d'habitat</t>
  </si>
  <si>
    <t>0-25 pour cent (TO)</t>
  </si>
  <si>
    <t>Herbes (H)</t>
  </si>
  <si>
    <t>Trouee (Chablis)- TR</t>
  </si>
  <si>
    <t>Ferme (5-10m) (F)</t>
  </si>
  <si>
    <t>Moderee (2</t>
  </si>
  <si>
    <t>Position/heure</t>
  </si>
  <si>
    <t>Foret Mixte SB Ferme Liane (FMSFL)</t>
  </si>
  <si>
    <t>Lianes (L)</t>
  </si>
  <si>
    <t>Legerement Ensoleille (LE)</t>
  </si>
  <si>
    <t>Foret Mixte Sous-Bois Ferme (FMSF)</t>
  </si>
  <si>
    <t>Crotte (C)</t>
  </si>
  <si>
    <t>Crotte ongule</t>
  </si>
  <si>
    <t>Moyenne ongules (U2)</t>
  </si>
  <si>
    <t>Moyenne ongule (U2)</t>
  </si>
  <si>
    <t>Observation directes</t>
  </si>
  <si>
    <t>Potamochoerus porcus  PO</t>
  </si>
  <si>
    <t>26-50 pour cent (O)</t>
  </si>
  <si>
    <t>Debut transect</t>
  </si>
  <si>
    <t>Tres ouvert (&gt;15m) (TO)</t>
  </si>
  <si>
    <t>Empreinte (E)</t>
  </si>
  <si>
    <t>Autres signes</t>
  </si>
  <si>
    <t>Recente (R)</t>
  </si>
  <si>
    <t>Fin transect</t>
  </si>
  <si>
    <t>0 - Abandonee</t>
  </si>
  <si>
    <t>Piste (P)</t>
  </si>
  <si>
    <t>Piste d'elephant</t>
  </si>
  <si>
    <t>Elephant</t>
  </si>
  <si>
    <t>1 - Pauvre</t>
  </si>
  <si>
    <t>Foret Mixte SB Ferme Marantacee (FMSFM)</t>
  </si>
  <si>
    <t>Foret Inondee Saisonnierement (FI)</t>
  </si>
  <si>
    <t>Grand ongules (U3)</t>
  </si>
  <si>
    <t>Grand ongule (U3)</t>
  </si>
  <si>
    <t>Alimentation (A)</t>
  </si>
  <si>
    <t>Crotte d'elephant</t>
  </si>
  <si>
    <t>S1</t>
  </si>
  <si>
    <t>Fraiche (F)</t>
  </si>
  <si>
    <t>2 - Moyen</t>
  </si>
  <si>
    <t>S3</t>
  </si>
  <si>
    <t>S5</t>
  </si>
  <si>
    <t>Fossilisee (FO)</t>
  </si>
  <si>
    <t>Petite ongules (U1)</t>
  </si>
  <si>
    <t>Petite ongule (U1)</t>
  </si>
  <si>
    <t>S2</t>
  </si>
  <si>
    <t>Marecage (MC)</t>
  </si>
  <si>
    <t>Foret Secondaire Vieille (FSV)</t>
  </si>
  <si>
    <t>Tres ferme (&lt;5m) (TF)</t>
  </si>
  <si>
    <t>Foret Monodominante (Fmono)</t>
  </si>
  <si>
    <t>moupipina</t>
  </si>
  <si>
    <t>Riviere (RIV)</t>
  </si>
  <si>
    <t>Ensoleille (E)</t>
  </si>
  <si>
    <t>Route Abandonnee (ROAB)</t>
  </si>
  <si>
    <t>Debardage (DB)</t>
  </si>
  <si>
    <t>Marecage de Lianes (MCL)</t>
  </si>
  <si>
    <t>Foret Secondaire Jeune (FSJ)</t>
  </si>
  <si>
    <t>Arbre coupe/abattu (AC)</t>
  </si>
  <si>
    <t>S4</t>
  </si>
  <si>
    <t>Foret de Lianes (FL)</t>
  </si>
  <si>
    <t>Pause</t>
  </si>
  <si>
    <t>Redemarrer</t>
  </si>
  <si>
    <t>kikayai</t>
  </si>
  <si>
    <t>Fermee (3)</t>
  </si>
  <si>
    <t>Nuageux (N)</t>
  </si>
  <si>
    <t>Sousbois-herbacee (H)</t>
  </si>
  <si>
    <t>mvoula</t>
  </si>
  <si>
    <t>Kikayai</t>
  </si>
  <si>
    <t>Mixte (Mx)</t>
  </si>
  <si>
    <t>mwabe</t>
  </si>
  <si>
    <t>mixte</t>
  </si>
  <si>
    <t>Inconnue</t>
  </si>
  <si>
    <t>mopatidziki</t>
  </si>
  <si>
    <t>Nvoula</t>
  </si>
  <si>
    <t>Tres ouverte (1)</t>
  </si>
  <si>
    <t>Mvoula</t>
  </si>
  <si>
    <t>Passage (PA)</t>
  </si>
  <si>
    <t>Armes</t>
  </si>
  <si>
    <t>Infrastructure</t>
  </si>
  <si>
    <t>&gt;75 pour cent (TF)</t>
  </si>
  <si>
    <t>Vocalisation (VC)</t>
  </si>
  <si>
    <t>Route active (ROAC)</t>
  </si>
  <si>
    <t>Autre</t>
  </si>
  <si>
    <t>Syncerus caffer (Buffle de foret) SC</t>
  </si>
  <si>
    <t>Savane boisee (SB)</t>
  </si>
  <si>
    <t>Signe de passage (SP)</t>
  </si>
  <si>
    <t>Douille</t>
  </si>
  <si>
    <t>Tres nuageux (TN)</t>
  </si>
  <si>
    <t>Cephalophus callipygus CP</t>
  </si>
  <si>
    <t>Foret de lianes (FL)</t>
  </si>
  <si>
    <t>mouabi</t>
  </si>
  <si>
    <t>PNOL_Mission2_Onesi_Septembre 2017_verifiee</t>
  </si>
  <si>
    <t>Sousbois - lianes (L)</t>
  </si>
  <si>
    <t>mouaba</t>
  </si>
  <si>
    <t>moukakaya</t>
  </si>
  <si>
    <t>Bruit de moteur (M)</t>
  </si>
  <si>
    <t>Atherurus africanus (Atherure) AA</t>
  </si>
  <si>
    <t>Philantomba monticola  CM</t>
  </si>
  <si>
    <t>Campement</t>
  </si>
  <si>
    <t>Actif</t>
  </si>
  <si>
    <t>village Ogooue</t>
  </si>
  <si>
    <t>Mixte</t>
  </si>
  <si>
    <t>Humain - observation directe</t>
  </si>
  <si>
    <t>garde campement</t>
  </si>
  <si>
    <t>Vocalisation (VO)</t>
  </si>
  <si>
    <t>Uapacca Sp.</t>
  </si>
  <si>
    <t>Tres fermee</t>
  </si>
  <si>
    <t>mobii</t>
  </si>
  <si>
    <t>Coup de fusil entendu (CF)</t>
  </si>
  <si>
    <t>Cercopithecus cephus ssp. cephus (Moustac) CC</t>
  </si>
  <si>
    <t>kikama</t>
  </si>
  <si>
    <t>mobai</t>
  </si>
  <si>
    <t>Pan troglodytes ssp. schweinfurthii (Chimpanze) PT</t>
  </si>
  <si>
    <t>Pycnanthus angolensis</t>
  </si>
  <si>
    <t>PNOL_Mission2_Donald_Septembre2017_Verifie</t>
  </si>
  <si>
    <t>MASSALA Donald</t>
  </si>
  <si>
    <t>inconnu</t>
  </si>
  <si>
    <t>Transport</t>
  </si>
  <si>
    <t>Moto</t>
  </si>
  <si>
    <t>braconnier observe avec moto plus gibier</t>
  </si>
  <si>
    <t>observation 2braconniers</t>
  </si>
  <si>
    <t>Armes, Pieges, outils de peche</t>
  </si>
  <si>
    <t>Ordures (LIT)</t>
  </si>
  <si>
    <t>Extraction des PFNL</t>
  </si>
  <si>
    <t>Pieges</t>
  </si>
  <si>
    <t>Cephalophus dorsalis CD</t>
  </si>
  <si>
    <t>x</t>
  </si>
  <si>
    <t>waypoint_id</t>
  </si>
  <si>
    <t>Plan de sondage</t>
  </si>
  <si>
    <t>Unite d'echantillonnage</t>
  </si>
  <si>
    <t>Date du Waypoint</t>
  </si>
  <si>
    <t>Heure du Waypoint</t>
  </si>
  <si>
    <t>Id du Waypoint</t>
  </si>
  <si>
    <t>Commentaire</t>
  </si>
  <si>
    <t>Id de sondage</t>
  </si>
  <si>
    <t>Date de debut de sondage</t>
  </si>
  <si>
    <t>Date de fin de sondage</t>
  </si>
  <si>
    <t>Date de debut de Mission</t>
  </si>
  <si>
    <t xml:space="preserve">Date de fin de Mission </t>
  </si>
  <si>
    <t>Projet Elephant</t>
  </si>
  <si>
    <t>RG1</t>
  </si>
  <si>
    <t>11 aout 2017</t>
  </si>
  <si>
    <t>Foret mature sur terre ferme (FM)</t>
  </si>
  <si>
    <t>PE_2017</t>
  </si>
  <si>
    <t>1 juil. 2017</t>
  </si>
  <si>
    <t>31 dec. 2017</t>
  </si>
  <si>
    <t>5 aout 2017</t>
  </si>
  <si>
    <t>25 aout 2017</t>
  </si>
  <si>
    <t>Recces Guides</t>
  </si>
  <si>
    <t>Debut recce</t>
  </si>
  <si>
    <t>Fin recce</t>
  </si>
  <si>
    <t>RG6</t>
  </si>
  <si>
    <t>6 aout 2017</t>
  </si>
  <si>
    <t>RG2</t>
  </si>
  <si>
    <t>10 aout 2017</t>
  </si>
  <si>
    <t>RG10</t>
  </si>
  <si>
    <t>14 aout 2017</t>
  </si>
  <si>
    <t>RG15</t>
  </si>
  <si>
    <t>21 aout 2017</t>
  </si>
  <si>
    <t>Savane herbeuse (SH)</t>
  </si>
  <si>
    <t>RG18</t>
  </si>
  <si>
    <t>24 aout 2017</t>
  </si>
  <si>
    <t>RG8</t>
  </si>
  <si>
    <t>18 aout 2017</t>
  </si>
  <si>
    <t>17 aout 2017</t>
  </si>
  <si>
    <t>Utilisation agriculturel (PLT)</t>
  </si>
  <si>
    <t>RG17</t>
  </si>
  <si>
    <t>23 aout 2017</t>
  </si>
  <si>
    <t>RG16</t>
  </si>
  <si>
    <t>22 aout 2017</t>
  </si>
  <si>
    <t>RG13</t>
  </si>
  <si>
    <t>19 aout 2017</t>
  </si>
  <si>
    <t>RG14</t>
  </si>
  <si>
    <t>20 aout 2017</t>
  </si>
  <si>
    <t>RG5</t>
  </si>
  <si>
    <t>7 aout 2017</t>
  </si>
  <si>
    <t>RG12</t>
  </si>
  <si>
    <t>RG9</t>
  </si>
  <si>
    <t>RG3</t>
  </si>
  <si>
    <t>9 aout 2017</t>
  </si>
  <si>
    <t>8 aout 2017</t>
  </si>
  <si>
    <t>RG4</t>
  </si>
  <si>
    <t>13 aout 2017</t>
  </si>
  <si>
    <t>RG24</t>
  </si>
  <si>
    <t>20 septembre 2017</t>
  </si>
  <si>
    <t>31 dOctobre. 2017</t>
  </si>
  <si>
    <t>16 septembre 2017</t>
  </si>
  <si>
    <t>25 septembre 2017</t>
  </si>
  <si>
    <t>RG19</t>
  </si>
  <si>
    <t>23 septembre 2017</t>
  </si>
  <si>
    <t>Foret mature sur terre ferme(FM)</t>
  </si>
  <si>
    <t>RG7</t>
  </si>
  <si>
    <t>RG21</t>
  </si>
  <si>
    <t>21 septembre 2017</t>
  </si>
  <si>
    <t>RG11</t>
  </si>
  <si>
    <t>24 septembre 2017</t>
  </si>
  <si>
    <t>Chimpanze</t>
  </si>
  <si>
    <t>RG20</t>
  </si>
  <si>
    <t>22 septembre 2017</t>
  </si>
  <si>
    <t>RG25</t>
  </si>
  <si>
    <t>18 septembre 2017</t>
  </si>
  <si>
    <t>Abandonne</t>
  </si>
  <si>
    <t>Forestier</t>
  </si>
  <si>
    <t>RG22</t>
  </si>
  <si>
    <t>RG23</t>
  </si>
  <si>
    <t>19 septembre 2017</t>
  </si>
  <si>
    <t>RG30</t>
  </si>
  <si>
    <t>15 septembre 2017</t>
  </si>
  <si>
    <t>RG27</t>
  </si>
  <si>
    <t>RG32</t>
  </si>
  <si>
    <t>RG34</t>
  </si>
  <si>
    <t>Tres ensoleille (TE)</t>
  </si>
  <si>
    <t>RG33</t>
  </si>
  <si>
    <t>RG26</t>
  </si>
  <si>
    <t>Panthera pardus (Leopard, PanthÃ¨re) PP</t>
  </si>
  <si>
    <t>RG31</t>
  </si>
  <si>
    <t>RG29</t>
  </si>
  <si>
    <t>RG28</t>
  </si>
  <si>
    <t>Obstacle fleuve ogouee</t>
  </si>
  <si>
    <t>date</t>
  </si>
  <si>
    <t>RV12</t>
  </si>
  <si>
    <t>Recces Voyages</t>
  </si>
  <si>
    <t>RV17</t>
  </si>
  <si>
    <t>Feu (FE)</t>
  </si>
  <si>
    <t>RV18</t>
  </si>
  <si>
    <t>Inactif</t>
  </si>
  <si>
    <t>Legerement Pluvieux (LP)</t>
  </si>
  <si>
    <t>RV1</t>
  </si>
  <si>
    <t>RV5</t>
  </si>
  <si>
    <t>RV2</t>
  </si>
  <si>
    <t>RV16</t>
  </si>
  <si>
    <t>RV10</t>
  </si>
  <si>
    <t>RV3</t>
  </si>
  <si>
    <t>RV13</t>
  </si>
  <si>
    <t>RV4</t>
  </si>
  <si>
    <t>RV8</t>
  </si>
  <si>
    <t>RV6</t>
  </si>
  <si>
    <t>RV15</t>
  </si>
  <si>
    <t>RV14</t>
  </si>
  <si>
    <t>Pluvieux (P)</t>
  </si>
  <si>
    <t>pas feu</t>
  </si>
  <si>
    <t>RV9</t>
  </si>
  <si>
    <t>deux lits</t>
  </si>
  <si>
    <t>deux fusils</t>
  </si>
  <si>
    <t>RV20</t>
  </si>
  <si>
    <t>RV21</t>
  </si>
  <si>
    <t>RV24</t>
  </si>
  <si>
    <t>RV7</t>
  </si>
  <si>
    <t>RV19</t>
  </si>
  <si>
    <t>RV22</t>
  </si>
  <si>
    <t>RV11</t>
  </si>
  <si>
    <t>sans arme nom Abib village Ogooue</t>
  </si>
  <si>
    <t>avec moto et fusil sans viande</t>
  </si>
  <si>
    <t>RV23</t>
  </si>
  <si>
    <t>RV25</t>
  </si>
  <si>
    <t>2 lits</t>
  </si>
  <si>
    <t>RV30</t>
  </si>
  <si>
    <t>RV29</t>
  </si>
  <si>
    <t>Petite chasse</t>
  </si>
  <si>
    <t>RV31</t>
  </si>
  <si>
    <t>Non</t>
  </si>
  <si>
    <t>RV26</t>
  </si>
  <si>
    <t>RV32</t>
  </si>
  <si>
    <t>RV34</t>
  </si>
  <si>
    <t>Defrichement</t>
  </si>
  <si>
    <t>braconnier observer</t>
  </si>
  <si>
    <t>Utilisation artisanales (UA)</t>
  </si>
  <si>
    <t>RV33</t>
  </si>
  <si>
    <t>RV27</t>
  </si>
  <si>
    <t>No</t>
  </si>
  <si>
    <t>Temps local</t>
  </si>
  <si>
    <t>Lat</t>
  </si>
  <si>
    <t>Long</t>
  </si>
  <si>
    <t>Pays</t>
  </si>
  <si>
    <t>No. Recce guidee</t>
  </si>
  <si>
    <t>Observateur 1</t>
  </si>
  <si>
    <t>Observateur 2</t>
  </si>
  <si>
    <t>Age</t>
  </si>
  <si>
    <t>Classe</t>
  </si>
  <si>
    <t>Espece animal</t>
  </si>
  <si>
    <t>Signes chasse</t>
  </si>
  <si>
    <t>Veg type</t>
  </si>
  <si>
    <t>Inclin</t>
  </si>
  <si>
    <t>No. Waypont</t>
  </si>
  <si>
    <t>Type de sous bois</t>
  </si>
  <si>
    <t>Visibilite par terre</t>
  </si>
  <si>
    <t>Ouverture de canopee</t>
  </si>
  <si>
    <t>Notes</t>
  </si>
  <si>
    <t>Congo</t>
  </si>
  <si>
    <t>Samba Onesi</t>
  </si>
  <si>
    <t>Mambou Goldain</t>
  </si>
  <si>
    <t>Sav</t>
  </si>
  <si>
    <t>LE</t>
  </si>
  <si>
    <t>H</t>
  </si>
  <si>
    <t>O</t>
  </si>
  <si>
    <t>TO</t>
  </si>
  <si>
    <t>Debut</t>
  </si>
  <si>
    <t>Reprise</t>
  </si>
  <si>
    <t>A</t>
  </si>
  <si>
    <t>V</t>
  </si>
  <si>
    <t>PO</t>
  </si>
  <si>
    <t>E</t>
  </si>
  <si>
    <t>Pt3</t>
  </si>
  <si>
    <t>FM</t>
  </si>
  <si>
    <t>P</t>
  </si>
  <si>
    <t>TV</t>
  </si>
  <si>
    <t>HS</t>
  </si>
  <si>
    <t>C</t>
  </si>
  <si>
    <t>CM</t>
  </si>
  <si>
    <t>Interruption</t>
  </si>
  <si>
    <t>FG</t>
  </si>
  <si>
    <t>Riv</t>
  </si>
  <si>
    <t>U2</t>
  </si>
  <si>
    <t>PA</t>
  </si>
  <si>
    <t>R</t>
  </si>
  <si>
    <t>HA</t>
  </si>
  <si>
    <t>F</t>
  </si>
  <si>
    <t>SC</t>
  </si>
  <si>
    <t>FO</t>
  </si>
  <si>
    <t>VO</t>
  </si>
  <si>
    <t>CC</t>
  </si>
  <si>
    <t>L</t>
  </si>
  <si>
    <t>Pt5 pause</t>
  </si>
  <si>
    <t>LN</t>
  </si>
  <si>
    <t>U1</t>
  </si>
  <si>
    <t>ROAC</t>
  </si>
  <si>
    <t>Pt6</t>
  </si>
  <si>
    <t>CAD</t>
  </si>
  <si>
    <t>Canis adustus</t>
  </si>
  <si>
    <t>Pt7</t>
  </si>
  <si>
    <t>Debut-pause</t>
  </si>
  <si>
    <t>Pt8</t>
  </si>
  <si>
    <t>SG</t>
  </si>
  <si>
    <t>Car</t>
  </si>
  <si>
    <t>Depouille</t>
  </si>
  <si>
    <t>DC</t>
  </si>
  <si>
    <t>Chasse</t>
  </si>
  <si>
    <t>Pt10 pause</t>
  </si>
  <si>
    <t>Rap</t>
  </si>
  <si>
    <t>Pt11 Interruption</t>
  </si>
  <si>
    <t>N</t>
  </si>
  <si>
    <t>Pt12</t>
  </si>
  <si>
    <t>Pt13</t>
  </si>
  <si>
    <t>FE</t>
  </si>
  <si>
    <t>Nb=4</t>
  </si>
  <si>
    <t>Peau</t>
  </si>
  <si>
    <t>Pt14</t>
  </si>
  <si>
    <t>Pt15</t>
  </si>
  <si>
    <t>Pt16</t>
  </si>
  <si>
    <t>Pt17</t>
  </si>
  <si>
    <t>Pt18</t>
  </si>
  <si>
    <t>U3</t>
  </si>
  <si>
    <t>Pt19</t>
  </si>
  <si>
    <t>TS</t>
  </si>
  <si>
    <t>Pt20</t>
  </si>
  <si>
    <t>Pt21</t>
  </si>
  <si>
    <t>LP</t>
  </si>
  <si>
    <t>Pt22</t>
  </si>
  <si>
    <t>Nb=2</t>
  </si>
  <si>
    <t>Pt23</t>
  </si>
  <si>
    <t>Pt24</t>
  </si>
  <si>
    <t>Pt25</t>
  </si>
  <si>
    <t>Massala Donald</t>
  </si>
  <si>
    <t>Likibi Cedrick</t>
  </si>
  <si>
    <t>Debut p1(L6)</t>
  </si>
  <si>
    <t>BO</t>
  </si>
  <si>
    <t>MC</t>
  </si>
  <si>
    <t>Campement patrouille</t>
  </si>
  <si>
    <t>Redemarer patrouille</t>
  </si>
  <si>
    <t>PP</t>
  </si>
  <si>
    <t>Fin p2,debut p3</t>
  </si>
  <si>
    <t>Fin pause</t>
  </si>
  <si>
    <t>Finp4,debut p5</t>
  </si>
  <si>
    <t>CA</t>
  </si>
  <si>
    <t>1 fumoir, 0 lit</t>
  </si>
  <si>
    <t>Fin p5,debut p6</t>
  </si>
  <si>
    <t>Fin p6,debut p7</t>
  </si>
  <si>
    <t>Fin p7,debut p8</t>
  </si>
  <si>
    <t>LM</t>
  </si>
  <si>
    <t>Nb=1</t>
  </si>
  <si>
    <t>Fusil</t>
  </si>
  <si>
    <t>AA</t>
  </si>
  <si>
    <t>PG</t>
  </si>
  <si>
    <t>Debut p23</t>
  </si>
  <si>
    <t>PLT</t>
  </si>
  <si>
    <t>ROAB</t>
  </si>
  <si>
    <t>Debardage</t>
  </si>
  <si>
    <t>LF</t>
  </si>
  <si>
    <t>Fin p23,debut p22</t>
  </si>
  <si>
    <t>PT</t>
  </si>
  <si>
    <t>Fin p22,debut p21</t>
  </si>
  <si>
    <t>p</t>
  </si>
  <si>
    <t>Plus de 10 individus</t>
  </si>
  <si>
    <t>DEVIATION RIV OGOUE</t>
  </si>
  <si>
    <t>FLEUVE OGOUE</t>
  </si>
  <si>
    <t>SORTIE EQUIPE</t>
  </si>
  <si>
    <t>code_en</t>
  </si>
  <si>
    <t>code_fr</t>
  </si>
  <si>
    <t>name_en</t>
  </si>
  <si>
    <t>nom_fr</t>
  </si>
  <si>
    <t>code_category0_en</t>
  </si>
  <si>
    <t>code_categorie0_fr</t>
  </si>
  <si>
    <t>code_category1_en</t>
  </si>
  <si>
    <t>code_categorie1_fr</t>
  </si>
  <si>
    <t>code_category2_en</t>
  </si>
  <si>
    <t>code_categorie2_fr</t>
  </si>
  <si>
    <t>wildlife/human</t>
  </si>
  <si>
    <t>indirect/direct</t>
  </si>
  <si>
    <t>elephant/ape/hunting</t>
  </si>
  <si>
    <t>CCC_SSS</t>
  </si>
  <si>
    <t>ED</t>
  </si>
  <si>
    <t>Elephant dung</t>
  </si>
  <si>
    <t>Crotte d'éléphant</t>
  </si>
  <si>
    <t>wildlife</t>
  </si>
  <si>
    <t>Indirect</t>
  </si>
  <si>
    <t>taxonid</t>
  </si>
  <si>
    <t>scientific_name</t>
  </si>
  <si>
    <t>species_key</t>
  </si>
  <si>
    <t>Loxodonta africana (Elephant) E</t>
  </si>
  <si>
    <t>Eléphant</t>
  </si>
  <si>
    <t>Loxodonta africana</t>
  </si>
  <si>
    <t>loxodontaafricana_rl12392</t>
  </si>
  <si>
    <t>team_id</t>
  </si>
  <si>
    <t>crew_id</t>
  </si>
  <si>
    <t>name</t>
  </si>
  <si>
    <t>role</t>
  </si>
  <si>
    <t>affiliation</t>
  </si>
  <si>
    <t>start_date</t>
  </si>
  <si>
    <t>end_date</t>
  </si>
  <si>
    <t>team_assistant</t>
  </si>
  <si>
    <t>Color codes:</t>
  </si>
  <si>
    <t>Required field</t>
  </si>
  <si>
    <t>Optional field</t>
  </si>
  <si>
    <t>Field refers to another tab (see Source)</t>
  </si>
  <si>
    <t>Column</t>
  </si>
  <si>
    <t>Description</t>
  </si>
  <si>
    <t>Source</t>
  </si>
  <si>
    <t>Required?</t>
  </si>
  <si>
    <t>Metadata</t>
  </si>
  <si>
    <t>follows ANPN requirements</t>
  </si>
  <si>
    <t>convert heading to direction formula</t>
  </si>
  <si>
    <t>"=CHOOSE(1+ABS(ROUND(A1/22.5,0)),"N","NNE","NE","ENE","E","ESE","SE","SSE","S","SSW","SW","WSW","W","WNW","NW","NNW","N")"</t>
  </si>
  <si>
    <t>Survey Strata Tab</t>
  </si>
  <si>
    <t>(If survey uses sample strata)</t>
  </si>
  <si>
    <t>unique code for the survey</t>
  </si>
  <si>
    <t>Metadata tab</t>
  </si>
  <si>
    <t>one of two options:</t>
  </si>
  <si>
    <t>stratum_name: geographic, protected area name, etc.</t>
  </si>
  <si>
    <t>stratum_number: unique identifier for stratum</t>
  </si>
  <si>
    <t>long-form description of stratum survey area</t>
  </si>
  <si>
    <t>transect, reccé-guidée, reccé-voyage sampling units;
transect - suggests both transect and recce methods employed</t>
  </si>
  <si>
    <t>total number of sampling units</t>
  </si>
  <si>
    <t>distance_transects</t>
  </si>
  <si>
    <t>cumulative length of transects</t>
  </si>
  <si>
    <t>total number of recces</t>
  </si>
  <si>
    <t>cumulative length of recces</t>
  </si>
  <si>
    <t>total area (km2, with &gt;= 2 decimal places)</t>
  </si>
  <si>
    <t>intended survey coverage for this stratum (%)</t>
  </si>
  <si>
    <t>Transects</t>
  </si>
  <si>
    <t>Survey tab</t>
  </si>
  <si>
    <t>references specific strata</t>
  </si>
  <si>
    <t>Survey Strata tab</t>
  </si>
  <si>
    <t>references specific mission</t>
  </si>
  <si>
    <t>perhaps not needed / or associated to Mission ID</t>
  </si>
  <si>
    <t>if these are recorded, might as well add them to transects tab</t>
  </si>
  <si>
    <t>local_date | local_time | tz:  local date formatted as DD.mm.YY, local time formatted as  HH:MM:SS[AM/PM] and tz formatted to tz database time zones (Africa/Libreville, Africa/Lubumbashi, etc)</t>
  </si>
  <si>
    <t>utc_date_time:  UTC date and time conforming to ISO 8601 (e.g., 2014-02-26T05:00:19Z)</t>
  </si>
  <si>
    <t>2) lat | lon:  latitude and longitude in degrees.  WGS84</t>
  </si>
  <si>
    <t>3) utm_x | utm_y | utm_zone:  UTM coordinates and UTM zone as a short string, e.g. 35S.  WGS84</t>
  </si>
  <si>
    <t>record start/end of transects or midpoint of transect:</t>
  </si>
  <si>
    <t>1) lat | lon:  latitude and longitude in degrees.  WGS84</t>
  </si>
  <si>
    <t>2) utm_x | utm_y | utm_zone:  UTM coordinates and UTM zone as a short string, e.g. 35S.  WGS84</t>
  </si>
  <si>
    <t>If no begin/end waypoints</t>
  </si>
  <si>
    <t>transect parameters:</t>
  </si>
  <si>
    <t>record if transect was interrupted</t>
  </si>
  <si>
    <t>record length of uninterrupted transect segment</t>
  </si>
  <si>
    <t>cardinal directions: North, South, East, West</t>
  </si>
  <si>
    <t>observers:</t>
  </si>
  <si>
    <t>team leader initials</t>
  </si>
  <si>
    <t>Survey Team</t>
  </si>
  <si>
    <t>team leader assistant initials</t>
  </si>
  <si>
    <t>Recces</t>
  </si>
  <si>
    <t>(most surveys use mixed transects &amp; recces)</t>
  </si>
  <si>
    <t>COG_Ndoki features two types of recces:
Guided recces: follows trajectory along path of least resistance
Transit recces: purpose of recce is transit to/from/between transects, collect data opportunistically</t>
  </si>
  <si>
    <t>recce parameters:</t>
  </si>
  <si>
    <t>[recce-guidée or recce-voyage]</t>
  </si>
  <si>
    <t>track_log_file_name</t>
  </si>
  <si>
    <t>name of flight track file (.gpx, .gdb) to be uploaded with tab data</t>
  </si>
  <si>
    <t>distance walked on reconnaissance walk</t>
  </si>
  <si>
    <t>team leader initials, a reference to code on Survey Team sheet</t>
  </si>
  <si>
    <t>team leader assistant initials, a reference to code on Survey Team sheet</t>
  </si>
  <si>
    <t>make and model of gps unit (this should become a standardized list)</t>
  </si>
  <si>
    <t>notes on weather or other factors that may influence the survey</t>
  </si>
  <si>
    <t>Transect Observations Tab</t>
  </si>
  <si>
    <t>(If survey uses Transect sample count method)</t>
  </si>
  <si>
    <t>local_date | local_time | tz:  local date formatted as DD.mm.YY, local time formatted as  HH:MM:SS[AM/PM] and tz formatted to tz database time zones (Africa/Ndjamena, Africa/Nairobi, etc)</t>
  </si>
  <si>
    <t>recorded at every observation and perhaps ad-hoc locations</t>
  </si>
  <si>
    <t>altitude in meters</t>
  </si>
  <si>
    <t>distance progressed along transect when taking observation</t>
  </si>
  <si>
    <t>distance (to nearest cm) from topofil to center of observation</t>
  </si>
  <si>
    <t>average width in meters</t>
  </si>
  <si>
    <t>needed?</t>
  </si>
  <si>
    <t>[Animal, Human, Both] or [heavy, old, frequent]</t>
  </si>
  <si>
    <t>if necessary, indicate whether this is start/end/stop of survey</t>
  </si>
  <si>
    <t>number of observations recorded at specific location</t>
  </si>
  <si>
    <t>code_category0</t>
  </si>
  <si>
    <t>wildlife / human</t>
  </si>
  <si>
    <t>code_category1</t>
  </si>
  <si>
    <t>direct / indirect</t>
  </si>
  <si>
    <t>code_category2</t>
  </si>
  <si>
    <t>specific sign (Elephant dung / Ape nest)</t>
  </si>
  <si>
    <t>code which represents sign</t>
  </si>
  <si>
    <t>species which produced sign</t>
  </si>
  <si>
    <t>MIKE S-classification system of elephant dung piles: [S1, S2, S3, S4, S5]</t>
  </si>
  <si>
    <t>[small, medium, large ungulates] [U1, U2, U3]</t>
  </si>
  <si>
    <t>consider dissolving *_dung_class fields into one field, but accommodate standardized ways to record for ungulate / elephant</t>
  </si>
  <si>
    <t>dung: [Fresh, Recent, Old, Very Old, Fossilized]; 
human habitations: [abandoned, occupied]</t>
  </si>
  <si>
    <t>[active, nonactive]</t>
  </si>
  <si>
    <t>recorded at every observation and regularly (every 250m)</t>
  </si>
  <si>
    <t>[0-25%, 26-50%, 51-75%, 76-100%]</t>
  </si>
  <si>
    <t>[specific to apes, monkeys, birds]</t>
  </si>
  <si>
    <t>[0 - flat, 1-light, 2-moderate, 3-steep]</t>
  </si>
  <si>
    <t>[]</t>
  </si>
  <si>
    <t>[Herbaceous, Lianas, Shrubs]</t>
  </si>
  <si>
    <t>?</t>
  </si>
  <si>
    <t>type of nest [ground, tree, day, other]</t>
  </si>
  <si>
    <t>[number]</t>
  </si>
  <si>
    <t>consider dissolving with "number_observations" above</t>
  </si>
  <si>
    <t>measure of ape nest's height above ground</t>
  </si>
  <si>
    <t>visibility in understory below nest</t>
  </si>
  <si>
    <t>??</t>
  </si>
  <si>
    <t>Recce Observations Tab</t>
  </si>
  <si>
    <t>[small, medium, large ungulates]</t>
  </si>
  <si>
    <t>human habitations: [Active / Nonactive / Abandoned]
other: []</t>
  </si>
  <si>
    <t>[ground, tree, day, other]</t>
  </si>
  <si>
    <t>Observation Codes Tab</t>
  </si>
  <si>
    <t>English code recorded</t>
  </si>
  <si>
    <t>French code recorded</t>
  </si>
  <si>
    <t>English name</t>
  </si>
  <si>
    <t>French name</t>
  </si>
  <si>
    <t>ex) wildlife / human</t>
  </si>
  <si>
    <t>ex) Faune sauvage / humain</t>
  </si>
  <si>
    <t>ex) direct / indirect</t>
  </si>
  <si>
    <t>ex) directe / indirecte</t>
  </si>
  <si>
    <t>ex) Elephant dung</t>
  </si>
  <si>
    <t>ex) Crotte d'éléphant</t>
  </si>
  <si>
    <t>Species Codes</t>
  </si>
  <si>
    <t>complete SMART name record (e.g. Loxodonta africana (Elephant) E)</t>
  </si>
  <si>
    <t>IUCN Red List ID, ex) 12392</t>
  </si>
  <si>
    <t>Genus Species, ex) Loxodonta africana</t>
  </si>
  <si>
    <t>IUCN Red List key, ex) loxodontaafricana_rl12392</t>
  </si>
  <si>
    <t>Survey Team Tab</t>
  </si>
  <si>
    <t>(Not required at this point, but intended as a placeholder for more detailed crew data at a later point, if desired)</t>
  </si>
  <si>
    <t>unique identifier for specific team</t>
  </si>
  <si>
    <t>unique identifier for this team member in this survey (initials)</t>
  </si>
  <si>
    <t xml:space="preserve">name </t>
  </si>
  <si>
    <t>Missions</t>
  </si>
  <si>
    <t>=IF(ISNUMBER(#REF!),1)</t>
  </si>
  <si>
    <t>use team_id</t>
  </si>
  <si>
    <t>Survey Team tab</t>
  </si>
  <si>
    <t xml:space="preserve">use crew_id </t>
  </si>
  <si>
    <t>added 'Species Codes' tab</t>
  </si>
  <si>
    <t>reformatted observation_code, adding it to Observation Codes sheet, removing extraneous fields from Transect &amp; Recce Observations sheets;</t>
  </si>
  <si>
    <t>copied in Ogooue-Leketi_Secteur_foret_transects_RG_and_RV_2017.xlsx, Ogooue-Leketi_Secteur_savane_recces_2017.xlsx</t>
  </si>
  <si>
    <t>partially processed Trans, Trans_Obs, Recce Obs, RV 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</si>
</sst>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000"/>
    <numFmt numFmtId="165" formatCode="[$-1240C]d\ mmm\ yyyy;@"/>
    <numFmt numFmtId="166" formatCode="[$-409]d/mmm/yy;@"/>
    <numFmt numFmtId="167" formatCode="[$-809]dd\ mmmm\ yyyy;@"/>
    <numFmt numFmtId="168" formatCode="hh:mm:ss;@"/>
    <numFmt numFmtId="169" formatCode="0.000000"/>
    <numFmt numFmtId="170" formatCode="0.0000000"/>
    <numFmt numFmtId="171" formatCode="[$-409]hh:mm:ss\ AM/PM;@"/>
    <numFmt numFmtId="172" formatCode="[$-409]dd/mmm/yy;@"/>
    <numFmt numFmtId="173" formatCode="0.0"/>
  </numFmts>
  <fonts count="13" x14ac:knownFonts="1">
    <font>
      <sz val="11"/>
      <color theme="1"/>
      <name val="Calibri"/>
      <family val="2"/>
      <scheme val="minor"/>
    </font>
    <font>
      <sz val="10"/>
      <name val="Arial"/>
      <family val="2"/>
    </font>
    <font>
      <sz val="11"/>
      <name val="Calibri"/>
      <family val="2"/>
      <scheme val="minor"/>
    </font>
    <font>
      <b/>
      <sz val="11"/>
      <color theme="1"/>
      <name val="Calibri"/>
      <family val="2"/>
      <scheme val="minor"/>
    </font>
    <font>
      <sz val="9"/>
      <color rgb="FF333333"/>
      <name val="Courier New"/>
      <family val="3"/>
    </font>
    <font>
      <b/>
      <sz val="10"/>
      <color theme="1"/>
      <name val="Calibri"/>
      <family val="2"/>
      <scheme val="minor"/>
    </font>
    <font>
      <sz val="10"/>
      <color theme="1"/>
      <name val="Calibri"/>
      <family val="2"/>
      <scheme val="minor"/>
    </font>
    <font>
      <i/>
      <sz val="10"/>
      <color theme="1"/>
      <name val="Calibri"/>
      <family val="2"/>
      <scheme val="minor"/>
    </font>
    <font>
      <i/>
      <sz val="10"/>
      <color theme="0" tint="-0.499984740745262"/>
      <name val="Calibri"/>
      <family val="2"/>
      <scheme val="minor"/>
    </font>
    <font>
      <b/>
      <sz val="11"/>
      <name val="Calibri"/>
      <family val="2"/>
      <scheme val="minor"/>
    </font>
    <font>
      <sz val="11"/>
      <color rgb="FFFF0000"/>
      <name val="Calibri"/>
      <family val="2"/>
      <scheme val="minor"/>
    </font>
    <font>
      <u/>
      <sz val="11"/>
      <color theme="1"/>
      <name val="Calibri"/>
      <family val="2"/>
      <scheme val="minor"/>
    </font>
    <font>
      <b/>
      <sz val="8"/>
      <name val="Arial"/>
      <family val="2"/>
    </font>
  </fonts>
  <fills count="15">
    <fill>
      <patternFill patternType="none"/>
    </fill>
    <fill>
      <patternFill patternType="gray125"/>
    </fill>
    <fill>
      <patternFill patternType="solid">
        <fgColor theme="9"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92D050"/>
        <bgColor indexed="64"/>
      </patternFill>
    </fill>
    <fill>
      <patternFill patternType="solid">
        <fgColor theme="2"/>
        <bgColor indexed="64"/>
      </patternFill>
    </fill>
    <fill>
      <patternFill patternType="solid">
        <fgColor theme="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FF00"/>
        <bgColor indexed="64"/>
      </patternFill>
    </fill>
    <fill>
      <patternFill patternType="solid">
        <fgColor theme="0" tint="-4.9989318521683403E-2"/>
        <bgColor indexed="64"/>
      </patternFill>
    </fill>
  </fills>
  <borders count="45">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dotted">
        <color auto="1"/>
      </left>
      <right style="dotted">
        <color auto="1"/>
      </right>
      <top style="medium">
        <color indexed="64"/>
      </top>
      <bottom style="medium">
        <color indexed="64"/>
      </bottom>
      <diagonal/>
    </border>
    <border>
      <left style="dotted">
        <color auto="1"/>
      </left>
      <right style="medium">
        <color indexed="64"/>
      </right>
      <top style="medium">
        <color indexed="64"/>
      </top>
      <bottom style="medium">
        <color indexed="64"/>
      </bottom>
      <diagonal/>
    </border>
    <border>
      <left style="dotted">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diagonal/>
    </border>
    <border>
      <left style="dotted">
        <color auto="1"/>
      </left>
      <right style="medium">
        <color indexed="64"/>
      </right>
      <top style="dotted">
        <color auto="1"/>
      </top>
      <bottom/>
      <diagonal/>
    </border>
    <border>
      <left style="dotted">
        <color auto="1"/>
      </left>
      <right style="dotted">
        <color auto="1"/>
      </right>
      <top style="thin">
        <color indexed="64"/>
      </top>
      <bottom style="dotted">
        <color auto="1"/>
      </bottom>
      <diagonal/>
    </border>
    <border>
      <left style="dotted">
        <color auto="1"/>
      </left>
      <right style="medium">
        <color indexed="64"/>
      </right>
      <top style="thin">
        <color indexed="64"/>
      </top>
      <bottom style="dotted">
        <color auto="1"/>
      </bottom>
      <diagonal/>
    </border>
    <border>
      <left style="dotted">
        <color auto="1"/>
      </left>
      <right style="dotted">
        <color auto="1"/>
      </right>
      <top style="dotted">
        <color auto="1"/>
      </top>
      <bottom style="medium">
        <color indexed="64"/>
      </bottom>
      <diagonal/>
    </border>
    <border>
      <left style="dotted">
        <color auto="1"/>
      </left>
      <right style="medium">
        <color indexed="64"/>
      </right>
      <top style="dotted">
        <color auto="1"/>
      </top>
      <bottom style="medium">
        <color indexed="64"/>
      </bottom>
      <diagonal/>
    </border>
    <border>
      <left style="medium">
        <color indexed="64"/>
      </left>
      <right style="dotted">
        <color auto="1"/>
      </right>
      <top style="medium">
        <color indexed="64"/>
      </top>
      <bottom style="medium">
        <color indexed="64"/>
      </bottom>
      <diagonal/>
    </border>
    <border>
      <left style="medium">
        <color indexed="64"/>
      </left>
      <right/>
      <top/>
      <bottom/>
      <diagonal/>
    </border>
    <border>
      <left/>
      <right style="medium">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dotted">
        <color indexed="64"/>
      </left>
      <right style="dotted">
        <color indexed="64"/>
      </right>
      <top style="medium">
        <color indexed="64"/>
      </top>
      <bottom style="dotted">
        <color indexed="64"/>
      </bottom>
      <diagonal/>
    </border>
    <border>
      <left style="dotted">
        <color indexed="64"/>
      </left>
      <right style="medium">
        <color indexed="64"/>
      </right>
      <top style="medium">
        <color indexed="64"/>
      </top>
      <bottom style="dotted">
        <color indexed="64"/>
      </bottom>
      <diagonal/>
    </border>
    <border>
      <left style="medium">
        <color indexed="64"/>
      </left>
      <right style="dotted">
        <color auto="1"/>
      </right>
      <top style="medium">
        <color indexed="64"/>
      </top>
      <bottom style="dotted">
        <color indexed="64"/>
      </bottom>
      <diagonal/>
    </border>
    <border>
      <left style="medium">
        <color indexed="64"/>
      </left>
      <right style="dotted">
        <color auto="1"/>
      </right>
      <top style="dotted">
        <color indexed="64"/>
      </top>
      <bottom style="dotted">
        <color indexed="64"/>
      </bottom>
      <diagonal/>
    </border>
    <border>
      <left style="medium">
        <color indexed="64"/>
      </left>
      <right style="dotted">
        <color auto="1"/>
      </right>
      <top style="dotted">
        <color indexed="64"/>
      </top>
      <bottom/>
      <diagonal/>
    </border>
    <border>
      <left style="medium">
        <color indexed="64"/>
      </left>
      <right style="dotted">
        <color auto="1"/>
      </right>
      <top style="thin">
        <color indexed="64"/>
      </top>
      <bottom style="dotted">
        <color auto="1"/>
      </bottom>
      <diagonal/>
    </border>
    <border>
      <left style="dotted">
        <color auto="1"/>
      </left>
      <right style="medium">
        <color indexed="64"/>
      </right>
      <top/>
      <bottom/>
      <diagonal/>
    </border>
    <border>
      <left style="medium">
        <color indexed="64"/>
      </left>
      <right style="dotted">
        <color auto="1"/>
      </right>
      <top/>
      <bottom style="dotted">
        <color indexed="64"/>
      </bottom>
      <diagonal/>
    </border>
    <border>
      <left style="dotted">
        <color auto="1"/>
      </left>
      <right style="dotted">
        <color auto="1"/>
      </right>
      <top/>
      <bottom style="dotted">
        <color auto="1"/>
      </bottom>
      <diagonal/>
    </border>
    <border>
      <left style="dotted">
        <color auto="1"/>
      </left>
      <right style="medium">
        <color indexed="64"/>
      </right>
      <top/>
      <bottom style="dotted">
        <color auto="1"/>
      </bottom>
      <diagonal/>
    </border>
    <border>
      <left style="thin">
        <color indexed="64"/>
      </left>
      <right style="thin">
        <color indexed="64"/>
      </right>
      <top/>
      <bottom style="thin">
        <color indexed="64"/>
      </bottom>
      <diagonal/>
    </border>
    <border>
      <left style="dotted">
        <color auto="1"/>
      </left>
      <right style="dotted">
        <color auto="1"/>
      </right>
      <top/>
      <bottom/>
      <diagonal/>
    </border>
    <border>
      <left style="thin">
        <color indexed="64"/>
      </left>
      <right/>
      <top/>
      <bottom style="thin">
        <color indexed="64"/>
      </bottom>
      <diagonal/>
    </border>
    <border>
      <left/>
      <right style="dotted">
        <color auto="1"/>
      </right>
      <top style="dotted">
        <color auto="1"/>
      </top>
      <bottom style="dotted">
        <color auto="1"/>
      </bottom>
      <diagonal/>
    </border>
    <border>
      <left style="thin">
        <color indexed="64"/>
      </left>
      <right/>
      <top/>
      <bottom/>
      <diagonal/>
    </border>
    <border>
      <left/>
      <right/>
      <top/>
      <bottom style="medium">
        <color indexed="64"/>
      </bottom>
      <diagonal/>
    </border>
    <border>
      <left style="thin">
        <color rgb="FFFF0000"/>
      </left>
      <right style="thin">
        <color rgb="FFFF0000"/>
      </right>
      <top style="thin">
        <color rgb="FFFF0000"/>
      </top>
      <bottom style="thin">
        <color rgb="FFFF0000"/>
      </bottom>
      <diagonal/>
    </border>
    <border>
      <left style="thin">
        <color indexed="64"/>
      </left>
      <right/>
      <top/>
      <bottom style="thin">
        <color rgb="FFFF0000"/>
      </bottom>
      <diagonal/>
    </border>
  </borders>
  <cellStyleXfs count="2">
    <xf numFmtId="0" fontId="0" fillId="0" borderId="0"/>
    <xf numFmtId="0" fontId="1" fillId="0" borderId="0"/>
  </cellStyleXfs>
  <cellXfs count="188">
    <xf numFmtId="0" fontId="0" fillId="0" borderId="0" xfId="0"/>
    <xf numFmtId="0" fontId="0" fillId="7" borderId="6" xfId="0" applyFill="1" applyBorder="1"/>
    <xf numFmtId="0" fontId="0" fillId="7" borderId="8" xfId="0" applyFill="1" applyBorder="1"/>
    <xf numFmtId="0" fontId="0" fillId="7" borderId="7" xfId="0" applyFill="1" applyBorder="1"/>
    <xf numFmtId="0" fontId="0" fillId="0" borderId="0" xfId="0" applyAlignment="1">
      <alignment vertical="top" wrapText="1"/>
    </xf>
    <xf numFmtId="0" fontId="3" fillId="0" borderId="9" xfId="0" applyFont="1" applyBorder="1"/>
    <xf numFmtId="0" fontId="3" fillId="0" borderId="10" xfId="0" applyFont="1" applyBorder="1"/>
    <xf numFmtId="0" fontId="0" fillId="0" borderId="11" xfId="0" applyBorder="1"/>
    <xf numFmtId="0" fontId="0" fillId="0" borderId="12" xfId="0" applyBorder="1"/>
    <xf numFmtId="0" fontId="0" fillId="0" borderId="13" xfId="0" applyBorder="1"/>
    <xf numFmtId="0" fontId="0" fillId="0" borderId="14" xfId="0" applyBorder="1"/>
    <xf numFmtId="0" fontId="0" fillId="2" borderId="15" xfId="0" applyFill="1" applyBorder="1"/>
    <xf numFmtId="0" fontId="0" fillId="2" borderId="16" xfId="0" applyFill="1" applyBorder="1"/>
    <xf numFmtId="0" fontId="0" fillId="0" borderId="17" xfId="0" applyBorder="1"/>
    <xf numFmtId="0" fontId="0" fillId="0" borderId="18" xfId="0" applyBorder="1"/>
    <xf numFmtId="0" fontId="0" fillId="0" borderId="0" xfId="0" applyAlignment="1">
      <alignment vertical="top"/>
    </xf>
    <xf numFmtId="0" fontId="3" fillId="0" borderId="9" xfId="0" applyFont="1" applyBorder="1" applyAlignment="1">
      <alignment vertical="top" wrapText="1"/>
    </xf>
    <xf numFmtId="0" fontId="3" fillId="0" borderId="19" xfId="0" applyFont="1" applyBorder="1" applyAlignment="1">
      <alignment vertical="top"/>
    </xf>
    <xf numFmtId="0" fontId="0" fillId="0" borderId="1" xfId="0" applyBorder="1" applyAlignment="1">
      <alignment vertical="top"/>
    </xf>
    <xf numFmtId="0" fontId="0" fillId="3" borderId="2" xfId="0" applyFill="1" applyBorder="1" applyAlignment="1">
      <alignment vertical="top" wrapText="1"/>
    </xf>
    <xf numFmtId="0" fontId="0" fillId="0" borderId="20" xfId="0" applyBorder="1" applyAlignment="1">
      <alignment vertical="top"/>
    </xf>
    <xf numFmtId="0" fontId="0" fillId="0" borderId="21" xfId="0" applyBorder="1" applyAlignment="1">
      <alignment vertical="top" wrapText="1"/>
    </xf>
    <xf numFmtId="0" fontId="0" fillId="0" borderId="3" xfId="0" applyBorder="1" applyAlignment="1">
      <alignment vertical="top"/>
    </xf>
    <xf numFmtId="0" fontId="0" fillId="4" borderId="4" xfId="0" applyFill="1" applyBorder="1" applyAlignment="1">
      <alignment vertical="top" wrapText="1"/>
    </xf>
    <xf numFmtId="0" fontId="0" fillId="3" borderId="22" xfId="0" applyFill="1" applyBorder="1"/>
    <xf numFmtId="0" fontId="0" fillId="0" borderId="23" xfId="0" applyBorder="1"/>
    <xf numFmtId="0" fontId="0" fillId="0" borderId="24" xfId="0" applyBorder="1"/>
    <xf numFmtId="0" fontId="0" fillId="0" borderId="25" xfId="0" applyBorder="1"/>
    <xf numFmtId="0" fontId="0" fillId="0" borderId="26" xfId="0" applyBorder="1"/>
    <xf numFmtId="0" fontId="0" fillId="4" borderId="6" xfId="0" applyFill="1" applyBorder="1"/>
    <xf numFmtId="0" fontId="0" fillId="3" borderId="8" xfId="0" applyFill="1" applyBorder="1"/>
    <xf numFmtId="0" fontId="2" fillId="3" borderId="8" xfId="1" applyFont="1" applyFill="1" applyBorder="1"/>
    <xf numFmtId="0" fontId="0" fillId="0" borderId="7" xfId="0" applyBorder="1"/>
    <xf numFmtId="0" fontId="0" fillId="3" borderId="7" xfId="0" applyFill="1" applyBorder="1"/>
    <xf numFmtId="0" fontId="0" fillId="2" borderId="27" xfId="0" applyFill="1" applyBorder="1"/>
    <xf numFmtId="0" fontId="0" fillId="2" borderId="28" xfId="0" applyFill="1" applyBorder="1"/>
    <xf numFmtId="0" fontId="0" fillId="7" borderId="11" xfId="0" applyFill="1" applyBorder="1" applyAlignment="1">
      <alignment vertical="top" wrapText="1"/>
    </xf>
    <xf numFmtId="0" fontId="0" fillId="0" borderId="13" xfId="0" applyBorder="1" applyAlignment="1">
      <alignment vertical="top" wrapText="1"/>
    </xf>
    <xf numFmtId="0" fontId="0" fillId="4" borderId="30" xfId="0" applyFill="1" applyBorder="1" applyAlignment="1">
      <alignment vertical="top"/>
    </xf>
    <xf numFmtId="0" fontId="0" fillId="3" borderId="30" xfId="0" applyFill="1" applyBorder="1" applyAlignment="1">
      <alignment vertical="top"/>
    </xf>
    <xf numFmtId="0" fontId="0" fillId="0" borderId="30" xfId="0" applyBorder="1"/>
    <xf numFmtId="0" fontId="0" fillId="0" borderId="30" xfId="0" applyBorder="1" applyAlignment="1">
      <alignment vertical="top"/>
    </xf>
    <xf numFmtId="0" fontId="0" fillId="2" borderId="15" xfId="0" applyFill="1" applyBorder="1" applyAlignment="1">
      <alignment vertical="top" wrapText="1"/>
    </xf>
    <xf numFmtId="0" fontId="2" fillId="2" borderId="32" xfId="0" applyFont="1" applyFill="1" applyBorder="1" applyAlignment="1">
      <alignment vertical="top"/>
    </xf>
    <xf numFmtId="0" fontId="0" fillId="5" borderId="6" xfId="0" applyFill="1" applyBorder="1"/>
    <xf numFmtId="0" fontId="0" fillId="5" borderId="8" xfId="0" applyFill="1" applyBorder="1"/>
    <xf numFmtId="0" fontId="0" fillId="6" borderId="5" xfId="0" applyFill="1" applyBorder="1"/>
    <xf numFmtId="0" fontId="0" fillId="5" borderId="11" xfId="0" applyFill="1" applyBorder="1" applyAlignment="1">
      <alignment vertical="top" wrapText="1"/>
    </xf>
    <xf numFmtId="0" fontId="0" fillId="6" borderId="11" xfId="0" applyFill="1" applyBorder="1" applyAlignment="1">
      <alignment vertical="top" wrapText="1"/>
    </xf>
    <xf numFmtId="0" fontId="0" fillId="4" borderId="5" xfId="0" applyFill="1" applyBorder="1" applyAlignment="1">
      <alignment vertical="top"/>
    </xf>
    <xf numFmtId="0" fontId="0" fillId="3" borderId="5" xfId="0" applyFill="1" applyBorder="1" applyAlignment="1">
      <alignment vertical="top"/>
    </xf>
    <xf numFmtId="0" fontId="0" fillId="0" borderId="5" xfId="0" applyBorder="1"/>
    <xf numFmtId="0" fontId="0" fillId="6" borderId="6" xfId="0" applyFill="1" applyBorder="1"/>
    <xf numFmtId="0" fontId="0" fillId="6" borderId="8" xfId="0" applyFill="1" applyBorder="1"/>
    <xf numFmtId="0" fontId="0" fillId="6" borderId="7" xfId="0" applyFill="1" applyBorder="1"/>
    <xf numFmtId="0" fontId="0" fillId="0" borderId="34" xfId="0" applyBorder="1"/>
    <xf numFmtId="0" fontId="0" fillId="0" borderId="35" xfId="0" applyBorder="1"/>
    <xf numFmtId="0" fontId="0" fillId="0" borderId="36" xfId="0" applyBorder="1"/>
    <xf numFmtId="0" fontId="0" fillId="7" borderId="5" xfId="0" applyFill="1" applyBorder="1" applyAlignment="1">
      <alignment vertical="top" wrapText="1"/>
    </xf>
    <xf numFmtId="0" fontId="0" fillId="3" borderId="37" xfId="0" applyFill="1" applyBorder="1"/>
    <xf numFmtId="0" fontId="0" fillId="0" borderId="38" xfId="0" applyBorder="1"/>
    <xf numFmtId="0" fontId="0" fillId="0" borderId="33" xfId="0" applyBorder="1"/>
    <xf numFmtId="0" fontId="2" fillId="0" borderId="30" xfId="0" applyFont="1" applyBorder="1" applyAlignment="1">
      <alignment vertical="top"/>
    </xf>
    <xf numFmtId="0" fontId="2" fillId="0" borderId="31" xfId="0" applyFont="1" applyBorder="1" applyAlignment="1">
      <alignment vertical="top"/>
    </xf>
    <xf numFmtId="0" fontId="0" fillId="0" borderId="35" xfId="0" applyBorder="1" applyAlignment="1">
      <alignment vertical="top" wrapText="1"/>
    </xf>
    <xf numFmtId="0" fontId="0" fillId="0" borderId="34" xfId="0" applyBorder="1" applyAlignment="1">
      <alignment vertical="top"/>
    </xf>
    <xf numFmtId="0" fontId="0" fillId="0" borderId="5" xfId="0" applyBorder="1" applyAlignment="1">
      <alignment vertical="top" wrapText="1"/>
    </xf>
    <xf numFmtId="0" fontId="0" fillId="0" borderId="11" xfId="0" applyBorder="1" applyAlignment="1">
      <alignment vertical="top" wrapText="1"/>
    </xf>
    <xf numFmtId="0" fontId="0" fillId="4" borderId="8" xfId="0" applyFill="1" applyBorder="1"/>
    <xf numFmtId="0" fontId="2" fillId="0" borderId="0" xfId="0" applyFont="1" applyAlignment="1">
      <alignment horizontal="center" vertical="top"/>
    </xf>
    <xf numFmtId="0" fontId="0" fillId="0" borderId="40" xfId="0" applyBorder="1" applyAlignment="1">
      <alignment vertical="top" wrapText="1"/>
    </xf>
    <xf numFmtId="0" fontId="0" fillId="0" borderId="41" xfId="0" applyBorder="1"/>
    <xf numFmtId="0" fontId="4" fillId="0" borderId="41" xfId="0" applyFont="1" applyBorder="1" applyAlignment="1">
      <alignment horizontal="left" vertical="center" readingOrder="1"/>
    </xf>
    <xf numFmtId="0" fontId="5" fillId="8" borderId="22" xfId="0" applyFont="1" applyFill="1" applyBorder="1" applyAlignment="1">
      <alignment horizontal="left" vertical="center" wrapText="1"/>
    </xf>
    <xf numFmtId="0" fontId="5" fillId="8" borderId="0" xfId="0" applyFont="1" applyFill="1" applyAlignment="1">
      <alignment horizontal="left" vertical="center" wrapText="1"/>
    </xf>
    <xf numFmtId="0" fontId="5" fillId="8" borderId="0" xfId="0" applyFont="1" applyFill="1" applyAlignment="1">
      <alignment wrapText="1"/>
    </xf>
    <xf numFmtId="0" fontId="5" fillId="0" borderId="22" xfId="0" applyFont="1" applyBorder="1" applyAlignment="1">
      <alignment horizontal="left" vertical="center" wrapText="1"/>
    </xf>
    <xf numFmtId="0" fontId="6" fillId="0" borderId="0" xfId="0" applyFont="1" applyAlignment="1">
      <alignment horizontal="left" vertical="center" wrapText="1"/>
    </xf>
    <xf numFmtId="0" fontId="7" fillId="0" borderId="22" xfId="0" applyFont="1" applyBorder="1" applyAlignment="1">
      <alignment horizontal="left" vertical="center" wrapText="1"/>
    </xf>
    <xf numFmtId="0" fontId="8" fillId="9" borderId="0" xfId="0" applyFont="1" applyFill="1" applyAlignment="1">
      <alignment horizontal="left" vertical="center" wrapText="1"/>
    </xf>
    <xf numFmtId="0" fontId="8" fillId="9" borderId="0" xfId="0" applyFont="1" applyFill="1" applyAlignment="1">
      <alignment vertical="center" wrapText="1"/>
    </xf>
    <xf numFmtId="0" fontId="8" fillId="9" borderId="0" xfId="0" applyFont="1" applyFill="1" applyAlignment="1">
      <alignment wrapText="1"/>
    </xf>
    <xf numFmtId="0" fontId="0" fillId="0" borderId="0" xfId="0" applyAlignment="1">
      <alignment horizontal="left"/>
    </xf>
    <xf numFmtId="2" fontId="0" fillId="0" borderId="0" xfId="0" applyNumberFormat="1"/>
    <xf numFmtId="0" fontId="0" fillId="0" borderId="0" xfId="0"/>
    <xf numFmtId="0" fontId="0" fillId="0" borderId="0" xfId="0" applyAlignment="1">
      <alignment wrapText="1"/>
    </xf>
    <xf numFmtId="21" fontId="0" fillId="0" borderId="0" xfId="0" applyNumberFormat="1"/>
    <xf numFmtId="0" fontId="0" fillId="6" borderId="0" xfId="0" applyFill="1"/>
    <xf numFmtId="164" fontId="0" fillId="0" borderId="0" xfId="0" applyNumberFormat="1"/>
    <xf numFmtId="0" fontId="0" fillId="10" borderId="22" xfId="0" applyFill="1" applyBorder="1"/>
    <xf numFmtId="165" fontId="0" fillId="0" borderId="0" xfId="0" applyNumberFormat="1"/>
    <xf numFmtId="0" fontId="0" fillId="3" borderId="6" xfId="0" applyFill="1" applyBorder="1" applyAlignment="1">
      <alignment vertical="top"/>
    </xf>
    <xf numFmtId="14" fontId="0" fillId="0" borderId="0" xfId="0" applyNumberFormat="1"/>
    <xf numFmtId="0" fontId="0" fillId="11" borderId="8" xfId="0" applyFill="1" applyBorder="1"/>
    <xf numFmtId="0" fontId="6" fillId="0" borderId="11" xfId="0" applyFont="1" applyBorder="1" applyAlignment="1">
      <alignment vertical="top" wrapText="1"/>
    </xf>
    <xf numFmtId="0" fontId="0" fillId="10" borderId="30" xfId="0" applyFill="1" applyBorder="1" applyAlignment="1">
      <alignment vertical="top"/>
    </xf>
    <xf numFmtId="0" fontId="3" fillId="0" borderId="11" xfId="0" applyFont="1" applyBorder="1" applyAlignment="1">
      <alignment vertical="top" wrapText="1"/>
    </xf>
    <xf numFmtId="0" fontId="0" fillId="10" borderId="5" xfId="0" applyFill="1" applyBorder="1"/>
    <xf numFmtId="0" fontId="9" fillId="2" borderId="32" xfId="0" applyFont="1" applyFill="1" applyBorder="1" applyAlignment="1">
      <alignment vertical="top"/>
    </xf>
    <xf numFmtId="0" fontId="3" fillId="2" borderId="15" xfId="0" applyFont="1" applyFill="1" applyBorder="1" applyAlignment="1">
      <alignment vertical="top" wrapText="1"/>
    </xf>
    <xf numFmtId="0" fontId="3" fillId="2" borderId="32" xfId="0" applyFont="1" applyFill="1" applyBorder="1" applyAlignment="1">
      <alignment vertical="top"/>
    </xf>
    <xf numFmtId="0" fontId="3" fillId="2" borderId="29" xfId="0" applyFont="1" applyFill="1" applyBorder="1" applyAlignment="1">
      <alignment vertical="top"/>
    </xf>
    <xf numFmtId="0" fontId="0" fillId="2" borderId="27" xfId="0" applyFill="1" applyBorder="1" applyAlignment="1">
      <alignment vertical="top" wrapText="1"/>
    </xf>
    <xf numFmtId="0" fontId="10" fillId="2" borderId="29" xfId="0" applyFont="1" applyFill="1" applyBorder="1" applyAlignment="1">
      <alignment vertical="top"/>
    </xf>
    <xf numFmtId="0" fontId="10" fillId="2" borderId="27" xfId="0" applyFont="1" applyFill="1" applyBorder="1" applyAlignment="1">
      <alignment vertical="top" wrapText="1"/>
    </xf>
    <xf numFmtId="0" fontId="10" fillId="2" borderId="27" xfId="0" applyFont="1" applyFill="1" applyBorder="1"/>
    <xf numFmtId="0" fontId="10" fillId="2" borderId="28" xfId="0" applyFont="1" applyFill="1" applyBorder="1"/>
    <xf numFmtId="0" fontId="10" fillId="3" borderId="30" xfId="0" applyFont="1" applyFill="1" applyBorder="1" applyAlignment="1">
      <alignment vertical="top"/>
    </xf>
    <xf numFmtId="0" fontId="10" fillId="0" borderId="0" xfId="0" applyFont="1" applyAlignment="1">
      <alignment vertical="top" wrapText="1"/>
    </xf>
    <xf numFmtId="0" fontId="10" fillId="0" borderId="0" xfId="0" applyFont="1"/>
    <xf numFmtId="0" fontId="10" fillId="0" borderId="21" xfId="0" applyFont="1" applyBorder="1"/>
    <xf numFmtId="0" fontId="10" fillId="0" borderId="20" xfId="0" applyFont="1" applyBorder="1" applyAlignment="1">
      <alignment vertical="top"/>
    </xf>
    <xf numFmtId="0" fontId="10" fillId="0" borderId="0" xfId="0" quotePrefix="1" applyFont="1" applyAlignment="1">
      <alignment vertical="top" wrapText="1"/>
    </xf>
    <xf numFmtId="0" fontId="10" fillId="0" borderId="3" xfId="0" applyFont="1" applyBorder="1" applyAlignment="1">
      <alignment vertical="top"/>
    </xf>
    <xf numFmtId="0" fontId="10" fillId="0" borderId="42" xfId="0" applyFont="1" applyBorder="1" applyAlignment="1">
      <alignment vertical="top" wrapText="1"/>
    </xf>
    <xf numFmtId="0" fontId="10" fillId="0" borderId="42" xfId="0" applyFont="1" applyBorder="1"/>
    <xf numFmtId="0" fontId="10" fillId="0" borderId="4" xfId="0" applyFont="1" applyBorder="1"/>
    <xf numFmtId="0" fontId="0" fillId="12" borderId="0" xfId="0" applyFill="1"/>
    <xf numFmtId="0" fontId="11" fillId="13" borderId="30" xfId="0" applyFont="1" applyFill="1" applyBorder="1" applyAlignment="1">
      <alignment vertical="top"/>
    </xf>
    <xf numFmtId="0" fontId="0" fillId="13" borderId="43" xfId="0" applyFill="1" applyBorder="1"/>
    <xf numFmtId="0" fontId="0" fillId="12" borderId="11" xfId="0" applyFill="1" applyBorder="1"/>
    <xf numFmtId="0" fontId="0" fillId="12" borderId="12" xfId="0" applyFill="1" applyBorder="1"/>
    <xf numFmtId="0" fontId="0" fillId="12" borderId="30" xfId="0" applyFill="1" applyBorder="1" applyAlignment="1">
      <alignment vertical="top"/>
    </xf>
    <xf numFmtId="0" fontId="0" fillId="12" borderId="11" xfId="0" applyFill="1" applyBorder="1" applyAlignment="1">
      <alignment vertical="top" wrapText="1"/>
    </xf>
    <xf numFmtId="0" fontId="0" fillId="12" borderId="0" xfId="0" applyFill="1" applyAlignment="1">
      <alignment wrapText="1"/>
    </xf>
    <xf numFmtId="0" fontId="11" fillId="0" borderId="30" xfId="0" applyFont="1" applyBorder="1" applyAlignment="1">
      <alignment vertical="top"/>
    </xf>
    <xf numFmtId="0" fontId="10" fillId="3" borderId="8" xfId="0" applyFont="1" applyFill="1" applyBorder="1"/>
    <xf numFmtId="0" fontId="0" fillId="0" borderId="21" xfId="0" applyBorder="1"/>
    <xf numFmtId="166" fontId="0" fillId="0" borderId="0" xfId="0" applyNumberFormat="1"/>
    <xf numFmtId="166" fontId="0" fillId="0" borderId="0" xfId="0" applyNumberFormat="1" applyAlignment="1">
      <alignment vertical="top"/>
    </xf>
    <xf numFmtId="0" fontId="0" fillId="14" borderId="22" xfId="0" applyFill="1" applyBorder="1" applyAlignment="1">
      <alignment horizontal="center"/>
    </xf>
    <xf numFmtId="0" fontId="0" fillId="14" borderId="22" xfId="0" applyFill="1" applyBorder="1"/>
    <xf numFmtId="0" fontId="0" fillId="3" borderId="39" xfId="0" applyFill="1" applyBorder="1"/>
    <xf numFmtId="0" fontId="0" fillId="3" borderId="26" xfId="0" applyFill="1" applyBorder="1"/>
    <xf numFmtId="15" fontId="0" fillId="0" borderId="0" xfId="0" applyNumberFormat="1"/>
    <xf numFmtId="0" fontId="12" fillId="0" borderId="5" xfId="0" applyFont="1" applyBorder="1" applyAlignment="1">
      <alignment horizontal="center" vertical="center" wrapText="1"/>
    </xf>
    <xf numFmtId="167" fontId="12" fillId="0" borderId="5" xfId="0" applyNumberFormat="1" applyFont="1" applyBorder="1" applyAlignment="1">
      <alignment horizontal="center" vertical="center" wrapText="1"/>
    </xf>
    <xf numFmtId="168" fontId="12" fillId="0" borderId="5" xfId="0" applyNumberFormat="1" applyFont="1" applyBorder="1" applyAlignment="1">
      <alignment horizontal="center" vertical="center" wrapText="1"/>
    </xf>
    <xf numFmtId="169" fontId="12" fillId="0" borderId="5" xfId="0" applyNumberFormat="1" applyFont="1" applyBorder="1" applyAlignment="1">
      <alignment horizontal="center" vertical="center" wrapText="1"/>
    </xf>
    <xf numFmtId="170" fontId="12" fillId="0" borderId="5" xfId="0" applyNumberFormat="1" applyFont="1" applyBorder="1" applyAlignment="1">
      <alignment horizontal="center" vertical="center" wrapText="1"/>
    </xf>
    <xf numFmtId="0" fontId="0" fillId="0" borderId="0" xfId="0" applyAlignment="1">
      <alignment vertical="center" wrapText="1"/>
    </xf>
    <xf numFmtId="167" fontId="0" fillId="0" borderId="0" xfId="0" applyNumberFormat="1" applyAlignment="1">
      <alignment vertical="center" wrapText="1"/>
    </xf>
    <xf numFmtId="168" fontId="0" fillId="0" borderId="0" xfId="0" applyNumberFormat="1"/>
    <xf numFmtId="169" fontId="0" fillId="0" borderId="0" xfId="0" applyNumberFormat="1" applyAlignment="1">
      <alignment vertical="center" wrapText="1"/>
    </xf>
    <xf numFmtId="0" fontId="1" fillId="0" borderId="0" xfId="0" applyFont="1"/>
    <xf numFmtId="167" fontId="0" fillId="0" borderId="0" xfId="0" applyNumberFormat="1"/>
    <xf numFmtId="169" fontId="0" fillId="0" borderId="0" xfId="0" applyNumberFormat="1"/>
    <xf numFmtId="49" fontId="0" fillId="0" borderId="0" xfId="0" applyNumberFormat="1"/>
    <xf numFmtId="167" fontId="0" fillId="8" borderId="0" xfId="0" applyNumberFormat="1" applyFill="1"/>
    <xf numFmtId="168" fontId="0" fillId="8" borderId="0" xfId="0" applyNumberFormat="1" applyFill="1"/>
    <xf numFmtId="49" fontId="0" fillId="8" borderId="0" xfId="0" applyNumberFormat="1" applyFill="1"/>
    <xf numFmtId="0" fontId="0" fillId="8" borderId="0" xfId="0" applyFill="1"/>
    <xf numFmtId="0" fontId="0" fillId="13" borderId="22" xfId="0" applyFill="1" applyBorder="1"/>
    <xf numFmtId="0" fontId="10" fillId="13" borderId="43" xfId="0" applyFont="1" applyFill="1" applyBorder="1"/>
    <xf numFmtId="0" fontId="0" fillId="0" borderId="0" xfId="0" applyAlignment="1">
      <alignment horizontal="center"/>
    </xf>
    <xf numFmtId="0" fontId="10" fillId="13" borderId="0" xfId="0" applyFont="1" applyFill="1"/>
    <xf numFmtId="171" fontId="0" fillId="0" borderId="0" xfId="0" applyNumberFormat="1"/>
    <xf numFmtId="0" fontId="0" fillId="3" borderId="0" xfId="0" applyFill="1" applyAlignment="1">
      <alignment horizontal="center"/>
    </xf>
    <xf numFmtId="172" fontId="0" fillId="0" borderId="0" xfId="0" applyNumberFormat="1"/>
    <xf numFmtId="0" fontId="0" fillId="10" borderId="22" xfId="0" applyFill="1" applyBorder="1" applyAlignment="1">
      <alignment horizontal="center"/>
    </xf>
    <xf numFmtId="0" fontId="6" fillId="6" borderId="38" xfId="0" applyFont="1" applyFill="1" applyBorder="1" applyAlignment="1">
      <alignment horizontal="left" vertical="top" wrapText="1"/>
    </xf>
    <xf numFmtId="173" fontId="0" fillId="0" borderId="0" xfId="0" applyNumberFormat="1"/>
    <xf numFmtId="0" fontId="6" fillId="0" borderId="0" xfId="0" applyFont="1" applyAlignment="1">
      <alignment horizontal="center" vertical="center" wrapText="1"/>
    </xf>
    <xf numFmtId="0" fontId="0" fillId="0" borderId="0" xfId="0"/>
    <xf numFmtId="0" fontId="2" fillId="3" borderId="39" xfId="0" applyFont="1" applyFill="1" applyBorder="1" applyAlignment="1">
      <alignment horizontal="center" vertical="top"/>
    </xf>
    <xf numFmtId="0" fontId="0" fillId="10" borderId="8" xfId="0" applyFill="1" applyBorder="1" applyAlignment="1">
      <alignment horizontal="center"/>
    </xf>
    <xf numFmtId="0" fontId="0" fillId="0" borderId="22" xfId="0" applyBorder="1" applyAlignment="1">
      <alignment horizontal="center"/>
    </xf>
    <xf numFmtId="0" fontId="0" fillId="11" borderId="6" xfId="0" applyFill="1" applyBorder="1" applyAlignment="1">
      <alignment horizontal="center" vertical="top"/>
    </xf>
    <xf numFmtId="0" fontId="0" fillId="3" borderId="6" xfId="0" applyFill="1" applyBorder="1" applyAlignment="1">
      <alignment horizontal="center"/>
    </xf>
    <xf numFmtId="0" fontId="0" fillId="10" borderId="6" xfId="0" applyFill="1" applyBorder="1" applyAlignment="1">
      <alignment horizontal="center"/>
    </xf>
    <xf numFmtId="0" fontId="0" fillId="11" borderId="6" xfId="0" applyFill="1" applyBorder="1" applyAlignment="1">
      <alignment horizontal="center"/>
    </xf>
    <xf numFmtId="0" fontId="0" fillId="10" borderId="6" xfId="0" applyFill="1" applyBorder="1" applyAlignment="1">
      <alignment horizontal="center" vertical="top"/>
    </xf>
    <xf numFmtId="0" fontId="0" fillId="11" borderId="22" xfId="0" applyFill="1" applyBorder="1" applyAlignment="1">
      <alignment horizontal="center"/>
    </xf>
    <xf numFmtId="0" fontId="0" fillId="3" borderId="6" xfId="0" applyFill="1" applyBorder="1" applyAlignment="1">
      <alignment horizontal="left"/>
    </xf>
    <xf numFmtId="0" fontId="0" fillId="0" borderId="8" xfId="0" applyBorder="1" applyAlignment="1">
      <alignment horizontal="center"/>
    </xf>
    <xf numFmtId="0" fontId="0" fillId="3" borderId="6" xfId="0" applyFill="1" applyBorder="1" applyAlignment="1">
      <alignment horizontal="left" vertical="top"/>
    </xf>
    <xf numFmtId="0" fontId="0" fillId="3" borderId="0" xfId="0" applyFill="1" applyAlignment="1">
      <alignment horizontal="left" vertical="top"/>
    </xf>
    <xf numFmtId="0" fontId="0" fillId="0" borderId="44" xfId="0" applyBorder="1" applyAlignment="1">
      <alignment horizontal="center"/>
    </xf>
    <xf numFmtId="0" fontId="0" fillId="0" borderId="6" xfId="0" applyBorder="1" applyAlignment="1">
      <alignment horizontal="center"/>
    </xf>
    <xf numFmtId="0" fontId="0" fillId="10" borderId="39" xfId="0" applyFill="1" applyBorder="1" applyAlignment="1">
      <alignment horizontal="center"/>
    </xf>
    <xf numFmtId="0" fontId="0" fillId="3" borderId="8" xfId="0" applyFill="1" applyBorder="1" applyAlignment="1">
      <alignment horizontal="center"/>
    </xf>
    <xf numFmtId="0" fontId="0" fillId="3" borderId="39" xfId="0" applyFill="1" applyBorder="1" applyAlignment="1">
      <alignment horizontal="center"/>
    </xf>
    <xf numFmtId="0" fontId="0" fillId="10" borderId="22" xfId="0" applyFill="1" applyBorder="1" applyAlignment="1">
      <alignment horizontal="center"/>
    </xf>
    <xf numFmtId="0" fontId="0" fillId="3" borderId="22" xfId="0" applyFill="1" applyBorder="1" applyAlignment="1">
      <alignment horizontal="center"/>
    </xf>
    <xf numFmtId="0" fontId="0" fillId="10" borderId="0" xfId="0" applyFill="1" applyAlignment="1">
      <alignment horizontal="center"/>
    </xf>
    <xf numFmtId="0" fontId="6" fillId="6" borderId="13" xfId="0" applyFont="1" applyFill="1" applyBorder="1" applyAlignment="1">
      <alignment horizontal="left" vertical="top" wrapText="1"/>
    </xf>
    <xf numFmtId="0" fontId="0" fillId="0" borderId="0" xfId="0" applyAlignment="1">
      <alignment vertical="top" wrapText="1"/>
    </xf>
    <xf numFmtId="0" fontId="6" fillId="0" borderId="13" xfId="0" applyFont="1" applyBorder="1" applyAlignment="1">
      <alignment horizontal="center" vertical="center"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workbookViewId="0">
      <selection sqref="A1:E1"/>
    </sheetView>
  </sheetViews>
  <sheetFormatPr defaultColWidth="44.578125" defaultRowHeight="14.4" x14ac:dyDescent="0.55000000000000004"/>
  <cols>
    <col min="1" max="1" width="16.578125" style="84" bestFit="1" customWidth="1"/>
    <col min="2" max="2" width="44.15625" style="84" bestFit="1" customWidth="1"/>
    <col min="3" max="3" width="23.83984375" style="84" customWidth="1"/>
    <col min="4" max="4" width="12.3125" style="84" bestFit="1" customWidth="1"/>
    <col min="5" max="5" width="16.83984375" style="84" customWidth="1"/>
    <col min="6" max="6" width="22.578125" style="84" bestFit="1" customWidth="1"/>
    <col min="7" max="7" width="23.83984375" style="84" customWidth="1"/>
    <col min="8" max="9" width="23.83984375" style="84" bestFit="1" customWidth="1"/>
    <col min="10" max="10" width="27" style="84" customWidth="1"/>
    <col min="11" max="11" width="29.41796875" style="84" bestFit="1" customWidth="1"/>
    <col min="12" max="12" width="17.26171875" style="84" customWidth="1"/>
    <col min="13" max="13" width="19.68359375" style="84" customWidth="1"/>
    <col min="14" max="15" width="11" style="84" bestFit="1" customWidth="1"/>
    <col min="16" max="16" width="8.68359375" style="84" customWidth="1"/>
    <col min="17" max="18" width="10.15625" style="84" customWidth="1"/>
    <col min="19" max="21" width="5.15625" style="84" bestFit="1" customWidth="1"/>
    <col min="22" max="22" width="35.9453125" style="84" bestFit="1" customWidth="1"/>
    <col min="23" max="23" width="19.89453125" style="84" bestFit="1" customWidth="1"/>
    <col min="24" max="25" width="22.15625" style="84" bestFit="1" customWidth="1"/>
    <col min="26" max="26" width="20.15625" style="84" customWidth="1"/>
    <col min="28" max="28" width="44.41796875" style="84" bestFit="1" customWidth="1"/>
    <col min="29" max="29" width="20.578125" style="84" bestFit="1" customWidth="1"/>
  </cols>
  <sheetData>
    <row r="1" spans="1:29" x14ac:dyDescent="0.55000000000000004">
      <c r="A1" s="73" t="s">
        <v>0</v>
      </c>
      <c r="B1" s="74" t="s">
        <v>1</v>
      </c>
      <c r="C1" s="74" t="s">
        <v>2</v>
      </c>
      <c r="D1" s="74" t="s">
        <v>3</v>
      </c>
      <c r="E1" s="74" t="s">
        <v>4</v>
      </c>
      <c r="F1" s="74" t="s">
        <v>5</v>
      </c>
      <c r="G1" s="74" t="s">
        <v>6</v>
      </c>
      <c r="H1" s="74" t="s">
        <v>7</v>
      </c>
      <c r="I1" s="74" t="s">
        <v>8</v>
      </c>
      <c r="J1" s="74" t="s">
        <v>9</v>
      </c>
      <c r="K1" s="74" t="s">
        <v>10</v>
      </c>
      <c r="L1" s="74" t="s">
        <v>11</v>
      </c>
      <c r="M1" s="74" t="s">
        <v>12</v>
      </c>
      <c r="N1" s="74" t="s">
        <v>13</v>
      </c>
      <c r="O1" s="74" t="s">
        <v>14</v>
      </c>
      <c r="P1" s="74" t="s">
        <v>15</v>
      </c>
      <c r="Q1" s="74" t="s">
        <v>16</v>
      </c>
      <c r="R1" s="74" t="s">
        <v>17</v>
      </c>
      <c r="S1" s="74" t="s">
        <v>18</v>
      </c>
      <c r="T1" s="74" t="s">
        <v>19</v>
      </c>
      <c r="U1" s="74" t="s">
        <v>20</v>
      </c>
      <c r="V1" s="74" t="s">
        <v>21</v>
      </c>
      <c r="W1" s="74" t="s">
        <v>22</v>
      </c>
      <c r="X1" s="74" t="s">
        <v>23</v>
      </c>
      <c r="Y1" s="74" t="s">
        <v>24</v>
      </c>
      <c r="Z1" s="74" t="s">
        <v>25</v>
      </c>
      <c r="AA1" s="74" t="s">
        <v>26</v>
      </c>
      <c r="AB1" s="75" t="s">
        <v>27</v>
      </c>
      <c r="AC1" s="74" t="s">
        <v>28</v>
      </c>
    </row>
    <row r="2" spans="1:29" ht="116.1" customHeight="1" x14ac:dyDescent="0.55000000000000004">
      <c r="A2" s="76" t="s">
        <v>29</v>
      </c>
      <c r="B2" s="77" t="s">
        <v>30</v>
      </c>
      <c r="C2" s="77" t="s">
        <v>31</v>
      </c>
      <c r="D2" s="77" t="s">
        <v>32</v>
      </c>
      <c r="E2" s="77" t="s">
        <v>33</v>
      </c>
      <c r="F2" s="77" t="s">
        <v>34</v>
      </c>
      <c r="G2" s="77" t="s">
        <v>34</v>
      </c>
      <c r="H2" s="77" t="s">
        <v>35</v>
      </c>
      <c r="I2" s="77" t="s">
        <v>35</v>
      </c>
      <c r="J2" s="77" t="s">
        <v>36</v>
      </c>
      <c r="K2" s="77" t="s">
        <v>37</v>
      </c>
      <c r="L2" s="77" t="s">
        <v>38</v>
      </c>
      <c r="M2" s="77" t="s">
        <v>39</v>
      </c>
      <c r="N2" s="162" t="s">
        <v>40</v>
      </c>
      <c r="O2" s="163"/>
      <c r="P2" s="163"/>
      <c r="Q2" s="163"/>
      <c r="R2" s="163"/>
      <c r="S2" s="163"/>
      <c r="T2" s="163"/>
      <c r="U2" s="163"/>
      <c r="V2" s="77" t="s">
        <v>41</v>
      </c>
      <c r="W2" s="77"/>
      <c r="X2" s="77"/>
      <c r="Y2" s="77"/>
      <c r="Z2" s="77" t="s">
        <v>42</v>
      </c>
      <c r="AA2" s="77" t="s">
        <v>43</v>
      </c>
      <c r="AB2" s="77" t="s">
        <v>44</v>
      </c>
      <c r="AC2" s="77" t="s">
        <v>45</v>
      </c>
    </row>
    <row r="3" spans="1:29" ht="154.80000000000001" customHeight="1" x14ac:dyDescent="0.55000000000000004">
      <c r="A3" s="78" t="s">
        <v>46</v>
      </c>
      <c r="B3" s="79" t="s">
        <v>47</v>
      </c>
      <c r="C3" s="79" t="s">
        <v>48</v>
      </c>
      <c r="D3" s="79" t="s">
        <v>49</v>
      </c>
      <c r="E3" s="79" t="s">
        <v>50</v>
      </c>
      <c r="F3" s="79" t="s">
        <v>51</v>
      </c>
      <c r="G3" s="79" t="s">
        <v>52</v>
      </c>
      <c r="H3" s="79">
        <v>1988</v>
      </c>
      <c r="I3" s="79">
        <v>1999</v>
      </c>
      <c r="J3" s="79" t="s">
        <v>53</v>
      </c>
      <c r="K3" s="79" t="s">
        <v>54</v>
      </c>
      <c r="L3" s="79" t="s">
        <v>55</v>
      </c>
      <c r="M3" s="79" t="s">
        <v>56</v>
      </c>
      <c r="N3" s="80" t="s">
        <v>57</v>
      </c>
      <c r="O3" s="80" t="s">
        <v>58</v>
      </c>
      <c r="P3" s="80" t="s">
        <v>59</v>
      </c>
      <c r="Q3" s="80" t="s">
        <v>60</v>
      </c>
      <c r="R3" s="80" t="s">
        <v>61</v>
      </c>
      <c r="S3" s="81"/>
      <c r="T3" s="81"/>
      <c r="U3" s="81"/>
      <c r="V3" s="79" t="s">
        <v>62</v>
      </c>
      <c r="W3" s="79" t="s">
        <v>63</v>
      </c>
      <c r="X3" s="79" t="s">
        <v>64</v>
      </c>
      <c r="Y3" s="79"/>
      <c r="Z3" s="79" t="s">
        <v>65</v>
      </c>
      <c r="AA3" s="79"/>
      <c r="AB3" s="79" t="s">
        <v>66</v>
      </c>
      <c r="AC3" s="77"/>
    </row>
  </sheetData>
  <mergeCells count="1">
    <mergeCell ref="N2:U2"/>
  </mergeCells>
  <dataValidations count="1">
    <dataValidation type="list" showInputMessage="1" showErrorMessage="1" sqref="N3:U3" xr:uid="{00000000-0002-0000-0000-000000000000}">
      <formula1>#REF!</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1"/>
  <sheetViews>
    <sheetView workbookViewId="0">
      <selection sqref="A1:E1"/>
    </sheetView>
  </sheetViews>
  <sheetFormatPr defaultRowHeight="14.4" x14ac:dyDescent="0.55000000000000004"/>
  <cols>
    <col min="1" max="1" width="19.3671875" style="84" bestFit="1" customWidth="1"/>
    <col min="2" max="2" width="12.3125" style="84" bestFit="1" customWidth="1"/>
    <col min="3" max="3" width="14.1015625" style="84" bestFit="1" customWidth="1"/>
    <col min="4" max="4" width="23.3125" style="84" bestFit="1" customWidth="1"/>
    <col min="5" max="5" width="13.7890625" style="84" bestFit="1" customWidth="1"/>
    <col min="6" max="6" width="15.05078125" style="84" bestFit="1" customWidth="1"/>
    <col min="7" max="7" width="15.3125" style="84" bestFit="1" customWidth="1"/>
    <col min="8" max="8" width="12.89453125" style="84" bestFit="1" customWidth="1"/>
    <col min="9" max="9" width="13.20703125" style="84" bestFit="1" customWidth="1"/>
    <col min="10" max="10" width="11.3671875" style="84" bestFit="1" customWidth="1"/>
    <col min="11" max="11" width="15.3671875" style="84" bestFit="1" customWidth="1"/>
  </cols>
  <sheetData>
    <row r="1" spans="1:11" x14ac:dyDescent="0.55000000000000004">
      <c r="B1" s="164" t="s">
        <v>67</v>
      </c>
      <c r="C1" s="163"/>
      <c r="D1" s="69"/>
      <c r="E1" s="69"/>
    </row>
    <row r="2" spans="1:11" x14ac:dyDescent="0.55000000000000004">
      <c r="A2" s="49" t="s">
        <v>68</v>
      </c>
      <c r="B2" s="49" t="s">
        <v>69</v>
      </c>
      <c r="C2" s="58" t="s">
        <v>70</v>
      </c>
      <c r="D2" s="66" t="s">
        <v>71</v>
      </c>
      <c r="E2" s="49" t="s">
        <v>72</v>
      </c>
      <c r="F2" s="50" t="s">
        <v>73</v>
      </c>
      <c r="G2" s="50" t="s">
        <v>74</v>
      </c>
      <c r="H2" s="66" t="s">
        <v>75</v>
      </c>
      <c r="I2" s="66" t="s">
        <v>76</v>
      </c>
      <c r="J2" s="50" t="s">
        <v>77</v>
      </c>
      <c r="K2" s="50" t="s">
        <v>78</v>
      </c>
    </row>
    <row r="3" spans="1:11" x14ac:dyDescent="0.55000000000000004">
      <c r="A3" t="s">
        <v>79</v>
      </c>
      <c r="B3" t="s">
        <v>80</v>
      </c>
      <c r="D3" t="s">
        <v>81</v>
      </c>
      <c r="E3" t="s">
        <v>82</v>
      </c>
      <c r="F3">
        <v>34</v>
      </c>
      <c r="G3" s="83">
        <f>60055/1000</f>
        <v>60.055</v>
      </c>
      <c r="I3" s="83"/>
      <c r="J3" s="83">
        <v>1423.33</v>
      </c>
    </row>
    <row r="4" spans="1:11" x14ac:dyDescent="0.55000000000000004">
      <c r="B4" s="82"/>
      <c r="G4" s="83"/>
      <c r="I4" s="83"/>
      <c r="J4" s="83"/>
    </row>
    <row r="5" spans="1:11" x14ac:dyDescent="0.55000000000000004">
      <c r="B5" s="82"/>
      <c r="G5" s="83"/>
      <c r="I5" s="83"/>
      <c r="J5" s="83"/>
    </row>
    <row r="6" spans="1:11" x14ac:dyDescent="0.55000000000000004">
      <c r="B6" s="82"/>
      <c r="G6" s="83"/>
      <c r="I6" s="83"/>
      <c r="J6" s="83"/>
    </row>
    <row r="7" spans="1:11" x14ac:dyDescent="0.55000000000000004">
      <c r="B7" s="82"/>
      <c r="G7" s="83"/>
      <c r="I7" s="83"/>
      <c r="J7" s="83"/>
    </row>
    <row r="8" spans="1:11" x14ac:dyDescent="0.55000000000000004">
      <c r="B8" s="82"/>
      <c r="G8" s="83"/>
      <c r="I8" s="83"/>
      <c r="J8" s="83"/>
    </row>
    <row r="9" spans="1:11" x14ac:dyDescent="0.55000000000000004">
      <c r="B9" s="82"/>
      <c r="G9" s="83"/>
      <c r="I9" s="83"/>
      <c r="J9" s="83"/>
    </row>
    <row r="10" spans="1:11" x14ac:dyDescent="0.55000000000000004">
      <c r="B10" s="82"/>
      <c r="G10" s="83"/>
      <c r="I10" s="83"/>
      <c r="J10" s="83"/>
    </row>
    <row r="11" spans="1:11" x14ac:dyDescent="0.55000000000000004">
      <c r="B11" s="82"/>
      <c r="G11" s="83"/>
      <c r="I11" s="83"/>
      <c r="J11" s="83"/>
    </row>
  </sheetData>
  <mergeCells count="1">
    <mergeCell ref="B1:C1"/>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36"/>
  <sheetViews>
    <sheetView topLeftCell="H1" workbookViewId="0">
      <selection activeCell="AD3" sqref="AD3:AD36"/>
    </sheetView>
  </sheetViews>
  <sheetFormatPr defaultRowHeight="14.4" x14ac:dyDescent="0.55000000000000004"/>
  <cols>
    <col min="1" max="1" width="19.3671875" style="84" bestFit="1" customWidth="1"/>
    <col min="2" max="2" width="15.3671875" style="84" customWidth="1"/>
    <col min="3" max="3" width="9" style="84" customWidth="1"/>
    <col min="4" max="4" width="9.62890625" style="84" customWidth="1"/>
    <col min="5" max="5" width="9.47265625" style="84" bestFit="1" customWidth="1"/>
    <col min="6" max="6" width="8.83984375" style="84" bestFit="1" customWidth="1"/>
    <col min="7" max="7" width="10.9453125" style="84" bestFit="1" customWidth="1"/>
    <col min="8" max="8" width="14.3671875" style="84" bestFit="1" customWidth="1"/>
    <col min="9" max="9" width="12.15625" style="84" bestFit="1" customWidth="1"/>
    <col min="10" max="10" width="8.83984375" style="84" bestFit="1" customWidth="1"/>
    <col min="11" max="11" width="10.9453125" style="84" bestFit="1" customWidth="1"/>
    <col min="12" max="12" width="14.3671875" style="84" bestFit="1" customWidth="1"/>
    <col min="13" max="13" width="12.15625" style="84" bestFit="1" customWidth="1"/>
    <col min="14" max="14" width="2.68359375" style="84" bestFit="1" customWidth="1"/>
    <col min="15" max="15" width="3.15625" style="84" bestFit="1" customWidth="1"/>
    <col min="16" max="16" width="11.68359375" style="84" bestFit="1" customWidth="1"/>
    <col min="17" max="17" width="12.26171875" style="84" bestFit="1" customWidth="1"/>
    <col min="18" max="18" width="10.68359375" style="84" bestFit="1" customWidth="1"/>
    <col min="19" max="19" width="2.68359375" style="84" bestFit="1" customWidth="1"/>
    <col min="20" max="20" width="3.15625" style="84" bestFit="1" customWidth="1"/>
    <col min="21" max="21" width="11.68359375" style="84" bestFit="1" customWidth="1"/>
    <col min="22" max="22" width="12.26171875" style="84" bestFit="1" customWidth="1"/>
    <col min="23" max="23" width="10.68359375" style="84" bestFit="1" customWidth="1"/>
    <col min="24" max="24" width="2.68359375" style="84" bestFit="1" customWidth="1"/>
    <col min="25" max="25" width="3.15625" style="84" bestFit="1" customWidth="1"/>
    <col min="26" max="26" width="5.68359375" style="84" bestFit="1" customWidth="1"/>
    <col min="27" max="27" width="5.734375" style="84" bestFit="1" customWidth="1"/>
    <col min="28" max="28" width="8.62890625" style="84" bestFit="1" customWidth="1"/>
    <col min="29" max="29" width="14.83984375" style="84" bestFit="1" customWidth="1"/>
    <col min="30" max="30" width="13.3125" style="84" bestFit="1" customWidth="1"/>
    <col min="31" max="31" width="15.1015625" style="84" bestFit="1" customWidth="1"/>
    <col min="32" max="32" width="10.68359375" style="84" bestFit="1" customWidth="1"/>
    <col min="33" max="33" width="7.47265625" style="84" bestFit="1" customWidth="1"/>
    <col min="34" max="34" width="5.05078125" style="84" bestFit="1" customWidth="1"/>
  </cols>
  <sheetData>
    <row r="1" spans="1:34" x14ac:dyDescent="0.55000000000000004">
      <c r="A1" s="166" t="s">
        <v>83</v>
      </c>
      <c r="B1" s="163"/>
      <c r="C1" s="163"/>
      <c r="D1" s="163"/>
      <c r="E1" s="163"/>
      <c r="F1" s="168" t="s">
        <v>84</v>
      </c>
      <c r="G1" s="163"/>
      <c r="H1" s="163"/>
      <c r="I1" s="163"/>
      <c r="J1" s="169" t="s">
        <v>85</v>
      </c>
      <c r="K1" s="163"/>
      <c r="L1" s="163"/>
      <c r="M1" s="163"/>
      <c r="N1" s="170" t="s">
        <v>86</v>
      </c>
      <c r="O1" s="163"/>
      <c r="P1" s="163"/>
      <c r="Q1" s="163"/>
      <c r="R1" s="163"/>
      <c r="S1" s="170" t="s">
        <v>87</v>
      </c>
      <c r="T1" s="163"/>
      <c r="U1" s="163"/>
      <c r="V1" s="163"/>
      <c r="W1" s="163"/>
      <c r="X1" s="171" t="s">
        <v>88</v>
      </c>
      <c r="Y1" s="163"/>
      <c r="Z1" s="163"/>
      <c r="AA1" s="163"/>
      <c r="AB1" s="163"/>
      <c r="AC1" s="167" t="s">
        <v>89</v>
      </c>
      <c r="AD1" s="163"/>
      <c r="AE1" s="163"/>
      <c r="AF1" s="165" t="s">
        <v>90</v>
      </c>
      <c r="AG1" s="163"/>
    </row>
    <row r="2" spans="1:34" x14ac:dyDescent="0.55000000000000004">
      <c r="A2" s="68" t="s">
        <v>68</v>
      </c>
      <c r="B2" s="68" t="s">
        <v>67</v>
      </c>
      <c r="C2" s="68" t="s">
        <v>91</v>
      </c>
      <c r="D2" s="50" t="s">
        <v>92</v>
      </c>
      <c r="E2" s="29" t="s">
        <v>93</v>
      </c>
      <c r="F2" s="44" t="s">
        <v>94</v>
      </c>
      <c r="G2" s="45" t="s">
        <v>95</v>
      </c>
      <c r="H2" s="45" t="s">
        <v>96</v>
      </c>
      <c r="I2" s="46" t="s">
        <v>97</v>
      </c>
      <c r="J2" s="44" t="s">
        <v>94</v>
      </c>
      <c r="K2" s="45" t="s">
        <v>95</v>
      </c>
      <c r="L2" s="45" t="s">
        <v>96</v>
      </c>
      <c r="M2" s="46" t="s">
        <v>97</v>
      </c>
      <c r="N2" s="44" t="s">
        <v>98</v>
      </c>
      <c r="O2" s="45" t="s">
        <v>99</v>
      </c>
      <c r="P2" s="52" t="s">
        <v>100</v>
      </c>
      <c r="Q2" s="53" t="s">
        <v>101</v>
      </c>
      <c r="R2" s="54" t="s">
        <v>102</v>
      </c>
      <c r="S2" s="44" t="s">
        <v>98</v>
      </c>
      <c r="T2" s="45" t="s">
        <v>99</v>
      </c>
      <c r="U2" s="52" t="s">
        <v>100</v>
      </c>
      <c r="V2" s="53" t="s">
        <v>101</v>
      </c>
      <c r="W2" s="54" t="s">
        <v>102</v>
      </c>
      <c r="X2" s="44" t="s">
        <v>98</v>
      </c>
      <c r="Y2" s="45" t="s">
        <v>99</v>
      </c>
      <c r="Z2" s="52" t="s">
        <v>100</v>
      </c>
      <c r="AA2" s="53" t="s">
        <v>101</v>
      </c>
      <c r="AB2" s="54" t="s">
        <v>102</v>
      </c>
      <c r="AC2" s="93" t="s">
        <v>103</v>
      </c>
      <c r="AD2" s="93" t="s">
        <v>104</v>
      </c>
      <c r="AE2" s="93" t="s">
        <v>105</v>
      </c>
      <c r="AF2" s="97" t="s">
        <v>106</v>
      </c>
      <c r="AG2" s="97" t="s">
        <v>107</v>
      </c>
      <c r="AH2" s="87" t="s">
        <v>108</v>
      </c>
    </row>
    <row r="3" spans="1:34" x14ac:dyDescent="0.55000000000000004">
      <c r="A3" t="s">
        <v>79</v>
      </c>
      <c r="D3">
        <f>IF(ISNUMBER(F3),1)</f>
        <v>1</v>
      </c>
      <c r="E3" t="s">
        <v>109</v>
      </c>
      <c r="F3" s="134">
        <v>42952</v>
      </c>
      <c r="G3" s="156">
        <v>0.44915509259259262</v>
      </c>
      <c r="H3" t="s">
        <v>110</v>
      </c>
      <c r="J3" s="134">
        <v>42953</v>
      </c>
      <c r="K3" s="156">
        <v>0.4523726851851852</v>
      </c>
      <c r="L3" t="s">
        <v>110</v>
      </c>
      <c r="P3">
        <v>355481.31140000001</v>
      </c>
      <c r="Q3">
        <v>-255153.06</v>
      </c>
      <c r="R3" t="s">
        <v>111</v>
      </c>
      <c r="U3">
        <v>357166.04239999998</v>
      </c>
      <c r="V3">
        <v>-253949.1918</v>
      </c>
      <c r="W3" t="s">
        <v>111</v>
      </c>
      <c r="AD3">
        <v>2000</v>
      </c>
    </row>
    <row r="4" spans="1:34" x14ac:dyDescent="0.55000000000000004">
      <c r="A4" t="s">
        <v>79</v>
      </c>
      <c r="D4">
        <f t="shared" ref="D4:D36" si="0">IF((F4&gt;F3),D3+1,D3)</f>
        <v>2</v>
      </c>
      <c r="E4" t="s">
        <v>112</v>
      </c>
      <c r="F4" s="134">
        <v>42954</v>
      </c>
      <c r="G4" s="156">
        <v>0.29672453703703711</v>
      </c>
      <c r="H4" t="s">
        <v>110</v>
      </c>
      <c r="J4" s="134">
        <v>42954</v>
      </c>
      <c r="K4" s="156">
        <v>0.53870370370370368</v>
      </c>
      <c r="L4" t="s">
        <v>110</v>
      </c>
      <c r="P4">
        <v>361677.14429999999</v>
      </c>
      <c r="Q4">
        <v>-250851.23509999999</v>
      </c>
      <c r="R4" t="s">
        <v>111</v>
      </c>
      <c r="U4">
        <v>363338.09259999997</v>
      </c>
      <c r="V4">
        <v>-249712.3646</v>
      </c>
      <c r="W4" t="s">
        <v>111</v>
      </c>
      <c r="AD4">
        <v>2000</v>
      </c>
    </row>
    <row r="5" spans="1:34" x14ac:dyDescent="0.55000000000000004">
      <c r="A5" t="s">
        <v>79</v>
      </c>
      <c r="D5">
        <f t="shared" si="0"/>
        <v>3</v>
      </c>
      <c r="E5" t="s">
        <v>113</v>
      </c>
      <c r="F5" s="134">
        <v>42955</v>
      </c>
      <c r="G5" s="156">
        <v>0.37814814814814812</v>
      </c>
      <c r="H5" t="s">
        <v>110</v>
      </c>
      <c r="J5" s="134">
        <v>42955</v>
      </c>
      <c r="K5" s="156">
        <v>0.62793981481481487</v>
      </c>
      <c r="L5" t="s">
        <v>110</v>
      </c>
      <c r="P5">
        <v>358283.36609999998</v>
      </c>
      <c r="Q5">
        <v>-246343.55379999999</v>
      </c>
      <c r="R5" t="s">
        <v>111</v>
      </c>
      <c r="U5">
        <v>356589.78539999999</v>
      </c>
      <c r="V5">
        <v>-247520.46369999999</v>
      </c>
      <c r="W5" t="s">
        <v>111</v>
      </c>
      <c r="AD5">
        <v>2000</v>
      </c>
    </row>
    <row r="6" spans="1:34" x14ac:dyDescent="0.55000000000000004">
      <c r="A6" t="s">
        <v>79</v>
      </c>
      <c r="D6">
        <f t="shared" si="0"/>
        <v>4</v>
      </c>
      <c r="E6" t="s">
        <v>114</v>
      </c>
      <c r="F6" s="134">
        <v>42957</v>
      </c>
      <c r="G6" s="156">
        <v>0.29561342592592588</v>
      </c>
      <c r="H6" t="s">
        <v>110</v>
      </c>
      <c r="J6" s="134">
        <v>42957</v>
      </c>
      <c r="K6" s="156">
        <v>0.54565972222222225</v>
      </c>
      <c r="L6" t="s">
        <v>110</v>
      </c>
      <c r="P6">
        <v>364515.2291</v>
      </c>
      <c r="Q6">
        <v>-241990.44949999999</v>
      </c>
      <c r="R6" t="s">
        <v>111</v>
      </c>
      <c r="U6">
        <v>362861.2108</v>
      </c>
      <c r="V6">
        <v>-243124.2781</v>
      </c>
      <c r="W6" t="s">
        <v>111</v>
      </c>
      <c r="AD6">
        <v>2000</v>
      </c>
    </row>
    <row r="7" spans="1:34" x14ac:dyDescent="0.55000000000000004">
      <c r="A7" t="s">
        <v>79</v>
      </c>
      <c r="D7">
        <f t="shared" si="0"/>
        <v>5</v>
      </c>
      <c r="E7" t="s">
        <v>115</v>
      </c>
      <c r="F7" s="134">
        <v>42958</v>
      </c>
      <c r="G7" s="156">
        <v>0.3319097222222222</v>
      </c>
      <c r="H7" t="s">
        <v>110</v>
      </c>
      <c r="J7" s="134">
        <v>42958</v>
      </c>
      <c r="K7" s="156">
        <v>0.60204861111111108</v>
      </c>
      <c r="L7" t="s">
        <v>110</v>
      </c>
      <c r="P7">
        <v>361103.95500000002</v>
      </c>
      <c r="Q7">
        <v>-237541.81849999999</v>
      </c>
      <c r="R7" t="s">
        <v>111</v>
      </c>
      <c r="U7">
        <v>359478.46029999998</v>
      </c>
      <c r="V7">
        <v>-238715.99830000001</v>
      </c>
      <c r="W7" t="s">
        <v>111</v>
      </c>
      <c r="AD7">
        <v>2000</v>
      </c>
    </row>
    <row r="8" spans="1:34" x14ac:dyDescent="0.55000000000000004">
      <c r="A8" t="s">
        <v>79</v>
      </c>
      <c r="D8">
        <f t="shared" si="0"/>
        <v>6</v>
      </c>
      <c r="E8" t="s">
        <v>116</v>
      </c>
      <c r="F8" s="134">
        <v>42959</v>
      </c>
      <c r="G8" s="156">
        <v>0.57721064814814815</v>
      </c>
      <c r="H8" t="s">
        <v>110</v>
      </c>
      <c r="J8" s="134">
        <v>42960</v>
      </c>
      <c r="K8" s="156">
        <v>0.39024305555555561</v>
      </c>
      <c r="L8" t="s">
        <v>110</v>
      </c>
      <c r="P8">
        <v>367915.60810000001</v>
      </c>
      <c r="Q8">
        <v>-246451.58919999999</v>
      </c>
      <c r="R8" t="s">
        <v>111</v>
      </c>
      <c r="U8">
        <v>369606.6275</v>
      </c>
      <c r="V8">
        <v>-245277.61379999999</v>
      </c>
      <c r="W8" t="s">
        <v>111</v>
      </c>
      <c r="AD8">
        <v>2000</v>
      </c>
    </row>
    <row r="9" spans="1:34" x14ac:dyDescent="0.55000000000000004">
      <c r="A9" t="s">
        <v>79</v>
      </c>
      <c r="D9">
        <f t="shared" si="0"/>
        <v>7</v>
      </c>
      <c r="E9" t="s">
        <v>117</v>
      </c>
      <c r="F9" s="134">
        <v>42961</v>
      </c>
      <c r="G9" s="156">
        <v>0.26866898148148149</v>
      </c>
      <c r="H9" t="s">
        <v>110</v>
      </c>
      <c r="J9" s="134">
        <v>42961</v>
      </c>
      <c r="K9" s="156">
        <v>0.44347222222222221</v>
      </c>
      <c r="L9" t="s">
        <v>110</v>
      </c>
      <c r="P9">
        <v>372893.59350000002</v>
      </c>
      <c r="Q9">
        <v>-249804.98759999999</v>
      </c>
      <c r="R9" t="s">
        <v>111</v>
      </c>
      <c r="U9">
        <v>371565.0969</v>
      </c>
      <c r="V9">
        <v>-250874.3621</v>
      </c>
      <c r="W9" t="s">
        <v>111</v>
      </c>
      <c r="AD9">
        <v>1590</v>
      </c>
    </row>
    <row r="10" spans="1:34" x14ac:dyDescent="0.55000000000000004">
      <c r="A10" t="s">
        <v>79</v>
      </c>
      <c r="D10">
        <f t="shared" si="0"/>
        <v>8</v>
      </c>
      <c r="E10" t="s">
        <v>118</v>
      </c>
      <c r="F10" s="134">
        <v>42963</v>
      </c>
      <c r="G10" s="156">
        <v>0.44377314814814822</v>
      </c>
      <c r="H10" t="s">
        <v>110</v>
      </c>
      <c r="J10" s="134">
        <v>42963</v>
      </c>
      <c r="K10" s="156">
        <v>0.59245370370370365</v>
      </c>
      <c r="L10" t="s">
        <v>110</v>
      </c>
      <c r="P10">
        <v>365317.62219999998</v>
      </c>
      <c r="Q10">
        <v>-255109.36970000001</v>
      </c>
      <c r="R10" t="s">
        <v>111</v>
      </c>
      <c r="U10">
        <v>366938.45490000001</v>
      </c>
      <c r="V10">
        <v>-253940.89420000001</v>
      </c>
      <c r="W10" t="s">
        <v>111</v>
      </c>
      <c r="AD10">
        <v>2000</v>
      </c>
    </row>
    <row r="11" spans="1:34" x14ac:dyDescent="0.55000000000000004">
      <c r="A11" t="s">
        <v>79</v>
      </c>
      <c r="D11">
        <f t="shared" si="0"/>
        <v>9</v>
      </c>
      <c r="E11" t="s">
        <v>119</v>
      </c>
      <c r="F11" s="134">
        <v>42964</v>
      </c>
      <c r="G11" s="156">
        <v>0.43605324074074081</v>
      </c>
      <c r="H11" t="s">
        <v>110</v>
      </c>
      <c r="J11" s="134">
        <v>42964</v>
      </c>
      <c r="K11" s="156">
        <v>0.67768518518518517</v>
      </c>
      <c r="L11" t="s">
        <v>110</v>
      </c>
      <c r="P11">
        <v>360740.27159999998</v>
      </c>
      <c r="Q11">
        <v>-258364.11979999999</v>
      </c>
      <c r="R11" t="s">
        <v>111</v>
      </c>
      <c r="U11">
        <v>359107.38559999998</v>
      </c>
      <c r="V11">
        <v>-259443.71960000001</v>
      </c>
      <c r="W11" t="s">
        <v>111</v>
      </c>
      <c r="AD11">
        <v>2000</v>
      </c>
    </row>
    <row r="12" spans="1:34" x14ac:dyDescent="0.55000000000000004">
      <c r="A12" t="s">
        <v>79</v>
      </c>
      <c r="D12">
        <f t="shared" si="0"/>
        <v>10</v>
      </c>
      <c r="E12" t="s">
        <v>120</v>
      </c>
      <c r="F12" s="134">
        <v>42965</v>
      </c>
      <c r="G12" s="156">
        <v>0.41321759259259261</v>
      </c>
      <c r="H12" t="s">
        <v>110</v>
      </c>
      <c r="J12" s="134">
        <v>42965</v>
      </c>
      <c r="K12" s="156">
        <v>0.63975694444444442</v>
      </c>
      <c r="L12" t="s">
        <v>110</v>
      </c>
      <c r="P12">
        <v>360595.47690000001</v>
      </c>
      <c r="Q12">
        <v>-265291.84999999998</v>
      </c>
      <c r="R12" t="s">
        <v>111</v>
      </c>
      <c r="U12">
        <v>358937.45319999999</v>
      </c>
      <c r="V12">
        <v>-266537.1704</v>
      </c>
      <c r="W12" t="s">
        <v>111</v>
      </c>
      <c r="AD12">
        <v>2000</v>
      </c>
    </row>
    <row r="13" spans="1:34" x14ac:dyDescent="0.55000000000000004">
      <c r="A13" t="s">
        <v>79</v>
      </c>
      <c r="D13">
        <f t="shared" si="0"/>
        <v>11</v>
      </c>
      <c r="E13" t="s">
        <v>121</v>
      </c>
      <c r="F13" s="134">
        <v>42966</v>
      </c>
      <c r="G13" s="156">
        <v>0.44403935185185178</v>
      </c>
      <c r="H13" t="s">
        <v>110</v>
      </c>
      <c r="J13" s="134">
        <v>42966</v>
      </c>
      <c r="K13" s="156">
        <v>0.56618055555555558</v>
      </c>
      <c r="L13" t="s">
        <v>110</v>
      </c>
      <c r="P13">
        <v>365206.74890000001</v>
      </c>
      <c r="Q13">
        <v>-262151.56420000002</v>
      </c>
      <c r="R13" t="s">
        <v>111</v>
      </c>
      <c r="U13">
        <v>366806.4117</v>
      </c>
      <c r="V13">
        <v>-261052.34830000001</v>
      </c>
      <c r="W13" t="s">
        <v>111</v>
      </c>
      <c r="AD13">
        <v>2000</v>
      </c>
    </row>
    <row r="14" spans="1:34" x14ac:dyDescent="0.55000000000000004">
      <c r="A14" t="s">
        <v>79</v>
      </c>
      <c r="D14">
        <f t="shared" si="0"/>
        <v>12</v>
      </c>
      <c r="E14" t="s">
        <v>122</v>
      </c>
      <c r="F14" s="134">
        <v>42967</v>
      </c>
      <c r="G14" s="156">
        <v>0.41857638888888887</v>
      </c>
      <c r="H14" t="s">
        <v>110</v>
      </c>
      <c r="J14" s="134">
        <v>42967</v>
      </c>
      <c r="K14" s="156">
        <v>0.60060185185185189</v>
      </c>
      <c r="L14" t="s">
        <v>110</v>
      </c>
      <c r="P14">
        <v>365317.62219999998</v>
      </c>
      <c r="Q14">
        <v>-255109.36970000001</v>
      </c>
      <c r="R14" t="s">
        <v>111</v>
      </c>
      <c r="U14">
        <v>372985.21620000002</v>
      </c>
      <c r="V14">
        <v>-256623.8823</v>
      </c>
      <c r="W14" t="s">
        <v>111</v>
      </c>
      <c r="AD14">
        <v>2000</v>
      </c>
    </row>
    <row r="15" spans="1:34" x14ac:dyDescent="0.55000000000000004">
      <c r="A15" t="s">
        <v>79</v>
      </c>
      <c r="D15">
        <f t="shared" si="0"/>
        <v>13</v>
      </c>
      <c r="E15" t="s">
        <v>123</v>
      </c>
      <c r="F15" s="134">
        <v>42968</v>
      </c>
      <c r="G15" s="156">
        <v>0.36862268518518521</v>
      </c>
      <c r="H15" t="s">
        <v>110</v>
      </c>
      <c r="J15" s="134">
        <v>42968</v>
      </c>
      <c r="K15" s="156">
        <v>0.51800925925925922</v>
      </c>
      <c r="L15" t="s">
        <v>110</v>
      </c>
      <c r="P15">
        <v>377925.35190000001</v>
      </c>
      <c r="Q15">
        <v>-259957.5448</v>
      </c>
      <c r="R15" t="s">
        <v>111</v>
      </c>
      <c r="U15">
        <v>376343.77860000002</v>
      </c>
      <c r="V15">
        <v>-261011.62849999999</v>
      </c>
      <c r="W15" t="s">
        <v>111</v>
      </c>
      <c r="AD15">
        <v>2000</v>
      </c>
    </row>
    <row r="16" spans="1:34" x14ac:dyDescent="0.55000000000000004">
      <c r="A16" t="s">
        <v>79</v>
      </c>
      <c r="D16">
        <f t="shared" si="0"/>
        <v>14</v>
      </c>
      <c r="E16" t="s">
        <v>124</v>
      </c>
      <c r="F16" s="134">
        <v>42969</v>
      </c>
      <c r="G16" s="156">
        <v>0.33987268518518521</v>
      </c>
      <c r="H16" t="s">
        <v>110</v>
      </c>
      <c r="J16" s="134">
        <v>42969</v>
      </c>
      <c r="K16" s="156">
        <v>0.4677546296296296</v>
      </c>
      <c r="L16" t="s">
        <v>110</v>
      </c>
      <c r="P16">
        <v>371776.9657</v>
      </c>
      <c r="Q16">
        <v>-264252.56800000003</v>
      </c>
      <c r="R16" t="s">
        <v>111</v>
      </c>
      <c r="U16">
        <v>370956.24829999998</v>
      </c>
      <c r="V16">
        <v>-264820.8713</v>
      </c>
      <c r="W16" t="s">
        <v>111</v>
      </c>
      <c r="AD16">
        <v>2000</v>
      </c>
    </row>
    <row r="17" spans="1:30" x14ac:dyDescent="0.55000000000000004">
      <c r="A17" t="s">
        <v>79</v>
      </c>
      <c r="D17">
        <f t="shared" si="0"/>
        <v>14</v>
      </c>
      <c r="E17" t="s">
        <v>125</v>
      </c>
      <c r="F17" s="134">
        <v>42969</v>
      </c>
      <c r="G17" s="156">
        <v>0.5823842592592593</v>
      </c>
      <c r="H17" t="s">
        <v>110</v>
      </c>
      <c r="J17" s="134">
        <v>42970</v>
      </c>
      <c r="K17" s="156">
        <v>0.44047453703703698</v>
      </c>
      <c r="L17" t="s">
        <v>110</v>
      </c>
      <c r="P17">
        <v>365562.38630000001</v>
      </c>
      <c r="Q17">
        <v>-268612.1912</v>
      </c>
      <c r="R17" t="s">
        <v>111</v>
      </c>
      <c r="U17">
        <v>363768.24589999998</v>
      </c>
      <c r="V17">
        <v>-269726.2</v>
      </c>
      <c r="W17" t="s">
        <v>111</v>
      </c>
      <c r="AD17">
        <v>2000</v>
      </c>
    </row>
    <row r="18" spans="1:30" x14ac:dyDescent="0.55000000000000004">
      <c r="A18" t="s">
        <v>79</v>
      </c>
      <c r="D18">
        <f t="shared" si="0"/>
        <v>15</v>
      </c>
      <c r="E18" t="s">
        <v>126</v>
      </c>
      <c r="F18" s="134">
        <v>42971</v>
      </c>
      <c r="G18" s="156">
        <v>0.27932870370370372</v>
      </c>
      <c r="H18" t="s">
        <v>110</v>
      </c>
      <c r="J18" s="134">
        <v>42971</v>
      </c>
      <c r="K18" s="156">
        <v>0.50629629629629624</v>
      </c>
      <c r="L18" t="s">
        <v>110</v>
      </c>
      <c r="P18">
        <v>359372.94300000003</v>
      </c>
      <c r="Q18">
        <v>-273173.63270000002</v>
      </c>
      <c r="R18" t="s">
        <v>111</v>
      </c>
      <c r="U18">
        <v>357691.93400000001</v>
      </c>
      <c r="V18">
        <v>-274093.9951</v>
      </c>
      <c r="W18" t="s">
        <v>111</v>
      </c>
      <c r="AD18">
        <v>2000</v>
      </c>
    </row>
    <row r="19" spans="1:30" x14ac:dyDescent="0.55000000000000004">
      <c r="A19" t="s">
        <v>79</v>
      </c>
      <c r="D19">
        <f t="shared" si="0"/>
        <v>16</v>
      </c>
      <c r="E19" t="s">
        <v>127</v>
      </c>
      <c r="F19" s="134">
        <v>42993</v>
      </c>
      <c r="G19" s="156">
        <v>0.4659375</v>
      </c>
      <c r="H19" t="s">
        <v>110</v>
      </c>
      <c r="J19" s="134">
        <v>42994</v>
      </c>
      <c r="K19" s="156">
        <v>0.42152777777777778</v>
      </c>
      <c r="L19" t="s">
        <v>110</v>
      </c>
      <c r="P19">
        <v>372354.89140000002</v>
      </c>
      <c r="Q19">
        <v>-304865.43479999999</v>
      </c>
      <c r="R19" t="s">
        <v>111</v>
      </c>
      <c r="U19">
        <v>374030.79509999999</v>
      </c>
      <c r="V19">
        <v>-303725.48759999999</v>
      </c>
      <c r="W19" t="s">
        <v>111</v>
      </c>
      <c r="AD19">
        <v>2000</v>
      </c>
    </row>
    <row r="20" spans="1:30" x14ac:dyDescent="0.55000000000000004">
      <c r="A20" t="s">
        <v>79</v>
      </c>
      <c r="D20">
        <f t="shared" si="0"/>
        <v>17</v>
      </c>
      <c r="E20" t="s">
        <v>128</v>
      </c>
      <c r="F20" s="134">
        <v>42995</v>
      </c>
      <c r="G20" s="156">
        <v>0.37217592592592591</v>
      </c>
      <c r="H20" t="s">
        <v>110</v>
      </c>
      <c r="J20" s="134">
        <v>42995</v>
      </c>
      <c r="K20" s="156">
        <v>0.65916666666666668</v>
      </c>
      <c r="L20" t="s">
        <v>110</v>
      </c>
      <c r="P20">
        <v>368295.71010000003</v>
      </c>
      <c r="Q20">
        <v>-287037.6079</v>
      </c>
      <c r="R20" t="s">
        <v>111</v>
      </c>
      <c r="U20">
        <v>367088.2536</v>
      </c>
      <c r="V20">
        <v>-288036.70140000002</v>
      </c>
      <c r="W20" t="s">
        <v>111</v>
      </c>
      <c r="AD20">
        <v>2000</v>
      </c>
    </row>
    <row r="21" spans="1:30" x14ac:dyDescent="0.55000000000000004">
      <c r="A21" t="s">
        <v>79</v>
      </c>
      <c r="D21">
        <f t="shared" si="0"/>
        <v>17</v>
      </c>
      <c r="E21" t="s">
        <v>129</v>
      </c>
      <c r="F21" s="134">
        <v>42995</v>
      </c>
      <c r="G21" s="156">
        <v>0.36723379629629632</v>
      </c>
      <c r="H21" t="s">
        <v>110</v>
      </c>
      <c r="J21" s="134">
        <v>42996</v>
      </c>
      <c r="K21" s="156">
        <v>0.32851851851851849</v>
      </c>
      <c r="L21" t="s">
        <v>110</v>
      </c>
      <c r="P21">
        <v>371458.2831</v>
      </c>
      <c r="Q21">
        <v>-298671.15590000001</v>
      </c>
      <c r="R21" t="s">
        <v>111</v>
      </c>
      <c r="U21">
        <v>373150.5061</v>
      </c>
      <c r="V21">
        <v>-297442.03220000002</v>
      </c>
      <c r="W21" t="s">
        <v>111</v>
      </c>
      <c r="AD21">
        <v>2000</v>
      </c>
    </row>
    <row r="22" spans="1:30" x14ac:dyDescent="0.55000000000000004">
      <c r="A22" t="s">
        <v>79</v>
      </c>
      <c r="D22">
        <f t="shared" si="0"/>
        <v>18</v>
      </c>
      <c r="E22" t="s">
        <v>130</v>
      </c>
      <c r="F22" s="134">
        <v>42996</v>
      </c>
      <c r="G22" s="156">
        <v>0.41167824074074072</v>
      </c>
      <c r="H22" t="s">
        <v>110</v>
      </c>
      <c r="J22" s="134">
        <v>42996</v>
      </c>
      <c r="K22" s="156">
        <v>0.59681712962962963</v>
      </c>
      <c r="L22" t="s">
        <v>110</v>
      </c>
      <c r="P22">
        <v>362897.58750000002</v>
      </c>
      <c r="Q22">
        <v>-284150.20049999998</v>
      </c>
      <c r="R22" t="s">
        <v>111</v>
      </c>
      <c r="U22">
        <v>363847.1568</v>
      </c>
      <c r="V22">
        <v>-283581.02039999998</v>
      </c>
      <c r="W22" t="s">
        <v>111</v>
      </c>
      <c r="AD22">
        <v>1220</v>
      </c>
    </row>
    <row r="23" spans="1:30" x14ac:dyDescent="0.55000000000000004">
      <c r="A23" t="s">
        <v>79</v>
      </c>
      <c r="D23">
        <f t="shared" si="0"/>
        <v>18</v>
      </c>
      <c r="E23" t="s">
        <v>131</v>
      </c>
      <c r="F23" s="134">
        <v>42996</v>
      </c>
      <c r="G23" s="156">
        <v>0.52284722222222224</v>
      </c>
      <c r="H23" t="s">
        <v>110</v>
      </c>
      <c r="J23" s="134">
        <v>42996</v>
      </c>
      <c r="K23" s="156">
        <v>0.55150462962962965</v>
      </c>
      <c r="L23" t="s">
        <v>110</v>
      </c>
      <c r="P23">
        <v>379060.0368</v>
      </c>
      <c r="Q23">
        <v>-293324.81849999999</v>
      </c>
      <c r="R23" t="s">
        <v>111</v>
      </c>
      <c r="U23">
        <v>379743.17479999998</v>
      </c>
      <c r="V23">
        <v>-292852.71429999999</v>
      </c>
      <c r="W23" t="s">
        <v>111</v>
      </c>
      <c r="AD23">
        <v>834</v>
      </c>
    </row>
    <row r="24" spans="1:30" x14ac:dyDescent="0.55000000000000004">
      <c r="A24" t="s">
        <v>79</v>
      </c>
      <c r="D24">
        <f t="shared" si="0"/>
        <v>18</v>
      </c>
      <c r="E24" t="s">
        <v>132</v>
      </c>
      <c r="F24" s="134">
        <v>42996</v>
      </c>
      <c r="G24" s="156">
        <v>0.61359953703703707</v>
      </c>
      <c r="H24" t="s">
        <v>110</v>
      </c>
      <c r="J24" s="134">
        <v>42997</v>
      </c>
      <c r="K24" s="156">
        <v>0.32586805555555548</v>
      </c>
      <c r="L24" t="s">
        <v>110</v>
      </c>
      <c r="P24">
        <v>381296.66739999998</v>
      </c>
      <c r="Q24">
        <v>-291758.7476</v>
      </c>
      <c r="R24" t="s">
        <v>111</v>
      </c>
      <c r="U24">
        <v>382247.78039999999</v>
      </c>
      <c r="V24">
        <v>-291097.57410000003</v>
      </c>
      <c r="W24" t="s">
        <v>111</v>
      </c>
      <c r="AD24">
        <v>1180</v>
      </c>
    </row>
    <row r="25" spans="1:30" x14ac:dyDescent="0.55000000000000004">
      <c r="A25" t="s">
        <v>79</v>
      </c>
      <c r="D25">
        <f t="shared" si="0"/>
        <v>19</v>
      </c>
      <c r="E25" t="s">
        <v>133</v>
      </c>
      <c r="F25" s="134">
        <v>42997</v>
      </c>
      <c r="G25" s="156">
        <v>0.33408564814814817</v>
      </c>
      <c r="H25" t="s">
        <v>110</v>
      </c>
      <c r="J25" s="134">
        <v>42997</v>
      </c>
      <c r="K25" s="156">
        <v>0.50438657407407406</v>
      </c>
      <c r="L25" t="s">
        <v>110</v>
      </c>
      <c r="P25">
        <v>367810.05209999997</v>
      </c>
      <c r="Q25">
        <v>-280700.42719999998</v>
      </c>
      <c r="R25" t="s">
        <v>111</v>
      </c>
      <c r="U25">
        <v>369480.60210000002</v>
      </c>
      <c r="V25">
        <v>-279585.60619999998</v>
      </c>
      <c r="W25" t="s">
        <v>111</v>
      </c>
      <c r="AD25">
        <v>2000</v>
      </c>
    </row>
    <row r="26" spans="1:30" x14ac:dyDescent="0.55000000000000004">
      <c r="A26" t="s">
        <v>79</v>
      </c>
      <c r="D26">
        <f t="shared" si="0"/>
        <v>19</v>
      </c>
      <c r="E26" t="s">
        <v>134</v>
      </c>
      <c r="F26" s="134">
        <v>42997</v>
      </c>
      <c r="G26" s="156">
        <v>0.55479166666666668</v>
      </c>
      <c r="H26" t="s">
        <v>110</v>
      </c>
      <c r="J26" s="134">
        <v>42998</v>
      </c>
      <c r="K26" s="156">
        <v>0.67252314814814818</v>
      </c>
      <c r="L26" t="s">
        <v>110</v>
      </c>
      <c r="P26">
        <v>378154.07520000002</v>
      </c>
      <c r="Q26">
        <v>-287128.95270000002</v>
      </c>
      <c r="R26" t="s">
        <v>111</v>
      </c>
      <c r="U26">
        <v>379779.68609999999</v>
      </c>
      <c r="V26">
        <v>-285985.36489999999</v>
      </c>
      <c r="W26" t="s">
        <v>111</v>
      </c>
      <c r="AD26">
        <v>2000</v>
      </c>
    </row>
    <row r="27" spans="1:30" x14ac:dyDescent="0.55000000000000004">
      <c r="A27" t="s">
        <v>79</v>
      </c>
      <c r="D27">
        <f t="shared" si="0"/>
        <v>20</v>
      </c>
      <c r="E27" t="s">
        <v>135</v>
      </c>
      <c r="F27" s="134">
        <v>42998</v>
      </c>
      <c r="G27" s="156">
        <v>0.59901620370370368</v>
      </c>
      <c r="H27" t="s">
        <v>110</v>
      </c>
      <c r="J27" s="134">
        <v>42999</v>
      </c>
      <c r="K27" s="156">
        <v>0.30606481481481479</v>
      </c>
      <c r="L27" t="s">
        <v>110</v>
      </c>
      <c r="P27">
        <v>374298.97389999998</v>
      </c>
      <c r="Q27">
        <v>-269344.78509999998</v>
      </c>
      <c r="R27" t="s">
        <v>111</v>
      </c>
      <c r="U27">
        <v>373672.56809999997</v>
      </c>
      <c r="V27">
        <v>-269788.44890000002</v>
      </c>
      <c r="W27" t="s">
        <v>111</v>
      </c>
      <c r="AD27">
        <v>800</v>
      </c>
    </row>
    <row r="28" spans="1:30" x14ac:dyDescent="0.55000000000000004">
      <c r="A28" t="s">
        <v>79</v>
      </c>
      <c r="D28">
        <f t="shared" si="0"/>
        <v>20</v>
      </c>
      <c r="E28" t="s">
        <v>136</v>
      </c>
      <c r="F28" s="134">
        <v>42998</v>
      </c>
      <c r="G28" s="156">
        <v>0.3127199074074074</v>
      </c>
      <c r="H28" t="s">
        <v>110</v>
      </c>
      <c r="J28" s="134">
        <v>42998</v>
      </c>
      <c r="K28" s="156">
        <v>0.49861111111111112</v>
      </c>
      <c r="L28" t="s">
        <v>110</v>
      </c>
      <c r="P28">
        <v>374099.23190000001</v>
      </c>
      <c r="Q28">
        <v>-276360.69949999999</v>
      </c>
      <c r="R28" t="s">
        <v>111</v>
      </c>
      <c r="U28">
        <v>375680.86619999999</v>
      </c>
      <c r="V28">
        <v>-275195.95480000001</v>
      </c>
      <c r="W28" t="s">
        <v>111</v>
      </c>
      <c r="AD28">
        <v>2000</v>
      </c>
    </row>
    <row r="29" spans="1:30" x14ac:dyDescent="0.55000000000000004">
      <c r="A29" t="s">
        <v>79</v>
      </c>
      <c r="D29">
        <f t="shared" si="0"/>
        <v>21</v>
      </c>
      <c r="E29" t="s">
        <v>137</v>
      </c>
      <c r="F29" s="134">
        <v>42999</v>
      </c>
      <c r="G29" s="156">
        <v>0.47641203703703711</v>
      </c>
      <c r="H29" t="s">
        <v>110</v>
      </c>
      <c r="J29" s="134">
        <v>43000</v>
      </c>
      <c r="K29" s="156">
        <v>0.36075231481481479</v>
      </c>
      <c r="L29" t="s">
        <v>110</v>
      </c>
      <c r="P29">
        <v>369040.12420000002</v>
      </c>
      <c r="Q29">
        <v>-272997.25540000002</v>
      </c>
      <c r="R29" t="s">
        <v>111</v>
      </c>
      <c r="U29">
        <v>367442.53739999997</v>
      </c>
      <c r="V29">
        <v>-274160.0723</v>
      </c>
      <c r="W29" t="s">
        <v>111</v>
      </c>
      <c r="AD29">
        <v>2000</v>
      </c>
    </row>
    <row r="30" spans="1:30" x14ac:dyDescent="0.55000000000000004">
      <c r="A30" t="s">
        <v>79</v>
      </c>
      <c r="D30">
        <f t="shared" si="0"/>
        <v>21</v>
      </c>
      <c r="E30" t="s">
        <v>138</v>
      </c>
      <c r="F30" s="134">
        <v>42999</v>
      </c>
      <c r="G30" s="156">
        <v>0.48511574074074082</v>
      </c>
      <c r="H30" t="s">
        <v>110</v>
      </c>
      <c r="J30" s="134">
        <v>42999</v>
      </c>
      <c r="K30" s="156">
        <v>0.51113425925925926</v>
      </c>
      <c r="L30" t="s">
        <v>110</v>
      </c>
      <c r="P30">
        <v>379518.53399999999</v>
      </c>
      <c r="Q30">
        <v>-279327.76779999997</v>
      </c>
      <c r="R30" t="s">
        <v>111</v>
      </c>
      <c r="U30">
        <v>379674.66190000001</v>
      </c>
      <c r="V30">
        <v>-279219.11239999998</v>
      </c>
      <c r="W30" t="s">
        <v>111</v>
      </c>
      <c r="AD30">
        <v>191</v>
      </c>
    </row>
    <row r="31" spans="1:30" x14ac:dyDescent="0.55000000000000004">
      <c r="A31" t="s">
        <v>79</v>
      </c>
      <c r="D31">
        <f t="shared" si="0"/>
        <v>22</v>
      </c>
      <c r="E31" t="s">
        <v>139</v>
      </c>
      <c r="F31" s="134">
        <v>43000</v>
      </c>
      <c r="G31" s="156">
        <v>0.53567129629629628</v>
      </c>
      <c r="H31" t="s">
        <v>110</v>
      </c>
      <c r="J31" s="134">
        <v>43001</v>
      </c>
      <c r="K31" s="156">
        <v>0.39962962962962961</v>
      </c>
      <c r="L31" t="s">
        <v>110</v>
      </c>
      <c r="P31">
        <v>362818.26880000002</v>
      </c>
      <c r="Q31">
        <v>-277350.22090000001</v>
      </c>
      <c r="R31" t="s">
        <v>111</v>
      </c>
      <c r="U31">
        <v>361192.58860000002</v>
      </c>
      <c r="V31">
        <v>-278508.20559999999</v>
      </c>
      <c r="W31" t="s">
        <v>111</v>
      </c>
      <c r="AD31">
        <v>2000</v>
      </c>
    </row>
    <row r="32" spans="1:30" x14ac:dyDescent="0.55000000000000004">
      <c r="A32" t="s">
        <v>79</v>
      </c>
      <c r="D32">
        <f t="shared" si="0"/>
        <v>22</v>
      </c>
      <c r="E32" t="s">
        <v>140</v>
      </c>
      <c r="F32" s="134">
        <v>43000</v>
      </c>
      <c r="G32" s="156">
        <v>0.2391550925925926</v>
      </c>
      <c r="H32" t="s">
        <v>110</v>
      </c>
      <c r="J32" s="134">
        <v>43000</v>
      </c>
      <c r="K32" s="156">
        <v>0.40439814814814817</v>
      </c>
      <c r="L32" t="s">
        <v>110</v>
      </c>
      <c r="P32">
        <v>374936.28950000001</v>
      </c>
      <c r="Q32">
        <v>-282532.74359999999</v>
      </c>
      <c r="R32" t="s">
        <v>111</v>
      </c>
      <c r="U32">
        <v>373300.10149999999</v>
      </c>
      <c r="V32">
        <v>-283701.4546</v>
      </c>
      <c r="W32" t="s">
        <v>111</v>
      </c>
      <c r="AD32">
        <v>2000</v>
      </c>
    </row>
    <row r="33" spans="1:30" x14ac:dyDescent="0.55000000000000004">
      <c r="A33" t="s">
        <v>79</v>
      </c>
      <c r="D33">
        <f t="shared" si="0"/>
        <v>22</v>
      </c>
      <c r="E33" t="s">
        <v>141</v>
      </c>
      <c r="F33" s="134">
        <v>43000</v>
      </c>
      <c r="G33" s="156">
        <v>0.54859953703703701</v>
      </c>
      <c r="H33" t="s">
        <v>110</v>
      </c>
      <c r="J33" s="134">
        <v>43001</v>
      </c>
      <c r="K33" s="156">
        <v>0.35505787037037029</v>
      </c>
      <c r="L33" t="s">
        <v>110</v>
      </c>
      <c r="P33">
        <v>373528.45390000002</v>
      </c>
      <c r="Q33">
        <v>-290349.06339999998</v>
      </c>
      <c r="R33" t="s">
        <v>111</v>
      </c>
      <c r="U33">
        <v>371918.87199999997</v>
      </c>
      <c r="V33">
        <v>-291500.49249999999</v>
      </c>
      <c r="W33" t="s">
        <v>111</v>
      </c>
      <c r="AD33">
        <v>2000</v>
      </c>
    </row>
    <row r="34" spans="1:30" x14ac:dyDescent="0.55000000000000004">
      <c r="A34" t="s">
        <v>79</v>
      </c>
      <c r="D34">
        <f t="shared" si="0"/>
        <v>23</v>
      </c>
      <c r="E34" t="s">
        <v>142</v>
      </c>
      <c r="F34" s="134">
        <v>43001</v>
      </c>
      <c r="G34" s="156">
        <v>0.51018518518518519</v>
      </c>
      <c r="H34" t="s">
        <v>110</v>
      </c>
      <c r="J34" s="134">
        <v>43002</v>
      </c>
      <c r="K34" s="156">
        <v>0.29640046296296302</v>
      </c>
      <c r="L34" t="s">
        <v>110</v>
      </c>
      <c r="P34">
        <v>367358.89600000001</v>
      </c>
      <c r="Q34">
        <v>-294711.29519999999</v>
      </c>
      <c r="R34" t="s">
        <v>111</v>
      </c>
      <c r="U34">
        <v>365851.75429999997</v>
      </c>
      <c r="V34">
        <v>-295744.0773</v>
      </c>
      <c r="W34" t="s">
        <v>111</v>
      </c>
      <c r="AD34">
        <v>1820</v>
      </c>
    </row>
    <row r="35" spans="1:30" x14ac:dyDescent="0.55000000000000004">
      <c r="A35" t="s">
        <v>79</v>
      </c>
      <c r="D35">
        <f t="shared" si="0"/>
        <v>24</v>
      </c>
      <c r="E35" t="s">
        <v>143</v>
      </c>
      <c r="F35" s="134">
        <v>43002</v>
      </c>
      <c r="G35" s="156">
        <v>0.40237268518518521</v>
      </c>
      <c r="H35" t="s">
        <v>110</v>
      </c>
      <c r="J35" s="134">
        <v>43002</v>
      </c>
      <c r="K35" s="156">
        <v>0.57116898148148143</v>
      </c>
      <c r="L35" t="s">
        <v>110</v>
      </c>
      <c r="P35">
        <v>354311.7169</v>
      </c>
      <c r="Q35">
        <v>-269644.08010000002</v>
      </c>
      <c r="R35" t="s">
        <v>111</v>
      </c>
      <c r="U35">
        <v>353965.74170000001</v>
      </c>
      <c r="V35">
        <v>-269890.41619999998</v>
      </c>
      <c r="W35" t="s">
        <v>111</v>
      </c>
      <c r="AD35">
        <v>420</v>
      </c>
    </row>
    <row r="36" spans="1:30" x14ac:dyDescent="0.55000000000000004">
      <c r="A36" t="s">
        <v>79</v>
      </c>
      <c r="D36">
        <f t="shared" si="0"/>
        <v>25</v>
      </c>
      <c r="E36" t="s">
        <v>144</v>
      </c>
      <c r="F36" s="134">
        <v>43003</v>
      </c>
      <c r="G36" s="156">
        <v>0.2643402777777778</v>
      </c>
      <c r="H36" t="s">
        <v>110</v>
      </c>
      <c r="J36" s="134">
        <v>43003</v>
      </c>
      <c r="K36" s="156">
        <v>0.50288194444444445</v>
      </c>
      <c r="L36" t="s">
        <v>110</v>
      </c>
      <c r="P36">
        <v>352938.38099999999</v>
      </c>
      <c r="Q36">
        <v>-263771.2818</v>
      </c>
      <c r="R36" t="s">
        <v>111</v>
      </c>
      <c r="U36">
        <v>354613.51899999997</v>
      </c>
      <c r="V36">
        <v>-262757.3112</v>
      </c>
      <c r="W36" t="s">
        <v>111</v>
      </c>
      <c r="AD36">
        <v>2000</v>
      </c>
    </row>
  </sheetData>
  <mergeCells count="8">
    <mergeCell ref="AF1:AG1"/>
    <mergeCell ref="A1:E1"/>
    <mergeCell ref="AC1:AE1"/>
    <mergeCell ref="F1:I1"/>
    <mergeCell ref="J1:M1"/>
    <mergeCell ref="N1:R1"/>
    <mergeCell ref="S1:W1"/>
    <mergeCell ref="X1:A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4"/>
  <sheetViews>
    <sheetView topLeftCell="C1" workbookViewId="0">
      <selection activeCell="F2" sqref="F2:AD2"/>
    </sheetView>
  </sheetViews>
  <sheetFormatPr defaultRowHeight="14.4" x14ac:dyDescent="0.55000000000000004"/>
  <cols>
    <col min="1" max="1" width="11.1015625" style="84" bestFit="1" customWidth="1"/>
    <col min="2" max="2" width="16.5234375" style="84" bestFit="1" customWidth="1"/>
    <col min="3" max="3" width="9.68359375" style="84" bestFit="1" customWidth="1"/>
    <col min="4" max="4" width="10.05078125" style="84" bestFit="1" customWidth="1"/>
    <col min="5" max="5" width="7.68359375" style="84" bestFit="1" customWidth="1"/>
    <col min="6" max="6" width="9.83984375" style="84" bestFit="1" customWidth="1"/>
    <col min="7" max="7" width="9.41796875" style="84" bestFit="1" customWidth="1"/>
    <col min="8" max="8" width="2.3125" style="84" bestFit="1" customWidth="1"/>
    <col min="9" max="9" width="12.83984375" style="84" bestFit="1" customWidth="1"/>
    <col min="10" max="10" width="9.26171875" style="84" bestFit="1" customWidth="1"/>
    <col min="11" max="11" width="9.41796875" style="84" bestFit="1" customWidth="1"/>
    <col min="12" max="12" width="2.3125" style="84" bestFit="1" customWidth="1"/>
    <col min="13" max="13" width="12.83984375" style="84" bestFit="1" customWidth="1"/>
    <col min="14" max="14" width="2.9453125" style="84" bestFit="1" customWidth="1"/>
    <col min="15" max="15" width="3.47265625" style="84" bestFit="1" customWidth="1"/>
    <col min="16" max="17" width="6" style="84" bestFit="1" customWidth="1"/>
    <col min="18" max="18" width="9" style="84" bestFit="1" customWidth="1"/>
    <col min="19" max="19" width="2.9453125" style="84" bestFit="1" customWidth="1"/>
    <col min="20" max="20" width="3.47265625" style="84" bestFit="1" customWidth="1"/>
    <col min="21" max="22" width="6" style="84" bestFit="1" customWidth="1"/>
    <col min="23" max="23" width="9" style="84" bestFit="1" customWidth="1"/>
    <col min="24" max="24" width="11.26171875" style="84" bestFit="1" customWidth="1"/>
    <col min="25" max="25" width="7.9453125" style="84" bestFit="1" customWidth="1"/>
    <col min="26" max="26" width="9.7890625" style="84" bestFit="1" customWidth="1"/>
    <col min="27" max="27" width="16.7890625" style="84" bestFit="1" customWidth="1"/>
    <col min="28" max="28" width="11.3671875" style="84" bestFit="1" customWidth="1"/>
    <col min="29" max="29" width="24.5234375" style="84" bestFit="1" customWidth="1"/>
    <col min="30" max="30" width="5.47265625" style="84" bestFit="1" customWidth="1"/>
  </cols>
  <sheetData>
    <row r="1" spans="1:30" x14ac:dyDescent="0.55000000000000004">
      <c r="A1" s="166" t="s">
        <v>83</v>
      </c>
      <c r="B1" s="163"/>
      <c r="C1" s="163"/>
      <c r="D1" s="163"/>
      <c r="E1" s="163"/>
      <c r="F1" s="173" t="s">
        <v>84</v>
      </c>
      <c r="G1" s="163"/>
      <c r="H1" s="163"/>
      <c r="I1" s="163"/>
      <c r="J1" s="173" t="s">
        <v>85</v>
      </c>
      <c r="K1" s="163"/>
      <c r="L1" s="163"/>
      <c r="M1" s="163"/>
      <c r="N1" s="175" t="s">
        <v>86</v>
      </c>
      <c r="O1" s="163"/>
      <c r="P1" s="163"/>
      <c r="Q1" s="163"/>
      <c r="R1" s="163"/>
      <c r="S1" s="176" t="s">
        <v>87</v>
      </c>
      <c r="T1" s="163"/>
      <c r="U1" s="163"/>
      <c r="V1" s="163"/>
      <c r="W1" s="163"/>
      <c r="X1" s="174" t="s">
        <v>90</v>
      </c>
      <c r="Y1" s="163"/>
      <c r="Z1" s="172" t="s">
        <v>145</v>
      </c>
      <c r="AA1" s="163"/>
      <c r="AB1" s="163"/>
    </row>
    <row r="2" spans="1:30" x14ac:dyDescent="0.55000000000000004">
      <c r="A2" s="49" t="s">
        <v>68</v>
      </c>
      <c r="B2" s="29" t="s">
        <v>67</v>
      </c>
      <c r="C2" s="29" t="s">
        <v>91</v>
      </c>
      <c r="D2" s="50" t="s">
        <v>92</v>
      </c>
      <c r="E2" s="91" t="s">
        <v>146</v>
      </c>
      <c r="F2" s="44" t="s">
        <v>94</v>
      </c>
      <c r="G2" s="45" t="s">
        <v>95</v>
      </c>
      <c r="H2" s="45" t="s">
        <v>96</v>
      </c>
      <c r="I2" s="46" t="s">
        <v>97</v>
      </c>
      <c r="J2" s="44" t="s">
        <v>94</v>
      </c>
      <c r="K2" s="45" t="s">
        <v>95</v>
      </c>
      <c r="L2" s="45" t="s">
        <v>96</v>
      </c>
      <c r="M2" s="46" t="s">
        <v>97</v>
      </c>
      <c r="N2" s="44" t="s">
        <v>98</v>
      </c>
      <c r="O2" s="45" t="s">
        <v>99</v>
      </c>
      <c r="P2" s="52" t="s">
        <v>100</v>
      </c>
      <c r="Q2" s="53" t="s">
        <v>101</v>
      </c>
      <c r="R2" s="54" t="s">
        <v>102</v>
      </c>
      <c r="S2" s="44" t="s">
        <v>98</v>
      </c>
      <c r="T2" s="45" t="s">
        <v>99</v>
      </c>
      <c r="U2" s="52" t="s">
        <v>100</v>
      </c>
      <c r="V2" s="53" t="s">
        <v>101</v>
      </c>
      <c r="W2" s="54" t="s">
        <v>102</v>
      </c>
      <c r="X2" s="59" t="s">
        <v>106</v>
      </c>
      <c r="Y2" s="59" t="s">
        <v>107</v>
      </c>
      <c r="Z2" s="59" t="s">
        <v>147</v>
      </c>
      <c r="AA2" s="50" t="s">
        <v>148</v>
      </c>
      <c r="AB2" s="50" t="s">
        <v>149</v>
      </c>
      <c r="AC2" s="51" t="s">
        <v>150</v>
      </c>
      <c r="AD2" s="51" t="s">
        <v>108</v>
      </c>
    </row>
    <row r="3" spans="1:30" x14ac:dyDescent="0.55000000000000004">
      <c r="D3">
        <f>IF(ISNUMBER(F3),1)</f>
        <v>1</v>
      </c>
      <c r="F3" s="92">
        <v>40877</v>
      </c>
    </row>
    <row r="4" spans="1:30" x14ac:dyDescent="0.55000000000000004">
      <c r="D4">
        <f>IF((F4&gt;F3),D3+1,D3)</f>
        <v>2</v>
      </c>
      <c r="F4" s="92">
        <v>40878</v>
      </c>
    </row>
  </sheetData>
  <mergeCells count="7">
    <mergeCell ref="Z1:AB1"/>
    <mergeCell ref="A1:E1"/>
    <mergeCell ref="F1:I1"/>
    <mergeCell ref="J1:M1"/>
    <mergeCell ref="X1:Y1"/>
    <mergeCell ref="N1:R1"/>
    <mergeCell ref="S1:W1"/>
  </mergeCell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2500"/>
  <sheetViews>
    <sheetView topLeftCell="BA1" workbookViewId="0">
      <pane ySplit="4" topLeftCell="A5" activePane="bottomLeft" state="frozen"/>
      <selection pane="bottomLeft" activeCell="A4" sqref="A4:XFD4"/>
    </sheetView>
  </sheetViews>
  <sheetFormatPr defaultRowHeight="14.4" x14ac:dyDescent="0.55000000000000004"/>
  <cols>
    <col min="1" max="1" width="10.62890625" style="84" bestFit="1" customWidth="1"/>
    <col min="2" max="2" width="25.1015625" style="84" bestFit="1" customWidth="1"/>
    <col min="3" max="3" width="9.47265625" style="84" bestFit="1" customWidth="1"/>
    <col min="4" max="4" width="8.83984375" style="84" bestFit="1" customWidth="1"/>
    <col min="5" max="5" width="10.9453125" style="84" bestFit="1" customWidth="1"/>
    <col min="6" max="6" width="14.3671875" style="84" customWidth="1"/>
    <col min="7" max="7" width="12.15625" style="84" customWidth="1"/>
    <col min="8" max="8" width="2.68359375" style="84" hidden="1" customWidth="1"/>
    <col min="9" max="9" width="3.15625" style="84" hidden="1" customWidth="1"/>
    <col min="10" max="10" width="11.68359375" style="84" bestFit="1" customWidth="1"/>
    <col min="11" max="11" width="12.26171875" style="84" bestFit="1" customWidth="1"/>
    <col min="12" max="12" width="10.68359375" style="84" bestFit="1" customWidth="1"/>
    <col min="13" max="13" width="6.68359375" style="84" customWidth="1"/>
    <col min="14" max="14" width="19.9453125" style="84" bestFit="1" customWidth="1"/>
    <col min="15" max="15" width="23.41796875" style="84" hidden="1" customWidth="1"/>
    <col min="16" max="16" width="12.1015625" style="84" hidden="1" customWidth="1"/>
    <col min="17" max="17" width="7.89453125" style="84" hidden="1" customWidth="1"/>
    <col min="18" max="18" width="18.20703125" style="84" bestFit="1" customWidth="1"/>
    <col min="19" max="19" width="18.05078125" style="84" bestFit="1" customWidth="1"/>
    <col min="20" max="20" width="14.89453125" style="84" bestFit="1" customWidth="1"/>
    <col min="21" max="21" width="15.26171875" style="84" bestFit="1" customWidth="1"/>
    <col min="22" max="22" width="24.41796875" style="84" bestFit="1" customWidth="1"/>
    <col min="23" max="23" width="14.47265625" style="84" bestFit="1" customWidth="1"/>
    <col min="24" max="24" width="40.89453125" style="84" bestFit="1" customWidth="1"/>
    <col min="25" max="25" width="23.1015625" style="84" bestFit="1" customWidth="1"/>
    <col min="26" max="26" width="18" style="84" bestFit="1" customWidth="1"/>
    <col min="27" max="27" width="33.41796875" style="84" bestFit="1" customWidth="1"/>
    <col min="28" max="28" width="12.1015625" style="84" bestFit="1" customWidth="1"/>
    <col min="29" max="29" width="9.3671875" style="84" bestFit="1" customWidth="1"/>
    <col min="30" max="30" width="19.68359375" style="84" bestFit="1" customWidth="1"/>
    <col min="31" max="31" width="18.41796875" style="84" bestFit="1" customWidth="1"/>
    <col min="32" max="32" width="15.578125" style="84" bestFit="1" customWidth="1"/>
    <col min="33" max="33" width="4.83984375" style="84" bestFit="1" customWidth="1"/>
    <col min="34" max="34" width="35.62890625" style="84" bestFit="1" customWidth="1"/>
    <col min="35" max="35" width="20.9453125" style="84" bestFit="1" customWidth="1"/>
    <col min="36" max="36" width="16.578125" style="84" bestFit="1" customWidth="1"/>
    <col min="37" max="37" width="21.3671875" style="84" bestFit="1" customWidth="1"/>
    <col min="38" max="38" width="9.05078125" style="84" bestFit="1" customWidth="1"/>
    <col min="39" max="39" width="5.05078125" style="84" bestFit="1" customWidth="1"/>
    <col min="40" max="40" width="13.62890625" style="84" bestFit="1" customWidth="1"/>
    <col min="41" max="41" width="27.26171875" style="84" bestFit="1" customWidth="1"/>
    <col min="42" max="42" width="13.47265625" style="84" bestFit="1" customWidth="1"/>
    <col min="43" max="43" width="18.7890625" style="84" bestFit="1" customWidth="1"/>
    <col min="44" max="44" width="19.41796875" style="84" bestFit="1" customWidth="1"/>
    <col min="45" max="45" width="27.89453125" style="84" bestFit="1" customWidth="1"/>
    <col min="46" max="46" width="26.734375" style="84" bestFit="1" customWidth="1"/>
    <col min="47" max="47" width="26.734375" style="84" customWidth="1"/>
    <col min="48" max="48" width="17.578125" style="84" bestFit="1" customWidth="1"/>
    <col min="49" max="49" width="21.3671875" style="84" bestFit="1" customWidth="1"/>
    <col min="50" max="50" width="15.734375" style="84" bestFit="1" customWidth="1"/>
    <col min="51" max="51" width="12.3125" style="84" bestFit="1" customWidth="1"/>
    <col min="52" max="52" width="39.68359375" style="84" bestFit="1" customWidth="1"/>
    <col min="53" max="53" width="14.41796875" style="84" bestFit="1" customWidth="1"/>
    <col min="54" max="54" width="4.3671875" style="84" bestFit="1" customWidth="1"/>
    <col min="55" max="55" width="15.62890625" style="84" bestFit="1" customWidth="1"/>
    <col min="56" max="56" width="44.5234375" style="84" bestFit="1" customWidth="1"/>
    <col min="57" max="57" width="26.1015625" style="84" bestFit="1" customWidth="1"/>
    <col min="58" max="58" width="14.41796875" style="84" bestFit="1" customWidth="1"/>
    <col min="59" max="59" width="18.20703125" style="84" bestFit="1" customWidth="1"/>
    <col min="60" max="60" width="25.578125" style="84" bestFit="1" customWidth="1"/>
  </cols>
  <sheetData>
    <row r="1" spans="1:60" x14ac:dyDescent="0.55000000000000004">
      <c r="A1" s="178" t="s">
        <v>83</v>
      </c>
      <c r="B1" s="163"/>
      <c r="C1" s="163"/>
      <c r="D1" s="180" t="s">
        <v>151</v>
      </c>
      <c r="E1" s="163"/>
      <c r="F1" s="163"/>
      <c r="G1" s="163"/>
      <c r="H1" s="181" t="s">
        <v>152</v>
      </c>
      <c r="I1" s="163"/>
      <c r="J1" s="163"/>
      <c r="K1" s="163"/>
      <c r="L1" s="163"/>
      <c r="M1" s="179" t="s">
        <v>153</v>
      </c>
      <c r="N1" s="163"/>
      <c r="O1" s="163"/>
      <c r="P1" s="163"/>
      <c r="Q1" s="163"/>
      <c r="R1" s="163"/>
      <c r="S1" s="130"/>
      <c r="T1" s="181" t="s">
        <v>154</v>
      </c>
      <c r="U1" s="163"/>
      <c r="V1" s="163"/>
      <c r="W1" s="163"/>
      <c r="X1" s="163"/>
      <c r="Y1" s="163"/>
      <c r="Z1" s="163"/>
      <c r="AA1" s="163"/>
      <c r="AB1" s="163"/>
      <c r="AC1" s="163"/>
      <c r="AD1" s="165" t="s">
        <v>155</v>
      </c>
      <c r="AE1" s="163"/>
      <c r="AF1" s="163"/>
      <c r="AG1" s="163"/>
      <c r="AH1" s="163"/>
      <c r="AI1" s="163"/>
      <c r="AJ1" s="163"/>
      <c r="AK1" s="163"/>
      <c r="AL1" s="163"/>
      <c r="AM1" s="163"/>
      <c r="AN1" s="177" t="s">
        <v>156</v>
      </c>
      <c r="AO1" s="163"/>
      <c r="AP1" s="163"/>
      <c r="AQ1" s="163"/>
      <c r="AR1" s="163"/>
      <c r="AS1" s="163"/>
      <c r="AT1" s="163"/>
      <c r="AU1" s="154"/>
      <c r="AV1" s="26"/>
    </row>
    <row r="2" spans="1:60" x14ac:dyDescent="0.55000000000000004">
      <c r="A2" s="29" t="s">
        <v>68</v>
      </c>
      <c r="B2" s="29" t="s">
        <v>67</v>
      </c>
      <c r="C2" s="29" t="s">
        <v>93</v>
      </c>
      <c r="D2" s="44" t="s">
        <v>94</v>
      </c>
      <c r="E2" s="45" t="s">
        <v>95</v>
      </c>
      <c r="F2" s="45" t="s">
        <v>96</v>
      </c>
      <c r="G2" s="46" t="s">
        <v>97</v>
      </c>
      <c r="H2" s="52" t="s">
        <v>98</v>
      </c>
      <c r="I2" s="54" t="s">
        <v>99</v>
      </c>
      <c r="J2" s="1" t="s">
        <v>100</v>
      </c>
      <c r="K2" s="2" t="s">
        <v>101</v>
      </c>
      <c r="L2" s="3" t="s">
        <v>102</v>
      </c>
      <c r="M2" s="89" t="s">
        <v>157</v>
      </c>
      <c r="N2" s="89" t="s">
        <v>158</v>
      </c>
      <c r="O2" s="89" t="s">
        <v>159</v>
      </c>
      <c r="P2" s="89" t="s">
        <v>160</v>
      </c>
      <c r="Q2" s="89" t="s">
        <v>161</v>
      </c>
      <c r="R2" s="89" t="s">
        <v>162</v>
      </c>
      <c r="S2" s="131" t="s">
        <v>163</v>
      </c>
      <c r="T2" s="132" t="s">
        <v>164</v>
      </c>
      <c r="U2" s="152"/>
      <c r="V2" s="152"/>
      <c r="W2" s="152"/>
      <c r="X2" s="24" t="s">
        <v>165</v>
      </c>
      <c r="Y2" s="24" t="s">
        <v>166</v>
      </c>
      <c r="Z2" s="24" t="s">
        <v>167</v>
      </c>
      <c r="AA2" s="24" t="s">
        <v>168</v>
      </c>
      <c r="AB2" s="24" t="s">
        <v>169</v>
      </c>
      <c r="AC2" s="133" t="s">
        <v>170</v>
      </c>
      <c r="AD2" s="89" t="s">
        <v>171</v>
      </c>
      <c r="AE2" s="89" t="s">
        <v>172</v>
      </c>
      <c r="AF2" s="89" t="s">
        <v>173</v>
      </c>
      <c r="AG2" s="89" t="s">
        <v>174</v>
      </c>
      <c r="AH2" s="89" t="s">
        <v>175</v>
      </c>
      <c r="AI2" s="89" t="s">
        <v>176</v>
      </c>
      <c r="AJ2" s="89" t="s">
        <v>177</v>
      </c>
      <c r="AK2" s="89" t="s">
        <v>178</v>
      </c>
      <c r="AL2" s="89" t="s">
        <v>179</v>
      </c>
      <c r="AM2" s="28" t="s">
        <v>108</v>
      </c>
      <c r="AN2" s="119" t="s">
        <v>180</v>
      </c>
      <c r="AO2" s="119" t="s">
        <v>181</v>
      </c>
      <c r="AP2" s="119" t="s">
        <v>182</v>
      </c>
      <c r="AQ2" s="119" t="s">
        <v>183</v>
      </c>
      <c r="AR2" s="119" t="s">
        <v>184</v>
      </c>
      <c r="AS2" s="119" t="s">
        <v>185</v>
      </c>
      <c r="AT2" s="153" t="s">
        <v>186</v>
      </c>
      <c r="AU2" s="155"/>
      <c r="AV2" s="26"/>
    </row>
    <row r="3" spans="1:60" x14ac:dyDescent="0.55000000000000004">
      <c r="AV3" s="26"/>
    </row>
    <row r="4" spans="1:60" x14ac:dyDescent="0.55000000000000004">
      <c r="A4" t="s">
        <v>187</v>
      </c>
      <c r="B4" t="s">
        <v>188</v>
      </c>
      <c r="C4" t="s">
        <v>189</v>
      </c>
      <c r="D4" t="s">
        <v>190</v>
      </c>
      <c r="E4" t="s">
        <v>191</v>
      </c>
      <c r="J4" t="s">
        <v>192</v>
      </c>
      <c r="K4" t="s">
        <v>193</v>
      </c>
      <c r="N4" t="s">
        <v>194</v>
      </c>
      <c r="O4" t="s">
        <v>195</v>
      </c>
      <c r="P4" t="s">
        <v>196</v>
      </c>
      <c r="Q4" t="s">
        <v>197</v>
      </c>
      <c r="R4" t="s">
        <v>198</v>
      </c>
      <c r="S4" t="s">
        <v>199</v>
      </c>
      <c r="T4" t="s">
        <v>200</v>
      </c>
      <c r="U4" t="s">
        <v>201</v>
      </c>
      <c r="V4" t="s">
        <v>202</v>
      </c>
      <c r="W4" t="s">
        <v>203</v>
      </c>
      <c r="X4" t="s">
        <v>204</v>
      </c>
      <c r="Y4" t="s">
        <v>205</v>
      </c>
      <c r="Z4" t="s">
        <v>206</v>
      </c>
      <c r="AB4" t="s">
        <v>207</v>
      </c>
      <c r="AC4" t="s">
        <v>208</v>
      </c>
      <c r="AD4" t="s">
        <v>209</v>
      </c>
      <c r="AE4" t="s">
        <v>210</v>
      </c>
      <c r="AG4" t="s">
        <v>211</v>
      </c>
      <c r="AH4" t="s">
        <v>212</v>
      </c>
      <c r="AI4" t="s">
        <v>213</v>
      </c>
      <c r="AJ4" t="s">
        <v>214</v>
      </c>
      <c r="AK4" t="s">
        <v>215</v>
      </c>
      <c r="AL4" t="s">
        <v>216</v>
      </c>
      <c r="AN4" t="s">
        <v>217</v>
      </c>
      <c r="AO4" t="s">
        <v>218</v>
      </c>
      <c r="AP4" t="s">
        <v>219</v>
      </c>
      <c r="AQ4" t="s">
        <v>220</v>
      </c>
      <c r="AR4" t="s">
        <v>221</v>
      </c>
      <c r="AS4" t="s">
        <v>222</v>
      </c>
      <c r="AV4" t="s">
        <v>223</v>
      </c>
      <c r="AW4" t="s">
        <v>224</v>
      </c>
      <c r="AX4" t="s">
        <v>225</v>
      </c>
      <c r="AY4" t="s">
        <v>226</v>
      </c>
      <c r="AZ4" t="s">
        <v>227</v>
      </c>
      <c r="BA4" t="s">
        <v>228</v>
      </c>
      <c r="BB4" t="s">
        <v>229</v>
      </c>
      <c r="BC4" t="s">
        <v>230</v>
      </c>
      <c r="BD4" t="s">
        <v>231</v>
      </c>
      <c r="BE4" t="s">
        <v>232</v>
      </c>
      <c r="BF4" t="s">
        <v>233</v>
      </c>
      <c r="BG4" t="s">
        <v>234</v>
      </c>
      <c r="BH4" t="s">
        <v>235</v>
      </c>
    </row>
    <row r="5" spans="1:60" x14ac:dyDescent="0.55000000000000004">
      <c r="A5" t="s">
        <v>80</v>
      </c>
      <c r="B5" t="s">
        <v>236</v>
      </c>
      <c r="C5" t="s">
        <v>123</v>
      </c>
      <c r="D5" s="134">
        <v>42968</v>
      </c>
      <c r="E5" s="156">
        <v>0.3984375</v>
      </c>
      <c r="F5" t="s">
        <v>110</v>
      </c>
      <c r="J5">
        <v>377597.61219999997</v>
      </c>
      <c r="K5">
        <v>-260112.76060000001</v>
      </c>
      <c r="L5" t="s">
        <v>111</v>
      </c>
      <c r="N5">
        <v>513</v>
      </c>
      <c r="O5">
        <v>12.2</v>
      </c>
      <c r="T5" t="s">
        <v>237</v>
      </c>
      <c r="U5" t="s">
        <v>238</v>
      </c>
      <c r="V5" t="s">
        <v>239</v>
      </c>
      <c r="W5" t="s">
        <v>240</v>
      </c>
      <c r="X5" t="s">
        <v>241</v>
      </c>
      <c r="AB5" t="s">
        <v>242</v>
      </c>
      <c r="AD5" t="s">
        <v>243</v>
      </c>
      <c r="AE5" t="s">
        <v>244</v>
      </c>
      <c r="AG5" t="s">
        <v>245</v>
      </c>
      <c r="AH5" t="s">
        <v>246</v>
      </c>
      <c r="AN5">
        <v>1</v>
      </c>
      <c r="AO5" t="s">
        <v>247</v>
      </c>
      <c r="AP5">
        <v>1</v>
      </c>
      <c r="AQ5">
        <v>5</v>
      </c>
      <c r="AR5" t="s">
        <v>248</v>
      </c>
      <c r="AS5" t="s">
        <v>249</v>
      </c>
      <c r="AY5">
        <v>1259</v>
      </c>
      <c r="AZ5" t="s">
        <v>250</v>
      </c>
      <c r="BA5" t="s">
        <v>251</v>
      </c>
      <c r="BB5">
        <v>24</v>
      </c>
      <c r="BD5" t="s">
        <v>189</v>
      </c>
    </row>
    <row r="6" spans="1:60" x14ac:dyDescent="0.55000000000000004">
      <c r="A6" t="s">
        <v>80</v>
      </c>
      <c r="B6" t="s">
        <v>236</v>
      </c>
      <c r="C6" t="s">
        <v>123</v>
      </c>
      <c r="D6" s="134">
        <v>42968</v>
      </c>
      <c r="E6" s="156">
        <v>0.37854166666666672</v>
      </c>
      <c r="F6" t="s">
        <v>110</v>
      </c>
      <c r="J6">
        <v>377918.70419999998</v>
      </c>
      <c r="K6">
        <v>-259988.68900000001</v>
      </c>
      <c r="L6" t="s">
        <v>111</v>
      </c>
      <c r="N6">
        <v>225</v>
      </c>
      <c r="U6" t="s">
        <v>252</v>
      </c>
      <c r="V6" t="s">
        <v>253</v>
      </c>
      <c r="AB6" t="s">
        <v>242</v>
      </c>
      <c r="AH6" t="s">
        <v>254</v>
      </c>
      <c r="AW6" t="s">
        <v>255</v>
      </c>
      <c r="AY6">
        <v>1259</v>
      </c>
      <c r="AZ6" t="s">
        <v>250</v>
      </c>
      <c r="BA6" t="s">
        <v>251</v>
      </c>
      <c r="BB6">
        <v>17</v>
      </c>
      <c r="BD6" t="s">
        <v>189</v>
      </c>
    </row>
    <row r="7" spans="1:60" x14ac:dyDescent="0.55000000000000004">
      <c r="A7" t="s">
        <v>80</v>
      </c>
      <c r="B7" t="s">
        <v>236</v>
      </c>
      <c r="C7" t="s">
        <v>123</v>
      </c>
      <c r="D7" s="134">
        <v>42968</v>
      </c>
      <c r="E7" s="156">
        <v>0.48984953703703699</v>
      </c>
      <c r="F7" t="s">
        <v>110</v>
      </c>
      <c r="J7">
        <v>376674.60739999998</v>
      </c>
      <c r="K7">
        <v>-260782.15150000001</v>
      </c>
      <c r="L7" t="s">
        <v>111</v>
      </c>
      <c r="N7">
        <v>1636</v>
      </c>
      <c r="U7" t="s">
        <v>252</v>
      </c>
      <c r="V7" t="s">
        <v>253</v>
      </c>
      <c r="AB7" t="s">
        <v>256</v>
      </c>
      <c r="AH7" t="s">
        <v>246</v>
      </c>
      <c r="AW7" t="s">
        <v>257</v>
      </c>
      <c r="AY7">
        <v>1259</v>
      </c>
      <c r="AZ7" t="s">
        <v>250</v>
      </c>
      <c r="BA7" t="s">
        <v>251</v>
      </c>
      <c r="BB7">
        <v>34</v>
      </c>
      <c r="BD7" t="s">
        <v>189</v>
      </c>
    </row>
    <row r="8" spans="1:60" x14ac:dyDescent="0.55000000000000004">
      <c r="A8" t="s">
        <v>80</v>
      </c>
      <c r="B8" t="s">
        <v>236</v>
      </c>
      <c r="C8" t="s">
        <v>123</v>
      </c>
      <c r="D8" s="134">
        <v>42968</v>
      </c>
      <c r="E8" s="156">
        <v>0.49622685185185178</v>
      </c>
      <c r="F8" t="s">
        <v>110</v>
      </c>
      <c r="J8">
        <v>376522.69880000001</v>
      </c>
      <c r="K8">
        <v>-260867.21400000001</v>
      </c>
      <c r="L8" t="s">
        <v>111</v>
      </c>
      <c r="N8">
        <v>1750</v>
      </c>
      <c r="R8" t="s">
        <v>258</v>
      </c>
      <c r="U8" t="s">
        <v>259</v>
      </c>
      <c r="AD8" t="s">
        <v>243</v>
      </c>
      <c r="AG8" t="s">
        <v>260</v>
      </c>
      <c r="AH8" t="s">
        <v>246</v>
      </c>
      <c r="AI8" t="s">
        <v>261</v>
      </c>
      <c r="AJ8" t="s">
        <v>262</v>
      </c>
      <c r="AK8" t="s">
        <v>263</v>
      </c>
      <c r="AY8">
        <v>1259</v>
      </c>
      <c r="AZ8" t="s">
        <v>250</v>
      </c>
      <c r="BA8" t="s">
        <v>251</v>
      </c>
      <c r="BB8">
        <v>35</v>
      </c>
      <c r="BD8" t="s">
        <v>189</v>
      </c>
    </row>
    <row r="9" spans="1:60" x14ac:dyDescent="0.55000000000000004">
      <c r="A9" t="s">
        <v>80</v>
      </c>
      <c r="B9" t="s">
        <v>236</v>
      </c>
      <c r="C9" t="s">
        <v>123</v>
      </c>
      <c r="D9" s="134">
        <v>42968</v>
      </c>
      <c r="E9" s="156">
        <v>0.37736111111111109</v>
      </c>
      <c r="F9" t="s">
        <v>110</v>
      </c>
      <c r="J9">
        <v>377934.65110000002</v>
      </c>
      <c r="K9">
        <v>-259762.96539999999</v>
      </c>
      <c r="L9" t="s">
        <v>111</v>
      </c>
      <c r="N9">
        <v>194</v>
      </c>
      <c r="R9" t="s">
        <v>264</v>
      </c>
      <c r="U9" t="s">
        <v>259</v>
      </c>
      <c r="AD9" t="s">
        <v>265</v>
      </c>
      <c r="AG9" t="s">
        <v>245</v>
      </c>
      <c r="AH9" t="s">
        <v>254</v>
      </c>
      <c r="AI9" t="s">
        <v>266</v>
      </c>
      <c r="AJ9" t="s">
        <v>262</v>
      </c>
      <c r="AK9" t="s">
        <v>263</v>
      </c>
      <c r="AY9">
        <v>1259</v>
      </c>
      <c r="AZ9" t="s">
        <v>250</v>
      </c>
      <c r="BA9" t="s">
        <v>251</v>
      </c>
      <c r="BB9">
        <v>16</v>
      </c>
      <c r="BD9" t="s">
        <v>189</v>
      </c>
    </row>
    <row r="10" spans="1:60" x14ac:dyDescent="0.55000000000000004">
      <c r="A10" t="s">
        <v>80</v>
      </c>
      <c r="B10" t="s">
        <v>236</v>
      </c>
      <c r="C10" t="s">
        <v>123</v>
      </c>
      <c r="D10" s="134">
        <v>42968</v>
      </c>
      <c r="E10" s="156">
        <v>0.39282407407407399</v>
      </c>
      <c r="F10" t="s">
        <v>110</v>
      </c>
      <c r="J10">
        <v>377609.50099999999</v>
      </c>
      <c r="K10">
        <v>-260147.20670000001</v>
      </c>
      <c r="L10" t="s">
        <v>111</v>
      </c>
      <c r="N10">
        <v>506</v>
      </c>
      <c r="R10" t="s">
        <v>264</v>
      </c>
      <c r="U10" t="s">
        <v>259</v>
      </c>
      <c r="AD10" t="s">
        <v>265</v>
      </c>
      <c r="AG10" t="s">
        <v>245</v>
      </c>
      <c r="AH10" t="s">
        <v>267</v>
      </c>
      <c r="AI10" t="s">
        <v>261</v>
      </c>
      <c r="AJ10" t="s">
        <v>268</v>
      </c>
      <c r="AK10" t="s">
        <v>263</v>
      </c>
      <c r="AY10">
        <v>1259</v>
      </c>
      <c r="AZ10" t="s">
        <v>250</v>
      </c>
      <c r="BA10" t="s">
        <v>251</v>
      </c>
      <c r="BB10">
        <v>23</v>
      </c>
      <c r="BD10" t="s">
        <v>189</v>
      </c>
    </row>
    <row r="11" spans="1:60" x14ac:dyDescent="0.55000000000000004">
      <c r="A11" t="s">
        <v>80</v>
      </c>
      <c r="B11" t="s">
        <v>236</v>
      </c>
      <c r="C11" t="s">
        <v>123</v>
      </c>
      <c r="D11" s="134">
        <v>42968</v>
      </c>
      <c r="E11" s="156">
        <v>0.38894675925925931</v>
      </c>
      <c r="F11" t="s">
        <v>110</v>
      </c>
      <c r="J11">
        <v>377668.80089999997</v>
      </c>
      <c r="K11">
        <v>-260137.02600000001</v>
      </c>
      <c r="L11" t="s">
        <v>111</v>
      </c>
      <c r="N11">
        <v>434</v>
      </c>
      <c r="R11" t="s">
        <v>264</v>
      </c>
      <c r="U11" t="s">
        <v>259</v>
      </c>
      <c r="AD11" t="s">
        <v>243</v>
      </c>
      <c r="AG11" t="s">
        <v>269</v>
      </c>
      <c r="AH11" t="s">
        <v>246</v>
      </c>
      <c r="AI11" t="s">
        <v>261</v>
      </c>
      <c r="AJ11" t="s">
        <v>262</v>
      </c>
      <c r="AK11" t="s">
        <v>263</v>
      </c>
      <c r="AY11">
        <v>1259</v>
      </c>
      <c r="AZ11" t="s">
        <v>250</v>
      </c>
      <c r="BA11" t="s">
        <v>251</v>
      </c>
      <c r="BB11">
        <v>21</v>
      </c>
      <c r="BD11" t="s">
        <v>189</v>
      </c>
    </row>
    <row r="12" spans="1:60" x14ac:dyDescent="0.55000000000000004">
      <c r="A12" t="s">
        <v>80</v>
      </c>
      <c r="B12" t="s">
        <v>236</v>
      </c>
      <c r="C12" t="s">
        <v>123</v>
      </c>
      <c r="D12" s="134">
        <v>42968</v>
      </c>
      <c r="E12" s="156">
        <v>0.37518518518518518</v>
      </c>
      <c r="F12" t="s">
        <v>110</v>
      </c>
      <c r="J12">
        <v>378096.54100000003</v>
      </c>
      <c r="K12">
        <v>-259877.81270000001</v>
      </c>
      <c r="L12" t="s">
        <v>111</v>
      </c>
      <c r="N12">
        <v>173</v>
      </c>
      <c r="R12" t="s">
        <v>264</v>
      </c>
      <c r="U12" t="s">
        <v>259</v>
      </c>
      <c r="AD12" t="s">
        <v>243</v>
      </c>
      <c r="AG12" t="s">
        <v>245</v>
      </c>
      <c r="AH12" t="s">
        <v>246</v>
      </c>
      <c r="AI12" t="s">
        <v>261</v>
      </c>
      <c r="AJ12" t="s">
        <v>262</v>
      </c>
      <c r="AK12" t="s">
        <v>263</v>
      </c>
      <c r="AY12">
        <v>1259</v>
      </c>
      <c r="AZ12" t="s">
        <v>250</v>
      </c>
      <c r="BA12" t="s">
        <v>251</v>
      </c>
      <c r="BB12">
        <v>14</v>
      </c>
      <c r="BD12" t="s">
        <v>189</v>
      </c>
    </row>
    <row r="13" spans="1:60" x14ac:dyDescent="0.55000000000000004">
      <c r="A13" t="s">
        <v>80</v>
      </c>
      <c r="B13" t="s">
        <v>236</v>
      </c>
      <c r="C13" t="s">
        <v>123</v>
      </c>
      <c r="D13" s="134">
        <v>42968</v>
      </c>
      <c r="E13" s="156">
        <v>0.41798611111111111</v>
      </c>
      <c r="F13" t="s">
        <v>110</v>
      </c>
      <c r="J13">
        <v>377456.53460000001</v>
      </c>
      <c r="K13">
        <v>-260301.9167</v>
      </c>
      <c r="L13" t="s">
        <v>111</v>
      </c>
      <c r="N13">
        <v>700</v>
      </c>
      <c r="R13" t="s">
        <v>270</v>
      </c>
      <c r="U13" t="s">
        <v>259</v>
      </c>
      <c r="AD13" t="s">
        <v>243</v>
      </c>
      <c r="AG13" t="s">
        <v>269</v>
      </c>
      <c r="AH13" t="s">
        <v>271</v>
      </c>
      <c r="AI13" t="s">
        <v>272</v>
      </c>
      <c r="AJ13" t="s">
        <v>262</v>
      </c>
      <c r="AK13" t="s">
        <v>273</v>
      </c>
      <c r="AY13">
        <v>1259</v>
      </c>
      <c r="AZ13" t="s">
        <v>250</v>
      </c>
      <c r="BA13" t="s">
        <v>251</v>
      </c>
      <c r="BB13">
        <v>27</v>
      </c>
      <c r="BD13" t="s">
        <v>189</v>
      </c>
    </row>
    <row r="14" spans="1:60" x14ac:dyDescent="0.55000000000000004">
      <c r="A14" t="s">
        <v>80</v>
      </c>
      <c r="B14" t="s">
        <v>236</v>
      </c>
      <c r="C14" t="s">
        <v>123</v>
      </c>
      <c r="D14" s="134">
        <v>42968</v>
      </c>
      <c r="E14" s="156">
        <v>0.38510416666666669</v>
      </c>
      <c r="F14" t="s">
        <v>110</v>
      </c>
      <c r="J14">
        <v>377684.74200000003</v>
      </c>
      <c r="K14">
        <v>-260139.59299999999</v>
      </c>
      <c r="L14" t="s">
        <v>111</v>
      </c>
      <c r="N14">
        <v>387</v>
      </c>
      <c r="R14" t="s">
        <v>264</v>
      </c>
      <c r="U14" t="s">
        <v>259</v>
      </c>
      <c r="AD14" t="s">
        <v>243</v>
      </c>
      <c r="AG14" t="s">
        <v>245</v>
      </c>
      <c r="AH14" t="s">
        <v>246</v>
      </c>
      <c r="AI14" t="s">
        <v>261</v>
      </c>
      <c r="AJ14" t="s">
        <v>262</v>
      </c>
      <c r="AK14" t="s">
        <v>263</v>
      </c>
      <c r="AY14">
        <v>1259</v>
      </c>
      <c r="AZ14" t="s">
        <v>250</v>
      </c>
      <c r="BA14" t="s">
        <v>251</v>
      </c>
      <c r="BB14">
        <v>19</v>
      </c>
      <c r="BD14" t="s">
        <v>189</v>
      </c>
    </row>
    <row r="15" spans="1:60" x14ac:dyDescent="0.55000000000000004">
      <c r="A15" t="s">
        <v>80</v>
      </c>
      <c r="B15" t="s">
        <v>236</v>
      </c>
      <c r="C15" t="s">
        <v>123</v>
      </c>
      <c r="D15" s="134">
        <v>42968</v>
      </c>
      <c r="E15" s="156">
        <v>0.50872685185185185</v>
      </c>
      <c r="F15" t="s">
        <v>110</v>
      </c>
      <c r="J15">
        <v>376464.55680000002</v>
      </c>
      <c r="K15">
        <v>-260934.69769999999</v>
      </c>
      <c r="L15" t="s">
        <v>111</v>
      </c>
      <c r="N15">
        <v>1860</v>
      </c>
      <c r="R15" t="s">
        <v>264</v>
      </c>
      <c r="U15" t="s">
        <v>259</v>
      </c>
      <c r="AD15" t="s">
        <v>243</v>
      </c>
      <c r="AG15" t="s">
        <v>260</v>
      </c>
      <c r="AH15" t="s">
        <v>246</v>
      </c>
      <c r="AI15" t="s">
        <v>261</v>
      </c>
      <c r="AJ15" t="s">
        <v>262</v>
      </c>
      <c r="AK15" t="s">
        <v>263</v>
      </c>
      <c r="AY15">
        <v>1259</v>
      </c>
      <c r="AZ15" t="s">
        <v>250</v>
      </c>
      <c r="BA15" t="s">
        <v>251</v>
      </c>
      <c r="BB15">
        <v>38</v>
      </c>
      <c r="BD15" t="s">
        <v>189</v>
      </c>
    </row>
    <row r="16" spans="1:60" x14ac:dyDescent="0.55000000000000004">
      <c r="A16" t="s">
        <v>80</v>
      </c>
      <c r="B16" t="s">
        <v>236</v>
      </c>
      <c r="C16" t="s">
        <v>123</v>
      </c>
      <c r="D16" s="134">
        <v>42968</v>
      </c>
      <c r="E16" s="156">
        <v>0.51248842592592592</v>
      </c>
      <c r="F16" t="s">
        <v>110</v>
      </c>
      <c r="J16">
        <v>376439.35629999998</v>
      </c>
      <c r="K16">
        <v>-260941.351</v>
      </c>
      <c r="L16" t="s">
        <v>111</v>
      </c>
      <c r="N16">
        <v>1910</v>
      </c>
      <c r="U16" t="s">
        <v>252</v>
      </c>
      <c r="V16" t="s">
        <v>253</v>
      </c>
      <c r="AB16" t="s">
        <v>256</v>
      </c>
      <c r="AH16" t="s">
        <v>274</v>
      </c>
      <c r="AW16" t="s">
        <v>257</v>
      </c>
      <c r="AY16">
        <v>1259</v>
      </c>
      <c r="AZ16" t="s">
        <v>250</v>
      </c>
      <c r="BA16" t="s">
        <v>251</v>
      </c>
      <c r="BB16">
        <v>39</v>
      </c>
      <c r="BD16" t="s">
        <v>189</v>
      </c>
    </row>
    <row r="17" spans="1:56" x14ac:dyDescent="0.55000000000000004">
      <c r="A17" t="s">
        <v>80</v>
      </c>
      <c r="B17" t="s">
        <v>236</v>
      </c>
      <c r="C17" t="s">
        <v>123</v>
      </c>
      <c r="D17" s="134">
        <v>42968</v>
      </c>
      <c r="E17" s="156">
        <v>0.37616898148148148</v>
      </c>
      <c r="F17" t="s">
        <v>110</v>
      </c>
      <c r="J17">
        <v>377968.34269999998</v>
      </c>
      <c r="K17">
        <v>-259948.11410000001</v>
      </c>
      <c r="L17" t="s">
        <v>111</v>
      </c>
      <c r="N17">
        <v>179</v>
      </c>
      <c r="R17" t="s">
        <v>270</v>
      </c>
      <c r="U17" t="s">
        <v>259</v>
      </c>
      <c r="AD17" t="s">
        <v>243</v>
      </c>
      <c r="AG17" t="s">
        <v>245</v>
      </c>
      <c r="AH17" t="s">
        <v>246</v>
      </c>
      <c r="AI17" t="s">
        <v>261</v>
      </c>
      <c r="AJ17" t="s">
        <v>262</v>
      </c>
      <c r="AK17" t="s">
        <v>263</v>
      </c>
      <c r="AY17">
        <v>1259</v>
      </c>
      <c r="AZ17" t="s">
        <v>250</v>
      </c>
      <c r="BA17" t="s">
        <v>251</v>
      </c>
      <c r="BB17">
        <v>15</v>
      </c>
      <c r="BD17" t="s">
        <v>189</v>
      </c>
    </row>
    <row r="18" spans="1:56" x14ac:dyDescent="0.55000000000000004">
      <c r="A18" t="s">
        <v>80</v>
      </c>
      <c r="B18" t="s">
        <v>236</v>
      </c>
      <c r="C18" t="s">
        <v>123</v>
      </c>
      <c r="D18" s="134">
        <v>42968</v>
      </c>
      <c r="E18" s="156">
        <v>0.41385416666666669</v>
      </c>
      <c r="F18" t="s">
        <v>110</v>
      </c>
      <c r="J18">
        <v>377480.24369999999</v>
      </c>
      <c r="K18">
        <v>-260284.2096</v>
      </c>
      <c r="L18" t="s">
        <v>111</v>
      </c>
      <c r="N18">
        <v>661</v>
      </c>
      <c r="O18">
        <v>2.08</v>
      </c>
      <c r="T18" t="s">
        <v>275</v>
      </c>
      <c r="U18" t="s">
        <v>238</v>
      </c>
      <c r="V18" t="s">
        <v>239</v>
      </c>
      <c r="W18" t="s">
        <v>276</v>
      </c>
      <c r="X18" t="s">
        <v>277</v>
      </c>
      <c r="Z18" t="s">
        <v>278</v>
      </c>
      <c r="AB18" t="s">
        <v>256</v>
      </c>
      <c r="AH18" t="s">
        <v>271</v>
      </c>
      <c r="AY18">
        <v>1259</v>
      </c>
      <c r="AZ18" t="s">
        <v>250</v>
      </c>
      <c r="BA18" t="s">
        <v>251</v>
      </c>
      <c r="BB18">
        <v>26</v>
      </c>
      <c r="BD18" t="s">
        <v>189</v>
      </c>
    </row>
    <row r="19" spans="1:56" x14ac:dyDescent="0.55000000000000004">
      <c r="A19" t="s">
        <v>80</v>
      </c>
      <c r="B19" t="s">
        <v>236</v>
      </c>
      <c r="C19" t="s">
        <v>123</v>
      </c>
      <c r="D19" s="134">
        <v>42968</v>
      </c>
      <c r="E19" s="156">
        <v>0.51598379629629632</v>
      </c>
      <c r="F19" t="s">
        <v>110</v>
      </c>
      <c r="J19">
        <v>376369.17330000002</v>
      </c>
      <c r="K19">
        <v>-261016.03030000001</v>
      </c>
      <c r="L19" t="s">
        <v>111</v>
      </c>
      <c r="N19">
        <v>1970</v>
      </c>
      <c r="R19" t="s">
        <v>264</v>
      </c>
      <c r="U19" t="s">
        <v>259</v>
      </c>
      <c r="AD19" t="s">
        <v>243</v>
      </c>
      <c r="AG19" t="s">
        <v>245</v>
      </c>
      <c r="AH19" t="s">
        <v>246</v>
      </c>
      <c r="AI19" t="s">
        <v>261</v>
      </c>
      <c r="AJ19" t="s">
        <v>262</v>
      </c>
      <c r="AK19" t="s">
        <v>263</v>
      </c>
      <c r="AY19">
        <v>1259</v>
      </c>
      <c r="AZ19" t="s">
        <v>250</v>
      </c>
      <c r="BA19" t="s">
        <v>251</v>
      </c>
      <c r="BB19">
        <v>40</v>
      </c>
      <c r="BD19" t="s">
        <v>189</v>
      </c>
    </row>
    <row r="20" spans="1:56" x14ac:dyDescent="0.55000000000000004">
      <c r="A20" t="s">
        <v>80</v>
      </c>
      <c r="B20" t="s">
        <v>236</v>
      </c>
      <c r="C20" t="s">
        <v>123</v>
      </c>
      <c r="D20" s="134">
        <v>42968</v>
      </c>
      <c r="E20" s="156">
        <v>0.37114583333333329</v>
      </c>
      <c r="F20" t="s">
        <v>110</v>
      </c>
      <c r="J20">
        <v>378058.17460000003</v>
      </c>
      <c r="K20">
        <v>-259875.81599999999</v>
      </c>
      <c r="L20" t="s">
        <v>111</v>
      </c>
      <c r="N20">
        <v>48</v>
      </c>
      <c r="O20">
        <v>0.92</v>
      </c>
      <c r="T20" t="s">
        <v>275</v>
      </c>
      <c r="U20" t="s">
        <v>238</v>
      </c>
      <c r="V20" t="s">
        <v>239</v>
      </c>
      <c r="W20" t="s">
        <v>276</v>
      </c>
      <c r="X20" t="s">
        <v>277</v>
      </c>
      <c r="Z20" t="s">
        <v>278</v>
      </c>
      <c r="AB20" t="s">
        <v>242</v>
      </c>
      <c r="AH20" t="s">
        <v>254</v>
      </c>
      <c r="AY20">
        <v>1259</v>
      </c>
      <c r="AZ20" t="s">
        <v>250</v>
      </c>
      <c r="BA20" t="s">
        <v>251</v>
      </c>
      <c r="BB20">
        <v>12</v>
      </c>
      <c r="BD20" t="s">
        <v>189</v>
      </c>
    </row>
    <row r="21" spans="1:56" x14ac:dyDescent="0.55000000000000004">
      <c r="A21" t="s">
        <v>80</v>
      </c>
      <c r="B21" t="s">
        <v>236</v>
      </c>
      <c r="C21" t="s">
        <v>123</v>
      </c>
      <c r="D21" s="134">
        <v>42968</v>
      </c>
      <c r="E21" s="156">
        <v>0.4996990740740741</v>
      </c>
      <c r="F21" t="s">
        <v>110</v>
      </c>
      <c r="J21">
        <v>376525.87880000001</v>
      </c>
      <c r="K21">
        <v>-260903.87820000001</v>
      </c>
      <c r="L21" t="s">
        <v>111</v>
      </c>
      <c r="N21">
        <v>1809</v>
      </c>
      <c r="O21">
        <v>1.4</v>
      </c>
      <c r="T21" t="s">
        <v>275</v>
      </c>
      <c r="U21" t="s">
        <v>238</v>
      </c>
      <c r="V21" t="s">
        <v>239</v>
      </c>
      <c r="W21" t="s">
        <v>276</v>
      </c>
      <c r="X21" t="s">
        <v>277</v>
      </c>
      <c r="Z21" t="s">
        <v>278</v>
      </c>
      <c r="AB21" t="s">
        <v>242</v>
      </c>
      <c r="AH21" t="s">
        <v>246</v>
      </c>
      <c r="AY21">
        <v>1259</v>
      </c>
      <c r="AZ21" t="s">
        <v>250</v>
      </c>
      <c r="BA21" t="s">
        <v>251</v>
      </c>
      <c r="BB21">
        <v>36</v>
      </c>
      <c r="BD21" t="s">
        <v>189</v>
      </c>
    </row>
    <row r="22" spans="1:56" x14ac:dyDescent="0.55000000000000004">
      <c r="A22" t="s">
        <v>80</v>
      </c>
      <c r="B22" t="s">
        <v>236</v>
      </c>
      <c r="C22" t="s">
        <v>123</v>
      </c>
      <c r="D22" s="134">
        <v>42968</v>
      </c>
      <c r="E22" s="156">
        <v>0.3694560185185185</v>
      </c>
      <c r="F22" t="s">
        <v>110</v>
      </c>
      <c r="J22">
        <v>377999.81630000001</v>
      </c>
      <c r="K22">
        <v>-259905.15820000001</v>
      </c>
      <c r="L22" t="s">
        <v>111</v>
      </c>
      <c r="N22">
        <v>0</v>
      </c>
      <c r="S22">
        <v>24</v>
      </c>
      <c r="U22" t="s">
        <v>238</v>
      </c>
      <c r="V22" t="s">
        <v>279</v>
      </c>
      <c r="X22" t="s">
        <v>280</v>
      </c>
      <c r="AH22" t="s">
        <v>254</v>
      </c>
      <c r="AY22">
        <v>1259</v>
      </c>
      <c r="AZ22" t="s">
        <v>250</v>
      </c>
      <c r="BA22" t="s">
        <v>251</v>
      </c>
      <c r="BB22">
        <v>11</v>
      </c>
      <c r="BD22" t="s">
        <v>189</v>
      </c>
    </row>
    <row r="23" spans="1:56" x14ac:dyDescent="0.55000000000000004">
      <c r="A23" t="s">
        <v>80</v>
      </c>
      <c r="B23" t="s">
        <v>236</v>
      </c>
      <c r="C23" t="s">
        <v>123</v>
      </c>
      <c r="D23" s="134">
        <v>42968</v>
      </c>
      <c r="E23" s="156">
        <v>0.4597222222222222</v>
      </c>
      <c r="F23" t="s">
        <v>110</v>
      </c>
      <c r="J23">
        <v>377218.15419999999</v>
      </c>
      <c r="K23">
        <v>-260723.49489999999</v>
      </c>
      <c r="L23" t="s">
        <v>111</v>
      </c>
      <c r="N23">
        <v>1215</v>
      </c>
      <c r="R23" t="s">
        <v>270</v>
      </c>
      <c r="U23" t="s">
        <v>259</v>
      </c>
      <c r="AD23" t="s">
        <v>243</v>
      </c>
      <c r="AG23" t="s">
        <v>245</v>
      </c>
      <c r="AH23" t="s">
        <v>246</v>
      </c>
      <c r="AI23" t="s">
        <v>261</v>
      </c>
      <c r="AJ23" t="s">
        <v>262</v>
      </c>
      <c r="AK23" t="s">
        <v>263</v>
      </c>
      <c r="AY23">
        <v>1259</v>
      </c>
      <c r="AZ23" t="s">
        <v>250</v>
      </c>
      <c r="BA23" t="s">
        <v>251</v>
      </c>
      <c r="BB23">
        <v>30</v>
      </c>
      <c r="BD23" t="s">
        <v>189</v>
      </c>
    </row>
    <row r="24" spans="1:56" x14ac:dyDescent="0.55000000000000004">
      <c r="A24" t="s">
        <v>80</v>
      </c>
      <c r="B24" t="s">
        <v>236</v>
      </c>
      <c r="C24" t="s">
        <v>123</v>
      </c>
      <c r="D24" s="134">
        <v>42968</v>
      </c>
      <c r="E24" s="156">
        <v>0.38774305555555549</v>
      </c>
      <c r="F24" t="s">
        <v>110</v>
      </c>
      <c r="J24">
        <v>377683.79749999999</v>
      </c>
      <c r="K24">
        <v>-260117.11470000001</v>
      </c>
      <c r="L24" t="s">
        <v>111</v>
      </c>
      <c r="N24">
        <v>421</v>
      </c>
      <c r="R24" t="s">
        <v>264</v>
      </c>
      <c r="U24" t="s">
        <v>259</v>
      </c>
      <c r="AD24" t="s">
        <v>265</v>
      </c>
      <c r="AG24" t="s">
        <v>269</v>
      </c>
      <c r="AH24" t="s">
        <v>267</v>
      </c>
      <c r="AI24" t="s">
        <v>261</v>
      </c>
      <c r="AJ24" t="s">
        <v>262</v>
      </c>
      <c r="AK24" t="s">
        <v>263</v>
      </c>
      <c r="AY24">
        <v>1259</v>
      </c>
      <c r="AZ24" t="s">
        <v>250</v>
      </c>
      <c r="BA24" t="s">
        <v>251</v>
      </c>
      <c r="BB24">
        <v>20</v>
      </c>
      <c r="BD24" t="s">
        <v>189</v>
      </c>
    </row>
    <row r="25" spans="1:56" x14ac:dyDescent="0.55000000000000004">
      <c r="A25" t="s">
        <v>80</v>
      </c>
      <c r="B25" t="s">
        <v>236</v>
      </c>
      <c r="C25" t="s">
        <v>123</v>
      </c>
      <c r="D25" s="134">
        <v>42968</v>
      </c>
      <c r="E25" s="156">
        <v>0.39204861111111111</v>
      </c>
      <c r="F25" t="s">
        <v>110</v>
      </c>
      <c r="J25">
        <v>377615.6128</v>
      </c>
      <c r="K25">
        <v>-260141.67430000001</v>
      </c>
      <c r="L25" t="s">
        <v>111</v>
      </c>
      <c r="N25">
        <v>500</v>
      </c>
      <c r="R25" t="s">
        <v>258</v>
      </c>
      <c r="U25" t="s">
        <v>259</v>
      </c>
      <c r="AD25" t="s">
        <v>243</v>
      </c>
      <c r="AG25" t="s">
        <v>245</v>
      </c>
      <c r="AH25" t="s">
        <v>246</v>
      </c>
      <c r="AI25" t="s">
        <v>266</v>
      </c>
      <c r="AJ25" t="s">
        <v>262</v>
      </c>
      <c r="AK25" t="s">
        <v>263</v>
      </c>
      <c r="AY25">
        <v>1259</v>
      </c>
      <c r="AZ25" t="s">
        <v>250</v>
      </c>
      <c r="BA25" t="s">
        <v>251</v>
      </c>
      <c r="BB25">
        <v>22</v>
      </c>
      <c r="BD25" t="s">
        <v>189</v>
      </c>
    </row>
    <row r="26" spans="1:56" x14ac:dyDescent="0.55000000000000004">
      <c r="A26" t="s">
        <v>80</v>
      </c>
      <c r="B26" t="s">
        <v>236</v>
      </c>
      <c r="C26" t="s">
        <v>123</v>
      </c>
      <c r="D26" s="134">
        <v>42968</v>
      </c>
      <c r="E26" s="156">
        <v>0.46202546296296299</v>
      </c>
      <c r="F26" t="s">
        <v>110</v>
      </c>
      <c r="J26">
        <v>377322.40519999998</v>
      </c>
      <c r="K26">
        <v>-260839.12400000001</v>
      </c>
      <c r="L26" t="s">
        <v>111</v>
      </c>
      <c r="N26">
        <v>1250</v>
      </c>
      <c r="R26" t="s">
        <v>258</v>
      </c>
      <c r="U26" t="s">
        <v>259</v>
      </c>
      <c r="AD26" t="s">
        <v>243</v>
      </c>
      <c r="AG26" t="s">
        <v>245</v>
      </c>
      <c r="AH26" t="s">
        <v>271</v>
      </c>
      <c r="AI26" t="s">
        <v>272</v>
      </c>
      <c r="AJ26" t="s">
        <v>268</v>
      </c>
      <c r="AK26" t="s">
        <v>263</v>
      </c>
      <c r="AY26">
        <v>1259</v>
      </c>
      <c r="AZ26" t="s">
        <v>250</v>
      </c>
      <c r="BA26" t="s">
        <v>251</v>
      </c>
      <c r="BB26">
        <v>31</v>
      </c>
      <c r="BD26" t="s">
        <v>189</v>
      </c>
    </row>
    <row r="27" spans="1:56" x14ac:dyDescent="0.55000000000000004">
      <c r="A27" t="s">
        <v>80</v>
      </c>
      <c r="B27" t="s">
        <v>236</v>
      </c>
      <c r="C27" t="s">
        <v>123</v>
      </c>
      <c r="D27" s="134">
        <v>42968</v>
      </c>
      <c r="E27" s="156">
        <v>0.5031944444444445</v>
      </c>
      <c r="F27" t="s">
        <v>110</v>
      </c>
      <c r="J27">
        <v>376504.74190000002</v>
      </c>
      <c r="K27">
        <v>-260893.2083</v>
      </c>
      <c r="L27" t="s">
        <v>111</v>
      </c>
      <c r="N27">
        <v>1838</v>
      </c>
      <c r="R27" t="s">
        <v>270</v>
      </c>
      <c r="U27" t="s">
        <v>259</v>
      </c>
      <c r="AD27" t="s">
        <v>281</v>
      </c>
      <c r="AG27" t="s">
        <v>260</v>
      </c>
      <c r="AH27" t="s">
        <v>271</v>
      </c>
      <c r="AI27" t="s">
        <v>266</v>
      </c>
      <c r="AJ27" t="s">
        <v>268</v>
      </c>
      <c r="AK27" t="s">
        <v>263</v>
      </c>
      <c r="AY27">
        <v>1259</v>
      </c>
      <c r="AZ27" t="s">
        <v>250</v>
      </c>
      <c r="BA27" t="s">
        <v>251</v>
      </c>
      <c r="BB27">
        <v>37</v>
      </c>
      <c r="BD27" t="s">
        <v>189</v>
      </c>
    </row>
    <row r="28" spans="1:56" x14ac:dyDescent="0.55000000000000004">
      <c r="A28" t="s">
        <v>80</v>
      </c>
      <c r="B28" t="s">
        <v>236</v>
      </c>
      <c r="C28" t="s">
        <v>123</v>
      </c>
      <c r="D28" s="134">
        <v>42968</v>
      </c>
      <c r="E28" s="156">
        <v>0.36862268518518521</v>
      </c>
      <c r="F28" t="s">
        <v>110</v>
      </c>
      <c r="J28">
        <v>377925.35190000001</v>
      </c>
      <c r="K28">
        <v>-259957.5448</v>
      </c>
      <c r="L28" t="s">
        <v>111</v>
      </c>
      <c r="N28">
        <v>0</v>
      </c>
      <c r="R28" t="s">
        <v>282</v>
      </c>
      <c r="U28" t="s">
        <v>259</v>
      </c>
      <c r="AD28" t="s">
        <v>265</v>
      </c>
      <c r="AG28" t="s">
        <v>269</v>
      </c>
      <c r="AH28" t="s">
        <v>254</v>
      </c>
      <c r="AI28" t="s">
        <v>266</v>
      </c>
      <c r="AJ28" t="s">
        <v>283</v>
      </c>
      <c r="AK28" t="s">
        <v>263</v>
      </c>
      <c r="AY28">
        <v>1259</v>
      </c>
      <c r="AZ28" t="s">
        <v>250</v>
      </c>
      <c r="BA28" t="s">
        <v>251</v>
      </c>
      <c r="BB28">
        <v>10</v>
      </c>
      <c r="BD28" t="s">
        <v>189</v>
      </c>
    </row>
    <row r="29" spans="1:56" x14ac:dyDescent="0.55000000000000004">
      <c r="A29" t="s">
        <v>80</v>
      </c>
      <c r="B29" t="s">
        <v>236</v>
      </c>
      <c r="C29" t="s">
        <v>123</v>
      </c>
      <c r="D29" s="134">
        <v>42968</v>
      </c>
      <c r="E29" s="156">
        <v>0.37292824074074082</v>
      </c>
      <c r="F29" t="s">
        <v>110</v>
      </c>
      <c r="J29">
        <v>377890.348</v>
      </c>
      <c r="K29">
        <v>-259989.264</v>
      </c>
      <c r="L29" t="s">
        <v>111</v>
      </c>
      <c r="N29">
        <v>100</v>
      </c>
      <c r="T29" t="s">
        <v>284</v>
      </c>
      <c r="U29" t="s">
        <v>238</v>
      </c>
      <c r="V29" t="s">
        <v>239</v>
      </c>
      <c r="W29" t="s">
        <v>285</v>
      </c>
      <c r="X29" t="s">
        <v>277</v>
      </c>
      <c r="AB29" t="s">
        <v>286</v>
      </c>
      <c r="AH29" t="s">
        <v>254</v>
      </c>
      <c r="AY29">
        <v>1259</v>
      </c>
      <c r="AZ29" t="s">
        <v>250</v>
      </c>
      <c r="BA29" t="s">
        <v>251</v>
      </c>
      <c r="BB29">
        <v>13</v>
      </c>
      <c r="BD29" t="s">
        <v>189</v>
      </c>
    </row>
    <row r="30" spans="1:56" x14ac:dyDescent="0.55000000000000004">
      <c r="A30" t="s">
        <v>80</v>
      </c>
      <c r="B30" t="s">
        <v>236</v>
      </c>
      <c r="C30" t="s">
        <v>123</v>
      </c>
      <c r="D30" s="134">
        <v>42968</v>
      </c>
      <c r="E30" s="156">
        <v>0.4025347222222222</v>
      </c>
      <c r="F30" t="s">
        <v>110</v>
      </c>
      <c r="J30">
        <v>377515.2464</v>
      </c>
      <c r="K30">
        <v>-260251.2004</v>
      </c>
      <c r="L30" t="s">
        <v>111</v>
      </c>
      <c r="N30">
        <v>609</v>
      </c>
      <c r="R30" t="s">
        <v>264</v>
      </c>
      <c r="U30" t="s">
        <v>259</v>
      </c>
      <c r="AD30" t="s">
        <v>243</v>
      </c>
      <c r="AG30" t="s">
        <v>269</v>
      </c>
      <c r="AH30" t="s">
        <v>271</v>
      </c>
      <c r="AI30" t="s">
        <v>272</v>
      </c>
      <c r="AJ30" t="s">
        <v>262</v>
      </c>
      <c r="AK30" t="s">
        <v>273</v>
      </c>
      <c r="AY30">
        <v>1259</v>
      </c>
      <c r="AZ30" t="s">
        <v>250</v>
      </c>
      <c r="BA30" t="s">
        <v>251</v>
      </c>
      <c r="BB30">
        <v>25</v>
      </c>
      <c r="BD30" t="s">
        <v>189</v>
      </c>
    </row>
    <row r="31" spans="1:56" x14ac:dyDescent="0.55000000000000004">
      <c r="A31" t="s">
        <v>80</v>
      </c>
      <c r="B31" t="s">
        <v>236</v>
      </c>
      <c r="C31" t="s">
        <v>123</v>
      </c>
      <c r="D31" s="134">
        <v>42968</v>
      </c>
      <c r="E31" s="156">
        <v>0.46519675925925918</v>
      </c>
      <c r="F31" t="s">
        <v>110</v>
      </c>
      <c r="J31">
        <v>376583.82140000002</v>
      </c>
      <c r="K31">
        <v>-260353.64749999999</v>
      </c>
      <c r="L31" t="s">
        <v>111</v>
      </c>
      <c r="N31">
        <v>1295</v>
      </c>
      <c r="R31" t="s">
        <v>264</v>
      </c>
      <c r="U31" t="s">
        <v>259</v>
      </c>
      <c r="AD31" t="s">
        <v>243</v>
      </c>
      <c r="AG31" t="s">
        <v>245</v>
      </c>
      <c r="AH31" t="s">
        <v>246</v>
      </c>
      <c r="AI31" t="s">
        <v>261</v>
      </c>
      <c r="AJ31" t="s">
        <v>262</v>
      </c>
      <c r="AK31" t="s">
        <v>263</v>
      </c>
      <c r="AY31">
        <v>1259</v>
      </c>
      <c r="AZ31" t="s">
        <v>250</v>
      </c>
      <c r="BA31" t="s">
        <v>251</v>
      </c>
      <c r="BB31">
        <v>32</v>
      </c>
      <c r="BD31" t="s">
        <v>189</v>
      </c>
    </row>
    <row r="32" spans="1:56" x14ac:dyDescent="0.55000000000000004">
      <c r="A32" t="s">
        <v>80</v>
      </c>
      <c r="B32" t="s">
        <v>236</v>
      </c>
      <c r="C32" t="s">
        <v>123</v>
      </c>
      <c r="D32" s="134">
        <v>42968</v>
      </c>
      <c r="E32" s="156">
        <v>0.4412152777777778</v>
      </c>
      <c r="F32" t="s">
        <v>110</v>
      </c>
      <c r="J32">
        <v>377238.19349999999</v>
      </c>
      <c r="K32">
        <v>-260518.5883</v>
      </c>
      <c r="L32" t="s">
        <v>111</v>
      </c>
      <c r="N32">
        <v>1000</v>
      </c>
      <c r="R32" t="s">
        <v>258</v>
      </c>
      <c r="U32" t="s">
        <v>259</v>
      </c>
      <c r="AD32" t="s">
        <v>243</v>
      </c>
      <c r="AG32" t="s">
        <v>269</v>
      </c>
      <c r="AH32" t="s">
        <v>246</v>
      </c>
      <c r="AI32" t="s">
        <v>261</v>
      </c>
      <c r="AJ32" t="s">
        <v>262</v>
      </c>
      <c r="AK32" t="s">
        <v>273</v>
      </c>
      <c r="AY32">
        <v>1259</v>
      </c>
      <c r="AZ32" t="s">
        <v>250</v>
      </c>
      <c r="BA32" t="s">
        <v>251</v>
      </c>
      <c r="BB32">
        <v>29</v>
      </c>
      <c r="BD32" t="s">
        <v>189</v>
      </c>
    </row>
    <row r="33" spans="1:56" x14ac:dyDescent="0.55000000000000004">
      <c r="A33" t="s">
        <v>80</v>
      </c>
      <c r="B33" t="s">
        <v>236</v>
      </c>
      <c r="C33" t="s">
        <v>123</v>
      </c>
      <c r="D33" s="134">
        <v>42968</v>
      </c>
      <c r="E33" s="156">
        <v>0.42238425925925932</v>
      </c>
      <c r="F33" t="s">
        <v>110</v>
      </c>
      <c r="J33">
        <v>377436.74060000002</v>
      </c>
      <c r="K33">
        <v>-260348.9172</v>
      </c>
      <c r="L33" t="s">
        <v>111</v>
      </c>
      <c r="N33">
        <v>750</v>
      </c>
      <c r="R33" t="s">
        <v>258</v>
      </c>
      <c r="U33" t="s">
        <v>259</v>
      </c>
      <c r="AD33" t="s">
        <v>243</v>
      </c>
      <c r="AG33" t="s">
        <v>269</v>
      </c>
      <c r="AH33" t="s">
        <v>246</v>
      </c>
      <c r="AI33" t="s">
        <v>261</v>
      </c>
      <c r="AJ33" t="s">
        <v>262</v>
      </c>
      <c r="AK33" t="s">
        <v>273</v>
      </c>
      <c r="AY33">
        <v>1259</v>
      </c>
      <c r="AZ33" t="s">
        <v>250</v>
      </c>
      <c r="BA33" t="s">
        <v>251</v>
      </c>
      <c r="BB33">
        <v>28</v>
      </c>
      <c r="BD33" t="s">
        <v>189</v>
      </c>
    </row>
    <row r="34" spans="1:56" x14ac:dyDescent="0.55000000000000004">
      <c r="A34" t="s">
        <v>80</v>
      </c>
      <c r="B34" t="s">
        <v>236</v>
      </c>
      <c r="C34" t="s">
        <v>123</v>
      </c>
      <c r="D34" s="134">
        <v>42968</v>
      </c>
      <c r="E34" s="156">
        <v>0.37935185185185177</v>
      </c>
      <c r="F34" t="s">
        <v>110</v>
      </c>
      <c r="J34">
        <v>377863.26689999999</v>
      </c>
      <c r="K34">
        <v>-259961.46299999999</v>
      </c>
      <c r="L34" t="s">
        <v>111</v>
      </c>
      <c r="N34">
        <v>250</v>
      </c>
      <c r="R34" t="s">
        <v>258</v>
      </c>
      <c r="U34" t="s">
        <v>259</v>
      </c>
      <c r="AD34" t="s">
        <v>265</v>
      </c>
      <c r="AG34" t="s">
        <v>245</v>
      </c>
      <c r="AH34" t="s">
        <v>254</v>
      </c>
      <c r="AI34" t="s">
        <v>266</v>
      </c>
      <c r="AJ34" t="s">
        <v>283</v>
      </c>
      <c r="AK34" t="s">
        <v>263</v>
      </c>
      <c r="AY34">
        <v>1259</v>
      </c>
      <c r="AZ34" t="s">
        <v>250</v>
      </c>
      <c r="BA34" t="s">
        <v>251</v>
      </c>
      <c r="BB34">
        <v>18</v>
      </c>
      <c r="BD34" t="s">
        <v>189</v>
      </c>
    </row>
    <row r="35" spans="1:56" x14ac:dyDescent="0.55000000000000004">
      <c r="A35" t="s">
        <v>80</v>
      </c>
      <c r="B35" t="s">
        <v>236</v>
      </c>
      <c r="C35" t="s">
        <v>123</v>
      </c>
      <c r="D35" s="134">
        <v>42968</v>
      </c>
      <c r="E35" s="156">
        <v>0.4802777777777778</v>
      </c>
      <c r="F35" t="s">
        <v>110</v>
      </c>
      <c r="J35">
        <v>376778.89490000001</v>
      </c>
      <c r="K35">
        <v>-260710.20910000001</v>
      </c>
      <c r="L35" t="s">
        <v>111</v>
      </c>
      <c r="N35">
        <v>1500</v>
      </c>
      <c r="R35" t="s">
        <v>258</v>
      </c>
      <c r="U35" t="s">
        <v>259</v>
      </c>
      <c r="AD35" t="s">
        <v>243</v>
      </c>
      <c r="AG35" t="s">
        <v>245</v>
      </c>
      <c r="AH35" t="s">
        <v>246</v>
      </c>
      <c r="AI35" t="s">
        <v>261</v>
      </c>
      <c r="AJ35" t="s">
        <v>262</v>
      </c>
      <c r="AK35" t="s">
        <v>263</v>
      </c>
      <c r="AY35">
        <v>1259</v>
      </c>
      <c r="AZ35" t="s">
        <v>250</v>
      </c>
      <c r="BA35" t="s">
        <v>251</v>
      </c>
      <c r="BB35">
        <v>33</v>
      </c>
      <c r="BD35" t="s">
        <v>189</v>
      </c>
    </row>
    <row r="36" spans="1:56" x14ac:dyDescent="0.55000000000000004">
      <c r="A36" t="s">
        <v>80</v>
      </c>
      <c r="B36" t="s">
        <v>236</v>
      </c>
      <c r="C36" t="s">
        <v>123</v>
      </c>
      <c r="D36" s="134">
        <v>42968</v>
      </c>
      <c r="E36" s="156">
        <v>0.51800925925925922</v>
      </c>
      <c r="F36" t="s">
        <v>110</v>
      </c>
      <c r="J36">
        <v>376343.77860000002</v>
      </c>
      <c r="K36">
        <v>-261011.62849999999</v>
      </c>
      <c r="L36" t="s">
        <v>111</v>
      </c>
      <c r="N36">
        <v>2000</v>
      </c>
      <c r="R36" t="s">
        <v>287</v>
      </c>
      <c r="U36" t="s">
        <v>259</v>
      </c>
      <c r="AD36" t="s">
        <v>243</v>
      </c>
      <c r="AG36" t="s">
        <v>245</v>
      </c>
      <c r="AH36" t="s">
        <v>246</v>
      </c>
      <c r="AI36" t="s">
        <v>261</v>
      </c>
      <c r="AJ36" t="s">
        <v>262</v>
      </c>
      <c r="AK36" t="s">
        <v>273</v>
      </c>
      <c r="AY36">
        <v>1259</v>
      </c>
      <c r="AZ36" t="s">
        <v>250</v>
      </c>
      <c r="BA36" t="s">
        <v>251</v>
      </c>
      <c r="BB36">
        <v>41</v>
      </c>
      <c r="BD36" t="s">
        <v>189</v>
      </c>
    </row>
    <row r="37" spans="1:56" x14ac:dyDescent="0.55000000000000004">
      <c r="A37" t="s">
        <v>80</v>
      </c>
      <c r="B37" t="s">
        <v>236</v>
      </c>
      <c r="C37" t="s">
        <v>113</v>
      </c>
      <c r="D37" s="134">
        <v>42955</v>
      </c>
      <c r="E37" s="156">
        <v>0.50519675925925922</v>
      </c>
      <c r="F37" t="s">
        <v>110</v>
      </c>
      <c r="J37">
        <v>357743.02279999998</v>
      </c>
      <c r="K37">
        <v>-246766.35920000001</v>
      </c>
      <c r="L37" t="s">
        <v>111</v>
      </c>
      <c r="N37">
        <v>782</v>
      </c>
      <c r="P37">
        <v>0.56999999999999995</v>
      </c>
      <c r="Q37" t="s">
        <v>288</v>
      </c>
      <c r="T37" t="s">
        <v>289</v>
      </c>
      <c r="U37" t="s">
        <v>238</v>
      </c>
      <c r="V37" t="s">
        <v>239</v>
      </c>
      <c r="W37" t="s">
        <v>290</v>
      </c>
      <c r="X37" t="s">
        <v>291</v>
      </c>
      <c r="AH37" t="s">
        <v>246</v>
      </c>
      <c r="AY37">
        <v>1259</v>
      </c>
      <c r="AZ37" t="s">
        <v>250</v>
      </c>
      <c r="BA37" t="s">
        <v>251</v>
      </c>
      <c r="BB37">
        <v>68</v>
      </c>
      <c r="BD37" t="s">
        <v>189</v>
      </c>
    </row>
    <row r="38" spans="1:56" x14ac:dyDescent="0.55000000000000004">
      <c r="A38" t="s">
        <v>80</v>
      </c>
      <c r="B38" t="s">
        <v>236</v>
      </c>
      <c r="C38" t="s">
        <v>113</v>
      </c>
      <c r="D38" s="134">
        <v>42955</v>
      </c>
      <c r="E38" s="156">
        <v>0.46276620370370369</v>
      </c>
      <c r="F38" t="s">
        <v>110</v>
      </c>
      <c r="J38">
        <v>358308.98629999999</v>
      </c>
      <c r="K38">
        <v>-246389.598</v>
      </c>
      <c r="L38" t="s">
        <v>111</v>
      </c>
      <c r="N38">
        <v>301</v>
      </c>
      <c r="P38">
        <v>0.42</v>
      </c>
      <c r="Q38" t="s">
        <v>292</v>
      </c>
      <c r="T38" t="s">
        <v>289</v>
      </c>
      <c r="U38" t="s">
        <v>238</v>
      </c>
      <c r="V38" t="s">
        <v>239</v>
      </c>
      <c r="W38" t="s">
        <v>290</v>
      </c>
      <c r="X38" t="s">
        <v>291</v>
      </c>
      <c r="AH38" t="s">
        <v>274</v>
      </c>
      <c r="AY38">
        <v>1259</v>
      </c>
      <c r="AZ38" t="s">
        <v>250</v>
      </c>
      <c r="BA38" t="s">
        <v>251</v>
      </c>
      <c r="BB38">
        <v>49</v>
      </c>
      <c r="BD38" t="s">
        <v>189</v>
      </c>
    </row>
    <row r="39" spans="1:56" x14ac:dyDescent="0.55000000000000004">
      <c r="A39" t="s">
        <v>80</v>
      </c>
      <c r="B39" t="s">
        <v>236</v>
      </c>
      <c r="C39" t="s">
        <v>113</v>
      </c>
      <c r="D39" s="134">
        <v>42955</v>
      </c>
      <c r="E39" s="156">
        <v>0.52949074074074076</v>
      </c>
      <c r="F39" t="s">
        <v>110</v>
      </c>
      <c r="J39">
        <v>357429.03860000003</v>
      </c>
      <c r="K39">
        <v>-247006.73120000001</v>
      </c>
      <c r="L39" t="s">
        <v>111</v>
      </c>
      <c r="N39">
        <v>1000</v>
      </c>
      <c r="R39" t="s">
        <v>258</v>
      </c>
      <c r="U39" t="s">
        <v>259</v>
      </c>
      <c r="AD39" t="s">
        <v>243</v>
      </c>
      <c r="AG39" t="s">
        <v>245</v>
      </c>
      <c r="AH39" t="s">
        <v>293</v>
      </c>
      <c r="AI39" t="s">
        <v>266</v>
      </c>
      <c r="AJ39" t="s">
        <v>268</v>
      </c>
      <c r="AK39" t="s">
        <v>273</v>
      </c>
      <c r="AY39">
        <v>1259</v>
      </c>
      <c r="AZ39" t="s">
        <v>250</v>
      </c>
      <c r="BA39" t="s">
        <v>251</v>
      </c>
      <c r="BB39">
        <v>83</v>
      </c>
      <c r="BD39" t="s">
        <v>189</v>
      </c>
    </row>
    <row r="40" spans="1:56" x14ac:dyDescent="0.55000000000000004">
      <c r="A40" t="s">
        <v>80</v>
      </c>
      <c r="B40" t="s">
        <v>236</v>
      </c>
      <c r="C40" t="s">
        <v>113</v>
      </c>
      <c r="D40" s="134">
        <v>42955</v>
      </c>
      <c r="E40" s="156">
        <v>0.47447916666666667</v>
      </c>
      <c r="F40" t="s">
        <v>110</v>
      </c>
      <c r="J40">
        <v>358087.42749999999</v>
      </c>
      <c r="K40">
        <v>-246548.81099999999</v>
      </c>
      <c r="L40" t="s">
        <v>111</v>
      </c>
      <c r="N40">
        <v>479</v>
      </c>
      <c r="O40">
        <v>0.78</v>
      </c>
      <c r="T40" t="s">
        <v>275</v>
      </c>
      <c r="U40" t="s">
        <v>238</v>
      </c>
      <c r="V40" t="s">
        <v>239</v>
      </c>
      <c r="W40" t="s">
        <v>276</v>
      </c>
      <c r="X40" t="s">
        <v>277</v>
      </c>
      <c r="Z40" t="s">
        <v>278</v>
      </c>
      <c r="AB40" t="s">
        <v>242</v>
      </c>
      <c r="AH40" t="s">
        <v>294</v>
      </c>
      <c r="AY40">
        <v>1259</v>
      </c>
      <c r="AZ40" t="s">
        <v>250</v>
      </c>
      <c r="BA40" t="s">
        <v>251</v>
      </c>
      <c r="BB40">
        <v>54</v>
      </c>
      <c r="BD40" t="s">
        <v>189</v>
      </c>
    </row>
    <row r="41" spans="1:56" x14ac:dyDescent="0.55000000000000004">
      <c r="A41" t="s">
        <v>80</v>
      </c>
      <c r="B41" t="s">
        <v>236</v>
      </c>
      <c r="C41" t="s">
        <v>113</v>
      </c>
      <c r="D41" s="134">
        <v>42955</v>
      </c>
      <c r="E41" s="156">
        <v>0.38743055555555561</v>
      </c>
      <c r="F41" t="s">
        <v>110</v>
      </c>
      <c r="J41">
        <v>358261.32040000003</v>
      </c>
      <c r="K41">
        <v>-246358.31409999999</v>
      </c>
      <c r="L41" t="s">
        <v>111</v>
      </c>
      <c r="N41">
        <v>12</v>
      </c>
      <c r="O41">
        <v>1.83</v>
      </c>
      <c r="T41" t="s">
        <v>275</v>
      </c>
      <c r="U41" t="s">
        <v>238</v>
      </c>
      <c r="V41" t="s">
        <v>239</v>
      </c>
      <c r="W41" t="s">
        <v>276</v>
      </c>
      <c r="X41" t="s">
        <v>295</v>
      </c>
      <c r="Z41" t="s">
        <v>296</v>
      </c>
      <c r="AB41" t="s">
        <v>242</v>
      </c>
      <c r="AH41" t="s">
        <v>274</v>
      </c>
      <c r="AY41">
        <v>1259</v>
      </c>
      <c r="AZ41" t="s">
        <v>250</v>
      </c>
      <c r="BA41" t="s">
        <v>251</v>
      </c>
      <c r="BB41">
        <v>34</v>
      </c>
      <c r="BD41" t="s">
        <v>189</v>
      </c>
    </row>
    <row r="42" spans="1:56" x14ac:dyDescent="0.55000000000000004">
      <c r="A42" t="s">
        <v>80</v>
      </c>
      <c r="B42" t="s">
        <v>236</v>
      </c>
      <c r="C42" t="s">
        <v>113</v>
      </c>
      <c r="D42" s="134">
        <v>42955</v>
      </c>
      <c r="E42" s="156">
        <v>0.52752314814814816</v>
      </c>
      <c r="F42" t="s">
        <v>110</v>
      </c>
      <c r="J42">
        <v>357461.1961</v>
      </c>
      <c r="K42">
        <v>-246896.69639999999</v>
      </c>
      <c r="L42" t="s">
        <v>111</v>
      </c>
      <c r="N42">
        <v>993</v>
      </c>
      <c r="T42" t="s">
        <v>297</v>
      </c>
      <c r="U42" t="s">
        <v>238</v>
      </c>
      <c r="V42" t="s">
        <v>239</v>
      </c>
      <c r="W42" t="s">
        <v>285</v>
      </c>
      <c r="X42" t="s">
        <v>280</v>
      </c>
      <c r="AB42" t="s">
        <v>286</v>
      </c>
      <c r="AH42" t="s">
        <v>293</v>
      </c>
      <c r="AY42">
        <v>1259</v>
      </c>
      <c r="AZ42" t="s">
        <v>250</v>
      </c>
      <c r="BA42" t="s">
        <v>251</v>
      </c>
      <c r="BB42">
        <v>80</v>
      </c>
      <c r="BD42" t="s">
        <v>189</v>
      </c>
    </row>
    <row r="43" spans="1:56" x14ac:dyDescent="0.55000000000000004">
      <c r="A43" t="s">
        <v>80</v>
      </c>
      <c r="B43" t="s">
        <v>236</v>
      </c>
      <c r="C43" t="s">
        <v>113</v>
      </c>
      <c r="D43" s="134">
        <v>42955</v>
      </c>
      <c r="E43" s="156">
        <v>0.40675925925925932</v>
      </c>
      <c r="F43" t="s">
        <v>110</v>
      </c>
      <c r="J43">
        <v>358155.20520000003</v>
      </c>
      <c r="K43">
        <v>-246472.65059999999</v>
      </c>
      <c r="L43" t="s">
        <v>111</v>
      </c>
      <c r="N43">
        <v>208</v>
      </c>
      <c r="O43">
        <v>0</v>
      </c>
      <c r="T43" t="s">
        <v>275</v>
      </c>
      <c r="U43" t="s">
        <v>238</v>
      </c>
      <c r="V43" t="s">
        <v>239</v>
      </c>
      <c r="W43" t="s">
        <v>276</v>
      </c>
      <c r="X43" t="s">
        <v>295</v>
      </c>
      <c r="Z43" t="s">
        <v>296</v>
      </c>
      <c r="AB43" t="s">
        <v>242</v>
      </c>
      <c r="AH43" t="s">
        <v>274</v>
      </c>
      <c r="AY43">
        <v>1259</v>
      </c>
      <c r="AZ43" t="s">
        <v>250</v>
      </c>
      <c r="BA43" t="s">
        <v>251</v>
      </c>
      <c r="BB43">
        <v>42</v>
      </c>
      <c r="BD43" t="s">
        <v>189</v>
      </c>
    </row>
    <row r="44" spans="1:56" x14ac:dyDescent="0.55000000000000004">
      <c r="A44" t="s">
        <v>80</v>
      </c>
      <c r="B44" t="s">
        <v>236</v>
      </c>
      <c r="C44" t="s">
        <v>113</v>
      </c>
      <c r="D44" s="134">
        <v>42955</v>
      </c>
      <c r="E44" s="156">
        <v>0.55000000000000004</v>
      </c>
      <c r="F44" t="s">
        <v>110</v>
      </c>
      <c r="J44">
        <v>357420.53690000001</v>
      </c>
      <c r="K44">
        <v>-247035.4841</v>
      </c>
      <c r="L44" t="s">
        <v>111</v>
      </c>
      <c r="N44">
        <v>1133</v>
      </c>
      <c r="O44">
        <v>0.56999999999999995</v>
      </c>
      <c r="T44" t="s">
        <v>275</v>
      </c>
      <c r="U44" t="s">
        <v>238</v>
      </c>
      <c r="V44" t="s">
        <v>239</v>
      </c>
      <c r="W44" t="s">
        <v>298</v>
      </c>
      <c r="X44" t="s">
        <v>291</v>
      </c>
      <c r="Y44" t="s">
        <v>299</v>
      </c>
      <c r="AB44" t="s">
        <v>300</v>
      </c>
      <c r="AH44" t="s">
        <v>293</v>
      </c>
      <c r="AY44">
        <v>1259</v>
      </c>
      <c r="AZ44" t="s">
        <v>250</v>
      </c>
      <c r="BA44" t="s">
        <v>251</v>
      </c>
      <c r="BB44">
        <v>93</v>
      </c>
      <c r="BD44" t="s">
        <v>189</v>
      </c>
    </row>
    <row r="45" spans="1:56" x14ac:dyDescent="0.55000000000000004">
      <c r="A45" t="s">
        <v>80</v>
      </c>
      <c r="B45" t="s">
        <v>236</v>
      </c>
      <c r="C45" t="s">
        <v>113</v>
      </c>
      <c r="D45" s="134">
        <v>42955</v>
      </c>
      <c r="E45" s="156">
        <v>0.48177083333333331</v>
      </c>
      <c r="F45" t="s">
        <v>110</v>
      </c>
      <c r="J45">
        <v>358301.22110000002</v>
      </c>
      <c r="K45">
        <v>-246412.8222</v>
      </c>
      <c r="L45" t="s">
        <v>111</v>
      </c>
      <c r="N45">
        <v>535</v>
      </c>
      <c r="P45">
        <v>0.6</v>
      </c>
      <c r="Q45" t="s">
        <v>301</v>
      </c>
      <c r="T45" t="s">
        <v>289</v>
      </c>
      <c r="U45" t="s">
        <v>238</v>
      </c>
      <c r="V45" t="s">
        <v>239</v>
      </c>
      <c r="W45" t="s">
        <v>290</v>
      </c>
      <c r="X45" t="s">
        <v>291</v>
      </c>
      <c r="AH45" t="s">
        <v>294</v>
      </c>
      <c r="AY45">
        <v>1259</v>
      </c>
      <c r="AZ45" t="s">
        <v>250</v>
      </c>
      <c r="BA45" t="s">
        <v>251</v>
      </c>
      <c r="BB45">
        <v>56</v>
      </c>
      <c r="BD45" t="s">
        <v>189</v>
      </c>
    </row>
    <row r="46" spans="1:56" x14ac:dyDescent="0.55000000000000004">
      <c r="A46" t="s">
        <v>80</v>
      </c>
      <c r="B46" t="s">
        <v>236</v>
      </c>
      <c r="C46" t="s">
        <v>113</v>
      </c>
      <c r="D46" s="134">
        <v>42955</v>
      </c>
      <c r="E46" s="156">
        <v>0.37814814814814812</v>
      </c>
      <c r="F46" t="s">
        <v>110</v>
      </c>
      <c r="J46">
        <v>358283.36609999998</v>
      </c>
      <c r="K46">
        <v>-246343.55379999999</v>
      </c>
      <c r="L46" t="s">
        <v>111</v>
      </c>
      <c r="N46">
        <v>0</v>
      </c>
      <c r="R46" t="s">
        <v>282</v>
      </c>
      <c r="U46" t="s">
        <v>259</v>
      </c>
      <c r="AD46" t="s">
        <v>243</v>
      </c>
      <c r="AG46" t="s">
        <v>245</v>
      </c>
      <c r="AH46" t="s">
        <v>274</v>
      </c>
      <c r="AI46" t="s">
        <v>261</v>
      </c>
      <c r="AJ46" t="s">
        <v>268</v>
      </c>
      <c r="AK46" t="s">
        <v>273</v>
      </c>
      <c r="AY46">
        <v>1259</v>
      </c>
      <c r="AZ46" t="s">
        <v>250</v>
      </c>
      <c r="BA46" t="s">
        <v>251</v>
      </c>
      <c r="BB46">
        <v>31</v>
      </c>
      <c r="BD46" t="s">
        <v>189</v>
      </c>
    </row>
    <row r="47" spans="1:56" x14ac:dyDescent="0.55000000000000004">
      <c r="A47" t="s">
        <v>80</v>
      </c>
      <c r="B47" t="s">
        <v>236</v>
      </c>
      <c r="C47" t="s">
        <v>113</v>
      </c>
      <c r="D47" s="134">
        <v>42955</v>
      </c>
      <c r="E47" s="156">
        <v>0.52339120370370373</v>
      </c>
      <c r="F47" t="s">
        <v>110</v>
      </c>
      <c r="J47">
        <v>357447.17090000003</v>
      </c>
      <c r="K47">
        <v>-246968.38810000001</v>
      </c>
      <c r="L47" t="s">
        <v>111</v>
      </c>
      <c r="N47">
        <v>951</v>
      </c>
      <c r="O47">
        <v>3.35</v>
      </c>
      <c r="T47" t="s">
        <v>275</v>
      </c>
      <c r="U47" t="s">
        <v>238</v>
      </c>
      <c r="V47" t="s">
        <v>239</v>
      </c>
      <c r="W47" t="s">
        <v>298</v>
      </c>
      <c r="X47" t="s">
        <v>291</v>
      </c>
      <c r="Y47" t="s">
        <v>302</v>
      </c>
      <c r="AB47" t="s">
        <v>256</v>
      </c>
      <c r="AH47" t="s">
        <v>293</v>
      </c>
      <c r="AY47">
        <v>1259</v>
      </c>
      <c r="AZ47" t="s">
        <v>250</v>
      </c>
      <c r="BA47" t="s">
        <v>251</v>
      </c>
      <c r="BB47">
        <v>77</v>
      </c>
      <c r="BD47" t="s">
        <v>189</v>
      </c>
    </row>
    <row r="48" spans="1:56" x14ac:dyDescent="0.55000000000000004">
      <c r="A48" t="s">
        <v>80</v>
      </c>
      <c r="B48" t="s">
        <v>236</v>
      </c>
      <c r="C48" t="s">
        <v>113</v>
      </c>
      <c r="D48" s="134">
        <v>42955</v>
      </c>
      <c r="E48" s="156">
        <v>0.39215277777777779</v>
      </c>
      <c r="F48" t="s">
        <v>110</v>
      </c>
      <c r="J48">
        <v>358242.08169999998</v>
      </c>
      <c r="K48">
        <v>-246403.66010000001</v>
      </c>
      <c r="L48" t="s">
        <v>111</v>
      </c>
      <c r="N48">
        <v>87</v>
      </c>
      <c r="R48" t="s">
        <v>264</v>
      </c>
      <c r="U48" t="s">
        <v>259</v>
      </c>
      <c r="AD48" t="s">
        <v>243</v>
      </c>
      <c r="AG48" t="s">
        <v>245</v>
      </c>
      <c r="AH48" t="s">
        <v>271</v>
      </c>
      <c r="AI48" t="s">
        <v>272</v>
      </c>
      <c r="AJ48" t="s">
        <v>262</v>
      </c>
      <c r="AK48" t="s">
        <v>273</v>
      </c>
      <c r="AY48">
        <v>1259</v>
      </c>
      <c r="AZ48" t="s">
        <v>250</v>
      </c>
      <c r="BA48" t="s">
        <v>251</v>
      </c>
      <c r="BB48">
        <v>36</v>
      </c>
      <c r="BD48" t="s">
        <v>189</v>
      </c>
    </row>
    <row r="49" spans="1:56" x14ac:dyDescent="0.55000000000000004">
      <c r="A49" t="s">
        <v>80</v>
      </c>
      <c r="B49" t="s">
        <v>236</v>
      </c>
      <c r="C49" t="s">
        <v>113</v>
      </c>
      <c r="D49" s="134">
        <v>42955</v>
      </c>
      <c r="E49" s="156">
        <v>0.61734953703703699</v>
      </c>
      <c r="F49" t="s">
        <v>110</v>
      </c>
      <c r="J49">
        <v>356759.0759</v>
      </c>
      <c r="K49">
        <v>-247369.03210000001</v>
      </c>
      <c r="L49" t="s">
        <v>111</v>
      </c>
      <c r="N49">
        <v>1790</v>
      </c>
      <c r="P49">
        <v>0.57999999999999996</v>
      </c>
      <c r="Q49" t="s">
        <v>301</v>
      </c>
      <c r="T49" t="s">
        <v>289</v>
      </c>
      <c r="U49" t="s">
        <v>238</v>
      </c>
      <c r="V49" t="s">
        <v>239</v>
      </c>
      <c r="W49" t="s">
        <v>290</v>
      </c>
      <c r="X49" t="s">
        <v>291</v>
      </c>
      <c r="AH49" t="s">
        <v>246</v>
      </c>
      <c r="AY49">
        <v>1259</v>
      </c>
      <c r="AZ49" t="s">
        <v>250</v>
      </c>
      <c r="BA49" t="s">
        <v>251</v>
      </c>
      <c r="BB49">
        <v>127</v>
      </c>
      <c r="BD49" t="s">
        <v>189</v>
      </c>
    </row>
    <row r="50" spans="1:56" x14ac:dyDescent="0.55000000000000004">
      <c r="A50" t="s">
        <v>80</v>
      </c>
      <c r="B50" t="s">
        <v>236</v>
      </c>
      <c r="C50" t="s">
        <v>113</v>
      </c>
      <c r="D50" s="134">
        <v>42955</v>
      </c>
      <c r="E50" s="156">
        <v>0.61811342592592589</v>
      </c>
      <c r="F50" t="s">
        <v>110</v>
      </c>
      <c r="J50">
        <v>356768.89490000001</v>
      </c>
      <c r="K50">
        <v>-247362.94270000001</v>
      </c>
      <c r="L50" t="s">
        <v>111</v>
      </c>
      <c r="N50">
        <v>1795</v>
      </c>
      <c r="O50">
        <v>1.39</v>
      </c>
      <c r="T50" t="s">
        <v>275</v>
      </c>
      <c r="U50" t="s">
        <v>238</v>
      </c>
      <c r="V50" t="s">
        <v>239</v>
      </c>
      <c r="W50" t="s">
        <v>298</v>
      </c>
      <c r="X50" t="s">
        <v>291</v>
      </c>
      <c r="Y50" t="s">
        <v>303</v>
      </c>
      <c r="AB50" t="s">
        <v>304</v>
      </c>
      <c r="AH50" t="s">
        <v>246</v>
      </c>
      <c r="AY50">
        <v>1259</v>
      </c>
      <c r="AZ50" t="s">
        <v>250</v>
      </c>
      <c r="BA50" t="s">
        <v>251</v>
      </c>
      <c r="BB50">
        <v>128</v>
      </c>
      <c r="BD50" t="s">
        <v>189</v>
      </c>
    </row>
    <row r="51" spans="1:56" x14ac:dyDescent="0.55000000000000004">
      <c r="A51" t="s">
        <v>80</v>
      </c>
      <c r="B51" t="s">
        <v>236</v>
      </c>
      <c r="C51" t="s">
        <v>113</v>
      </c>
      <c r="D51" s="134">
        <v>42955</v>
      </c>
      <c r="E51" s="156">
        <v>0.52535879629629634</v>
      </c>
      <c r="F51" t="s">
        <v>110</v>
      </c>
      <c r="J51">
        <v>357489.42320000002</v>
      </c>
      <c r="K51">
        <v>-246955.8211</v>
      </c>
      <c r="L51" t="s">
        <v>111</v>
      </c>
      <c r="N51">
        <v>975</v>
      </c>
      <c r="O51">
        <v>1.39</v>
      </c>
      <c r="T51" t="s">
        <v>275</v>
      </c>
      <c r="U51" t="s">
        <v>238</v>
      </c>
      <c r="V51" t="s">
        <v>239</v>
      </c>
      <c r="W51" t="s">
        <v>298</v>
      </c>
      <c r="X51" t="s">
        <v>291</v>
      </c>
      <c r="Y51" t="s">
        <v>302</v>
      </c>
      <c r="AB51" t="s">
        <v>256</v>
      </c>
      <c r="AH51" t="s">
        <v>293</v>
      </c>
      <c r="AY51">
        <v>1259</v>
      </c>
      <c r="AZ51" t="s">
        <v>250</v>
      </c>
      <c r="BA51" t="s">
        <v>251</v>
      </c>
      <c r="BB51">
        <v>78</v>
      </c>
      <c r="BD51" t="s">
        <v>189</v>
      </c>
    </row>
    <row r="52" spans="1:56" x14ac:dyDescent="0.55000000000000004">
      <c r="A52" t="s">
        <v>80</v>
      </c>
      <c r="B52" t="s">
        <v>236</v>
      </c>
      <c r="C52" t="s">
        <v>113</v>
      </c>
      <c r="D52" s="134">
        <v>42955</v>
      </c>
      <c r="E52" s="156">
        <v>0.54957175925925927</v>
      </c>
      <c r="F52" t="s">
        <v>110</v>
      </c>
      <c r="J52">
        <v>357408.86320000002</v>
      </c>
      <c r="K52">
        <v>-247040.46950000001</v>
      </c>
      <c r="L52" t="s">
        <v>111</v>
      </c>
      <c r="N52">
        <v>1131</v>
      </c>
      <c r="O52">
        <v>0.15</v>
      </c>
      <c r="T52" t="s">
        <v>275</v>
      </c>
      <c r="U52" t="s">
        <v>238</v>
      </c>
      <c r="V52" t="s">
        <v>239</v>
      </c>
      <c r="W52" t="s">
        <v>298</v>
      </c>
      <c r="X52" t="s">
        <v>291</v>
      </c>
      <c r="Y52" t="s">
        <v>299</v>
      </c>
      <c r="AB52" t="s">
        <v>300</v>
      </c>
      <c r="AH52" t="s">
        <v>293</v>
      </c>
      <c r="AY52">
        <v>1259</v>
      </c>
      <c r="AZ52" t="s">
        <v>250</v>
      </c>
      <c r="BA52" t="s">
        <v>251</v>
      </c>
      <c r="BB52">
        <v>92</v>
      </c>
      <c r="BD52" t="s">
        <v>189</v>
      </c>
    </row>
    <row r="53" spans="1:56" x14ac:dyDescent="0.55000000000000004">
      <c r="A53" t="s">
        <v>80</v>
      </c>
      <c r="B53" t="s">
        <v>236</v>
      </c>
      <c r="C53" t="s">
        <v>113</v>
      </c>
      <c r="D53" s="134">
        <v>42955</v>
      </c>
      <c r="E53" s="156">
        <v>0.4887037037037037</v>
      </c>
      <c r="F53" t="s">
        <v>110</v>
      </c>
      <c r="J53">
        <v>357817.83689999999</v>
      </c>
      <c r="K53">
        <v>-246681.90049999999</v>
      </c>
      <c r="L53" t="s">
        <v>111</v>
      </c>
      <c r="N53">
        <v>571</v>
      </c>
      <c r="O53">
        <v>2.74</v>
      </c>
      <c r="T53" t="s">
        <v>275</v>
      </c>
      <c r="U53" t="s">
        <v>238</v>
      </c>
      <c r="V53" t="s">
        <v>239</v>
      </c>
      <c r="W53" t="s">
        <v>276</v>
      </c>
      <c r="X53" t="s">
        <v>305</v>
      </c>
      <c r="Z53" t="s">
        <v>306</v>
      </c>
      <c r="AB53" t="s">
        <v>286</v>
      </c>
      <c r="AH53" t="s">
        <v>294</v>
      </c>
      <c r="AY53">
        <v>1259</v>
      </c>
      <c r="AZ53" t="s">
        <v>250</v>
      </c>
      <c r="BA53" t="s">
        <v>251</v>
      </c>
      <c r="BB53">
        <v>60</v>
      </c>
      <c r="BD53" t="s">
        <v>189</v>
      </c>
    </row>
    <row r="54" spans="1:56" x14ac:dyDescent="0.55000000000000004">
      <c r="A54" t="s">
        <v>80</v>
      </c>
      <c r="B54" t="s">
        <v>236</v>
      </c>
      <c r="C54" t="s">
        <v>113</v>
      </c>
      <c r="D54" s="134">
        <v>42955</v>
      </c>
      <c r="E54" s="156">
        <v>0.48517361111111112</v>
      </c>
      <c r="F54" t="s">
        <v>110</v>
      </c>
      <c r="J54">
        <v>358573.78499999997</v>
      </c>
      <c r="K54">
        <v>-246287.83900000001</v>
      </c>
      <c r="L54" t="s">
        <v>111</v>
      </c>
      <c r="N54">
        <v>552</v>
      </c>
      <c r="O54">
        <v>5.47</v>
      </c>
      <c r="T54" t="s">
        <v>275</v>
      </c>
      <c r="U54" t="s">
        <v>238</v>
      </c>
      <c r="V54" t="s">
        <v>239</v>
      </c>
      <c r="W54" t="s">
        <v>298</v>
      </c>
      <c r="X54" t="s">
        <v>291</v>
      </c>
      <c r="Y54" t="s">
        <v>299</v>
      </c>
      <c r="AB54" t="s">
        <v>300</v>
      </c>
      <c r="AH54" t="s">
        <v>294</v>
      </c>
      <c r="AY54">
        <v>1259</v>
      </c>
      <c r="AZ54" t="s">
        <v>250</v>
      </c>
      <c r="BA54" t="s">
        <v>251</v>
      </c>
      <c r="BB54">
        <v>58</v>
      </c>
      <c r="BD54" t="s">
        <v>189</v>
      </c>
    </row>
    <row r="55" spans="1:56" x14ac:dyDescent="0.55000000000000004">
      <c r="A55" t="s">
        <v>80</v>
      </c>
      <c r="B55" t="s">
        <v>236</v>
      </c>
      <c r="C55" t="s">
        <v>113</v>
      </c>
      <c r="D55" s="134">
        <v>42955</v>
      </c>
      <c r="E55" s="156">
        <v>0.61063657407407412</v>
      </c>
      <c r="F55" t="s">
        <v>110</v>
      </c>
      <c r="J55">
        <v>356800.57610000001</v>
      </c>
      <c r="K55">
        <v>-247344.4883</v>
      </c>
      <c r="L55" t="s">
        <v>111</v>
      </c>
      <c r="N55">
        <v>1750</v>
      </c>
      <c r="O55">
        <v>2.2599999999999998</v>
      </c>
      <c r="T55" t="s">
        <v>275</v>
      </c>
      <c r="U55" t="s">
        <v>238</v>
      </c>
      <c r="V55" t="s">
        <v>239</v>
      </c>
      <c r="W55" t="s">
        <v>298</v>
      </c>
      <c r="X55" t="s">
        <v>291</v>
      </c>
      <c r="Y55" t="s">
        <v>307</v>
      </c>
      <c r="AB55" t="s">
        <v>286</v>
      </c>
      <c r="AH55" t="s">
        <v>246</v>
      </c>
      <c r="AY55">
        <v>1259</v>
      </c>
      <c r="AZ55" t="s">
        <v>250</v>
      </c>
      <c r="BA55" t="s">
        <v>251</v>
      </c>
      <c r="BB55">
        <v>121</v>
      </c>
      <c r="BD55" t="s">
        <v>189</v>
      </c>
    </row>
    <row r="56" spans="1:56" x14ac:dyDescent="0.55000000000000004">
      <c r="A56" t="s">
        <v>80</v>
      </c>
      <c r="B56" t="s">
        <v>236</v>
      </c>
      <c r="C56" t="s">
        <v>113</v>
      </c>
      <c r="D56" s="134">
        <v>42955</v>
      </c>
      <c r="E56" s="156">
        <v>0.52836805555555555</v>
      </c>
      <c r="F56" t="s">
        <v>110</v>
      </c>
      <c r="J56">
        <v>357455.33179999999</v>
      </c>
      <c r="K56">
        <v>-246973.90890000001</v>
      </c>
      <c r="L56" t="s">
        <v>111</v>
      </c>
      <c r="N56">
        <v>999</v>
      </c>
      <c r="O56">
        <v>1.29</v>
      </c>
      <c r="T56" t="s">
        <v>275</v>
      </c>
      <c r="U56" t="s">
        <v>238</v>
      </c>
      <c r="V56" t="s">
        <v>239</v>
      </c>
      <c r="W56" t="s">
        <v>276</v>
      </c>
      <c r="X56" t="s">
        <v>277</v>
      </c>
      <c r="Z56" t="s">
        <v>278</v>
      </c>
      <c r="AB56" t="s">
        <v>242</v>
      </c>
      <c r="AH56" t="s">
        <v>293</v>
      </c>
      <c r="AY56">
        <v>1259</v>
      </c>
      <c r="AZ56" t="s">
        <v>250</v>
      </c>
      <c r="BA56" t="s">
        <v>251</v>
      </c>
      <c r="BB56">
        <v>81</v>
      </c>
      <c r="BD56" t="s">
        <v>189</v>
      </c>
    </row>
    <row r="57" spans="1:56" x14ac:dyDescent="0.55000000000000004">
      <c r="A57" t="s">
        <v>80</v>
      </c>
      <c r="B57" t="s">
        <v>236</v>
      </c>
      <c r="C57" t="s">
        <v>113</v>
      </c>
      <c r="D57" s="134">
        <v>42955</v>
      </c>
      <c r="E57" s="156">
        <v>0.47282407407407412</v>
      </c>
      <c r="F57" t="s">
        <v>110</v>
      </c>
      <c r="J57">
        <v>358046.17670000001</v>
      </c>
      <c r="K57">
        <v>-246647.42879999999</v>
      </c>
      <c r="L57" t="s">
        <v>111</v>
      </c>
      <c r="N57">
        <v>470</v>
      </c>
      <c r="O57">
        <v>0.54</v>
      </c>
      <c r="T57" t="s">
        <v>275</v>
      </c>
      <c r="U57" t="s">
        <v>238</v>
      </c>
      <c r="V57" t="s">
        <v>239</v>
      </c>
      <c r="W57" t="s">
        <v>298</v>
      </c>
      <c r="X57" t="s">
        <v>291</v>
      </c>
      <c r="Y57" t="s">
        <v>303</v>
      </c>
      <c r="AB57" t="s">
        <v>304</v>
      </c>
      <c r="AH57" t="s">
        <v>294</v>
      </c>
      <c r="AY57">
        <v>1259</v>
      </c>
      <c r="AZ57" t="s">
        <v>250</v>
      </c>
      <c r="BA57" t="s">
        <v>251</v>
      </c>
      <c r="BB57">
        <v>53</v>
      </c>
      <c r="BD57" t="s">
        <v>189</v>
      </c>
    </row>
    <row r="58" spans="1:56" x14ac:dyDescent="0.55000000000000004">
      <c r="A58" t="s">
        <v>80</v>
      </c>
      <c r="B58" t="s">
        <v>236</v>
      </c>
      <c r="C58" t="s">
        <v>113</v>
      </c>
      <c r="D58" s="134">
        <v>42955</v>
      </c>
      <c r="E58" s="156">
        <v>0.46406249999999999</v>
      </c>
      <c r="F58" t="s">
        <v>110</v>
      </c>
      <c r="J58">
        <v>358264.5257</v>
      </c>
      <c r="K58">
        <v>-246420.77729999999</v>
      </c>
      <c r="L58" t="s">
        <v>111</v>
      </c>
      <c r="N58">
        <v>335</v>
      </c>
      <c r="R58" t="s">
        <v>264</v>
      </c>
      <c r="U58" t="s">
        <v>259</v>
      </c>
      <c r="AD58" t="s">
        <v>281</v>
      </c>
      <c r="AG58" t="s">
        <v>260</v>
      </c>
      <c r="AH58" t="s">
        <v>308</v>
      </c>
      <c r="AI58" t="s">
        <v>266</v>
      </c>
      <c r="AJ58" t="s">
        <v>268</v>
      </c>
      <c r="AK58" t="s">
        <v>273</v>
      </c>
      <c r="AY58">
        <v>1259</v>
      </c>
      <c r="AZ58" t="s">
        <v>250</v>
      </c>
      <c r="BA58" t="s">
        <v>251</v>
      </c>
      <c r="BB58">
        <v>50</v>
      </c>
      <c r="BD58" t="s">
        <v>189</v>
      </c>
    </row>
    <row r="59" spans="1:56" x14ac:dyDescent="0.55000000000000004">
      <c r="A59" t="s">
        <v>80</v>
      </c>
      <c r="B59" t="s">
        <v>236</v>
      </c>
      <c r="C59" t="s">
        <v>113</v>
      </c>
      <c r="D59" s="134">
        <v>42955</v>
      </c>
      <c r="E59" s="156">
        <v>0.58078703703703705</v>
      </c>
      <c r="F59" t="s">
        <v>110</v>
      </c>
      <c r="J59">
        <v>357041.20990000002</v>
      </c>
      <c r="K59">
        <v>-247167.1974</v>
      </c>
      <c r="L59" t="s">
        <v>111</v>
      </c>
      <c r="N59">
        <v>1409</v>
      </c>
      <c r="P59">
        <v>0.57999999999999996</v>
      </c>
      <c r="Q59" t="s">
        <v>288</v>
      </c>
      <c r="T59" t="s">
        <v>289</v>
      </c>
      <c r="U59" t="s">
        <v>238</v>
      </c>
      <c r="V59" t="s">
        <v>239</v>
      </c>
      <c r="W59" t="s">
        <v>290</v>
      </c>
      <c r="X59" t="s">
        <v>291</v>
      </c>
      <c r="AB59" t="s">
        <v>242</v>
      </c>
      <c r="AH59" t="s">
        <v>309</v>
      </c>
      <c r="AY59">
        <v>1259</v>
      </c>
      <c r="AZ59" t="s">
        <v>250</v>
      </c>
      <c r="BA59" t="s">
        <v>251</v>
      </c>
      <c r="BB59">
        <v>109</v>
      </c>
      <c r="BD59" t="s">
        <v>189</v>
      </c>
    </row>
    <row r="60" spans="1:56" x14ac:dyDescent="0.55000000000000004">
      <c r="A60" t="s">
        <v>80</v>
      </c>
      <c r="B60" t="s">
        <v>236</v>
      </c>
      <c r="C60" t="s">
        <v>113</v>
      </c>
      <c r="D60" s="134">
        <v>42955</v>
      </c>
      <c r="E60" s="156">
        <v>0.62040509259259258</v>
      </c>
      <c r="F60" t="s">
        <v>110</v>
      </c>
      <c r="J60">
        <v>356699.99910000002</v>
      </c>
      <c r="K60">
        <v>-247431.18179999999</v>
      </c>
      <c r="L60" t="s">
        <v>111</v>
      </c>
      <c r="N60">
        <v>1840</v>
      </c>
      <c r="O60">
        <v>6.69</v>
      </c>
      <c r="T60" t="s">
        <v>275</v>
      </c>
      <c r="U60" t="s">
        <v>238</v>
      </c>
      <c r="V60" t="s">
        <v>239</v>
      </c>
      <c r="W60" t="s">
        <v>298</v>
      </c>
      <c r="X60" t="s">
        <v>291</v>
      </c>
      <c r="Y60" t="s">
        <v>299</v>
      </c>
      <c r="AB60" t="s">
        <v>300</v>
      </c>
      <c r="AH60" t="s">
        <v>246</v>
      </c>
      <c r="AY60">
        <v>1259</v>
      </c>
      <c r="AZ60" t="s">
        <v>250</v>
      </c>
      <c r="BA60" t="s">
        <v>251</v>
      </c>
      <c r="BB60">
        <v>129</v>
      </c>
      <c r="BD60" t="s">
        <v>189</v>
      </c>
    </row>
    <row r="61" spans="1:56" x14ac:dyDescent="0.55000000000000004">
      <c r="A61" t="s">
        <v>80</v>
      </c>
      <c r="B61" t="s">
        <v>236</v>
      </c>
      <c r="C61" t="s">
        <v>113</v>
      </c>
      <c r="D61" s="134">
        <v>42955</v>
      </c>
      <c r="E61" s="156">
        <v>0.59629629629629632</v>
      </c>
      <c r="F61" t="s">
        <v>110</v>
      </c>
      <c r="J61">
        <v>356947.80920000002</v>
      </c>
      <c r="K61">
        <v>-247193.81359999999</v>
      </c>
      <c r="L61" t="s">
        <v>111</v>
      </c>
      <c r="N61">
        <v>1530</v>
      </c>
      <c r="P61">
        <v>0.5</v>
      </c>
      <c r="Q61" t="s">
        <v>292</v>
      </c>
      <c r="T61" t="s">
        <v>289</v>
      </c>
      <c r="U61" t="s">
        <v>238</v>
      </c>
      <c r="V61" t="s">
        <v>239</v>
      </c>
      <c r="W61" t="s">
        <v>290</v>
      </c>
      <c r="X61" t="s">
        <v>291</v>
      </c>
      <c r="AH61" t="s">
        <v>309</v>
      </c>
      <c r="AY61">
        <v>1259</v>
      </c>
      <c r="AZ61" t="s">
        <v>250</v>
      </c>
      <c r="BA61" t="s">
        <v>251</v>
      </c>
      <c r="BB61">
        <v>116</v>
      </c>
      <c r="BD61" t="s">
        <v>189</v>
      </c>
    </row>
    <row r="62" spans="1:56" x14ac:dyDescent="0.55000000000000004">
      <c r="A62" t="s">
        <v>80</v>
      </c>
      <c r="B62" t="s">
        <v>236</v>
      </c>
      <c r="C62" t="s">
        <v>113</v>
      </c>
      <c r="D62" s="134">
        <v>42955</v>
      </c>
      <c r="E62" s="156">
        <v>0.50714120370370375</v>
      </c>
      <c r="F62" t="s">
        <v>110</v>
      </c>
      <c r="J62">
        <v>357557.2745</v>
      </c>
      <c r="K62">
        <v>-246964.791</v>
      </c>
      <c r="L62" t="s">
        <v>111</v>
      </c>
      <c r="N62">
        <v>801</v>
      </c>
      <c r="P62">
        <v>0.64</v>
      </c>
      <c r="Q62" t="s">
        <v>292</v>
      </c>
      <c r="T62" t="s">
        <v>289</v>
      </c>
      <c r="U62" t="s">
        <v>238</v>
      </c>
      <c r="V62" t="s">
        <v>239</v>
      </c>
      <c r="W62" t="s">
        <v>290</v>
      </c>
      <c r="X62" t="s">
        <v>291</v>
      </c>
      <c r="AH62" t="s">
        <v>246</v>
      </c>
      <c r="AY62">
        <v>1259</v>
      </c>
      <c r="AZ62" t="s">
        <v>250</v>
      </c>
      <c r="BA62" t="s">
        <v>251</v>
      </c>
      <c r="BB62">
        <v>69</v>
      </c>
      <c r="BD62" t="s">
        <v>189</v>
      </c>
    </row>
    <row r="63" spans="1:56" x14ac:dyDescent="0.55000000000000004">
      <c r="A63" t="s">
        <v>80</v>
      </c>
      <c r="B63" t="s">
        <v>236</v>
      </c>
      <c r="C63" t="s">
        <v>113</v>
      </c>
      <c r="D63" s="134">
        <v>42955</v>
      </c>
      <c r="E63" s="156">
        <v>0.62292824074074071</v>
      </c>
      <c r="F63" t="s">
        <v>110</v>
      </c>
      <c r="J63">
        <v>356656.83500000002</v>
      </c>
      <c r="K63">
        <v>-247460.70240000001</v>
      </c>
      <c r="L63" t="s">
        <v>111</v>
      </c>
      <c r="N63">
        <v>1920</v>
      </c>
      <c r="P63">
        <v>0.61</v>
      </c>
      <c r="Q63" t="s">
        <v>292</v>
      </c>
      <c r="T63" t="s">
        <v>289</v>
      </c>
      <c r="U63" t="s">
        <v>238</v>
      </c>
      <c r="V63" t="s">
        <v>239</v>
      </c>
      <c r="W63" t="s">
        <v>290</v>
      </c>
      <c r="X63" t="s">
        <v>291</v>
      </c>
      <c r="AH63" t="s">
        <v>294</v>
      </c>
      <c r="AY63">
        <v>1259</v>
      </c>
      <c r="AZ63" t="s">
        <v>250</v>
      </c>
      <c r="BA63" t="s">
        <v>251</v>
      </c>
      <c r="BB63">
        <v>131</v>
      </c>
      <c r="BD63" t="s">
        <v>189</v>
      </c>
    </row>
    <row r="64" spans="1:56" x14ac:dyDescent="0.55000000000000004">
      <c r="A64" t="s">
        <v>80</v>
      </c>
      <c r="B64" t="s">
        <v>236</v>
      </c>
      <c r="C64" t="s">
        <v>113</v>
      </c>
      <c r="D64" s="134">
        <v>42955</v>
      </c>
      <c r="E64" s="156">
        <v>0.56917824074074075</v>
      </c>
      <c r="F64" t="s">
        <v>110</v>
      </c>
      <c r="J64">
        <v>357224.62569999998</v>
      </c>
      <c r="K64">
        <v>-247057.95139999999</v>
      </c>
      <c r="L64" t="s">
        <v>111</v>
      </c>
      <c r="N64">
        <v>1256</v>
      </c>
      <c r="O64">
        <v>2.33</v>
      </c>
      <c r="T64" t="s">
        <v>275</v>
      </c>
      <c r="U64" t="s">
        <v>238</v>
      </c>
      <c r="V64" t="s">
        <v>239</v>
      </c>
      <c r="W64" t="s">
        <v>276</v>
      </c>
      <c r="X64" t="s">
        <v>277</v>
      </c>
      <c r="Z64" t="s">
        <v>278</v>
      </c>
      <c r="AB64" t="s">
        <v>242</v>
      </c>
      <c r="AH64" t="s">
        <v>293</v>
      </c>
      <c r="AY64">
        <v>1259</v>
      </c>
      <c r="AZ64" t="s">
        <v>250</v>
      </c>
      <c r="BA64" t="s">
        <v>251</v>
      </c>
      <c r="BB64">
        <v>100</v>
      </c>
      <c r="BD64" t="s">
        <v>189</v>
      </c>
    </row>
    <row r="65" spans="1:56" x14ac:dyDescent="0.55000000000000004">
      <c r="A65" t="s">
        <v>80</v>
      </c>
      <c r="B65" t="s">
        <v>236</v>
      </c>
      <c r="C65" t="s">
        <v>113</v>
      </c>
      <c r="D65" s="134">
        <v>42955</v>
      </c>
      <c r="E65" s="156">
        <v>0.50211805555555555</v>
      </c>
      <c r="F65" t="s">
        <v>110</v>
      </c>
      <c r="J65">
        <v>357593.3897</v>
      </c>
      <c r="K65">
        <v>-246929.19620000001</v>
      </c>
      <c r="L65" t="s">
        <v>111</v>
      </c>
      <c r="N65">
        <v>750</v>
      </c>
      <c r="R65" t="s">
        <v>258</v>
      </c>
      <c r="U65" t="s">
        <v>259</v>
      </c>
      <c r="AD65" t="s">
        <v>243</v>
      </c>
      <c r="AG65" t="s">
        <v>260</v>
      </c>
      <c r="AH65" t="s">
        <v>246</v>
      </c>
      <c r="AI65" t="s">
        <v>266</v>
      </c>
      <c r="AJ65" t="s">
        <v>262</v>
      </c>
      <c r="AK65" t="s">
        <v>273</v>
      </c>
      <c r="AY65">
        <v>1259</v>
      </c>
      <c r="AZ65" t="s">
        <v>250</v>
      </c>
      <c r="BA65" t="s">
        <v>251</v>
      </c>
      <c r="BB65">
        <v>66</v>
      </c>
      <c r="BD65" t="s">
        <v>189</v>
      </c>
    </row>
    <row r="66" spans="1:56" x14ac:dyDescent="0.55000000000000004">
      <c r="A66" t="s">
        <v>80</v>
      </c>
      <c r="B66" t="s">
        <v>236</v>
      </c>
      <c r="C66" t="s">
        <v>113</v>
      </c>
      <c r="D66" s="134">
        <v>42955</v>
      </c>
      <c r="E66" s="156">
        <v>0.53310185185185188</v>
      </c>
      <c r="F66" t="s">
        <v>110</v>
      </c>
      <c r="J66">
        <v>357444.75170000002</v>
      </c>
      <c r="K66">
        <v>-246957.51850000001</v>
      </c>
      <c r="L66" t="s">
        <v>111</v>
      </c>
      <c r="N66">
        <v>1024</v>
      </c>
      <c r="O66">
        <v>1.86</v>
      </c>
      <c r="T66" t="s">
        <v>275</v>
      </c>
      <c r="U66" t="s">
        <v>238</v>
      </c>
      <c r="V66" t="s">
        <v>239</v>
      </c>
      <c r="W66" t="s">
        <v>276</v>
      </c>
      <c r="X66" t="s">
        <v>280</v>
      </c>
      <c r="AB66" t="s">
        <v>256</v>
      </c>
      <c r="AH66" t="s">
        <v>293</v>
      </c>
      <c r="AY66">
        <v>1259</v>
      </c>
      <c r="AZ66" t="s">
        <v>250</v>
      </c>
      <c r="BA66" t="s">
        <v>251</v>
      </c>
      <c r="BB66">
        <v>86</v>
      </c>
      <c r="BD66" t="s">
        <v>189</v>
      </c>
    </row>
    <row r="67" spans="1:56" x14ac:dyDescent="0.55000000000000004">
      <c r="A67" t="s">
        <v>80</v>
      </c>
      <c r="B67" t="s">
        <v>236</v>
      </c>
      <c r="C67" t="s">
        <v>113</v>
      </c>
      <c r="D67" s="134">
        <v>42955</v>
      </c>
      <c r="E67" s="156">
        <v>0.57018518518518524</v>
      </c>
      <c r="F67" t="s">
        <v>110</v>
      </c>
      <c r="J67">
        <v>357242.81050000002</v>
      </c>
      <c r="K67">
        <v>-247079.6789</v>
      </c>
      <c r="L67" t="s">
        <v>111</v>
      </c>
      <c r="N67">
        <v>1275</v>
      </c>
      <c r="P67">
        <v>0.66</v>
      </c>
      <c r="Q67" t="s">
        <v>301</v>
      </c>
      <c r="T67" t="s">
        <v>289</v>
      </c>
      <c r="U67" t="s">
        <v>238</v>
      </c>
      <c r="V67" t="s">
        <v>239</v>
      </c>
      <c r="W67" t="s">
        <v>290</v>
      </c>
      <c r="X67" t="s">
        <v>291</v>
      </c>
      <c r="AH67" t="s">
        <v>293</v>
      </c>
      <c r="AY67">
        <v>1259</v>
      </c>
      <c r="AZ67" t="s">
        <v>250</v>
      </c>
      <c r="BA67" t="s">
        <v>251</v>
      </c>
      <c r="BB67">
        <v>101</v>
      </c>
      <c r="BD67" t="s">
        <v>189</v>
      </c>
    </row>
    <row r="68" spans="1:56" x14ac:dyDescent="0.55000000000000004">
      <c r="A68" t="s">
        <v>80</v>
      </c>
      <c r="B68" t="s">
        <v>236</v>
      </c>
      <c r="C68" t="s">
        <v>113</v>
      </c>
      <c r="D68" s="134">
        <v>42955</v>
      </c>
      <c r="E68" s="156">
        <v>0.53570601851851851</v>
      </c>
      <c r="F68" t="s">
        <v>110</v>
      </c>
      <c r="J68">
        <v>357414.54269999999</v>
      </c>
      <c r="K68">
        <v>-246963.80989999999</v>
      </c>
      <c r="L68" t="s">
        <v>111</v>
      </c>
      <c r="N68">
        <v>1061</v>
      </c>
      <c r="P68">
        <v>0.52</v>
      </c>
      <c r="Q68" t="s">
        <v>292</v>
      </c>
      <c r="T68" t="s">
        <v>289</v>
      </c>
      <c r="U68" t="s">
        <v>238</v>
      </c>
      <c r="V68" t="s">
        <v>239</v>
      </c>
      <c r="W68" t="s">
        <v>290</v>
      </c>
      <c r="X68" t="s">
        <v>291</v>
      </c>
      <c r="AH68" t="s">
        <v>293</v>
      </c>
      <c r="AY68">
        <v>1259</v>
      </c>
      <c r="AZ68" t="s">
        <v>250</v>
      </c>
      <c r="BA68" t="s">
        <v>251</v>
      </c>
      <c r="BB68">
        <v>88</v>
      </c>
      <c r="BD68" t="s">
        <v>189</v>
      </c>
    </row>
    <row r="69" spans="1:56" x14ac:dyDescent="0.55000000000000004">
      <c r="A69" t="s">
        <v>80</v>
      </c>
      <c r="B69" t="s">
        <v>236</v>
      </c>
      <c r="C69" t="s">
        <v>113</v>
      </c>
      <c r="D69" s="134">
        <v>42955</v>
      </c>
      <c r="E69" s="156">
        <v>0.5715393518518519</v>
      </c>
      <c r="F69" t="s">
        <v>110</v>
      </c>
      <c r="J69">
        <v>357179.78419999999</v>
      </c>
      <c r="K69">
        <v>-247077.15429999999</v>
      </c>
      <c r="L69" t="s">
        <v>111</v>
      </c>
      <c r="N69">
        <v>1304</v>
      </c>
      <c r="P69">
        <v>0.6</v>
      </c>
      <c r="Q69" t="s">
        <v>292</v>
      </c>
      <c r="T69" t="s">
        <v>289</v>
      </c>
      <c r="U69" t="s">
        <v>238</v>
      </c>
      <c r="V69" t="s">
        <v>239</v>
      </c>
      <c r="W69" t="s">
        <v>290</v>
      </c>
      <c r="X69" t="s">
        <v>291</v>
      </c>
      <c r="AH69" t="s">
        <v>293</v>
      </c>
      <c r="AY69">
        <v>1259</v>
      </c>
      <c r="AZ69" t="s">
        <v>250</v>
      </c>
      <c r="BA69" t="s">
        <v>251</v>
      </c>
      <c r="BB69">
        <v>102</v>
      </c>
      <c r="BD69" t="s">
        <v>189</v>
      </c>
    </row>
    <row r="70" spans="1:56" x14ac:dyDescent="0.55000000000000004">
      <c r="A70" t="s">
        <v>80</v>
      </c>
      <c r="B70" t="s">
        <v>236</v>
      </c>
      <c r="C70" t="s">
        <v>113</v>
      </c>
      <c r="D70" s="134">
        <v>42955</v>
      </c>
      <c r="E70" s="156">
        <v>0.59157407407407403</v>
      </c>
      <c r="F70" t="s">
        <v>110</v>
      </c>
      <c r="J70">
        <v>356983.38959999999</v>
      </c>
      <c r="K70">
        <v>-247182.72640000001</v>
      </c>
      <c r="L70" t="s">
        <v>111</v>
      </c>
      <c r="N70">
        <v>1490</v>
      </c>
      <c r="R70" t="s">
        <v>264</v>
      </c>
      <c r="U70" t="s">
        <v>259</v>
      </c>
      <c r="AD70" t="s">
        <v>281</v>
      </c>
      <c r="AG70" t="s">
        <v>245</v>
      </c>
      <c r="AH70" t="s">
        <v>309</v>
      </c>
      <c r="AI70" t="s">
        <v>266</v>
      </c>
      <c r="AJ70" t="s">
        <v>310</v>
      </c>
      <c r="AK70" t="s">
        <v>263</v>
      </c>
      <c r="AY70">
        <v>1259</v>
      </c>
      <c r="AZ70" t="s">
        <v>250</v>
      </c>
      <c r="BA70" t="s">
        <v>251</v>
      </c>
      <c r="BB70">
        <v>112</v>
      </c>
      <c r="BD70" t="s">
        <v>189</v>
      </c>
    </row>
    <row r="71" spans="1:56" x14ac:dyDescent="0.55000000000000004">
      <c r="A71" t="s">
        <v>80</v>
      </c>
      <c r="B71" t="s">
        <v>236</v>
      </c>
      <c r="C71" t="s">
        <v>113</v>
      </c>
      <c r="D71" s="134">
        <v>42955</v>
      </c>
      <c r="E71" s="156">
        <v>0.59983796296296299</v>
      </c>
      <c r="F71" t="s">
        <v>110</v>
      </c>
      <c r="J71">
        <v>356880.37689999997</v>
      </c>
      <c r="K71">
        <v>-247240.12349999999</v>
      </c>
      <c r="L71" t="s">
        <v>111</v>
      </c>
      <c r="N71">
        <v>1590</v>
      </c>
      <c r="O71">
        <v>0.37</v>
      </c>
      <c r="T71" t="s">
        <v>275</v>
      </c>
      <c r="U71" t="s">
        <v>238</v>
      </c>
      <c r="V71" t="s">
        <v>239</v>
      </c>
      <c r="W71" t="s">
        <v>298</v>
      </c>
      <c r="X71" t="s">
        <v>291</v>
      </c>
      <c r="Y71" t="s">
        <v>303</v>
      </c>
      <c r="AB71" t="s">
        <v>304</v>
      </c>
      <c r="AH71" t="s">
        <v>309</v>
      </c>
      <c r="AY71">
        <v>1259</v>
      </c>
      <c r="AZ71" t="s">
        <v>250</v>
      </c>
      <c r="BA71" t="s">
        <v>251</v>
      </c>
      <c r="BB71">
        <v>118</v>
      </c>
      <c r="BD71" t="s">
        <v>189</v>
      </c>
    </row>
    <row r="72" spans="1:56" x14ac:dyDescent="0.55000000000000004">
      <c r="A72" t="s">
        <v>80</v>
      </c>
      <c r="B72" t="s">
        <v>236</v>
      </c>
      <c r="C72" t="s">
        <v>113</v>
      </c>
      <c r="D72" s="134">
        <v>42955</v>
      </c>
      <c r="E72" s="156">
        <v>0.59791666666666665</v>
      </c>
      <c r="F72" t="s">
        <v>110</v>
      </c>
      <c r="J72">
        <v>356937.8077</v>
      </c>
      <c r="K72">
        <v>-247203.2199</v>
      </c>
      <c r="L72" t="s">
        <v>111</v>
      </c>
      <c r="N72">
        <v>1550</v>
      </c>
      <c r="O72">
        <v>0.97</v>
      </c>
      <c r="T72" t="s">
        <v>275</v>
      </c>
      <c r="U72" t="s">
        <v>238</v>
      </c>
      <c r="V72" t="s">
        <v>239</v>
      </c>
      <c r="W72" t="s">
        <v>298</v>
      </c>
      <c r="X72" t="s">
        <v>291</v>
      </c>
      <c r="Y72" t="s">
        <v>302</v>
      </c>
      <c r="AB72" t="s">
        <v>256</v>
      </c>
      <c r="AH72" t="s">
        <v>309</v>
      </c>
      <c r="AY72">
        <v>1259</v>
      </c>
      <c r="AZ72" t="s">
        <v>250</v>
      </c>
      <c r="BA72" t="s">
        <v>251</v>
      </c>
      <c r="BB72">
        <v>117</v>
      </c>
      <c r="BD72" t="s">
        <v>189</v>
      </c>
    </row>
    <row r="73" spans="1:56" x14ac:dyDescent="0.55000000000000004">
      <c r="A73" t="s">
        <v>80</v>
      </c>
      <c r="B73" t="s">
        <v>236</v>
      </c>
      <c r="C73" t="s">
        <v>113</v>
      </c>
      <c r="D73" s="134">
        <v>42955</v>
      </c>
      <c r="E73" s="156">
        <v>0.49349537037037039</v>
      </c>
      <c r="F73" t="s">
        <v>110</v>
      </c>
      <c r="J73">
        <v>357791.3861</v>
      </c>
      <c r="K73">
        <v>-246746.785</v>
      </c>
      <c r="L73" t="s">
        <v>111</v>
      </c>
      <c r="N73">
        <v>615</v>
      </c>
      <c r="R73" t="s">
        <v>264</v>
      </c>
      <c r="U73" t="s">
        <v>259</v>
      </c>
      <c r="AD73" t="s">
        <v>243</v>
      </c>
      <c r="AG73" t="s">
        <v>260</v>
      </c>
      <c r="AH73" t="s">
        <v>311</v>
      </c>
      <c r="AI73" t="s">
        <v>261</v>
      </c>
      <c r="AJ73" t="s">
        <v>262</v>
      </c>
      <c r="AK73" t="s">
        <v>273</v>
      </c>
      <c r="AY73">
        <v>1259</v>
      </c>
      <c r="AZ73" t="s">
        <v>250</v>
      </c>
      <c r="BA73" t="s">
        <v>251</v>
      </c>
      <c r="BB73">
        <v>62</v>
      </c>
      <c r="BD73" t="s">
        <v>189</v>
      </c>
    </row>
    <row r="74" spans="1:56" x14ac:dyDescent="0.55000000000000004">
      <c r="A74" t="s">
        <v>80</v>
      </c>
      <c r="B74" t="s">
        <v>236</v>
      </c>
      <c r="C74" t="s">
        <v>113</v>
      </c>
      <c r="D74" s="134">
        <v>42955</v>
      </c>
      <c r="E74" s="156">
        <v>0.5154050925925926</v>
      </c>
      <c r="F74" t="s">
        <v>110</v>
      </c>
      <c r="J74">
        <v>357598.81420000002</v>
      </c>
      <c r="K74">
        <v>-246985.39259999999</v>
      </c>
      <c r="L74" t="s">
        <v>111</v>
      </c>
      <c r="N74">
        <v>899</v>
      </c>
      <c r="P74">
        <v>0.63</v>
      </c>
      <c r="Q74" t="s">
        <v>301</v>
      </c>
      <c r="T74" t="s">
        <v>289</v>
      </c>
      <c r="U74" t="s">
        <v>238</v>
      </c>
      <c r="V74" t="s">
        <v>239</v>
      </c>
      <c r="W74" t="s">
        <v>290</v>
      </c>
      <c r="X74" t="s">
        <v>291</v>
      </c>
      <c r="AH74" t="s">
        <v>293</v>
      </c>
      <c r="AY74">
        <v>1259</v>
      </c>
      <c r="AZ74" t="s">
        <v>250</v>
      </c>
      <c r="BA74" t="s">
        <v>251</v>
      </c>
      <c r="BB74">
        <v>73</v>
      </c>
      <c r="BD74" t="s">
        <v>189</v>
      </c>
    </row>
    <row r="75" spans="1:56" x14ac:dyDescent="0.55000000000000004">
      <c r="A75" t="s">
        <v>80</v>
      </c>
      <c r="B75" t="s">
        <v>236</v>
      </c>
      <c r="C75" t="s">
        <v>113</v>
      </c>
      <c r="D75" s="134">
        <v>42955</v>
      </c>
      <c r="E75" s="156">
        <v>0.40236111111111111</v>
      </c>
      <c r="F75" t="s">
        <v>110</v>
      </c>
      <c r="J75">
        <v>358153.14240000001</v>
      </c>
      <c r="K75">
        <v>-246445.19680000001</v>
      </c>
      <c r="L75" t="s">
        <v>111</v>
      </c>
      <c r="N75">
        <v>173</v>
      </c>
      <c r="O75">
        <v>2.8</v>
      </c>
      <c r="T75" t="s">
        <v>275</v>
      </c>
      <c r="U75" t="s">
        <v>238</v>
      </c>
      <c r="V75" t="s">
        <v>239</v>
      </c>
      <c r="W75" t="s">
        <v>276</v>
      </c>
      <c r="X75" t="s">
        <v>295</v>
      </c>
      <c r="Z75" t="s">
        <v>296</v>
      </c>
      <c r="AB75" t="s">
        <v>242</v>
      </c>
      <c r="AH75" t="s">
        <v>274</v>
      </c>
      <c r="AY75">
        <v>1259</v>
      </c>
      <c r="AZ75" t="s">
        <v>250</v>
      </c>
      <c r="BA75" t="s">
        <v>251</v>
      </c>
      <c r="BB75">
        <v>40</v>
      </c>
      <c r="BD75" t="s">
        <v>189</v>
      </c>
    </row>
    <row r="76" spans="1:56" x14ac:dyDescent="0.55000000000000004">
      <c r="A76" t="s">
        <v>80</v>
      </c>
      <c r="B76" t="s">
        <v>236</v>
      </c>
      <c r="C76" t="s">
        <v>113</v>
      </c>
      <c r="D76" s="134">
        <v>42955</v>
      </c>
      <c r="E76" s="156">
        <v>0.6115856481481482</v>
      </c>
      <c r="F76" t="s">
        <v>110</v>
      </c>
      <c r="J76">
        <v>356779.98190000001</v>
      </c>
      <c r="K76">
        <v>-247323.13140000001</v>
      </c>
      <c r="L76" t="s">
        <v>111</v>
      </c>
      <c r="N76">
        <v>1750</v>
      </c>
      <c r="R76" t="s">
        <v>258</v>
      </c>
      <c r="U76" t="s">
        <v>259</v>
      </c>
      <c r="AD76" t="s">
        <v>243</v>
      </c>
      <c r="AG76" t="s">
        <v>245</v>
      </c>
      <c r="AH76" t="s">
        <v>274</v>
      </c>
      <c r="AI76" t="s">
        <v>261</v>
      </c>
      <c r="AJ76" t="s">
        <v>262</v>
      </c>
      <c r="AK76" t="s">
        <v>263</v>
      </c>
      <c r="AY76">
        <v>1259</v>
      </c>
      <c r="AZ76" t="s">
        <v>250</v>
      </c>
      <c r="BA76" t="s">
        <v>251</v>
      </c>
      <c r="BB76">
        <v>123</v>
      </c>
      <c r="BD76" t="s">
        <v>189</v>
      </c>
    </row>
    <row r="77" spans="1:56" x14ac:dyDescent="0.55000000000000004">
      <c r="A77" t="s">
        <v>80</v>
      </c>
      <c r="B77" t="s">
        <v>236</v>
      </c>
      <c r="C77" t="s">
        <v>113</v>
      </c>
      <c r="D77" s="134">
        <v>42955</v>
      </c>
      <c r="E77" s="156">
        <v>0.53082175925925923</v>
      </c>
      <c r="F77" t="s">
        <v>110</v>
      </c>
      <c r="J77">
        <v>357529.66840000002</v>
      </c>
      <c r="K77">
        <v>-246979.92490000001</v>
      </c>
      <c r="L77" t="s">
        <v>111</v>
      </c>
      <c r="N77">
        <v>1004</v>
      </c>
      <c r="O77">
        <v>5.03</v>
      </c>
      <c r="T77" t="s">
        <v>275</v>
      </c>
      <c r="U77" t="s">
        <v>238</v>
      </c>
      <c r="V77" t="s">
        <v>239</v>
      </c>
      <c r="W77" t="s">
        <v>298</v>
      </c>
      <c r="X77" t="s">
        <v>291</v>
      </c>
      <c r="Y77" t="s">
        <v>307</v>
      </c>
      <c r="AB77" t="s">
        <v>256</v>
      </c>
      <c r="AH77" t="s">
        <v>293</v>
      </c>
      <c r="AY77">
        <v>1259</v>
      </c>
      <c r="AZ77" t="s">
        <v>250</v>
      </c>
      <c r="BA77" t="s">
        <v>251</v>
      </c>
      <c r="BB77">
        <v>84</v>
      </c>
      <c r="BD77" t="s">
        <v>189</v>
      </c>
    </row>
    <row r="78" spans="1:56" x14ac:dyDescent="0.55000000000000004">
      <c r="A78" t="s">
        <v>80</v>
      </c>
      <c r="B78" t="s">
        <v>236</v>
      </c>
      <c r="C78" t="s">
        <v>113</v>
      </c>
      <c r="D78" s="134">
        <v>42955</v>
      </c>
      <c r="E78" s="156">
        <v>0.61524305555555558</v>
      </c>
      <c r="F78" t="s">
        <v>110</v>
      </c>
      <c r="J78">
        <v>356762.02539999998</v>
      </c>
      <c r="K78">
        <v>-247350.4186</v>
      </c>
      <c r="L78" t="s">
        <v>111</v>
      </c>
      <c r="N78">
        <v>1772</v>
      </c>
      <c r="O78">
        <v>15.18</v>
      </c>
      <c r="T78" t="s">
        <v>237</v>
      </c>
      <c r="U78" t="s">
        <v>238</v>
      </c>
      <c r="V78" t="s">
        <v>239</v>
      </c>
      <c r="W78" t="s">
        <v>240</v>
      </c>
      <c r="X78" t="s">
        <v>241</v>
      </c>
      <c r="AB78" t="s">
        <v>256</v>
      </c>
      <c r="AD78" t="s">
        <v>243</v>
      </c>
      <c r="AE78" t="s">
        <v>312</v>
      </c>
      <c r="AG78" t="s">
        <v>245</v>
      </c>
      <c r="AH78" t="s">
        <v>246</v>
      </c>
      <c r="AN78">
        <v>1</v>
      </c>
      <c r="AO78" t="s">
        <v>247</v>
      </c>
      <c r="AP78">
        <v>2</v>
      </c>
      <c r="AQ78">
        <v>13</v>
      </c>
      <c r="AR78" t="s">
        <v>248</v>
      </c>
      <c r="AS78" t="s">
        <v>249</v>
      </c>
      <c r="AY78">
        <v>1259</v>
      </c>
      <c r="AZ78" t="s">
        <v>250</v>
      </c>
      <c r="BA78" t="s">
        <v>251</v>
      </c>
      <c r="BB78">
        <v>125</v>
      </c>
      <c r="BD78" t="s">
        <v>189</v>
      </c>
    </row>
    <row r="79" spans="1:56" x14ac:dyDescent="0.55000000000000004">
      <c r="A79" t="s">
        <v>80</v>
      </c>
      <c r="B79" t="s">
        <v>236</v>
      </c>
      <c r="C79" t="s">
        <v>113</v>
      </c>
      <c r="D79" s="134">
        <v>42955</v>
      </c>
      <c r="E79" s="156">
        <v>0.41576388888888888</v>
      </c>
      <c r="F79" t="s">
        <v>110</v>
      </c>
      <c r="J79">
        <v>358104.46019999997</v>
      </c>
      <c r="K79">
        <v>-246524.6574</v>
      </c>
      <c r="L79" t="s">
        <v>111</v>
      </c>
      <c r="N79">
        <v>280</v>
      </c>
      <c r="P79">
        <v>0.42</v>
      </c>
      <c r="Q79" t="s">
        <v>288</v>
      </c>
      <c r="T79" t="s">
        <v>289</v>
      </c>
      <c r="U79" t="s">
        <v>238</v>
      </c>
      <c r="V79" t="s">
        <v>239</v>
      </c>
      <c r="W79" t="s">
        <v>290</v>
      </c>
      <c r="X79" t="s">
        <v>291</v>
      </c>
      <c r="AH79" t="s">
        <v>274</v>
      </c>
      <c r="AY79">
        <v>1259</v>
      </c>
      <c r="AZ79" t="s">
        <v>250</v>
      </c>
      <c r="BA79" t="s">
        <v>251</v>
      </c>
      <c r="BB79">
        <v>47</v>
      </c>
      <c r="BD79" t="s">
        <v>189</v>
      </c>
    </row>
    <row r="80" spans="1:56" x14ac:dyDescent="0.55000000000000004">
      <c r="A80" t="s">
        <v>80</v>
      </c>
      <c r="B80" t="s">
        <v>236</v>
      </c>
      <c r="C80" t="s">
        <v>113</v>
      </c>
      <c r="D80" s="134">
        <v>42955</v>
      </c>
      <c r="E80" s="156">
        <v>0.56702546296296297</v>
      </c>
      <c r="F80" t="s">
        <v>110</v>
      </c>
      <c r="J80">
        <v>357265.78690000001</v>
      </c>
      <c r="K80">
        <v>-247069.52420000001</v>
      </c>
      <c r="L80" t="s">
        <v>111</v>
      </c>
      <c r="N80">
        <v>1238</v>
      </c>
      <c r="P80">
        <v>0.64</v>
      </c>
      <c r="Q80" t="s">
        <v>288</v>
      </c>
      <c r="T80" t="s">
        <v>289</v>
      </c>
      <c r="U80" t="s">
        <v>238</v>
      </c>
      <c r="V80" t="s">
        <v>239</v>
      </c>
      <c r="W80" t="s">
        <v>290</v>
      </c>
      <c r="X80" t="s">
        <v>291</v>
      </c>
      <c r="AH80" t="s">
        <v>293</v>
      </c>
      <c r="AY80">
        <v>1259</v>
      </c>
      <c r="AZ80" t="s">
        <v>250</v>
      </c>
      <c r="BA80" t="s">
        <v>251</v>
      </c>
      <c r="BB80">
        <v>98</v>
      </c>
      <c r="BD80" t="s">
        <v>189</v>
      </c>
    </row>
    <row r="81" spans="1:56" x14ac:dyDescent="0.55000000000000004">
      <c r="A81" t="s">
        <v>80</v>
      </c>
      <c r="B81" t="s">
        <v>236</v>
      </c>
      <c r="C81" t="s">
        <v>113</v>
      </c>
      <c r="D81" s="134">
        <v>42955</v>
      </c>
      <c r="E81" s="156">
        <v>0.40405092592592601</v>
      </c>
      <c r="F81" t="s">
        <v>110</v>
      </c>
      <c r="J81">
        <v>358192.12390000001</v>
      </c>
      <c r="K81">
        <v>-246508.55040000001</v>
      </c>
      <c r="L81" t="s">
        <v>111</v>
      </c>
      <c r="N81">
        <v>183</v>
      </c>
      <c r="P81">
        <v>0.52</v>
      </c>
      <c r="Q81" t="s">
        <v>292</v>
      </c>
      <c r="T81" t="s">
        <v>289</v>
      </c>
      <c r="U81" t="s">
        <v>238</v>
      </c>
      <c r="V81" t="s">
        <v>239</v>
      </c>
      <c r="W81" t="s">
        <v>290</v>
      </c>
      <c r="X81" t="s">
        <v>291</v>
      </c>
      <c r="AH81" t="s">
        <v>274</v>
      </c>
      <c r="AY81">
        <v>1259</v>
      </c>
      <c r="AZ81" t="s">
        <v>250</v>
      </c>
      <c r="BA81" t="s">
        <v>251</v>
      </c>
      <c r="BB81">
        <v>41</v>
      </c>
      <c r="BD81" t="s">
        <v>189</v>
      </c>
    </row>
    <row r="82" spans="1:56" x14ac:dyDescent="0.55000000000000004">
      <c r="A82" t="s">
        <v>80</v>
      </c>
      <c r="B82" t="s">
        <v>236</v>
      </c>
      <c r="C82" t="s">
        <v>113</v>
      </c>
      <c r="D82" s="134">
        <v>42955</v>
      </c>
      <c r="E82" s="156">
        <v>0.39711805555555563</v>
      </c>
      <c r="F82" t="s">
        <v>110</v>
      </c>
      <c r="J82">
        <v>358210.22230000002</v>
      </c>
      <c r="K82">
        <v>-246430.77470000001</v>
      </c>
      <c r="L82" t="s">
        <v>111</v>
      </c>
      <c r="N82">
        <v>125</v>
      </c>
      <c r="P82">
        <v>0.52</v>
      </c>
      <c r="Q82" t="s">
        <v>292</v>
      </c>
      <c r="T82" t="s">
        <v>289</v>
      </c>
      <c r="U82" t="s">
        <v>238</v>
      </c>
      <c r="V82" t="s">
        <v>239</v>
      </c>
      <c r="W82" t="s">
        <v>290</v>
      </c>
      <c r="X82" t="s">
        <v>291</v>
      </c>
      <c r="AH82" t="s">
        <v>246</v>
      </c>
      <c r="AY82">
        <v>1259</v>
      </c>
      <c r="AZ82" t="s">
        <v>250</v>
      </c>
      <c r="BA82" t="s">
        <v>251</v>
      </c>
      <c r="BB82">
        <v>37</v>
      </c>
      <c r="BD82" t="s">
        <v>189</v>
      </c>
    </row>
    <row r="83" spans="1:56" x14ac:dyDescent="0.55000000000000004">
      <c r="A83" t="s">
        <v>80</v>
      </c>
      <c r="B83" t="s">
        <v>236</v>
      </c>
      <c r="C83" t="s">
        <v>113</v>
      </c>
      <c r="D83" s="134">
        <v>42955</v>
      </c>
      <c r="E83" s="156">
        <v>0.56877314814814817</v>
      </c>
      <c r="F83" t="s">
        <v>110</v>
      </c>
      <c r="J83">
        <v>357220.9178</v>
      </c>
      <c r="K83">
        <v>-247057.2176</v>
      </c>
      <c r="L83" t="s">
        <v>111</v>
      </c>
      <c r="N83">
        <v>1250</v>
      </c>
      <c r="R83" t="s">
        <v>258</v>
      </c>
      <c r="U83" t="s">
        <v>259</v>
      </c>
      <c r="AD83" t="s">
        <v>243</v>
      </c>
      <c r="AG83" t="s">
        <v>260</v>
      </c>
      <c r="AH83" t="s">
        <v>293</v>
      </c>
      <c r="AI83" t="s">
        <v>266</v>
      </c>
      <c r="AJ83" t="s">
        <v>268</v>
      </c>
      <c r="AK83" t="s">
        <v>273</v>
      </c>
      <c r="AY83">
        <v>1259</v>
      </c>
      <c r="AZ83" t="s">
        <v>250</v>
      </c>
      <c r="BA83" t="s">
        <v>251</v>
      </c>
      <c r="BB83">
        <v>99</v>
      </c>
      <c r="BD83" t="s">
        <v>189</v>
      </c>
    </row>
    <row r="84" spans="1:56" x14ac:dyDescent="0.55000000000000004">
      <c r="A84" t="s">
        <v>80</v>
      </c>
      <c r="B84" t="s">
        <v>236</v>
      </c>
      <c r="C84" t="s">
        <v>113</v>
      </c>
      <c r="D84" s="134">
        <v>42955</v>
      </c>
      <c r="E84" s="156">
        <v>0.41457175925925932</v>
      </c>
      <c r="F84" t="s">
        <v>110</v>
      </c>
      <c r="J84">
        <v>358085.93219999998</v>
      </c>
      <c r="K84">
        <v>-246534.43950000001</v>
      </c>
      <c r="L84" t="s">
        <v>111</v>
      </c>
      <c r="N84">
        <v>270</v>
      </c>
      <c r="O84">
        <v>3.04</v>
      </c>
      <c r="T84" t="s">
        <v>275</v>
      </c>
      <c r="U84" t="s">
        <v>238</v>
      </c>
      <c r="V84" t="s">
        <v>239</v>
      </c>
      <c r="W84" t="s">
        <v>276</v>
      </c>
      <c r="X84" t="s">
        <v>277</v>
      </c>
      <c r="Z84" t="s">
        <v>278</v>
      </c>
      <c r="AB84" t="s">
        <v>242</v>
      </c>
      <c r="AH84" t="s">
        <v>274</v>
      </c>
      <c r="AY84">
        <v>1259</v>
      </c>
      <c r="AZ84" t="s">
        <v>250</v>
      </c>
      <c r="BA84" t="s">
        <v>251</v>
      </c>
      <c r="BB84">
        <v>46</v>
      </c>
      <c r="BD84" t="s">
        <v>189</v>
      </c>
    </row>
    <row r="85" spans="1:56" x14ac:dyDescent="0.55000000000000004">
      <c r="A85" t="s">
        <v>80</v>
      </c>
      <c r="B85" t="s">
        <v>236</v>
      </c>
      <c r="C85" t="s">
        <v>113</v>
      </c>
      <c r="D85" s="134">
        <v>42955</v>
      </c>
      <c r="E85" s="156">
        <v>0.62589120370370366</v>
      </c>
      <c r="F85" t="s">
        <v>110</v>
      </c>
      <c r="J85">
        <v>356631.08559999999</v>
      </c>
      <c r="K85">
        <v>-247479.33590000001</v>
      </c>
      <c r="L85" t="s">
        <v>111</v>
      </c>
      <c r="N85">
        <v>1960</v>
      </c>
      <c r="R85" t="s">
        <v>270</v>
      </c>
      <c r="U85" t="s">
        <v>259</v>
      </c>
      <c r="AD85" t="s">
        <v>243</v>
      </c>
      <c r="AG85" t="s">
        <v>245</v>
      </c>
      <c r="AH85" t="s">
        <v>294</v>
      </c>
      <c r="AI85" t="s">
        <v>266</v>
      </c>
      <c r="AJ85" t="s">
        <v>262</v>
      </c>
      <c r="AK85" t="s">
        <v>273</v>
      </c>
      <c r="AY85">
        <v>1259</v>
      </c>
      <c r="AZ85" t="s">
        <v>250</v>
      </c>
      <c r="BA85" t="s">
        <v>251</v>
      </c>
      <c r="BB85">
        <v>134</v>
      </c>
      <c r="BD85" t="s">
        <v>189</v>
      </c>
    </row>
    <row r="86" spans="1:56" x14ac:dyDescent="0.55000000000000004">
      <c r="A86" t="s">
        <v>80</v>
      </c>
      <c r="B86" t="s">
        <v>236</v>
      </c>
      <c r="C86" t="s">
        <v>113</v>
      </c>
      <c r="D86" s="134">
        <v>42955</v>
      </c>
      <c r="E86" s="156">
        <v>0.48297453703703702</v>
      </c>
      <c r="F86" t="s">
        <v>110</v>
      </c>
      <c r="J86">
        <v>357871.60190000001</v>
      </c>
      <c r="K86">
        <v>-246692.35690000001</v>
      </c>
      <c r="L86" t="s">
        <v>111</v>
      </c>
      <c r="N86">
        <v>537</v>
      </c>
      <c r="O86">
        <v>1.49</v>
      </c>
      <c r="T86" t="s">
        <v>275</v>
      </c>
      <c r="U86" t="s">
        <v>238</v>
      </c>
      <c r="V86" t="s">
        <v>239</v>
      </c>
      <c r="W86" t="s">
        <v>298</v>
      </c>
      <c r="X86" t="s">
        <v>291</v>
      </c>
      <c r="Y86" t="s">
        <v>302</v>
      </c>
      <c r="AB86" t="s">
        <v>300</v>
      </c>
      <c r="AH86" t="s">
        <v>294</v>
      </c>
      <c r="AY86">
        <v>1259</v>
      </c>
      <c r="AZ86" t="s">
        <v>250</v>
      </c>
      <c r="BA86" t="s">
        <v>251</v>
      </c>
      <c r="BB86">
        <v>57</v>
      </c>
      <c r="BD86" t="s">
        <v>189</v>
      </c>
    </row>
    <row r="87" spans="1:56" x14ac:dyDescent="0.55000000000000004">
      <c r="A87" t="s">
        <v>80</v>
      </c>
      <c r="B87" t="s">
        <v>236</v>
      </c>
      <c r="C87" t="s">
        <v>113</v>
      </c>
      <c r="D87" s="134">
        <v>42955</v>
      </c>
      <c r="E87" s="156">
        <v>0.58283564814814814</v>
      </c>
      <c r="F87" t="s">
        <v>110</v>
      </c>
      <c r="J87">
        <v>357060.45329999999</v>
      </c>
      <c r="K87">
        <v>-247127.7476</v>
      </c>
      <c r="L87" t="s">
        <v>111</v>
      </c>
      <c r="N87">
        <v>1430</v>
      </c>
      <c r="P87">
        <v>0.63</v>
      </c>
      <c r="Q87" t="s">
        <v>292</v>
      </c>
      <c r="T87" t="s">
        <v>289</v>
      </c>
      <c r="U87" t="s">
        <v>238</v>
      </c>
      <c r="V87" t="s">
        <v>239</v>
      </c>
      <c r="W87" t="s">
        <v>290</v>
      </c>
      <c r="X87" t="s">
        <v>291</v>
      </c>
      <c r="AH87" t="s">
        <v>309</v>
      </c>
      <c r="AY87">
        <v>1259</v>
      </c>
      <c r="AZ87" t="s">
        <v>250</v>
      </c>
      <c r="BA87" t="s">
        <v>251</v>
      </c>
      <c r="BB87">
        <v>110</v>
      </c>
      <c r="BD87" t="s">
        <v>189</v>
      </c>
    </row>
    <row r="88" spans="1:56" x14ac:dyDescent="0.55000000000000004">
      <c r="A88" t="s">
        <v>80</v>
      </c>
      <c r="B88" t="s">
        <v>236</v>
      </c>
      <c r="C88" t="s">
        <v>113</v>
      </c>
      <c r="D88" s="134">
        <v>42955</v>
      </c>
      <c r="E88" s="156">
        <v>0.54300925925925925</v>
      </c>
      <c r="F88" t="s">
        <v>110</v>
      </c>
      <c r="J88">
        <v>357438.90470000001</v>
      </c>
      <c r="K88">
        <v>-247054.6318</v>
      </c>
      <c r="L88" t="s">
        <v>111</v>
      </c>
      <c r="N88">
        <v>1112</v>
      </c>
      <c r="O88">
        <v>0.26</v>
      </c>
      <c r="T88" t="s">
        <v>275</v>
      </c>
      <c r="U88" t="s">
        <v>238</v>
      </c>
      <c r="V88" t="s">
        <v>239</v>
      </c>
      <c r="W88" t="s">
        <v>298</v>
      </c>
      <c r="X88" t="s">
        <v>291</v>
      </c>
      <c r="Y88" t="s">
        <v>303</v>
      </c>
      <c r="AB88" t="s">
        <v>304</v>
      </c>
      <c r="AH88" t="s">
        <v>293</v>
      </c>
      <c r="AY88">
        <v>1259</v>
      </c>
      <c r="AZ88" t="s">
        <v>250</v>
      </c>
      <c r="BA88" t="s">
        <v>251</v>
      </c>
      <c r="BB88">
        <v>89</v>
      </c>
      <c r="BD88" t="s">
        <v>189</v>
      </c>
    </row>
    <row r="89" spans="1:56" x14ac:dyDescent="0.55000000000000004">
      <c r="A89" t="s">
        <v>80</v>
      </c>
      <c r="B89" t="s">
        <v>236</v>
      </c>
      <c r="C89" t="s">
        <v>113</v>
      </c>
      <c r="D89" s="134">
        <v>42955</v>
      </c>
      <c r="E89" s="156">
        <v>0.4178587962962963</v>
      </c>
      <c r="F89" t="s">
        <v>110</v>
      </c>
      <c r="J89">
        <v>358107.81180000002</v>
      </c>
      <c r="K89">
        <v>-246541.9755</v>
      </c>
      <c r="L89" t="s">
        <v>111</v>
      </c>
      <c r="N89">
        <v>284</v>
      </c>
      <c r="R89" t="s">
        <v>270</v>
      </c>
      <c r="U89" t="s">
        <v>259</v>
      </c>
      <c r="AD89" t="s">
        <v>281</v>
      </c>
      <c r="AG89" t="s">
        <v>245</v>
      </c>
      <c r="AH89" t="s">
        <v>274</v>
      </c>
      <c r="AI89" t="s">
        <v>261</v>
      </c>
      <c r="AJ89" t="s">
        <v>262</v>
      </c>
      <c r="AK89" t="s">
        <v>273</v>
      </c>
      <c r="AY89">
        <v>1259</v>
      </c>
      <c r="AZ89" t="s">
        <v>250</v>
      </c>
      <c r="BA89" t="s">
        <v>251</v>
      </c>
      <c r="BB89">
        <v>48</v>
      </c>
      <c r="BD89" t="s">
        <v>189</v>
      </c>
    </row>
    <row r="90" spans="1:56" x14ac:dyDescent="0.55000000000000004">
      <c r="A90" t="s">
        <v>80</v>
      </c>
      <c r="B90" t="s">
        <v>236</v>
      </c>
      <c r="C90" t="s">
        <v>113</v>
      </c>
      <c r="D90" s="134">
        <v>42955</v>
      </c>
      <c r="E90" s="156">
        <v>0.50936342592592587</v>
      </c>
      <c r="F90" t="s">
        <v>110</v>
      </c>
      <c r="J90">
        <v>357585.24660000001</v>
      </c>
      <c r="K90">
        <v>-246944.12890000001</v>
      </c>
      <c r="L90" t="s">
        <v>111</v>
      </c>
      <c r="N90">
        <v>836</v>
      </c>
      <c r="R90" t="s">
        <v>264</v>
      </c>
      <c r="U90" t="s">
        <v>259</v>
      </c>
      <c r="AD90" t="s">
        <v>281</v>
      </c>
      <c r="AG90" t="s">
        <v>260</v>
      </c>
      <c r="AH90" t="s">
        <v>293</v>
      </c>
      <c r="AI90" t="s">
        <v>266</v>
      </c>
      <c r="AJ90" t="s">
        <v>268</v>
      </c>
      <c r="AK90" t="s">
        <v>273</v>
      </c>
      <c r="AY90">
        <v>1259</v>
      </c>
      <c r="AZ90" t="s">
        <v>250</v>
      </c>
      <c r="BA90" t="s">
        <v>251</v>
      </c>
      <c r="BB90">
        <v>71</v>
      </c>
      <c r="BD90" t="s">
        <v>189</v>
      </c>
    </row>
    <row r="91" spans="1:56" x14ac:dyDescent="0.55000000000000004">
      <c r="A91" t="s">
        <v>80</v>
      </c>
      <c r="B91" t="s">
        <v>236</v>
      </c>
      <c r="C91" t="s">
        <v>113</v>
      </c>
      <c r="D91" s="134">
        <v>42955</v>
      </c>
      <c r="E91" s="156">
        <v>0.49873842592592588</v>
      </c>
      <c r="F91" t="s">
        <v>110</v>
      </c>
      <c r="J91">
        <v>357655.02039999998</v>
      </c>
      <c r="K91">
        <v>-246819.13579999999</v>
      </c>
      <c r="L91" t="s">
        <v>111</v>
      </c>
      <c r="N91">
        <v>678</v>
      </c>
      <c r="R91" t="s">
        <v>264</v>
      </c>
      <c r="U91" t="s">
        <v>259</v>
      </c>
      <c r="AD91" t="s">
        <v>281</v>
      </c>
      <c r="AG91" t="s">
        <v>260</v>
      </c>
      <c r="AH91" t="s">
        <v>294</v>
      </c>
      <c r="AI91" t="s">
        <v>266</v>
      </c>
      <c r="AJ91" t="s">
        <v>262</v>
      </c>
      <c r="AK91" t="s">
        <v>273</v>
      </c>
      <c r="AY91">
        <v>1259</v>
      </c>
      <c r="AZ91" t="s">
        <v>250</v>
      </c>
      <c r="BA91" t="s">
        <v>251</v>
      </c>
      <c r="BB91">
        <v>64</v>
      </c>
      <c r="BD91" t="s">
        <v>189</v>
      </c>
    </row>
    <row r="92" spans="1:56" x14ac:dyDescent="0.55000000000000004">
      <c r="A92" t="s">
        <v>80</v>
      </c>
      <c r="B92" t="s">
        <v>236</v>
      </c>
      <c r="C92" t="s">
        <v>113</v>
      </c>
      <c r="D92" s="134">
        <v>42955</v>
      </c>
      <c r="E92" s="156">
        <v>0.49693287037037043</v>
      </c>
      <c r="F92" t="s">
        <v>110</v>
      </c>
      <c r="J92">
        <v>357671.4657</v>
      </c>
      <c r="K92">
        <v>-246759.23509999999</v>
      </c>
      <c r="L92" t="s">
        <v>111</v>
      </c>
      <c r="N92">
        <v>645</v>
      </c>
      <c r="O92">
        <v>4.53</v>
      </c>
      <c r="T92" t="s">
        <v>275</v>
      </c>
      <c r="U92" t="s">
        <v>238</v>
      </c>
      <c r="V92" t="s">
        <v>239</v>
      </c>
      <c r="W92" t="s">
        <v>276</v>
      </c>
      <c r="X92" t="s">
        <v>277</v>
      </c>
      <c r="Z92" t="s">
        <v>278</v>
      </c>
      <c r="AB92" t="s">
        <v>242</v>
      </c>
      <c r="AH92" t="s">
        <v>311</v>
      </c>
      <c r="AY92">
        <v>1259</v>
      </c>
      <c r="AZ92" t="s">
        <v>250</v>
      </c>
      <c r="BA92" t="s">
        <v>251</v>
      </c>
      <c r="BB92">
        <v>63</v>
      </c>
      <c r="BD92" t="s">
        <v>189</v>
      </c>
    </row>
    <row r="93" spans="1:56" x14ac:dyDescent="0.55000000000000004">
      <c r="A93" t="s">
        <v>80</v>
      </c>
      <c r="B93" t="s">
        <v>236</v>
      </c>
      <c r="C93" t="s">
        <v>113</v>
      </c>
      <c r="D93" s="134">
        <v>42955</v>
      </c>
      <c r="E93" s="156">
        <v>0.55219907407407409</v>
      </c>
      <c r="F93" t="s">
        <v>110</v>
      </c>
      <c r="J93">
        <v>357371.78840000002</v>
      </c>
      <c r="K93">
        <v>-247038.29070000001</v>
      </c>
      <c r="L93" t="s">
        <v>111</v>
      </c>
      <c r="N93">
        <v>1150</v>
      </c>
      <c r="O93">
        <v>0.31</v>
      </c>
      <c r="T93" t="s">
        <v>275</v>
      </c>
      <c r="U93" t="s">
        <v>238</v>
      </c>
      <c r="V93" t="s">
        <v>239</v>
      </c>
      <c r="W93" t="s">
        <v>276</v>
      </c>
      <c r="X93" t="s">
        <v>277</v>
      </c>
      <c r="Z93" t="s">
        <v>278</v>
      </c>
      <c r="AB93" t="s">
        <v>242</v>
      </c>
      <c r="AH93" t="s">
        <v>293</v>
      </c>
      <c r="AY93">
        <v>1259</v>
      </c>
      <c r="AZ93" t="s">
        <v>250</v>
      </c>
      <c r="BA93" t="s">
        <v>251</v>
      </c>
      <c r="BB93">
        <v>95</v>
      </c>
      <c r="BD93" t="s">
        <v>189</v>
      </c>
    </row>
    <row r="94" spans="1:56" x14ac:dyDescent="0.55000000000000004">
      <c r="A94" t="s">
        <v>80</v>
      </c>
      <c r="B94" t="s">
        <v>236</v>
      </c>
      <c r="C94" t="s">
        <v>113</v>
      </c>
      <c r="D94" s="134">
        <v>42955</v>
      </c>
      <c r="E94" s="156">
        <v>0.52906249999999999</v>
      </c>
      <c r="F94" t="s">
        <v>110</v>
      </c>
      <c r="J94">
        <v>357519.87329999998</v>
      </c>
      <c r="K94">
        <v>-247013.46979999999</v>
      </c>
      <c r="L94" t="s">
        <v>111</v>
      </c>
      <c r="N94">
        <v>1000</v>
      </c>
      <c r="P94">
        <v>0.59</v>
      </c>
      <c r="Q94" t="s">
        <v>292</v>
      </c>
      <c r="T94" t="s">
        <v>289</v>
      </c>
      <c r="U94" t="s">
        <v>238</v>
      </c>
      <c r="V94" t="s">
        <v>239</v>
      </c>
      <c r="W94" t="s">
        <v>290</v>
      </c>
      <c r="X94" t="s">
        <v>291</v>
      </c>
      <c r="AH94" t="s">
        <v>293</v>
      </c>
      <c r="AY94">
        <v>1259</v>
      </c>
      <c r="AZ94" t="s">
        <v>250</v>
      </c>
      <c r="BA94" t="s">
        <v>251</v>
      </c>
      <c r="BB94">
        <v>82</v>
      </c>
      <c r="BD94" t="s">
        <v>189</v>
      </c>
    </row>
    <row r="95" spans="1:56" x14ac:dyDescent="0.55000000000000004">
      <c r="A95" t="s">
        <v>80</v>
      </c>
      <c r="B95" t="s">
        <v>236</v>
      </c>
      <c r="C95" t="s">
        <v>113</v>
      </c>
      <c r="D95" s="134">
        <v>42955</v>
      </c>
      <c r="E95" s="156">
        <v>0.59244212962962961</v>
      </c>
      <c r="F95" t="s">
        <v>110</v>
      </c>
      <c r="J95">
        <v>356958.71429999999</v>
      </c>
      <c r="K95">
        <v>-247157.87210000001</v>
      </c>
      <c r="L95" t="s">
        <v>111</v>
      </c>
      <c r="N95">
        <v>1500</v>
      </c>
      <c r="R95" t="s">
        <v>258</v>
      </c>
      <c r="U95" t="s">
        <v>259</v>
      </c>
      <c r="AD95" t="s">
        <v>243</v>
      </c>
      <c r="AG95" t="s">
        <v>245</v>
      </c>
      <c r="AH95" t="s">
        <v>309</v>
      </c>
      <c r="AI95" t="s">
        <v>266</v>
      </c>
      <c r="AJ95" t="s">
        <v>262</v>
      </c>
      <c r="AK95" t="s">
        <v>263</v>
      </c>
      <c r="AY95">
        <v>1259</v>
      </c>
      <c r="AZ95" t="s">
        <v>250</v>
      </c>
      <c r="BA95" t="s">
        <v>251</v>
      </c>
      <c r="BB95">
        <v>113</v>
      </c>
      <c r="BD95" t="s">
        <v>189</v>
      </c>
    </row>
    <row r="96" spans="1:56" x14ac:dyDescent="0.55000000000000004">
      <c r="A96" t="s">
        <v>80</v>
      </c>
      <c r="B96" t="s">
        <v>236</v>
      </c>
      <c r="C96" t="s">
        <v>113</v>
      </c>
      <c r="D96" s="134">
        <v>42955</v>
      </c>
      <c r="E96" s="156">
        <v>0.57430555555555551</v>
      </c>
      <c r="F96" t="s">
        <v>110</v>
      </c>
      <c r="J96">
        <v>357135.66149999999</v>
      </c>
      <c r="K96">
        <v>-247070.55929999999</v>
      </c>
      <c r="L96" t="s">
        <v>111</v>
      </c>
      <c r="N96">
        <v>1317</v>
      </c>
      <c r="O96">
        <v>0.51</v>
      </c>
      <c r="T96" t="s">
        <v>275</v>
      </c>
      <c r="U96" t="s">
        <v>238</v>
      </c>
      <c r="V96" t="s">
        <v>239</v>
      </c>
      <c r="W96" t="s">
        <v>276</v>
      </c>
      <c r="X96" t="s">
        <v>277</v>
      </c>
      <c r="Z96" t="s">
        <v>278</v>
      </c>
      <c r="AB96" t="s">
        <v>242</v>
      </c>
      <c r="AH96" t="s">
        <v>293</v>
      </c>
      <c r="AY96">
        <v>1259</v>
      </c>
      <c r="AZ96" t="s">
        <v>250</v>
      </c>
      <c r="BA96" t="s">
        <v>251</v>
      </c>
      <c r="BB96">
        <v>106</v>
      </c>
      <c r="BD96" t="s">
        <v>189</v>
      </c>
    </row>
    <row r="97" spans="1:56" x14ac:dyDescent="0.55000000000000004">
      <c r="A97" t="s">
        <v>80</v>
      </c>
      <c r="B97" t="s">
        <v>236</v>
      </c>
      <c r="C97" t="s">
        <v>113</v>
      </c>
      <c r="D97" s="134">
        <v>42955</v>
      </c>
      <c r="E97" s="156">
        <v>0.48819444444444438</v>
      </c>
      <c r="F97" t="s">
        <v>110</v>
      </c>
      <c r="J97">
        <v>357904.47830000002</v>
      </c>
      <c r="K97">
        <v>-246769.35140000001</v>
      </c>
      <c r="L97" t="s">
        <v>111</v>
      </c>
      <c r="N97">
        <v>571</v>
      </c>
      <c r="O97">
        <v>2.4900000000000002</v>
      </c>
      <c r="T97" t="s">
        <v>275</v>
      </c>
      <c r="U97" t="s">
        <v>238</v>
      </c>
      <c r="V97" t="s">
        <v>239</v>
      </c>
      <c r="W97" t="s">
        <v>276</v>
      </c>
      <c r="X97" t="s">
        <v>277</v>
      </c>
      <c r="Z97" t="s">
        <v>278</v>
      </c>
      <c r="AB97" t="s">
        <v>242</v>
      </c>
      <c r="AH97" t="s">
        <v>294</v>
      </c>
      <c r="AY97">
        <v>1259</v>
      </c>
      <c r="AZ97" t="s">
        <v>250</v>
      </c>
      <c r="BA97" t="s">
        <v>251</v>
      </c>
      <c r="BB97">
        <v>59</v>
      </c>
      <c r="BD97" t="s">
        <v>189</v>
      </c>
    </row>
    <row r="98" spans="1:56" x14ac:dyDescent="0.55000000000000004">
      <c r="A98" t="s">
        <v>80</v>
      </c>
      <c r="B98" t="s">
        <v>236</v>
      </c>
      <c r="C98" t="s">
        <v>113</v>
      </c>
      <c r="D98" s="134">
        <v>42955</v>
      </c>
      <c r="E98" s="156">
        <v>0.61114583333333339</v>
      </c>
      <c r="F98" t="s">
        <v>110</v>
      </c>
      <c r="J98">
        <v>356785.91489999997</v>
      </c>
      <c r="K98">
        <v>-247324.6004</v>
      </c>
      <c r="L98" t="s">
        <v>111</v>
      </c>
      <c r="N98">
        <v>1750</v>
      </c>
      <c r="S98">
        <v>1</v>
      </c>
      <c r="U98" t="s">
        <v>252</v>
      </c>
      <c r="V98" t="s">
        <v>253</v>
      </c>
      <c r="AB98" t="s">
        <v>256</v>
      </c>
      <c r="AH98" t="s">
        <v>274</v>
      </c>
      <c r="AW98" t="s">
        <v>257</v>
      </c>
      <c r="AY98">
        <v>1259</v>
      </c>
      <c r="AZ98" t="s">
        <v>250</v>
      </c>
      <c r="BA98" t="s">
        <v>251</v>
      </c>
      <c r="BB98">
        <v>122</v>
      </c>
      <c r="BD98" t="s">
        <v>189</v>
      </c>
    </row>
    <row r="99" spans="1:56" x14ac:dyDescent="0.55000000000000004">
      <c r="A99" t="s">
        <v>80</v>
      </c>
      <c r="B99" t="s">
        <v>236</v>
      </c>
      <c r="C99" t="s">
        <v>113</v>
      </c>
      <c r="D99" s="134">
        <v>42955</v>
      </c>
      <c r="E99" s="156">
        <v>0.47635416666666669</v>
      </c>
      <c r="F99" t="s">
        <v>110</v>
      </c>
      <c r="J99">
        <v>358015.9632</v>
      </c>
      <c r="K99">
        <v>-246648.5606</v>
      </c>
      <c r="L99" t="s">
        <v>111</v>
      </c>
      <c r="N99">
        <v>500</v>
      </c>
      <c r="R99" t="s">
        <v>258</v>
      </c>
      <c r="U99" t="s">
        <v>259</v>
      </c>
      <c r="AD99" t="s">
        <v>243</v>
      </c>
      <c r="AG99" t="s">
        <v>260</v>
      </c>
      <c r="AH99" t="s">
        <v>294</v>
      </c>
      <c r="AI99" t="s">
        <v>266</v>
      </c>
      <c r="AJ99" t="s">
        <v>268</v>
      </c>
      <c r="AK99" t="s">
        <v>273</v>
      </c>
      <c r="AY99">
        <v>1259</v>
      </c>
      <c r="AZ99" t="s">
        <v>250</v>
      </c>
      <c r="BA99" t="s">
        <v>251</v>
      </c>
      <c r="BB99">
        <v>55</v>
      </c>
      <c r="BD99" t="s">
        <v>189</v>
      </c>
    </row>
    <row r="100" spans="1:56" x14ac:dyDescent="0.55000000000000004">
      <c r="A100" t="s">
        <v>80</v>
      </c>
      <c r="B100" t="s">
        <v>236</v>
      </c>
      <c r="C100" t="s">
        <v>113</v>
      </c>
      <c r="D100" s="134">
        <v>42955</v>
      </c>
      <c r="E100" s="156">
        <v>0.50085648148148143</v>
      </c>
      <c r="F100" t="s">
        <v>110</v>
      </c>
      <c r="J100">
        <v>357578.73330000002</v>
      </c>
      <c r="K100">
        <v>-246914.8363</v>
      </c>
      <c r="L100" t="s">
        <v>111</v>
      </c>
      <c r="N100">
        <v>722</v>
      </c>
      <c r="R100" t="s">
        <v>264</v>
      </c>
      <c r="U100" t="s">
        <v>259</v>
      </c>
      <c r="AD100" t="s">
        <v>243</v>
      </c>
      <c r="AG100" t="s">
        <v>245</v>
      </c>
      <c r="AH100" t="s">
        <v>246</v>
      </c>
      <c r="AI100" t="s">
        <v>261</v>
      </c>
      <c r="AJ100" t="s">
        <v>262</v>
      </c>
      <c r="AK100" t="s">
        <v>273</v>
      </c>
      <c r="AY100">
        <v>1259</v>
      </c>
      <c r="AZ100" t="s">
        <v>250</v>
      </c>
      <c r="BA100" t="s">
        <v>251</v>
      </c>
      <c r="BB100">
        <v>65</v>
      </c>
      <c r="BD100" t="s">
        <v>189</v>
      </c>
    </row>
    <row r="101" spans="1:56" x14ac:dyDescent="0.55000000000000004">
      <c r="A101" t="s">
        <v>80</v>
      </c>
      <c r="B101" t="s">
        <v>236</v>
      </c>
      <c r="C101" t="s">
        <v>113</v>
      </c>
      <c r="D101" s="134">
        <v>42955</v>
      </c>
      <c r="E101" s="156">
        <v>0.40998842592592588</v>
      </c>
      <c r="F101" t="s">
        <v>110</v>
      </c>
      <c r="J101">
        <v>358089.41800000001</v>
      </c>
      <c r="K101">
        <v>-246492.79250000001</v>
      </c>
      <c r="L101" t="s">
        <v>111</v>
      </c>
      <c r="N101">
        <v>250</v>
      </c>
      <c r="R101" t="s">
        <v>258</v>
      </c>
      <c r="U101" t="s">
        <v>259</v>
      </c>
      <c r="AD101" t="s">
        <v>243</v>
      </c>
      <c r="AG101" t="s">
        <v>245</v>
      </c>
      <c r="AH101" t="s">
        <v>274</v>
      </c>
      <c r="AI101" t="s">
        <v>261</v>
      </c>
      <c r="AJ101" t="s">
        <v>268</v>
      </c>
      <c r="AK101" t="s">
        <v>273</v>
      </c>
      <c r="AY101">
        <v>1259</v>
      </c>
      <c r="AZ101" t="s">
        <v>250</v>
      </c>
      <c r="BA101" t="s">
        <v>251</v>
      </c>
      <c r="BB101">
        <v>44</v>
      </c>
      <c r="BD101" t="s">
        <v>189</v>
      </c>
    </row>
    <row r="102" spans="1:56" x14ac:dyDescent="0.55000000000000004">
      <c r="A102" t="s">
        <v>80</v>
      </c>
      <c r="B102" t="s">
        <v>236</v>
      </c>
      <c r="C102" t="s">
        <v>113</v>
      </c>
      <c r="D102" s="134">
        <v>42955</v>
      </c>
      <c r="E102" s="156">
        <v>0.38914351851851853</v>
      </c>
      <c r="F102" t="s">
        <v>110</v>
      </c>
      <c r="J102">
        <v>358272.82789999997</v>
      </c>
      <c r="K102">
        <v>-246375.44080000001</v>
      </c>
      <c r="L102" t="s">
        <v>111</v>
      </c>
      <c r="N102">
        <v>36</v>
      </c>
      <c r="P102">
        <v>0.44</v>
      </c>
      <c r="Q102" t="s">
        <v>288</v>
      </c>
      <c r="T102" t="s">
        <v>289</v>
      </c>
      <c r="U102" t="s">
        <v>238</v>
      </c>
      <c r="V102" t="s">
        <v>239</v>
      </c>
      <c r="W102" t="s">
        <v>290</v>
      </c>
      <c r="X102" t="s">
        <v>291</v>
      </c>
      <c r="AH102" t="s">
        <v>274</v>
      </c>
      <c r="AY102">
        <v>1259</v>
      </c>
      <c r="AZ102" t="s">
        <v>250</v>
      </c>
      <c r="BA102" t="s">
        <v>251</v>
      </c>
      <c r="BB102">
        <v>35</v>
      </c>
      <c r="BD102" t="s">
        <v>189</v>
      </c>
    </row>
    <row r="103" spans="1:56" x14ac:dyDescent="0.55000000000000004">
      <c r="A103" t="s">
        <v>80</v>
      </c>
      <c r="B103" t="s">
        <v>236</v>
      </c>
      <c r="C103" t="s">
        <v>113</v>
      </c>
      <c r="D103" s="134">
        <v>42955</v>
      </c>
      <c r="E103" s="156">
        <v>0.62415509259259261</v>
      </c>
      <c r="F103" t="s">
        <v>110</v>
      </c>
      <c r="J103">
        <v>356641.27620000002</v>
      </c>
      <c r="K103">
        <v>-247474.16750000001</v>
      </c>
      <c r="L103" t="s">
        <v>111</v>
      </c>
      <c r="N103">
        <v>1940</v>
      </c>
      <c r="T103" t="s">
        <v>297</v>
      </c>
      <c r="U103" t="s">
        <v>238</v>
      </c>
      <c r="V103" t="s">
        <v>239</v>
      </c>
      <c r="W103" t="s">
        <v>285</v>
      </c>
      <c r="X103" t="s">
        <v>280</v>
      </c>
      <c r="AB103" t="s">
        <v>286</v>
      </c>
      <c r="AH103" t="s">
        <v>294</v>
      </c>
      <c r="AY103">
        <v>1259</v>
      </c>
      <c r="AZ103" t="s">
        <v>250</v>
      </c>
      <c r="BA103" t="s">
        <v>251</v>
      </c>
      <c r="BB103">
        <v>132</v>
      </c>
      <c r="BD103" t="s">
        <v>189</v>
      </c>
    </row>
    <row r="104" spans="1:56" x14ac:dyDescent="0.55000000000000004">
      <c r="A104" t="s">
        <v>80</v>
      </c>
      <c r="B104" t="s">
        <v>236</v>
      </c>
      <c r="C104" t="s">
        <v>113</v>
      </c>
      <c r="D104" s="134">
        <v>42955</v>
      </c>
      <c r="E104" s="156">
        <v>0.40775462962962961</v>
      </c>
      <c r="F104" t="s">
        <v>110</v>
      </c>
      <c r="J104">
        <v>358136.50280000002</v>
      </c>
      <c r="K104">
        <v>-246495.14720000001</v>
      </c>
      <c r="L104" t="s">
        <v>111</v>
      </c>
      <c r="N104">
        <v>211</v>
      </c>
      <c r="O104">
        <v>0.82</v>
      </c>
      <c r="T104" t="s">
        <v>275</v>
      </c>
      <c r="U104" t="s">
        <v>238</v>
      </c>
      <c r="V104" t="s">
        <v>239</v>
      </c>
      <c r="W104" t="s">
        <v>276</v>
      </c>
      <c r="X104" t="s">
        <v>295</v>
      </c>
      <c r="Z104" t="s">
        <v>296</v>
      </c>
      <c r="AB104" t="s">
        <v>242</v>
      </c>
      <c r="AH104" t="s">
        <v>274</v>
      </c>
      <c r="AY104">
        <v>1259</v>
      </c>
      <c r="AZ104" t="s">
        <v>250</v>
      </c>
      <c r="BA104" t="s">
        <v>251</v>
      </c>
      <c r="BB104">
        <v>43</v>
      </c>
      <c r="BD104" t="s">
        <v>189</v>
      </c>
    </row>
    <row r="105" spans="1:56" x14ac:dyDescent="0.55000000000000004">
      <c r="A105" t="s">
        <v>80</v>
      </c>
      <c r="B105" t="s">
        <v>236</v>
      </c>
      <c r="C105" t="s">
        <v>113</v>
      </c>
      <c r="D105" s="134">
        <v>42955</v>
      </c>
      <c r="E105" s="156">
        <v>0.62152777777777779</v>
      </c>
      <c r="F105" t="s">
        <v>110</v>
      </c>
      <c r="J105">
        <v>356697.39769999997</v>
      </c>
      <c r="K105">
        <v>-247423.99770000001</v>
      </c>
      <c r="L105" t="s">
        <v>111</v>
      </c>
      <c r="N105">
        <v>1870</v>
      </c>
      <c r="O105">
        <v>0.99</v>
      </c>
      <c r="T105" t="s">
        <v>275</v>
      </c>
      <c r="U105" t="s">
        <v>238</v>
      </c>
      <c r="V105" t="s">
        <v>239</v>
      </c>
      <c r="W105" t="s">
        <v>298</v>
      </c>
      <c r="X105" t="s">
        <v>291</v>
      </c>
      <c r="Y105" t="s">
        <v>303</v>
      </c>
      <c r="AB105" t="s">
        <v>304</v>
      </c>
      <c r="AH105" t="s">
        <v>294</v>
      </c>
      <c r="AY105">
        <v>1259</v>
      </c>
      <c r="AZ105" t="s">
        <v>250</v>
      </c>
      <c r="BA105" t="s">
        <v>251</v>
      </c>
      <c r="BB105">
        <v>130</v>
      </c>
      <c r="BD105" t="s">
        <v>189</v>
      </c>
    </row>
    <row r="106" spans="1:56" x14ac:dyDescent="0.55000000000000004">
      <c r="A106" t="s">
        <v>80</v>
      </c>
      <c r="B106" t="s">
        <v>236</v>
      </c>
      <c r="C106" t="s">
        <v>113</v>
      </c>
      <c r="D106" s="134">
        <v>42955</v>
      </c>
      <c r="E106" s="156">
        <v>0.38614583333333341</v>
      </c>
      <c r="F106" t="s">
        <v>110</v>
      </c>
      <c r="J106">
        <v>358264.84149999998</v>
      </c>
      <c r="K106">
        <v>-246357.3897</v>
      </c>
      <c r="L106" t="s">
        <v>111</v>
      </c>
      <c r="N106">
        <v>9</v>
      </c>
      <c r="O106">
        <v>0.36</v>
      </c>
      <c r="T106" t="s">
        <v>275</v>
      </c>
      <c r="U106" t="s">
        <v>238</v>
      </c>
      <c r="V106" t="s">
        <v>239</v>
      </c>
      <c r="W106" t="s">
        <v>276</v>
      </c>
      <c r="X106" t="s">
        <v>277</v>
      </c>
      <c r="Z106" t="s">
        <v>278</v>
      </c>
      <c r="AB106" t="s">
        <v>242</v>
      </c>
      <c r="AH106" t="s">
        <v>274</v>
      </c>
      <c r="AY106">
        <v>1259</v>
      </c>
      <c r="AZ106" t="s">
        <v>250</v>
      </c>
      <c r="BA106" t="s">
        <v>251</v>
      </c>
      <c r="BB106">
        <v>33</v>
      </c>
      <c r="BD106" t="s">
        <v>189</v>
      </c>
    </row>
    <row r="107" spans="1:56" x14ac:dyDescent="0.55000000000000004">
      <c r="A107" t="s">
        <v>80</v>
      </c>
      <c r="B107" t="s">
        <v>236</v>
      </c>
      <c r="C107" t="s">
        <v>113</v>
      </c>
      <c r="D107" s="134">
        <v>42955</v>
      </c>
      <c r="E107" s="156">
        <v>0.52177083333333329</v>
      </c>
      <c r="F107" t="s">
        <v>110</v>
      </c>
      <c r="J107">
        <v>357585.99660000001</v>
      </c>
      <c r="K107">
        <v>-246953.89430000001</v>
      </c>
      <c r="L107" t="s">
        <v>111</v>
      </c>
      <c r="N107">
        <v>948</v>
      </c>
      <c r="O107">
        <v>1.63</v>
      </c>
      <c r="T107" t="s">
        <v>275</v>
      </c>
      <c r="U107" t="s">
        <v>238</v>
      </c>
      <c r="V107" t="s">
        <v>239</v>
      </c>
      <c r="W107" t="s">
        <v>276</v>
      </c>
      <c r="X107" t="s">
        <v>277</v>
      </c>
      <c r="Z107" t="s">
        <v>278</v>
      </c>
      <c r="AB107" t="s">
        <v>242</v>
      </c>
      <c r="AG107" t="s">
        <v>260</v>
      </c>
      <c r="AH107" t="s">
        <v>293</v>
      </c>
      <c r="AY107">
        <v>1259</v>
      </c>
      <c r="AZ107" t="s">
        <v>250</v>
      </c>
      <c r="BA107" t="s">
        <v>251</v>
      </c>
      <c r="BB107">
        <v>74</v>
      </c>
      <c r="BD107" t="s">
        <v>189</v>
      </c>
    </row>
    <row r="108" spans="1:56" x14ac:dyDescent="0.55000000000000004">
      <c r="A108" t="s">
        <v>80</v>
      </c>
      <c r="B108" t="s">
        <v>236</v>
      </c>
      <c r="C108" t="s">
        <v>113</v>
      </c>
      <c r="D108" s="134">
        <v>42955</v>
      </c>
      <c r="E108" s="156">
        <v>0.57307870370370373</v>
      </c>
      <c r="F108" t="s">
        <v>110</v>
      </c>
      <c r="J108">
        <v>357158.09950000001</v>
      </c>
      <c r="K108">
        <v>-247080.67430000001</v>
      </c>
      <c r="L108" t="s">
        <v>111</v>
      </c>
      <c r="N108">
        <v>1315</v>
      </c>
      <c r="O108">
        <v>2.56</v>
      </c>
      <c r="T108" t="s">
        <v>275</v>
      </c>
      <c r="U108" t="s">
        <v>238</v>
      </c>
      <c r="V108" t="s">
        <v>239</v>
      </c>
      <c r="W108" t="s">
        <v>276</v>
      </c>
      <c r="X108" t="s">
        <v>277</v>
      </c>
      <c r="Z108" t="s">
        <v>278</v>
      </c>
      <c r="AB108" t="s">
        <v>242</v>
      </c>
      <c r="AH108" t="s">
        <v>293</v>
      </c>
      <c r="AY108">
        <v>1259</v>
      </c>
      <c r="AZ108" t="s">
        <v>250</v>
      </c>
      <c r="BA108" t="s">
        <v>251</v>
      </c>
      <c r="BB108">
        <v>104</v>
      </c>
      <c r="BD108" t="s">
        <v>189</v>
      </c>
    </row>
    <row r="109" spans="1:56" x14ac:dyDescent="0.55000000000000004">
      <c r="A109" t="s">
        <v>80</v>
      </c>
      <c r="B109" t="s">
        <v>236</v>
      </c>
      <c r="C109" t="s">
        <v>113</v>
      </c>
      <c r="D109" s="134">
        <v>42955</v>
      </c>
      <c r="E109" s="156">
        <v>0.5124305555555555</v>
      </c>
      <c r="F109" t="s">
        <v>110</v>
      </c>
      <c r="J109">
        <v>357511.12479999999</v>
      </c>
      <c r="K109">
        <v>-246971.8333</v>
      </c>
      <c r="L109" t="s">
        <v>111</v>
      </c>
      <c r="N109">
        <v>888</v>
      </c>
      <c r="P109">
        <v>0.56000000000000005</v>
      </c>
      <c r="Q109" t="s">
        <v>301</v>
      </c>
      <c r="T109" t="s">
        <v>289</v>
      </c>
      <c r="U109" t="s">
        <v>238</v>
      </c>
      <c r="V109" t="s">
        <v>239</v>
      </c>
      <c r="W109" t="s">
        <v>290</v>
      </c>
      <c r="X109" t="s">
        <v>291</v>
      </c>
      <c r="AH109" t="s">
        <v>274</v>
      </c>
      <c r="AY109">
        <v>1259</v>
      </c>
      <c r="AZ109" t="s">
        <v>250</v>
      </c>
      <c r="BA109" t="s">
        <v>251</v>
      </c>
      <c r="BB109">
        <v>72</v>
      </c>
      <c r="BD109" t="s">
        <v>189</v>
      </c>
    </row>
    <row r="110" spans="1:56" x14ac:dyDescent="0.55000000000000004">
      <c r="A110" t="s">
        <v>80</v>
      </c>
      <c r="B110" t="s">
        <v>236</v>
      </c>
      <c r="C110" t="s">
        <v>113</v>
      </c>
      <c r="D110" s="134">
        <v>42955</v>
      </c>
      <c r="E110" s="156">
        <v>0.57262731481481477</v>
      </c>
      <c r="F110" t="s">
        <v>110</v>
      </c>
      <c r="J110">
        <v>357177.57120000001</v>
      </c>
      <c r="K110">
        <v>-247090.23910000001</v>
      </c>
      <c r="L110" t="s">
        <v>111</v>
      </c>
      <c r="N110">
        <v>1315</v>
      </c>
      <c r="O110">
        <v>0.59</v>
      </c>
      <c r="T110" t="s">
        <v>275</v>
      </c>
      <c r="U110" t="s">
        <v>238</v>
      </c>
      <c r="V110" t="s">
        <v>239</v>
      </c>
      <c r="W110" t="s">
        <v>276</v>
      </c>
      <c r="X110" t="s">
        <v>277</v>
      </c>
      <c r="Z110" t="s">
        <v>278</v>
      </c>
      <c r="AB110" t="s">
        <v>242</v>
      </c>
      <c r="AH110" t="s">
        <v>293</v>
      </c>
      <c r="AY110">
        <v>1259</v>
      </c>
      <c r="AZ110" t="s">
        <v>250</v>
      </c>
      <c r="BA110" t="s">
        <v>251</v>
      </c>
      <c r="BB110">
        <v>103</v>
      </c>
      <c r="BD110" t="s">
        <v>189</v>
      </c>
    </row>
    <row r="111" spans="1:56" x14ac:dyDescent="0.55000000000000004">
      <c r="A111" t="s">
        <v>80</v>
      </c>
      <c r="B111" t="s">
        <v>236</v>
      </c>
      <c r="C111" t="s">
        <v>113</v>
      </c>
      <c r="D111" s="134">
        <v>42955</v>
      </c>
      <c r="E111" s="156">
        <v>0.59383101851851849</v>
      </c>
      <c r="F111" t="s">
        <v>110</v>
      </c>
      <c r="J111">
        <v>356958.73849999998</v>
      </c>
      <c r="K111">
        <v>-247185.51199999999</v>
      </c>
      <c r="L111" t="s">
        <v>111</v>
      </c>
      <c r="N111">
        <v>1500</v>
      </c>
      <c r="O111">
        <v>1.68</v>
      </c>
      <c r="T111" t="s">
        <v>275</v>
      </c>
      <c r="U111" t="s">
        <v>238</v>
      </c>
      <c r="V111" t="s">
        <v>239</v>
      </c>
      <c r="W111" t="s">
        <v>276</v>
      </c>
      <c r="X111" t="s">
        <v>305</v>
      </c>
      <c r="Z111" t="s">
        <v>306</v>
      </c>
      <c r="AB111" t="s">
        <v>242</v>
      </c>
      <c r="AH111" t="s">
        <v>309</v>
      </c>
      <c r="AY111">
        <v>1259</v>
      </c>
      <c r="AZ111" t="s">
        <v>250</v>
      </c>
      <c r="BA111" t="s">
        <v>251</v>
      </c>
      <c r="BB111">
        <v>114</v>
      </c>
      <c r="BD111" t="s">
        <v>189</v>
      </c>
    </row>
    <row r="112" spans="1:56" x14ac:dyDescent="0.55000000000000004">
      <c r="A112" t="s">
        <v>80</v>
      </c>
      <c r="B112" t="s">
        <v>236</v>
      </c>
      <c r="C112" t="s">
        <v>113</v>
      </c>
      <c r="D112" s="134">
        <v>42955</v>
      </c>
      <c r="E112" s="156">
        <v>0.60483796296296299</v>
      </c>
      <c r="F112" t="s">
        <v>110</v>
      </c>
      <c r="J112">
        <v>356852.03600000002</v>
      </c>
      <c r="K112">
        <v>-247262.8131</v>
      </c>
      <c r="L112" t="s">
        <v>111</v>
      </c>
      <c r="N112">
        <v>1650</v>
      </c>
      <c r="P112">
        <v>0.52</v>
      </c>
      <c r="Q112" t="s">
        <v>288</v>
      </c>
      <c r="T112" t="s">
        <v>289</v>
      </c>
      <c r="U112" t="s">
        <v>238</v>
      </c>
      <c r="V112" t="s">
        <v>239</v>
      </c>
      <c r="W112" t="s">
        <v>290</v>
      </c>
      <c r="X112" t="s">
        <v>291</v>
      </c>
      <c r="AH112" t="s">
        <v>274</v>
      </c>
      <c r="AY112">
        <v>1259</v>
      </c>
      <c r="AZ112" t="s">
        <v>250</v>
      </c>
      <c r="BA112" t="s">
        <v>251</v>
      </c>
      <c r="BB112">
        <v>120</v>
      </c>
      <c r="BD112" t="s">
        <v>189</v>
      </c>
    </row>
    <row r="113" spans="1:56" x14ac:dyDescent="0.55000000000000004">
      <c r="A113" t="s">
        <v>80</v>
      </c>
      <c r="B113" t="s">
        <v>236</v>
      </c>
      <c r="C113" t="s">
        <v>113</v>
      </c>
      <c r="D113" s="134">
        <v>42955</v>
      </c>
      <c r="E113" s="156">
        <v>0.52633101851851849</v>
      </c>
      <c r="F113" t="s">
        <v>110</v>
      </c>
      <c r="J113">
        <v>357437.179</v>
      </c>
      <c r="K113">
        <v>-246988.85029999999</v>
      </c>
      <c r="L113" t="s">
        <v>111</v>
      </c>
      <c r="N113">
        <v>985</v>
      </c>
      <c r="P113">
        <v>0.6</v>
      </c>
      <c r="Q113" t="s">
        <v>292</v>
      </c>
      <c r="T113" t="s">
        <v>289</v>
      </c>
      <c r="U113" t="s">
        <v>238</v>
      </c>
      <c r="V113" t="s">
        <v>239</v>
      </c>
      <c r="W113" t="s">
        <v>290</v>
      </c>
      <c r="X113" t="s">
        <v>291</v>
      </c>
      <c r="AH113" t="s">
        <v>293</v>
      </c>
      <c r="AY113">
        <v>1259</v>
      </c>
      <c r="AZ113" t="s">
        <v>250</v>
      </c>
      <c r="BA113" t="s">
        <v>251</v>
      </c>
      <c r="BB113">
        <v>79</v>
      </c>
      <c r="BD113" t="s">
        <v>189</v>
      </c>
    </row>
    <row r="114" spans="1:56" x14ac:dyDescent="0.55000000000000004">
      <c r="A114" t="s">
        <v>80</v>
      </c>
      <c r="B114" t="s">
        <v>236</v>
      </c>
      <c r="C114" t="s">
        <v>113</v>
      </c>
      <c r="D114" s="134">
        <v>42955</v>
      </c>
      <c r="E114" s="156">
        <v>0.57370370370370372</v>
      </c>
      <c r="F114" t="s">
        <v>110</v>
      </c>
      <c r="J114">
        <v>357162.55050000001</v>
      </c>
      <c r="K114">
        <v>-247083.2501</v>
      </c>
      <c r="L114" t="s">
        <v>111</v>
      </c>
      <c r="N114">
        <v>1317</v>
      </c>
      <c r="O114">
        <v>1.77</v>
      </c>
      <c r="T114" t="s">
        <v>275</v>
      </c>
      <c r="U114" t="s">
        <v>238</v>
      </c>
      <c r="V114" t="s">
        <v>239</v>
      </c>
      <c r="W114" t="s">
        <v>276</v>
      </c>
      <c r="X114" t="s">
        <v>277</v>
      </c>
      <c r="Z114" t="s">
        <v>278</v>
      </c>
      <c r="AB114" t="s">
        <v>242</v>
      </c>
      <c r="AH114" t="s">
        <v>293</v>
      </c>
      <c r="AY114">
        <v>1259</v>
      </c>
      <c r="AZ114" t="s">
        <v>250</v>
      </c>
      <c r="BA114" t="s">
        <v>251</v>
      </c>
      <c r="BB114">
        <v>105</v>
      </c>
      <c r="BD114" t="s">
        <v>189</v>
      </c>
    </row>
    <row r="115" spans="1:56" x14ac:dyDescent="0.55000000000000004">
      <c r="A115" t="s">
        <v>80</v>
      </c>
      <c r="B115" t="s">
        <v>236</v>
      </c>
      <c r="C115" t="s">
        <v>113</v>
      </c>
      <c r="D115" s="134">
        <v>42955</v>
      </c>
      <c r="E115" s="156">
        <v>0.57634259259259257</v>
      </c>
      <c r="F115" t="s">
        <v>110</v>
      </c>
      <c r="J115">
        <v>357122.3505</v>
      </c>
      <c r="K115">
        <v>-247110.9252</v>
      </c>
      <c r="L115" t="s">
        <v>111</v>
      </c>
      <c r="N115">
        <v>1347</v>
      </c>
      <c r="O115">
        <v>0.88</v>
      </c>
      <c r="T115" t="s">
        <v>275</v>
      </c>
      <c r="U115" t="s">
        <v>238</v>
      </c>
      <c r="V115" t="s">
        <v>239</v>
      </c>
      <c r="W115" t="s">
        <v>276</v>
      </c>
      <c r="X115" t="s">
        <v>305</v>
      </c>
      <c r="Z115" t="s">
        <v>306</v>
      </c>
      <c r="AB115" t="s">
        <v>242</v>
      </c>
      <c r="AH115" t="s">
        <v>293</v>
      </c>
      <c r="AY115">
        <v>1259</v>
      </c>
      <c r="AZ115" t="s">
        <v>250</v>
      </c>
      <c r="BA115" t="s">
        <v>251</v>
      </c>
      <c r="BB115">
        <v>108</v>
      </c>
      <c r="BD115" t="s">
        <v>189</v>
      </c>
    </row>
    <row r="116" spans="1:56" x14ac:dyDescent="0.55000000000000004">
      <c r="A116" t="s">
        <v>80</v>
      </c>
      <c r="B116" t="s">
        <v>236</v>
      </c>
      <c r="C116" t="s">
        <v>113</v>
      </c>
      <c r="D116" s="134">
        <v>42955</v>
      </c>
      <c r="E116" s="156">
        <v>0.62793981481481487</v>
      </c>
      <c r="F116" t="s">
        <v>110</v>
      </c>
      <c r="J116">
        <v>356589.78539999999</v>
      </c>
      <c r="K116">
        <v>-247520.46369999999</v>
      </c>
      <c r="L116" t="s">
        <v>111</v>
      </c>
      <c r="N116">
        <v>2000</v>
      </c>
      <c r="R116" t="s">
        <v>287</v>
      </c>
      <c r="U116" t="s">
        <v>259</v>
      </c>
      <c r="AD116" t="s">
        <v>243</v>
      </c>
      <c r="AG116" t="s">
        <v>260</v>
      </c>
      <c r="AH116" t="s">
        <v>294</v>
      </c>
      <c r="AI116" t="s">
        <v>261</v>
      </c>
      <c r="AJ116" t="s">
        <v>262</v>
      </c>
      <c r="AK116" t="s">
        <v>273</v>
      </c>
      <c r="AY116">
        <v>1259</v>
      </c>
      <c r="AZ116" t="s">
        <v>250</v>
      </c>
      <c r="BA116" t="s">
        <v>251</v>
      </c>
      <c r="BB116">
        <v>135</v>
      </c>
      <c r="BD116" t="s">
        <v>189</v>
      </c>
    </row>
    <row r="117" spans="1:56" x14ac:dyDescent="0.55000000000000004">
      <c r="A117" t="s">
        <v>80</v>
      </c>
      <c r="B117" t="s">
        <v>236</v>
      </c>
      <c r="C117" t="s">
        <v>113</v>
      </c>
      <c r="D117" s="134">
        <v>42955</v>
      </c>
      <c r="E117" s="156">
        <v>0.39917824074074082</v>
      </c>
      <c r="F117" t="s">
        <v>110</v>
      </c>
      <c r="J117">
        <v>358181.87359999999</v>
      </c>
      <c r="K117">
        <v>-246444.8034</v>
      </c>
      <c r="L117" t="s">
        <v>111</v>
      </c>
      <c r="N117">
        <v>141</v>
      </c>
      <c r="R117" t="s">
        <v>264</v>
      </c>
      <c r="U117" t="s">
        <v>259</v>
      </c>
      <c r="AD117" t="s">
        <v>281</v>
      </c>
      <c r="AG117" t="s">
        <v>245</v>
      </c>
      <c r="AH117" t="s">
        <v>274</v>
      </c>
      <c r="AI117" t="s">
        <v>261</v>
      </c>
      <c r="AJ117" t="s">
        <v>268</v>
      </c>
      <c r="AK117" t="s">
        <v>273</v>
      </c>
      <c r="AY117">
        <v>1259</v>
      </c>
      <c r="AZ117" t="s">
        <v>250</v>
      </c>
      <c r="BA117" t="s">
        <v>251</v>
      </c>
      <c r="BB117">
        <v>39</v>
      </c>
      <c r="BD117" t="s">
        <v>189</v>
      </c>
    </row>
    <row r="118" spans="1:56" x14ac:dyDescent="0.55000000000000004">
      <c r="A118" t="s">
        <v>80</v>
      </c>
      <c r="B118" t="s">
        <v>236</v>
      </c>
      <c r="C118" t="s">
        <v>113</v>
      </c>
      <c r="D118" s="134">
        <v>42955</v>
      </c>
      <c r="E118" s="156">
        <v>0.55049768518518516</v>
      </c>
      <c r="F118" t="s">
        <v>110</v>
      </c>
      <c r="J118">
        <v>357416.45640000002</v>
      </c>
      <c r="K118">
        <v>-247032.7237</v>
      </c>
      <c r="L118" t="s">
        <v>111</v>
      </c>
      <c r="N118">
        <v>1133</v>
      </c>
      <c r="O118">
        <v>0.61</v>
      </c>
      <c r="T118" t="s">
        <v>275</v>
      </c>
      <c r="U118" t="s">
        <v>238</v>
      </c>
      <c r="V118" t="s">
        <v>239</v>
      </c>
      <c r="W118" t="s">
        <v>298</v>
      </c>
      <c r="X118" t="s">
        <v>291</v>
      </c>
      <c r="Y118" t="s">
        <v>302</v>
      </c>
      <c r="AB118" t="s">
        <v>300</v>
      </c>
      <c r="AH118" t="s">
        <v>293</v>
      </c>
      <c r="AY118">
        <v>1259</v>
      </c>
      <c r="AZ118" t="s">
        <v>250</v>
      </c>
      <c r="BA118" t="s">
        <v>251</v>
      </c>
      <c r="BB118">
        <v>94</v>
      </c>
      <c r="BD118" t="s">
        <v>189</v>
      </c>
    </row>
    <row r="119" spans="1:56" x14ac:dyDescent="0.55000000000000004">
      <c r="A119" t="s">
        <v>80</v>
      </c>
      <c r="B119" t="s">
        <v>236</v>
      </c>
      <c r="C119" t="s">
        <v>113</v>
      </c>
      <c r="D119" s="134">
        <v>42955</v>
      </c>
      <c r="E119" s="156">
        <v>0.56193287037037032</v>
      </c>
      <c r="F119" t="s">
        <v>110</v>
      </c>
      <c r="J119">
        <v>357257.26309999998</v>
      </c>
      <c r="K119">
        <v>-247073.03270000001</v>
      </c>
      <c r="L119" t="s">
        <v>111</v>
      </c>
      <c r="N119">
        <v>1227</v>
      </c>
      <c r="O119">
        <v>0.13</v>
      </c>
      <c r="T119" t="s">
        <v>275</v>
      </c>
      <c r="U119" t="s">
        <v>238</v>
      </c>
      <c r="V119" t="s">
        <v>239</v>
      </c>
      <c r="W119" t="s">
        <v>276</v>
      </c>
      <c r="X119" t="s">
        <v>277</v>
      </c>
      <c r="Z119" t="s">
        <v>278</v>
      </c>
      <c r="AB119" t="s">
        <v>242</v>
      </c>
      <c r="AH119" t="s">
        <v>274</v>
      </c>
      <c r="AY119">
        <v>1259</v>
      </c>
      <c r="AZ119" t="s">
        <v>250</v>
      </c>
      <c r="BA119" t="s">
        <v>251</v>
      </c>
      <c r="BB119">
        <v>97</v>
      </c>
      <c r="BD119" t="s">
        <v>189</v>
      </c>
    </row>
    <row r="120" spans="1:56" x14ac:dyDescent="0.55000000000000004">
      <c r="A120" t="s">
        <v>80</v>
      </c>
      <c r="B120" t="s">
        <v>236</v>
      </c>
      <c r="C120" t="s">
        <v>113</v>
      </c>
      <c r="D120" s="134">
        <v>42955</v>
      </c>
      <c r="E120" s="156">
        <v>0.60283564814814816</v>
      </c>
      <c r="F120" t="s">
        <v>110</v>
      </c>
      <c r="J120">
        <v>356871.30699999997</v>
      </c>
      <c r="K120">
        <v>-247254.87280000001</v>
      </c>
      <c r="L120" t="s">
        <v>111</v>
      </c>
      <c r="N120">
        <v>1610</v>
      </c>
      <c r="P120">
        <v>0.6</v>
      </c>
      <c r="Q120" t="s">
        <v>292</v>
      </c>
      <c r="T120" t="s">
        <v>289</v>
      </c>
      <c r="U120" t="s">
        <v>238</v>
      </c>
      <c r="V120" t="s">
        <v>239</v>
      </c>
      <c r="W120" t="s">
        <v>290</v>
      </c>
      <c r="X120" t="s">
        <v>291</v>
      </c>
      <c r="AH120" t="s">
        <v>271</v>
      </c>
      <c r="AY120">
        <v>1259</v>
      </c>
      <c r="AZ120" t="s">
        <v>250</v>
      </c>
      <c r="BA120" t="s">
        <v>251</v>
      </c>
      <c r="BB120">
        <v>119</v>
      </c>
      <c r="BD120" t="s">
        <v>189</v>
      </c>
    </row>
    <row r="121" spans="1:56" x14ac:dyDescent="0.55000000000000004">
      <c r="A121" t="s">
        <v>80</v>
      </c>
      <c r="B121" t="s">
        <v>236</v>
      </c>
      <c r="C121" t="s">
        <v>113</v>
      </c>
      <c r="D121" s="134">
        <v>42955</v>
      </c>
      <c r="E121" s="156">
        <v>0.52239583333333328</v>
      </c>
      <c r="F121" t="s">
        <v>110</v>
      </c>
      <c r="J121">
        <v>357553.22509999998</v>
      </c>
      <c r="K121">
        <v>-246997.59390000001</v>
      </c>
      <c r="L121" t="s">
        <v>111</v>
      </c>
      <c r="N121">
        <v>951</v>
      </c>
      <c r="O121">
        <v>2.42</v>
      </c>
      <c r="T121" t="s">
        <v>275</v>
      </c>
      <c r="U121" t="s">
        <v>238</v>
      </c>
      <c r="V121" t="s">
        <v>239</v>
      </c>
      <c r="W121" t="s">
        <v>276</v>
      </c>
      <c r="X121" t="s">
        <v>277</v>
      </c>
      <c r="Z121" t="s">
        <v>278</v>
      </c>
      <c r="AB121" t="s">
        <v>256</v>
      </c>
      <c r="AH121" t="s">
        <v>293</v>
      </c>
      <c r="AY121">
        <v>1259</v>
      </c>
      <c r="AZ121" t="s">
        <v>250</v>
      </c>
      <c r="BA121" t="s">
        <v>251</v>
      </c>
      <c r="BB121">
        <v>75</v>
      </c>
      <c r="BD121" t="s">
        <v>189</v>
      </c>
    </row>
    <row r="122" spans="1:56" x14ac:dyDescent="0.55000000000000004">
      <c r="A122" t="s">
        <v>80</v>
      </c>
      <c r="B122" t="s">
        <v>236</v>
      </c>
      <c r="C122" t="s">
        <v>113</v>
      </c>
      <c r="D122" s="134">
        <v>42955</v>
      </c>
      <c r="E122" s="156">
        <v>0.38472222222222219</v>
      </c>
      <c r="F122" t="s">
        <v>110</v>
      </c>
      <c r="J122">
        <v>358281.51929999999</v>
      </c>
      <c r="K122">
        <v>-246351.47880000001</v>
      </c>
      <c r="L122" t="s">
        <v>111</v>
      </c>
      <c r="N122">
        <v>6</v>
      </c>
      <c r="O122">
        <v>1.1200000000000001</v>
      </c>
      <c r="T122" t="s">
        <v>275</v>
      </c>
      <c r="U122" t="s">
        <v>238</v>
      </c>
      <c r="V122" t="s">
        <v>239</v>
      </c>
      <c r="W122" t="s">
        <v>276</v>
      </c>
      <c r="X122" t="s">
        <v>277</v>
      </c>
      <c r="Z122" t="s">
        <v>278</v>
      </c>
      <c r="AB122" t="s">
        <v>242</v>
      </c>
      <c r="AH122" t="s">
        <v>274</v>
      </c>
      <c r="AY122">
        <v>1259</v>
      </c>
      <c r="AZ122" t="s">
        <v>250</v>
      </c>
      <c r="BA122" t="s">
        <v>251</v>
      </c>
      <c r="BB122">
        <v>32</v>
      </c>
      <c r="BD122" t="s">
        <v>189</v>
      </c>
    </row>
    <row r="123" spans="1:56" x14ac:dyDescent="0.55000000000000004">
      <c r="A123" t="s">
        <v>80</v>
      </c>
      <c r="B123" t="s">
        <v>236</v>
      </c>
      <c r="C123" t="s">
        <v>113</v>
      </c>
      <c r="D123" s="134">
        <v>42955</v>
      </c>
      <c r="E123" s="156">
        <v>0.57501157407407411</v>
      </c>
      <c r="F123" t="s">
        <v>110</v>
      </c>
      <c r="J123">
        <v>357167.19189999998</v>
      </c>
      <c r="K123">
        <v>-247091.538</v>
      </c>
      <c r="L123" t="s">
        <v>111</v>
      </c>
      <c r="N123">
        <v>1326</v>
      </c>
      <c r="P123">
        <v>0.5</v>
      </c>
      <c r="Q123" t="s">
        <v>292</v>
      </c>
      <c r="T123" t="s">
        <v>289</v>
      </c>
      <c r="U123" t="s">
        <v>238</v>
      </c>
      <c r="V123" t="s">
        <v>239</v>
      </c>
      <c r="W123" t="s">
        <v>290</v>
      </c>
      <c r="X123" t="s">
        <v>291</v>
      </c>
      <c r="AH123" t="s">
        <v>293</v>
      </c>
      <c r="AY123">
        <v>1259</v>
      </c>
      <c r="AZ123" t="s">
        <v>250</v>
      </c>
      <c r="BA123" t="s">
        <v>251</v>
      </c>
      <c r="BB123">
        <v>107</v>
      </c>
      <c r="BD123" t="s">
        <v>189</v>
      </c>
    </row>
    <row r="124" spans="1:56" x14ac:dyDescent="0.55000000000000004">
      <c r="A124" t="s">
        <v>80</v>
      </c>
      <c r="B124" t="s">
        <v>236</v>
      </c>
      <c r="C124" t="s">
        <v>113</v>
      </c>
      <c r="D124" s="134">
        <v>42955</v>
      </c>
      <c r="E124" s="156">
        <v>0.53414351851851849</v>
      </c>
      <c r="F124" t="s">
        <v>110</v>
      </c>
      <c r="J124">
        <v>357490.57150000002</v>
      </c>
      <c r="K124">
        <v>-246997.28</v>
      </c>
      <c r="L124" t="s">
        <v>111</v>
      </c>
      <c r="N124">
        <v>1033</v>
      </c>
      <c r="P124">
        <v>0.51</v>
      </c>
      <c r="Q124" t="s">
        <v>292</v>
      </c>
      <c r="T124" t="s">
        <v>289</v>
      </c>
      <c r="U124" t="s">
        <v>238</v>
      </c>
      <c r="V124" t="s">
        <v>239</v>
      </c>
      <c r="W124" t="s">
        <v>290</v>
      </c>
      <c r="X124" t="s">
        <v>291</v>
      </c>
      <c r="AH124" t="s">
        <v>293</v>
      </c>
      <c r="AY124">
        <v>1259</v>
      </c>
      <c r="AZ124" t="s">
        <v>250</v>
      </c>
      <c r="BA124" t="s">
        <v>251</v>
      </c>
      <c r="BB124">
        <v>87</v>
      </c>
      <c r="BD124" t="s">
        <v>189</v>
      </c>
    </row>
    <row r="125" spans="1:56" x14ac:dyDescent="0.55000000000000004">
      <c r="A125" t="s">
        <v>80</v>
      </c>
      <c r="B125" t="s">
        <v>236</v>
      </c>
      <c r="C125" t="s">
        <v>113</v>
      </c>
      <c r="D125" s="134">
        <v>42955</v>
      </c>
      <c r="E125" s="156">
        <v>0.61662037037037032</v>
      </c>
      <c r="F125" t="s">
        <v>110</v>
      </c>
      <c r="J125">
        <v>356775.74709999998</v>
      </c>
      <c r="K125">
        <v>-247355.75030000001</v>
      </c>
      <c r="L125" t="s">
        <v>111</v>
      </c>
      <c r="N125">
        <v>1780</v>
      </c>
      <c r="O125">
        <v>16.78</v>
      </c>
      <c r="T125" t="s">
        <v>237</v>
      </c>
      <c r="U125" t="s">
        <v>238</v>
      </c>
      <c r="V125" t="s">
        <v>239</v>
      </c>
      <c r="W125" t="s">
        <v>240</v>
      </c>
      <c r="X125" t="s">
        <v>241</v>
      </c>
      <c r="AB125" t="s">
        <v>256</v>
      </c>
      <c r="AD125" t="s">
        <v>243</v>
      </c>
      <c r="AE125" t="s">
        <v>312</v>
      </c>
      <c r="AG125" t="s">
        <v>245</v>
      </c>
      <c r="AH125" t="s">
        <v>246</v>
      </c>
      <c r="AN125">
        <v>1</v>
      </c>
      <c r="AO125" t="s">
        <v>247</v>
      </c>
      <c r="AP125">
        <v>2</v>
      </c>
      <c r="AQ125">
        <v>11</v>
      </c>
      <c r="AR125" t="s">
        <v>248</v>
      </c>
      <c r="AS125" t="s">
        <v>249</v>
      </c>
      <c r="AY125">
        <v>1259</v>
      </c>
      <c r="AZ125" t="s">
        <v>250</v>
      </c>
      <c r="BA125" t="s">
        <v>251</v>
      </c>
      <c r="BB125">
        <v>126</v>
      </c>
      <c r="BD125" t="s">
        <v>189</v>
      </c>
    </row>
    <row r="126" spans="1:56" x14ac:dyDescent="0.55000000000000004">
      <c r="A126" t="s">
        <v>80</v>
      </c>
      <c r="B126" t="s">
        <v>236</v>
      </c>
      <c r="C126" t="s">
        <v>113</v>
      </c>
      <c r="D126" s="134">
        <v>42955</v>
      </c>
      <c r="E126" s="156">
        <v>0.50834490740740745</v>
      </c>
      <c r="F126" t="s">
        <v>110</v>
      </c>
      <c r="J126">
        <v>357598.40399999998</v>
      </c>
      <c r="K126">
        <v>-246940.06349999999</v>
      </c>
      <c r="L126" t="s">
        <v>111</v>
      </c>
      <c r="N126">
        <v>821</v>
      </c>
      <c r="P126">
        <v>0.52</v>
      </c>
      <c r="Q126" t="s">
        <v>292</v>
      </c>
      <c r="T126" t="s">
        <v>289</v>
      </c>
      <c r="U126" t="s">
        <v>238</v>
      </c>
      <c r="V126" t="s">
        <v>239</v>
      </c>
      <c r="W126" t="s">
        <v>290</v>
      </c>
      <c r="X126" t="s">
        <v>291</v>
      </c>
      <c r="AH126" t="s">
        <v>246</v>
      </c>
      <c r="AY126">
        <v>1259</v>
      </c>
      <c r="AZ126" t="s">
        <v>250</v>
      </c>
      <c r="BA126" t="s">
        <v>251</v>
      </c>
      <c r="BB126">
        <v>70</v>
      </c>
      <c r="BD126" t="s">
        <v>189</v>
      </c>
    </row>
    <row r="127" spans="1:56" x14ac:dyDescent="0.55000000000000004">
      <c r="A127" t="s">
        <v>80</v>
      </c>
      <c r="B127" t="s">
        <v>236</v>
      </c>
      <c r="C127" t="s">
        <v>113</v>
      </c>
      <c r="D127" s="134">
        <v>42955</v>
      </c>
      <c r="E127" s="156">
        <v>0.41328703703703712</v>
      </c>
      <c r="F127" t="s">
        <v>110</v>
      </c>
      <c r="J127">
        <v>358104.27309999999</v>
      </c>
      <c r="K127">
        <v>-246522.63070000001</v>
      </c>
      <c r="L127" t="s">
        <v>111</v>
      </c>
      <c r="N127">
        <v>256</v>
      </c>
      <c r="P127">
        <v>0.56000000000000005</v>
      </c>
      <c r="Q127" t="s">
        <v>292</v>
      </c>
      <c r="T127" t="s">
        <v>289</v>
      </c>
      <c r="U127" t="s">
        <v>238</v>
      </c>
      <c r="V127" t="s">
        <v>239</v>
      </c>
      <c r="W127" t="s">
        <v>290</v>
      </c>
      <c r="X127" t="s">
        <v>291</v>
      </c>
      <c r="AH127" t="s">
        <v>274</v>
      </c>
      <c r="AY127">
        <v>1259</v>
      </c>
      <c r="AZ127" t="s">
        <v>250</v>
      </c>
      <c r="BA127" t="s">
        <v>251</v>
      </c>
      <c r="BB127">
        <v>45</v>
      </c>
      <c r="BD127" t="s">
        <v>189</v>
      </c>
    </row>
    <row r="128" spans="1:56" x14ac:dyDescent="0.55000000000000004">
      <c r="A128" t="s">
        <v>80</v>
      </c>
      <c r="B128" t="s">
        <v>236</v>
      </c>
      <c r="C128" t="s">
        <v>113</v>
      </c>
      <c r="D128" s="134">
        <v>42955</v>
      </c>
      <c r="E128" s="156">
        <v>0.4702662037037037</v>
      </c>
      <c r="F128" t="s">
        <v>110</v>
      </c>
      <c r="J128">
        <v>358077.98590000003</v>
      </c>
      <c r="K128">
        <v>-246562.6391</v>
      </c>
      <c r="L128" t="s">
        <v>111</v>
      </c>
      <c r="N128">
        <v>419</v>
      </c>
      <c r="R128" t="s">
        <v>264</v>
      </c>
      <c r="U128" t="s">
        <v>259</v>
      </c>
      <c r="AD128" t="s">
        <v>243</v>
      </c>
      <c r="AG128" t="s">
        <v>260</v>
      </c>
      <c r="AH128" t="s">
        <v>308</v>
      </c>
      <c r="AI128" t="s">
        <v>266</v>
      </c>
      <c r="AJ128" t="s">
        <v>262</v>
      </c>
      <c r="AK128" t="s">
        <v>273</v>
      </c>
      <c r="AY128">
        <v>1259</v>
      </c>
      <c r="AZ128" t="s">
        <v>250</v>
      </c>
      <c r="BA128" t="s">
        <v>251</v>
      </c>
      <c r="BB128">
        <v>52</v>
      </c>
      <c r="BD128" t="s">
        <v>189</v>
      </c>
    </row>
    <row r="129" spans="1:56" x14ac:dyDescent="0.55000000000000004">
      <c r="A129" t="s">
        <v>80</v>
      </c>
      <c r="B129" t="s">
        <v>236</v>
      </c>
      <c r="C129" t="s">
        <v>113</v>
      </c>
      <c r="D129" s="134">
        <v>42955</v>
      </c>
      <c r="E129" s="156">
        <v>0.46940972222222221</v>
      </c>
      <c r="F129" t="s">
        <v>110</v>
      </c>
      <c r="J129">
        <v>358091.14299999998</v>
      </c>
      <c r="K129">
        <v>-246558.2053</v>
      </c>
      <c r="L129" t="s">
        <v>111</v>
      </c>
      <c r="N129">
        <v>414</v>
      </c>
      <c r="R129" t="s">
        <v>264</v>
      </c>
      <c r="U129" t="s">
        <v>259</v>
      </c>
      <c r="AD129" t="s">
        <v>243</v>
      </c>
      <c r="AG129" t="s">
        <v>260</v>
      </c>
      <c r="AH129" t="s">
        <v>313</v>
      </c>
      <c r="AI129" t="s">
        <v>266</v>
      </c>
      <c r="AJ129" t="s">
        <v>262</v>
      </c>
      <c r="AK129" t="s">
        <v>273</v>
      </c>
      <c r="AY129">
        <v>1259</v>
      </c>
      <c r="AZ129" t="s">
        <v>250</v>
      </c>
      <c r="BA129" t="s">
        <v>251</v>
      </c>
      <c r="BB129">
        <v>51</v>
      </c>
      <c r="BD129" t="s">
        <v>189</v>
      </c>
    </row>
    <row r="130" spans="1:56" x14ac:dyDescent="0.55000000000000004">
      <c r="A130" t="s">
        <v>80</v>
      </c>
      <c r="B130" t="s">
        <v>236</v>
      </c>
      <c r="C130" t="s">
        <v>113</v>
      </c>
      <c r="D130" s="134">
        <v>42955</v>
      </c>
      <c r="E130" s="156">
        <v>0.59452546296296294</v>
      </c>
      <c r="F130" t="s">
        <v>110</v>
      </c>
      <c r="J130">
        <v>356986.16619999998</v>
      </c>
      <c r="K130">
        <v>-247178.30160000001</v>
      </c>
      <c r="L130" t="s">
        <v>111</v>
      </c>
      <c r="N130">
        <v>1520</v>
      </c>
      <c r="P130">
        <v>0.45</v>
      </c>
      <c r="Q130" t="s">
        <v>301</v>
      </c>
      <c r="T130" t="s">
        <v>289</v>
      </c>
      <c r="U130" t="s">
        <v>238</v>
      </c>
      <c r="V130" t="s">
        <v>239</v>
      </c>
      <c r="W130" t="s">
        <v>290</v>
      </c>
      <c r="X130" t="s">
        <v>291</v>
      </c>
      <c r="AB130" t="s">
        <v>242</v>
      </c>
      <c r="AH130" t="s">
        <v>309</v>
      </c>
      <c r="AY130">
        <v>1259</v>
      </c>
      <c r="AZ130" t="s">
        <v>250</v>
      </c>
      <c r="BA130" t="s">
        <v>251</v>
      </c>
      <c r="BB130">
        <v>115</v>
      </c>
      <c r="BD130" t="s">
        <v>189</v>
      </c>
    </row>
    <row r="131" spans="1:56" x14ac:dyDescent="0.55000000000000004">
      <c r="A131" t="s">
        <v>80</v>
      </c>
      <c r="B131" t="s">
        <v>236</v>
      </c>
      <c r="C131" t="s">
        <v>113</v>
      </c>
      <c r="D131" s="134">
        <v>42955</v>
      </c>
      <c r="E131" s="156">
        <v>0.39756944444444442</v>
      </c>
      <c r="F131" t="s">
        <v>110</v>
      </c>
      <c r="J131">
        <v>358201.32939999999</v>
      </c>
      <c r="K131">
        <v>-246436.12609999999</v>
      </c>
      <c r="L131" t="s">
        <v>111</v>
      </c>
      <c r="N131">
        <v>126</v>
      </c>
      <c r="O131">
        <v>1.56</v>
      </c>
      <c r="T131" t="s">
        <v>275</v>
      </c>
      <c r="U131" t="s">
        <v>238</v>
      </c>
      <c r="V131" t="s">
        <v>239</v>
      </c>
      <c r="W131" t="s">
        <v>276</v>
      </c>
      <c r="X131" t="s">
        <v>277</v>
      </c>
      <c r="Z131" t="s">
        <v>278</v>
      </c>
      <c r="AB131" t="s">
        <v>286</v>
      </c>
      <c r="AH131" t="s">
        <v>246</v>
      </c>
      <c r="AY131">
        <v>1259</v>
      </c>
      <c r="AZ131" t="s">
        <v>250</v>
      </c>
      <c r="BA131" t="s">
        <v>251</v>
      </c>
      <c r="BB131">
        <v>38</v>
      </c>
      <c r="BD131" t="s">
        <v>189</v>
      </c>
    </row>
    <row r="132" spans="1:56" x14ac:dyDescent="0.55000000000000004">
      <c r="A132" t="s">
        <v>80</v>
      </c>
      <c r="B132" t="s">
        <v>236</v>
      </c>
      <c r="C132" t="s">
        <v>113</v>
      </c>
      <c r="D132" s="134">
        <v>42955</v>
      </c>
      <c r="E132" s="156">
        <v>0.52296296296296296</v>
      </c>
      <c r="F132" t="s">
        <v>110</v>
      </c>
      <c r="J132">
        <v>357549.48920000001</v>
      </c>
      <c r="K132">
        <v>-246964.7978</v>
      </c>
      <c r="L132" t="s">
        <v>111</v>
      </c>
      <c r="N132">
        <v>951</v>
      </c>
      <c r="O132">
        <v>1.47</v>
      </c>
      <c r="T132" t="s">
        <v>275</v>
      </c>
      <c r="U132" t="s">
        <v>238</v>
      </c>
      <c r="V132" t="s">
        <v>239</v>
      </c>
      <c r="W132" t="s">
        <v>276</v>
      </c>
      <c r="X132" t="s">
        <v>277</v>
      </c>
      <c r="Z132" t="s">
        <v>278</v>
      </c>
      <c r="AB132" t="s">
        <v>256</v>
      </c>
      <c r="AH132" t="s">
        <v>293</v>
      </c>
      <c r="AY132">
        <v>1259</v>
      </c>
      <c r="AZ132" t="s">
        <v>250</v>
      </c>
      <c r="BA132" t="s">
        <v>251</v>
      </c>
      <c r="BB132">
        <v>76</v>
      </c>
      <c r="BD132" t="s">
        <v>189</v>
      </c>
    </row>
    <row r="133" spans="1:56" x14ac:dyDescent="0.55000000000000004">
      <c r="A133" t="s">
        <v>80</v>
      </c>
      <c r="B133" t="s">
        <v>236</v>
      </c>
      <c r="C133" t="s">
        <v>113</v>
      </c>
      <c r="D133" s="134">
        <v>42955</v>
      </c>
      <c r="E133" s="156">
        <v>0.58450231481481485</v>
      </c>
      <c r="F133" t="s">
        <v>110</v>
      </c>
      <c r="J133">
        <v>357021.72450000001</v>
      </c>
      <c r="K133">
        <v>-247141.97</v>
      </c>
      <c r="L133" t="s">
        <v>111</v>
      </c>
      <c r="N133">
        <v>1460</v>
      </c>
      <c r="R133" t="s">
        <v>270</v>
      </c>
      <c r="U133" t="s">
        <v>259</v>
      </c>
      <c r="AD133" t="s">
        <v>281</v>
      </c>
      <c r="AG133" t="s">
        <v>245</v>
      </c>
      <c r="AH133" t="s">
        <v>309</v>
      </c>
      <c r="AI133" t="s">
        <v>266</v>
      </c>
      <c r="AJ133" t="s">
        <v>310</v>
      </c>
      <c r="AK133" t="s">
        <v>273</v>
      </c>
      <c r="AY133">
        <v>1259</v>
      </c>
      <c r="AZ133" t="s">
        <v>250</v>
      </c>
      <c r="BA133" t="s">
        <v>251</v>
      </c>
      <c r="BB133">
        <v>111</v>
      </c>
      <c r="BD133" t="s">
        <v>189</v>
      </c>
    </row>
    <row r="134" spans="1:56" x14ac:dyDescent="0.55000000000000004">
      <c r="A134" t="s">
        <v>80</v>
      </c>
      <c r="B134" t="s">
        <v>236</v>
      </c>
      <c r="C134" t="s">
        <v>113</v>
      </c>
      <c r="D134" s="134">
        <v>42955</v>
      </c>
      <c r="E134" s="156">
        <v>0.61310185185185184</v>
      </c>
      <c r="F134" t="s">
        <v>110</v>
      </c>
      <c r="J134">
        <v>356769.99290000001</v>
      </c>
      <c r="K134">
        <v>-247346.72630000001</v>
      </c>
      <c r="L134" t="s">
        <v>111</v>
      </c>
      <c r="N134">
        <v>1770</v>
      </c>
      <c r="O134">
        <v>0.56999999999999995</v>
      </c>
      <c r="T134" t="s">
        <v>275</v>
      </c>
      <c r="U134" t="s">
        <v>238</v>
      </c>
      <c r="V134" t="s">
        <v>239</v>
      </c>
      <c r="W134" t="s">
        <v>276</v>
      </c>
      <c r="X134" t="s">
        <v>277</v>
      </c>
      <c r="Z134" t="s">
        <v>278</v>
      </c>
      <c r="AB134" t="s">
        <v>256</v>
      </c>
      <c r="AH134" t="s">
        <v>246</v>
      </c>
      <c r="AY134">
        <v>1259</v>
      </c>
      <c r="AZ134" t="s">
        <v>250</v>
      </c>
      <c r="BA134" t="s">
        <v>251</v>
      </c>
      <c r="BB134">
        <v>124</v>
      </c>
      <c r="BD134" t="s">
        <v>189</v>
      </c>
    </row>
    <row r="135" spans="1:56" x14ac:dyDescent="0.55000000000000004">
      <c r="A135" t="s">
        <v>80</v>
      </c>
      <c r="B135" t="s">
        <v>236</v>
      </c>
      <c r="C135" t="s">
        <v>113</v>
      </c>
      <c r="D135" s="134">
        <v>42955</v>
      </c>
      <c r="E135" s="156">
        <v>0.53217592592592589</v>
      </c>
      <c r="F135" t="s">
        <v>110</v>
      </c>
      <c r="J135">
        <v>357505.89860000001</v>
      </c>
      <c r="K135">
        <v>-246930.56229999999</v>
      </c>
      <c r="L135" t="s">
        <v>111</v>
      </c>
      <c r="N135">
        <v>1021</v>
      </c>
      <c r="O135">
        <v>1.19</v>
      </c>
      <c r="T135" t="s">
        <v>275</v>
      </c>
      <c r="U135" t="s">
        <v>238</v>
      </c>
      <c r="V135" t="s">
        <v>239</v>
      </c>
      <c r="W135" t="s">
        <v>276</v>
      </c>
      <c r="X135" t="s">
        <v>280</v>
      </c>
      <c r="AB135" t="s">
        <v>242</v>
      </c>
      <c r="AG135" t="s">
        <v>260</v>
      </c>
      <c r="AH135" t="s">
        <v>293</v>
      </c>
      <c r="AY135">
        <v>1259</v>
      </c>
      <c r="AZ135" t="s">
        <v>250</v>
      </c>
      <c r="BA135" t="s">
        <v>251</v>
      </c>
      <c r="BB135">
        <v>85</v>
      </c>
      <c r="BD135" t="s">
        <v>189</v>
      </c>
    </row>
    <row r="136" spans="1:56" x14ac:dyDescent="0.55000000000000004">
      <c r="A136" t="s">
        <v>80</v>
      </c>
      <c r="B136" t="s">
        <v>236</v>
      </c>
      <c r="C136" t="s">
        <v>113</v>
      </c>
      <c r="D136" s="134">
        <v>42955</v>
      </c>
      <c r="E136" s="156">
        <v>0.54349537037037032</v>
      </c>
      <c r="F136" t="s">
        <v>110</v>
      </c>
      <c r="J136">
        <v>357452.08429999999</v>
      </c>
      <c r="K136">
        <v>-247075.9951</v>
      </c>
      <c r="L136" t="s">
        <v>111</v>
      </c>
      <c r="N136">
        <v>1112</v>
      </c>
      <c r="R136" t="s">
        <v>270</v>
      </c>
      <c r="U136" t="s">
        <v>259</v>
      </c>
      <c r="AD136" t="s">
        <v>243</v>
      </c>
      <c r="AG136" t="s">
        <v>245</v>
      </c>
      <c r="AH136" t="s">
        <v>293</v>
      </c>
      <c r="AI136" t="s">
        <v>266</v>
      </c>
      <c r="AJ136" t="s">
        <v>268</v>
      </c>
      <c r="AK136" t="s">
        <v>273</v>
      </c>
      <c r="AY136">
        <v>1259</v>
      </c>
      <c r="AZ136" t="s">
        <v>250</v>
      </c>
      <c r="BA136" t="s">
        <v>251</v>
      </c>
      <c r="BB136">
        <v>90</v>
      </c>
      <c r="BD136" t="s">
        <v>189</v>
      </c>
    </row>
    <row r="137" spans="1:56" x14ac:dyDescent="0.55000000000000004">
      <c r="A137" t="s">
        <v>80</v>
      </c>
      <c r="B137" t="s">
        <v>236</v>
      </c>
      <c r="C137" t="s">
        <v>113</v>
      </c>
      <c r="D137" s="134">
        <v>42955</v>
      </c>
      <c r="E137" s="156">
        <v>0.5043981481481481</v>
      </c>
      <c r="F137" t="s">
        <v>110</v>
      </c>
      <c r="J137">
        <v>357698.01699999999</v>
      </c>
      <c r="K137">
        <v>-246809.88510000001</v>
      </c>
      <c r="L137" t="s">
        <v>111</v>
      </c>
      <c r="N137">
        <v>774</v>
      </c>
      <c r="O137">
        <v>0.42</v>
      </c>
      <c r="T137" t="s">
        <v>275</v>
      </c>
      <c r="U137" t="s">
        <v>238</v>
      </c>
      <c r="V137" t="s">
        <v>239</v>
      </c>
      <c r="W137" t="s">
        <v>298</v>
      </c>
      <c r="X137" t="s">
        <v>291</v>
      </c>
      <c r="Y137" t="s">
        <v>303</v>
      </c>
      <c r="AB137" t="s">
        <v>304</v>
      </c>
      <c r="AH137" t="s">
        <v>246</v>
      </c>
      <c r="AY137">
        <v>1259</v>
      </c>
      <c r="AZ137" t="s">
        <v>250</v>
      </c>
      <c r="BA137" t="s">
        <v>251</v>
      </c>
      <c r="BB137">
        <v>67</v>
      </c>
      <c r="BD137" t="s">
        <v>189</v>
      </c>
    </row>
    <row r="138" spans="1:56" x14ac:dyDescent="0.55000000000000004">
      <c r="A138" t="s">
        <v>80</v>
      </c>
      <c r="B138" t="s">
        <v>236</v>
      </c>
      <c r="C138" t="s">
        <v>113</v>
      </c>
      <c r="D138" s="134">
        <v>42955</v>
      </c>
      <c r="E138" s="156">
        <v>0.55391203703703706</v>
      </c>
      <c r="F138" t="s">
        <v>110</v>
      </c>
      <c r="J138">
        <v>357335.66259999998</v>
      </c>
      <c r="K138">
        <v>-247061.72399999999</v>
      </c>
      <c r="L138" t="s">
        <v>111</v>
      </c>
      <c r="N138">
        <v>1171</v>
      </c>
      <c r="P138">
        <v>0.52</v>
      </c>
      <c r="Q138" t="s">
        <v>292</v>
      </c>
      <c r="T138" t="s">
        <v>289</v>
      </c>
      <c r="U138" t="s">
        <v>238</v>
      </c>
      <c r="V138" t="s">
        <v>239</v>
      </c>
      <c r="W138" t="s">
        <v>290</v>
      </c>
      <c r="X138" t="s">
        <v>291</v>
      </c>
      <c r="AH138" t="s">
        <v>293</v>
      </c>
      <c r="AY138">
        <v>1259</v>
      </c>
      <c r="AZ138" t="s">
        <v>250</v>
      </c>
      <c r="BA138" t="s">
        <v>251</v>
      </c>
      <c r="BB138">
        <v>96</v>
      </c>
      <c r="BD138" t="s">
        <v>189</v>
      </c>
    </row>
    <row r="139" spans="1:56" x14ac:dyDescent="0.55000000000000004">
      <c r="A139" t="s">
        <v>80</v>
      </c>
      <c r="B139" t="s">
        <v>236</v>
      </c>
      <c r="C139" t="s">
        <v>113</v>
      </c>
      <c r="D139" s="134">
        <v>42955</v>
      </c>
      <c r="E139" s="156">
        <v>0.48910879629629628</v>
      </c>
      <c r="F139" t="s">
        <v>110</v>
      </c>
      <c r="J139">
        <v>357827.30959999998</v>
      </c>
      <c r="K139">
        <v>-246703.8199</v>
      </c>
      <c r="L139" t="s">
        <v>111</v>
      </c>
      <c r="N139">
        <v>571</v>
      </c>
      <c r="O139">
        <v>7.61</v>
      </c>
      <c r="T139" t="s">
        <v>275</v>
      </c>
      <c r="U139" t="s">
        <v>238</v>
      </c>
      <c r="V139" t="s">
        <v>239</v>
      </c>
      <c r="W139" t="s">
        <v>298</v>
      </c>
      <c r="X139" t="s">
        <v>291</v>
      </c>
      <c r="Y139" t="s">
        <v>302</v>
      </c>
      <c r="AB139" t="s">
        <v>300</v>
      </c>
      <c r="AH139" t="s">
        <v>294</v>
      </c>
      <c r="AY139">
        <v>1259</v>
      </c>
      <c r="AZ139" t="s">
        <v>250</v>
      </c>
      <c r="BA139" t="s">
        <v>251</v>
      </c>
      <c r="BB139">
        <v>61</v>
      </c>
      <c r="BD139" t="s">
        <v>189</v>
      </c>
    </row>
    <row r="140" spans="1:56" x14ac:dyDescent="0.55000000000000004">
      <c r="A140" t="s">
        <v>80</v>
      </c>
      <c r="B140" t="s">
        <v>236</v>
      </c>
      <c r="C140" t="s">
        <v>113</v>
      </c>
      <c r="D140" s="134">
        <v>42955</v>
      </c>
      <c r="E140" s="156">
        <v>0.62535879629629632</v>
      </c>
      <c r="F140" t="s">
        <v>110</v>
      </c>
      <c r="J140">
        <v>356619.2156</v>
      </c>
      <c r="K140">
        <v>-247471.79139999999</v>
      </c>
      <c r="L140" t="s">
        <v>111</v>
      </c>
      <c r="N140">
        <v>1960</v>
      </c>
      <c r="O140">
        <v>1.21</v>
      </c>
      <c r="T140" t="s">
        <v>275</v>
      </c>
      <c r="U140" t="s">
        <v>238</v>
      </c>
      <c r="V140" t="s">
        <v>239</v>
      </c>
      <c r="W140" t="s">
        <v>298</v>
      </c>
      <c r="X140" t="s">
        <v>291</v>
      </c>
      <c r="Y140" t="s">
        <v>299</v>
      </c>
      <c r="AB140" t="s">
        <v>256</v>
      </c>
      <c r="AH140" t="s">
        <v>294</v>
      </c>
      <c r="AY140">
        <v>1259</v>
      </c>
      <c r="AZ140" t="s">
        <v>250</v>
      </c>
      <c r="BA140" t="s">
        <v>251</v>
      </c>
      <c r="BB140">
        <v>133</v>
      </c>
      <c r="BD140" t="s">
        <v>189</v>
      </c>
    </row>
    <row r="141" spans="1:56" x14ac:dyDescent="0.55000000000000004">
      <c r="A141" t="s">
        <v>80</v>
      </c>
      <c r="B141" t="s">
        <v>236</v>
      </c>
      <c r="C141" t="s">
        <v>112</v>
      </c>
      <c r="D141" s="134">
        <v>42954</v>
      </c>
      <c r="E141" s="156">
        <v>0.46340277777777777</v>
      </c>
      <c r="F141" t="s">
        <v>110</v>
      </c>
      <c r="J141">
        <v>363032.37900000002</v>
      </c>
      <c r="K141">
        <v>-249862.61300000001</v>
      </c>
      <c r="L141" t="s">
        <v>111</v>
      </c>
      <c r="N141">
        <v>1680</v>
      </c>
      <c r="R141" t="s">
        <v>264</v>
      </c>
      <c r="U141" t="s">
        <v>259</v>
      </c>
      <c r="AD141" t="s">
        <v>243</v>
      </c>
      <c r="AG141" t="s">
        <v>245</v>
      </c>
      <c r="AH141" t="s">
        <v>313</v>
      </c>
      <c r="AI141" t="s">
        <v>261</v>
      </c>
      <c r="AJ141" t="s">
        <v>262</v>
      </c>
      <c r="AK141" t="s">
        <v>314</v>
      </c>
      <c r="AY141">
        <v>1259</v>
      </c>
      <c r="AZ141" t="s">
        <v>250</v>
      </c>
      <c r="BA141" t="s">
        <v>251</v>
      </c>
      <c r="BB141">
        <v>57</v>
      </c>
      <c r="BD141" t="s">
        <v>189</v>
      </c>
    </row>
    <row r="142" spans="1:56" x14ac:dyDescent="0.55000000000000004">
      <c r="A142" t="s">
        <v>80</v>
      </c>
      <c r="B142" t="s">
        <v>236</v>
      </c>
      <c r="C142" t="s">
        <v>112</v>
      </c>
      <c r="D142" s="134">
        <v>42954</v>
      </c>
      <c r="E142" s="156">
        <v>0.53113425925925928</v>
      </c>
      <c r="F142" t="s">
        <v>110</v>
      </c>
      <c r="J142">
        <v>363363.33399999997</v>
      </c>
      <c r="K142">
        <v>-249751.03829999999</v>
      </c>
      <c r="L142" t="s">
        <v>111</v>
      </c>
      <c r="N142">
        <v>1950</v>
      </c>
      <c r="R142" t="s">
        <v>264</v>
      </c>
      <c r="U142" t="s">
        <v>259</v>
      </c>
      <c r="AD142" t="s">
        <v>265</v>
      </c>
      <c r="AG142" t="s">
        <v>260</v>
      </c>
      <c r="AH142" t="s">
        <v>315</v>
      </c>
      <c r="AI142" t="s">
        <v>266</v>
      </c>
      <c r="AJ142" t="s">
        <v>268</v>
      </c>
      <c r="AK142" t="s">
        <v>314</v>
      </c>
      <c r="AY142">
        <v>1259</v>
      </c>
      <c r="AZ142" t="s">
        <v>250</v>
      </c>
      <c r="BA142" t="s">
        <v>251</v>
      </c>
      <c r="BB142">
        <v>66</v>
      </c>
      <c r="BD142" t="s">
        <v>189</v>
      </c>
    </row>
    <row r="143" spans="1:56" x14ac:dyDescent="0.55000000000000004">
      <c r="A143" t="s">
        <v>80</v>
      </c>
      <c r="B143" t="s">
        <v>236</v>
      </c>
      <c r="C143" t="s">
        <v>112</v>
      </c>
      <c r="D143" s="134">
        <v>42954</v>
      </c>
      <c r="E143" s="156">
        <v>0.44564814814814813</v>
      </c>
      <c r="F143" t="s">
        <v>110</v>
      </c>
      <c r="J143">
        <v>363015.3542</v>
      </c>
      <c r="K143">
        <v>-249895.7947</v>
      </c>
      <c r="L143" t="s">
        <v>111</v>
      </c>
      <c r="N143">
        <v>1500</v>
      </c>
      <c r="R143" t="s">
        <v>258</v>
      </c>
      <c r="U143" t="s">
        <v>259</v>
      </c>
      <c r="AD143" t="s">
        <v>281</v>
      </c>
      <c r="AG143" t="s">
        <v>269</v>
      </c>
      <c r="AH143" t="s">
        <v>274</v>
      </c>
      <c r="AI143" t="s">
        <v>266</v>
      </c>
      <c r="AJ143" t="s">
        <v>262</v>
      </c>
      <c r="AK143" t="s">
        <v>314</v>
      </c>
      <c r="AY143">
        <v>1259</v>
      </c>
      <c r="AZ143" t="s">
        <v>250</v>
      </c>
      <c r="BA143" t="s">
        <v>251</v>
      </c>
      <c r="BB143">
        <v>51</v>
      </c>
      <c r="BD143" t="s">
        <v>189</v>
      </c>
    </row>
    <row r="144" spans="1:56" x14ac:dyDescent="0.55000000000000004">
      <c r="A144" t="s">
        <v>80</v>
      </c>
      <c r="B144" t="s">
        <v>236</v>
      </c>
      <c r="C144" t="s">
        <v>112</v>
      </c>
      <c r="D144" s="134">
        <v>42954</v>
      </c>
      <c r="E144" s="156">
        <v>0.40921296296296289</v>
      </c>
      <c r="F144" t="s">
        <v>110</v>
      </c>
      <c r="J144">
        <v>362623.19079999998</v>
      </c>
      <c r="K144">
        <v>-250177.68119999999</v>
      </c>
      <c r="L144" t="s">
        <v>111</v>
      </c>
      <c r="N144">
        <v>980</v>
      </c>
      <c r="U144" t="s">
        <v>252</v>
      </c>
      <c r="V144" t="s">
        <v>253</v>
      </c>
      <c r="AB144" t="s">
        <v>256</v>
      </c>
      <c r="AH144" t="s">
        <v>246</v>
      </c>
      <c r="AW144" t="s">
        <v>316</v>
      </c>
      <c r="AY144">
        <v>1259</v>
      </c>
      <c r="AZ144" t="s">
        <v>250</v>
      </c>
      <c r="BA144" t="s">
        <v>251</v>
      </c>
      <c r="BB144">
        <v>37</v>
      </c>
      <c r="BD144" t="s">
        <v>189</v>
      </c>
    </row>
    <row r="145" spans="1:56" x14ac:dyDescent="0.55000000000000004">
      <c r="A145" t="s">
        <v>80</v>
      </c>
      <c r="B145" t="s">
        <v>236</v>
      </c>
      <c r="C145" t="s">
        <v>112</v>
      </c>
      <c r="D145" s="134">
        <v>42954</v>
      </c>
      <c r="E145" s="156">
        <v>0.51450231481481479</v>
      </c>
      <c r="F145" t="s">
        <v>110</v>
      </c>
      <c r="J145">
        <v>363155.8235</v>
      </c>
      <c r="K145">
        <v>-249857.90179999999</v>
      </c>
      <c r="L145" t="s">
        <v>111</v>
      </c>
      <c r="N145">
        <v>1800</v>
      </c>
      <c r="O145">
        <v>1.8</v>
      </c>
      <c r="T145" t="s">
        <v>275</v>
      </c>
      <c r="U145" t="s">
        <v>238</v>
      </c>
      <c r="V145" t="s">
        <v>239</v>
      </c>
      <c r="W145" t="s">
        <v>276</v>
      </c>
      <c r="X145" t="s">
        <v>277</v>
      </c>
      <c r="Z145" t="s">
        <v>278</v>
      </c>
      <c r="AB145" t="s">
        <v>242</v>
      </c>
      <c r="AH145" t="s">
        <v>274</v>
      </c>
      <c r="AY145">
        <v>1259</v>
      </c>
      <c r="AZ145" t="s">
        <v>250</v>
      </c>
      <c r="BA145" t="s">
        <v>251</v>
      </c>
      <c r="BB145">
        <v>63</v>
      </c>
      <c r="BD145" t="s">
        <v>189</v>
      </c>
    </row>
    <row r="146" spans="1:56" x14ac:dyDescent="0.55000000000000004">
      <c r="A146" t="s">
        <v>80</v>
      </c>
      <c r="B146" t="s">
        <v>236</v>
      </c>
      <c r="C146" t="s">
        <v>112</v>
      </c>
      <c r="D146" s="134">
        <v>42954</v>
      </c>
      <c r="E146" s="156">
        <v>0.33424768518518522</v>
      </c>
      <c r="F146" t="s">
        <v>110</v>
      </c>
      <c r="J146">
        <v>361891.66159999999</v>
      </c>
      <c r="K146">
        <v>-250703.27170000001</v>
      </c>
      <c r="L146" t="s">
        <v>111</v>
      </c>
      <c r="N146">
        <v>228</v>
      </c>
      <c r="R146" t="s">
        <v>264</v>
      </c>
      <c r="U146" t="s">
        <v>259</v>
      </c>
      <c r="AD146" t="s">
        <v>243</v>
      </c>
      <c r="AG146" t="s">
        <v>260</v>
      </c>
      <c r="AH146" t="s">
        <v>246</v>
      </c>
      <c r="AI146" t="s">
        <v>261</v>
      </c>
      <c r="AJ146" t="s">
        <v>262</v>
      </c>
      <c r="AK146" t="s">
        <v>273</v>
      </c>
      <c r="AY146">
        <v>1259</v>
      </c>
      <c r="AZ146" t="s">
        <v>250</v>
      </c>
      <c r="BA146" t="s">
        <v>251</v>
      </c>
      <c r="BB146">
        <v>11</v>
      </c>
      <c r="BD146" t="s">
        <v>189</v>
      </c>
    </row>
    <row r="147" spans="1:56" x14ac:dyDescent="0.55000000000000004">
      <c r="A147" t="s">
        <v>80</v>
      </c>
      <c r="B147" t="s">
        <v>236</v>
      </c>
      <c r="C147" t="s">
        <v>112</v>
      </c>
      <c r="D147" s="134">
        <v>42954</v>
      </c>
      <c r="E147" s="156">
        <v>0.37734953703703711</v>
      </c>
      <c r="F147" t="s">
        <v>110</v>
      </c>
      <c r="J147">
        <v>362287.55109999998</v>
      </c>
      <c r="K147">
        <v>-250446.07</v>
      </c>
      <c r="L147" t="s">
        <v>111</v>
      </c>
      <c r="N147">
        <v>491</v>
      </c>
      <c r="R147" t="s">
        <v>270</v>
      </c>
      <c r="U147" t="s">
        <v>259</v>
      </c>
      <c r="AD147" t="s">
        <v>243</v>
      </c>
      <c r="AG147" t="s">
        <v>245</v>
      </c>
      <c r="AH147" t="s">
        <v>246</v>
      </c>
      <c r="AI147" t="s">
        <v>261</v>
      </c>
      <c r="AJ147" t="s">
        <v>262</v>
      </c>
      <c r="AK147" t="s">
        <v>314</v>
      </c>
      <c r="AY147">
        <v>1259</v>
      </c>
      <c r="AZ147" t="s">
        <v>250</v>
      </c>
      <c r="BA147" t="s">
        <v>251</v>
      </c>
      <c r="BB147">
        <v>29</v>
      </c>
      <c r="BD147" t="s">
        <v>189</v>
      </c>
    </row>
    <row r="148" spans="1:56" x14ac:dyDescent="0.55000000000000004">
      <c r="A148" t="s">
        <v>80</v>
      </c>
      <c r="B148" t="s">
        <v>236</v>
      </c>
      <c r="C148" t="s">
        <v>112</v>
      </c>
      <c r="D148" s="134">
        <v>42954</v>
      </c>
      <c r="E148" s="156">
        <v>0.46409722222222222</v>
      </c>
      <c r="F148" t="s">
        <v>110</v>
      </c>
      <c r="J148">
        <v>363207.66940000001</v>
      </c>
      <c r="K148">
        <v>-249793.7346</v>
      </c>
      <c r="L148" t="s">
        <v>111</v>
      </c>
      <c r="N148">
        <v>1682</v>
      </c>
      <c r="R148" t="s">
        <v>264</v>
      </c>
      <c r="U148" t="s">
        <v>259</v>
      </c>
      <c r="AD148" t="s">
        <v>243</v>
      </c>
      <c r="AG148" t="s">
        <v>245</v>
      </c>
      <c r="AH148" t="s">
        <v>308</v>
      </c>
      <c r="AI148" t="s">
        <v>261</v>
      </c>
      <c r="AJ148" t="s">
        <v>262</v>
      </c>
      <c r="AK148" t="s">
        <v>314</v>
      </c>
      <c r="AY148">
        <v>1259</v>
      </c>
      <c r="AZ148" t="s">
        <v>250</v>
      </c>
      <c r="BA148" t="s">
        <v>251</v>
      </c>
      <c r="BB148">
        <v>58</v>
      </c>
      <c r="BD148" t="s">
        <v>189</v>
      </c>
    </row>
    <row r="149" spans="1:56" x14ac:dyDescent="0.55000000000000004">
      <c r="A149" t="s">
        <v>80</v>
      </c>
      <c r="B149" t="s">
        <v>236</v>
      </c>
      <c r="C149" t="s">
        <v>112</v>
      </c>
      <c r="D149" s="134">
        <v>42954</v>
      </c>
      <c r="E149" s="156">
        <v>0.3526273148148148</v>
      </c>
      <c r="F149" t="s">
        <v>110</v>
      </c>
      <c r="J149">
        <v>362080.42219999997</v>
      </c>
      <c r="K149">
        <v>-250564.35980000001</v>
      </c>
      <c r="L149" t="s">
        <v>111</v>
      </c>
      <c r="N149">
        <v>343</v>
      </c>
      <c r="R149" t="s">
        <v>264</v>
      </c>
      <c r="U149" t="s">
        <v>259</v>
      </c>
      <c r="AD149" t="s">
        <v>281</v>
      </c>
      <c r="AG149" t="s">
        <v>245</v>
      </c>
      <c r="AH149" t="s">
        <v>274</v>
      </c>
      <c r="AI149" t="s">
        <v>261</v>
      </c>
      <c r="AJ149" t="s">
        <v>268</v>
      </c>
      <c r="AK149" t="s">
        <v>273</v>
      </c>
      <c r="AY149">
        <v>1259</v>
      </c>
      <c r="AZ149" t="s">
        <v>250</v>
      </c>
      <c r="BA149" t="s">
        <v>251</v>
      </c>
      <c r="BB149">
        <v>19</v>
      </c>
      <c r="BD149" t="s">
        <v>189</v>
      </c>
    </row>
    <row r="150" spans="1:56" x14ac:dyDescent="0.55000000000000004">
      <c r="A150" t="s">
        <v>80</v>
      </c>
      <c r="B150" t="s">
        <v>236</v>
      </c>
      <c r="C150" t="s">
        <v>112</v>
      </c>
      <c r="D150" s="134">
        <v>42954</v>
      </c>
      <c r="E150" s="156">
        <v>0.42422453703703711</v>
      </c>
      <c r="F150" t="s">
        <v>110</v>
      </c>
      <c r="J150">
        <v>362738.56679999997</v>
      </c>
      <c r="K150">
        <v>-250057.81229999999</v>
      </c>
      <c r="L150" t="s">
        <v>111</v>
      </c>
      <c r="N150">
        <v>1250</v>
      </c>
      <c r="U150" t="s">
        <v>252</v>
      </c>
      <c r="V150" t="s">
        <v>253</v>
      </c>
      <c r="AB150" t="s">
        <v>256</v>
      </c>
      <c r="AH150" t="s">
        <v>246</v>
      </c>
      <c r="AW150" t="s">
        <v>316</v>
      </c>
      <c r="AY150">
        <v>1259</v>
      </c>
      <c r="AZ150" t="s">
        <v>250</v>
      </c>
      <c r="BA150" t="s">
        <v>251</v>
      </c>
      <c r="BB150">
        <v>45</v>
      </c>
      <c r="BD150" t="s">
        <v>189</v>
      </c>
    </row>
    <row r="151" spans="1:56" x14ac:dyDescent="0.55000000000000004">
      <c r="A151" t="s">
        <v>80</v>
      </c>
      <c r="B151" t="s">
        <v>236</v>
      </c>
      <c r="C151" t="s">
        <v>112</v>
      </c>
      <c r="D151" s="134">
        <v>42954</v>
      </c>
      <c r="E151" s="156">
        <v>0.41976851851851849</v>
      </c>
      <c r="F151" t="s">
        <v>110</v>
      </c>
      <c r="J151">
        <v>362690.79680000001</v>
      </c>
      <c r="K151">
        <v>-250119.39670000001</v>
      </c>
      <c r="L151" t="s">
        <v>111</v>
      </c>
      <c r="N151">
        <v>1170</v>
      </c>
      <c r="R151" t="s">
        <v>264</v>
      </c>
      <c r="U151" t="s">
        <v>259</v>
      </c>
      <c r="AD151" t="s">
        <v>243</v>
      </c>
      <c r="AG151" t="s">
        <v>245</v>
      </c>
      <c r="AH151" t="s">
        <v>246</v>
      </c>
      <c r="AI151" t="s">
        <v>261</v>
      </c>
      <c r="AJ151" t="s">
        <v>262</v>
      </c>
      <c r="AK151" t="s">
        <v>314</v>
      </c>
      <c r="AY151">
        <v>1259</v>
      </c>
      <c r="AZ151" t="s">
        <v>250</v>
      </c>
      <c r="BA151" t="s">
        <v>251</v>
      </c>
      <c r="BB151">
        <v>43</v>
      </c>
      <c r="BD151" t="s">
        <v>189</v>
      </c>
    </row>
    <row r="152" spans="1:56" x14ac:dyDescent="0.55000000000000004">
      <c r="A152" t="s">
        <v>80</v>
      </c>
      <c r="B152" t="s">
        <v>236</v>
      </c>
      <c r="C152" t="s">
        <v>112</v>
      </c>
      <c r="D152" s="134">
        <v>42954</v>
      </c>
      <c r="E152" s="156">
        <v>0.36409722222222218</v>
      </c>
      <c r="F152" t="s">
        <v>110</v>
      </c>
      <c r="J152">
        <v>362166.76850000001</v>
      </c>
      <c r="K152">
        <v>-250528.7231</v>
      </c>
      <c r="L152" t="s">
        <v>111</v>
      </c>
      <c r="N152">
        <v>398</v>
      </c>
      <c r="R152" t="s">
        <v>264</v>
      </c>
      <c r="U152" t="s">
        <v>259</v>
      </c>
      <c r="AD152" t="s">
        <v>281</v>
      </c>
      <c r="AG152" t="s">
        <v>245</v>
      </c>
      <c r="AH152" t="s">
        <v>313</v>
      </c>
      <c r="AI152" t="s">
        <v>261</v>
      </c>
      <c r="AJ152" t="s">
        <v>262</v>
      </c>
      <c r="AK152" t="s">
        <v>314</v>
      </c>
      <c r="AY152">
        <v>1259</v>
      </c>
      <c r="AZ152" t="s">
        <v>250</v>
      </c>
      <c r="BA152" t="s">
        <v>251</v>
      </c>
      <c r="BB152">
        <v>24</v>
      </c>
      <c r="BD152" t="s">
        <v>189</v>
      </c>
    </row>
    <row r="153" spans="1:56" x14ac:dyDescent="0.55000000000000004">
      <c r="A153" t="s">
        <v>80</v>
      </c>
      <c r="B153" t="s">
        <v>236</v>
      </c>
      <c r="C153" t="s">
        <v>112</v>
      </c>
      <c r="D153" s="134">
        <v>42954</v>
      </c>
      <c r="E153" s="156">
        <v>0.44701388888888888</v>
      </c>
      <c r="F153" t="s">
        <v>110</v>
      </c>
      <c r="J153">
        <v>363007.36989999999</v>
      </c>
      <c r="K153">
        <v>-249879.40210000001</v>
      </c>
      <c r="L153" t="s">
        <v>111</v>
      </c>
      <c r="N153">
        <v>1530</v>
      </c>
      <c r="O153">
        <v>0</v>
      </c>
      <c r="T153" t="s">
        <v>275</v>
      </c>
      <c r="U153" t="s">
        <v>238</v>
      </c>
      <c r="V153" t="s">
        <v>239</v>
      </c>
      <c r="W153" t="s">
        <v>276</v>
      </c>
      <c r="X153" t="s">
        <v>277</v>
      </c>
      <c r="Z153" t="s">
        <v>278</v>
      </c>
      <c r="AB153" t="s">
        <v>242</v>
      </c>
      <c r="AH153" t="s">
        <v>274</v>
      </c>
      <c r="AY153">
        <v>1259</v>
      </c>
      <c r="AZ153" t="s">
        <v>250</v>
      </c>
      <c r="BA153" t="s">
        <v>251</v>
      </c>
      <c r="BB153">
        <v>52</v>
      </c>
      <c r="BD153" t="s">
        <v>189</v>
      </c>
    </row>
    <row r="154" spans="1:56" x14ac:dyDescent="0.55000000000000004">
      <c r="A154" t="s">
        <v>80</v>
      </c>
      <c r="B154" t="s">
        <v>236</v>
      </c>
      <c r="C154" t="s">
        <v>112</v>
      </c>
      <c r="D154" s="134">
        <v>42954</v>
      </c>
      <c r="E154" s="156">
        <v>0.50819444444444439</v>
      </c>
      <c r="F154" t="s">
        <v>110</v>
      </c>
      <c r="J154">
        <v>363127.80959999998</v>
      </c>
      <c r="K154">
        <v>-249828.62779999999</v>
      </c>
      <c r="L154" t="s">
        <v>111</v>
      </c>
      <c r="N154">
        <v>1730</v>
      </c>
      <c r="R154" t="s">
        <v>264</v>
      </c>
      <c r="U154" t="s">
        <v>259</v>
      </c>
      <c r="AD154" t="s">
        <v>243</v>
      </c>
      <c r="AG154" t="s">
        <v>245</v>
      </c>
      <c r="AH154" t="s">
        <v>246</v>
      </c>
      <c r="AI154" t="s">
        <v>261</v>
      </c>
      <c r="AJ154" t="s">
        <v>262</v>
      </c>
      <c r="AK154" t="s">
        <v>314</v>
      </c>
      <c r="AY154">
        <v>1259</v>
      </c>
      <c r="AZ154" t="s">
        <v>250</v>
      </c>
      <c r="BA154" t="s">
        <v>251</v>
      </c>
      <c r="BB154">
        <v>61</v>
      </c>
      <c r="BD154" t="s">
        <v>189</v>
      </c>
    </row>
    <row r="155" spans="1:56" x14ac:dyDescent="0.55000000000000004">
      <c r="A155" t="s">
        <v>80</v>
      </c>
      <c r="B155" t="s">
        <v>236</v>
      </c>
      <c r="C155" t="s">
        <v>112</v>
      </c>
      <c r="D155" s="134">
        <v>42954</v>
      </c>
      <c r="E155" s="156">
        <v>0.40439814814814817</v>
      </c>
      <c r="F155" t="s">
        <v>110</v>
      </c>
      <c r="J155">
        <v>362523.32860000001</v>
      </c>
      <c r="K155">
        <v>-250231.38680000001</v>
      </c>
      <c r="L155" t="s">
        <v>111</v>
      </c>
      <c r="N155">
        <v>972</v>
      </c>
      <c r="R155" t="s">
        <v>264</v>
      </c>
      <c r="U155" t="s">
        <v>259</v>
      </c>
      <c r="AD155" t="s">
        <v>281</v>
      </c>
      <c r="AG155" t="s">
        <v>245</v>
      </c>
      <c r="AH155" t="s">
        <v>246</v>
      </c>
      <c r="AI155" t="s">
        <v>261</v>
      </c>
      <c r="AJ155" t="s">
        <v>262</v>
      </c>
      <c r="AK155" t="s">
        <v>314</v>
      </c>
      <c r="AY155">
        <v>1259</v>
      </c>
      <c r="AZ155" t="s">
        <v>250</v>
      </c>
      <c r="BA155" t="s">
        <v>251</v>
      </c>
      <c r="BB155">
        <v>36</v>
      </c>
      <c r="BD155" t="s">
        <v>189</v>
      </c>
    </row>
    <row r="156" spans="1:56" x14ac:dyDescent="0.55000000000000004">
      <c r="A156" t="s">
        <v>80</v>
      </c>
      <c r="B156" t="s">
        <v>236</v>
      </c>
      <c r="C156" t="s">
        <v>112</v>
      </c>
      <c r="D156" s="134">
        <v>42954</v>
      </c>
      <c r="E156" s="156">
        <v>0.3291898148148148</v>
      </c>
      <c r="F156" t="s">
        <v>110</v>
      </c>
      <c r="J156">
        <v>361854.43770000001</v>
      </c>
      <c r="K156">
        <v>-250741.81469999999</v>
      </c>
      <c r="L156" t="s">
        <v>111</v>
      </c>
      <c r="N156">
        <v>175</v>
      </c>
      <c r="O156">
        <v>0.03</v>
      </c>
      <c r="T156" t="s">
        <v>275</v>
      </c>
      <c r="U156" t="s">
        <v>238</v>
      </c>
      <c r="V156" t="s">
        <v>239</v>
      </c>
      <c r="W156" t="s">
        <v>276</v>
      </c>
      <c r="X156" t="s">
        <v>277</v>
      </c>
      <c r="Z156" t="s">
        <v>278</v>
      </c>
      <c r="AB156" t="s">
        <v>242</v>
      </c>
      <c r="AH156" t="s">
        <v>317</v>
      </c>
      <c r="AY156">
        <v>1259</v>
      </c>
      <c r="AZ156" t="s">
        <v>250</v>
      </c>
      <c r="BA156" t="s">
        <v>251</v>
      </c>
      <c r="BB156">
        <v>9</v>
      </c>
      <c r="BD156" t="s">
        <v>189</v>
      </c>
    </row>
    <row r="157" spans="1:56" x14ac:dyDescent="0.55000000000000004">
      <c r="A157" t="s">
        <v>80</v>
      </c>
      <c r="B157" t="s">
        <v>236</v>
      </c>
      <c r="C157" t="s">
        <v>112</v>
      </c>
      <c r="D157" s="134">
        <v>42954</v>
      </c>
      <c r="E157" s="156">
        <v>0.45513888888888893</v>
      </c>
      <c r="F157" t="s">
        <v>110</v>
      </c>
      <c r="J157">
        <v>363074.2696</v>
      </c>
      <c r="K157">
        <v>-249862.2089</v>
      </c>
      <c r="L157" t="s">
        <v>111</v>
      </c>
      <c r="N157">
        <v>1600</v>
      </c>
      <c r="U157" t="s">
        <v>252</v>
      </c>
      <c r="V157" t="s">
        <v>253</v>
      </c>
      <c r="AB157" t="s">
        <v>256</v>
      </c>
      <c r="AH157" t="s">
        <v>318</v>
      </c>
      <c r="AW157" t="s">
        <v>319</v>
      </c>
      <c r="AY157">
        <v>1259</v>
      </c>
      <c r="AZ157" t="s">
        <v>250</v>
      </c>
      <c r="BA157" t="s">
        <v>251</v>
      </c>
      <c r="BB157">
        <v>55</v>
      </c>
      <c r="BD157" t="s">
        <v>189</v>
      </c>
    </row>
    <row r="158" spans="1:56" x14ac:dyDescent="0.55000000000000004">
      <c r="A158" t="s">
        <v>80</v>
      </c>
      <c r="B158" t="s">
        <v>236</v>
      </c>
      <c r="C158" t="s">
        <v>112</v>
      </c>
      <c r="D158" s="134">
        <v>42954</v>
      </c>
      <c r="E158" s="156">
        <v>0.52369212962962963</v>
      </c>
      <c r="F158" t="s">
        <v>110</v>
      </c>
      <c r="J158">
        <v>363280.15990000003</v>
      </c>
      <c r="K158">
        <v>-249812.09950000001</v>
      </c>
      <c r="L158" t="s">
        <v>111</v>
      </c>
      <c r="N158">
        <v>1880</v>
      </c>
      <c r="R158" t="s">
        <v>264</v>
      </c>
      <c r="U158" t="s">
        <v>259</v>
      </c>
      <c r="AD158" t="s">
        <v>243</v>
      </c>
      <c r="AG158" t="s">
        <v>260</v>
      </c>
      <c r="AH158" t="s">
        <v>246</v>
      </c>
      <c r="AI158" t="s">
        <v>261</v>
      </c>
      <c r="AJ158" t="s">
        <v>262</v>
      </c>
      <c r="AK158" t="s">
        <v>314</v>
      </c>
      <c r="AY158">
        <v>1259</v>
      </c>
      <c r="AZ158" t="s">
        <v>250</v>
      </c>
      <c r="BA158" t="s">
        <v>251</v>
      </c>
      <c r="BB158">
        <v>65</v>
      </c>
      <c r="BD158" t="s">
        <v>189</v>
      </c>
    </row>
    <row r="159" spans="1:56" x14ac:dyDescent="0.55000000000000004">
      <c r="A159" t="s">
        <v>80</v>
      </c>
      <c r="B159" t="s">
        <v>236</v>
      </c>
      <c r="C159" t="s">
        <v>112</v>
      </c>
      <c r="D159" s="134">
        <v>42954</v>
      </c>
      <c r="E159" s="156">
        <v>0.41336805555555561</v>
      </c>
      <c r="F159" t="s">
        <v>110</v>
      </c>
      <c r="J159">
        <v>362666.3406</v>
      </c>
      <c r="K159">
        <v>-250132.31589999999</v>
      </c>
      <c r="L159" t="s">
        <v>111</v>
      </c>
      <c r="N159">
        <v>1080</v>
      </c>
      <c r="O159">
        <v>0.94</v>
      </c>
      <c r="T159" t="s">
        <v>275</v>
      </c>
      <c r="U159" t="s">
        <v>238</v>
      </c>
      <c r="V159" t="s">
        <v>239</v>
      </c>
      <c r="W159" t="s">
        <v>276</v>
      </c>
      <c r="X159" t="s">
        <v>305</v>
      </c>
      <c r="Z159" t="s">
        <v>306</v>
      </c>
      <c r="AB159" t="s">
        <v>242</v>
      </c>
      <c r="AG159" t="s">
        <v>260</v>
      </c>
      <c r="AH159" t="s">
        <v>246</v>
      </c>
      <c r="AY159">
        <v>1259</v>
      </c>
      <c r="AZ159" t="s">
        <v>250</v>
      </c>
      <c r="BA159" t="s">
        <v>251</v>
      </c>
      <c r="BB159">
        <v>39</v>
      </c>
      <c r="BD159" t="s">
        <v>189</v>
      </c>
    </row>
    <row r="160" spans="1:56" x14ac:dyDescent="0.55000000000000004">
      <c r="A160" t="s">
        <v>80</v>
      </c>
      <c r="B160" t="s">
        <v>236</v>
      </c>
      <c r="C160" t="s">
        <v>112</v>
      </c>
      <c r="D160" s="134">
        <v>42954</v>
      </c>
      <c r="E160" s="156">
        <v>0.53870370370370368</v>
      </c>
      <c r="F160" t="s">
        <v>110</v>
      </c>
      <c r="J160">
        <v>363338.09259999997</v>
      </c>
      <c r="K160">
        <v>-249712.3646</v>
      </c>
      <c r="L160" t="s">
        <v>111</v>
      </c>
      <c r="N160">
        <v>2000</v>
      </c>
      <c r="R160" t="s">
        <v>287</v>
      </c>
      <c r="U160" t="s">
        <v>259</v>
      </c>
      <c r="AD160" t="s">
        <v>243</v>
      </c>
      <c r="AG160" t="s">
        <v>260</v>
      </c>
      <c r="AH160" t="s">
        <v>246</v>
      </c>
      <c r="AI160" t="s">
        <v>261</v>
      </c>
      <c r="AJ160" t="s">
        <v>262</v>
      </c>
      <c r="AK160" t="s">
        <v>314</v>
      </c>
      <c r="AY160">
        <v>1259</v>
      </c>
      <c r="AZ160" t="s">
        <v>250</v>
      </c>
      <c r="BA160" t="s">
        <v>251</v>
      </c>
      <c r="BB160">
        <v>68</v>
      </c>
      <c r="BD160" t="s">
        <v>189</v>
      </c>
    </row>
    <row r="161" spans="1:56" x14ac:dyDescent="0.55000000000000004">
      <c r="A161" t="s">
        <v>80</v>
      </c>
      <c r="B161" t="s">
        <v>236</v>
      </c>
      <c r="C161" t="s">
        <v>112</v>
      </c>
      <c r="D161" s="134">
        <v>42954</v>
      </c>
      <c r="E161" s="156">
        <v>0.43800925925925932</v>
      </c>
      <c r="F161" t="s">
        <v>110</v>
      </c>
      <c r="J161">
        <v>362940.67629999999</v>
      </c>
      <c r="K161">
        <v>-249921.10200000001</v>
      </c>
      <c r="L161" t="s">
        <v>111</v>
      </c>
      <c r="N161">
        <v>1430</v>
      </c>
      <c r="U161" t="s">
        <v>252</v>
      </c>
      <c r="V161" t="s">
        <v>253</v>
      </c>
      <c r="AB161" t="s">
        <v>256</v>
      </c>
      <c r="AH161" t="s">
        <v>274</v>
      </c>
      <c r="AW161" t="s">
        <v>316</v>
      </c>
      <c r="AY161">
        <v>1259</v>
      </c>
      <c r="AZ161" t="s">
        <v>250</v>
      </c>
      <c r="BA161" t="s">
        <v>251</v>
      </c>
      <c r="BB161">
        <v>49</v>
      </c>
      <c r="BD161" t="s">
        <v>189</v>
      </c>
    </row>
    <row r="162" spans="1:56" x14ac:dyDescent="0.55000000000000004">
      <c r="A162" t="s">
        <v>80</v>
      </c>
      <c r="B162" t="s">
        <v>236</v>
      </c>
      <c r="C162" t="s">
        <v>112</v>
      </c>
      <c r="D162" s="134">
        <v>42954</v>
      </c>
      <c r="E162" s="156">
        <v>0.32118055555555558</v>
      </c>
      <c r="F162" t="s">
        <v>110</v>
      </c>
      <c r="J162">
        <v>361779.9693</v>
      </c>
      <c r="K162">
        <v>-250794.76209999999</v>
      </c>
      <c r="L162" t="s">
        <v>111</v>
      </c>
      <c r="N162">
        <v>93</v>
      </c>
      <c r="R162" t="s">
        <v>264</v>
      </c>
      <c r="U162" t="s">
        <v>259</v>
      </c>
      <c r="AD162" t="s">
        <v>281</v>
      </c>
      <c r="AG162" t="s">
        <v>269</v>
      </c>
      <c r="AH162" t="s">
        <v>246</v>
      </c>
      <c r="AI162" t="s">
        <v>266</v>
      </c>
      <c r="AJ162" t="s">
        <v>262</v>
      </c>
      <c r="AK162" t="s">
        <v>273</v>
      </c>
      <c r="AY162">
        <v>1259</v>
      </c>
      <c r="AZ162" t="s">
        <v>250</v>
      </c>
      <c r="BA162" t="s">
        <v>251</v>
      </c>
      <c r="BB162">
        <v>7</v>
      </c>
      <c r="BD162" t="s">
        <v>189</v>
      </c>
    </row>
    <row r="163" spans="1:56" x14ac:dyDescent="0.55000000000000004">
      <c r="A163" t="s">
        <v>80</v>
      </c>
      <c r="B163" t="s">
        <v>236</v>
      </c>
      <c r="C163" t="s">
        <v>112</v>
      </c>
      <c r="D163" s="134">
        <v>42954</v>
      </c>
      <c r="E163" s="156">
        <v>0.42690972222222218</v>
      </c>
      <c r="F163" t="s">
        <v>110</v>
      </c>
      <c r="J163">
        <v>362751.90399999998</v>
      </c>
      <c r="K163">
        <v>-250047.66649999999</v>
      </c>
      <c r="L163" t="s">
        <v>111</v>
      </c>
      <c r="N163">
        <v>1290</v>
      </c>
      <c r="U163" t="s">
        <v>252</v>
      </c>
      <c r="V163" t="s">
        <v>253</v>
      </c>
      <c r="AB163" t="s">
        <v>256</v>
      </c>
      <c r="AH163" t="s">
        <v>246</v>
      </c>
      <c r="AW163" t="s">
        <v>319</v>
      </c>
      <c r="AY163">
        <v>1259</v>
      </c>
      <c r="AZ163" t="s">
        <v>250</v>
      </c>
      <c r="BA163" t="s">
        <v>251</v>
      </c>
      <c r="BB163">
        <v>46</v>
      </c>
      <c r="BD163" t="s">
        <v>189</v>
      </c>
    </row>
    <row r="164" spans="1:56" x14ac:dyDescent="0.55000000000000004">
      <c r="A164" t="s">
        <v>80</v>
      </c>
      <c r="B164" t="s">
        <v>236</v>
      </c>
      <c r="C164" t="s">
        <v>112</v>
      </c>
      <c r="D164" s="134">
        <v>42954</v>
      </c>
      <c r="E164" s="156">
        <v>0.37230324074074073</v>
      </c>
      <c r="F164" t="s">
        <v>110</v>
      </c>
      <c r="J164">
        <v>362249.8027</v>
      </c>
      <c r="K164">
        <v>-250521.6501</v>
      </c>
      <c r="L164" t="s">
        <v>111</v>
      </c>
      <c r="N164">
        <v>475</v>
      </c>
      <c r="R164" t="s">
        <v>264</v>
      </c>
      <c r="U164" t="s">
        <v>259</v>
      </c>
      <c r="AD164" t="s">
        <v>281</v>
      </c>
      <c r="AG164" t="s">
        <v>245</v>
      </c>
      <c r="AH164" t="s">
        <v>274</v>
      </c>
      <c r="AI164" t="s">
        <v>261</v>
      </c>
      <c r="AJ164" t="s">
        <v>268</v>
      </c>
      <c r="AK164" t="s">
        <v>314</v>
      </c>
      <c r="AY164">
        <v>1259</v>
      </c>
      <c r="AZ164" t="s">
        <v>250</v>
      </c>
      <c r="BA164" t="s">
        <v>251</v>
      </c>
      <c r="BB164">
        <v>28</v>
      </c>
      <c r="BD164" t="s">
        <v>189</v>
      </c>
    </row>
    <row r="165" spans="1:56" x14ac:dyDescent="0.55000000000000004">
      <c r="A165" t="s">
        <v>80</v>
      </c>
      <c r="B165" t="s">
        <v>236</v>
      </c>
      <c r="C165" t="s">
        <v>112</v>
      </c>
      <c r="D165" s="134">
        <v>42954</v>
      </c>
      <c r="E165" s="156">
        <v>0.53175925925925926</v>
      </c>
      <c r="F165" t="s">
        <v>110</v>
      </c>
      <c r="J165">
        <v>363354.06050000002</v>
      </c>
      <c r="K165">
        <v>-249744.41269999999</v>
      </c>
      <c r="L165" t="s">
        <v>111</v>
      </c>
      <c r="N165">
        <v>1960</v>
      </c>
      <c r="R165" t="s">
        <v>264</v>
      </c>
      <c r="U165" t="s">
        <v>259</v>
      </c>
      <c r="AD165" t="s">
        <v>243</v>
      </c>
      <c r="AG165" t="s">
        <v>260</v>
      </c>
      <c r="AH165" t="s">
        <v>274</v>
      </c>
      <c r="AI165" t="s">
        <v>261</v>
      </c>
      <c r="AJ165" t="s">
        <v>268</v>
      </c>
      <c r="AK165" t="s">
        <v>314</v>
      </c>
      <c r="AY165">
        <v>1259</v>
      </c>
      <c r="AZ165" t="s">
        <v>250</v>
      </c>
      <c r="BA165" t="s">
        <v>251</v>
      </c>
      <c r="BB165">
        <v>67</v>
      </c>
      <c r="BD165" t="s">
        <v>189</v>
      </c>
    </row>
    <row r="166" spans="1:56" x14ac:dyDescent="0.55000000000000004">
      <c r="A166" t="s">
        <v>80</v>
      </c>
      <c r="B166" t="s">
        <v>236</v>
      </c>
      <c r="C166" t="s">
        <v>112</v>
      </c>
      <c r="D166" s="134">
        <v>42954</v>
      </c>
      <c r="E166" s="156">
        <v>0.41795138888888889</v>
      </c>
      <c r="F166" t="s">
        <v>110</v>
      </c>
      <c r="J166">
        <v>362682.80609999999</v>
      </c>
      <c r="K166">
        <v>-250095.44930000001</v>
      </c>
      <c r="L166" t="s">
        <v>111</v>
      </c>
      <c r="N166">
        <v>1150</v>
      </c>
      <c r="R166" t="s">
        <v>270</v>
      </c>
      <c r="U166" t="s">
        <v>259</v>
      </c>
      <c r="AD166" t="s">
        <v>243</v>
      </c>
      <c r="AG166" t="s">
        <v>245</v>
      </c>
      <c r="AH166" t="s">
        <v>271</v>
      </c>
      <c r="AI166" t="s">
        <v>261</v>
      </c>
      <c r="AJ166" t="s">
        <v>262</v>
      </c>
      <c r="AK166" t="s">
        <v>314</v>
      </c>
      <c r="AY166">
        <v>1259</v>
      </c>
      <c r="AZ166" t="s">
        <v>250</v>
      </c>
      <c r="BA166" t="s">
        <v>251</v>
      </c>
      <c r="BB166">
        <v>42</v>
      </c>
      <c r="BD166" t="s">
        <v>189</v>
      </c>
    </row>
    <row r="167" spans="1:56" x14ac:dyDescent="0.55000000000000004">
      <c r="A167" t="s">
        <v>80</v>
      </c>
      <c r="B167" t="s">
        <v>236</v>
      </c>
      <c r="C167" t="s">
        <v>112</v>
      </c>
      <c r="D167" s="134">
        <v>42954</v>
      </c>
      <c r="E167" s="156">
        <v>0.33589120370370368</v>
      </c>
      <c r="F167" t="s">
        <v>110</v>
      </c>
      <c r="J167">
        <v>361892.95529999997</v>
      </c>
      <c r="K167">
        <v>-250698.84830000001</v>
      </c>
      <c r="L167" t="s">
        <v>111</v>
      </c>
      <c r="N167">
        <v>250</v>
      </c>
      <c r="R167" t="s">
        <v>258</v>
      </c>
      <c r="U167" t="s">
        <v>259</v>
      </c>
      <c r="AD167" t="s">
        <v>281</v>
      </c>
      <c r="AG167" t="s">
        <v>260</v>
      </c>
      <c r="AH167" t="s">
        <v>274</v>
      </c>
      <c r="AI167" t="s">
        <v>261</v>
      </c>
      <c r="AJ167" t="s">
        <v>268</v>
      </c>
      <c r="AK167" t="s">
        <v>273</v>
      </c>
      <c r="AY167">
        <v>1259</v>
      </c>
      <c r="AZ167" t="s">
        <v>250</v>
      </c>
      <c r="BA167" t="s">
        <v>251</v>
      </c>
      <c r="BB167">
        <v>12</v>
      </c>
      <c r="BD167" t="s">
        <v>189</v>
      </c>
    </row>
    <row r="168" spans="1:56" x14ac:dyDescent="0.55000000000000004">
      <c r="A168" t="s">
        <v>80</v>
      </c>
      <c r="B168" t="s">
        <v>236</v>
      </c>
      <c r="C168" t="s">
        <v>112</v>
      </c>
      <c r="D168" s="134">
        <v>42954</v>
      </c>
      <c r="E168" s="156">
        <v>0.34518518518518521</v>
      </c>
      <c r="F168" t="s">
        <v>110</v>
      </c>
      <c r="J168">
        <v>362049.32120000001</v>
      </c>
      <c r="K168">
        <v>-250610.08369999999</v>
      </c>
      <c r="L168" t="s">
        <v>111</v>
      </c>
      <c r="N168">
        <v>310</v>
      </c>
      <c r="O168">
        <v>2.19</v>
      </c>
      <c r="T168" t="s">
        <v>275</v>
      </c>
      <c r="U168" t="s">
        <v>238</v>
      </c>
      <c r="V168" t="s">
        <v>239</v>
      </c>
      <c r="W168" t="s">
        <v>298</v>
      </c>
      <c r="X168" t="s">
        <v>291</v>
      </c>
      <c r="Y168" t="s">
        <v>320</v>
      </c>
      <c r="AB168" t="s">
        <v>304</v>
      </c>
      <c r="AH168" t="s">
        <v>321</v>
      </c>
      <c r="AY168">
        <v>1259</v>
      </c>
      <c r="AZ168" t="s">
        <v>250</v>
      </c>
      <c r="BA168" t="s">
        <v>251</v>
      </c>
      <c r="BB168">
        <v>16</v>
      </c>
      <c r="BD168" t="s">
        <v>189</v>
      </c>
    </row>
    <row r="169" spans="1:56" x14ac:dyDescent="0.55000000000000004">
      <c r="A169" t="s">
        <v>80</v>
      </c>
      <c r="B169" t="s">
        <v>236</v>
      </c>
      <c r="C169" t="s">
        <v>112</v>
      </c>
      <c r="D169" s="134">
        <v>42954</v>
      </c>
      <c r="E169" s="156">
        <v>0.36078703703703702</v>
      </c>
      <c r="F169" t="s">
        <v>110</v>
      </c>
      <c r="J169">
        <v>362128.05609999999</v>
      </c>
      <c r="K169">
        <v>-250560.818</v>
      </c>
      <c r="L169" t="s">
        <v>111</v>
      </c>
      <c r="N169">
        <v>363</v>
      </c>
      <c r="O169">
        <v>1.66</v>
      </c>
      <c r="T169" t="s">
        <v>275</v>
      </c>
      <c r="U169" t="s">
        <v>238</v>
      </c>
      <c r="V169" t="s">
        <v>239</v>
      </c>
      <c r="W169" t="s">
        <v>276</v>
      </c>
      <c r="X169" t="s">
        <v>277</v>
      </c>
      <c r="Z169" t="s">
        <v>278</v>
      </c>
      <c r="AB169" t="s">
        <v>286</v>
      </c>
      <c r="AG169" t="s">
        <v>260</v>
      </c>
      <c r="AH169" t="s">
        <v>246</v>
      </c>
      <c r="AY169">
        <v>1259</v>
      </c>
      <c r="AZ169" t="s">
        <v>250</v>
      </c>
      <c r="BA169" t="s">
        <v>251</v>
      </c>
      <c r="BB169">
        <v>23</v>
      </c>
      <c r="BD169" t="s">
        <v>189</v>
      </c>
    </row>
    <row r="170" spans="1:56" x14ac:dyDescent="0.55000000000000004">
      <c r="A170" t="s">
        <v>80</v>
      </c>
      <c r="B170" t="s">
        <v>236</v>
      </c>
      <c r="C170" t="s">
        <v>112</v>
      </c>
      <c r="D170" s="134">
        <v>42954</v>
      </c>
      <c r="E170" s="156">
        <v>0.41060185185185177</v>
      </c>
      <c r="F170" t="s">
        <v>110</v>
      </c>
      <c r="J170">
        <v>362634.32429999998</v>
      </c>
      <c r="K170">
        <v>-250191.86</v>
      </c>
      <c r="L170" t="s">
        <v>111</v>
      </c>
      <c r="N170">
        <v>1000</v>
      </c>
      <c r="R170" t="s">
        <v>258</v>
      </c>
      <c r="U170" t="s">
        <v>259</v>
      </c>
      <c r="AD170" t="s">
        <v>281</v>
      </c>
      <c r="AG170" t="s">
        <v>245</v>
      </c>
      <c r="AH170" t="s">
        <v>246</v>
      </c>
      <c r="AI170" t="s">
        <v>261</v>
      </c>
      <c r="AJ170" t="s">
        <v>262</v>
      </c>
      <c r="AK170" t="s">
        <v>314</v>
      </c>
      <c r="AY170">
        <v>1259</v>
      </c>
      <c r="AZ170" t="s">
        <v>250</v>
      </c>
      <c r="BA170" t="s">
        <v>251</v>
      </c>
      <c r="BB170">
        <v>38</v>
      </c>
      <c r="BD170" t="s">
        <v>189</v>
      </c>
    </row>
    <row r="171" spans="1:56" x14ac:dyDescent="0.55000000000000004">
      <c r="A171" t="s">
        <v>80</v>
      </c>
      <c r="B171" t="s">
        <v>236</v>
      </c>
      <c r="C171" t="s">
        <v>112</v>
      </c>
      <c r="D171" s="134">
        <v>42954</v>
      </c>
      <c r="E171" s="156">
        <v>0.35721064814814812</v>
      </c>
      <c r="F171" t="s">
        <v>110</v>
      </c>
      <c r="J171">
        <v>362119.71230000001</v>
      </c>
      <c r="K171">
        <v>-250557.69270000001</v>
      </c>
      <c r="L171" t="s">
        <v>111</v>
      </c>
      <c r="N171">
        <v>366</v>
      </c>
      <c r="O171">
        <v>2.17</v>
      </c>
      <c r="T171" t="s">
        <v>275</v>
      </c>
      <c r="U171" t="s">
        <v>238</v>
      </c>
      <c r="V171" t="s">
        <v>239</v>
      </c>
      <c r="W171" t="s">
        <v>276</v>
      </c>
      <c r="X171" t="s">
        <v>277</v>
      </c>
      <c r="Z171" t="s">
        <v>278</v>
      </c>
      <c r="AB171" t="s">
        <v>242</v>
      </c>
      <c r="AG171" t="s">
        <v>260</v>
      </c>
      <c r="AH171" t="s">
        <v>246</v>
      </c>
      <c r="AY171">
        <v>1259</v>
      </c>
      <c r="AZ171" t="s">
        <v>250</v>
      </c>
      <c r="BA171" t="s">
        <v>251</v>
      </c>
      <c r="BB171">
        <v>21</v>
      </c>
      <c r="BD171" t="s">
        <v>189</v>
      </c>
    </row>
    <row r="172" spans="1:56" x14ac:dyDescent="0.55000000000000004">
      <c r="A172" t="s">
        <v>80</v>
      </c>
      <c r="B172" t="s">
        <v>236</v>
      </c>
      <c r="C172" t="s">
        <v>112</v>
      </c>
      <c r="D172" s="134">
        <v>42954</v>
      </c>
      <c r="E172" s="156">
        <v>0.39991898148148147</v>
      </c>
      <c r="F172" t="s">
        <v>110</v>
      </c>
      <c r="J172">
        <v>362472.77710000001</v>
      </c>
      <c r="K172">
        <v>-250291.49960000001</v>
      </c>
      <c r="L172" t="s">
        <v>111</v>
      </c>
      <c r="N172">
        <v>905</v>
      </c>
      <c r="R172" t="s">
        <v>264</v>
      </c>
      <c r="U172" t="s">
        <v>259</v>
      </c>
      <c r="AD172" t="s">
        <v>243</v>
      </c>
      <c r="AG172" t="s">
        <v>260</v>
      </c>
      <c r="AH172" t="s">
        <v>313</v>
      </c>
      <c r="AI172" t="s">
        <v>261</v>
      </c>
      <c r="AJ172" t="s">
        <v>262</v>
      </c>
      <c r="AK172" t="s">
        <v>314</v>
      </c>
      <c r="AY172">
        <v>1259</v>
      </c>
      <c r="AZ172" t="s">
        <v>250</v>
      </c>
      <c r="BA172" t="s">
        <v>251</v>
      </c>
      <c r="BB172">
        <v>34</v>
      </c>
      <c r="BD172" t="s">
        <v>189</v>
      </c>
    </row>
    <row r="173" spans="1:56" x14ac:dyDescent="0.55000000000000004">
      <c r="A173" t="s">
        <v>80</v>
      </c>
      <c r="B173" t="s">
        <v>236</v>
      </c>
      <c r="C173" t="s">
        <v>112</v>
      </c>
      <c r="D173" s="134">
        <v>42954</v>
      </c>
      <c r="E173" s="156">
        <v>0.36841435185185178</v>
      </c>
      <c r="F173" t="s">
        <v>110</v>
      </c>
      <c r="J173">
        <v>362191.61239999998</v>
      </c>
      <c r="K173">
        <v>-250535.70379999999</v>
      </c>
      <c r="L173" t="s">
        <v>111</v>
      </c>
      <c r="N173">
        <v>415</v>
      </c>
      <c r="R173" t="s">
        <v>264</v>
      </c>
      <c r="U173" t="s">
        <v>259</v>
      </c>
      <c r="AD173" t="s">
        <v>281</v>
      </c>
      <c r="AG173" t="s">
        <v>245</v>
      </c>
      <c r="AH173" t="s">
        <v>317</v>
      </c>
      <c r="AI173" t="s">
        <v>272</v>
      </c>
      <c r="AJ173" t="s">
        <v>262</v>
      </c>
      <c r="AK173" t="s">
        <v>314</v>
      </c>
      <c r="AY173">
        <v>1259</v>
      </c>
      <c r="AZ173" t="s">
        <v>250</v>
      </c>
      <c r="BA173" t="s">
        <v>251</v>
      </c>
      <c r="BB173">
        <v>27</v>
      </c>
      <c r="BD173" t="s">
        <v>189</v>
      </c>
    </row>
    <row r="174" spans="1:56" x14ac:dyDescent="0.55000000000000004">
      <c r="A174" t="s">
        <v>80</v>
      </c>
      <c r="B174" t="s">
        <v>236</v>
      </c>
      <c r="C174" t="s">
        <v>112</v>
      </c>
      <c r="D174" s="134">
        <v>42954</v>
      </c>
      <c r="E174" s="156">
        <v>0.52151620370370366</v>
      </c>
      <c r="F174" t="s">
        <v>110</v>
      </c>
      <c r="J174">
        <v>363238.10639999999</v>
      </c>
      <c r="K174">
        <v>-249839.0374</v>
      </c>
      <c r="L174" t="s">
        <v>111</v>
      </c>
      <c r="N174">
        <v>1850</v>
      </c>
      <c r="R174" t="s">
        <v>264</v>
      </c>
      <c r="U174" t="s">
        <v>259</v>
      </c>
      <c r="AD174" t="s">
        <v>243</v>
      </c>
      <c r="AG174" t="s">
        <v>245</v>
      </c>
      <c r="AH174" t="s">
        <v>271</v>
      </c>
      <c r="AI174" t="s">
        <v>261</v>
      </c>
      <c r="AJ174" t="s">
        <v>262</v>
      </c>
      <c r="AK174" t="s">
        <v>314</v>
      </c>
      <c r="AY174">
        <v>1259</v>
      </c>
      <c r="AZ174" t="s">
        <v>250</v>
      </c>
      <c r="BA174" t="s">
        <v>251</v>
      </c>
      <c r="BB174">
        <v>64</v>
      </c>
      <c r="BD174" t="s">
        <v>189</v>
      </c>
    </row>
    <row r="175" spans="1:56" x14ac:dyDescent="0.55000000000000004">
      <c r="A175" t="s">
        <v>80</v>
      </c>
      <c r="B175" t="s">
        <v>236</v>
      </c>
      <c r="C175" t="s">
        <v>112</v>
      </c>
      <c r="D175" s="134">
        <v>42954</v>
      </c>
      <c r="E175" s="156">
        <v>0.35965277777777782</v>
      </c>
      <c r="F175" t="s">
        <v>110</v>
      </c>
      <c r="J175">
        <v>362120.82319999998</v>
      </c>
      <c r="K175">
        <v>-250556.2176</v>
      </c>
      <c r="L175" t="s">
        <v>111</v>
      </c>
      <c r="N175">
        <v>366</v>
      </c>
      <c r="O175">
        <v>2.71</v>
      </c>
      <c r="T175" t="s">
        <v>275</v>
      </c>
      <c r="U175" t="s">
        <v>238</v>
      </c>
      <c r="V175" t="s">
        <v>239</v>
      </c>
      <c r="W175" t="s">
        <v>276</v>
      </c>
      <c r="X175" t="s">
        <v>277</v>
      </c>
      <c r="Z175" t="s">
        <v>278</v>
      </c>
      <c r="AB175" t="s">
        <v>242</v>
      </c>
      <c r="AG175" t="s">
        <v>260</v>
      </c>
      <c r="AH175" t="s">
        <v>246</v>
      </c>
      <c r="AY175">
        <v>1259</v>
      </c>
      <c r="AZ175" t="s">
        <v>250</v>
      </c>
      <c r="BA175" t="s">
        <v>251</v>
      </c>
      <c r="BB175">
        <v>22</v>
      </c>
      <c r="BD175" t="s">
        <v>189</v>
      </c>
    </row>
    <row r="176" spans="1:56" x14ac:dyDescent="0.55000000000000004">
      <c r="A176" t="s">
        <v>80</v>
      </c>
      <c r="B176" t="s">
        <v>236</v>
      </c>
      <c r="C176" t="s">
        <v>112</v>
      </c>
      <c r="D176" s="134">
        <v>42954</v>
      </c>
      <c r="E176" s="156">
        <v>0.33175925925925931</v>
      </c>
      <c r="F176" t="s">
        <v>110</v>
      </c>
      <c r="J176">
        <v>361920.20159999997</v>
      </c>
      <c r="K176">
        <v>-250697.35079999999</v>
      </c>
      <c r="L176" t="s">
        <v>111</v>
      </c>
      <c r="N176">
        <v>198</v>
      </c>
      <c r="R176" t="s">
        <v>264</v>
      </c>
      <c r="U176" t="s">
        <v>259</v>
      </c>
      <c r="AD176" t="s">
        <v>281</v>
      </c>
      <c r="AG176" t="s">
        <v>245</v>
      </c>
      <c r="AH176" t="s">
        <v>274</v>
      </c>
      <c r="AI176" t="s">
        <v>261</v>
      </c>
      <c r="AJ176" t="s">
        <v>268</v>
      </c>
      <c r="AK176" t="s">
        <v>273</v>
      </c>
      <c r="AY176">
        <v>1259</v>
      </c>
      <c r="AZ176" t="s">
        <v>250</v>
      </c>
      <c r="BA176" t="s">
        <v>251</v>
      </c>
      <c r="BB176">
        <v>10</v>
      </c>
      <c r="BD176" t="s">
        <v>189</v>
      </c>
    </row>
    <row r="177" spans="1:56" x14ac:dyDescent="0.55000000000000004">
      <c r="A177" t="s">
        <v>80</v>
      </c>
      <c r="B177" t="s">
        <v>236</v>
      </c>
      <c r="C177" t="s">
        <v>112</v>
      </c>
      <c r="D177" s="134">
        <v>42954</v>
      </c>
      <c r="E177" s="156">
        <v>0.35539351851851853</v>
      </c>
      <c r="F177" t="s">
        <v>110</v>
      </c>
      <c r="J177">
        <v>362113.41269999999</v>
      </c>
      <c r="K177">
        <v>-250560.64629999999</v>
      </c>
      <c r="L177" t="s">
        <v>111</v>
      </c>
      <c r="N177">
        <v>363</v>
      </c>
      <c r="O177">
        <v>0.32</v>
      </c>
      <c r="T177" t="s">
        <v>275</v>
      </c>
      <c r="U177" t="s">
        <v>238</v>
      </c>
      <c r="V177" t="s">
        <v>239</v>
      </c>
      <c r="W177" t="s">
        <v>276</v>
      </c>
      <c r="X177" t="s">
        <v>277</v>
      </c>
      <c r="Z177" t="s">
        <v>278</v>
      </c>
      <c r="AB177" t="s">
        <v>242</v>
      </c>
      <c r="AG177" t="s">
        <v>260</v>
      </c>
      <c r="AH177" t="s">
        <v>246</v>
      </c>
      <c r="AY177">
        <v>1259</v>
      </c>
      <c r="AZ177" t="s">
        <v>250</v>
      </c>
      <c r="BA177" t="s">
        <v>251</v>
      </c>
      <c r="BB177">
        <v>20</v>
      </c>
      <c r="BD177" t="s">
        <v>189</v>
      </c>
    </row>
    <row r="178" spans="1:56" x14ac:dyDescent="0.55000000000000004">
      <c r="A178" t="s">
        <v>80</v>
      </c>
      <c r="B178" t="s">
        <v>236</v>
      </c>
      <c r="C178" t="s">
        <v>112</v>
      </c>
      <c r="D178" s="134">
        <v>42954</v>
      </c>
      <c r="E178" s="156">
        <v>0.44917824074074081</v>
      </c>
      <c r="F178" t="s">
        <v>110</v>
      </c>
      <c r="J178">
        <v>363038.86820000003</v>
      </c>
      <c r="K178">
        <v>-249864.63440000001</v>
      </c>
      <c r="L178" t="s">
        <v>111</v>
      </c>
      <c r="N178">
        <v>1570</v>
      </c>
      <c r="U178" t="s">
        <v>252</v>
      </c>
      <c r="V178" t="s">
        <v>253</v>
      </c>
      <c r="AB178" t="s">
        <v>256</v>
      </c>
      <c r="AH178" t="s">
        <v>274</v>
      </c>
      <c r="AW178" t="s">
        <v>316</v>
      </c>
      <c r="AY178">
        <v>1259</v>
      </c>
      <c r="AZ178" t="s">
        <v>250</v>
      </c>
      <c r="BA178" t="s">
        <v>251</v>
      </c>
      <c r="BB178">
        <v>53</v>
      </c>
      <c r="BD178" t="s">
        <v>189</v>
      </c>
    </row>
    <row r="179" spans="1:56" x14ac:dyDescent="0.55000000000000004">
      <c r="A179" t="s">
        <v>80</v>
      </c>
      <c r="B179" t="s">
        <v>236</v>
      </c>
      <c r="C179" t="s">
        <v>112</v>
      </c>
      <c r="D179" s="134">
        <v>42954</v>
      </c>
      <c r="E179" s="156">
        <v>0.33789351851851851</v>
      </c>
      <c r="F179" t="s">
        <v>110</v>
      </c>
      <c r="J179">
        <v>361982.99349999998</v>
      </c>
      <c r="K179">
        <v>-250645.519</v>
      </c>
      <c r="L179" t="s">
        <v>111</v>
      </c>
      <c r="N179">
        <v>289</v>
      </c>
      <c r="R179" t="s">
        <v>270</v>
      </c>
      <c r="U179" t="s">
        <v>259</v>
      </c>
      <c r="AD179" t="s">
        <v>243</v>
      </c>
      <c r="AG179" t="s">
        <v>245</v>
      </c>
      <c r="AH179" t="s">
        <v>246</v>
      </c>
      <c r="AI179" t="s">
        <v>261</v>
      </c>
      <c r="AJ179" t="s">
        <v>262</v>
      </c>
      <c r="AK179" t="s">
        <v>273</v>
      </c>
      <c r="AY179">
        <v>1259</v>
      </c>
      <c r="AZ179" t="s">
        <v>250</v>
      </c>
      <c r="BA179" t="s">
        <v>251</v>
      </c>
      <c r="BB179">
        <v>13</v>
      </c>
      <c r="BD179" t="s">
        <v>189</v>
      </c>
    </row>
    <row r="180" spans="1:56" x14ac:dyDescent="0.55000000000000004">
      <c r="A180" t="s">
        <v>80</v>
      </c>
      <c r="B180" t="s">
        <v>236</v>
      </c>
      <c r="C180" t="s">
        <v>112</v>
      </c>
      <c r="D180" s="134">
        <v>42954</v>
      </c>
      <c r="E180" s="156">
        <v>0.43238425925925927</v>
      </c>
      <c r="F180" t="s">
        <v>110</v>
      </c>
      <c r="J180">
        <v>362870.84330000001</v>
      </c>
      <c r="K180">
        <v>-249976.44010000001</v>
      </c>
      <c r="L180" t="s">
        <v>111</v>
      </c>
      <c r="N180">
        <v>1370</v>
      </c>
      <c r="P180">
        <v>0.5</v>
      </c>
      <c r="Q180" t="s">
        <v>292</v>
      </c>
      <c r="T180" t="s">
        <v>289</v>
      </c>
      <c r="U180" t="s">
        <v>238</v>
      </c>
      <c r="V180" t="s">
        <v>239</v>
      </c>
      <c r="W180" t="s">
        <v>290</v>
      </c>
      <c r="X180" t="s">
        <v>291</v>
      </c>
      <c r="AB180" t="s">
        <v>242</v>
      </c>
      <c r="AH180" t="s">
        <v>274</v>
      </c>
      <c r="AY180">
        <v>1259</v>
      </c>
      <c r="AZ180" t="s">
        <v>250</v>
      </c>
      <c r="BA180" t="s">
        <v>251</v>
      </c>
      <c r="BB180">
        <v>47</v>
      </c>
      <c r="BD180" t="s">
        <v>189</v>
      </c>
    </row>
    <row r="181" spans="1:56" x14ac:dyDescent="0.55000000000000004">
      <c r="A181" t="s">
        <v>80</v>
      </c>
      <c r="B181" t="s">
        <v>236</v>
      </c>
      <c r="C181" t="s">
        <v>112</v>
      </c>
      <c r="D181" s="134">
        <v>42954</v>
      </c>
      <c r="E181" s="156">
        <v>0.42369212962962971</v>
      </c>
      <c r="F181" t="s">
        <v>110</v>
      </c>
      <c r="J181">
        <v>362735.05680000002</v>
      </c>
      <c r="K181">
        <v>-250071.63500000001</v>
      </c>
      <c r="L181" t="s">
        <v>111</v>
      </c>
      <c r="N181">
        <v>1250</v>
      </c>
      <c r="R181" t="s">
        <v>258</v>
      </c>
      <c r="U181" t="s">
        <v>259</v>
      </c>
      <c r="AD181" t="s">
        <v>243</v>
      </c>
      <c r="AG181" t="s">
        <v>245</v>
      </c>
      <c r="AH181" t="s">
        <v>246</v>
      </c>
      <c r="AI181" t="s">
        <v>261</v>
      </c>
      <c r="AJ181" t="s">
        <v>262</v>
      </c>
      <c r="AK181" t="s">
        <v>314</v>
      </c>
      <c r="AY181">
        <v>1259</v>
      </c>
      <c r="AZ181" t="s">
        <v>250</v>
      </c>
      <c r="BA181" t="s">
        <v>251</v>
      </c>
      <c r="BB181">
        <v>44</v>
      </c>
      <c r="BD181" t="s">
        <v>189</v>
      </c>
    </row>
    <row r="182" spans="1:56" x14ac:dyDescent="0.55000000000000004">
      <c r="A182" t="s">
        <v>80</v>
      </c>
      <c r="B182" t="s">
        <v>236</v>
      </c>
      <c r="C182" t="s">
        <v>112</v>
      </c>
      <c r="D182" s="134">
        <v>42954</v>
      </c>
      <c r="E182" s="156">
        <v>0.32425925925925919</v>
      </c>
      <c r="F182" t="s">
        <v>110</v>
      </c>
      <c r="J182">
        <v>361811.07870000001</v>
      </c>
      <c r="K182">
        <v>-250758.9884</v>
      </c>
      <c r="L182" t="s">
        <v>111</v>
      </c>
      <c r="N182">
        <v>132</v>
      </c>
      <c r="R182" t="s">
        <v>264</v>
      </c>
      <c r="U182" t="s">
        <v>259</v>
      </c>
      <c r="AD182" t="s">
        <v>243</v>
      </c>
      <c r="AG182" t="s">
        <v>245</v>
      </c>
      <c r="AH182" t="s">
        <v>317</v>
      </c>
      <c r="AI182" t="s">
        <v>272</v>
      </c>
      <c r="AJ182" t="s">
        <v>262</v>
      </c>
      <c r="AK182" t="s">
        <v>273</v>
      </c>
      <c r="AY182">
        <v>1259</v>
      </c>
      <c r="AZ182" t="s">
        <v>250</v>
      </c>
      <c r="BA182" t="s">
        <v>251</v>
      </c>
      <c r="BB182">
        <v>8</v>
      </c>
      <c r="BD182" t="s">
        <v>189</v>
      </c>
    </row>
    <row r="183" spans="1:56" x14ac:dyDescent="0.55000000000000004">
      <c r="A183" t="s">
        <v>80</v>
      </c>
      <c r="B183" t="s">
        <v>236</v>
      </c>
      <c r="C183" t="s">
        <v>112</v>
      </c>
      <c r="D183" s="134">
        <v>42954</v>
      </c>
      <c r="E183" s="156">
        <v>0.29672453703703711</v>
      </c>
      <c r="F183" t="s">
        <v>110</v>
      </c>
      <c r="J183">
        <v>361677.14429999999</v>
      </c>
      <c r="K183">
        <v>-250851.23509999999</v>
      </c>
      <c r="L183" t="s">
        <v>111</v>
      </c>
      <c r="N183">
        <v>0</v>
      </c>
      <c r="R183" t="s">
        <v>282</v>
      </c>
      <c r="U183" t="s">
        <v>259</v>
      </c>
      <c r="AD183" t="s">
        <v>243</v>
      </c>
      <c r="AG183" t="s">
        <v>245</v>
      </c>
      <c r="AH183" t="s">
        <v>321</v>
      </c>
      <c r="AI183" t="s">
        <v>272</v>
      </c>
      <c r="AJ183" t="s">
        <v>262</v>
      </c>
      <c r="AK183" t="s">
        <v>273</v>
      </c>
      <c r="AY183">
        <v>1259</v>
      </c>
      <c r="AZ183" t="s">
        <v>250</v>
      </c>
      <c r="BA183" t="s">
        <v>251</v>
      </c>
      <c r="BB183">
        <v>6</v>
      </c>
      <c r="BD183" t="s">
        <v>189</v>
      </c>
    </row>
    <row r="184" spans="1:56" x14ac:dyDescent="0.55000000000000004">
      <c r="A184" t="s">
        <v>80</v>
      </c>
      <c r="B184" t="s">
        <v>236</v>
      </c>
      <c r="C184" t="s">
        <v>112</v>
      </c>
      <c r="D184" s="134">
        <v>42954</v>
      </c>
      <c r="E184" s="156">
        <v>0.43709490740740742</v>
      </c>
      <c r="F184" t="s">
        <v>110</v>
      </c>
      <c r="J184">
        <v>362911.95770000003</v>
      </c>
      <c r="K184">
        <v>-249935.13029999999</v>
      </c>
      <c r="L184" t="s">
        <v>111</v>
      </c>
      <c r="N184">
        <v>1410</v>
      </c>
      <c r="U184" t="s">
        <v>252</v>
      </c>
      <c r="V184" t="s">
        <v>253</v>
      </c>
      <c r="AB184" t="s">
        <v>256</v>
      </c>
      <c r="AH184" t="s">
        <v>274</v>
      </c>
      <c r="AW184" t="s">
        <v>319</v>
      </c>
      <c r="AY184">
        <v>1259</v>
      </c>
      <c r="AZ184" t="s">
        <v>250</v>
      </c>
      <c r="BA184" t="s">
        <v>251</v>
      </c>
      <c r="BB184">
        <v>48</v>
      </c>
      <c r="BD184" t="s">
        <v>189</v>
      </c>
    </row>
    <row r="185" spans="1:56" x14ac:dyDescent="0.55000000000000004">
      <c r="A185" t="s">
        <v>80</v>
      </c>
      <c r="B185" t="s">
        <v>236</v>
      </c>
      <c r="C185" t="s">
        <v>112</v>
      </c>
      <c r="D185" s="134">
        <v>42954</v>
      </c>
      <c r="E185" s="156">
        <v>0.44442129629629629</v>
      </c>
      <c r="F185" t="s">
        <v>110</v>
      </c>
      <c r="J185">
        <v>363039.98719999997</v>
      </c>
      <c r="K185">
        <v>-249872.74100000001</v>
      </c>
      <c r="L185" t="s">
        <v>111</v>
      </c>
      <c r="N185">
        <v>1520</v>
      </c>
      <c r="U185" t="s">
        <v>252</v>
      </c>
      <c r="V185" t="s">
        <v>253</v>
      </c>
      <c r="AB185" t="s">
        <v>256</v>
      </c>
      <c r="AH185" t="s">
        <v>274</v>
      </c>
      <c r="AW185" t="s">
        <v>316</v>
      </c>
      <c r="AY185">
        <v>1259</v>
      </c>
      <c r="AZ185" t="s">
        <v>250</v>
      </c>
      <c r="BA185" t="s">
        <v>251</v>
      </c>
      <c r="BB185">
        <v>50</v>
      </c>
      <c r="BD185" t="s">
        <v>189</v>
      </c>
    </row>
    <row r="186" spans="1:56" x14ac:dyDescent="0.55000000000000004">
      <c r="A186" t="s">
        <v>80</v>
      </c>
      <c r="B186" t="s">
        <v>236</v>
      </c>
      <c r="C186" t="s">
        <v>112</v>
      </c>
      <c r="D186" s="134">
        <v>42954</v>
      </c>
      <c r="E186" s="156">
        <v>0.40149305555555548</v>
      </c>
      <c r="F186" t="s">
        <v>110</v>
      </c>
      <c r="J186">
        <v>362469.413</v>
      </c>
      <c r="K186">
        <v>-250259.0722</v>
      </c>
      <c r="L186" t="s">
        <v>111</v>
      </c>
      <c r="N186">
        <v>907</v>
      </c>
      <c r="R186" t="s">
        <v>264</v>
      </c>
      <c r="U186" t="s">
        <v>259</v>
      </c>
      <c r="AD186" t="s">
        <v>243</v>
      </c>
      <c r="AG186" t="s">
        <v>260</v>
      </c>
      <c r="AH186" t="s">
        <v>294</v>
      </c>
      <c r="AI186" t="s">
        <v>261</v>
      </c>
      <c r="AJ186" t="s">
        <v>262</v>
      </c>
      <c r="AK186" t="s">
        <v>314</v>
      </c>
      <c r="AY186">
        <v>1259</v>
      </c>
      <c r="AZ186" t="s">
        <v>250</v>
      </c>
      <c r="BA186" t="s">
        <v>251</v>
      </c>
      <c r="BB186">
        <v>35</v>
      </c>
      <c r="BD186" t="s">
        <v>189</v>
      </c>
    </row>
    <row r="187" spans="1:56" x14ac:dyDescent="0.55000000000000004">
      <c r="A187" t="s">
        <v>80</v>
      </c>
      <c r="B187" t="s">
        <v>236</v>
      </c>
      <c r="C187" t="s">
        <v>112</v>
      </c>
      <c r="D187" s="134">
        <v>42954</v>
      </c>
      <c r="E187" s="156">
        <v>0.45855324074074072</v>
      </c>
      <c r="F187" t="s">
        <v>110</v>
      </c>
      <c r="J187">
        <v>363224.3321</v>
      </c>
      <c r="K187">
        <v>-249770.68770000001</v>
      </c>
      <c r="L187" t="s">
        <v>111</v>
      </c>
      <c r="N187">
        <v>1620</v>
      </c>
      <c r="R187" t="s">
        <v>264</v>
      </c>
      <c r="U187" t="s">
        <v>259</v>
      </c>
      <c r="AD187" t="s">
        <v>243</v>
      </c>
      <c r="AG187" t="s">
        <v>260</v>
      </c>
      <c r="AH187" t="s">
        <v>308</v>
      </c>
      <c r="AI187" t="s">
        <v>266</v>
      </c>
      <c r="AJ187" t="s">
        <v>268</v>
      </c>
      <c r="AK187" t="s">
        <v>314</v>
      </c>
      <c r="AY187">
        <v>1259</v>
      </c>
      <c r="AZ187" t="s">
        <v>250</v>
      </c>
      <c r="BA187" t="s">
        <v>251</v>
      </c>
      <c r="BB187">
        <v>56</v>
      </c>
      <c r="BD187" t="s">
        <v>189</v>
      </c>
    </row>
    <row r="188" spans="1:56" x14ac:dyDescent="0.55000000000000004">
      <c r="A188" t="s">
        <v>80</v>
      </c>
      <c r="B188" t="s">
        <v>236</v>
      </c>
      <c r="C188" t="s">
        <v>112</v>
      </c>
      <c r="D188" s="134">
        <v>42954</v>
      </c>
      <c r="E188" s="156">
        <v>0.4153587962962963</v>
      </c>
      <c r="F188" t="s">
        <v>110</v>
      </c>
      <c r="J188">
        <v>362658.74479999999</v>
      </c>
      <c r="K188">
        <v>-250136.9289</v>
      </c>
      <c r="L188" t="s">
        <v>111</v>
      </c>
      <c r="N188">
        <v>1140</v>
      </c>
      <c r="R188" t="s">
        <v>264</v>
      </c>
      <c r="U188" t="s">
        <v>259</v>
      </c>
      <c r="AD188" t="s">
        <v>243</v>
      </c>
      <c r="AG188" t="s">
        <v>260</v>
      </c>
      <c r="AH188" t="s">
        <v>271</v>
      </c>
      <c r="AI188" t="s">
        <v>261</v>
      </c>
      <c r="AJ188" t="s">
        <v>268</v>
      </c>
      <c r="AK188" t="s">
        <v>314</v>
      </c>
      <c r="AY188">
        <v>1259</v>
      </c>
      <c r="AZ188" t="s">
        <v>250</v>
      </c>
      <c r="BA188" t="s">
        <v>251</v>
      </c>
      <c r="BB188">
        <v>40</v>
      </c>
      <c r="BD188" t="s">
        <v>189</v>
      </c>
    </row>
    <row r="189" spans="1:56" x14ac:dyDescent="0.55000000000000004">
      <c r="A189" t="s">
        <v>80</v>
      </c>
      <c r="B189" t="s">
        <v>236</v>
      </c>
      <c r="C189" t="s">
        <v>112</v>
      </c>
      <c r="D189" s="134">
        <v>42954</v>
      </c>
      <c r="E189" s="156">
        <v>0.36495370370370372</v>
      </c>
      <c r="F189" t="s">
        <v>110</v>
      </c>
      <c r="J189">
        <v>362164.54310000001</v>
      </c>
      <c r="K189">
        <v>-250527.43520000001</v>
      </c>
      <c r="L189" t="s">
        <v>111</v>
      </c>
      <c r="N189">
        <v>399</v>
      </c>
      <c r="R189" t="s">
        <v>264</v>
      </c>
      <c r="U189" t="s">
        <v>259</v>
      </c>
      <c r="AD189" t="s">
        <v>281</v>
      </c>
      <c r="AG189" t="s">
        <v>245</v>
      </c>
      <c r="AH189" t="s">
        <v>271</v>
      </c>
      <c r="AI189" t="s">
        <v>272</v>
      </c>
      <c r="AJ189" t="s">
        <v>262</v>
      </c>
      <c r="AK189" t="s">
        <v>314</v>
      </c>
      <c r="AY189">
        <v>1259</v>
      </c>
      <c r="AZ189" t="s">
        <v>250</v>
      </c>
      <c r="BA189" t="s">
        <v>251</v>
      </c>
      <c r="BB189">
        <v>25</v>
      </c>
      <c r="BD189" t="s">
        <v>189</v>
      </c>
    </row>
    <row r="190" spans="1:56" x14ac:dyDescent="0.55000000000000004">
      <c r="A190" t="s">
        <v>80</v>
      </c>
      <c r="B190" t="s">
        <v>236</v>
      </c>
      <c r="C190" t="s">
        <v>112</v>
      </c>
      <c r="D190" s="134">
        <v>42954</v>
      </c>
      <c r="E190" s="156">
        <v>0.41739583333333341</v>
      </c>
      <c r="F190" t="s">
        <v>110</v>
      </c>
      <c r="J190">
        <v>362668.55170000001</v>
      </c>
      <c r="K190">
        <v>-250116.83590000001</v>
      </c>
      <c r="L190" t="s">
        <v>111</v>
      </c>
      <c r="N190">
        <v>1150</v>
      </c>
      <c r="O190">
        <v>0.67</v>
      </c>
      <c r="T190" t="s">
        <v>275</v>
      </c>
      <c r="U190" t="s">
        <v>238</v>
      </c>
      <c r="V190" t="s">
        <v>239</v>
      </c>
      <c r="W190" t="s">
        <v>276</v>
      </c>
      <c r="X190" t="s">
        <v>277</v>
      </c>
      <c r="Z190" t="s">
        <v>278</v>
      </c>
      <c r="AB190" t="s">
        <v>256</v>
      </c>
      <c r="AH190" t="s">
        <v>271</v>
      </c>
      <c r="AY190">
        <v>1259</v>
      </c>
      <c r="AZ190" t="s">
        <v>250</v>
      </c>
      <c r="BA190" t="s">
        <v>251</v>
      </c>
      <c r="BB190">
        <v>41</v>
      </c>
      <c r="BD190" t="s">
        <v>189</v>
      </c>
    </row>
    <row r="191" spans="1:56" x14ac:dyDescent="0.55000000000000004">
      <c r="A191" t="s">
        <v>80</v>
      </c>
      <c r="B191" t="s">
        <v>236</v>
      </c>
      <c r="C191" t="s">
        <v>112</v>
      </c>
      <c r="D191" s="134">
        <v>42954</v>
      </c>
      <c r="E191" s="156">
        <v>0.3818171296296296</v>
      </c>
      <c r="F191" t="s">
        <v>110</v>
      </c>
      <c r="J191">
        <v>362357.0711</v>
      </c>
      <c r="K191">
        <v>-250458.72469999999</v>
      </c>
      <c r="L191" t="s">
        <v>111</v>
      </c>
      <c r="N191">
        <v>511</v>
      </c>
      <c r="O191">
        <v>1.66</v>
      </c>
      <c r="T191" t="s">
        <v>237</v>
      </c>
      <c r="U191" t="s">
        <v>238</v>
      </c>
      <c r="V191" t="s">
        <v>239</v>
      </c>
      <c r="W191" t="s">
        <v>240</v>
      </c>
      <c r="X191" t="s">
        <v>241</v>
      </c>
      <c r="AB191" t="s">
        <v>242</v>
      </c>
      <c r="AD191" t="s">
        <v>243</v>
      </c>
      <c r="AE191" t="s">
        <v>244</v>
      </c>
      <c r="AG191" t="s">
        <v>260</v>
      </c>
      <c r="AH191" t="s">
        <v>246</v>
      </c>
      <c r="AN191">
        <v>1</v>
      </c>
      <c r="AO191" t="s">
        <v>247</v>
      </c>
      <c r="AP191">
        <v>1</v>
      </c>
      <c r="AQ191">
        <v>6</v>
      </c>
      <c r="AR191" t="s">
        <v>248</v>
      </c>
      <c r="AS191" t="s">
        <v>249</v>
      </c>
      <c r="AY191">
        <v>1259</v>
      </c>
      <c r="AZ191" t="s">
        <v>250</v>
      </c>
      <c r="BA191" t="s">
        <v>251</v>
      </c>
      <c r="BB191">
        <v>31</v>
      </c>
      <c r="BD191" t="s">
        <v>189</v>
      </c>
    </row>
    <row r="192" spans="1:56" x14ac:dyDescent="0.55000000000000004">
      <c r="A192" t="s">
        <v>80</v>
      </c>
      <c r="B192" t="s">
        <v>236</v>
      </c>
      <c r="C192" t="s">
        <v>112</v>
      </c>
      <c r="D192" s="134">
        <v>42954</v>
      </c>
      <c r="E192" s="156">
        <v>0.50943287037037033</v>
      </c>
      <c r="F192" t="s">
        <v>110</v>
      </c>
      <c r="J192">
        <v>363360.15399999998</v>
      </c>
      <c r="K192">
        <v>-249936.04029999999</v>
      </c>
      <c r="L192" t="s">
        <v>111</v>
      </c>
      <c r="N192">
        <v>1750</v>
      </c>
      <c r="R192" t="s">
        <v>264</v>
      </c>
      <c r="U192" t="s">
        <v>259</v>
      </c>
      <c r="AD192" t="s">
        <v>243</v>
      </c>
      <c r="AG192" t="s">
        <v>245</v>
      </c>
      <c r="AH192" t="s">
        <v>246</v>
      </c>
      <c r="AI192" t="s">
        <v>261</v>
      </c>
      <c r="AJ192" t="s">
        <v>262</v>
      </c>
      <c r="AK192" t="s">
        <v>314</v>
      </c>
      <c r="AY192">
        <v>1259</v>
      </c>
      <c r="AZ192" t="s">
        <v>250</v>
      </c>
      <c r="BA192" t="s">
        <v>251</v>
      </c>
      <c r="BB192">
        <v>62</v>
      </c>
      <c r="BD192" t="s">
        <v>189</v>
      </c>
    </row>
    <row r="193" spans="1:56" x14ac:dyDescent="0.55000000000000004">
      <c r="A193" t="s">
        <v>80</v>
      </c>
      <c r="B193" t="s">
        <v>236</v>
      </c>
      <c r="C193" t="s">
        <v>112</v>
      </c>
      <c r="D193" s="134">
        <v>42954</v>
      </c>
      <c r="E193" s="156">
        <v>0.39159722222222221</v>
      </c>
      <c r="F193" t="s">
        <v>110</v>
      </c>
      <c r="J193">
        <v>362450.74479999999</v>
      </c>
      <c r="K193">
        <v>-250321.18470000001</v>
      </c>
      <c r="L193" t="s">
        <v>111</v>
      </c>
      <c r="N193">
        <v>750</v>
      </c>
      <c r="R193" t="s">
        <v>264</v>
      </c>
      <c r="U193" t="s">
        <v>259</v>
      </c>
      <c r="AD193" t="s">
        <v>281</v>
      </c>
      <c r="AG193" t="s">
        <v>245</v>
      </c>
      <c r="AH193" t="s">
        <v>274</v>
      </c>
      <c r="AI193" t="s">
        <v>266</v>
      </c>
      <c r="AJ193" t="s">
        <v>268</v>
      </c>
      <c r="AK193" t="s">
        <v>314</v>
      </c>
      <c r="AY193">
        <v>1259</v>
      </c>
      <c r="AZ193" t="s">
        <v>250</v>
      </c>
      <c r="BA193" t="s">
        <v>251</v>
      </c>
      <c r="BB193">
        <v>33</v>
      </c>
      <c r="BD193" t="s">
        <v>189</v>
      </c>
    </row>
    <row r="194" spans="1:56" x14ac:dyDescent="0.55000000000000004">
      <c r="A194" t="s">
        <v>80</v>
      </c>
      <c r="B194" t="s">
        <v>236</v>
      </c>
      <c r="C194" t="s">
        <v>112</v>
      </c>
      <c r="D194" s="134">
        <v>42954</v>
      </c>
      <c r="E194" s="156">
        <v>0.34261574074074069</v>
      </c>
      <c r="F194" t="s">
        <v>110</v>
      </c>
      <c r="J194">
        <v>361974.81939999998</v>
      </c>
      <c r="K194">
        <v>-250624.15150000001</v>
      </c>
      <c r="L194" t="s">
        <v>111</v>
      </c>
      <c r="N194">
        <v>305</v>
      </c>
      <c r="R194" t="s">
        <v>264</v>
      </c>
      <c r="U194" t="s">
        <v>259</v>
      </c>
      <c r="AD194" t="s">
        <v>243</v>
      </c>
      <c r="AG194" t="s">
        <v>245</v>
      </c>
      <c r="AH194" t="s">
        <v>321</v>
      </c>
      <c r="AI194" t="s">
        <v>272</v>
      </c>
      <c r="AJ194" t="s">
        <v>262</v>
      </c>
      <c r="AK194" t="s">
        <v>273</v>
      </c>
      <c r="AY194">
        <v>1259</v>
      </c>
      <c r="AZ194" t="s">
        <v>250</v>
      </c>
      <c r="BA194" t="s">
        <v>251</v>
      </c>
      <c r="BB194">
        <v>15</v>
      </c>
      <c r="BD194" t="s">
        <v>189</v>
      </c>
    </row>
    <row r="195" spans="1:56" x14ac:dyDescent="0.55000000000000004">
      <c r="A195" t="s">
        <v>80</v>
      </c>
      <c r="B195" t="s">
        <v>236</v>
      </c>
      <c r="C195" t="s">
        <v>112</v>
      </c>
      <c r="D195" s="134">
        <v>42954</v>
      </c>
      <c r="E195" s="156">
        <v>0.45277777777777778</v>
      </c>
      <c r="F195" t="s">
        <v>110</v>
      </c>
      <c r="J195">
        <v>363065.37030000001</v>
      </c>
      <c r="K195">
        <v>-249859.8211</v>
      </c>
      <c r="L195" t="s">
        <v>111</v>
      </c>
      <c r="N195">
        <v>1580</v>
      </c>
      <c r="U195" t="s">
        <v>252</v>
      </c>
      <c r="V195" t="s">
        <v>253</v>
      </c>
      <c r="AB195" t="s">
        <v>256</v>
      </c>
      <c r="AH195" t="s">
        <v>274</v>
      </c>
      <c r="AW195" t="s">
        <v>319</v>
      </c>
      <c r="AY195">
        <v>1259</v>
      </c>
      <c r="AZ195" t="s">
        <v>250</v>
      </c>
      <c r="BA195" t="s">
        <v>251</v>
      </c>
      <c r="BB195">
        <v>54</v>
      </c>
      <c r="BD195" t="s">
        <v>189</v>
      </c>
    </row>
    <row r="196" spans="1:56" x14ac:dyDescent="0.55000000000000004">
      <c r="A196" t="s">
        <v>80</v>
      </c>
      <c r="B196" t="s">
        <v>236</v>
      </c>
      <c r="C196" t="s">
        <v>112</v>
      </c>
      <c r="D196" s="134">
        <v>42954</v>
      </c>
      <c r="E196" s="156">
        <v>0.36702546296296301</v>
      </c>
      <c r="F196" t="s">
        <v>110</v>
      </c>
      <c r="J196">
        <v>362172.14929999999</v>
      </c>
      <c r="K196">
        <v>-250535.16769999999</v>
      </c>
      <c r="L196" t="s">
        <v>111</v>
      </c>
      <c r="N196">
        <v>400</v>
      </c>
      <c r="O196">
        <v>0.96</v>
      </c>
      <c r="T196" t="s">
        <v>275</v>
      </c>
      <c r="U196" t="s">
        <v>238</v>
      </c>
      <c r="V196" t="s">
        <v>239</v>
      </c>
      <c r="W196" t="s">
        <v>298</v>
      </c>
      <c r="X196" t="s">
        <v>291</v>
      </c>
      <c r="Y196" t="s">
        <v>302</v>
      </c>
      <c r="AB196" t="s">
        <v>286</v>
      </c>
      <c r="AH196" t="s">
        <v>271</v>
      </c>
      <c r="AY196">
        <v>1259</v>
      </c>
      <c r="AZ196" t="s">
        <v>250</v>
      </c>
      <c r="BA196" t="s">
        <v>251</v>
      </c>
      <c r="BB196">
        <v>26</v>
      </c>
      <c r="BD196" t="s">
        <v>189</v>
      </c>
    </row>
    <row r="197" spans="1:56" x14ac:dyDescent="0.55000000000000004">
      <c r="A197" t="s">
        <v>80</v>
      </c>
      <c r="B197" t="s">
        <v>236</v>
      </c>
      <c r="C197" t="s">
        <v>112</v>
      </c>
      <c r="D197" s="134">
        <v>42954</v>
      </c>
      <c r="E197" s="156">
        <v>0.3853125</v>
      </c>
      <c r="F197" t="s">
        <v>110</v>
      </c>
      <c r="J197">
        <v>362373.48070000001</v>
      </c>
      <c r="K197">
        <v>-250356.4448</v>
      </c>
      <c r="L197" t="s">
        <v>111</v>
      </c>
      <c r="N197">
        <v>515</v>
      </c>
      <c r="O197">
        <v>1.57</v>
      </c>
      <c r="T197" t="s">
        <v>275</v>
      </c>
      <c r="U197" t="s">
        <v>238</v>
      </c>
      <c r="V197" t="s">
        <v>239</v>
      </c>
      <c r="W197" t="s">
        <v>298</v>
      </c>
      <c r="X197" t="s">
        <v>291</v>
      </c>
      <c r="Y197" t="s">
        <v>303</v>
      </c>
      <c r="AB197" t="s">
        <v>304</v>
      </c>
      <c r="AH197" t="s">
        <v>246</v>
      </c>
      <c r="AY197">
        <v>1259</v>
      </c>
      <c r="AZ197" t="s">
        <v>250</v>
      </c>
      <c r="BA197" t="s">
        <v>251</v>
      </c>
      <c r="BB197">
        <v>32</v>
      </c>
      <c r="BD197" t="s">
        <v>189</v>
      </c>
    </row>
    <row r="198" spans="1:56" x14ac:dyDescent="0.55000000000000004">
      <c r="A198" t="s">
        <v>80</v>
      </c>
      <c r="B198" t="s">
        <v>236</v>
      </c>
      <c r="C198" t="s">
        <v>112</v>
      </c>
      <c r="D198" s="134">
        <v>42954</v>
      </c>
      <c r="E198" s="156">
        <v>0.46475694444444438</v>
      </c>
      <c r="F198" t="s">
        <v>110</v>
      </c>
      <c r="J198">
        <v>363220.63410000002</v>
      </c>
      <c r="K198">
        <v>-249781.56229999999</v>
      </c>
      <c r="L198" t="s">
        <v>111</v>
      </c>
      <c r="N198">
        <v>1685</v>
      </c>
      <c r="R198" t="s">
        <v>322</v>
      </c>
      <c r="U198" t="s">
        <v>259</v>
      </c>
      <c r="AD198" t="s">
        <v>243</v>
      </c>
      <c r="AG198" t="s">
        <v>245</v>
      </c>
      <c r="AH198" t="s">
        <v>308</v>
      </c>
      <c r="AI198" t="s">
        <v>261</v>
      </c>
      <c r="AJ198" t="s">
        <v>262</v>
      </c>
      <c r="AK198" t="s">
        <v>314</v>
      </c>
      <c r="AY198">
        <v>1259</v>
      </c>
      <c r="AZ198" t="s">
        <v>250</v>
      </c>
      <c r="BA198" t="s">
        <v>251</v>
      </c>
      <c r="BB198">
        <v>59</v>
      </c>
      <c r="BD198" t="s">
        <v>189</v>
      </c>
    </row>
    <row r="199" spans="1:56" x14ac:dyDescent="0.55000000000000004">
      <c r="A199" t="s">
        <v>80</v>
      </c>
      <c r="B199" t="s">
        <v>236</v>
      </c>
      <c r="C199" t="s">
        <v>112</v>
      </c>
      <c r="D199" s="134">
        <v>42954</v>
      </c>
      <c r="E199" s="156">
        <v>0.3793287037037037</v>
      </c>
      <c r="F199" t="s">
        <v>110</v>
      </c>
      <c r="J199">
        <v>362314.99099999998</v>
      </c>
      <c r="K199">
        <v>-250454.15410000001</v>
      </c>
      <c r="L199" t="s">
        <v>111</v>
      </c>
      <c r="N199">
        <v>500</v>
      </c>
      <c r="R199" t="s">
        <v>258</v>
      </c>
      <c r="U199" t="s">
        <v>259</v>
      </c>
      <c r="AD199" t="s">
        <v>243</v>
      </c>
      <c r="AG199" t="s">
        <v>260</v>
      </c>
      <c r="AH199" t="s">
        <v>274</v>
      </c>
      <c r="AI199" t="s">
        <v>261</v>
      </c>
      <c r="AJ199" t="s">
        <v>268</v>
      </c>
      <c r="AK199" t="s">
        <v>314</v>
      </c>
      <c r="AY199">
        <v>1259</v>
      </c>
      <c r="AZ199" t="s">
        <v>250</v>
      </c>
      <c r="BA199" t="s">
        <v>251</v>
      </c>
      <c r="BB199">
        <v>30</v>
      </c>
      <c r="BD199" t="s">
        <v>189</v>
      </c>
    </row>
    <row r="200" spans="1:56" x14ac:dyDescent="0.55000000000000004">
      <c r="A200" t="s">
        <v>80</v>
      </c>
      <c r="B200" t="s">
        <v>236</v>
      </c>
      <c r="C200" t="s">
        <v>112</v>
      </c>
      <c r="D200" s="134">
        <v>42954</v>
      </c>
      <c r="E200" s="156">
        <v>0.34111111111111109</v>
      </c>
      <c r="F200" t="s">
        <v>110</v>
      </c>
      <c r="J200">
        <v>362001.51280000003</v>
      </c>
      <c r="K200">
        <v>-250626.33979999999</v>
      </c>
      <c r="L200" t="s">
        <v>111</v>
      </c>
      <c r="N200">
        <v>301</v>
      </c>
      <c r="O200">
        <v>1.85</v>
      </c>
      <c r="T200" t="s">
        <v>275</v>
      </c>
      <c r="U200" t="s">
        <v>238</v>
      </c>
      <c r="V200" t="s">
        <v>239</v>
      </c>
      <c r="W200" t="s">
        <v>276</v>
      </c>
      <c r="X200" t="s">
        <v>277</v>
      </c>
      <c r="Z200" t="s">
        <v>278</v>
      </c>
      <c r="AB200" t="s">
        <v>242</v>
      </c>
      <c r="AH200" t="s">
        <v>246</v>
      </c>
      <c r="AY200">
        <v>1259</v>
      </c>
      <c r="AZ200" t="s">
        <v>250</v>
      </c>
      <c r="BA200" t="s">
        <v>251</v>
      </c>
      <c r="BB200">
        <v>14</v>
      </c>
      <c r="BD200" t="s">
        <v>189</v>
      </c>
    </row>
    <row r="201" spans="1:56" x14ac:dyDescent="0.55000000000000004">
      <c r="A201" t="s">
        <v>80</v>
      </c>
      <c r="B201" t="s">
        <v>236</v>
      </c>
      <c r="C201" t="s">
        <v>112</v>
      </c>
      <c r="D201" s="134">
        <v>42954</v>
      </c>
      <c r="E201" s="156">
        <v>0.34798611111111111</v>
      </c>
      <c r="F201" t="s">
        <v>110</v>
      </c>
      <c r="J201">
        <v>362084.33470000001</v>
      </c>
      <c r="K201">
        <v>-250587.75779999999</v>
      </c>
      <c r="L201" t="s">
        <v>111</v>
      </c>
      <c r="N201">
        <v>324</v>
      </c>
      <c r="O201">
        <v>0.21</v>
      </c>
      <c r="T201" t="s">
        <v>275</v>
      </c>
      <c r="U201" t="s">
        <v>238</v>
      </c>
      <c r="V201" t="s">
        <v>239</v>
      </c>
      <c r="W201" t="s">
        <v>276</v>
      </c>
      <c r="X201" t="s">
        <v>295</v>
      </c>
      <c r="Z201" t="s">
        <v>296</v>
      </c>
      <c r="AB201" t="s">
        <v>242</v>
      </c>
      <c r="AH201" t="s">
        <v>246</v>
      </c>
      <c r="AY201">
        <v>1259</v>
      </c>
      <c r="AZ201" t="s">
        <v>250</v>
      </c>
      <c r="BA201" t="s">
        <v>251</v>
      </c>
      <c r="BB201">
        <v>17</v>
      </c>
      <c r="BD201" t="s">
        <v>189</v>
      </c>
    </row>
    <row r="202" spans="1:56" x14ac:dyDescent="0.55000000000000004">
      <c r="A202" t="s">
        <v>80</v>
      </c>
      <c r="B202" t="s">
        <v>236</v>
      </c>
      <c r="C202" t="s">
        <v>112</v>
      </c>
      <c r="D202" s="134">
        <v>42954</v>
      </c>
      <c r="E202" s="156">
        <v>0.35145833333333332</v>
      </c>
      <c r="F202" t="s">
        <v>110</v>
      </c>
      <c r="J202">
        <v>362066.34820000001</v>
      </c>
      <c r="K202">
        <v>-250579.8499</v>
      </c>
      <c r="L202" t="s">
        <v>111</v>
      </c>
      <c r="N202">
        <v>335</v>
      </c>
      <c r="O202">
        <v>2.88</v>
      </c>
      <c r="T202" t="s">
        <v>275</v>
      </c>
      <c r="U202" t="s">
        <v>238</v>
      </c>
      <c r="V202" t="s">
        <v>239</v>
      </c>
      <c r="W202" t="s">
        <v>298</v>
      </c>
      <c r="X202" t="s">
        <v>291</v>
      </c>
      <c r="Y202" t="s">
        <v>320</v>
      </c>
      <c r="AB202" t="s">
        <v>242</v>
      </c>
      <c r="AH202" t="s">
        <v>246</v>
      </c>
      <c r="AY202">
        <v>1259</v>
      </c>
      <c r="AZ202" t="s">
        <v>250</v>
      </c>
      <c r="BA202" t="s">
        <v>251</v>
      </c>
      <c r="BB202">
        <v>18</v>
      </c>
      <c r="BD202" t="s">
        <v>189</v>
      </c>
    </row>
    <row r="203" spans="1:56" x14ac:dyDescent="0.55000000000000004">
      <c r="A203" t="s">
        <v>80</v>
      </c>
      <c r="B203" t="s">
        <v>236</v>
      </c>
      <c r="C203" t="s">
        <v>112</v>
      </c>
      <c r="D203" s="134">
        <v>42954</v>
      </c>
      <c r="E203" s="156">
        <v>0.53870370370370368</v>
      </c>
      <c r="F203" t="s">
        <v>110</v>
      </c>
      <c r="J203">
        <v>363338.09259999997</v>
      </c>
      <c r="K203">
        <v>-249712.3646</v>
      </c>
      <c r="L203" t="s">
        <v>111</v>
      </c>
      <c r="N203">
        <v>2000</v>
      </c>
      <c r="O203">
        <v>1.62</v>
      </c>
      <c r="T203" t="s">
        <v>275</v>
      </c>
      <c r="U203" t="s">
        <v>238</v>
      </c>
      <c r="V203" t="s">
        <v>239</v>
      </c>
      <c r="W203" t="s">
        <v>276</v>
      </c>
      <c r="X203" t="s">
        <v>277</v>
      </c>
      <c r="Z203" t="s">
        <v>278</v>
      </c>
      <c r="AB203" t="s">
        <v>242</v>
      </c>
      <c r="AH203" t="s">
        <v>246</v>
      </c>
      <c r="AY203">
        <v>1259</v>
      </c>
      <c r="AZ203" t="s">
        <v>250</v>
      </c>
      <c r="BA203" t="s">
        <v>251</v>
      </c>
      <c r="BB203">
        <v>68</v>
      </c>
      <c r="BD203" t="s">
        <v>189</v>
      </c>
    </row>
    <row r="204" spans="1:56" x14ac:dyDescent="0.55000000000000004">
      <c r="A204" t="s">
        <v>80</v>
      </c>
      <c r="B204" t="s">
        <v>236</v>
      </c>
      <c r="C204" t="s">
        <v>112</v>
      </c>
      <c r="D204" s="134">
        <v>42954</v>
      </c>
      <c r="E204" s="156">
        <v>0.50151620370370376</v>
      </c>
      <c r="F204" t="s">
        <v>110</v>
      </c>
      <c r="J204">
        <v>363089.46</v>
      </c>
      <c r="K204">
        <v>-249851.6931</v>
      </c>
      <c r="L204" t="s">
        <v>111</v>
      </c>
      <c r="N204">
        <v>1685</v>
      </c>
      <c r="R204" t="s">
        <v>323</v>
      </c>
      <c r="U204" t="s">
        <v>259</v>
      </c>
      <c r="AD204" t="s">
        <v>243</v>
      </c>
      <c r="AG204" t="s">
        <v>260</v>
      </c>
      <c r="AH204" t="s">
        <v>308</v>
      </c>
      <c r="AI204" t="s">
        <v>261</v>
      </c>
      <c r="AJ204" t="s">
        <v>262</v>
      </c>
      <c r="AK204" t="s">
        <v>314</v>
      </c>
      <c r="AY204">
        <v>1259</v>
      </c>
      <c r="AZ204" t="s">
        <v>250</v>
      </c>
      <c r="BA204" t="s">
        <v>251</v>
      </c>
      <c r="BB204">
        <v>60</v>
      </c>
      <c r="BD204" t="s">
        <v>189</v>
      </c>
    </row>
    <row r="205" spans="1:56" x14ac:dyDescent="0.55000000000000004">
      <c r="A205" t="s">
        <v>80</v>
      </c>
      <c r="B205" t="s">
        <v>236</v>
      </c>
      <c r="C205" t="s">
        <v>124</v>
      </c>
      <c r="D205" s="134">
        <v>42969</v>
      </c>
      <c r="E205" s="156">
        <v>0.43005787037037041</v>
      </c>
      <c r="F205" t="s">
        <v>110</v>
      </c>
      <c r="J205">
        <v>370459.97120000003</v>
      </c>
      <c r="K205">
        <v>-265130.19620000001</v>
      </c>
      <c r="L205" t="s">
        <v>111</v>
      </c>
      <c r="N205">
        <v>1631</v>
      </c>
      <c r="O205">
        <v>1.52</v>
      </c>
      <c r="T205" t="s">
        <v>275</v>
      </c>
      <c r="U205" t="s">
        <v>238</v>
      </c>
      <c r="V205" t="s">
        <v>239</v>
      </c>
      <c r="W205" t="s">
        <v>276</v>
      </c>
      <c r="X205" t="s">
        <v>277</v>
      </c>
      <c r="Z205" t="s">
        <v>278</v>
      </c>
      <c r="AB205" t="s">
        <v>242</v>
      </c>
      <c r="AH205" t="s">
        <v>246</v>
      </c>
      <c r="AY205">
        <v>1259</v>
      </c>
      <c r="AZ205" t="s">
        <v>250</v>
      </c>
      <c r="BA205" t="s">
        <v>251</v>
      </c>
      <c r="BB205">
        <v>27</v>
      </c>
      <c r="BD205" t="s">
        <v>189</v>
      </c>
    </row>
    <row r="206" spans="1:56" x14ac:dyDescent="0.55000000000000004">
      <c r="A206" t="s">
        <v>80</v>
      </c>
      <c r="B206" t="s">
        <v>236</v>
      </c>
      <c r="C206" t="s">
        <v>124</v>
      </c>
      <c r="D206" s="134">
        <v>42969</v>
      </c>
      <c r="E206" s="156">
        <v>0.43178240740740742</v>
      </c>
      <c r="F206" t="s">
        <v>110</v>
      </c>
      <c r="J206">
        <v>370454.08120000002</v>
      </c>
      <c r="K206">
        <v>-265178.10840000003</v>
      </c>
      <c r="L206" t="s">
        <v>111</v>
      </c>
      <c r="N206">
        <v>1657</v>
      </c>
      <c r="R206" t="s">
        <v>264</v>
      </c>
      <c r="U206" t="s">
        <v>259</v>
      </c>
      <c r="AD206" t="s">
        <v>281</v>
      </c>
      <c r="AG206" t="s">
        <v>260</v>
      </c>
      <c r="AH206" t="s">
        <v>274</v>
      </c>
      <c r="AI206" t="s">
        <v>261</v>
      </c>
      <c r="AJ206" t="s">
        <v>268</v>
      </c>
      <c r="AK206" t="s">
        <v>263</v>
      </c>
      <c r="AY206">
        <v>1259</v>
      </c>
      <c r="AZ206" t="s">
        <v>250</v>
      </c>
      <c r="BA206" t="s">
        <v>251</v>
      </c>
      <c r="BB206">
        <v>28</v>
      </c>
      <c r="BD206" t="s">
        <v>189</v>
      </c>
    </row>
    <row r="207" spans="1:56" x14ac:dyDescent="0.55000000000000004">
      <c r="A207" t="s">
        <v>80</v>
      </c>
      <c r="B207" t="s">
        <v>236</v>
      </c>
      <c r="C207" t="s">
        <v>124</v>
      </c>
      <c r="D207" s="134">
        <v>42969</v>
      </c>
      <c r="E207" s="156">
        <v>0.41515046296296299</v>
      </c>
      <c r="F207" t="s">
        <v>110</v>
      </c>
      <c r="J207">
        <v>370735.16749999998</v>
      </c>
      <c r="K207">
        <v>-264880.29249999998</v>
      </c>
      <c r="L207" t="s">
        <v>111</v>
      </c>
      <c r="N207">
        <v>1456</v>
      </c>
      <c r="R207" t="s">
        <v>264</v>
      </c>
      <c r="U207" t="s">
        <v>259</v>
      </c>
      <c r="AD207" t="s">
        <v>265</v>
      </c>
      <c r="AG207" t="s">
        <v>245</v>
      </c>
      <c r="AH207" t="s">
        <v>308</v>
      </c>
      <c r="AI207" t="s">
        <v>266</v>
      </c>
      <c r="AJ207" t="s">
        <v>262</v>
      </c>
      <c r="AK207" t="s">
        <v>273</v>
      </c>
      <c r="AY207">
        <v>1259</v>
      </c>
      <c r="AZ207" t="s">
        <v>250</v>
      </c>
      <c r="BA207" t="s">
        <v>251</v>
      </c>
      <c r="BB207">
        <v>24</v>
      </c>
      <c r="BD207" t="s">
        <v>189</v>
      </c>
    </row>
    <row r="208" spans="1:56" x14ac:dyDescent="0.55000000000000004">
      <c r="A208" t="s">
        <v>80</v>
      </c>
      <c r="B208" t="s">
        <v>236</v>
      </c>
      <c r="C208" t="s">
        <v>124</v>
      </c>
      <c r="D208" s="134">
        <v>42969</v>
      </c>
      <c r="E208" s="156">
        <v>0.38636574074074082</v>
      </c>
      <c r="F208" t="s">
        <v>110</v>
      </c>
      <c r="J208">
        <v>370748.93979999999</v>
      </c>
      <c r="K208">
        <v>-264948.08779999998</v>
      </c>
      <c r="L208" t="s">
        <v>111</v>
      </c>
      <c r="N208">
        <v>1267</v>
      </c>
      <c r="R208" t="s">
        <v>264</v>
      </c>
      <c r="U208" t="s">
        <v>259</v>
      </c>
      <c r="AD208" t="s">
        <v>243</v>
      </c>
      <c r="AG208" t="s">
        <v>269</v>
      </c>
      <c r="AH208" t="s">
        <v>271</v>
      </c>
      <c r="AI208" t="s">
        <v>272</v>
      </c>
      <c r="AJ208" t="s">
        <v>262</v>
      </c>
      <c r="AK208" t="s">
        <v>263</v>
      </c>
      <c r="AY208">
        <v>1259</v>
      </c>
      <c r="AZ208" t="s">
        <v>250</v>
      </c>
      <c r="BA208" t="s">
        <v>251</v>
      </c>
      <c r="BB208">
        <v>22</v>
      </c>
      <c r="BD208" t="s">
        <v>189</v>
      </c>
    </row>
    <row r="209" spans="1:56" x14ac:dyDescent="0.55000000000000004">
      <c r="A209" t="s">
        <v>80</v>
      </c>
      <c r="B209" t="s">
        <v>236</v>
      </c>
      <c r="C209" t="s">
        <v>124</v>
      </c>
      <c r="D209" s="134">
        <v>42969</v>
      </c>
      <c r="E209" s="156">
        <v>0.4677546296296296</v>
      </c>
      <c r="F209" t="s">
        <v>110</v>
      </c>
      <c r="J209">
        <v>370956.24829999998</v>
      </c>
      <c r="K209">
        <v>-264820.8713</v>
      </c>
      <c r="L209" t="s">
        <v>111</v>
      </c>
      <c r="N209">
        <v>2000</v>
      </c>
      <c r="R209" t="s">
        <v>287</v>
      </c>
      <c r="U209" t="s">
        <v>259</v>
      </c>
      <c r="AD209" t="s">
        <v>243</v>
      </c>
      <c r="AG209" t="s">
        <v>260</v>
      </c>
      <c r="AH209" t="s">
        <v>246</v>
      </c>
      <c r="AI209" t="s">
        <v>261</v>
      </c>
      <c r="AJ209" t="s">
        <v>262</v>
      </c>
      <c r="AK209" t="s">
        <v>273</v>
      </c>
      <c r="AY209">
        <v>1259</v>
      </c>
      <c r="AZ209" t="s">
        <v>250</v>
      </c>
      <c r="BA209" t="s">
        <v>251</v>
      </c>
      <c r="BB209">
        <v>40</v>
      </c>
      <c r="BD209" t="s">
        <v>189</v>
      </c>
    </row>
    <row r="210" spans="1:56" x14ac:dyDescent="0.55000000000000004">
      <c r="A210" t="s">
        <v>80</v>
      </c>
      <c r="B210" t="s">
        <v>236</v>
      </c>
      <c r="C210" t="s">
        <v>124</v>
      </c>
      <c r="D210" s="134">
        <v>42969</v>
      </c>
      <c r="E210" s="156">
        <v>0.37155092592592592</v>
      </c>
      <c r="F210" t="s">
        <v>110</v>
      </c>
      <c r="J210">
        <v>370970.84220000001</v>
      </c>
      <c r="K210">
        <v>-264795.14980000001</v>
      </c>
      <c r="L210" t="s">
        <v>111</v>
      </c>
      <c r="N210">
        <v>1015</v>
      </c>
      <c r="R210" t="s">
        <v>264</v>
      </c>
      <c r="U210" t="s">
        <v>259</v>
      </c>
      <c r="AD210" t="s">
        <v>243</v>
      </c>
      <c r="AG210" t="s">
        <v>260</v>
      </c>
      <c r="AH210" t="s">
        <v>246</v>
      </c>
      <c r="AI210" t="s">
        <v>261</v>
      </c>
      <c r="AJ210" t="s">
        <v>262</v>
      </c>
      <c r="AK210" t="s">
        <v>263</v>
      </c>
      <c r="AY210">
        <v>1259</v>
      </c>
      <c r="AZ210" t="s">
        <v>250</v>
      </c>
      <c r="BA210" t="s">
        <v>251</v>
      </c>
      <c r="BB210">
        <v>18</v>
      </c>
      <c r="BD210" t="s">
        <v>189</v>
      </c>
    </row>
    <row r="211" spans="1:56" x14ac:dyDescent="0.55000000000000004">
      <c r="A211" t="s">
        <v>80</v>
      </c>
      <c r="B211" t="s">
        <v>236</v>
      </c>
      <c r="C211" t="s">
        <v>124</v>
      </c>
      <c r="D211" s="134">
        <v>42969</v>
      </c>
      <c r="E211" s="156">
        <v>0.38502314814814809</v>
      </c>
      <c r="F211" t="s">
        <v>110</v>
      </c>
      <c r="J211">
        <v>370789.49579999998</v>
      </c>
      <c r="K211">
        <v>-264909.72769999999</v>
      </c>
      <c r="L211" t="s">
        <v>111</v>
      </c>
      <c r="N211">
        <v>1250</v>
      </c>
      <c r="R211" t="s">
        <v>258</v>
      </c>
      <c r="U211" t="s">
        <v>259</v>
      </c>
      <c r="AD211" t="s">
        <v>243</v>
      </c>
      <c r="AG211" t="s">
        <v>269</v>
      </c>
      <c r="AH211" t="s">
        <v>246</v>
      </c>
      <c r="AI211" t="s">
        <v>261</v>
      </c>
      <c r="AJ211" t="s">
        <v>262</v>
      </c>
      <c r="AK211" t="s">
        <v>263</v>
      </c>
      <c r="AY211">
        <v>1259</v>
      </c>
      <c r="AZ211" t="s">
        <v>250</v>
      </c>
      <c r="BA211" t="s">
        <v>251</v>
      </c>
      <c r="BB211">
        <v>21</v>
      </c>
      <c r="BD211" t="s">
        <v>189</v>
      </c>
    </row>
    <row r="212" spans="1:56" x14ac:dyDescent="0.55000000000000004">
      <c r="A212" t="s">
        <v>80</v>
      </c>
      <c r="B212" t="s">
        <v>236</v>
      </c>
      <c r="C212" t="s">
        <v>124</v>
      </c>
      <c r="D212" s="134">
        <v>42969</v>
      </c>
      <c r="E212" s="156">
        <v>0.45435185185185178</v>
      </c>
      <c r="F212" t="s">
        <v>110</v>
      </c>
      <c r="J212">
        <v>370315.08189999999</v>
      </c>
      <c r="K212">
        <v>-265398.23129999998</v>
      </c>
      <c r="L212" t="s">
        <v>111</v>
      </c>
      <c r="N212">
        <v>1890</v>
      </c>
      <c r="O212">
        <v>0.47</v>
      </c>
      <c r="T212" t="s">
        <v>275</v>
      </c>
      <c r="U212" t="s">
        <v>238</v>
      </c>
      <c r="V212" t="s">
        <v>239</v>
      </c>
      <c r="W212" t="s">
        <v>276</v>
      </c>
      <c r="X212" t="s">
        <v>305</v>
      </c>
      <c r="Z212" t="s">
        <v>306</v>
      </c>
      <c r="AB212" t="s">
        <v>286</v>
      </c>
      <c r="AH212" t="s">
        <v>271</v>
      </c>
      <c r="AY212">
        <v>1259</v>
      </c>
      <c r="AZ212" t="s">
        <v>250</v>
      </c>
      <c r="BA212" t="s">
        <v>251</v>
      </c>
      <c r="BB212">
        <v>33</v>
      </c>
      <c r="BD212" t="s">
        <v>189</v>
      </c>
    </row>
    <row r="213" spans="1:56" x14ac:dyDescent="0.55000000000000004">
      <c r="A213" t="s">
        <v>80</v>
      </c>
      <c r="B213" t="s">
        <v>236</v>
      </c>
      <c r="C213" t="s">
        <v>124</v>
      </c>
      <c r="D213" s="134">
        <v>42969</v>
      </c>
      <c r="E213" s="156">
        <v>0.34618055555555549</v>
      </c>
      <c r="F213" t="s">
        <v>110</v>
      </c>
      <c r="J213">
        <v>371543.37829999998</v>
      </c>
      <c r="K213">
        <v>-264396.4853</v>
      </c>
      <c r="L213" t="s">
        <v>111</v>
      </c>
      <c r="N213">
        <v>250</v>
      </c>
      <c r="R213" t="s">
        <v>258</v>
      </c>
      <c r="U213" t="s">
        <v>259</v>
      </c>
      <c r="AD213" t="s">
        <v>265</v>
      </c>
      <c r="AG213" t="s">
        <v>245</v>
      </c>
      <c r="AH213" t="s">
        <v>254</v>
      </c>
      <c r="AI213" t="s">
        <v>266</v>
      </c>
      <c r="AJ213" t="s">
        <v>262</v>
      </c>
      <c r="AK213" t="s">
        <v>263</v>
      </c>
      <c r="AY213">
        <v>1259</v>
      </c>
      <c r="AZ213" t="s">
        <v>250</v>
      </c>
      <c r="BA213" t="s">
        <v>251</v>
      </c>
      <c r="BB213">
        <v>14</v>
      </c>
      <c r="BD213" t="s">
        <v>189</v>
      </c>
    </row>
    <row r="214" spans="1:56" x14ac:dyDescent="0.55000000000000004">
      <c r="A214" t="s">
        <v>80</v>
      </c>
      <c r="B214" t="s">
        <v>236</v>
      </c>
      <c r="C214" t="s">
        <v>124</v>
      </c>
      <c r="D214" s="134">
        <v>42969</v>
      </c>
      <c r="E214" s="156">
        <v>0.41841435185185177</v>
      </c>
      <c r="F214" t="s">
        <v>110</v>
      </c>
      <c r="J214">
        <v>370572.03619999997</v>
      </c>
      <c r="K214">
        <v>-265056.2133</v>
      </c>
      <c r="L214" t="s">
        <v>111</v>
      </c>
      <c r="N214">
        <v>1480</v>
      </c>
      <c r="R214" t="s">
        <v>270</v>
      </c>
      <c r="U214" t="s">
        <v>259</v>
      </c>
      <c r="AD214" t="s">
        <v>243</v>
      </c>
      <c r="AG214" t="s">
        <v>260</v>
      </c>
      <c r="AH214" t="s">
        <v>308</v>
      </c>
      <c r="AI214" t="s">
        <v>261</v>
      </c>
      <c r="AJ214" t="s">
        <v>262</v>
      </c>
      <c r="AK214" t="s">
        <v>273</v>
      </c>
      <c r="AY214">
        <v>1259</v>
      </c>
      <c r="AZ214" t="s">
        <v>250</v>
      </c>
      <c r="BA214" t="s">
        <v>251</v>
      </c>
      <c r="BB214">
        <v>25</v>
      </c>
      <c r="BD214" t="s">
        <v>189</v>
      </c>
    </row>
    <row r="215" spans="1:56" x14ac:dyDescent="0.55000000000000004">
      <c r="A215" t="s">
        <v>80</v>
      </c>
      <c r="B215" t="s">
        <v>236</v>
      </c>
      <c r="C215" t="s">
        <v>124</v>
      </c>
      <c r="D215" s="134">
        <v>42969</v>
      </c>
      <c r="E215" s="156">
        <v>0.44103009259259263</v>
      </c>
      <c r="F215" t="s">
        <v>110</v>
      </c>
      <c r="J215">
        <v>370383.53629999998</v>
      </c>
      <c r="K215">
        <v>-265257.76809999999</v>
      </c>
      <c r="L215" t="s">
        <v>111</v>
      </c>
      <c r="N215">
        <v>1750</v>
      </c>
      <c r="R215" t="s">
        <v>264</v>
      </c>
      <c r="U215" t="s">
        <v>259</v>
      </c>
      <c r="AD215" t="s">
        <v>243</v>
      </c>
      <c r="AG215" t="s">
        <v>260</v>
      </c>
      <c r="AH215" t="s">
        <v>246</v>
      </c>
      <c r="AI215" t="s">
        <v>261</v>
      </c>
      <c r="AJ215" t="s">
        <v>262</v>
      </c>
      <c r="AK215" t="s">
        <v>263</v>
      </c>
      <c r="AY215">
        <v>1259</v>
      </c>
      <c r="AZ215" t="s">
        <v>250</v>
      </c>
      <c r="BA215" t="s">
        <v>251</v>
      </c>
      <c r="BB215">
        <v>29</v>
      </c>
      <c r="BD215" t="s">
        <v>189</v>
      </c>
    </row>
    <row r="216" spans="1:56" x14ac:dyDescent="0.55000000000000004">
      <c r="A216" t="s">
        <v>80</v>
      </c>
      <c r="B216" t="s">
        <v>236</v>
      </c>
      <c r="C216" t="s">
        <v>124</v>
      </c>
      <c r="D216" s="134">
        <v>42969</v>
      </c>
      <c r="E216" s="156">
        <v>0.39634259259259258</v>
      </c>
      <c r="F216" t="s">
        <v>110</v>
      </c>
      <c r="J216">
        <v>370670.76899999997</v>
      </c>
      <c r="K216">
        <v>-264996.0613</v>
      </c>
      <c r="L216" t="s">
        <v>111</v>
      </c>
      <c r="N216">
        <v>1340</v>
      </c>
      <c r="U216" t="s">
        <v>252</v>
      </c>
      <c r="V216" t="s">
        <v>253</v>
      </c>
      <c r="AB216" t="s">
        <v>256</v>
      </c>
      <c r="AH216" t="s">
        <v>271</v>
      </c>
      <c r="AW216" t="s">
        <v>257</v>
      </c>
      <c r="AY216">
        <v>1259</v>
      </c>
      <c r="AZ216" t="s">
        <v>250</v>
      </c>
      <c r="BA216" t="s">
        <v>251</v>
      </c>
      <c r="BB216">
        <v>23</v>
      </c>
      <c r="BD216" t="s">
        <v>189</v>
      </c>
    </row>
    <row r="217" spans="1:56" x14ac:dyDescent="0.55000000000000004">
      <c r="A217" t="s">
        <v>80</v>
      </c>
      <c r="B217" t="s">
        <v>236</v>
      </c>
      <c r="C217" t="s">
        <v>124</v>
      </c>
      <c r="D217" s="134">
        <v>42969</v>
      </c>
      <c r="E217" s="156">
        <v>0.455625</v>
      </c>
      <c r="F217" t="s">
        <v>110</v>
      </c>
      <c r="J217">
        <v>370231.641</v>
      </c>
      <c r="K217">
        <v>-265351.31660000002</v>
      </c>
      <c r="L217" t="s">
        <v>111</v>
      </c>
      <c r="N217">
        <v>1900</v>
      </c>
      <c r="O217">
        <v>0.43</v>
      </c>
      <c r="T217" t="s">
        <v>275</v>
      </c>
      <c r="U217" t="s">
        <v>238</v>
      </c>
      <c r="V217" t="s">
        <v>239</v>
      </c>
      <c r="W217" t="s">
        <v>276</v>
      </c>
      <c r="X217" t="s">
        <v>280</v>
      </c>
      <c r="AB217" t="s">
        <v>242</v>
      </c>
      <c r="AH217" t="s">
        <v>271</v>
      </c>
      <c r="AY217">
        <v>1259</v>
      </c>
      <c r="AZ217" t="s">
        <v>250</v>
      </c>
      <c r="BA217" t="s">
        <v>251</v>
      </c>
      <c r="BB217">
        <v>34</v>
      </c>
      <c r="BD217" t="s">
        <v>189</v>
      </c>
    </row>
    <row r="218" spans="1:56" x14ac:dyDescent="0.55000000000000004">
      <c r="A218" t="s">
        <v>80</v>
      </c>
      <c r="B218" t="s">
        <v>236</v>
      </c>
      <c r="C218" t="s">
        <v>124</v>
      </c>
      <c r="D218" s="134">
        <v>42969</v>
      </c>
      <c r="E218" s="156">
        <v>0.46656249999999999</v>
      </c>
      <c r="F218" t="s">
        <v>110</v>
      </c>
      <c r="J218">
        <v>370141.44020000001</v>
      </c>
      <c r="K218">
        <v>-265418.64799999999</v>
      </c>
      <c r="L218" t="s">
        <v>111</v>
      </c>
      <c r="N218">
        <v>2000</v>
      </c>
      <c r="O218">
        <v>1.79</v>
      </c>
      <c r="T218" t="s">
        <v>275</v>
      </c>
      <c r="U218" t="s">
        <v>238</v>
      </c>
      <c r="V218" t="s">
        <v>239</v>
      </c>
      <c r="W218" t="s">
        <v>276</v>
      </c>
      <c r="X218" t="s">
        <v>277</v>
      </c>
      <c r="Z218" t="s">
        <v>278</v>
      </c>
      <c r="AB218" t="s">
        <v>286</v>
      </c>
      <c r="AH218" t="s">
        <v>246</v>
      </c>
      <c r="AY218">
        <v>1259</v>
      </c>
      <c r="AZ218" t="s">
        <v>250</v>
      </c>
      <c r="BA218" t="s">
        <v>251</v>
      </c>
      <c r="BB218">
        <v>40</v>
      </c>
      <c r="BD218" t="s">
        <v>189</v>
      </c>
    </row>
    <row r="219" spans="1:56" x14ac:dyDescent="0.55000000000000004">
      <c r="A219" t="s">
        <v>80</v>
      </c>
      <c r="B219" t="s">
        <v>236</v>
      </c>
      <c r="C219" t="s">
        <v>124</v>
      </c>
      <c r="D219" s="134">
        <v>42969</v>
      </c>
      <c r="E219" s="156">
        <v>0.35358796296296302</v>
      </c>
      <c r="F219" t="s">
        <v>110</v>
      </c>
      <c r="J219">
        <v>371170.71260000003</v>
      </c>
      <c r="K219">
        <v>-264668.94829999999</v>
      </c>
      <c r="L219" t="s">
        <v>111</v>
      </c>
      <c r="N219">
        <v>750</v>
      </c>
      <c r="R219" t="s">
        <v>258</v>
      </c>
      <c r="U219" t="s">
        <v>259</v>
      </c>
      <c r="AD219" t="s">
        <v>265</v>
      </c>
      <c r="AG219" t="s">
        <v>245</v>
      </c>
      <c r="AH219" t="s">
        <v>254</v>
      </c>
      <c r="AI219" t="s">
        <v>266</v>
      </c>
      <c r="AJ219" t="s">
        <v>262</v>
      </c>
      <c r="AK219" t="s">
        <v>263</v>
      </c>
      <c r="AY219">
        <v>1259</v>
      </c>
      <c r="AZ219" t="s">
        <v>250</v>
      </c>
      <c r="BA219" t="s">
        <v>251</v>
      </c>
      <c r="BB219">
        <v>16</v>
      </c>
      <c r="BD219" t="s">
        <v>189</v>
      </c>
    </row>
    <row r="220" spans="1:56" x14ac:dyDescent="0.55000000000000004">
      <c r="A220" t="s">
        <v>80</v>
      </c>
      <c r="B220" t="s">
        <v>236</v>
      </c>
      <c r="C220" t="s">
        <v>124</v>
      </c>
      <c r="D220" s="134">
        <v>42969</v>
      </c>
      <c r="E220" s="156">
        <v>0.42077546296296298</v>
      </c>
      <c r="F220" t="s">
        <v>110</v>
      </c>
      <c r="J220">
        <v>370539.22289999999</v>
      </c>
      <c r="K220">
        <v>-265045.73849999998</v>
      </c>
      <c r="L220" t="s">
        <v>111</v>
      </c>
      <c r="N220">
        <v>1500</v>
      </c>
      <c r="R220" t="s">
        <v>264</v>
      </c>
      <c r="U220" t="s">
        <v>259</v>
      </c>
      <c r="AD220" t="s">
        <v>243</v>
      </c>
      <c r="AG220" t="s">
        <v>269</v>
      </c>
      <c r="AH220" t="s">
        <v>246</v>
      </c>
      <c r="AI220" t="s">
        <v>266</v>
      </c>
      <c r="AJ220" t="s">
        <v>262</v>
      </c>
      <c r="AK220" t="s">
        <v>273</v>
      </c>
      <c r="AY220">
        <v>1259</v>
      </c>
      <c r="AZ220" t="s">
        <v>250</v>
      </c>
      <c r="BA220" t="s">
        <v>251</v>
      </c>
      <c r="BB220">
        <v>26</v>
      </c>
      <c r="BD220" t="s">
        <v>189</v>
      </c>
    </row>
    <row r="221" spans="1:56" x14ac:dyDescent="0.55000000000000004">
      <c r="A221" t="s">
        <v>80</v>
      </c>
      <c r="B221" t="s">
        <v>236</v>
      </c>
      <c r="C221" t="s">
        <v>124</v>
      </c>
      <c r="D221" s="134">
        <v>42969</v>
      </c>
      <c r="E221" s="156">
        <v>0.45981481481481479</v>
      </c>
      <c r="F221" t="s">
        <v>110</v>
      </c>
      <c r="J221">
        <v>370219.05440000002</v>
      </c>
      <c r="K221">
        <v>-265370.30599999998</v>
      </c>
      <c r="L221" t="s">
        <v>111</v>
      </c>
      <c r="N221">
        <v>1930</v>
      </c>
      <c r="R221" t="s">
        <v>270</v>
      </c>
      <c r="U221" t="s">
        <v>259</v>
      </c>
      <c r="AD221" t="s">
        <v>265</v>
      </c>
      <c r="AG221" t="s">
        <v>260</v>
      </c>
      <c r="AH221" t="s">
        <v>267</v>
      </c>
      <c r="AI221" t="s">
        <v>272</v>
      </c>
      <c r="AJ221" t="s">
        <v>310</v>
      </c>
      <c r="AK221" t="s">
        <v>263</v>
      </c>
      <c r="AY221">
        <v>1259</v>
      </c>
      <c r="AZ221" t="s">
        <v>250</v>
      </c>
      <c r="BA221" t="s">
        <v>251</v>
      </c>
      <c r="BB221">
        <v>37</v>
      </c>
      <c r="BD221" t="s">
        <v>189</v>
      </c>
    </row>
    <row r="222" spans="1:56" x14ac:dyDescent="0.55000000000000004">
      <c r="A222" t="s">
        <v>80</v>
      </c>
      <c r="B222" t="s">
        <v>236</v>
      </c>
      <c r="C222" t="s">
        <v>124</v>
      </c>
      <c r="D222" s="134">
        <v>42969</v>
      </c>
      <c r="E222" s="156">
        <v>0.4488773148148148</v>
      </c>
      <c r="F222" t="s">
        <v>110</v>
      </c>
      <c r="J222">
        <v>370295.91570000001</v>
      </c>
      <c r="K222">
        <v>-265308.3296</v>
      </c>
      <c r="L222" t="s">
        <v>111</v>
      </c>
      <c r="N222">
        <v>1859</v>
      </c>
      <c r="O222">
        <v>3.53</v>
      </c>
      <c r="T222" t="s">
        <v>275</v>
      </c>
      <c r="U222" t="s">
        <v>238</v>
      </c>
      <c r="V222" t="s">
        <v>239</v>
      </c>
      <c r="W222" t="s">
        <v>298</v>
      </c>
      <c r="X222" t="s">
        <v>291</v>
      </c>
      <c r="Y222" t="s">
        <v>307</v>
      </c>
      <c r="AB222" t="s">
        <v>242</v>
      </c>
      <c r="AH222" t="s">
        <v>293</v>
      </c>
      <c r="AY222">
        <v>1259</v>
      </c>
      <c r="AZ222" t="s">
        <v>250</v>
      </c>
      <c r="BA222" t="s">
        <v>251</v>
      </c>
      <c r="BB222">
        <v>31</v>
      </c>
      <c r="BD222" t="s">
        <v>189</v>
      </c>
    </row>
    <row r="223" spans="1:56" x14ac:dyDescent="0.55000000000000004">
      <c r="A223" t="s">
        <v>80</v>
      </c>
      <c r="B223" t="s">
        <v>236</v>
      </c>
      <c r="C223" t="s">
        <v>124</v>
      </c>
      <c r="D223" s="134">
        <v>42969</v>
      </c>
      <c r="E223" s="156">
        <v>0.35820601851851852</v>
      </c>
      <c r="F223" t="s">
        <v>110</v>
      </c>
      <c r="J223">
        <v>370949.36310000002</v>
      </c>
      <c r="K223">
        <v>-264818.5687</v>
      </c>
      <c r="L223" t="s">
        <v>111</v>
      </c>
      <c r="N223">
        <v>1000</v>
      </c>
      <c r="R223" t="s">
        <v>258</v>
      </c>
      <c r="U223" t="s">
        <v>259</v>
      </c>
      <c r="AD223" t="s">
        <v>265</v>
      </c>
      <c r="AG223" t="s">
        <v>245</v>
      </c>
      <c r="AH223" t="s">
        <v>254</v>
      </c>
      <c r="AI223" t="s">
        <v>266</v>
      </c>
      <c r="AJ223" t="s">
        <v>262</v>
      </c>
      <c r="AK223" t="s">
        <v>263</v>
      </c>
      <c r="AY223">
        <v>1259</v>
      </c>
      <c r="AZ223" t="s">
        <v>250</v>
      </c>
      <c r="BA223" t="s">
        <v>251</v>
      </c>
      <c r="BB223">
        <v>17</v>
      </c>
      <c r="BD223" t="s">
        <v>189</v>
      </c>
    </row>
    <row r="224" spans="1:56" x14ac:dyDescent="0.55000000000000004">
      <c r="A224" t="s">
        <v>80</v>
      </c>
      <c r="B224" t="s">
        <v>236</v>
      </c>
      <c r="C224" t="s">
        <v>124</v>
      </c>
      <c r="D224" s="134">
        <v>42969</v>
      </c>
      <c r="E224" s="156">
        <v>0.46309027777777778</v>
      </c>
      <c r="F224" t="s">
        <v>110</v>
      </c>
      <c r="J224">
        <v>370238.93070000003</v>
      </c>
      <c r="K224">
        <v>-265423.53970000002</v>
      </c>
      <c r="L224" t="s">
        <v>111</v>
      </c>
      <c r="N224">
        <v>1950</v>
      </c>
      <c r="R224" t="s">
        <v>264</v>
      </c>
      <c r="U224" t="s">
        <v>259</v>
      </c>
      <c r="AD224" t="s">
        <v>243</v>
      </c>
      <c r="AG224" t="s">
        <v>260</v>
      </c>
      <c r="AH224" t="s">
        <v>246</v>
      </c>
      <c r="AI224" t="s">
        <v>261</v>
      </c>
      <c r="AJ224" t="s">
        <v>262</v>
      </c>
      <c r="AK224" t="s">
        <v>263</v>
      </c>
      <c r="AY224">
        <v>1259</v>
      </c>
      <c r="AZ224" t="s">
        <v>250</v>
      </c>
      <c r="BA224" t="s">
        <v>251</v>
      </c>
      <c r="BB224">
        <v>38</v>
      </c>
      <c r="BD224" t="s">
        <v>189</v>
      </c>
    </row>
    <row r="225" spans="1:56" x14ac:dyDescent="0.55000000000000004">
      <c r="A225" t="s">
        <v>80</v>
      </c>
      <c r="B225" t="s">
        <v>236</v>
      </c>
      <c r="C225" t="s">
        <v>124</v>
      </c>
      <c r="D225" s="134">
        <v>42969</v>
      </c>
      <c r="E225" s="156">
        <v>0.37640046296296298</v>
      </c>
      <c r="F225" t="s">
        <v>110</v>
      </c>
      <c r="J225">
        <v>370875.45189999999</v>
      </c>
      <c r="K225">
        <v>-264863.03749999998</v>
      </c>
      <c r="L225" t="s">
        <v>111</v>
      </c>
      <c r="N225">
        <v>1105</v>
      </c>
      <c r="R225" t="s">
        <v>270</v>
      </c>
      <c r="U225" t="s">
        <v>259</v>
      </c>
      <c r="AD225" t="s">
        <v>243</v>
      </c>
      <c r="AG225" t="s">
        <v>260</v>
      </c>
      <c r="AH225" t="s">
        <v>246</v>
      </c>
      <c r="AI225" t="s">
        <v>261</v>
      </c>
      <c r="AJ225" t="s">
        <v>262</v>
      </c>
      <c r="AK225" t="s">
        <v>263</v>
      </c>
      <c r="AY225">
        <v>1259</v>
      </c>
      <c r="AZ225" t="s">
        <v>250</v>
      </c>
      <c r="BA225" t="s">
        <v>251</v>
      </c>
      <c r="BB225">
        <v>20</v>
      </c>
      <c r="BD225" t="s">
        <v>189</v>
      </c>
    </row>
    <row r="226" spans="1:56" x14ac:dyDescent="0.55000000000000004">
      <c r="A226" t="s">
        <v>80</v>
      </c>
      <c r="B226" t="s">
        <v>236</v>
      </c>
      <c r="C226" t="s">
        <v>124</v>
      </c>
      <c r="D226" s="134">
        <v>42969</v>
      </c>
      <c r="E226" s="156">
        <v>0.34954861111111107</v>
      </c>
      <c r="F226" t="s">
        <v>110</v>
      </c>
      <c r="J226">
        <v>371360.7499</v>
      </c>
      <c r="K226">
        <v>-264530.22600000002</v>
      </c>
      <c r="L226" t="s">
        <v>111</v>
      </c>
      <c r="N226">
        <v>500</v>
      </c>
      <c r="R226" t="s">
        <v>258</v>
      </c>
      <c r="U226" t="s">
        <v>259</v>
      </c>
      <c r="AD226" t="s">
        <v>265</v>
      </c>
      <c r="AG226" t="s">
        <v>245</v>
      </c>
      <c r="AH226" t="s">
        <v>254</v>
      </c>
      <c r="AI226" t="s">
        <v>266</v>
      </c>
      <c r="AJ226" t="s">
        <v>262</v>
      </c>
      <c r="AK226" t="s">
        <v>263</v>
      </c>
      <c r="AY226">
        <v>1259</v>
      </c>
      <c r="AZ226" t="s">
        <v>250</v>
      </c>
      <c r="BA226" t="s">
        <v>251</v>
      </c>
      <c r="BB226">
        <v>15</v>
      </c>
      <c r="BD226" t="s">
        <v>189</v>
      </c>
    </row>
    <row r="227" spans="1:56" x14ac:dyDescent="0.55000000000000004">
      <c r="A227" t="s">
        <v>80</v>
      </c>
      <c r="B227" t="s">
        <v>236</v>
      </c>
      <c r="C227" t="s">
        <v>124</v>
      </c>
      <c r="D227" s="134">
        <v>42969</v>
      </c>
      <c r="E227" s="156">
        <v>0.45815972222222218</v>
      </c>
      <c r="F227" t="s">
        <v>110</v>
      </c>
      <c r="J227">
        <v>370206.06689999998</v>
      </c>
      <c r="K227">
        <v>-265353.91810000001</v>
      </c>
      <c r="L227" t="s">
        <v>111</v>
      </c>
      <c r="N227">
        <v>1920</v>
      </c>
      <c r="R227" t="s">
        <v>264</v>
      </c>
      <c r="U227" t="s">
        <v>259</v>
      </c>
      <c r="AD227" t="s">
        <v>265</v>
      </c>
      <c r="AG227" t="s">
        <v>260</v>
      </c>
      <c r="AH227" t="s">
        <v>267</v>
      </c>
      <c r="AI227" t="s">
        <v>266</v>
      </c>
      <c r="AJ227" t="s">
        <v>268</v>
      </c>
      <c r="AK227" t="s">
        <v>263</v>
      </c>
      <c r="AY227">
        <v>1259</v>
      </c>
      <c r="AZ227" t="s">
        <v>250</v>
      </c>
      <c r="BA227" t="s">
        <v>251</v>
      </c>
      <c r="BB227">
        <v>36</v>
      </c>
      <c r="BD227" t="s">
        <v>189</v>
      </c>
    </row>
    <row r="228" spans="1:56" x14ac:dyDescent="0.55000000000000004">
      <c r="A228" t="s">
        <v>80</v>
      </c>
      <c r="B228" t="s">
        <v>236</v>
      </c>
      <c r="C228" t="s">
        <v>124</v>
      </c>
      <c r="D228" s="134">
        <v>42969</v>
      </c>
      <c r="E228" s="156">
        <v>0.44483796296296302</v>
      </c>
      <c r="F228" t="s">
        <v>110</v>
      </c>
      <c r="J228">
        <v>370296.63660000003</v>
      </c>
      <c r="K228">
        <v>-265284.37540000002</v>
      </c>
      <c r="L228" t="s">
        <v>111</v>
      </c>
      <c r="N228">
        <v>1830</v>
      </c>
      <c r="R228" t="s">
        <v>264</v>
      </c>
      <c r="U228" t="s">
        <v>259</v>
      </c>
      <c r="AD228" t="s">
        <v>281</v>
      </c>
      <c r="AG228" t="s">
        <v>260</v>
      </c>
      <c r="AH228" t="s">
        <v>293</v>
      </c>
      <c r="AI228" t="s">
        <v>266</v>
      </c>
      <c r="AJ228" t="s">
        <v>268</v>
      </c>
      <c r="AK228" t="s">
        <v>263</v>
      </c>
      <c r="AY228">
        <v>1259</v>
      </c>
      <c r="AZ228" t="s">
        <v>250</v>
      </c>
      <c r="BA228" t="s">
        <v>251</v>
      </c>
      <c r="BB228">
        <v>30</v>
      </c>
      <c r="BD228" t="s">
        <v>189</v>
      </c>
    </row>
    <row r="229" spans="1:56" x14ac:dyDescent="0.55000000000000004">
      <c r="A229" t="s">
        <v>80</v>
      </c>
      <c r="B229" t="s">
        <v>236</v>
      </c>
      <c r="C229" t="s">
        <v>124</v>
      </c>
      <c r="D229" s="134">
        <v>42969</v>
      </c>
      <c r="E229" s="156">
        <v>0.4651851851851852</v>
      </c>
      <c r="F229" t="s">
        <v>110</v>
      </c>
      <c r="J229">
        <v>370170.16259999998</v>
      </c>
      <c r="K229">
        <v>-265413.27990000002</v>
      </c>
      <c r="L229" t="s">
        <v>111</v>
      </c>
      <c r="N229">
        <v>1990</v>
      </c>
      <c r="O229">
        <v>0.75</v>
      </c>
      <c r="T229" t="s">
        <v>275</v>
      </c>
      <c r="U229" t="s">
        <v>238</v>
      </c>
      <c r="V229" t="s">
        <v>239</v>
      </c>
      <c r="W229" t="s">
        <v>276</v>
      </c>
      <c r="X229" t="s">
        <v>277</v>
      </c>
      <c r="Z229" t="s">
        <v>278</v>
      </c>
      <c r="AB229" t="s">
        <v>286</v>
      </c>
      <c r="AH229" t="s">
        <v>246</v>
      </c>
      <c r="AY229">
        <v>1259</v>
      </c>
      <c r="AZ229" t="s">
        <v>250</v>
      </c>
      <c r="BA229" t="s">
        <v>251</v>
      </c>
      <c r="BB229">
        <v>39</v>
      </c>
      <c r="BD229" t="s">
        <v>189</v>
      </c>
    </row>
    <row r="230" spans="1:56" x14ac:dyDescent="0.55000000000000004">
      <c r="A230" t="s">
        <v>80</v>
      </c>
      <c r="B230" t="s">
        <v>236</v>
      </c>
      <c r="C230" t="s">
        <v>124</v>
      </c>
      <c r="D230" s="134">
        <v>42969</v>
      </c>
      <c r="E230" s="156">
        <v>0.37458333333333332</v>
      </c>
      <c r="F230" t="s">
        <v>110</v>
      </c>
      <c r="J230">
        <v>370900.45309999998</v>
      </c>
      <c r="K230">
        <v>-264840.53690000001</v>
      </c>
      <c r="L230" t="s">
        <v>111</v>
      </c>
      <c r="N230">
        <v>1072</v>
      </c>
      <c r="O230">
        <v>0.99</v>
      </c>
      <c r="T230" t="s">
        <v>275</v>
      </c>
      <c r="U230" t="s">
        <v>238</v>
      </c>
      <c r="V230" t="s">
        <v>239</v>
      </c>
      <c r="W230" t="s">
        <v>276</v>
      </c>
      <c r="X230" t="s">
        <v>277</v>
      </c>
      <c r="Z230" t="s">
        <v>278</v>
      </c>
      <c r="AB230" t="s">
        <v>256</v>
      </c>
      <c r="AH230" t="s">
        <v>246</v>
      </c>
      <c r="AY230">
        <v>1259</v>
      </c>
      <c r="AZ230" t="s">
        <v>250</v>
      </c>
      <c r="BA230" t="s">
        <v>251</v>
      </c>
      <c r="BB230">
        <v>19</v>
      </c>
      <c r="BD230" t="s">
        <v>189</v>
      </c>
    </row>
    <row r="231" spans="1:56" x14ac:dyDescent="0.55000000000000004">
      <c r="A231" t="s">
        <v>80</v>
      </c>
      <c r="B231" t="s">
        <v>236</v>
      </c>
      <c r="C231" t="s">
        <v>124</v>
      </c>
      <c r="D231" s="134">
        <v>42969</v>
      </c>
      <c r="E231" s="156">
        <v>0.45622685185185191</v>
      </c>
      <c r="F231" t="s">
        <v>110</v>
      </c>
      <c r="J231">
        <v>370234.04940000002</v>
      </c>
      <c r="K231">
        <v>-265350.20899999997</v>
      </c>
      <c r="L231" t="s">
        <v>111</v>
      </c>
      <c r="N231">
        <v>1900</v>
      </c>
      <c r="O231">
        <v>2.09</v>
      </c>
      <c r="T231" t="s">
        <v>275</v>
      </c>
      <c r="U231" t="s">
        <v>238</v>
      </c>
      <c r="V231" t="s">
        <v>239</v>
      </c>
      <c r="W231" t="s">
        <v>276</v>
      </c>
      <c r="X231" t="s">
        <v>280</v>
      </c>
      <c r="AB231" t="s">
        <v>242</v>
      </c>
      <c r="AH231" t="s">
        <v>271</v>
      </c>
      <c r="AY231">
        <v>1259</v>
      </c>
      <c r="AZ231" t="s">
        <v>250</v>
      </c>
      <c r="BA231" t="s">
        <v>251</v>
      </c>
      <c r="BB231">
        <v>35</v>
      </c>
      <c r="BD231" t="s">
        <v>189</v>
      </c>
    </row>
    <row r="232" spans="1:56" x14ac:dyDescent="0.55000000000000004">
      <c r="A232" t="s">
        <v>80</v>
      </c>
      <c r="B232" t="s">
        <v>236</v>
      </c>
      <c r="C232" t="s">
        <v>124</v>
      </c>
      <c r="D232" s="134">
        <v>42969</v>
      </c>
      <c r="E232" s="156">
        <v>0.33987268518518521</v>
      </c>
      <c r="F232" t="s">
        <v>110</v>
      </c>
      <c r="J232">
        <v>371776.9657</v>
      </c>
      <c r="K232">
        <v>-264252.56800000003</v>
      </c>
      <c r="L232" t="s">
        <v>111</v>
      </c>
      <c r="N232">
        <v>0</v>
      </c>
      <c r="R232" t="s">
        <v>282</v>
      </c>
      <c r="U232" t="s">
        <v>259</v>
      </c>
      <c r="AD232" t="s">
        <v>265</v>
      </c>
      <c r="AG232" t="s">
        <v>245</v>
      </c>
      <c r="AH232" t="s">
        <v>254</v>
      </c>
      <c r="AI232" t="s">
        <v>266</v>
      </c>
      <c r="AJ232" t="s">
        <v>262</v>
      </c>
      <c r="AK232" t="s">
        <v>263</v>
      </c>
      <c r="AY232">
        <v>1259</v>
      </c>
      <c r="AZ232" t="s">
        <v>250</v>
      </c>
      <c r="BA232" t="s">
        <v>251</v>
      </c>
      <c r="BB232">
        <v>13</v>
      </c>
      <c r="BD232" t="s">
        <v>189</v>
      </c>
    </row>
    <row r="233" spans="1:56" x14ac:dyDescent="0.55000000000000004">
      <c r="A233" t="s">
        <v>80</v>
      </c>
      <c r="B233" t="s">
        <v>236</v>
      </c>
      <c r="C233" t="s">
        <v>124</v>
      </c>
      <c r="D233" s="134">
        <v>42969</v>
      </c>
      <c r="E233" s="156">
        <v>0.45046296296296301</v>
      </c>
      <c r="F233" t="s">
        <v>110</v>
      </c>
      <c r="J233">
        <v>370256.43440000003</v>
      </c>
      <c r="K233">
        <v>-265302.65120000002</v>
      </c>
      <c r="L233" t="s">
        <v>111</v>
      </c>
      <c r="N233">
        <v>1879</v>
      </c>
      <c r="R233" t="s">
        <v>264</v>
      </c>
      <c r="U233" t="s">
        <v>259</v>
      </c>
      <c r="AD233" t="s">
        <v>243</v>
      </c>
      <c r="AG233" t="s">
        <v>260</v>
      </c>
      <c r="AH233" t="s">
        <v>271</v>
      </c>
      <c r="AI233" t="s">
        <v>261</v>
      </c>
      <c r="AJ233" t="s">
        <v>262</v>
      </c>
      <c r="AK233" t="s">
        <v>263</v>
      </c>
      <c r="AY233">
        <v>1259</v>
      </c>
      <c r="AZ233" t="s">
        <v>250</v>
      </c>
      <c r="BA233" t="s">
        <v>251</v>
      </c>
      <c r="BB233">
        <v>32</v>
      </c>
      <c r="BD233" t="s">
        <v>189</v>
      </c>
    </row>
    <row r="234" spans="1:56" x14ac:dyDescent="0.55000000000000004">
      <c r="A234" t="s">
        <v>80</v>
      </c>
      <c r="B234" t="s">
        <v>236</v>
      </c>
      <c r="C234" t="s">
        <v>109</v>
      </c>
      <c r="D234" s="134">
        <v>42953</v>
      </c>
      <c r="E234" s="156">
        <v>0.35305555555555562</v>
      </c>
      <c r="F234" t="s">
        <v>110</v>
      </c>
      <c r="J234">
        <v>356445.13579999999</v>
      </c>
      <c r="K234">
        <v>-254506.8799</v>
      </c>
      <c r="L234" t="s">
        <v>111</v>
      </c>
      <c r="N234">
        <v>1211</v>
      </c>
      <c r="O234">
        <v>1.43</v>
      </c>
      <c r="T234" t="s">
        <v>275</v>
      </c>
      <c r="U234" t="s">
        <v>238</v>
      </c>
      <c r="V234" t="s">
        <v>239</v>
      </c>
      <c r="W234" t="s">
        <v>276</v>
      </c>
      <c r="X234" t="s">
        <v>277</v>
      </c>
      <c r="Z234" t="s">
        <v>278</v>
      </c>
      <c r="AB234" t="s">
        <v>242</v>
      </c>
      <c r="AG234" t="s">
        <v>260</v>
      </c>
      <c r="AH234" t="s">
        <v>246</v>
      </c>
      <c r="AY234">
        <v>1259</v>
      </c>
      <c r="AZ234" t="s">
        <v>250</v>
      </c>
      <c r="BA234" t="s">
        <v>251</v>
      </c>
      <c r="BB234">
        <v>22</v>
      </c>
      <c r="BD234" t="s">
        <v>189</v>
      </c>
    </row>
    <row r="235" spans="1:56" x14ac:dyDescent="0.55000000000000004">
      <c r="A235" t="s">
        <v>80</v>
      </c>
      <c r="B235" t="s">
        <v>236</v>
      </c>
      <c r="C235" t="s">
        <v>109</v>
      </c>
      <c r="D235" s="134">
        <v>42952</v>
      </c>
      <c r="E235" s="156">
        <v>0.46401620370370372</v>
      </c>
      <c r="F235" t="s">
        <v>110</v>
      </c>
      <c r="J235">
        <v>355450.81459999998</v>
      </c>
      <c r="K235">
        <v>-255451.0484</v>
      </c>
      <c r="L235" t="s">
        <v>111</v>
      </c>
      <c r="N235">
        <v>10</v>
      </c>
      <c r="O235">
        <v>9.43</v>
      </c>
      <c r="T235" t="s">
        <v>237</v>
      </c>
      <c r="U235" t="s">
        <v>238</v>
      </c>
      <c r="V235" t="s">
        <v>239</v>
      </c>
      <c r="W235" t="s">
        <v>240</v>
      </c>
      <c r="X235" t="s">
        <v>241</v>
      </c>
      <c r="AB235" t="s">
        <v>256</v>
      </c>
      <c r="AD235" t="s">
        <v>243</v>
      </c>
      <c r="AE235" t="s">
        <v>324</v>
      </c>
      <c r="AG235" t="s">
        <v>245</v>
      </c>
      <c r="AH235" t="s">
        <v>246</v>
      </c>
      <c r="AN235">
        <v>1</v>
      </c>
      <c r="AO235" t="s">
        <v>247</v>
      </c>
      <c r="AP235">
        <v>2</v>
      </c>
      <c r="AQ235">
        <v>16</v>
      </c>
      <c r="AR235" t="s">
        <v>248</v>
      </c>
      <c r="AS235" t="s">
        <v>249</v>
      </c>
      <c r="AY235">
        <v>1259</v>
      </c>
      <c r="AZ235" t="s">
        <v>250</v>
      </c>
      <c r="BA235" t="s">
        <v>251</v>
      </c>
      <c r="BB235">
        <v>16</v>
      </c>
      <c r="BD235" t="s">
        <v>189</v>
      </c>
    </row>
    <row r="236" spans="1:56" x14ac:dyDescent="0.55000000000000004">
      <c r="A236" t="s">
        <v>80</v>
      </c>
      <c r="B236" t="s">
        <v>236</v>
      </c>
      <c r="C236" t="s">
        <v>109</v>
      </c>
      <c r="D236" s="134">
        <v>42953</v>
      </c>
      <c r="E236" s="156">
        <v>0.38555555555555548</v>
      </c>
      <c r="F236" t="s">
        <v>110</v>
      </c>
      <c r="J236">
        <v>356651.13819999999</v>
      </c>
      <c r="K236">
        <v>-254380.28659999999</v>
      </c>
      <c r="L236" t="s">
        <v>111</v>
      </c>
      <c r="N236">
        <v>1410</v>
      </c>
      <c r="O236">
        <v>0.48</v>
      </c>
      <c r="T236" t="s">
        <v>275</v>
      </c>
      <c r="U236" t="s">
        <v>238</v>
      </c>
      <c r="V236" t="s">
        <v>239</v>
      </c>
      <c r="W236" t="s">
        <v>276</v>
      </c>
      <c r="X236" t="s">
        <v>295</v>
      </c>
      <c r="Z236" t="s">
        <v>296</v>
      </c>
      <c r="AB236" t="s">
        <v>242</v>
      </c>
      <c r="AG236" t="s">
        <v>245</v>
      </c>
      <c r="AH236" t="s">
        <v>246</v>
      </c>
      <c r="AY236">
        <v>1259</v>
      </c>
      <c r="AZ236" t="s">
        <v>250</v>
      </c>
      <c r="BA236" t="s">
        <v>251</v>
      </c>
      <c r="BB236">
        <v>35</v>
      </c>
      <c r="BD236" t="s">
        <v>189</v>
      </c>
    </row>
    <row r="237" spans="1:56" x14ac:dyDescent="0.55000000000000004">
      <c r="A237" t="s">
        <v>80</v>
      </c>
      <c r="B237" t="s">
        <v>236</v>
      </c>
      <c r="C237" t="s">
        <v>109</v>
      </c>
      <c r="D237" s="134">
        <v>42952</v>
      </c>
      <c r="E237" s="156">
        <v>0.46659722222222222</v>
      </c>
      <c r="F237" t="s">
        <v>110</v>
      </c>
      <c r="J237">
        <v>355515.57020000002</v>
      </c>
      <c r="K237">
        <v>-255117.83360000001</v>
      </c>
      <c r="L237" t="s">
        <v>111</v>
      </c>
      <c r="N237">
        <v>30</v>
      </c>
      <c r="R237" t="s">
        <v>270</v>
      </c>
      <c r="U237" t="s">
        <v>259</v>
      </c>
      <c r="AD237" t="s">
        <v>243</v>
      </c>
      <c r="AG237" t="s">
        <v>245</v>
      </c>
      <c r="AH237" t="s">
        <v>246</v>
      </c>
      <c r="AI237" t="s">
        <v>261</v>
      </c>
      <c r="AJ237" t="s">
        <v>262</v>
      </c>
      <c r="AK237" t="s">
        <v>273</v>
      </c>
      <c r="AY237">
        <v>1259</v>
      </c>
      <c r="AZ237" t="s">
        <v>250</v>
      </c>
      <c r="BA237" t="s">
        <v>251</v>
      </c>
      <c r="BB237">
        <v>17</v>
      </c>
      <c r="BD237" t="s">
        <v>189</v>
      </c>
    </row>
    <row r="238" spans="1:56" x14ac:dyDescent="0.55000000000000004">
      <c r="A238" t="s">
        <v>80</v>
      </c>
      <c r="B238" t="s">
        <v>236</v>
      </c>
      <c r="C238" t="s">
        <v>109</v>
      </c>
      <c r="D238" s="134">
        <v>42953</v>
      </c>
      <c r="E238" s="156">
        <v>0.3880439814814815</v>
      </c>
      <c r="F238" t="s">
        <v>110</v>
      </c>
      <c r="J238">
        <v>356650.92989999999</v>
      </c>
      <c r="K238">
        <v>-254354.85800000001</v>
      </c>
      <c r="L238" t="s">
        <v>111</v>
      </c>
      <c r="N238">
        <v>1418</v>
      </c>
      <c r="O238">
        <v>0.4</v>
      </c>
      <c r="T238" t="s">
        <v>275</v>
      </c>
      <c r="U238" t="s">
        <v>238</v>
      </c>
      <c r="V238" t="s">
        <v>239</v>
      </c>
      <c r="W238" t="s">
        <v>276</v>
      </c>
      <c r="X238" t="s">
        <v>295</v>
      </c>
      <c r="Z238" t="s">
        <v>296</v>
      </c>
      <c r="AB238" t="s">
        <v>242</v>
      </c>
      <c r="AG238" t="s">
        <v>260</v>
      </c>
      <c r="AH238" t="s">
        <v>246</v>
      </c>
      <c r="AY238">
        <v>1259</v>
      </c>
      <c r="AZ238" t="s">
        <v>250</v>
      </c>
      <c r="BA238" t="s">
        <v>251</v>
      </c>
      <c r="BB238">
        <v>36</v>
      </c>
      <c r="BD238" t="s">
        <v>189</v>
      </c>
    </row>
    <row r="239" spans="1:56" x14ac:dyDescent="0.55000000000000004">
      <c r="A239" t="s">
        <v>80</v>
      </c>
      <c r="B239" t="s">
        <v>236</v>
      </c>
      <c r="C239" t="s">
        <v>109</v>
      </c>
      <c r="D239" s="134">
        <v>42953</v>
      </c>
      <c r="E239" s="156">
        <v>0.45096064814814812</v>
      </c>
      <c r="F239" t="s">
        <v>110</v>
      </c>
      <c r="J239">
        <v>357153.97489999997</v>
      </c>
      <c r="K239">
        <v>-253927.64350000001</v>
      </c>
      <c r="L239" t="s">
        <v>111</v>
      </c>
      <c r="N239">
        <v>2000</v>
      </c>
      <c r="O239">
        <v>1.87</v>
      </c>
      <c r="T239" t="s">
        <v>275</v>
      </c>
      <c r="U239" t="s">
        <v>238</v>
      </c>
      <c r="V239" t="s">
        <v>239</v>
      </c>
      <c r="W239" t="s">
        <v>276</v>
      </c>
      <c r="X239" t="s">
        <v>305</v>
      </c>
      <c r="Z239" t="s">
        <v>306</v>
      </c>
      <c r="AB239" t="s">
        <v>242</v>
      </c>
      <c r="AG239" t="s">
        <v>245</v>
      </c>
      <c r="AH239" t="s">
        <v>246</v>
      </c>
      <c r="AY239">
        <v>1259</v>
      </c>
      <c r="AZ239" t="s">
        <v>250</v>
      </c>
      <c r="BA239" t="s">
        <v>251</v>
      </c>
      <c r="BB239">
        <v>68</v>
      </c>
      <c r="BD239" t="s">
        <v>189</v>
      </c>
    </row>
    <row r="240" spans="1:56" x14ac:dyDescent="0.55000000000000004">
      <c r="A240" t="s">
        <v>80</v>
      </c>
      <c r="B240" t="s">
        <v>236</v>
      </c>
      <c r="C240" t="s">
        <v>109</v>
      </c>
      <c r="D240" s="134">
        <v>42952</v>
      </c>
      <c r="E240" s="156">
        <v>0.59440972222222221</v>
      </c>
      <c r="F240" t="s">
        <v>110</v>
      </c>
      <c r="J240">
        <v>355919.20010000002</v>
      </c>
      <c r="K240">
        <v>-254829.4559</v>
      </c>
      <c r="L240" t="s">
        <v>111</v>
      </c>
      <c r="N240">
        <v>553</v>
      </c>
      <c r="O240">
        <v>3.42</v>
      </c>
      <c r="T240" t="s">
        <v>237</v>
      </c>
      <c r="U240" t="s">
        <v>238</v>
      </c>
      <c r="V240" t="s">
        <v>239</v>
      </c>
      <c r="W240" t="s">
        <v>240</v>
      </c>
      <c r="X240" t="s">
        <v>241</v>
      </c>
      <c r="AB240" t="s">
        <v>300</v>
      </c>
      <c r="AD240" t="s">
        <v>243</v>
      </c>
      <c r="AE240" t="s">
        <v>324</v>
      </c>
      <c r="AG240" t="s">
        <v>260</v>
      </c>
      <c r="AH240" t="s">
        <v>246</v>
      </c>
      <c r="AN240">
        <v>4</v>
      </c>
      <c r="AO240" t="s">
        <v>247</v>
      </c>
      <c r="AP240">
        <v>1</v>
      </c>
      <c r="AQ240">
        <v>25</v>
      </c>
      <c r="AR240" t="s">
        <v>248</v>
      </c>
      <c r="AS240" t="s">
        <v>325</v>
      </c>
      <c r="AY240">
        <v>1259</v>
      </c>
      <c r="AZ240" t="s">
        <v>250</v>
      </c>
      <c r="BA240" t="s">
        <v>251</v>
      </c>
      <c r="BB240">
        <v>50</v>
      </c>
      <c r="BD240" t="s">
        <v>189</v>
      </c>
    </row>
    <row r="241" spans="1:56" x14ac:dyDescent="0.55000000000000004">
      <c r="A241" t="s">
        <v>80</v>
      </c>
      <c r="B241" t="s">
        <v>236</v>
      </c>
      <c r="C241" t="s">
        <v>109</v>
      </c>
      <c r="D241" s="134">
        <v>42953</v>
      </c>
      <c r="E241" s="156">
        <v>0.33136574074074082</v>
      </c>
      <c r="F241" t="s">
        <v>110</v>
      </c>
      <c r="J241">
        <v>356373.25699999998</v>
      </c>
      <c r="K241">
        <v>-254550.80050000001</v>
      </c>
      <c r="L241" t="s">
        <v>111</v>
      </c>
      <c r="N241">
        <v>1084</v>
      </c>
      <c r="O241">
        <v>3.69</v>
      </c>
      <c r="T241" t="s">
        <v>237</v>
      </c>
      <c r="U241" t="s">
        <v>238</v>
      </c>
      <c r="V241" t="s">
        <v>239</v>
      </c>
      <c r="W241" t="s">
        <v>240</v>
      </c>
      <c r="X241" t="s">
        <v>241</v>
      </c>
      <c r="AB241" t="s">
        <v>256</v>
      </c>
      <c r="AD241" t="s">
        <v>243</v>
      </c>
      <c r="AE241" t="s">
        <v>244</v>
      </c>
      <c r="AG241" t="s">
        <v>269</v>
      </c>
      <c r="AH241" t="s">
        <v>246</v>
      </c>
      <c r="AN241">
        <v>10</v>
      </c>
      <c r="AO241" t="s">
        <v>247</v>
      </c>
      <c r="AP241">
        <v>1</v>
      </c>
      <c r="AQ241">
        <v>17</v>
      </c>
      <c r="AR241" t="s">
        <v>248</v>
      </c>
      <c r="AS241" t="s">
        <v>249</v>
      </c>
      <c r="AY241">
        <v>1259</v>
      </c>
      <c r="AZ241" t="s">
        <v>250</v>
      </c>
      <c r="BA241" t="s">
        <v>251</v>
      </c>
      <c r="BB241">
        <v>17</v>
      </c>
      <c r="BD241" t="s">
        <v>189</v>
      </c>
    </row>
    <row r="242" spans="1:56" x14ac:dyDescent="0.55000000000000004">
      <c r="A242" t="s">
        <v>80</v>
      </c>
      <c r="B242" t="s">
        <v>236</v>
      </c>
      <c r="C242" t="s">
        <v>109</v>
      </c>
      <c r="D242" s="134">
        <v>42953</v>
      </c>
      <c r="E242" s="156">
        <v>0.38917824074074081</v>
      </c>
      <c r="F242" t="s">
        <v>110</v>
      </c>
      <c r="J242">
        <v>356655.37680000003</v>
      </c>
      <c r="K242">
        <v>-254353.01130000001</v>
      </c>
      <c r="L242" t="s">
        <v>111</v>
      </c>
      <c r="N242">
        <v>1433</v>
      </c>
      <c r="R242" t="s">
        <v>264</v>
      </c>
      <c r="U242" t="s">
        <v>259</v>
      </c>
      <c r="AD242" t="s">
        <v>265</v>
      </c>
      <c r="AG242" t="s">
        <v>245</v>
      </c>
      <c r="AH242" t="s">
        <v>267</v>
      </c>
      <c r="AI242" t="s">
        <v>261</v>
      </c>
      <c r="AJ242" t="s">
        <v>310</v>
      </c>
      <c r="AK242" t="s">
        <v>273</v>
      </c>
      <c r="AY242">
        <v>1259</v>
      </c>
      <c r="AZ242" t="s">
        <v>250</v>
      </c>
      <c r="BA242" t="s">
        <v>251</v>
      </c>
      <c r="BB242">
        <v>37</v>
      </c>
      <c r="BD242" t="s">
        <v>189</v>
      </c>
    </row>
    <row r="243" spans="1:56" x14ac:dyDescent="0.55000000000000004">
      <c r="A243" t="s">
        <v>80</v>
      </c>
      <c r="B243" t="s">
        <v>236</v>
      </c>
      <c r="C243" t="s">
        <v>109</v>
      </c>
      <c r="D243" s="134">
        <v>42952</v>
      </c>
      <c r="E243" s="156">
        <v>0.51833333333333331</v>
      </c>
      <c r="F243" t="s">
        <v>110</v>
      </c>
      <c r="J243">
        <v>355627.45449999999</v>
      </c>
      <c r="K243">
        <v>-255039.78640000001</v>
      </c>
      <c r="L243" t="s">
        <v>111</v>
      </c>
      <c r="N243">
        <v>212</v>
      </c>
      <c r="R243" t="s">
        <v>264</v>
      </c>
      <c r="U243" t="s">
        <v>259</v>
      </c>
      <c r="AD243" t="s">
        <v>243</v>
      </c>
      <c r="AG243" t="s">
        <v>260</v>
      </c>
      <c r="AH243" t="s">
        <v>308</v>
      </c>
      <c r="AI243" t="s">
        <v>261</v>
      </c>
      <c r="AJ243" t="s">
        <v>262</v>
      </c>
      <c r="AK243" t="s">
        <v>263</v>
      </c>
      <c r="AY243">
        <v>1259</v>
      </c>
      <c r="AZ243" t="s">
        <v>250</v>
      </c>
      <c r="BA243" t="s">
        <v>251</v>
      </c>
      <c r="BB243">
        <v>23</v>
      </c>
      <c r="BD243" t="s">
        <v>189</v>
      </c>
    </row>
    <row r="244" spans="1:56" x14ac:dyDescent="0.55000000000000004">
      <c r="A244" t="s">
        <v>80</v>
      </c>
      <c r="B244" t="s">
        <v>236</v>
      </c>
      <c r="C244" t="s">
        <v>109</v>
      </c>
      <c r="D244" s="134">
        <v>42953</v>
      </c>
      <c r="E244" s="156">
        <v>0.43812499999999999</v>
      </c>
      <c r="F244" t="s">
        <v>110</v>
      </c>
      <c r="J244">
        <v>357043.44799999997</v>
      </c>
      <c r="K244">
        <v>-254073.6819</v>
      </c>
      <c r="L244" t="s">
        <v>111</v>
      </c>
      <c r="N244">
        <v>1890</v>
      </c>
      <c r="O244">
        <v>0.6</v>
      </c>
      <c r="T244" t="s">
        <v>275</v>
      </c>
      <c r="U244" t="s">
        <v>238</v>
      </c>
      <c r="V244" t="s">
        <v>239</v>
      </c>
      <c r="W244" t="s">
        <v>276</v>
      </c>
      <c r="X244" t="s">
        <v>295</v>
      </c>
      <c r="Z244" t="s">
        <v>296</v>
      </c>
      <c r="AB244" t="s">
        <v>242</v>
      </c>
      <c r="AG244" t="s">
        <v>260</v>
      </c>
      <c r="AH244" t="s">
        <v>246</v>
      </c>
      <c r="AY244">
        <v>1259</v>
      </c>
      <c r="AZ244" t="s">
        <v>250</v>
      </c>
      <c r="BA244" t="s">
        <v>251</v>
      </c>
      <c r="BB244">
        <v>61</v>
      </c>
      <c r="BD244" t="s">
        <v>189</v>
      </c>
    </row>
    <row r="245" spans="1:56" x14ac:dyDescent="0.55000000000000004">
      <c r="A245" t="s">
        <v>80</v>
      </c>
      <c r="B245" t="s">
        <v>236</v>
      </c>
      <c r="C245" t="s">
        <v>109</v>
      </c>
      <c r="D245" s="134">
        <v>42952</v>
      </c>
      <c r="E245" s="156">
        <v>0.68032407407407403</v>
      </c>
      <c r="F245" t="s">
        <v>110</v>
      </c>
      <c r="J245">
        <v>356348.41869999998</v>
      </c>
      <c r="K245">
        <v>-254550.2702</v>
      </c>
      <c r="L245" t="s">
        <v>111</v>
      </c>
      <c r="N245">
        <v>956</v>
      </c>
      <c r="R245" t="s">
        <v>322</v>
      </c>
      <c r="U245" t="s">
        <v>259</v>
      </c>
      <c r="AD245" t="s">
        <v>281</v>
      </c>
      <c r="AG245" t="s">
        <v>260</v>
      </c>
      <c r="AH245" t="s">
        <v>308</v>
      </c>
      <c r="AI245" t="s">
        <v>266</v>
      </c>
      <c r="AJ245" t="s">
        <v>262</v>
      </c>
      <c r="AK245" t="s">
        <v>326</v>
      </c>
      <c r="AY245">
        <v>1259</v>
      </c>
      <c r="AZ245" t="s">
        <v>250</v>
      </c>
      <c r="BA245" t="s">
        <v>251</v>
      </c>
      <c r="BB245">
        <v>67</v>
      </c>
      <c r="BD245" t="s">
        <v>189</v>
      </c>
    </row>
    <row r="246" spans="1:56" x14ac:dyDescent="0.55000000000000004">
      <c r="A246" t="s">
        <v>80</v>
      </c>
      <c r="B246" t="s">
        <v>236</v>
      </c>
      <c r="C246" t="s">
        <v>109</v>
      </c>
      <c r="D246" s="134">
        <v>42953</v>
      </c>
      <c r="E246" s="156">
        <v>0.38390046296296299</v>
      </c>
      <c r="F246" t="s">
        <v>110</v>
      </c>
      <c r="J246">
        <v>356652.62530000001</v>
      </c>
      <c r="K246">
        <v>-254384.89199999999</v>
      </c>
      <c r="L246" t="s">
        <v>111</v>
      </c>
      <c r="N246">
        <v>1407</v>
      </c>
      <c r="O246">
        <v>0.74</v>
      </c>
      <c r="T246" t="s">
        <v>275</v>
      </c>
      <c r="U246" t="s">
        <v>238</v>
      </c>
      <c r="V246" t="s">
        <v>239</v>
      </c>
      <c r="W246" t="s">
        <v>276</v>
      </c>
      <c r="X246" t="s">
        <v>277</v>
      </c>
      <c r="Z246" t="s">
        <v>278</v>
      </c>
      <c r="AB246" t="s">
        <v>242</v>
      </c>
      <c r="AG246" t="s">
        <v>245</v>
      </c>
      <c r="AH246" t="s">
        <v>246</v>
      </c>
      <c r="AY246">
        <v>1259</v>
      </c>
      <c r="AZ246" t="s">
        <v>250</v>
      </c>
      <c r="BA246" t="s">
        <v>251</v>
      </c>
      <c r="BB246">
        <v>34</v>
      </c>
      <c r="BD246" t="s">
        <v>189</v>
      </c>
    </row>
    <row r="247" spans="1:56" x14ac:dyDescent="0.55000000000000004">
      <c r="A247" t="s">
        <v>80</v>
      </c>
      <c r="B247" t="s">
        <v>236</v>
      </c>
      <c r="C247" t="s">
        <v>109</v>
      </c>
      <c r="D247" s="134">
        <v>42953</v>
      </c>
      <c r="E247" s="156">
        <v>0.27726851851851853</v>
      </c>
      <c r="F247" t="s">
        <v>110</v>
      </c>
      <c r="J247">
        <v>356220.36589999998</v>
      </c>
      <c r="K247">
        <v>-254582.0802</v>
      </c>
      <c r="L247" t="s">
        <v>111</v>
      </c>
      <c r="N247">
        <v>980</v>
      </c>
      <c r="O247">
        <v>10.59</v>
      </c>
      <c r="T247" t="s">
        <v>237</v>
      </c>
      <c r="U247" t="s">
        <v>238</v>
      </c>
      <c r="V247" t="s">
        <v>239</v>
      </c>
      <c r="W247" t="s">
        <v>240</v>
      </c>
      <c r="X247" t="s">
        <v>241</v>
      </c>
      <c r="AB247" t="s">
        <v>256</v>
      </c>
      <c r="AD247" t="s">
        <v>281</v>
      </c>
      <c r="AE247" t="s">
        <v>244</v>
      </c>
      <c r="AG247" t="s">
        <v>260</v>
      </c>
      <c r="AH247" t="s">
        <v>308</v>
      </c>
      <c r="AN247">
        <v>8</v>
      </c>
      <c r="AO247" t="s">
        <v>247</v>
      </c>
      <c r="AP247">
        <v>11</v>
      </c>
      <c r="AQ247">
        <v>14</v>
      </c>
      <c r="AR247" t="s">
        <v>248</v>
      </c>
      <c r="AS247" t="s">
        <v>249</v>
      </c>
      <c r="AY247">
        <v>1259</v>
      </c>
      <c r="AZ247" t="s">
        <v>250</v>
      </c>
      <c r="BA247" t="s">
        <v>251</v>
      </c>
      <c r="BB247">
        <v>2</v>
      </c>
      <c r="BD247" t="s">
        <v>189</v>
      </c>
    </row>
    <row r="248" spans="1:56" x14ac:dyDescent="0.55000000000000004">
      <c r="A248" t="s">
        <v>80</v>
      </c>
      <c r="B248" t="s">
        <v>236</v>
      </c>
      <c r="C248" t="s">
        <v>109</v>
      </c>
      <c r="D248" s="134">
        <v>42953</v>
      </c>
      <c r="E248" s="156">
        <v>0.42835648148148148</v>
      </c>
      <c r="F248" t="s">
        <v>110</v>
      </c>
      <c r="J248">
        <v>356989.92580000003</v>
      </c>
      <c r="K248">
        <v>-254124.77189999999</v>
      </c>
      <c r="L248" t="s">
        <v>111</v>
      </c>
      <c r="N248">
        <v>1822</v>
      </c>
      <c r="O248">
        <v>1.5</v>
      </c>
      <c r="T248" t="s">
        <v>275</v>
      </c>
      <c r="U248" t="s">
        <v>238</v>
      </c>
      <c r="V248" t="s">
        <v>239</v>
      </c>
      <c r="W248" t="s">
        <v>276</v>
      </c>
      <c r="X248" t="s">
        <v>305</v>
      </c>
      <c r="Z248" t="s">
        <v>306</v>
      </c>
      <c r="AB248" t="s">
        <v>242</v>
      </c>
      <c r="AG248" t="s">
        <v>260</v>
      </c>
      <c r="AH248" t="s">
        <v>246</v>
      </c>
      <c r="AY248">
        <v>1259</v>
      </c>
      <c r="AZ248" t="s">
        <v>250</v>
      </c>
      <c r="BA248" t="s">
        <v>251</v>
      </c>
      <c r="BB248">
        <v>56</v>
      </c>
      <c r="BD248" t="s">
        <v>189</v>
      </c>
    </row>
    <row r="249" spans="1:56" x14ac:dyDescent="0.55000000000000004">
      <c r="A249" t="s">
        <v>80</v>
      </c>
      <c r="B249" t="s">
        <v>236</v>
      </c>
      <c r="C249" t="s">
        <v>109</v>
      </c>
      <c r="D249" s="134">
        <v>42952</v>
      </c>
      <c r="E249" s="156">
        <v>0.57269675925925922</v>
      </c>
      <c r="F249" t="s">
        <v>110</v>
      </c>
      <c r="J249">
        <v>355743.37030000001</v>
      </c>
      <c r="K249">
        <v>-254910.69349999999</v>
      </c>
      <c r="L249" t="s">
        <v>111</v>
      </c>
      <c r="N249">
        <v>415</v>
      </c>
      <c r="U249" t="s">
        <v>252</v>
      </c>
      <c r="V249" t="s">
        <v>253</v>
      </c>
      <c r="AB249" t="s">
        <v>256</v>
      </c>
      <c r="AH249" t="s">
        <v>274</v>
      </c>
      <c r="AW249" t="s">
        <v>319</v>
      </c>
      <c r="AY249">
        <v>1259</v>
      </c>
      <c r="AZ249" t="s">
        <v>250</v>
      </c>
      <c r="BA249" t="s">
        <v>251</v>
      </c>
      <c r="BB249">
        <v>42</v>
      </c>
      <c r="BD249" t="s">
        <v>189</v>
      </c>
    </row>
    <row r="250" spans="1:56" x14ac:dyDescent="0.55000000000000004">
      <c r="A250" t="s">
        <v>80</v>
      </c>
      <c r="B250" t="s">
        <v>236</v>
      </c>
      <c r="C250" t="s">
        <v>109</v>
      </c>
      <c r="D250" s="134">
        <v>42953</v>
      </c>
      <c r="E250" s="156">
        <v>0.38127314814814822</v>
      </c>
      <c r="F250" t="s">
        <v>110</v>
      </c>
      <c r="J250">
        <v>356627.22720000002</v>
      </c>
      <c r="K250">
        <v>-254380.3082</v>
      </c>
      <c r="L250" t="s">
        <v>111</v>
      </c>
      <c r="N250">
        <v>1396</v>
      </c>
      <c r="O250">
        <v>1.55</v>
      </c>
      <c r="T250" t="s">
        <v>275</v>
      </c>
      <c r="U250" t="s">
        <v>238</v>
      </c>
      <c r="V250" t="s">
        <v>239</v>
      </c>
      <c r="W250" t="s">
        <v>276</v>
      </c>
      <c r="X250" t="s">
        <v>277</v>
      </c>
      <c r="Z250" t="s">
        <v>278</v>
      </c>
      <c r="AB250" t="s">
        <v>286</v>
      </c>
      <c r="AH250" t="s">
        <v>246</v>
      </c>
      <c r="AY250">
        <v>1259</v>
      </c>
      <c r="AZ250" t="s">
        <v>250</v>
      </c>
      <c r="BA250" t="s">
        <v>251</v>
      </c>
      <c r="BB250">
        <v>32</v>
      </c>
      <c r="BD250" t="s">
        <v>189</v>
      </c>
    </row>
    <row r="251" spans="1:56" x14ac:dyDescent="0.55000000000000004">
      <c r="A251" t="s">
        <v>80</v>
      </c>
      <c r="B251" t="s">
        <v>236</v>
      </c>
      <c r="C251" t="s">
        <v>109</v>
      </c>
      <c r="D251" s="134">
        <v>42953</v>
      </c>
      <c r="E251" s="156">
        <v>0.44815972222222222</v>
      </c>
      <c r="F251" t="s">
        <v>110</v>
      </c>
      <c r="J251">
        <v>357132.5147</v>
      </c>
      <c r="K251">
        <v>-253973.54509999999</v>
      </c>
      <c r="L251" t="s">
        <v>111</v>
      </c>
      <c r="N251">
        <v>1988</v>
      </c>
      <c r="R251" t="s">
        <v>264</v>
      </c>
      <c r="U251" t="s">
        <v>259</v>
      </c>
      <c r="AD251" t="s">
        <v>243</v>
      </c>
      <c r="AG251" t="s">
        <v>260</v>
      </c>
      <c r="AH251" t="s">
        <v>246</v>
      </c>
      <c r="AI251" t="s">
        <v>261</v>
      </c>
      <c r="AJ251" t="s">
        <v>262</v>
      </c>
      <c r="AK251" t="s">
        <v>273</v>
      </c>
      <c r="AY251">
        <v>1259</v>
      </c>
      <c r="AZ251" t="s">
        <v>250</v>
      </c>
      <c r="BA251" t="s">
        <v>251</v>
      </c>
      <c r="BB251">
        <v>67</v>
      </c>
      <c r="BD251" t="s">
        <v>189</v>
      </c>
    </row>
    <row r="252" spans="1:56" x14ac:dyDescent="0.55000000000000004">
      <c r="A252" t="s">
        <v>80</v>
      </c>
      <c r="B252" t="s">
        <v>236</v>
      </c>
      <c r="C252" t="s">
        <v>109</v>
      </c>
      <c r="D252" s="134">
        <v>42952</v>
      </c>
      <c r="E252" s="156">
        <v>0.64964120370370371</v>
      </c>
      <c r="F252" t="s">
        <v>110</v>
      </c>
      <c r="J252">
        <v>356261.69510000001</v>
      </c>
      <c r="K252">
        <v>-254576.14619999999</v>
      </c>
      <c r="L252" t="s">
        <v>111</v>
      </c>
      <c r="N252">
        <v>876</v>
      </c>
      <c r="O252">
        <v>6.28</v>
      </c>
      <c r="T252" t="s">
        <v>237</v>
      </c>
      <c r="U252" t="s">
        <v>238</v>
      </c>
      <c r="V252" t="s">
        <v>239</v>
      </c>
      <c r="W252" t="s">
        <v>240</v>
      </c>
      <c r="X252" t="s">
        <v>241</v>
      </c>
      <c r="AB252" t="s">
        <v>300</v>
      </c>
      <c r="AD252" t="s">
        <v>243</v>
      </c>
      <c r="AE252" t="s">
        <v>244</v>
      </c>
      <c r="AG252" t="s">
        <v>269</v>
      </c>
      <c r="AH252" t="s">
        <v>274</v>
      </c>
      <c r="AN252">
        <v>6</v>
      </c>
      <c r="AO252" t="s">
        <v>247</v>
      </c>
      <c r="AP252">
        <v>1</v>
      </c>
      <c r="AQ252">
        <v>11</v>
      </c>
      <c r="AR252" t="s">
        <v>248</v>
      </c>
      <c r="AS252" t="s">
        <v>249</v>
      </c>
      <c r="AY252">
        <v>1259</v>
      </c>
      <c r="AZ252" t="s">
        <v>250</v>
      </c>
      <c r="BA252" t="s">
        <v>251</v>
      </c>
      <c r="BB252">
        <v>59</v>
      </c>
      <c r="BD252" t="s">
        <v>189</v>
      </c>
    </row>
    <row r="253" spans="1:56" x14ac:dyDescent="0.55000000000000004">
      <c r="A253" t="s">
        <v>80</v>
      </c>
      <c r="B253" t="s">
        <v>236</v>
      </c>
      <c r="C253" t="s">
        <v>109</v>
      </c>
      <c r="D253" s="134">
        <v>42953</v>
      </c>
      <c r="E253" s="156">
        <v>0.43690972222222219</v>
      </c>
      <c r="F253" t="s">
        <v>110</v>
      </c>
      <c r="J253">
        <v>357045.85649999999</v>
      </c>
      <c r="K253">
        <v>-254072.38990000001</v>
      </c>
      <c r="L253" t="s">
        <v>111</v>
      </c>
      <c r="N253">
        <v>1884</v>
      </c>
      <c r="O253">
        <v>1.47</v>
      </c>
      <c r="T253" t="s">
        <v>275</v>
      </c>
      <c r="U253" t="s">
        <v>238</v>
      </c>
      <c r="V253" t="s">
        <v>239</v>
      </c>
      <c r="W253" t="s">
        <v>276</v>
      </c>
      <c r="X253" t="s">
        <v>277</v>
      </c>
      <c r="Z253" t="s">
        <v>278</v>
      </c>
      <c r="AB253" t="s">
        <v>242</v>
      </c>
      <c r="AH253" t="s">
        <v>246</v>
      </c>
      <c r="AY253">
        <v>1259</v>
      </c>
      <c r="AZ253" t="s">
        <v>250</v>
      </c>
      <c r="BA253" t="s">
        <v>251</v>
      </c>
      <c r="BB253">
        <v>60</v>
      </c>
      <c r="BD253" t="s">
        <v>189</v>
      </c>
    </row>
    <row r="254" spans="1:56" x14ac:dyDescent="0.55000000000000004">
      <c r="A254" t="s">
        <v>80</v>
      </c>
      <c r="B254" t="s">
        <v>236</v>
      </c>
      <c r="C254" t="s">
        <v>109</v>
      </c>
      <c r="D254" s="134">
        <v>42953</v>
      </c>
      <c r="E254" s="156">
        <v>0.32302083333333331</v>
      </c>
      <c r="F254" t="s">
        <v>110</v>
      </c>
      <c r="J254">
        <v>356401.82120000001</v>
      </c>
      <c r="K254">
        <v>-254571.96530000001</v>
      </c>
      <c r="L254" t="s">
        <v>111</v>
      </c>
      <c r="N254">
        <v>1042</v>
      </c>
      <c r="O254">
        <v>34.840000000000003</v>
      </c>
      <c r="T254" t="s">
        <v>237</v>
      </c>
      <c r="U254" t="s">
        <v>238</v>
      </c>
      <c r="V254" t="s">
        <v>239</v>
      </c>
      <c r="W254" t="s">
        <v>240</v>
      </c>
      <c r="X254" t="s">
        <v>241</v>
      </c>
      <c r="AB254" t="s">
        <v>256</v>
      </c>
      <c r="AD254" t="s">
        <v>243</v>
      </c>
      <c r="AE254" t="s">
        <v>244</v>
      </c>
      <c r="AG254" t="s">
        <v>269</v>
      </c>
      <c r="AH254" t="s">
        <v>246</v>
      </c>
      <c r="AN254">
        <v>9</v>
      </c>
      <c r="AO254" t="s">
        <v>247</v>
      </c>
      <c r="AP254">
        <v>4</v>
      </c>
      <c r="AQ254">
        <v>16</v>
      </c>
      <c r="AR254" t="s">
        <v>327</v>
      </c>
      <c r="AS254" t="s">
        <v>249</v>
      </c>
      <c r="AY254">
        <v>1259</v>
      </c>
      <c r="AZ254" t="s">
        <v>250</v>
      </c>
      <c r="BA254" t="s">
        <v>251</v>
      </c>
      <c r="BB254">
        <v>13</v>
      </c>
      <c r="BD254" t="s">
        <v>189</v>
      </c>
    </row>
    <row r="255" spans="1:56" x14ac:dyDescent="0.55000000000000004">
      <c r="A255" t="s">
        <v>80</v>
      </c>
      <c r="B255" t="s">
        <v>236</v>
      </c>
      <c r="C255" t="s">
        <v>109</v>
      </c>
      <c r="D255" s="134">
        <v>42953</v>
      </c>
      <c r="E255" s="156">
        <v>0.40539351851851851</v>
      </c>
      <c r="F255" t="s">
        <v>110</v>
      </c>
      <c r="J255">
        <v>356808.56030000001</v>
      </c>
      <c r="K255">
        <v>-254234.75820000001</v>
      </c>
      <c r="L255" t="s">
        <v>111</v>
      </c>
      <c r="N255">
        <v>1601</v>
      </c>
      <c r="O255">
        <v>2.66</v>
      </c>
      <c r="T255" t="s">
        <v>275</v>
      </c>
      <c r="U255" t="s">
        <v>238</v>
      </c>
      <c r="V255" t="s">
        <v>239</v>
      </c>
      <c r="W255" t="s">
        <v>276</v>
      </c>
      <c r="X255" t="s">
        <v>277</v>
      </c>
      <c r="Z255" t="s">
        <v>278</v>
      </c>
      <c r="AB255" t="s">
        <v>242</v>
      </c>
      <c r="AH255" t="s">
        <v>246</v>
      </c>
      <c r="AY255">
        <v>1259</v>
      </c>
      <c r="AZ255" t="s">
        <v>250</v>
      </c>
      <c r="BA255" t="s">
        <v>251</v>
      </c>
      <c r="BB255">
        <v>44</v>
      </c>
      <c r="BD255" t="s">
        <v>189</v>
      </c>
    </row>
    <row r="256" spans="1:56" x14ac:dyDescent="0.55000000000000004">
      <c r="A256" t="s">
        <v>80</v>
      </c>
      <c r="B256" t="s">
        <v>236</v>
      </c>
      <c r="C256" t="s">
        <v>109</v>
      </c>
      <c r="D256" s="134">
        <v>42952</v>
      </c>
      <c r="E256" s="156">
        <v>0.67017361111111107</v>
      </c>
      <c r="F256" t="s">
        <v>110</v>
      </c>
      <c r="J256">
        <v>356249.52039999998</v>
      </c>
      <c r="K256">
        <v>-254641.01920000001</v>
      </c>
      <c r="L256" t="s">
        <v>111</v>
      </c>
      <c r="N256">
        <v>916</v>
      </c>
      <c r="O256">
        <v>17.100000000000001</v>
      </c>
      <c r="T256" t="s">
        <v>237</v>
      </c>
      <c r="U256" t="s">
        <v>238</v>
      </c>
      <c r="V256" t="s">
        <v>239</v>
      </c>
      <c r="W256" t="s">
        <v>240</v>
      </c>
      <c r="X256" t="s">
        <v>241</v>
      </c>
      <c r="AB256" t="s">
        <v>242</v>
      </c>
      <c r="AD256" t="s">
        <v>243</v>
      </c>
      <c r="AE256" t="s">
        <v>244</v>
      </c>
      <c r="AG256" t="s">
        <v>269</v>
      </c>
      <c r="AH256" t="s">
        <v>274</v>
      </c>
      <c r="AN256">
        <v>8</v>
      </c>
      <c r="AO256" t="s">
        <v>247</v>
      </c>
      <c r="AP256">
        <v>11</v>
      </c>
      <c r="AQ256">
        <v>13</v>
      </c>
      <c r="AR256" t="s">
        <v>248</v>
      </c>
      <c r="AS256" t="s">
        <v>249</v>
      </c>
      <c r="AY256">
        <v>1259</v>
      </c>
      <c r="AZ256" t="s">
        <v>250</v>
      </c>
      <c r="BA256" t="s">
        <v>251</v>
      </c>
      <c r="BB256">
        <v>61</v>
      </c>
      <c r="BD256" t="s">
        <v>189</v>
      </c>
    </row>
    <row r="257" spans="1:56" x14ac:dyDescent="0.55000000000000004">
      <c r="A257" t="s">
        <v>80</v>
      </c>
      <c r="B257" t="s">
        <v>236</v>
      </c>
      <c r="C257" t="s">
        <v>109</v>
      </c>
      <c r="D257" s="134">
        <v>42952</v>
      </c>
      <c r="E257" s="156">
        <v>0.61526620370370366</v>
      </c>
      <c r="F257" t="s">
        <v>110</v>
      </c>
      <c r="J257">
        <v>356019.75670000003</v>
      </c>
      <c r="K257">
        <v>-254728.01749999999</v>
      </c>
      <c r="L257" t="s">
        <v>111</v>
      </c>
      <c r="N257">
        <v>725</v>
      </c>
      <c r="P257">
        <v>0.51</v>
      </c>
      <c r="Q257" t="s">
        <v>292</v>
      </c>
      <c r="T257" t="s">
        <v>289</v>
      </c>
      <c r="U257" t="s">
        <v>238</v>
      </c>
      <c r="V257" t="s">
        <v>239</v>
      </c>
      <c r="W257" t="s">
        <v>290</v>
      </c>
      <c r="X257" t="s">
        <v>291</v>
      </c>
      <c r="AH257" t="s">
        <v>274</v>
      </c>
      <c r="AY257">
        <v>1259</v>
      </c>
      <c r="AZ257" t="s">
        <v>250</v>
      </c>
      <c r="BA257" t="s">
        <v>251</v>
      </c>
      <c r="BB257">
        <v>54</v>
      </c>
      <c r="BD257" t="s">
        <v>189</v>
      </c>
    </row>
    <row r="258" spans="1:56" x14ac:dyDescent="0.55000000000000004">
      <c r="A258" t="s">
        <v>80</v>
      </c>
      <c r="B258" t="s">
        <v>236</v>
      </c>
      <c r="C258" t="s">
        <v>109</v>
      </c>
      <c r="D258" s="134">
        <v>42952</v>
      </c>
      <c r="E258" s="156">
        <v>0.54859953703703701</v>
      </c>
      <c r="F258" t="s">
        <v>110</v>
      </c>
      <c r="J258">
        <v>355629.64390000002</v>
      </c>
      <c r="K258">
        <v>-255001.45670000001</v>
      </c>
      <c r="L258" t="s">
        <v>111</v>
      </c>
      <c r="N258">
        <v>285</v>
      </c>
      <c r="O258">
        <v>22.84</v>
      </c>
      <c r="T258" t="s">
        <v>237</v>
      </c>
      <c r="U258" t="s">
        <v>238</v>
      </c>
      <c r="V258" t="s">
        <v>239</v>
      </c>
      <c r="W258" t="s">
        <v>240</v>
      </c>
      <c r="X258" t="s">
        <v>241</v>
      </c>
      <c r="AB258" t="s">
        <v>256</v>
      </c>
      <c r="AD258" t="s">
        <v>243</v>
      </c>
      <c r="AE258" t="s">
        <v>328</v>
      </c>
      <c r="AG258" t="s">
        <v>269</v>
      </c>
      <c r="AH258" t="s">
        <v>246</v>
      </c>
      <c r="AN258">
        <v>2</v>
      </c>
      <c r="AO258" t="s">
        <v>247</v>
      </c>
      <c r="AP258">
        <v>7</v>
      </c>
      <c r="AQ258">
        <v>15</v>
      </c>
      <c r="AR258" t="s">
        <v>248</v>
      </c>
      <c r="AS258" t="s">
        <v>249</v>
      </c>
      <c r="AY258">
        <v>1259</v>
      </c>
      <c r="AZ258" t="s">
        <v>250</v>
      </c>
      <c r="BA258" t="s">
        <v>251</v>
      </c>
      <c r="BB258">
        <v>32</v>
      </c>
      <c r="BD258" t="s">
        <v>189</v>
      </c>
    </row>
    <row r="259" spans="1:56" x14ac:dyDescent="0.55000000000000004">
      <c r="A259" t="s">
        <v>80</v>
      </c>
      <c r="B259" t="s">
        <v>236</v>
      </c>
      <c r="C259" t="s">
        <v>109</v>
      </c>
      <c r="D259" s="134">
        <v>42952</v>
      </c>
      <c r="E259" s="156">
        <v>0.62475694444444441</v>
      </c>
      <c r="F259" t="s">
        <v>110</v>
      </c>
      <c r="J259">
        <v>356089.58899999998</v>
      </c>
      <c r="K259">
        <v>-254675.9908</v>
      </c>
      <c r="L259" t="s">
        <v>111</v>
      </c>
      <c r="N259">
        <v>766</v>
      </c>
      <c r="O259">
        <v>8.64</v>
      </c>
      <c r="T259" t="s">
        <v>237</v>
      </c>
      <c r="U259" t="s">
        <v>238</v>
      </c>
      <c r="V259" t="s">
        <v>239</v>
      </c>
      <c r="W259" t="s">
        <v>240</v>
      </c>
      <c r="X259" t="s">
        <v>241</v>
      </c>
      <c r="AB259" t="s">
        <v>242</v>
      </c>
      <c r="AD259" t="s">
        <v>243</v>
      </c>
      <c r="AE259" t="s">
        <v>329</v>
      </c>
      <c r="AG259" t="s">
        <v>245</v>
      </c>
      <c r="AH259" t="s">
        <v>274</v>
      </c>
      <c r="AN259">
        <v>5</v>
      </c>
      <c r="AO259" t="s">
        <v>247</v>
      </c>
      <c r="AP259">
        <v>1</v>
      </c>
      <c r="AQ259">
        <v>22</v>
      </c>
      <c r="AR259" t="s">
        <v>248</v>
      </c>
      <c r="AS259" t="s">
        <v>249</v>
      </c>
      <c r="AY259">
        <v>1259</v>
      </c>
      <c r="AZ259" t="s">
        <v>250</v>
      </c>
      <c r="BA259" t="s">
        <v>251</v>
      </c>
      <c r="BB259">
        <v>57</v>
      </c>
      <c r="BD259" t="s">
        <v>189</v>
      </c>
    </row>
    <row r="260" spans="1:56" x14ac:dyDescent="0.55000000000000004">
      <c r="A260" t="s">
        <v>80</v>
      </c>
      <c r="B260" t="s">
        <v>236</v>
      </c>
      <c r="C260" t="s">
        <v>109</v>
      </c>
      <c r="D260" s="134">
        <v>42952</v>
      </c>
      <c r="E260" s="156">
        <v>0.56248842592592596</v>
      </c>
      <c r="F260" t="s">
        <v>110</v>
      </c>
      <c r="J260">
        <v>355647.3971</v>
      </c>
      <c r="K260">
        <v>-254956.47930000001</v>
      </c>
      <c r="L260" t="s">
        <v>111</v>
      </c>
      <c r="N260">
        <v>338</v>
      </c>
      <c r="U260" t="s">
        <v>252</v>
      </c>
      <c r="V260" t="s">
        <v>253</v>
      </c>
      <c r="AB260" t="s">
        <v>256</v>
      </c>
      <c r="AH260" t="s">
        <v>274</v>
      </c>
      <c r="AW260" t="s">
        <v>319</v>
      </c>
      <c r="AY260">
        <v>1259</v>
      </c>
      <c r="AZ260" t="s">
        <v>250</v>
      </c>
      <c r="BA260" t="s">
        <v>251</v>
      </c>
      <c r="BB260">
        <v>37</v>
      </c>
      <c r="BD260" t="s">
        <v>189</v>
      </c>
    </row>
    <row r="261" spans="1:56" x14ac:dyDescent="0.55000000000000004">
      <c r="A261" t="s">
        <v>80</v>
      </c>
      <c r="B261" t="s">
        <v>236</v>
      </c>
      <c r="C261" t="s">
        <v>109</v>
      </c>
      <c r="D261" s="134">
        <v>42953</v>
      </c>
      <c r="E261" s="156">
        <v>0.4259027777777778</v>
      </c>
      <c r="F261" t="s">
        <v>110</v>
      </c>
      <c r="J261">
        <v>356987.68209999998</v>
      </c>
      <c r="K261">
        <v>-254103.21470000001</v>
      </c>
      <c r="L261" t="s">
        <v>111</v>
      </c>
      <c r="N261">
        <v>1786</v>
      </c>
      <c r="R261" t="s">
        <v>264</v>
      </c>
      <c r="U261" t="s">
        <v>259</v>
      </c>
      <c r="AD261" t="s">
        <v>243</v>
      </c>
      <c r="AG261" t="s">
        <v>260</v>
      </c>
      <c r="AH261" t="s">
        <v>246</v>
      </c>
      <c r="AI261" t="s">
        <v>261</v>
      </c>
      <c r="AJ261" t="s">
        <v>262</v>
      </c>
      <c r="AK261" t="s">
        <v>273</v>
      </c>
      <c r="AY261">
        <v>1259</v>
      </c>
      <c r="AZ261" t="s">
        <v>250</v>
      </c>
      <c r="BA261" t="s">
        <v>251</v>
      </c>
      <c r="BB261">
        <v>55</v>
      </c>
      <c r="BD261" t="s">
        <v>189</v>
      </c>
    </row>
    <row r="262" spans="1:56" x14ac:dyDescent="0.55000000000000004">
      <c r="A262" t="s">
        <v>80</v>
      </c>
      <c r="B262" t="s">
        <v>236</v>
      </c>
      <c r="C262" t="s">
        <v>109</v>
      </c>
      <c r="D262" s="134">
        <v>42953</v>
      </c>
      <c r="E262" s="156">
        <v>0.44348379629629631</v>
      </c>
      <c r="F262" t="s">
        <v>110</v>
      </c>
      <c r="J262">
        <v>357114.69559999998</v>
      </c>
      <c r="K262">
        <v>-253945.92120000001</v>
      </c>
      <c r="L262" t="s">
        <v>111</v>
      </c>
      <c r="N262">
        <v>1934</v>
      </c>
      <c r="O262">
        <v>0.35</v>
      </c>
      <c r="T262" t="s">
        <v>275</v>
      </c>
      <c r="U262" t="s">
        <v>238</v>
      </c>
      <c r="V262" t="s">
        <v>239</v>
      </c>
      <c r="W262" t="s">
        <v>276</v>
      </c>
      <c r="X262" t="s">
        <v>277</v>
      </c>
      <c r="Z262" t="s">
        <v>278</v>
      </c>
      <c r="AB262" t="s">
        <v>242</v>
      </c>
      <c r="AG262" t="s">
        <v>245</v>
      </c>
      <c r="AH262" t="s">
        <v>246</v>
      </c>
      <c r="AY262">
        <v>1259</v>
      </c>
      <c r="AZ262" t="s">
        <v>250</v>
      </c>
      <c r="BA262" t="s">
        <v>251</v>
      </c>
      <c r="BB262">
        <v>64</v>
      </c>
      <c r="BD262" t="s">
        <v>189</v>
      </c>
    </row>
    <row r="263" spans="1:56" x14ac:dyDescent="0.55000000000000004">
      <c r="A263" t="s">
        <v>80</v>
      </c>
      <c r="B263" t="s">
        <v>236</v>
      </c>
      <c r="C263" t="s">
        <v>109</v>
      </c>
      <c r="D263" s="134">
        <v>42953</v>
      </c>
      <c r="E263" s="156">
        <v>0.42221064814814813</v>
      </c>
      <c r="F263" t="s">
        <v>110</v>
      </c>
      <c r="J263">
        <v>357009.16619999998</v>
      </c>
      <c r="K263">
        <v>-254084.03169999999</v>
      </c>
      <c r="L263" t="s">
        <v>111</v>
      </c>
      <c r="N263">
        <v>1750</v>
      </c>
      <c r="O263">
        <v>0.22</v>
      </c>
      <c r="T263" t="s">
        <v>275</v>
      </c>
      <c r="U263" t="s">
        <v>238</v>
      </c>
      <c r="V263" t="s">
        <v>239</v>
      </c>
      <c r="W263" t="s">
        <v>276</v>
      </c>
      <c r="X263" t="s">
        <v>280</v>
      </c>
      <c r="AB263" t="s">
        <v>242</v>
      </c>
      <c r="AH263" t="s">
        <v>321</v>
      </c>
      <c r="AY263">
        <v>1259</v>
      </c>
      <c r="AZ263" t="s">
        <v>250</v>
      </c>
      <c r="BA263" t="s">
        <v>251</v>
      </c>
      <c r="BB263">
        <v>53</v>
      </c>
      <c r="BD263" t="s">
        <v>189</v>
      </c>
    </row>
    <row r="264" spans="1:56" x14ac:dyDescent="0.55000000000000004">
      <c r="A264" t="s">
        <v>80</v>
      </c>
      <c r="B264" t="s">
        <v>236</v>
      </c>
      <c r="C264" t="s">
        <v>109</v>
      </c>
      <c r="D264" s="134">
        <v>42953</v>
      </c>
      <c r="E264" s="156">
        <v>0.29659722222222218</v>
      </c>
      <c r="F264" t="s">
        <v>110</v>
      </c>
      <c r="J264">
        <v>356277.84620000003</v>
      </c>
      <c r="K264">
        <v>-254603.77160000001</v>
      </c>
      <c r="L264" t="s">
        <v>111</v>
      </c>
      <c r="N264">
        <v>1000</v>
      </c>
      <c r="O264">
        <v>19.260000000000002</v>
      </c>
      <c r="T264" t="s">
        <v>237</v>
      </c>
      <c r="U264" t="s">
        <v>238</v>
      </c>
      <c r="V264" t="s">
        <v>239</v>
      </c>
      <c r="W264" t="s">
        <v>240</v>
      </c>
      <c r="X264" t="s">
        <v>241</v>
      </c>
      <c r="AB264" t="s">
        <v>256</v>
      </c>
      <c r="AD264" t="s">
        <v>243</v>
      </c>
      <c r="AE264" t="s">
        <v>244</v>
      </c>
      <c r="AG264" t="s">
        <v>269</v>
      </c>
      <c r="AH264" t="s">
        <v>246</v>
      </c>
      <c r="AN264">
        <v>8</v>
      </c>
      <c r="AO264" t="s">
        <v>330</v>
      </c>
      <c r="AP264">
        <v>11</v>
      </c>
      <c r="AQ264">
        <v>12</v>
      </c>
      <c r="AR264" t="s">
        <v>248</v>
      </c>
      <c r="AS264" t="s">
        <v>249</v>
      </c>
      <c r="AY264">
        <v>1259</v>
      </c>
      <c r="AZ264" t="s">
        <v>250</v>
      </c>
      <c r="BA264" t="s">
        <v>251</v>
      </c>
      <c r="BB264">
        <v>3</v>
      </c>
      <c r="BD264" t="s">
        <v>189</v>
      </c>
    </row>
    <row r="265" spans="1:56" x14ac:dyDescent="0.55000000000000004">
      <c r="A265" t="s">
        <v>80</v>
      </c>
      <c r="B265" t="s">
        <v>236</v>
      </c>
      <c r="C265" t="s">
        <v>109</v>
      </c>
      <c r="D265" s="134">
        <v>42953</v>
      </c>
      <c r="E265" s="156">
        <v>0.43966435185185188</v>
      </c>
      <c r="F265" t="s">
        <v>110</v>
      </c>
      <c r="J265">
        <v>357039.56709999999</v>
      </c>
      <c r="K265">
        <v>-254086.584</v>
      </c>
      <c r="L265" t="s">
        <v>111</v>
      </c>
      <c r="N265">
        <v>1993</v>
      </c>
      <c r="O265">
        <v>5.19</v>
      </c>
      <c r="T265" t="s">
        <v>275</v>
      </c>
      <c r="U265" t="s">
        <v>238</v>
      </c>
      <c r="V265" t="s">
        <v>239</v>
      </c>
      <c r="W265" t="s">
        <v>276</v>
      </c>
      <c r="X265" t="s">
        <v>295</v>
      </c>
      <c r="Z265" t="s">
        <v>296</v>
      </c>
      <c r="AB265" t="s">
        <v>242</v>
      </c>
      <c r="AG265" t="s">
        <v>260</v>
      </c>
      <c r="AH265" t="s">
        <v>246</v>
      </c>
      <c r="AY265">
        <v>1259</v>
      </c>
      <c r="AZ265" t="s">
        <v>250</v>
      </c>
      <c r="BA265" t="s">
        <v>251</v>
      </c>
      <c r="BB265">
        <v>62</v>
      </c>
      <c r="BD265" t="s">
        <v>189</v>
      </c>
    </row>
    <row r="266" spans="1:56" x14ac:dyDescent="0.55000000000000004">
      <c r="A266" t="s">
        <v>80</v>
      </c>
      <c r="B266" t="s">
        <v>236</v>
      </c>
      <c r="C266" t="s">
        <v>109</v>
      </c>
      <c r="D266" s="134">
        <v>42952</v>
      </c>
      <c r="E266" s="156">
        <v>0.67333333333333334</v>
      </c>
      <c r="F266" t="s">
        <v>110</v>
      </c>
      <c r="J266">
        <v>356285.09379999997</v>
      </c>
      <c r="K266">
        <v>-254624.40289999999</v>
      </c>
      <c r="L266" t="s">
        <v>111</v>
      </c>
      <c r="N266">
        <v>924</v>
      </c>
      <c r="O266">
        <v>3.85</v>
      </c>
      <c r="T266" t="s">
        <v>237</v>
      </c>
      <c r="U266" t="s">
        <v>238</v>
      </c>
      <c r="V266" t="s">
        <v>239</v>
      </c>
      <c r="W266" t="s">
        <v>240</v>
      </c>
      <c r="X266" t="s">
        <v>241</v>
      </c>
      <c r="AB266" t="s">
        <v>256</v>
      </c>
      <c r="AD266" t="s">
        <v>243</v>
      </c>
      <c r="AE266" t="s">
        <v>244</v>
      </c>
      <c r="AG266" t="s">
        <v>269</v>
      </c>
      <c r="AH266" t="s">
        <v>274</v>
      </c>
      <c r="AN266">
        <v>7</v>
      </c>
      <c r="AO266" t="s">
        <v>247</v>
      </c>
      <c r="AP266">
        <v>4</v>
      </c>
      <c r="AQ266">
        <v>18</v>
      </c>
      <c r="AR266" t="s">
        <v>248</v>
      </c>
      <c r="AS266" t="s">
        <v>249</v>
      </c>
      <c r="AY266">
        <v>1259</v>
      </c>
      <c r="AZ266" t="s">
        <v>250</v>
      </c>
      <c r="BA266" t="s">
        <v>251</v>
      </c>
      <c r="BB266">
        <v>65</v>
      </c>
      <c r="BD266" t="s">
        <v>189</v>
      </c>
    </row>
    <row r="267" spans="1:56" x14ac:dyDescent="0.55000000000000004">
      <c r="A267" t="s">
        <v>80</v>
      </c>
      <c r="B267" t="s">
        <v>236</v>
      </c>
      <c r="C267" t="s">
        <v>109</v>
      </c>
      <c r="D267" s="134">
        <v>42953</v>
      </c>
      <c r="E267" s="156">
        <v>0.39928240740740739</v>
      </c>
      <c r="F267" t="s">
        <v>110</v>
      </c>
      <c r="J267">
        <v>356709.43949999998</v>
      </c>
      <c r="K267">
        <v>-254284.78390000001</v>
      </c>
      <c r="L267" t="s">
        <v>111</v>
      </c>
      <c r="N267">
        <v>1502</v>
      </c>
      <c r="O267">
        <v>9.57</v>
      </c>
      <c r="T267" t="s">
        <v>237</v>
      </c>
      <c r="U267" t="s">
        <v>238</v>
      </c>
      <c r="V267" t="s">
        <v>239</v>
      </c>
      <c r="W267" t="s">
        <v>240</v>
      </c>
      <c r="X267" t="s">
        <v>241</v>
      </c>
      <c r="AB267" t="s">
        <v>256</v>
      </c>
      <c r="AD267" t="s">
        <v>243</v>
      </c>
      <c r="AE267" t="s">
        <v>331</v>
      </c>
      <c r="AG267" t="s">
        <v>245</v>
      </c>
      <c r="AH267" t="s">
        <v>274</v>
      </c>
      <c r="AN267">
        <v>13</v>
      </c>
      <c r="AO267" t="s">
        <v>247</v>
      </c>
      <c r="AP267">
        <v>1</v>
      </c>
      <c r="AQ267">
        <v>17</v>
      </c>
      <c r="AR267" t="s">
        <v>248</v>
      </c>
      <c r="AS267" t="s">
        <v>249</v>
      </c>
      <c r="AY267">
        <v>1259</v>
      </c>
      <c r="AZ267" t="s">
        <v>250</v>
      </c>
      <c r="BA267" t="s">
        <v>251</v>
      </c>
      <c r="BB267">
        <v>41</v>
      </c>
      <c r="BD267" t="s">
        <v>189</v>
      </c>
    </row>
    <row r="268" spans="1:56" x14ac:dyDescent="0.55000000000000004">
      <c r="A268" t="s">
        <v>80</v>
      </c>
      <c r="B268" t="s">
        <v>236</v>
      </c>
      <c r="C268" t="s">
        <v>109</v>
      </c>
      <c r="D268" s="134">
        <v>42952</v>
      </c>
      <c r="E268" s="156">
        <v>0.55524305555555553</v>
      </c>
      <c r="F268" t="s">
        <v>110</v>
      </c>
      <c r="J268">
        <v>355640.38919999998</v>
      </c>
      <c r="K268">
        <v>-254995.55040000001</v>
      </c>
      <c r="L268" t="s">
        <v>111</v>
      </c>
      <c r="N268">
        <v>285</v>
      </c>
      <c r="R268" t="s">
        <v>264</v>
      </c>
      <c r="U268" t="s">
        <v>259</v>
      </c>
      <c r="AD268" t="s">
        <v>265</v>
      </c>
      <c r="AG268" t="s">
        <v>245</v>
      </c>
      <c r="AH268" t="s">
        <v>267</v>
      </c>
      <c r="AI268" t="s">
        <v>261</v>
      </c>
      <c r="AJ268" t="s">
        <v>268</v>
      </c>
      <c r="AK268" t="s">
        <v>273</v>
      </c>
      <c r="AY268">
        <v>1259</v>
      </c>
      <c r="AZ268" t="s">
        <v>250</v>
      </c>
      <c r="BA268" t="s">
        <v>251</v>
      </c>
      <c r="BB268">
        <v>34</v>
      </c>
      <c r="BD268" t="s">
        <v>189</v>
      </c>
    </row>
    <row r="269" spans="1:56" x14ac:dyDescent="0.55000000000000004">
      <c r="A269" t="s">
        <v>80</v>
      </c>
      <c r="B269" t="s">
        <v>236</v>
      </c>
      <c r="C269" t="s">
        <v>109</v>
      </c>
      <c r="D269" s="134">
        <v>42953</v>
      </c>
      <c r="E269" s="156">
        <v>0.39425925925925931</v>
      </c>
      <c r="F269" t="s">
        <v>110</v>
      </c>
      <c r="J269">
        <v>356716.32309999998</v>
      </c>
      <c r="K269">
        <v>-254312.97039999999</v>
      </c>
      <c r="L269" t="s">
        <v>111</v>
      </c>
      <c r="N269">
        <v>1500</v>
      </c>
      <c r="R269" t="s">
        <v>258</v>
      </c>
      <c r="U269" t="s">
        <v>259</v>
      </c>
      <c r="AD269" t="s">
        <v>243</v>
      </c>
      <c r="AG269" t="s">
        <v>245</v>
      </c>
      <c r="AH269" t="s">
        <v>274</v>
      </c>
      <c r="AI269" t="s">
        <v>261</v>
      </c>
      <c r="AJ269" t="s">
        <v>262</v>
      </c>
      <c r="AK269" t="s">
        <v>273</v>
      </c>
      <c r="AY269">
        <v>1259</v>
      </c>
      <c r="AZ269" t="s">
        <v>250</v>
      </c>
      <c r="BA269" t="s">
        <v>251</v>
      </c>
      <c r="BB269">
        <v>39</v>
      </c>
      <c r="BD269" t="s">
        <v>189</v>
      </c>
    </row>
    <row r="270" spans="1:56" x14ac:dyDescent="0.55000000000000004">
      <c r="A270" t="s">
        <v>80</v>
      </c>
      <c r="B270" t="s">
        <v>236</v>
      </c>
      <c r="C270" t="s">
        <v>109</v>
      </c>
      <c r="D270" s="134">
        <v>42952</v>
      </c>
      <c r="E270" s="156">
        <v>0.57068287037037035</v>
      </c>
      <c r="F270" t="s">
        <v>110</v>
      </c>
      <c r="J270">
        <v>355706.49420000002</v>
      </c>
      <c r="K270">
        <v>-254921.59890000001</v>
      </c>
      <c r="L270" t="s">
        <v>111</v>
      </c>
      <c r="N270">
        <v>407</v>
      </c>
      <c r="O270">
        <v>1.7</v>
      </c>
      <c r="T270" t="s">
        <v>275</v>
      </c>
      <c r="U270" t="s">
        <v>238</v>
      </c>
      <c r="V270" t="s">
        <v>239</v>
      </c>
      <c r="W270" t="s">
        <v>276</v>
      </c>
      <c r="X270" t="s">
        <v>277</v>
      </c>
      <c r="Z270" t="s">
        <v>278</v>
      </c>
      <c r="AB270" t="s">
        <v>286</v>
      </c>
      <c r="AH270" t="s">
        <v>274</v>
      </c>
      <c r="AY270">
        <v>1259</v>
      </c>
      <c r="AZ270" t="s">
        <v>250</v>
      </c>
      <c r="BA270" t="s">
        <v>251</v>
      </c>
      <c r="BB270">
        <v>40</v>
      </c>
      <c r="BD270" t="s">
        <v>189</v>
      </c>
    </row>
    <row r="271" spans="1:56" x14ac:dyDescent="0.55000000000000004">
      <c r="A271" t="s">
        <v>80</v>
      </c>
      <c r="B271" t="s">
        <v>236</v>
      </c>
      <c r="C271" t="s">
        <v>109</v>
      </c>
      <c r="D271" s="134">
        <v>42952</v>
      </c>
      <c r="E271" s="156">
        <v>0.51416666666666666</v>
      </c>
      <c r="F271" t="s">
        <v>110</v>
      </c>
      <c r="J271">
        <v>355623.95439999999</v>
      </c>
      <c r="K271">
        <v>-255063.56</v>
      </c>
      <c r="L271" t="s">
        <v>111</v>
      </c>
      <c r="N271">
        <v>203</v>
      </c>
      <c r="O271">
        <v>2.0699999999999998</v>
      </c>
      <c r="T271" t="s">
        <v>275</v>
      </c>
      <c r="U271" t="s">
        <v>238</v>
      </c>
      <c r="V271" t="s">
        <v>239</v>
      </c>
      <c r="W271" t="s">
        <v>276</v>
      </c>
      <c r="X271" t="s">
        <v>277</v>
      </c>
      <c r="Z271" t="s">
        <v>278</v>
      </c>
      <c r="AB271" t="s">
        <v>286</v>
      </c>
      <c r="AH271" t="s">
        <v>246</v>
      </c>
      <c r="AY271">
        <v>1259</v>
      </c>
      <c r="AZ271" t="s">
        <v>250</v>
      </c>
      <c r="BA271" t="s">
        <v>251</v>
      </c>
      <c r="BB271">
        <v>21</v>
      </c>
      <c r="BD271" t="s">
        <v>189</v>
      </c>
    </row>
    <row r="272" spans="1:56" x14ac:dyDescent="0.55000000000000004">
      <c r="A272" t="s">
        <v>80</v>
      </c>
      <c r="B272" t="s">
        <v>236</v>
      </c>
      <c r="C272" t="s">
        <v>109</v>
      </c>
      <c r="D272" s="134">
        <v>42953</v>
      </c>
      <c r="E272" s="156">
        <v>0.32811342592592591</v>
      </c>
      <c r="F272" t="s">
        <v>110</v>
      </c>
      <c r="J272">
        <v>356358.48009999999</v>
      </c>
      <c r="K272">
        <v>-254607.7524</v>
      </c>
      <c r="L272" t="s">
        <v>111</v>
      </c>
      <c r="N272">
        <v>1060</v>
      </c>
      <c r="O272">
        <v>2.13</v>
      </c>
      <c r="T272" t="s">
        <v>275</v>
      </c>
      <c r="U272" t="s">
        <v>238</v>
      </c>
      <c r="V272" t="s">
        <v>239</v>
      </c>
      <c r="W272" t="s">
        <v>276</v>
      </c>
      <c r="X272" t="s">
        <v>277</v>
      </c>
      <c r="Z272" t="s">
        <v>278</v>
      </c>
      <c r="AB272" t="s">
        <v>242</v>
      </c>
      <c r="AH272" t="s">
        <v>246</v>
      </c>
      <c r="AY272">
        <v>1259</v>
      </c>
      <c r="AZ272" t="s">
        <v>250</v>
      </c>
      <c r="BA272" t="s">
        <v>251</v>
      </c>
      <c r="BB272">
        <v>16</v>
      </c>
      <c r="BD272" t="s">
        <v>189</v>
      </c>
    </row>
    <row r="273" spans="1:56" x14ac:dyDescent="0.55000000000000004">
      <c r="A273" t="s">
        <v>80</v>
      </c>
      <c r="B273" t="s">
        <v>236</v>
      </c>
      <c r="C273" t="s">
        <v>109</v>
      </c>
      <c r="D273" s="134">
        <v>42953</v>
      </c>
      <c r="E273" s="156">
        <v>0.33945601851851848</v>
      </c>
      <c r="F273" t="s">
        <v>110</v>
      </c>
      <c r="J273">
        <v>356440.7059</v>
      </c>
      <c r="K273">
        <v>-254527.52179999999</v>
      </c>
      <c r="L273" t="s">
        <v>111</v>
      </c>
      <c r="N273">
        <v>1138</v>
      </c>
      <c r="R273" t="s">
        <v>264</v>
      </c>
      <c r="U273" t="s">
        <v>259</v>
      </c>
      <c r="AD273" t="s">
        <v>281</v>
      </c>
      <c r="AG273" t="s">
        <v>269</v>
      </c>
      <c r="AH273" t="s">
        <v>274</v>
      </c>
      <c r="AI273" t="s">
        <v>261</v>
      </c>
      <c r="AJ273" t="s">
        <v>268</v>
      </c>
      <c r="AK273" t="s">
        <v>273</v>
      </c>
      <c r="AY273">
        <v>1259</v>
      </c>
      <c r="AZ273" t="s">
        <v>250</v>
      </c>
      <c r="BA273" t="s">
        <v>251</v>
      </c>
      <c r="BB273">
        <v>19</v>
      </c>
      <c r="BD273" t="s">
        <v>189</v>
      </c>
    </row>
    <row r="274" spans="1:56" x14ac:dyDescent="0.55000000000000004">
      <c r="A274" t="s">
        <v>80</v>
      </c>
      <c r="B274" t="s">
        <v>236</v>
      </c>
      <c r="C274" t="s">
        <v>109</v>
      </c>
      <c r="D274" s="134">
        <v>42952</v>
      </c>
      <c r="E274" s="156">
        <v>0.53079861111111115</v>
      </c>
      <c r="F274" t="s">
        <v>110</v>
      </c>
      <c r="J274">
        <v>355641.88679999998</v>
      </c>
      <c r="K274">
        <v>-255011.76449999999</v>
      </c>
      <c r="L274" t="s">
        <v>111</v>
      </c>
      <c r="N274">
        <v>258</v>
      </c>
      <c r="O274">
        <v>10.199999999999999</v>
      </c>
      <c r="T274" t="s">
        <v>237</v>
      </c>
      <c r="U274" t="s">
        <v>238</v>
      </c>
      <c r="V274" t="s">
        <v>239</v>
      </c>
      <c r="W274" t="s">
        <v>240</v>
      </c>
      <c r="X274" t="s">
        <v>241</v>
      </c>
      <c r="AB274" t="s">
        <v>256</v>
      </c>
      <c r="AD274" t="s">
        <v>243</v>
      </c>
      <c r="AE274" t="s">
        <v>324</v>
      </c>
      <c r="AG274" t="s">
        <v>269</v>
      </c>
      <c r="AH274" t="s">
        <v>246</v>
      </c>
      <c r="AN274">
        <v>2</v>
      </c>
      <c r="AO274" t="s">
        <v>247</v>
      </c>
      <c r="AP274">
        <v>7</v>
      </c>
      <c r="AQ274">
        <v>15</v>
      </c>
      <c r="AR274" t="s">
        <v>248</v>
      </c>
      <c r="AS274" t="s">
        <v>249</v>
      </c>
      <c r="AY274">
        <v>1259</v>
      </c>
      <c r="AZ274" t="s">
        <v>250</v>
      </c>
      <c r="BA274" t="s">
        <v>251</v>
      </c>
      <c r="BB274">
        <v>28</v>
      </c>
      <c r="BD274" t="s">
        <v>189</v>
      </c>
    </row>
    <row r="275" spans="1:56" x14ac:dyDescent="0.55000000000000004">
      <c r="A275" t="s">
        <v>80</v>
      </c>
      <c r="B275" t="s">
        <v>236</v>
      </c>
      <c r="C275" t="s">
        <v>109</v>
      </c>
      <c r="D275" s="134">
        <v>42953</v>
      </c>
      <c r="E275" s="156">
        <v>0.4157986111111111</v>
      </c>
      <c r="F275" t="s">
        <v>110</v>
      </c>
      <c r="J275">
        <v>356872.11050000001</v>
      </c>
      <c r="K275">
        <v>-254204.4811</v>
      </c>
      <c r="L275" t="s">
        <v>111</v>
      </c>
      <c r="N275">
        <v>1660</v>
      </c>
      <c r="O275">
        <v>1.67</v>
      </c>
      <c r="T275" t="s">
        <v>275</v>
      </c>
      <c r="U275" t="s">
        <v>238</v>
      </c>
      <c r="V275" t="s">
        <v>239</v>
      </c>
      <c r="W275" t="s">
        <v>276</v>
      </c>
      <c r="X275" t="s">
        <v>305</v>
      </c>
      <c r="Z275" t="s">
        <v>306</v>
      </c>
      <c r="AB275" t="s">
        <v>242</v>
      </c>
      <c r="AG275" t="s">
        <v>260</v>
      </c>
      <c r="AH275" t="s">
        <v>246</v>
      </c>
      <c r="AY275">
        <v>1259</v>
      </c>
      <c r="AZ275" t="s">
        <v>250</v>
      </c>
      <c r="BA275" t="s">
        <v>251</v>
      </c>
      <c r="BB275">
        <v>50</v>
      </c>
      <c r="BD275" t="s">
        <v>189</v>
      </c>
    </row>
    <row r="276" spans="1:56" x14ac:dyDescent="0.55000000000000004">
      <c r="A276" t="s">
        <v>80</v>
      </c>
      <c r="B276" t="s">
        <v>236</v>
      </c>
      <c r="C276" t="s">
        <v>109</v>
      </c>
      <c r="D276" s="134">
        <v>42953</v>
      </c>
      <c r="E276" s="156">
        <v>0.40290509259259261</v>
      </c>
      <c r="F276" t="s">
        <v>110</v>
      </c>
      <c r="J276">
        <v>356782.2561</v>
      </c>
      <c r="K276">
        <v>-254253.02429999999</v>
      </c>
      <c r="L276" t="s">
        <v>111</v>
      </c>
      <c r="N276">
        <v>1560</v>
      </c>
      <c r="O276">
        <v>1.34</v>
      </c>
      <c r="T276" t="s">
        <v>275</v>
      </c>
      <c r="U276" t="s">
        <v>238</v>
      </c>
      <c r="V276" t="s">
        <v>239</v>
      </c>
      <c r="W276" t="s">
        <v>276</v>
      </c>
      <c r="X276" t="s">
        <v>305</v>
      </c>
      <c r="Z276" t="s">
        <v>306</v>
      </c>
      <c r="AB276" t="s">
        <v>242</v>
      </c>
      <c r="AG276" t="s">
        <v>245</v>
      </c>
      <c r="AH276" t="s">
        <v>246</v>
      </c>
      <c r="AY276">
        <v>1259</v>
      </c>
      <c r="AZ276" t="s">
        <v>250</v>
      </c>
      <c r="BA276" t="s">
        <v>251</v>
      </c>
      <c r="BB276">
        <v>43</v>
      </c>
      <c r="BD276" t="s">
        <v>189</v>
      </c>
    </row>
    <row r="277" spans="1:56" x14ac:dyDescent="0.55000000000000004">
      <c r="A277" t="s">
        <v>80</v>
      </c>
      <c r="B277" t="s">
        <v>236</v>
      </c>
      <c r="C277" t="s">
        <v>109</v>
      </c>
      <c r="D277" s="134">
        <v>42952</v>
      </c>
      <c r="E277" s="156">
        <v>0.58936342592592594</v>
      </c>
      <c r="F277" t="s">
        <v>110</v>
      </c>
      <c r="J277">
        <v>355914.80670000002</v>
      </c>
      <c r="K277">
        <v>-254890.08379999999</v>
      </c>
      <c r="L277" t="s">
        <v>111</v>
      </c>
      <c r="N277">
        <v>538</v>
      </c>
      <c r="R277" t="s">
        <v>264</v>
      </c>
      <c r="U277" t="s">
        <v>259</v>
      </c>
      <c r="AD277" t="s">
        <v>243</v>
      </c>
      <c r="AG277" t="s">
        <v>260</v>
      </c>
      <c r="AH277" t="s">
        <v>246</v>
      </c>
      <c r="AI277" t="s">
        <v>266</v>
      </c>
      <c r="AJ277" t="s">
        <v>268</v>
      </c>
      <c r="AK277" t="s">
        <v>273</v>
      </c>
      <c r="AY277">
        <v>1259</v>
      </c>
      <c r="AZ277" t="s">
        <v>250</v>
      </c>
      <c r="BA277" t="s">
        <v>251</v>
      </c>
      <c r="BB277">
        <v>49</v>
      </c>
      <c r="BD277" t="s">
        <v>189</v>
      </c>
    </row>
    <row r="278" spans="1:56" x14ac:dyDescent="0.55000000000000004">
      <c r="A278" t="s">
        <v>80</v>
      </c>
      <c r="B278" t="s">
        <v>236</v>
      </c>
      <c r="C278" t="s">
        <v>109</v>
      </c>
      <c r="D278" s="134">
        <v>42952</v>
      </c>
      <c r="E278" s="156">
        <v>0.52059027777777778</v>
      </c>
      <c r="F278" t="s">
        <v>110</v>
      </c>
      <c r="J278">
        <v>355630.2403</v>
      </c>
      <c r="K278">
        <v>-255045.68040000001</v>
      </c>
      <c r="L278" t="s">
        <v>111</v>
      </c>
      <c r="N278">
        <v>220</v>
      </c>
      <c r="R278" t="s">
        <v>264</v>
      </c>
      <c r="U278" t="s">
        <v>259</v>
      </c>
      <c r="AD278" t="s">
        <v>281</v>
      </c>
      <c r="AG278" t="s">
        <v>260</v>
      </c>
      <c r="AH278" t="s">
        <v>308</v>
      </c>
      <c r="AI278" t="s">
        <v>266</v>
      </c>
      <c r="AJ278" t="s">
        <v>262</v>
      </c>
      <c r="AK278" t="s">
        <v>273</v>
      </c>
      <c r="AY278">
        <v>1259</v>
      </c>
      <c r="AZ278" t="s">
        <v>250</v>
      </c>
      <c r="BA278" t="s">
        <v>251</v>
      </c>
      <c r="BB278">
        <v>25</v>
      </c>
      <c r="BD278" t="s">
        <v>189</v>
      </c>
    </row>
    <row r="279" spans="1:56" x14ac:dyDescent="0.55000000000000004">
      <c r="A279" t="s">
        <v>80</v>
      </c>
      <c r="B279" t="s">
        <v>236</v>
      </c>
      <c r="C279" t="s">
        <v>109</v>
      </c>
      <c r="D279" s="134">
        <v>42952</v>
      </c>
      <c r="E279" s="156">
        <v>0.57157407407407412</v>
      </c>
      <c r="F279" t="s">
        <v>110</v>
      </c>
      <c r="J279">
        <v>355792.66879999998</v>
      </c>
      <c r="K279">
        <v>-254903.6465</v>
      </c>
      <c r="L279" t="s">
        <v>111</v>
      </c>
      <c r="N279">
        <v>408</v>
      </c>
      <c r="O279">
        <v>1.67</v>
      </c>
      <c r="T279" t="s">
        <v>275</v>
      </c>
      <c r="U279" t="s">
        <v>238</v>
      </c>
      <c r="V279" t="s">
        <v>239</v>
      </c>
      <c r="W279" t="s">
        <v>276</v>
      </c>
      <c r="X279" t="s">
        <v>277</v>
      </c>
      <c r="Z279" t="s">
        <v>278</v>
      </c>
      <c r="AB279" t="s">
        <v>256</v>
      </c>
      <c r="AH279" t="s">
        <v>274</v>
      </c>
      <c r="AY279">
        <v>1259</v>
      </c>
      <c r="AZ279" t="s">
        <v>250</v>
      </c>
      <c r="BA279" t="s">
        <v>251</v>
      </c>
      <c r="BB279">
        <v>41</v>
      </c>
      <c r="BD279" t="s">
        <v>189</v>
      </c>
    </row>
    <row r="280" spans="1:56" x14ac:dyDescent="0.55000000000000004">
      <c r="A280" t="s">
        <v>80</v>
      </c>
      <c r="B280" t="s">
        <v>236</v>
      </c>
      <c r="C280" t="s">
        <v>109</v>
      </c>
      <c r="D280" s="134">
        <v>42952</v>
      </c>
      <c r="E280" s="156">
        <v>0.6178703703703704</v>
      </c>
      <c r="F280" t="s">
        <v>110</v>
      </c>
      <c r="J280">
        <v>356037.72710000002</v>
      </c>
      <c r="K280">
        <v>-254717.8665</v>
      </c>
      <c r="L280" t="s">
        <v>111</v>
      </c>
      <c r="N280">
        <v>731.4</v>
      </c>
      <c r="O280">
        <v>0.51</v>
      </c>
      <c r="T280" t="s">
        <v>275</v>
      </c>
      <c r="U280" t="s">
        <v>238</v>
      </c>
      <c r="V280" t="s">
        <v>239</v>
      </c>
      <c r="W280" t="s">
        <v>276</v>
      </c>
      <c r="X280" t="s">
        <v>277</v>
      </c>
      <c r="Z280" t="s">
        <v>278</v>
      </c>
      <c r="AB280" t="s">
        <v>242</v>
      </c>
      <c r="AH280" t="s">
        <v>274</v>
      </c>
      <c r="AY280">
        <v>1259</v>
      </c>
      <c r="AZ280" t="s">
        <v>250</v>
      </c>
      <c r="BA280" t="s">
        <v>251</v>
      </c>
      <c r="BB280">
        <v>55</v>
      </c>
      <c r="BD280" t="s">
        <v>189</v>
      </c>
    </row>
    <row r="281" spans="1:56" x14ac:dyDescent="0.55000000000000004">
      <c r="A281" t="s">
        <v>80</v>
      </c>
      <c r="B281" t="s">
        <v>236</v>
      </c>
      <c r="C281" t="s">
        <v>109</v>
      </c>
      <c r="D281" s="134">
        <v>42953</v>
      </c>
      <c r="E281" s="156">
        <v>0.29878472222222219</v>
      </c>
      <c r="F281" t="s">
        <v>110</v>
      </c>
      <c r="J281">
        <v>356272.44699999999</v>
      </c>
      <c r="K281">
        <v>-254577.42629999999</v>
      </c>
      <c r="L281" t="s">
        <v>111</v>
      </c>
      <c r="N281">
        <v>1015</v>
      </c>
      <c r="O281">
        <v>26.17</v>
      </c>
      <c r="T281" t="s">
        <v>237</v>
      </c>
      <c r="U281" t="s">
        <v>238</v>
      </c>
      <c r="V281" t="s">
        <v>239</v>
      </c>
      <c r="W281" t="s">
        <v>240</v>
      </c>
      <c r="X281" t="s">
        <v>241</v>
      </c>
      <c r="AB281" t="s">
        <v>256</v>
      </c>
      <c r="AD281" t="s">
        <v>243</v>
      </c>
      <c r="AE281" t="s">
        <v>244</v>
      </c>
      <c r="AG281" t="s">
        <v>269</v>
      </c>
      <c r="AH281" t="s">
        <v>246</v>
      </c>
      <c r="AN281">
        <v>8</v>
      </c>
      <c r="AO281" t="s">
        <v>247</v>
      </c>
      <c r="AP281">
        <v>11</v>
      </c>
      <c r="AQ281">
        <v>14</v>
      </c>
      <c r="AR281" t="s">
        <v>248</v>
      </c>
      <c r="AS281" t="s">
        <v>249</v>
      </c>
      <c r="AY281">
        <v>1259</v>
      </c>
      <c r="AZ281" t="s">
        <v>250</v>
      </c>
      <c r="BA281" t="s">
        <v>251</v>
      </c>
      <c r="BB281">
        <v>5</v>
      </c>
      <c r="BD281" t="s">
        <v>189</v>
      </c>
    </row>
    <row r="282" spans="1:56" x14ac:dyDescent="0.55000000000000004">
      <c r="A282" t="s">
        <v>80</v>
      </c>
      <c r="B282" t="s">
        <v>236</v>
      </c>
      <c r="C282" t="s">
        <v>109</v>
      </c>
      <c r="D282" s="134">
        <v>42952</v>
      </c>
      <c r="E282" s="156">
        <v>0.62232638888888892</v>
      </c>
      <c r="F282" t="s">
        <v>110</v>
      </c>
      <c r="J282">
        <v>356056.64490000001</v>
      </c>
      <c r="K282">
        <v>-254730.37950000001</v>
      </c>
      <c r="L282" t="s">
        <v>111</v>
      </c>
      <c r="N282">
        <v>750</v>
      </c>
      <c r="R282" t="s">
        <v>258</v>
      </c>
      <c r="U282" t="s">
        <v>259</v>
      </c>
      <c r="AD282" t="s">
        <v>243</v>
      </c>
      <c r="AG282" t="s">
        <v>245</v>
      </c>
      <c r="AH282" t="s">
        <v>274</v>
      </c>
      <c r="AI282" t="s">
        <v>261</v>
      </c>
      <c r="AJ282" t="s">
        <v>268</v>
      </c>
      <c r="AK282" t="s">
        <v>263</v>
      </c>
      <c r="AY282">
        <v>1259</v>
      </c>
      <c r="AZ282" t="s">
        <v>250</v>
      </c>
      <c r="BA282" t="s">
        <v>251</v>
      </c>
      <c r="BB282">
        <v>56</v>
      </c>
      <c r="BD282" t="s">
        <v>189</v>
      </c>
    </row>
    <row r="283" spans="1:56" x14ac:dyDescent="0.55000000000000004">
      <c r="A283" t="s">
        <v>80</v>
      </c>
      <c r="B283" t="s">
        <v>236</v>
      </c>
      <c r="C283" t="s">
        <v>109</v>
      </c>
      <c r="D283" s="134">
        <v>42952</v>
      </c>
      <c r="E283" s="156">
        <v>0.61401620370370369</v>
      </c>
      <c r="F283" t="s">
        <v>110</v>
      </c>
      <c r="J283">
        <v>356015.3198</v>
      </c>
      <c r="K283">
        <v>-254740.9203</v>
      </c>
      <c r="L283" t="s">
        <v>111</v>
      </c>
      <c r="N283">
        <v>718</v>
      </c>
      <c r="O283">
        <v>1.53</v>
      </c>
      <c r="T283" t="s">
        <v>275</v>
      </c>
      <c r="U283" t="s">
        <v>238</v>
      </c>
      <c r="V283" t="s">
        <v>239</v>
      </c>
      <c r="W283" t="s">
        <v>276</v>
      </c>
      <c r="X283" t="s">
        <v>277</v>
      </c>
      <c r="Z283" t="s">
        <v>278</v>
      </c>
      <c r="AB283" t="s">
        <v>242</v>
      </c>
      <c r="AH283" t="s">
        <v>274</v>
      </c>
      <c r="AY283">
        <v>1259</v>
      </c>
      <c r="AZ283" t="s">
        <v>250</v>
      </c>
      <c r="BA283" t="s">
        <v>251</v>
      </c>
      <c r="BB283">
        <v>53</v>
      </c>
      <c r="BD283" t="s">
        <v>189</v>
      </c>
    </row>
    <row r="284" spans="1:56" x14ac:dyDescent="0.55000000000000004">
      <c r="A284" t="s">
        <v>80</v>
      </c>
      <c r="B284" t="s">
        <v>236</v>
      </c>
      <c r="C284" t="s">
        <v>109</v>
      </c>
      <c r="D284" s="134">
        <v>42953</v>
      </c>
      <c r="E284" s="156">
        <v>0.37452546296296302</v>
      </c>
      <c r="F284" t="s">
        <v>110</v>
      </c>
      <c r="J284">
        <v>356543.10399999999</v>
      </c>
      <c r="K284">
        <v>-254412.26240000001</v>
      </c>
      <c r="L284" t="s">
        <v>111</v>
      </c>
      <c r="N284">
        <v>1318</v>
      </c>
      <c r="P284">
        <v>0.53</v>
      </c>
      <c r="Q284" t="s">
        <v>288</v>
      </c>
      <c r="T284" t="s">
        <v>289</v>
      </c>
      <c r="U284" t="s">
        <v>238</v>
      </c>
      <c r="V284" t="s">
        <v>239</v>
      </c>
      <c r="W284" t="s">
        <v>290</v>
      </c>
      <c r="X284" t="s">
        <v>291</v>
      </c>
      <c r="AH284" t="s">
        <v>246</v>
      </c>
      <c r="AY284">
        <v>1259</v>
      </c>
      <c r="AZ284" t="s">
        <v>250</v>
      </c>
      <c r="BA284" t="s">
        <v>251</v>
      </c>
      <c r="BB284">
        <v>28</v>
      </c>
      <c r="BD284" t="s">
        <v>189</v>
      </c>
    </row>
    <row r="285" spans="1:56" x14ac:dyDescent="0.55000000000000004">
      <c r="A285" t="s">
        <v>80</v>
      </c>
      <c r="B285" t="s">
        <v>236</v>
      </c>
      <c r="C285" t="s">
        <v>109</v>
      </c>
      <c r="D285" s="134">
        <v>42953</v>
      </c>
      <c r="E285" s="156">
        <v>0.34921296296296289</v>
      </c>
      <c r="F285" t="s">
        <v>110</v>
      </c>
      <c r="J285">
        <v>356452.1863</v>
      </c>
      <c r="K285">
        <v>-254514.6128</v>
      </c>
      <c r="L285" t="s">
        <v>111</v>
      </c>
      <c r="N285">
        <v>1177</v>
      </c>
      <c r="O285">
        <v>17.82</v>
      </c>
      <c r="T285" t="s">
        <v>237</v>
      </c>
      <c r="U285" t="s">
        <v>238</v>
      </c>
      <c r="V285" t="s">
        <v>239</v>
      </c>
      <c r="W285" t="s">
        <v>240</v>
      </c>
      <c r="X285" t="s">
        <v>241</v>
      </c>
      <c r="AB285" t="s">
        <v>256</v>
      </c>
      <c r="AD285" t="s">
        <v>243</v>
      </c>
      <c r="AE285" t="s">
        <v>244</v>
      </c>
      <c r="AG285" t="s">
        <v>245</v>
      </c>
      <c r="AH285" t="s">
        <v>246</v>
      </c>
      <c r="AN285">
        <v>11</v>
      </c>
      <c r="AO285" t="s">
        <v>247</v>
      </c>
      <c r="AP285">
        <v>2</v>
      </c>
      <c r="AQ285">
        <v>19</v>
      </c>
      <c r="AR285" t="s">
        <v>248</v>
      </c>
      <c r="AS285" t="s">
        <v>325</v>
      </c>
      <c r="AY285">
        <v>1259</v>
      </c>
      <c r="AZ285" t="s">
        <v>250</v>
      </c>
      <c r="BA285" t="s">
        <v>251</v>
      </c>
      <c r="BB285">
        <v>20</v>
      </c>
      <c r="BD285" t="s">
        <v>189</v>
      </c>
    </row>
    <row r="286" spans="1:56" x14ac:dyDescent="0.55000000000000004">
      <c r="A286" t="s">
        <v>80</v>
      </c>
      <c r="B286" t="s">
        <v>236</v>
      </c>
      <c r="C286" t="s">
        <v>109</v>
      </c>
      <c r="D286" s="134">
        <v>42953</v>
      </c>
      <c r="E286" s="156">
        <v>0.45135416666666672</v>
      </c>
      <c r="F286" t="s">
        <v>110</v>
      </c>
      <c r="J286">
        <v>357150.26659999997</v>
      </c>
      <c r="K286">
        <v>-253926.35699999999</v>
      </c>
      <c r="L286" t="s">
        <v>111</v>
      </c>
      <c r="N286">
        <v>2000</v>
      </c>
      <c r="O286">
        <v>0.95</v>
      </c>
      <c r="T286" t="s">
        <v>275</v>
      </c>
      <c r="U286" t="s">
        <v>238</v>
      </c>
      <c r="V286" t="s">
        <v>239</v>
      </c>
      <c r="W286" t="s">
        <v>276</v>
      </c>
      <c r="X286" t="s">
        <v>277</v>
      </c>
      <c r="Z286" t="s">
        <v>278</v>
      </c>
      <c r="AB286" t="s">
        <v>242</v>
      </c>
      <c r="AG286" t="s">
        <v>260</v>
      </c>
      <c r="AH286" t="s">
        <v>246</v>
      </c>
      <c r="AY286">
        <v>1259</v>
      </c>
      <c r="AZ286" t="s">
        <v>250</v>
      </c>
      <c r="BA286" t="s">
        <v>251</v>
      </c>
      <c r="BB286">
        <v>69</v>
      </c>
      <c r="BD286" t="s">
        <v>189</v>
      </c>
    </row>
    <row r="287" spans="1:56" x14ac:dyDescent="0.55000000000000004">
      <c r="A287" t="s">
        <v>80</v>
      </c>
      <c r="B287" t="s">
        <v>236</v>
      </c>
      <c r="C287" t="s">
        <v>109</v>
      </c>
      <c r="D287" s="134">
        <v>42952</v>
      </c>
      <c r="E287" s="156">
        <v>0.66879629629629633</v>
      </c>
      <c r="F287" t="s">
        <v>110</v>
      </c>
      <c r="J287">
        <v>356252.47499999998</v>
      </c>
      <c r="K287">
        <v>-254628.85490000001</v>
      </c>
      <c r="L287" t="s">
        <v>111</v>
      </c>
      <c r="N287">
        <v>915</v>
      </c>
      <c r="O287">
        <v>1.92</v>
      </c>
      <c r="T287" t="s">
        <v>237</v>
      </c>
      <c r="U287" t="s">
        <v>238</v>
      </c>
      <c r="V287" t="s">
        <v>239</v>
      </c>
      <c r="W287" t="s">
        <v>240</v>
      </c>
      <c r="X287" t="s">
        <v>241</v>
      </c>
      <c r="AB287" t="s">
        <v>256</v>
      </c>
      <c r="AD287" t="s">
        <v>243</v>
      </c>
      <c r="AE287" t="s">
        <v>332</v>
      </c>
      <c r="AG287" t="s">
        <v>269</v>
      </c>
      <c r="AH287" t="s">
        <v>274</v>
      </c>
      <c r="AN287">
        <v>7</v>
      </c>
      <c r="AO287" t="s">
        <v>330</v>
      </c>
      <c r="AP287">
        <v>4</v>
      </c>
      <c r="AQ287">
        <v>8</v>
      </c>
      <c r="AR287" t="s">
        <v>248</v>
      </c>
      <c r="AS287" t="s">
        <v>249</v>
      </c>
      <c r="AY287">
        <v>1259</v>
      </c>
      <c r="AZ287" t="s">
        <v>250</v>
      </c>
      <c r="BA287" t="s">
        <v>251</v>
      </c>
      <c r="BB287">
        <v>60</v>
      </c>
      <c r="BD287" t="s">
        <v>189</v>
      </c>
    </row>
    <row r="288" spans="1:56" x14ac:dyDescent="0.55000000000000004">
      <c r="A288" t="s">
        <v>80</v>
      </c>
      <c r="B288" t="s">
        <v>236</v>
      </c>
      <c r="C288" t="s">
        <v>109</v>
      </c>
      <c r="D288" s="134">
        <v>42953</v>
      </c>
      <c r="E288" s="156">
        <v>0.35547453703703702</v>
      </c>
      <c r="F288" t="s">
        <v>110</v>
      </c>
      <c r="J288">
        <v>356497.93329999998</v>
      </c>
      <c r="K288">
        <v>-254474.58549999999</v>
      </c>
      <c r="L288" t="s">
        <v>111</v>
      </c>
      <c r="N288">
        <v>1214</v>
      </c>
      <c r="O288">
        <v>0.34</v>
      </c>
      <c r="T288" t="s">
        <v>275</v>
      </c>
      <c r="U288" t="s">
        <v>238</v>
      </c>
      <c r="V288" t="s">
        <v>239</v>
      </c>
      <c r="W288" t="s">
        <v>276</v>
      </c>
      <c r="X288" t="s">
        <v>277</v>
      </c>
      <c r="Z288" t="s">
        <v>278</v>
      </c>
      <c r="AB288" t="s">
        <v>242</v>
      </c>
      <c r="AG288" t="s">
        <v>260</v>
      </c>
      <c r="AH288" t="s">
        <v>246</v>
      </c>
      <c r="AY288">
        <v>1259</v>
      </c>
      <c r="AZ288" t="s">
        <v>250</v>
      </c>
      <c r="BA288" t="s">
        <v>251</v>
      </c>
      <c r="BB288">
        <v>24</v>
      </c>
      <c r="BD288" t="s">
        <v>189</v>
      </c>
    </row>
    <row r="289" spans="1:56" x14ac:dyDescent="0.55000000000000004">
      <c r="A289" t="s">
        <v>80</v>
      </c>
      <c r="B289" t="s">
        <v>236</v>
      </c>
      <c r="C289" t="s">
        <v>109</v>
      </c>
      <c r="D289" s="134">
        <v>42952</v>
      </c>
      <c r="E289" s="156">
        <v>0.58387731481481486</v>
      </c>
      <c r="F289" t="s">
        <v>110</v>
      </c>
      <c r="J289">
        <v>355823.77870000002</v>
      </c>
      <c r="K289">
        <v>-254870.63430000001</v>
      </c>
      <c r="L289" t="s">
        <v>111</v>
      </c>
      <c r="N289">
        <v>486</v>
      </c>
      <c r="O289">
        <v>2.21</v>
      </c>
      <c r="T289" t="s">
        <v>275</v>
      </c>
      <c r="U289" t="s">
        <v>238</v>
      </c>
      <c r="V289" t="s">
        <v>239</v>
      </c>
      <c r="W289" t="s">
        <v>276</v>
      </c>
      <c r="X289" t="s">
        <v>277</v>
      </c>
      <c r="Z289" t="s">
        <v>278</v>
      </c>
      <c r="AB289" t="s">
        <v>242</v>
      </c>
      <c r="AH289" t="s">
        <v>274</v>
      </c>
      <c r="AY289">
        <v>1259</v>
      </c>
      <c r="AZ289" t="s">
        <v>250</v>
      </c>
      <c r="BA289" t="s">
        <v>251</v>
      </c>
      <c r="BB289">
        <v>46</v>
      </c>
      <c r="BD289" t="s">
        <v>189</v>
      </c>
    </row>
    <row r="290" spans="1:56" x14ac:dyDescent="0.55000000000000004">
      <c r="A290" t="s">
        <v>80</v>
      </c>
      <c r="B290" t="s">
        <v>236</v>
      </c>
      <c r="C290" t="s">
        <v>109</v>
      </c>
      <c r="D290" s="134">
        <v>42953</v>
      </c>
      <c r="E290" s="156">
        <v>0.29978009259259258</v>
      </c>
      <c r="F290" t="s">
        <v>110</v>
      </c>
      <c r="J290">
        <v>356285.23369999998</v>
      </c>
      <c r="K290">
        <v>-254574.28219999999</v>
      </c>
      <c r="L290" t="s">
        <v>111</v>
      </c>
      <c r="N290">
        <v>994</v>
      </c>
      <c r="O290">
        <v>35.270000000000003</v>
      </c>
      <c r="T290" t="s">
        <v>237</v>
      </c>
      <c r="U290" t="s">
        <v>238</v>
      </c>
      <c r="V290" t="s">
        <v>239</v>
      </c>
      <c r="W290" t="s">
        <v>240</v>
      </c>
      <c r="X290" t="s">
        <v>241</v>
      </c>
      <c r="AB290" t="s">
        <v>256</v>
      </c>
      <c r="AD290" t="s">
        <v>243</v>
      </c>
      <c r="AE290" t="s">
        <v>244</v>
      </c>
      <c r="AG290" t="s">
        <v>269</v>
      </c>
      <c r="AH290" t="s">
        <v>246</v>
      </c>
      <c r="AN290">
        <v>8</v>
      </c>
      <c r="AO290" t="s">
        <v>247</v>
      </c>
      <c r="AP290">
        <v>11</v>
      </c>
      <c r="AQ290">
        <v>10</v>
      </c>
      <c r="AR290" t="s">
        <v>248</v>
      </c>
      <c r="AS290" t="s">
        <v>249</v>
      </c>
      <c r="AY290">
        <v>1259</v>
      </c>
      <c r="AZ290" t="s">
        <v>250</v>
      </c>
      <c r="BA290" t="s">
        <v>251</v>
      </c>
      <c r="BB290">
        <v>6</v>
      </c>
      <c r="BD290" t="s">
        <v>189</v>
      </c>
    </row>
    <row r="291" spans="1:56" x14ac:dyDescent="0.55000000000000004">
      <c r="A291" t="s">
        <v>80</v>
      </c>
      <c r="B291" t="s">
        <v>236</v>
      </c>
      <c r="C291" t="s">
        <v>109</v>
      </c>
      <c r="D291" s="134">
        <v>42952</v>
      </c>
      <c r="E291" s="156">
        <v>0.58474537037037033</v>
      </c>
      <c r="F291" t="s">
        <v>110</v>
      </c>
      <c r="J291">
        <v>355899.4412</v>
      </c>
      <c r="K291">
        <v>-254911.1042</v>
      </c>
      <c r="L291" t="s">
        <v>111</v>
      </c>
      <c r="N291">
        <v>487</v>
      </c>
      <c r="O291">
        <v>2.5</v>
      </c>
      <c r="T291" t="s">
        <v>275</v>
      </c>
      <c r="U291" t="s">
        <v>238</v>
      </c>
      <c r="V291" t="s">
        <v>239</v>
      </c>
      <c r="W291" t="s">
        <v>276</v>
      </c>
      <c r="X291" t="s">
        <v>277</v>
      </c>
      <c r="Z291" t="s">
        <v>278</v>
      </c>
      <c r="AB291" t="s">
        <v>256</v>
      </c>
      <c r="AH291" t="s">
        <v>274</v>
      </c>
      <c r="AY291">
        <v>1259</v>
      </c>
      <c r="AZ291" t="s">
        <v>250</v>
      </c>
      <c r="BA291" t="s">
        <v>251</v>
      </c>
      <c r="BB291">
        <v>47</v>
      </c>
      <c r="BD291" t="s">
        <v>189</v>
      </c>
    </row>
    <row r="292" spans="1:56" x14ac:dyDescent="0.55000000000000004">
      <c r="A292" t="s">
        <v>80</v>
      </c>
      <c r="B292" t="s">
        <v>236</v>
      </c>
      <c r="C292" t="s">
        <v>109</v>
      </c>
      <c r="D292" s="134">
        <v>42953</v>
      </c>
      <c r="E292" s="156">
        <v>0.41869212962962971</v>
      </c>
      <c r="F292" t="s">
        <v>110</v>
      </c>
      <c r="J292">
        <v>356896.36829999997</v>
      </c>
      <c r="K292">
        <v>-254177.92490000001</v>
      </c>
      <c r="L292" t="s">
        <v>111</v>
      </c>
      <c r="N292">
        <v>1691</v>
      </c>
      <c r="R292" t="s">
        <v>270</v>
      </c>
      <c r="U292" t="s">
        <v>259</v>
      </c>
      <c r="AD292" t="s">
        <v>243</v>
      </c>
      <c r="AG292" t="s">
        <v>245</v>
      </c>
      <c r="AH292" t="s">
        <v>246</v>
      </c>
      <c r="AI292" t="s">
        <v>266</v>
      </c>
      <c r="AJ292" t="s">
        <v>262</v>
      </c>
      <c r="AK292" t="s">
        <v>273</v>
      </c>
      <c r="AY292">
        <v>1259</v>
      </c>
      <c r="AZ292" t="s">
        <v>250</v>
      </c>
      <c r="BA292" t="s">
        <v>251</v>
      </c>
      <c r="BB292">
        <v>52</v>
      </c>
      <c r="BD292" t="s">
        <v>189</v>
      </c>
    </row>
    <row r="293" spans="1:56" x14ac:dyDescent="0.55000000000000004">
      <c r="A293" t="s">
        <v>80</v>
      </c>
      <c r="B293" t="s">
        <v>236</v>
      </c>
      <c r="C293" t="s">
        <v>109</v>
      </c>
      <c r="D293" s="134">
        <v>42953</v>
      </c>
      <c r="E293" s="156">
        <v>0.2721527777777778</v>
      </c>
      <c r="F293" t="s">
        <v>110</v>
      </c>
      <c r="J293">
        <v>356230.60609999998</v>
      </c>
      <c r="K293">
        <v>-254632.37580000001</v>
      </c>
      <c r="L293" t="s">
        <v>111</v>
      </c>
      <c r="N293">
        <v>956</v>
      </c>
      <c r="R293" t="s">
        <v>323</v>
      </c>
      <c r="U293" t="s">
        <v>259</v>
      </c>
      <c r="AD293" t="s">
        <v>281</v>
      </c>
      <c r="AG293" t="s">
        <v>260</v>
      </c>
      <c r="AH293" t="s">
        <v>308</v>
      </c>
      <c r="AI293" t="s">
        <v>266</v>
      </c>
      <c r="AJ293" t="s">
        <v>262</v>
      </c>
      <c r="AK293" t="s">
        <v>273</v>
      </c>
      <c r="AY293">
        <v>1259</v>
      </c>
      <c r="AZ293" t="s">
        <v>250</v>
      </c>
      <c r="BA293" t="s">
        <v>251</v>
      </c>
      <c r="BB293">
        <v>1</v>
      </c>
      <c r="BD293" t="s">
        <v>189</v>
      </c>
    </row>
    <row r="294" spans="1:56" x14ac:dyDescent="0.55000000000000004">
      <c r="A294" t="s">
        <v>80</v>
      </c>
      <c r="B294" t="s">
        <v>236</v>
      </c>
      <c r="C294" t="s">
        <v>109</v>
      </c>
      <c r="D294" s="134">
        <v>42952</v>
      </c>
      <c r="E294" s="156">
        <v>0.52322916666666663</v>
      </c>
      <c r="F294" t="s">
        <v>110</v>
      </c>
      <c r="J294">
        <v>355642.82990000001</v>
      </c>
      <c r="K294">
        <v>-255029.63759999999</v>
      </c>
      <c r="L294" t="s">
        <v>111</v>
      </c>
      <c r="N294">
        <v>242</v>
      </c>
      <c r="R294" t="s">
        <v>264</v>
      </c>
      <c r="U294" t="s">
        <v>259</v>
      </c>
      <c r="AD294" t="s">
        <v>243</v>
      </c>
      <c r="AG294" t="s">
        <v>245</v>
      </c>
      <c r="AH294" t="s">
        <v>246</v>
      </c>
      <c r="AI294" t="s">
        <v>261</v>
      </c>
      <c r="AJ294" t="s">
        <v>262</v>
      </c>
      <c r="AK294" t="s">
        <v>273</v>
      </c>
      <c r="AY294">
        <v>1259</v>
      </c>
      <c r="AZ294" t="s">
        <v>250</v>
      </c>
      <c r="BA294" t="s">
        <v>251</v>
      </c>
      <c r="BB294">
        <v>26</v>
      </c>
      <c r="BD294" t="s">
        <v>189</v>
      </c>
    </row>
    <row r="295" spans="1:56" x14ac:dyDescent="0.55000000000000004">
      <c r="A295" t="s">
        <v>80</v>
      </c>
      <c r="B295" t="s">
        <v>236</v>
      </c>
      <c r="C295" t="s">
        <v>109</v>
      </c>
      <c r="D295" s="134">
        <v>42953</v>
      </c>
      <c r="E295" s="156">
        <v>0.41300925925925919</v>
      </c>
      <c r="F295" t="s">
        <v>110</v>
      </c>
      <c r="J295">
        <v>356839.66220000002</v>
      </c>
      <c r="K295">
        <v>-254192.5331</v>
      </c>
      <c r="L295" t="s">
        <v>111</v>
      </c>
      <c r="N295">
        <v>1635</v>
      </c>
      <c r="O295">
        <v>1.48</v>
      </c>
      <c r="T295" t="s">
        <v>275</v>
      </c>
      <c r="U295" t="s">
        <v>238</v>
      </c>
      <c r="V295" t="s">
        <v>239</v>
      </c>
      <c r="W295" t="s">
        <v>276</v>
      </c>
      <c r="X295" t="s">
        <v>305</v>
      </c>
      <c r="Z295" t="s">
        <v>306</v>
      </c>
      <c r="AB295" t="s">
        <v>242</v>
      </c>
      <c r="AG295" t="s">
        <v>260</v>
      </c>
      <c r="AH295" t="s">
        <v>246</v>
      </c>
      <c r="AY295">
        <v>1259</v>
      </c>
      <c r="AZ295" t="s">
        <v>250</v>
      </c>
      <c r="BA295" t="s">
        <v>251</v>
      </c>
      <c r="BB295">
        <v>48</v>
      </c>
      <c r="BD295" t="s">
        <v>189</v>
      </c>
    </row>
    <row r="296" spans="1:56" x14ac:dyDescent="0.55000000000000004">
      <c r="A296" t="s">
        <v>80</v>
      </c>
      <c r="B296" t="s">
        <v>236</v>
      </c>
      <c r="C296" t="s">
        <v>109</v>
      </c>
      <c r="D296" s="134">
        <v>42952</v>
      </c>
      <c r="E296" s="156">
        <v>0.56391203703703707</v>
      </c>
      <c r="F296" t="s">
        <v>110</v>
      </c>
      <c r="J296">
        <v>355680.76319999999</v>
      </c>
      <c r="K296">
        <v>-254958.47579999999</v>
      </c>
      <c r="L296" t="s">
        <v>111</v>
      </c>
      <c r="N296">
        <v>347</v>
      </c>
      <c r="U296" t="s">
        <v>252</v>
      </c>
      <c r="V296" t="s">
        <v>253</v>
      </c>
      <c r="AB296" t="s">
        <v>256</v>
      </c>
      <c r="AH296" t="s">
        <v>274</v>
      </c>
      <c r="AW296" t="s">
        <v>316</v>
      </c>
      <c r="AY296">
        <v>1259</v>
      </c>
      <c r="AZ296" t="s">
        <v>250</v>
      </c>
      <c r="BA296" t="s">
        <v>251</v>
      </c>
      <c r="BB296">
        <v>38</v>
      </c>
      <c r="BD296" t="s">
        <v>189</v>
      </c>
    </row>
    <row r="297" spans="1:56" x14ac:dyDescent="0.55000000000000004">
      <c r="A297" t="s">
        <v>80</v>
      </c>
      <c r="B297" t="s">
        <v>236</v>
      </c>
      <c r="C297" t="s">
        <v>109</v>
      </c>
      <c r="D297" s="134">
        <v>42952</v>
      </c>
      <c r="E297" s="156">
        <v>0.58152777777777775</v>
      </c>
      <c r="F297" t="s">
        <v>110</v>
      </c>
      <c r="J297">
        <v>355808.21480000002</v>
      </c>
      <c r="K297">
        <v>-254877.28210000001</v>
      </c>
      <c r="L297" t="s">
        <v>111</v>
      </c>
      <c r="N297">
        <v>481</v>
      </c>
      <c r="O297">
        <v>11.2</v>
      </c>
      <c r="T297" t="s">
        <v>237</v>
      </c>
      <c r="U297" t="s">
        <v>238</v>
      </c>
      <c r="V297" t="s">
        <v>239</v>
      </c>
      <c r="W297" t="s">
        <v>240</v>
      </c>
      <c r="X297" t="s">
        <v>241</v>
      </c>
      <c r="AB297" t="s">
        <v>256</v>
      </c>
      <c r="AD297" t="s">
        <v>243</v>
      </c>
      <c r="AE297" t="s">
        <v>333</v>
      </c>
      <c r="AG297" t="s">
        <v>260</v>
      </c>
      <c r="AH297" t="s">
        <v>274</v>
      </c>
      <c r="AN297">
        <v>3</v>
      </c>
      <c r="AO297" t="s">
        <v>247</v>
      </c>
      <c r="AP297">
        <v>1</v>
      </c>
      <c r="AQ297">
        <v>20</v>
      </c>
      <c r="AR297" t="s">
        <v>248</v>
      </c>
      <c r="AS297" t="s">
        <v>249</v>
      </c>
      <c r="AY297">
        <v>1259</v>
      </c>
      <c r="AZ297" t="s">
        <v>250</v>
      </c>
      <c r="BA297" t="s">
        <v>251</v>
      </c>
      <c r="BB297">
        <v>45</v>
      </c>
      <c r="BD297" t="s">
        <v>189</v>
      </c>
    </row>
    <row r="298" spans="1:56" x14ac:dyDescent="0.55000000000000004">
      <c r="A298" t="s">
        <v>80</v>
      </c>
      <c r="B298" t="s">
        <v>236</v>
      </c>
      <c r="C298" t="s">
        <v>109</v>
      </c>
      <c r="D298" s="134">
        <v>42953</v>
      </c>
      <c r="E298" s="156">
        <v>0.36947916666666669</v>
      </c>
      <c r="F298" t="s">
        <v>110</v>
      </c>
      <c r="J298">
        <v>356474.5808</v>
      </c>
      <c r="K298">
        <v>-254477.37059999999</v>
      </c>
      <c r="L298" t="s">
        <v>111</v>
      </c>
      <c r="N298">
        <v>1225</v>
      </c>
      <c r="U298" t="s">
        <v>252</v>
      </c>
      <c r="V298" t="s">
        <v>253</v>
      </c>
      <c r="AB298" t="s">
        <v>256</v>
      </c>
      <c r="AH298" t="s">
        <v>246</v>
      </c>
      <c r="AW298" t="s">
        <v>316</v>
      </c>
      <c r="AY298">
        <v>1259</v>
      </c>
      <c r="AZ298" t="s">
        <v>250</v>
      </c>
      <c r="BA298" t="s">
        <v>251</v>
      </c>
      <c r="BB298">
        <v>26</v>
      </c>
      <c r="BD298" t="s">
        <v>189</v>
      </c>
    </row>
    <row r="299" spans="1:56" x14ac:dyDescent="0.55000000000000004">
      <c r="A299" t="s">
        <v>80</v>
      </c>
      <c r="B299" t="s">
        <v>236</v>
      </c>
      <c r="C299" t="s">
        <v>109</v>
      </c>
      <c r="D299" s="134">
        <v>42953</v>
      </c>
      <c r="E299" s="156">
        <v>0.32211805555555562</v>
      </c>
      <c r="F299" t="s">
        <v>110</v>
      </c>
      <c r="J299">
        <v>356289.91590000002</v>
      </c>
      <c r="K299">
        <v>-254627.53109999999</v>
      </c>
      <c r="L299" t="s">
        <v>111</v>
      </c>
      <c r="N299">
        <v>1042</v>
      </c>
      <c r="O299">
        <v>25.74</v>
      </c>
      <c r="T299" t="s">
        <v>237</v>
      </c>
      <c r="U299" t="s">
        <v>238</v>
      </c>
      <c r="V299" t="s">
        <v>239</v>
      </c>
      <c r="W299" t="s">
        <v>240</v>
      </c>
      <c r="X299" t="s">
        <v>241</v>
      </c>
      <c r="AB299" t="s">
        <v>256</v>
      </c>
      <c r="AD299" t="s">
        <v>243</v>
      </c>
      <c r="AE299" t="s">
        <v>244</v>
      </c>
      <c r="AG299" t="s">
        <v>269</v>
      </c>
      <c r="AH299" t="s">
        <v>246</v>
      </c>
      <c r="AN299">
        <v>9</v>
      </c>
      <c r="AO299" t="s">
        <v>247</v>
      </c>
      <c r="AP299">
        <v>4</v>
      </c>
      <c r="AQ299">
        <v>18</v>
      </c>
      <c r="AR299" t="s">
        <v>327</v>
      </c>
      <c r="AS299" t="s">
        <v>325</v>
      </c>
      <c r="AY299">
        <v>1259</v>
      </c>
      <c r="AZ299" t="s">
        <v>250</v>
      </c>
      <c r="BA299" t="s">
        <v>251</v>
      </c>
      <c r="BB299">
        <v>12</v>
      </c>
      <c r="BD299" t="s">
        <v>189</v>
      </c>
    </row>
    <row r="300" spans="1:56" x14ac:dyDescent="0.55000000000000004">
      <c r="A300" t="s">
        <v>80</v>
      </c>
      <c r="B300" t="s">
        <v>236</v>
      </c>
      <c r="C300" t="s">
        <v>109</v>
      </c>
      <c r="D300" s="134">
        <v>42953</v>
      </c>
      <c r="E300" s="156">
        <v>0.38280092592592591</v>
      </c>
      <c r="F300" t="s">
        <v>110</v>
      </c>
      <c r="J300">
        <v>356632.41600000003</v>
      </c>
      <c r="K300">
        <v>-254379.01370000001</v>
      </c>
      <c r="L300" t="s">
        <v>111</v>
      </c>
      <c r="N300">
        <v>1401</v>
      </c>
      <c r="O300">
        <v>5.82</v>
      </c>
      <c r="T300" t="s">
        <v>237</v>
      </c>
      <c r="U300" t="s">
        <v>238</v>
      </c>
      <c r="V300" t="s">
        <v>239</v>
      </c>
      <c r="W300" t="s">
        <v>240</v>
      </c>
      <c r="X300" t="s">
        <v>241</v>
      </c>
      <c r="AB300" t="s">
        <v>242</v>
      </c>
      <c r="AD300" t="s">
        <v>243</v>
      </c>
      <c r="AE300" t="s">
        <v>334</v>
      </c>
      <c r="AG300" t="s">
        <v>245</v>
      </c>
      <c r="AH300" t="s">
        <v>246</v>
      </c>
      <c r="AN300">
        <v>12</v>
      </c>
      <c r="AO300" t="s">
        <v>247</v>
      </c>
      <c r="AP300">
        <v>1</v>
      </c>
      <c r="AQ300">
        <v>7</v>
      </c>
      <c r="AR300" t="s">
        <v>248</v>
      </c>
      <c r="AS300" t="s">
        <v>249</v>
      </c>
      <c r="AY300">
        <v>1259</v>
      </c>
      <c r="AZ300" t="s">
        <v>250</v>
      </c>
      <c r="BA300" t="s">
        <v>251</v>
      </c>
      <c r="BB300">
        <v>33</v>
      </c>
      <c r="BD300" t="s">
        <v>189</v>
      </c>
    </row>
    <row r="301" spans="1:56" x14ac:dyDescent="0.55000000000000004">
      <c r="A301" t="s">
        <v>80</v>
      </c>
      <c r="B301" t="s">
        <v>236</v>
      </c>
      <c r="C301" t="s">
        <v>109</v>
      </c>
      <c r="D301" s="134">
        <v>42953</v>
      </c>
      <c r="E301" s="156">
        <v>0.37550925925925932</v>
      </c>
      <c r="F301" t="s">
        <v>110</v>
      </c>
      <c r="J301">
        <v>356569.24229999998</v>
      </c>
      <c r="K301">
        <v>-254415.55559999999</v>
      </c>
      <c r="L301" t="s">
        <v>111</v>
      </c>
      <c r="N301">
        <v>1328</v>
      </c>
      <c r="R301" t="s">
        <v>264</v>
      </c>
      <c r="U301" t="s">
        <v>259</v>
      </c>
      <c r="AD301" t="s">
        <v>265</v>
      </c>
      <c r="AG301" t="s">
        <v>260</v>
      </c>
      <c r="AH301" t="s">
        <v>267</v>
      </c>
      <c r="AI301" t="s">
        <v>261</v>
      </c>
      <c r="AJ301" t="s">
        <v>268</v>
      </c>
      <c r="AK301" t="s">
        <v>273</v>
      </c>
      <c r="AY301">
        <v>1259</v>
      </c>
      <c r="AZ301" t="s">
        <v>250</v>
      </c>
      <c r="BA301" t="s">
        <v>251</v>
      </c>
      <c r="BB301">
        <v>29</v>
      </c>
      <c r="BD301" t="s">
        <v>189</v>
      </c>
    </row>
    <row r="302" spans="1:56" x14ac:dyDescent="0.55000000000000004">
      <c r="A302" t="s">
        <v>80</v>
      </c>
      <c r="B302" t="s">
        <v>236</v>
      </c>
      <c r="C302" t="s">
        <v>109</v>
      </c>
      <c r="D302" s="134">
        <v>42953</v>
      </c>
      <c r="E302" s="156">
        <v>0.42297453703703702</v>
      </c>
      <c r="F302" t="s">
        <v>110</v>
      </c>
      <c r="J302">
        <v>356943.80080000003</v>
      </c>
      <c r="K302">
        <v>-254156.87580000001</v>
      </c>
      <c r="L302" t="s">
        <v>111</v>
      </c>
      <c r="N302">
        <v>1750</v>
      </c>
      <c r="R302" t="s">
        <v>258</v>
      </c>
      <c r="U302" t="s">
        <v>259</v>
      </c>
      <c r="AD302" t="s">
        <v>281</v>
      </c>
      <c r="AG302" t="s">
        <v>245</v>
      </c>
      <c r="AH302" t="s">
        <v>321</v>
      </c>
      <c r="AI302" t="s">
        <v>272</v>
      </c>
      <c r="AJ302" t="s">
        <v>262</v>
      </c>
      <c r="AK302" t="s">
        <v>273</v>
      </c>
      <c r="AY302">
        <v>1259</v>
      </c>
      <c r="AZ302" t="s">
        <v>250</v>
      </c>
      <c r="BA302" t="s">
        <v>251</v>
      </c>
      <c r="BB302">
        <v>54</v>
      </c>
      <c r="BD302" t="s">
        <v>189</v>
      </c>
    </row>
    <row r="303" spans="1:56" x14ac:dyDescent="0.55000000000000004">
      <c r="A303" t="s">
        <v>80</v>
      </c>
      <c r="B303" t="s">
        <v>236</v>
      </c>
      <c r="C303" t="s">
        <v>109</v>
      </c>
      <c r="D303" s="134">
        <v>42953</v>
      </c>
      <c r="E303" s="156">
        <v>0.35466435185185191</v>
      </c>
      <c r="F303" t="s">
        <v>110</v>
      </c>
      <c r="J303">
        <v>356504.26169999997</v>
      </c>
      <c r="K303">
        <v>-254503.69390000001</v>
      </c>
      <c r="L303" t="s">
        <v>111</v>
      </c>
      <c r="N303">
        <v>1214</v>
      </c>
      <c r="O303">
        <v>1.03</v>
      </c>
      <c r="T303" t="s">
        <v>275</v>
      </c>
      <c r="U303" t="s">
        <v>238</v>
      </c>
      <c r="V303" t="s">
        <v>239</v>
      </c>
      <c r="W303" t="s">
        <v>276</v>
      </c>
      <c r="X303" t="s">
        <v>277</v>
      </c>
      <c r="Z303" t="s">
        <v>278</v>
      </c>
      <c r="AB303" t="s">
        <v>242</v>
      </c>
      <c r="AH303" t="s">
        <v>246</v>
      </c>
      <c r="AY303">
        <v>1259</v>
      </c>
      <c r="AZ303" t="s">
        <v>250</v>
      </c>
      <c r="BA303" t="s">
        <v>251</v>
      </c>
      <c r="BB303">
        <v>23</v>
      </c>
      <c r="BD303" t="s">
        <v>189</v>
      </c>
    </row>
    <row r="304" spans="1:56" x14ac:dyDescent="0.55000000000000004">
      <c r="A304" t="s">
        <v>80</v>
      </c>
      <c r="B304" t="s">
        <v>236</v>
      </c>
      <c r="C304" t="s">
        <v>109</v>
      </c>
      <c r="D304" s="134">
        <v>42952</v>
      </c>
      <c r="E304" s="156">
        <v>0.44915509259259262</v>
      </c>
      <c r="F304" t="s">
        <v>110</v>
      </c>
      <c r="J304">
        <v>355481.31140000001</v>
      </c>
      <c r="K304">
        <v>-255153.06</v>
      </c>
      <c r="L304" t="s">
        <v>111</v>
      </c>
      <c r="N304">
        <v>0</v>
      </c>
      <c r="R304" t="s">
        <v>282</v>
      </c>
      <c r="U304" t="s">
        <v>259</v>
      </c>
      <c r="AD304" t="s">
        <v>243</v>
      </c>
      <c r="AG304" t="s">
        <v>245</v>
      </c>
      <c r="AH304" t="s">
        <v>246</v>
      </c>
      <c r="AI304" t="s">
        <v>261</v>
      </c>
      <c r="AJ304" t="s">
        <v>262</v>
      </c>
      <c r="AK304" t="s">
        <v>273</v>
      </c>
      <c r="AY304">
        <v>1259</v>
      </c>
      <c r="AZ304" t="s">
        <v>250</v>
      </c>
      <c r="BA304" t="s">
        <v>251</v>
      </c>
      <c r="BB304">
        <v>14</v>
      </c>
      <c r="BD304" t="s">
        <v>189</v>
      </c>
    </row>
    <row r="305" spans="1:56" x14ac:dyDescent="0.55000000000000004">
      <c r="A305" t="s">
        <v>80</v>
      </c>
      <c r="B305" t="s">
        <v>236</v>
      </c>
      <c r="C305" t="s">
        <v>109</v>
      </c>
      <c r="D305" s="134">
        <v>42953</v>
      </c>
      <c r="E305" s="156">
        <v>0.30048611111111112</v>
      </c>
      <c r="F305" t="s">
        <v>110</v>
      </c>
      <c r="J305">
        <v>356264.11290000001</v>
      </c>
      <c r="K305">
        <v>-254585.17310000001</v>
      </c>
      <c r="L305" t="s">
        <v>111</v>
      </c>
      <c r="N305">
        <v>998</v>
      </c>
      <c r="O305">
        <v>36.26</v>
      </c>
      <c r="T305" t="s">
        <v>237</v>
      </c>
      <c r="U305" t="s">
        <v>238</v>
      </c>
      <c r="V305" t="s">
        <v>239</v>
      </c>
      <c r="W305" t="s">
        <v>240</v>
      </c>
      <c r="X305" t="s">
        <v>241</v>
      </c>
      <c r="AB305" t="s">
        <v>256</v>
      </c>
      <c r="AD305" t="s">
        <v>243</v>
      </c>
      <c r="AE305" t="s">
        <v>244</v>
      </c>
      <c r="AG305" t="s">
        <v>269</v>
      </c>
      <c r="AH305" t="s">
        <v>246</v>
      </c>
      <c r="AN305">
        <v>8</v>
      </c>
      <c r="AO305" t="s">
        <v>247</v>
      </c>
      <c r="AP305">
        <v>11</v>
      </c>
      <c r="AQ305">
        <v>8</v>
      </c>
      <c r="AR305" t="s">
        <v>248</v>
      </c>
      <c r="AS305" t="s">
        <v>249</v>
      </c>
      <c r="AY305">
        <v>1259</v>
      </c>
      <c r="AZ305" t="s">
        <v>250</v>
      </c>
      <c r="BA305" t="s">
        <v>251</v>
      </c>
      <c r="BB305">
        <v>7</v>
      </c>
      <c r="BD305" t="s">
        <v>189</v>
      </c>
    </row>
    <row r="306" spans="1:56" x14ac:dyDescent="0.55000000000000004">
      <c r="A306" t="s">
        <v>80</v>
      </c>
      <c r="B306" t="s">
        <v>236</v>
      </c>
      <c r="C306" t="s">
        <v>109</v>
      </c>
      <c r="D306" s="134">
        <v>42953</v>
      </c>
      <c r="E306" s="156">
        <v>0.37819444444444439</v>
      </c>
      <c r="F306" t="s">
        <v>110</v>
      </c>
      <c r="J306">
        <v>356587.95419999998</v>
      </c>
      <c r="K306">
        <v>-254405.40400000001</v>
      </c>
      <c r="L306" t="s">
        <v>111</v>
      </c>
      <c r="N306">
        <v>1346</v>
      </c>
      <c r="R306" t="s">
        <v>264</v>
      </c>
      <c r="U306" t="s">
        <v>259</v>
      </c>
      <c r="AD306" t="s">
        <v>243</v>
      </c>
      <c r="AG306" t="s">
        <v>245</v>
      </c>
      <c r="AH306" t="s">
        <v>246</v>
      </c>
      <c r="AI306" t="s">
        <v>261</v>
      </c>
      <c r="AJ306" t="s">
        <v>268</v>
      </c>
      <c r="AK306" t="s">
        <v>273</v>
      </c>
      <c r="AY306">
        <v>1259</v>
      </c>
      <c r="AZ306" t="s">
        <v>250</v>
      </c>
      <c r="BA306" t="s">
        <v>251</v>
      </c>
      <c r="BB306">
        <v>31</v>
      </c>
      <c r="BD306" t="s">
        <v>189</v>
      </c>
    </row>
    <row r="307" spans="1:56" x14ac:dyDescent="0.55000000000000004">
      <c r="A307" t="s">
        <v>80</v>
      </c>
      <c r="B307" t="s">
        <v>236</v>
      </c>
      <c r="C307" t="s">
        <v>109</v>
      </c>
      <c r="D307" s="134">
        <v>42952</v>
      </c>
      <c r="E307" s="156">
        <v>0.52545138888888887</v>
      </c>
      <c r="F307" t="s">
        <v>110</v>
      </c>
      <c r="J307">
        <v>355661.54149999999</v>
      </c>
      <c r="K307">
        <v>-255019.30160000001</v>
      </c>
      <c r="L307" t="s">
        <v>111</v>
      </c>
      <c r="N307">
        <v>250</v>
      </c>
      <c r="R307" t="s">
        <v>258</v>
      </c>
      <c r="U307" t="s">
        <v>259</v>
      </c>
      <c r="AD307" t="s">
        <v>281</v>
      </c>
      <c r="AG307" t="s">
        <v>245</v>
      </c>
      <c r="AH307" t="s">
        <v>246</v>
      </c>
      <c r="AI307" t="s">
        <v>261</v>
      </c>
      <c r="AJ307" t="s">
        <v>262</v>
      </c>
      <c r="AK307" t="s">
        <v>273</v>
      </c>
      <c r="AY307">
        <v>1259</v>
      </c>
      <c r="AZ307" t="s">
        <v>250</v>
      </c>
      <c r="BA307" t="s">
        <v>251</v>
      </c>
      <c r="BB307">
        <v>27</v>
      </c>
      <c r="BD307" t="s">
        <v>189</v>
      </c>
    </row>
    <row r="308" spans="1:56" x14ac:dyDescent="0.55000000000000004">
      <c r="A308" t="s">
        <v>80</v>
      </c>
      <c r="B308" t="s">
        <v>236</v>
      </c>
      <c r="C308" t="s">
        <v>109</v>
      </c>
      <c r="D308" s="134">
        <v>42953</v>
      </c>
      <c r="E308" s="156">
        <v>0.30603009259259262</v>
      </c>
      <c r="F308" t="s">
        <v>110</v>
      </c>
      <c r="J308">
        <v>356298.94500000001</v>
      </c>
      <c r="K308">
        <v>-254568.5575</v>
      </c>
      <c r="L308" t="s">
        <v>111</v>
      </c>
      <c r="N308">
        <v>1013</v>
      </c>
      <c r="O308">
        <v>1.9</v>
      </c>
      <c r="T308" t="s">
        <v>275</v>
      </c>
      <c r="U308" t="s">
        <v>238</v>
      </c>
      <c r="V308" t="s">
        <v>239</v>
      </c>
      <c r="W308" t="s">
        <v>276</v>
      </c>
      <c r="X308" t="s">
        <v>295</v>
      </c>
      <c r="Z308" t="s">
        <v>296</v>
      </c>
      <c r="AB308" t="s">
        <v>242</v>
      </c>
      <c r="AG308" t="s">
        <v>269</v>
      </c>
      <c r="AH308" t="s">
        <v>274</v>
      </c>
      <c r="AK308" t="s">
        <v>273</v>
      </c>
      <c r="AY308">
        <v>1259</v>
      </c>
      <c r="AZ308" t="s">
        <v>250</v>
      </c>
      <c r="BA308" t="s">
        <v>251</v>
      </c>
      <c r="BB308">
        <v>11</v>
      </c>
      <c r="BD308" t="s">
        <v>189</v>
      </c>
    </row>
    <row r="309" spans="1:56" x14ac:dyDescent="0.55000000000000004">
      <c r="A309" t="s">
        <v>80</v>
      </c>
      <c r="B309" t="s">
        <v>236</v>
      </c>
      <c r="C309" t="s">
        <v>109</v>
      </c>
      <c r="D309" s="134">
        <v>42953</v>
      </c>
      <c r="E309" s="156">
        <v>0.29743055555555548</v>
      </c>
      <c r="F309" t="s">
        <v>110</v>
      </c>
      <c r="J309">
        <v>356303.00829999999</v>
      </c>
      <c r="K309">
        <v>-254552.5226</v>
      </c>
      <c r="L309" t="s">
        <v>111</v>
      </c>
      <c r="N309">
        <v>1009</v>
      </c>
      <c r="O309">
        <v>24.73</v>
      </c>
      <c r="T309" t="s">
        <v>237</v>
      </c>
      <c r="U309" t="s">
        <v>238</v>
      </c>
      <c r="V309" t="s">
        <v>239</v>
      </c>
      <c r="W309" t="s">
        <v>240</v>
      </c>
      <c r="X309" t="s">
        <v>241</v>
      </c>
      <c r="AB309" t="s">
        <v>256</v>
      </c>
      <c r="AD309" t="s">
        <v>243</v>
      </c>
      <c r="AE309" t="s">
        <v>244</v>
      </c>
      <c r="AG309" t="s">
        <v>269</v>
      </c>
      <c r="AH309" t="s">
        <v>246</v>
      </c>
      <c r="AN309">
        <v>8</v>
      </c>
      <c r="AO309" t="s">
        <v>247</v>
      </c>
      <c r="AP309">
        <v>11</v>
      </c>
      <c r="AQ309">
        <v>13</v>
      </c>
      <c r="AR309" t="s">
        <v>248</v>
      </c>
      <c r="AS309" t="s">
        <v>249</v>
      </c>
      <c r="AY309">
        <v>1259</v>
      </c>
      <c r="AZ309" t="s">
        <v>250</v>
      </c>
      <c r="BA309" t="s">
        <v>251</v>
      </c>
      <c r="BB309">
        <v>4</v>
      </c>
      <c r="BD309" t="s">
        <v>189</v>
      </c>
    </row>
    <row r="310" spans="1:56" x14ac:dyDescent="0.55000000000000004">
      <c r="A310" t="s">
        <v>80</v>
      </c>
      <c r="B310" t="s">
        <v>236</v>
      </c>
      <c r="C310" t="s">
        <v>109</v>
      </c>
      <c r="D310" s="134">
        <v>42953</v>
      </c>
      <c r="E310" s="156">
        <v>0.40098379629629632</v>
      </c>
      <c r="F310" t="s">
        <v>110</v>
      </c>
      <c r="J310">
        <v>356729.83889999997</v>
      </c>
      <c r="K310">
        <v>-254296.00570000001</v>
      </c>
      <c r="L310" t="s">
        <v>111</v>
      </c>
      <c r="N310">
        <v>1524</v>
      </c>
      <c r="R310" t="s">
        <v>264</v>
      </c>
      <c r="U310" t="s">
        <v>259</v>
      </c>
      <c r="AD310" t="s">
        <v>243</v>
      </c>
      <c r="AG310" t="s">
        <v>245</v>
      </c>
      <c r="AH310" t="s">
        <v>246</v>
      </c>
      <c r="AI310" t="s">
        <v>261</v>
      </c>
      <c r="AJ310" t="s">
        <v>262</v>
      </c>
      <c r="AK310" t="s">
        <v>273</v>
      </c>
      <c r="AY310">
        <v>1259</v>
      </c>
      <c r="AZ310" t="s">
        <v>250</v>
      </c>
      <c r="BA310" t="s">
        <v>251</v>
      </c>
      <c r="BB310">
        <v>42</v>
      </c>
      <c r="BD310" t="s">
        <v>189</v>
      </c>
    </row>
    <row r="311" spans="1:56" x14ac:dyDescent="0.55000000000000004">
      <c r="A311" t="s">
        <v>80</v>
      </c>
      <c r="B311" t="s">
        <v>236</v>
      </c>
      <c r="C311" t="s">
        <v>109</v>
      </c>
      <c r="D311" s="134">
        <v>42953</v>
      </c>
      <c r="E311" s="156">
        <v>0.32445601851851852</v>
      </c>
      <c r="F311" t="s">
        <v>110</v>
      </c>
      <c r="J311">
        <v>356294.70880000002</v>
      </c>
      <c r="K311">
        <v>-254598.41260000001</v>
      </c>
      <c r="L311" t="s">
        <v>111</v>
      </c>
      <c r="N311">
        <v>1036</v>
      </c>
      <c r="O311">
        <v>39.450000000000003</v>
      </c>
      <c r="T311" t="s">
        <v>237</v>
      </c>
      <c r="U311" t="s">
        <v>238</v>
      </c>
      <c r="V311" t="s">
        <v>239</v>
      </c>
      <c r="W311" t="s">
        <v>240</v>
      </c>
      <c r="X311" t="s">
        <v>241</v>
      </c>
      <c r="AB311" t="s">
        <v>256</v>
      </c>
      <c r="AD311" t="s">
        <v>243</v>
      </c>
      <c r="AE311" t="s">
        <v>244</v>
      </c>
      <c r="AG311" t="s">
        <v>269</v>
      </c>
      <c r="AH311" t="s">
        <v>246</v>
      </c>
      <c r="AN311">
        <v>9</v>
      </c>
      <c r="AO311" t="s">
        <v>247</v>
      </c>
      <c r="AP311">
        <v>4</v>
      </c>
      <c r="AQ311">
        <v>9</v>
      </c>
      <c r="AR311" t="s">
        <v>327</v>
      </c>
      <c r="AS311" t="s">
        <v>249</v>
      </c>
      <c r="AY311">
        <v>1259</v>
      </c>
      <c r="AZ311" t="s">
        <v>250</v>
      </c>
      <c r="BA311" t="s">
        <v>251</v>
      </c>
      <c r="BB311">
        <v>15</v>
      </c>
      <c r="BD311" t="s">
        <v>189</v>
      </c>
    </row>
    <row r="312" spans="1:56" x14ac:dyDescent="0.55000000000000004">
      <c r="A312" t="s">
        <v>80</v>
      </c>
      <c r="B312" t="s">
        <v>236</v>
      </c>
      <c r="C312" t="s">
        <v>109</v>
      </c>
      <c r="D312" s="134">
        <v>42953</v>
      </c>
      <c r="E312" s="156">
        <v>0.33674768518518522</v>
      </c>
      <c r="F312" t="s">
        <v>110</v>
      </c>
      <c r="J312">
        <v>356376.0846</v>
      </c>
      <c r="K312">
        <v>-254602.9455</v>
      </c>
      <c r="L312" t="s">
        <v>111</v>
      </c>
      <c r="N312">
        <v>1108</v>
      </c>
      <c r="R312" t="s">
        <v>270</v>
      </c>
      <c r="U312" t="s">
        <v>259</v>
      </c>
      <c r="AD312" t="s">
        <v>243</v>
      </c>
      <c r="AG312" t="s">
        <v>269</v>
      </c>
      <c r="AH312" t="s">
        <v>293</v>
      </c>
      <c r="AI312" t="s">
        <v>266</v>
      </c>
      <c r="AJ312" t="s">
        <v>268</v>
      </c>
      <c r="AK312" t="s">
        <v>263</v>
      </c>
      <c r="AY312">
        <v>1259</v>
      </c>
      <c r="AZ312" t="s">
        <v>250</v>
      </c>
      <c r="BA312" t="s">
        <v>251</v>
      </c>
      <c r="BB312">
        <v>18</v>
      </c>
      <c r="BD312" t="s">
        <v>189</v>
      </c>
    </row>
    <row r="313" spans="1:56" x14ac:dyDescent="0.55000000000000004">
      <c r="A313" t="s">
        <v>80</v>
      </c>
      <c r="B313" t="s">
        <v>236</v>
      </c>
      <c r="C313" t="s">
        <v>109</v>
      </c>
      <c r="D313" s="134">
        <v>42953</v>
      </c>
      <c r="E313" s="156">
        <v>0.36866898148148147</v>
      </c>
      <c r="F313" t="s">
        <v>110</v>
      </c>
      <c r="J313">
        <v>356499.63270000002</v>
      </c>
      <c r="K313">
        <v>-254509.04180000001</v>
      </c>
      <c r="L313" t="s">
        <v>111</v>
      </c>
      <c r="N313">
        <v>1225</v>
      </c>
      <c r="O313">
        <v>0.91</v>
      </c>
      <c r="T313" t="s">
        <v>275</v>
      </c>
      <c r="U313" t="s">
        <v>238</v>
      </c>
      <c r="V313" t="s">
        <v>239</v>
      </c>
      <c r="W313" t="s">
        <v>276</v>
      </c>
      <c r="X313" t="s">
        <v>305</v>
      </c>
      <c r="Z313" t="s">
        <v>306</v>
      </c>
      <c r="AB313" t="s">
        <v>242</v>
      </c>
      <c r="AH313" t="s">
        <v>246</v>
      </c>
      <c r="AY313">
        <v>1259</v>
      </c>
      <c r="AZ313" t="s">
        <v>250</v>
      </c>
      <c r="BA313" t="s">
        <v>251</v>
      </c>
      <c r="BB313">
        <v>25</v>
      </c>
      <c r="BD313" t="s">
        <v>189</v>
      </c>
    </row>
    <row r="314" spans="1:56" x14ac:dyDescent="0.55000000000000004">
      <c r="A314" t="s">
        <v>80</v>
      </c>
      <c r="B314" t="s">
        <v>236</v>
      </c>
      <c r="C314" t="s">
        <v>109</v>
      </c>
      <c r="D314" s="134">
        <v>42952</v>
      </c>
      <c r="E314" s="156">
        <v>0.54240740740740745</v>
      </c>
      <c r="F314" t="s">
        <v>110</v>
      </c>
      <c r="J314">
        <v>355688.859</v>
      </c>
      <c r="K314">
        <v>-255014.7806</v>
      </c>
      <c r="L314" t="s">
        <v>111</v>
      </c>
      <c r="N314">
        <v>269</v>
      </c>
      <c r="O314">
        <v>5.61</v>
      </c>
      <c r="T314" t="s">
        <v>237</v>
      </c>
      <c r="U314" t="s">
        <v>238</v>
      </c>
      <c r="V314" t="s">
        <v>239</v>
      </c>
      <c r="W314" t="s">
        <v>240</v>
      </c>
      <c r="X314" t="s">
        <v>241</v>
      </c>
      <c r="AB314" t="s">
        <v>256</v>
      </c>
      <c r="AD314" t="s">
        <v>243</v>
      </c>
      <c r="AE314" t="s">
        <v>335</v>
      </c>
      <c r="AG314" t="s">
        <v>269</v>
      </c>
      <c r="AH314" t="s">
        <v>246</v>
      </c>
      <c r="AI314" t="s">
        <v>261</v>
      </c>
      <c r="AJ314" t="s">
        <v>262</v>
      </c>
      <c r="AK314" t="s">
        <v>273</v>
      </c>
      <c r="AN314">
        <v>2</v>
      </c>
      <c r="AO314" t="s">
        <v>247</v>
      </c>
      <c r="AP314">
        <v>7</v>
      </c>
      <c r="AQ314">
        <v>15</v>
      </c>
      <c r="AR314" t="s">
        <v>248</v>
      </c>
      <c r="AS314" t="s">
        <v>249</v>
      </c>
      <c r="AY314">
        <v>1259</v>
      </c>
      <c r="AZ314" t="s">
        <v>250</v>
      </c>
      <c r="BA314" t="s">
        <v>251</v>
      </c>
      <c r="BB314">
        <v>28</v>
      </c>
      <c r="BD314" t="s">
        <v>189</v>
      </c>
    </row>
    <row r="315" spans="1:56" x14ac:dyDescent="0.55000000000000004">
      <c r="A315" t="s">
        <v>80</v>
      </c>
      <c r="B315" t="s">
        <v>236</v>
      </c>
      <c r="C315" t="s">
        <v>109</v>
      </c>
      <c r="D315" s="134">
        <v>42953</v>
      </c>
      <c r="E315" s="156">
        <v>0.40756944444444437</v>
      </c>
      <c r="F315" t="s">
        <v>110</v>
      </c>
      <c r="J315">
        <v>356837.08720000001</v>
      </c>
      <c r="K315">
        <v>-254214.64739999999</v>
      </c>
      <c r="L315" t="s">
        <v>111</v>
      </c>
      <c r="N315">
        <v>1622</v>
      </c>
      <c r="O315">
        <v>0.46</v>
      </c>
      <c r="T315" t="s">
        <v>275</v>
      </c>
      <c r="U315" t="s">
        <v>238</v>
      </c>
      <c r="V315" t="s">
        <v>239</v>
      </c>
      <c r="W315" t="s">
        <v>276</v>
      </c>
      <c r="X315" t="s">
        <v>277</v>
      </c>
      <c r="Z315" t="s">
        <v>278</v>
      </c>
      <c r="AB315" t="s">
        <v>242</v>
      </c>
      <c r="AH315" t="s">
        <v>246</v>
      </c>
      <c r="AY315">
        <v>1259</v>
      </c>
      <c r="AZ315" t="s">
        <v>250</v>
      </c>
      <c r="BA315" t="s">
        <v>251</v>
      </c>
      <c r="BB315">
        <v>45</v>
      </c>
      <c r="BD315" t="s">
        <v>189</v>
      </c>
    </row>
    <row r="316" spans="1:56" x14ac:dyDescent="0.55000000000000004">
      <c r="A316" t="s">
        <v>80</v>
      </c>
      <c r="B316" t="s">
        <v>236</v>
      </c>
      <c r="C316" t="s">
        <v>109</v>
      </c>
      <c r="D316" s="134">
        <v>42953</v>
      </c>
      <c r="E316" s="156">
        <v>0.41043981481481479</v>
      </c>
      <c r="F316" t="s">
        <v>110</v>
      </c>
      <c r="J316">
        <v>356807.26020000002</v>
      </c>
      <c r="K316">
        <v>-254231.81109999999</v>
      </c>
      <c r="L316" t="s">
        <v>111</v>
      </c>
      <c r="N316">
        <v>1629</v>
      </c>
      <c r="O316">
        <v>0.96</v>
      </c>
      <c r="T316" t="s">
        <v>275</v>
      </c>
      <c r="U316" t="s">
        <v>238</v>
      </c>
      <c r="V316" t="s">
        <v>239</v>
      </c>
      <c r="W316" t="s">
        <v>276</v>
      </c>
      <c r="X316" t="s">
        <v>277</v>
      </c>
      <c r="Z316" t="s">
        <v>278</v>
      </c>
      <c r="AB316" t="s">
        <v>242</v>
      </c>
      <c r="AH316" t="s">
        <v>246</v>
      </c>
      <c r="AY316">
        <v>1259</v>
      </c>
      <c r="AZ316" t="s">
        <v>250</v>
      </c>
      <c r="BA316" t="s">
        <v>251</v>
      </c>
      <c r="BB316">
        <v>47</v>
      </c>
      <c r="BD316" t="s">
        <v>189</v>
      </c>
    </row>
    <row r="317" spans="1:56" x14ac:dyDescent="0.55000000000000004">
      <c r="A317" t="s">
        <v>80</v>
      </c>
      <c r="B317" t="s">
        <v>236</v>
      </c>
      <c r="C317" t="s">
        <v>109</v>
      </c>
      <c r="D317" s="134">
        <v>42953</v>
      </c>
      <c r="E317" s="156">
        <v>0.30175925925925928</v>
      </c>
      <c r="F317" t="s">
        <v>110</v>
      </c>
      <c r="J317">
        <v>356277.84490000003</v>
      </c>
      <c r="K317">
        <v>-254602.29749999999</v>
      </c>
      <c r="L317" t="s">
        <v>111</v>
      </c>
      <c r="N317">
        <v>978</v>
      </c>
      <c r="O317">
        <v>18.34</v>
      </c>
      <c r="T317" t="s">
        <v>237</v>
      </c>
      <c r="U317" t="s">
        <v>238</v>
      </c>
      <c r="V317" t="s">
        <v>239</v>
      </c>
      <c r="W317" t="s">
        <v>240</v>
      </c>
      <c r="X317" t="s">
        <v>241</v>
      </c>
      <c r="AB317" t="s">
        <v>256</v>
      </c>
      <c r="AD317" t="s">
        <v>243</v>
      </c>
      <c r="AE317" t="s">
        <v>244</v>
      </c>
      <c r="AG317" t="s">
        <v>269</v>
      </c>
      <c r="AH317" t="s">
        <v>246</v>
      </c>
      <c r="AN317">
        <v>8</v>
      </c>
      <c r="AO317" t="s">
        <v>247</v>
      </c>
      <c r="AP317">
        <v>11</v>
      </c>
      <c r="AQ317">
        <v>15</v>
      </c>
      <c r="AR317" t="s">
        <v>248</v>
      </c>
      <c r="AS317" t="s">
        <v>249</v>
      </c>
      <c r="AY317">
        <v>1259</v>
      </c>
      <c r="AZ317" t="s">
        <v>250</v>
      </c>
      <c r="BA317" t="s">
        <v>251</v>
      </c>
      <c r="BB317">
        <v>9</v>
      </c>
      <c r="BD317" t="s">
        <v>189</v>
      </c>
    </row>
    <row r="318" spans="1:56" x14ac:dyDescent="0.55000000000000004">
      <c r="A318" t="s">
        <v>80</v>
      </c>
      <c r="B318" t="s">
        <v>236</v>
      </c>
      <c r="C318" t="s">
        <v>109</v>
      </c>
      <c r="D318" s="134">
        <v>42953</v>
      </c>
      <c r="E318" s="156">
        <v>0.43315972222222221</v>
      </c>
      <c r="F318" t="s">
        <v>110</v>
      </c>
      <c r="J318">
        <v>357003.62969999999</v>
      </c>
      <c r="K318">
        <v>-254110.93960000001</v>
      </c>
      <c r="L318" t="s">
        <v>111</v>
      </c>
      <c r="N318">
        <v>1848</v>
      </c>
      <c r="O318">
        <v>0.84</v>
      </c>
      <c r="T318" t="s">
        <v>237</v>
      </c>
      <c r="U318" t="s">
        <v>238</v>
      </c>
      <c r="V318" t="s">
        <v>239</v>
      </c>
      <c r="W318" t="s">
        <v>240</v>
      </c>
      <c r="X318" t="s">
        <v>241</v>
      </c>
      <c r="AB318" t="s">
        <v>304</v>
      </c>
      <c r="AD318" t="s">
        <v>243</v>
      </c>
      <c r="AE318" t="s">
        <v>334</v>
      </c>
      <c r="AG318" t="s">
        <v>260</v>
      </c>
      <c r="AH318" t="s">
        <v>246</v>
      </c>
      <c r="AN318">
        <v>14</v>
      </c>
      <c r="AO318" t="s">
        <v>247</v>
      </c>
      <c r="AP318">
        <v>1</v>
      </c>
      <c r="AQ318">
        <v>7</v>
      </c>
      <c r="AR318" t="s">
        <v>248</v>
      </c>
      <c r="AS318" t="s">
        <v>336</v>
      </c>
      <c r="AY318">
        <v>1259</v>
      </c>
      <c r="AZ318" t="s">
        <v>250</v>
      </c>
      <c r="BA318" t="s">
        <v>251</v>
      </c>
      <c r="BB318">
        <v>58</v>
      </c>
      <c r="BD318" t="s">
        <v>189</v>
      </c>
    </row>
    <row r="319" spans="1:56" x14ac:dyDescent="0.55000000000000004">
      <c r="A319" t="s">
        <v>80</v>
      </c>
      <c r="B319" t="s">
        <v>236</v>
      </c>
      <c r="C319" t="s">
        <v>109</v>
      </c>
      <c r="D319" s="134">
        <v>42953</v>
      </c>
      <c r="E319" s="156">
        <v>0.44599537037037029</v>
      </c>
      <c r="F319" t="s">
        <v>110</v>
      </c>
      <c r="J319">
        <v>357141.81530000002</v>
      </c>
      <c r="K319">
        <v>-254010.0215</v>
      </c>
      <c r="L319" t="s">
        <v>111</v>
      </c>
      <c r="N319">
        <v>1970</v>
      </c>
      <c r="O319">
        <v>1.07</v>
      </c>
      <c r="T319" t="s">
        <v>275</v>
      </c>
      <c r="U319" t="s">
        <v>238</v>
      </c>
      <c r="V319" t="s">
        <v>239</v>
      </c>
      <c r="W319" t="s">
        <v>276</v>
      </c>
      <c r="X319" t="s">
        <v>305</v>
      </c>
      <c r="Z319" t="s">
        <v>306</v>
      </c>
      <c r="AB319" t="s">
        <v>242</v>
      </c>
      <c r="AG319" t="s">
        <v>245</v>
      </c>
      <c r="AH319" t="s">
        <v>293</v>
      </c>
      <c r="AY319">
        <v>1259</v>
      </c>
      <c r="AZ319" t="s">
        <v>250</v>
      </c>
      <c r="BA319" t="s">
        <v>251</v>
      </c>
      <c r="BB319">
        <v>65</v>
      </c>
      <c r="BD319" t="s">
        <v>189</v>
      </c>
    </row>
    <row r="320" spans="1:56" x14ac:dyDescent="0.55000000000000004">
      <c r="A320" t="s">
        <v>80</v>
      </c>
      <c r="B320" t="s">
        <v>236</v>
      </c>
      <c r="C320" t="s">
        <v>109</v>
      </c>
      <c r="D320" s="134">
        <v>42952</v>
      </c>
      <c r="E320" s="156">
        <v>0.60697916666666663</v>
      </c>
      <c r="F320" t="s">
        <v>110</v>
      </c>
      <c r="J320">
        <v>356107.47710000002</v>
      </c>
      <c r="K320">
        <v>-254779.34839999999</v>
      </c>
      <c r="L320" t="s">
        <v>111</v>
      </c>
      <c r="N320">
        <v>681</v>
      </c>
      <c r="U320" t="s">
        <v>252</v>
      </c>
      <c r="V320" t="s">
        <v>253</v>
      </c>
      <c r="AB320" t="s">
        <v>256</v>
      </c>
      <c r="AH320" t="s">
        <v>274</v>
      </c>
      <c r="AW320" t="s">
        <v>316</v>
      </c>
      <c r="AY320">
        <v>1259</v>
      </c>
      <c r="AZ320" t="s">
        <v>250</v>
      </c>
      <c r="BA320" t="s">
        <v>251</v>
      </c>
      <c r="BB320">
        <v>52</v>
      </c>
      <c r="BD320" t="s">
        <v>189</v>
      </c>
    </row>
    <row r="321" spans="1:56" x14ac:dyDescent="0.55000000000000004">
      <c r="A321" t="s">
        <v>80</v>
      </c>
      <c r="B321" t="s">
        <v>236</v>
      </c>
      <c r="C321" t="s">
        <v>109</v>
      </c>
      <c r="D321" s="134">
        <v>42952</v>
      </c>
      <c r="E321" s="156">
        <v>0.67814814814814817</v>
      </c>
      <c r="F321" t="s">
        <v>110</v>
      </c>
      <c r="J321">
        <v>356326.91800000001</v>
      </c>
      <c r="K321">
        <v>-254551.02679999999</v>
      </c>
      <c r="L321" t="s">
        <v>111</v>
      </c>
      <c r="N321">
        <v>928</v>
      </c>
      <c r="O321">
        <v>1.44</v>
      </c>
      <c r="T321" t="s">
        <v>237</v>
      </c>
      <c r="U321" t="s">
        <v>238</v>
      </c>
      <c r="V321" t="s">
        <v>239</v>
      </c>
      <c r="W321" t="s">
        <v>240</v>
      </c>
      <c r="X321" t="s">
        <v>241</v>
      </c>
      <c r="AB321" t="s">
        <v>242</v>
      </c>
      <c r="AD321" t="s">
        <v>243</v>
      </c>
      <c r="AE321" t="s">
        <v>244</v>
      </c>
      <c r="AG321" t="s">
        <v>269</v>
      </c>
      <c r="AH321" t="s">
        <v>274</v>
      </c>
      <c r="AN321">
        <v>8</v>
      </c>
      <c r="AO321" t="s">
        <v>247</v>
      </c>
      <c r="AP321">
        <v>11</v>
      </c>
      <c r="AQ321">
        <v>14</v>
      </c>
      <c r="AR321" t="s">
        <v>248</v>
      </c>
      <c r="AS321" t="s">
        <v>249</v>
      </c>
      <c r="AY321">
        <v>1259</v>
      </c>
      <c r="AZ321" t="s">
        <v>250</v>
      </c>
      <c r="BA321" t="s">
        <v>251</v>
      </c>
      <c r="BB321">
        <v>66</v>
      </c>
      <c r="BD321" t="s">
        <v>189</v>
      </c>
    </row>
    <row r="322" spans="1:56" x14ac:dyDescent="0.55000000000000004">
      <c r="A322" t="s">
        <v>80</v>
      </c>
      <c r="B322" t="s">
        <v>236</v>
      </c>
      <c r="C322" t="s">
        <v>109</v>
      </c>
      <c r="D322" s="134">
        <v>42952</v>
      </c>
      <c r="E322" s="156">
        <v>0.67087962962962966</v>
      </c>
      <c r="F322" t="s">
        <v>110</v>
      </c>
      <c r="J322">
        <v>356292.701</v>
      </c>
      <c r="K322">
        <v>-254632.68799999999</v>
      </c>
      <c r="L322" t="s">
        <v>111</v>
      </c>
      <c r="N322">
        <v>922</v>
      </c>
      <c r="O322">
        <v>14.57</v>
      </c>
      <c r="T322" t="s">
        <v>237</v>
      </c>
      <c r="U322" t="s">
        <v>238</v>
      </c>
      <c r="V322" t="s">
        <v>239</v>
      </c>
      <c r="W322" t="s">
        <v>240</v>
      </c>
      <c r="X322" t="s">
        <v>241</v>
      </c>
      <c r="AB322" t="s">
        <v>256</v>
      </c>
      <c r="AD322" t="s">
        <v>243</v>
      </c>
      <c r="AE322" t="s">
        <v>324</v>
      </c>
      <c r="AG322" t="s">
        <v>269</v>
      </c>
      <c r="AH322" t="s">
        <v>274</v>
      </c>
      <c r="AN322">
        <v>7</v>
      </c>
      <c r="AO322" t="s">
        <v>247</v>
      </c>
      <c r="AP322">
        <v>4</v>
      </c>
      <c r="AQ322">
        <v>10</v>
      </c>
      <c r="AR322" t="s">
        <v>248</v>
      </c>
      <c r="AS322" t="s">
        <v>249</v>
      </c>
      <c r="AY322">
        <v>1259</v>
      </c>
      <c r="AZ322" t="s">
        <v>250</v>
      </c>
      <c r="BA322" t="s">
        <v>251</v>
      </c>
      <c r="BB322">
        <v>62</v>
      </c>
      <c r="BD322" t="s">
        <v>189</v>
      </c>
    </row>
    <row r="323" spans="1:56" x14ac:dyDescent="0.55000000000000004">
      <c r="A323" t="s">
        <v>80</v>
      </c>
      <c r="B323" t="s">
        <v>236</v>
      </c>
      <c r="C323" t="s">
        <v>109</v>
      </c>
      <c r="D323" s="134">
        <v>42953</v>
      </c>
      <c r="E323" s="156">
        <v>0.39539351851851851</v>
      </c>
      <c r="F323" t="s">
        <v>110</v>
      </c>
      <c r="J323">
        <v>356730.22100000002</v>
      </c>
      <c r="K323">
        <v>-254308.71979999999</v>
      </c>
      <c r="L323" t="s">
        <v>111</v>
      </c>
      <c r="N323">
        <v>1501</v>
      </c>
      <c r="O323">
        <v>1.18</v>
      </c>
      <c r="T323" t="s">
        <v>275</v>
      </c>
      <c r="U323" t="s">
        <v>238</v>
      </c>
      <c r="V323" t="s">
        <v>239</v>
      </c>
      <c r="W323" t="s">
        <v>276</v>
      </c>
      <c r="X323" t="s">
        <v>277</v>
      </c>
      <c r="Z323" t="s">
        <v>278</v>
      </c>
      <c r="AB323" t="s">
        <v>242</v>
      </c>
      <c r="AH323" t="s">
        <v>274</v>
      </c>
      <c r="AY323">
        <v>1259</v>
      </c>
      <c r="AZ323" t="s">
        <v>250</v>
      </c>
      <c r="BA323" t="s">
        <v>251</v>
      </c>
      <c r="BB323">
        <v>40</v>
      </c>
      <c r="BD323" t="s">
        <v>189</v>
      </c>
    </row>
    <row r="324" spans="1:56" x14ac:dyDescent="0.55000000000000004">
      <c r="A324" t="s">
        <v>80</v>
      </c>
      <c r="B324" t="s">
        <v>236</v>
      </c>
      <c r="C324" t="s">
        <v>109</v>
      </c>
      <c r="D324" s="134">
        <v>42953</v>
      </c>
      <c r="E324" s="156">
        <v>0.44686342592592587</v>
      </c>
      <c r="F324" t="s">
        <v>110</v>
      </c>
      <c r="J324">
        <v>357127.11180000001</v>
      </c>
      <c r="K324">
        <v>-253942.96179999999</v>
      </c>
      <c r="L324" t="s">
        <v>111</v>
      </c>
      <c r="N324">
        <v>1978</v>
      </c>
      <c r="R324" t="s">
        <v>264</v>
      </c>
      <c r="U324" t="s">
        <v>259</v>
      </c>
      <c r="AD324" t="s">
        <v>265</v>
      </c>
      <c r="AG324" t="s">
        <v>260</v>
      </c>
      <c r="AH324" t="s">
        <v>267</v>
      </c>
      <c r="AI324" t="s">
        <v>266</v>
      </c>
      <c r="AJ324" t="s">
        <v>268</v>
      </c>
      <c r="AK324" t="s">
        <v>273</v>
      </c>
      <c r="AY324">
        <v>1259</v>
      </c>
      <c r="AZ324" t="s">
        <v>250</v>
      </c>
      <c r="BA324" t="s">
        <v>251</v>
      </c>
      <c r="BB324">
        <v>66</v>
      </c>
      <c r="BD324" t="s">
        <v>189</v>
      </c>
    </row>
    <row r="325" spans="1:56" x14ac:dyDescent="0.55000000000000004">
      <c r="A325" t="s">
        <v>80</v>
      </c>
      <c r="B325" t="s">
        <v>236</v>
      </c>
      <c r="C325" t="s">
        <v>109</v>
      </c>
      <c r="D325" s="134">
        <v>42952</v>
      </c>
      <c r="E325" s="156">
        <v>0.6264467592592593</v>
      </c>
      <c r="F325" t="s">
        <v>110</v>
      </c>
      <c r="J325">
        <v>356123.82990000001</v>
      </c>
      <c r="K325">
        <v>-254620.6796</v>
      </c>
      <c r="L325" t="s">
        <v>111</v>
      </c>
      <c r="N325">
        <v>773</v>
      </c>
      <c r="R325" t="s">
        <v>270</v>
      </c>
      <c r="U325" t="s">
        <v>259</v>
      </c>
      <c r="AD325" t="s">
        <v>281</v>
      </c>
      <c r="AG325" t="s">
        <v>245</v>
      </c>
      <c r="AH325" t="s">
        <v>274</v>
      </c>
      <c r="AI325" t="s">
        <v>261</v>
      </c>
      <c r="AJ325" t="s">
        <v>268</v>
      </c>
      <c r="AK325" t="s">
        <v>263</v>
      </c>
      <c r="AY325">
        <v>1259</v>
      </c>
      <c r="AZ325" t="s">
        <v>250</v>
      </c>
      <c r="BA325" t="s">
        <v>251</v>
      </c>
      <c r="BB325">
        <v>58</v>
      </c>
      <c r="BD325" t="s">
        <v>189</v>
      </c>
    </row>
    <row r="326" spans="1:56" x14ac:dyDescent="0.55000000000000004">
      <c r="A326" t="s">
        <v>80</v>
      </c>
      <c r="B326" t="s">
        <v>236</v>
      </c>
      <c r="C326" t="s">
        <v>109</v>
      </c>
      <c r="D326" s="134">
        <v>42952</v>
      </c>
      <c r="E326" s="156">
        <v>0.50317129629629631</v>
      </c>
      <c r="F326" t="s">
        <v>110</v>
      </c>
      <c r="J326">
        <v>355489.7403</v>
      </c>
      <c r="K326">
        <v>-255046.36139999999</v>
      </c>
      <c r="L326" t="s">
        <v>111</v>
      </c>
      <c r="N326">
        <v>87</v>
      </c>
      <c r="R326" t="s">
        <v>323</v>
      </c>
      <c r="U326" t="s">
        <v>259</v>
      </c>
      <c r="AD326" t="s">
        <v>243</v>
      </c>
      <c r="AG326" t="s">
        <v>245</v>
      </c>
      <c r="AH326" t="s">
        <v>246</v>
      </c>
      <c r="AI326" t="s">
        <v>261</v>
      </c>
      <c r="AJ326" t="s">
        <v>262</v>
      </c>
      <c r="AK326" t="s">
        <v>263</v>
      </c>
      <c r="AY326">
        <v>1259</v>
      </c>
      <c r="AZ326" t="s">
        <v>250</v>
      </c>
      <c r="BA326" t="s">
        <v>251</v>
      </c>
      <c r="BB326">
        <v>19</v>
      </c>
      <c r="BD326" t="s">
        <v>189</v>
      </c>
    </row>
    <row r="327" spans="1:56" x14ac:dyDescent="0.55000000000000004">
      <c r="A327" t="s">
        <v>80</v>
      </c>
      <c r="B327" t="s">
        <v>236</v>
      </c>
      <c r="C327" t="s">
        <v>109</v>
      </c>
      <c r="D327" s="134">
        <v>42952</v>
      </c>
      <c r="E327" s="156">
        <v>0.56700231481481478</v>
      </c>
      <c r="F327" t="s">
        <v>110</v>
      </c>
      <c r="J327">
        <v>355766.17690000002</v>
      </c>
      <c r="K327">
        <v>-254919.14910000001</v>
      </c>
      <c r="L327" t="s">
        <v>111</v>
      </c>
      <c r="N327">
        <v>393</v>
      </c>
      <c r="P327">
        <v>0.5</v>
      </c>
      <c r="Q327" t="s">
        <v>288</v>
      </c>
      <c r="T327" t="s">
        <v>289</v>
      </c>
      <c r="U327" t="s">
        <v>238</v>
      </c>
      <c r="V327" t="s">
        <v>239</v>
      </c>
      <c r="W327" t="s">
        <v>290</v>
      </c>
      <c r="X327" t="s">
        <v>291</v>
      </c>
      <c r="AH327" t="s">
        <v>274</v>
      </c>
      <c r="AY327">
        <v>1259</v>
      </c>
      <c r="AZ327" t="s">
        <v>250</v>
      </c>
      <c r="BA327" t="s">
        <v>251</v>
      </c>
      <c r="BB327">
        <v>39</v>
      </c>
      <c r="BD327" t="s">
        <v>189</v>
      </c>
    </row>
    <row r="328" spans="1:56" x14ac:dyDescent="0.55000000000000004">
      <c r="A328" t="s">
        <v>80</v>
      </c>
      <c r="B328" t="s">
        <v>236</v>
      </c>
      <c r="C328" t="s">
        <v>109</v>
      </c>
      <c r="D328" s="134">
        <v>42953</v>
      </c>
      <c r="E328" s="156">
        <v>0.41826388888888888</v>
      </c>
      <c r="F328" t="s">
        <v>110</v>
      </c>
      <c r="J328">
        <v>356900.45130000002</v>
      </c>
      <c r="K328">
        <v>-254183.6335</v>
      </c>
      <c r="L328" t="s">
        <v>111</v>
      </c>
      <c r="N328">
        <v>1691</v>
      </c>
      <c r="O328">
        <v>1.31</v>
      </c>
      <c r="T328" t="s">
        <v>275</v>
      </c>
      <c r="U328" t="s">
        <v>238</v>
      </c>
      <c r="V328" t="s">
        <v>239</v>
      </c>
      <c r="W328" t="s">
        <v>276</v>
      </c>
      <c r="X328" t="s">
        <v>305</v>
      </c>
      <c r="Z328" t="s">
        <v>306</v>
      </c>
      <c r="AB328" t="s">
        <v>242</v>
      </c>
      <c r="AG328" t="s">
        <v>260</v>
      </c>
      <c r="AH328" t="s">
        <v>246</v>
      </c>
      <c r="AY328">
        <v>1259</v>
      </c>
      <c r="AZ328" t="s">
        <v>250</v>
      </c>
      <c r="BA328" t="s">
        <v>251</v>
      </c>
      <c r="BB328">
        <v>51</v>
      </c>
      <c r="BD328" t="s">
        <v>189</v>
      </c>
    </row>
    <row r="329" spans="1:56" x14ac:dyDescent="0.55000000000000004">
      <c r="A329" t="s">
        <v>80</v>
      </c>
      <c r="B329" t="s">
        <v>236</v>
      </c>
      <c r="C329" t="s">
        <v>109</v>
      </c>
      <c r="D329" s="134">
        <v>42952</v>
      </c>
      <c r="E329" s="156">
        <v>0.67269675925925931</v>
      </c>
      <c r="F329" t="s">
        <v>110</v>
      </c>
      <c r="J329">
        <v>356300.84100000001</v>
      </c>
      <c r="K329">
        <v>-254615.3596</v>
      </c>
      <c r="L329" t="s">
        <v>111</v>
      </c>
      <c r="N329">
        <v>917.01</v>
      </c>
      <c r="O329">
        <v>3.85</v>
      </c>
      <c r="T329" t="s">
        <v>237</v>
      </c>
      <c r="U329" t="s">
        <v>238</v>
      </c>
      <c r="V329" t="s">
        <v>239</v>
      </c>
      <c r="W329" t="s">
        <v>240</v>
      </c>
      <c r="X329" t="s">
        <v>241</v>
      </c>
      <c r="AB329" t="s">
        <v>256</v>
      </c>
      <c r="AD329" t="s">
        <v>243</v>
      </c>
      <c r="AE329" t="s">
        <v>244</v>
      </c>
      <c r="AG329" t="s">
        <v>269</v>
      </c>
      <c r="AH329" t="s">
        <v>274</v>
      </c>
      <c r="AN329">
        <v>7</v>
      </c>
      <c r="AO329" t="s">
        <v>247</v>
      </c>
      <c r="AP329">
        <v>4</v>
      </c>
      <c r="AQ329">
        <v>18</v>
      </c>
      <c r="AR329" t="s">
        <v>248</v>
      </c>
      <c r="AS329" t="s">
        <v>249</v>
      </c>
      <c r="AY329">
        <v>1259</v>
      </c>
      <c r="AZ329" t="s">
        <v>250</v>
      </c>
      <c r="BA329" t="s">
        <v>251</v>
      </c>
      <c r="BB329">
        <v>64</v>
      </c>
      <c r="BD329" t="s">
        <v>189</v>
      </c>
    </row>
    <row r="330" spans="1:56" x14ac:dyDescent="0.55000000000000004">
      <c r="A330" t="s">
        <v>80</v>
      </c>
      <c r="B330" t="s">
        <v>236</v>
      </c>
      <c r="C330" t="s">
        <v>109</v>
      </c>
      <c r="D330" s="134">
        <v>42952</v>
      </c>
      <c r="E330" s="156">
        <v>0.67200231481481476</v>
      </c>
      <c r="F330" t="s">
        <v>110</v>
      </c>
      <c r="J330">
        <v>356275.27240000002</v>
      </c>
      <c r="K330">
        <v>-254627.1758</v>
      </c>
      <c r="L330" t="s">
        <v>111</v>
      </c>
      <c r="N330">
        <v>923</v>
      </c>
      <c r="O330">
        <v>16.72</v>
      </c>
      <c r="T330" t="s">
        <v>237</v>
      </c>
      <c r="U330" t="s">
        <v>238</v>
      </c>
      <c r="V330" t="s">
        <v>239</v>
      </c>
      <c r="W330" t="s">
        <v>240</v>
      </c>
      <c r="X330" t="s">
        <v>241</v>
      </c>
      <c r="AB330" t="s">
        <v>242</v>
      </c>
      <c r="AD330" t="s">
        <v>243</v>
      </c>
      <c r="AE330" t="s">
        <v>244</v>
      </c>
      <c r="AG330" t="s">
        <v>269</v>
      </c>
      <c r="AH330" t="s">
        <v>274</v>
      </c>
      <c r="AN330">
        <v>8</v>
      </c>
      <c r="AO330" t="s">
        <v>247</v>
      </c>
      <c r="AP330">
        <v>11</v>
      </c>
      <c r="AQ330">
        <v>13</v>
      </c>
      <c r="AR330" t="s">
        <v>248</v>
      </c>
      <c r="AS330" t="s">
        <v>249</v>
      </c>
      <c r="AY330">
        <v>1259</v>
      </c>
      <c r="AZ330" t="s">
        <v>250</v>
      </c>
      <c r="BA330" t="s">
        <v>251</v>
      </c>
      <c r="BB330">
        <v>63</v>
      </c>
      <c r="BD330" t="s">
        <v>189</v>
      </c>
    </row>
    <row r="331" spans="1:56" x14ac:dyDescent="0.55000000000000004">
      <c r="A331" t="s">
        <v>80</v>
      </c>
      <c r="B331" t="s">
        <v>236</v>
      </c>
      <c r="C331" t="s">
        <v>109</v>
      </c>
      <c r="D331" s="134">
        <v>42953</v>
      </c>
      <c r="E331" s="156">
        <v>0.40997685185185179</v>
      </c>
      <c r="F331" t="s">
        <v>110</v>
      </c>
      <c r="J331">
        <v>356828.00939999998</v>
      </c>
      <c r="K331">
        <v>-254219.815</v>
      </c>
      <c r="L331" t="s">
        <v>111</v>
      </c>
      <c r="N331">
        <v>1629</v>
      </c>
      <c r="O331">
        <v>0.04</v>
      </c>
      <c r="T331" t="s">
        <v>275</v>
      </c>
      <c r="U331" t="s">
        <v>238</v>
      </c>
      <c r="V331" t="s">
        <v>239</v>
      </c>
      <c r="W331" t="s">
        <v>276</v>
      </c>
      <c r="X331" t="s">
        <v>305</v>
      </c>
      <c r="Z331" t="s">
        <v>306</v>
      </c>
      <c r="AB331" t="s">
        <v>242</v>
      </c>
      <c r="AH331" t="s">
        <v>246</v>
      </c>
      <c r="AY331">
        <v>1259</v>
      </c>
      <c r="AZ331" t="s">
        <v>250</v>
      </c>
      <c r="BA331" t="s">
        <v>251</v>
      </c>
      <c r="BB331">
        <v>46</v>
      </c>
      <c r="BD331" t="s">
        <v>189</v>
      </c>
    </row>
    <row r="332" spans="1:56" x14ac:dyDescent="0.55000000000000004">
      <c r="A332" t="s">
        <v>80</v>
      </c>
      <c r="B332" t="s">
        <v>236</v>
      </c>
      <c r="C332" t="s">
        <v>109</v>
      </c>
      <c r="D332" s="134">
        <v>42953</v>
      </c>
      <c r="E332" s="156">
        <v>0.4523726851851852</v>
      </c>
      <c r="F332" t="s">
        <v>110</v>
      </c>
      <c r="J332">
        <v>357166.04239999998</v>
      </c>
      <c r="K332">
        <v>-253949.1918</v>
      </c>
      <c r="L332" t="s">
        <v>111</v>
      </c>
      <c r="N332">
        <v>2000</v>
      </c>
      <c r="R332" t="s">
        <v>287</v>
      </c>
      <c r="U332" t="s">
        <v>259</v>
      </c>
      <c r="AD332" t="s">
        <v>243</v>
      </c>
      <c r="AG332" t="s">
        <v>260</v>
      </c>
      <c r="AH332" t="s">
        <v>246</v>
      </c>
      <c r="AI332" t="s">
        <v>261</v>
      </c>
      <c r="AJ332" t="s">
        <v>262</v>
      </c>
      <c r="AK332" t="s">
        <v>273</v>
      </c>
      <c r="AY332">
        <v>1259</v>
      </c>
      <c r="AZ332" t="s">
        <v>250</v>
      </c>
      <c r="BA332" t="s">
        <v>251</v>
      </c>
      <c r="BB332">
        <v>71</v>
      </c>
      <c r="BD332" t="s">
        <v>189</v>
      </c>
    </row>
    <row r="333" spans="1:56" x14ac:dyDescent="0.55000000000000004">
      <c r="A333" t="s">
        <v>80</v>
      </c>
      <c r="B333" t="s">
        <v>236</v>
      </c>
      <c r="C333" t="s">
        <v>109</v>
      </c>
      <c r="D333" s="134">
        <v>42953</v>
      </c>
      <c r="E333" s="156">
        <v>0.41351851851851851</v>
      </c>
      <c r="F333" t="s">
        <v>110</v>
      </c>
      <c r="J333">
        <v>356853.39689999999</v>
      </c>
      <c r="K333">
        <v>-254212.79</v>
      </c>
      <c r="L333" t="s">
        <v>111</v>
      </c>
      <c r="N333">
        <v>1636</v>
      </c>
      <c r="O333">
        <v>1.64</v>
      </c>
      <c r="T333" t="s">
        <v>275</v>
      </c>
      <c r="U333" t="s">
        <v>238</v>
      </c>
      <c r="V333" t="s">
        <v>239</v>
      </c>
      <c r="W333" t="s">
        <v>276</v>
      </c>
      <c r="X333" t="s">
        <v>295</v>
      </c>
      <c r="Z333" t="s">
        <v>296</v>
      </c>
      <c r="AB333" t="s">
        <v>242</v>
      </c>
      <c r="AH333" t="s">
        <v>246</v>
      </c>
      <c r="AY333">
        <v>1259</v>
      </c>
      <c r="AZ333" t="s">
        <v>250</v>
      </c>
      <c r="BA333" t="s">
        <v>251</v>
      </c>
      <c r="BB333">
        <v>49</v>
      </c>
      <c r="BD333" t="s">
        <v>189</v>
      </c>
    </row>
    <row r="334" spans="1:56" x14ac:dyDescent="0.55000000000000004">
      <c r="A334" t="s">
        <v>80</v>
      </c>
      <c r="B334" t="s">
        <v>236</v>
      </c>
      <c r="C334" t="s">
        <v>109</v>
      </c>
      <c r="D334" s="134">
        <v>42952</v>
      </c>
      <c r="E334" s="156">
        <v>0.50821759259259258</v>
      </c>
      <c r="F334" t="s">
        <v>110</v>
      </c>
      <c r="J334">
        <v>355628.11940000003</v>
      </c>
      <c r="K334">
        <v>-255159.0067</v>
      </c>
      <c r="L334" t="s">
        <v>111</v>
      </c>
      <c r="N334">
        <v>128</v>
      </c>
      <c r="O334">
        <v>1.56</v>
      </c>
      <c r="T334" t="s">
        <v>275</v>
      </c>
      <c r="U334" t="s">
        <v>238</v>
      </c>
      <c r="V334" t="s">
        <v>239</v>
      </c>
      <c r="W334" t="s">
        <v>276</v>
      </c>
      <c r="X334" t="s">
        <v>277</v>
      </c>
      <c r="Z334" t="s">
        <v>278</v>
      </c>
      <c r="AB334" t="s">
        <v>256</v>
      </c>
      <c r="AH334" t="s">
        <v>274</v>
      </c>
      <c r="AY334">
        <v>1259</v>
      </c>
      <c r="AZ334" t="s">
        <v>250</v>
      </c>
      <c r="BA334" t="s">
        <v>251</v>
      </c>
      <c r="BB334">
        <v>20</v>
      </c>
      <c r="BD334" t="s">
        <v>189</v>
      </c>
    </row>
    <row r="335" spans="1:56" x14ac:dyDescent="0.55000000000000004">
      <c r="A335" t="s">
        <v>80</v>
      </c>
      <c r="B335" t="s">
        <v>236</v>
      </c>
      <c r="C335" t="s">
        <v>109</v>
      </c>
      <c r="D335" s="134">
        <v>42953</v>
      </c>
      <c r="E335" s="156">
        <v>0.3039351851851852</v>
      </c>
      <c r="F335" t="s">
        <v>110</v>
      </c>
      <c r="J335">
        <v>356286.7268</v>
      </c>
      <c r="K335">
        <v>-254585.52110000001</v>
      </c>
      <c r="L335" t="s">
        <v>111</v>
      </c>
      <c r="N335">
        <v>1000</v>
      </c>
      <c r="R335" t="s">
        <v>258</v>
      </c>
      <c r="U335" t="s">
        <v>259</v>
      </c>
      <c r="AD335" t="s">
        <v>243</v>
      </c>
      <c r="AG335" t="s">
        <v>245</v>
      </c>
      <c r="AH335" t="s">
        <v>274</v>
      </c>
      <c r="AI335" t="s">
        <v>261</v>
      </c>
      <c r="AJ335" t="s">
        <v>268</v>
      </c>
      <c r="AK335" t="s">
        <v>273</v>
      </c>
      <c r="AY335">
        <v>1259</v>
      </c>
      <c r="AZ335" t="s">
        <v>250</v>
      </c>
      <c r="BA335" t="s">
        <v>251</v>
      </c>
      <c r="BB335">
        <v>10</v>
      </c>
      <c r="BD335" t="s">
        <v>189</v>
      </c>
    </row>
    <row r="336" spans="1:56" x14ac:dyDescent="0.55000000000000004">
      <c r="A336" t="s">
        <v>80</v>
      </c>
      <c r="B336" t="s">
        <v>236</v>
      </c>
      <c r="C336" t="s">
        <v>109</v>
      </c>
      <c r="D336" s="134">
        <v>42953</v>
      </c>
      <c r="E336" s="156">
        <v>0.37107638888888889</v>
      </c>
      <c r="F336" t="s">
        <v>110</v>
      </c>
      <c r="J336">
        <v>356503.28860000003</v>
      </c>
      <c r="K336">
        <v>-254452.46859999999</v>
      </c>
      <c r="L336" t="s">
        <v>111</v>
      </c>
      <c r="N336">
        <v>1250</v>
      </c>
      <c r="R336" t="s">
        <v>258</v>
      </c>
      <c r="U336" t="s">
        <v>259</v>
      </c>
      <c r="AD336" t="s">
        <v>243</v>
      </c>
      <c r="AG336" t="s">
        <v>245</v>
      </c>
      <c r="AH336" t="s">
        <v>246</v>
      </c>
      <c r="AI336" t="s">
        <v>261</v>
      </c>
      <c r="AJ336" t="s">
        <v>262</v>
      </c>
      <c r="AK336" t="s">
        <v>263</v>
      </c>
      <c r="AY336">
        <v>1259</v>
      </c>
      <c r="AZ336" t="s">
        <v>250</v>
      </c>
      <c r="BA336" t="s">
        <v>251</v>
      </c>
      <c r="BB336">
        <v>27</v>
      </c>
      <c r="BD336" t="s">
        <v>189</v>
      </c>
    </row>
    <row r="337" spans="1:56" x14ac:dyDescent="0.55000000000000004">
      <c r="A337" t="s">
        <v>80</v>
      </c>
      <c r="B337" t="s">
        <v>236</v>
      </c>
      <c r="C337" t="s">
        <v>109</v>
      </c>
      <c r="D337" s="134">
        <v>42952</v>
      </c>
      <c r="E337" s="156">
        <v>0.51650462962962962</v>
      </c>
      <c r="F337" t="s">
        <v>110</v>
      </c>
      <c r="J337">
        <v>355639.13959999999</v>
      </c>
      <c r="K337">
        <v>-255048.06770000001</v>
      </c>
      <c r="L337" t="s">
        <v>111</v>
      </c>
      <c r="N337">
        <v>209</v>
      </c>
      <c r="T337" t="s">
        <v>284</v>
      </c>
      <c r="U337" t="s">
        <v>238</v>
      </c>
      <c r="V337" t="s">
        <v>239</v>
      </c>
      <c r="W337" t="s">
        <v>285</v>
      </c>
      <c r="X337" t="s">
        <v>280</v>
      </c>
      <c r="AB337" t="s">
        <v>256</v>
      </c>
      <c r="AH337" t="s">
        <v>246</v>
      </c>
      <c r="AY337">
        <v>1259</v>
      </c>
      <c r="AZ337" t="s">
        <v>250</v>
      </c>
      <c r="BA337" t="s">
        <v>251</v>
      </c>
      <c r="BB337">
        <v>22</v>
      </c>
      <c r="BD337" t="s">
        <v>189</v>
      </c>
    </row>
    <row r="338" spans="1:56" x14ac:dyDescent="0.55000000000000004">
      <c r="A338" t="s">
        <v>80</v>
      </c>
      <c r="B338" t="s">
        <v>236</v>
      </c>
      <c r="C338" t="s">
        <v>109</v>
      </c>
      <c r="D338" s="134">
        <v>42952</v>
      </c>
      <c r="E338" s="156">
        <v>0.54696759259259264</v>
      </c>
      <c r="F338" t="s">
        <v>110</v>
      </c>
      <c r="J338">
        <v>355674.87209999998</v>
      </c>
      <c r="K338">
        <v>-255002.70540000001</v>
      </c>
      <c r="L338" t="s">
        <v>111</v>
      </c>
      <c r="N338">
        <v>276</v>
      </c>
      <c r="O338">
        <v>27.33</v>
      </c>
      <c r="T338" t="s">
        <v>237</v>
      </c>
      <c r="U338" t="s">
        <v>238</v>
      </c>
      <c r="V338" t="s">
        <v>239</v>
      </c>
      <c r="W338" t="s">
        <v>240</v>
      </c>
      <c r="X338" t="s">
        <v>241</v>
      </c>
      <c r="AB338" t="s">
        <v>256</v>
      </c>
      <c r="AD338" t="s">
        <v>243</v>
      </c>
      <c r="AE338" t="s">
        <v>328</v>
      </c>
      <c r="AG338" t="s">
        <v>269</v>
      </c>
      <c r="AH338" t="s">
        <v>246</v>
      </c>
      <c r="AN338">
        <v>2</v>
      </c>
      <c r="AO338" t="s">
        <v>247</v>
      </c>
      <c r="AP338">
        <v>7</v>
      </c>
      <c r="AQ338">
        <v>12</v>
      </c>
      <c r="AR338" t="s">
        <v>248</v>
      </c>
      <c r="AS338" t="s">
        <v>249</v>
      </c>
      <c r="AY338">
        <v>1259</v>
      </c>
      <c r="AZ338" t="s">
        <v>250</v>
      </c>
      <c r="BA338" t="s">
        <v>251</v>
      </c>
      <c r="BB338">
        <v>30</v>
      </c>
      <c r="BD338" t="s">
        <v>189</v>
      </c>
    </row>
    <row r="339" spans="1:56" x14ac:dyDescent="0.55000000000000004">
      <c r="A339" t="s">
        <v>80</v>
      </c>
      <c r="B339" t="s">
        <v>236</v>
      </c>
      <c r="C339" t="s">
        <v>109</v>
      </c>
      <c r="D339" s="134">
        <v>42952</v>
      </c>
      <c r="E339" s="156">
        <v>0.51978009259259261</v>
      </c>
      <c r="F339" t="s">
        <v>110</v>
      </c>
      <c r="J339">
        <v>355612.81150000001</v>
      </c>
      <c r="K339">
        <v>-255039.984</v>
      </c>
      <c r="L339" t="s">
        <v>111</v>
      </c>
      <c r="N339">
        <v>218</v>
      </c>
      <c r="R339" t="s">
        <v>264</v>
      </c>
      <c r="U339" t="s">
        <v>259</v>
      </c>
      <c r="AD339" t="s">
        <v>281</v>
      </c>
      <c r="AG339" t="s">
        <v>260</v>
      </c>
      <c r="AH339" t="s">
        <v>313</v>
      </c>
      <c r="AI339" t="s">
        <v>266</v>
      </c>
      <c r="AJ339" t="s">
        <v>262</v>
      </c>
      <c r="AK339" t="s">
        <v>263</v>
      </c>
      <c r="AY339">
        <v>1259</v>
      </c>
      <c r="AZ339" t="s">
        <v>250</v>
      </c>
      <c r="BA339" t="s">
        <v>251</v>
      </c>
      <c r="BB339">
        <v>24</v>
      </c>
      <c r="BD339" t="s">
        <v>189</v>
      </c>
    </row>
    <row r="340" spans="1:56" x14ac:dyDescent="0.55000000000000004">
      <c r="A340" t="s">
        <v>80</v>
      </c>
      <c r="B340" t="s">
        <v>236</v>
      </c>
      <c r="C340" t="s">
        <v>109</v>
      </c>
      <c r="D340" s="134">
        <v>42953</v>
      </c>
      <c r="E340" s="156">
        <v>0.35006944444444438</v>
      </c>
      <c r="F340" t="s">
        <v>110</v>
      </c>
      <c r="J340">
        <v>356450.15210000001</v>
      </c>
      <c r="K340">
        <v>-254519.77410000001</v>
      </c>
      <c r="L340" t="s">
        <v>111</v>
      </c>
      <c r="N340">
        <v>1184</v>
      </c>
      <c r="O340">
        <v>10.39</v>
      </c>
      <c r="T340" t="s">
        <v>237</v>
      </c>
      <c r="U340" t="s">
        <v>238</v>
      </c>
      <c r="V340" t="s">
        <v>239</v>
      </c>
      <c r="W340" t="s">
        <v>240</v>
      </c>
      <c r="X340" t="s">
        <v>241</v>
      </c>
      <c r="AB340" t="s">
        <v>256</v>
      </c>
      <c r="AD340" t="s">
        <v>243</v>
      </c>
      <c r="AE340" t="s">
        <v>244</v>
      </c>
      <c r="AG340" t="s">
        <v>245</v>
      </c>
      <c r="AH340" t="s">
        <v>246</v>
      </c>
      <c r="AN340">
        <v>11</v>
      </c>
      <c r="AO340" t="s">
        <v>247</v>
      </c>
      <c r="AP340">
        <v>2</v>
      </c>
      <c r="AQ340">
        <v>14</v>
      </c>
      <c r="AR340" t="s">
        <v>327</v>
      </c>
      <c r="AS340" t="s">
        <v>249</v>
      </c>
      <c r="AY340">
        <v>1259</v>
      </c>
      <c r="AZ340" t="s">
        <v>250</v>
      </c>
      <c r="BA340" t="s">
        <v>251</v>
      </c>
      <c r="BB340">
        <v>21</v>
      </c>
      <c r="BD340" t="s">
        <v>189</v>
      </c>
    </row>
    <row r="341" spans="1:56" x14ac:dyDescent="0.55000000000000004">
      <c r="A341" t="s">
        <v>80</v>
      </c>
      <c r="B341" t="s">
        <v>236</v>
      </c>
      <c r="C341" t="s">
        <v>109</v>
      </c>
      <c r="D341" s="134">
        <v>42952</v>
      </c>
      <c r="E341" s="156">
        <v>0.58646990740740745</v>
      </c>
      <c r="F341" t="s">
        <v>110</v>
      </c>
      <c r="J341">
        <v>355883.45640000002</v>
      </c>
      <c r="K341">
        <v>-254862.65650000001</v>
      </c>
      <c r="L341" t="s">
        <v>111</v>
      </c>
      <c r="N341">
        <v>500</v>
      </c>
      <c r="R341" t="s">
        <v>264</v>
      </c>
      <c r="U341" t="s">
        <v>259</v>
      </c>
      <c r="AD341" t="s">
        <v>281</v>
      </c>
      <c r="AG341" t="s">
        <v>260</v>
      </c>
      <c r="AH341" t="s">
        <v>274</v>
      </c>
      <c r="AI341" t="s">
        <v>266</v>
      </c>
      <c r="AJ341" t="s">
        <v>268</v>
      </c>
      <c r="AK341" t="s">
        <v>273</v>
      </c>
      <c r="AY341">
        <v>1259</v>
      </c>
      <c r="AZ341" t="s">
        <v>250</v>
      </c>
      <c r="BA341" t="s">
        <v>251</v>
      </c>
      <c r="BB341">
        <v>48</v>
      </c>
      <c r="BD341" t="s">
        <v>189</v>
      </c>
    </row>
    <row r="342" spans="1:56" x14ac:dyDescent="0.55000000000000004">
      <c r="A342" t="s">
        <v>80</v>
      </c>
      <c r="B342" t="s">
        <v>236</v>
      </c>
      <c r="C342" t="s">
        <v>109</v>
      </c>
      <c r="D342" s="134">
        <v>42953</v>
      </c>
      <c r="E342" s="156">
        <v>0.39238425925925918</v>
      </c>
      <c r="F342" t="s">
        <v>110</v>
      </c>
      <c r="J342">
        <v>356666.30070000002</v>
      </c>
      <c r="K342">
        <v>-254339.55</v>
      </c>
      <c r="L342" t="s">
        <v>111</v>
      </c>
      <c r="N342">
        <v>1462</v>
      </c>
      <c r="R342" t="s">
        <v>264</v>
      </c>
      <c r="U342" t="s">
        <v>259</v>
      </c>
      <c r="AD342" t="s">
        <v>243</v>
      </c>
      <c r="AG342" t="s">
        <v>245</v>
      </c>
      <c r="AH342" t="s">
        <v>274</v>
      </c>
      <c r="AI342" t="s">
        <v>261</v>
      </c>
      <c r="AJ342" t="s">
        <v>268</v>
      </c>
      <c r="AK342" t="s">
        <v>273</v>
      </c>
      <c r="AY342">
        <v>1259</v>
      </c>
      <c r="AZ342" t="s">
        <v>250</v>
      </c>
      <c r="BA342" t="s">
        <v>251</v>
      </c>
      <c r="BB342">
        <v>38</v>
      </c>
      <c r="BD342" t="s">
        <v>189</v>
      </c>
    </row>
    <row r="343" spans="1:56" x14ac:dyDescent="0.55000000000000004">
      <c r="A343" t="s">
        <v>80</v>
      </c>
      <c r="B343" t="s">
        <v>236</v>
      </c>
      <c r="C343" t="s">
        <v>109</v>
      </c>
      <c r="D343" s="134">
        <v>42953</v>
      </c>
      <c r="E343" s="156">
        <v>0.30107638888888888</v>
      </c>
      <c r="F343" t="s">
        <v>110</v>
      </c>
      <c r="J343">
        <v>356273.7463</v>
      </c>
      <c r="K343">
        <v>-254579.45209999999</v>
      </c>
      <c r="L343" t="s">
        <v>111</v>
      </c>
      <c r="N343">
        <v>989</v>
      </c>
      <c r="O343">
        <v>24.81</v>
      </c>
      <c r="T343" t="s">
        <v>237</v>
      </c>
      <c r="U343" t="s">
        <v>238</v>
      </c>
      <c r="V343" t="s">
        <v>239</v>
      </c>
      <c r="W343" t="s">
        <v>240</v>
      </c>
      <c r="X343" t="s">
        <v>241</v>
      </c>
      <c r="AB343" t="s">
        <v>256</v>
      </c>
      <c r="AD343" t="s">
        <v>243</v>
      </c>
      <c r="AE343" t="s">
        <v>244</v>
      </c>
      <c r="AG343" t="s">
        <v>269</v>
      </c>
      <c r="AH343" t="s">
        <v>246</v>
      </c>
      <c r="AN343">
        <v>8</v>
      </c>
      <c r="AO343" t="s">
        <v>247</v>
      </c>
      <c r="AP343">
        <v>11</v>
      </c>
      <c r="AQ343">
        <v>17</v>
      </c>
      <c r="AR343" t="s">
        <v>248</v>
      </c>
      <c r="AS343" t="s">
        <v>249</v>
      </c>
      <c r="AY343">
        <v>1259</v>
      </c>
      <c r="AZ343" t="s">
        <v>250</v>
      </c>
      <c r="BA343" t="s">
        <v>251</v>
      </c>
      <c r="BB343">
        <v>8</v>
      </c>
      <c r="BD343" t="s">
        <v>189</v>
      </c>
    </row>
    <row r="344" spans="1:56" x14ac:dyDescent="0.55000000000000004">
      <c r="A344" t="s">
        <v>80</v>
      </c>
      <c r="B344" t="s">
        <v>236</v>
      </c>
      <c r="C344" t="s">
        <v>109</v>
      </c>
      <c r="D344" s="134">
        <v>42953</v>
      </c>
      <c r="E344" s="156">
        <v>0.44237268518518519</v>
      </c>
      <c r="F344" t="s">
        <v>110</v>
      </c>
      <c r="J344">
        <v>357082.74410000001</v>
      </c>
      <c r="K344">
        <v>-254074.19930000001</v>
      </c>
      <c r="L344" t="s">
        <v>111</v>
      </c>
      <c r="N344">
        <v>1933</v>
      </c>
      <c r="O344">
        <v>0.03</v>
      </c>
      <c r="T344" t="s">
        <v>275</v>
      </c>
      <c r="U344" t="s">
        <v>238</v>
      </c>
      <c r="V344" t="s">
        <v>239</v>
      </c>
      <c r="W344" t="s">
        <v>276</v>
      </c>
      <c r="X344" t="s">
        <v>305</v>
      </c>
      <c r="Z344" t="s">
        <v>306</v>
      </c>
      <c r="AB344" t="s">
        <v>242</v>
      </c>
      <c r="AG344" t="s">
        <v>245</v>
      </c>
      <c r="AH344" t="s">
        <v>246</v>
      </c>
      <c r="AY344">
        <v>1259</v>
      </c>
      <c r="AZ344" t="s">
        <v>250</v>
      </c>
      <c r="BA344" t="s">
        <v>251</v>
      </c>
      <c r="BB344">
        <v>63</v>
      </c>
      <c r="BD344" t="s">
        <v>189</v>
      </c>
    </row>
    <row r="345" spans="1:56" x14ac:dyDescent="0.55000000000000004">
      <c r="A345" t="s">
        <v>80</v>
      </c>
      <c r="B345" t="s">
        <v>236</v>
      </c>
      <c r="C345" t="s">
        <v>109</v>
      </c>
      <c r="D345" s="134">
        <v>42952</v>
      </c>
      <c r="E345" s="156">
        <v>0.59947916666666667</v>
      </c>
      <c r="F345" t="s">
        <v>110</v>
      </c>
      <c r="J345">
        <v>356015.56050000002</v>
      </c>
      <c r="K345">
        <v>-254801.72820000001</v>
      </c>
      <c r="L345" t="s">
        <v>111</v>
      </c>
      <c r="N345">
        <v>641</v>
      </c>
      <c r="O345">
        <v>0.96</v>
      </c>
      <c r="T345" t="s">
        <v>275</v>
      </c>
      <c r="U345" t="s">
        <v>238</v>
      </c>
      <c r="V345" t="s">
        <v>239</v>
      </c>
      <c r="W345" t="s">
        <v>298</v>
      </c>
      <c r="X345" t="s">
        <v>291</v>
      </c>
      <c r="Y345" t="s">
        <v>302</v>
      </c>
      <c r="AB345" t="s">
        <v>242</v>
      </c>
      <c r="AH345" t="s">
        <v>274</v>
      </c>
      <c r="AY345">
        <v>1259</v>
      </c>
      <c r="AZ345" t="s">
        <v>250</v>
      </c>
      <c r="BA345" t="s">
        <v>251</v>
      </c>
      <c r="BB345">
        <v>51</v>
      </c>
      <c r="BD345" t="s">
        <v>189</v>
      </c>
    </row>
    <row r="346" spans="1:56" x14ac:dyDescent="0.55000000000000004">
      <c r="A346" t="s">
        <v>80</v>
      </c>
      <c r="B346" t="s">
        <v>236</v>
      </c>
      <c r="C346" t="s">
        <v>109</v>
      </c>
      <c r="D346" s="134">
        <v>42952</v>
      </c>
      <c r="E346" s="156">
        <v>0.5478587962962963</v>
      </c>
      <c r="F346" t="s">
        <v>110</v>
      </c>
      <c r="J346">
        <v>355670.41389999999</v>
      </c>
      <c r="K346">
        <v>-254992.20619999999</v>
      </c>
      <c r="L346" t="s">
        <v>111</v>
      </c>
      <c r="N346">
        <v>285</v>
      </c>
      <c r="O346">
        <v>22.84</v>
      </c>
      <c r="T346" t="s">
        <v>237</v>
      </c>
      <c r="U346" t="s">
        <v>238</v>
      </c>
      <c r="V346" t="s">
        <v>239</v>
      </c>
      <c r="W346" t="s">
        <v>240</v>
      </c>
      <c r="X346" t="s">
        <v>241</v>
      </c>
      <c r="AB346" t="s">
        <v>256</v>
      </c>
      <c r="AD346" t="s">
        <v>243</v>
      </c>
      <c r="AE346" t="s">
        <v>328</v>
      </c>
      <c r="AG346" t="s">
        <v>269</v>
      </c>
      <c r="AH346" t="s">
        <v>246</v>
      </c>
      <c r="AN346">
        <v>2</v>
      </c>
      <c r="AO346" t="s">
        <v>247</v>
      </c>
      <c r="AP346">
        <v>7</v>
      </c>
      <c r="AQ346">
        <v>13</v>
      </c>
      <c r="AR346" t="s">
        <v>248</v>
      </c>
      <c r="AS346" t="s">
        <v>249</v>
      </c>
      <c r="AY346">
        <v>1259</v>
      </c>
      <c r="AZ346" t="s">
        <v>250</v>
      </c>
      <c r="BA346" t="s">
        <v>251</v>
      </c>
      <c r="BB346">
        <v>31</v>
      </c>
      <c r="BD346" t="s">
        <v>189</v>
      </c>
    </row>
    <row r="347" spans="1:56" x14ac:dyDescent="0.55000000000000004">
      <c r="A347" t="s">
        <v>80</v>
      </c>
      <c r="B347" t="s">
        <v>236</v>
      </c>
      <c r="C347" t="s">
        <v>109</v>
      </c>
      <c r="D347" s="134">
        <v>42952</v>
      </c>
      <c r="E347" s="156">
        <v>0.54578703703703701</v>
      </c>
      <c r="F347" t="s">
        <v>110</v>
      </c>
      <c r="J347">
        <v>355630.38510000001</v>
      </c>
      <c r="K347">
        <v>-255001.27179999999</v>
      </c>
      <c r="L347" t="s">
        <v>111</v>
      </c>
      <c r="N347">
        <v>276</v>
      </c>
      <c r="O347">
        <v>27.33</v>
      </c>
      <c r="T347" t="s">
        <v>237</v>
      </c>
      <c r="U347" t="s">
        <v>238</v>
      </c>
      <c r="V347" t="s">
        <v>239</v>
      </c>
      <c r="W347" t="s">
        <v>240</v>
      </c>
      <c r="X347" t="s">
        <v>241</v>
      </c>
      <c r="AB347" t="s">
        <v>256</v>
      </c>
      <c r="AD347" t="s">
        <v>243</v>
      </c>
      <c r="AE347" t="s">
        <v>337</v>
      </c>
      <c r="AG347" t="s">
        <v>269</v>
      </c>
      <c r="AH347" t="s">
        <v>246</v>
      </c>
      <c r="AN347">
        <v>2</v>
      </c>
      <c r="AO347" t="s">
        <v>247</v>
      </c>
      <c r="AP347">
        <v>7</v>
      </c>
      <c r="AQ347">
        <v>10</v>
      </c>
      <c r="AR347" t="s">
        <v>248</v>
      </c>
      <c r="AS347" t="s">
        <v>249</v>
      </c>
      <c r="AY347">
        <v>1259</v>
      </c>
      <c r="AZ347" t="s">
        <v>250</v>
      </c>
      <c r="BA347" t="s">
        <v>251</v>
      </c>
      <c r="BB347">
        <v>29</v>
      </c>
      <c r="BD347" t="s">
        <v>189</v>
      </c>
    </row>
    <row r="348" spans="1:56" x14ac:dyDescent="0.55000000000000004">
      <c r="A348" t="s">
        <v>80</v>
      </c>
      <c r="B348" t="s">
        <v>236</v>
      </c>
      <c r="C348" t="s">
        <v>109</v>
      </c>
      <c r="D348" s="134">
        <v>42953</v>
      </c>
      <c r="E348" s="156">
        <v>0.32374999999999998</v>
      </c>
      <c r="F348" t="s">
        <v>110</v>
      </c>
      <c r="J348">
        <v>356386.6054</v>
      </c>
      <c r="K348">
        <v>-254553.73670000001</v>
      </c>
      <c r="L348" t="s">
        <v>111</v>
      </c>
      <c r="N348">
        <v>1041</v>
      </c>
      <c r="O348">
        <v>34.840000000000003</v>
      </c>
      <c r="T348" t="s">
        <v>237</v>
      </c>
      <c r="U348" t="s">
        <v>238</v>
      </c>
      <c r="V348" t="s">
        <v>239</v>
      </c>
      <c r="W348" t="s">
        <v>240</v>
      </c>
      <c r="X348" t="s">
        <v>241</v>
      </c>
      <c r="AB348" t="s">
        <v>256</v>
      </c>
      <c r="AD348" t="s">
        <v>243</v>
      </c>
      <c r="AE348" t="s">
        <v>244</v>
      </c>
      <c r="AG348" t="s">
        <v>269</v>
      </c>
      <c r="AH348" t="s">
        <v>246</v>
      </c>
      <c r="AN348">
        <v>9</v>
      </c>
      <c r="AO348" t="s">
        <v>247</v>
      </c>
      <c r="AP348">
        <v>4</v>
      </c>
      <c r="AQ348">
        <v>17</v>
      </c>
      <c r="AR348" t="s">
        <v>327</v>
      </c>
      <c r="AS348" t="s">
        <v>249</v>
      </c>
      <c r="AY348">
        <v>1259</v>
      </c>
      <c r="AZ348" t="s">
        <v>250</v>
      </c>
      <c r="BA348" t="s">
        <v>251</v>
      </c>
      <c r="BB348">
        <v>14</v>
      </c>
      <c r="BD348" t="s">
        <v>189</v>
      </c>
    </row>
    <row r="349" spans="1:56" x14ac:dyDescent="0.55000000000000004">
      <c r="A349" t="s">
        <v>80</v>
      </c>
      <c r="B349" t="s">
        <v>236</v>
      </c>
      <c r="C349" t="s">
        <v>109</v>
      </c>
      <c r="D349" s="134">
        <v>42952</v>
      </c>
      <c r="E349" s="156">
        <v>0.47012731481481479</v>
      </c>
      <c r="F349" t="s">
        <v>110</v>
      </c>
      <c r="J349">
        <v>355525.15909999999</v>
      </c>
      <c r="K349">
        <v>-255063.46590000001</v>
      </c>
      <c r="L349" t="s">
        <v>111</v>
      </c>
      <c r="N349">
        <v>87</v>
      </c>
      <c r="R349" t="s">
        <v>322</v>
      </c>
      <c r="U349" t="s">
        <v>259</v>
      </c>
      <c r="AD349" t="s">
        <v>243</v>
      </c>
      <c r="AG349" t="s">
        <v>245</v>
      </c>
      <c r="AH349" t="s">
        <v>246</v>
      </c>
      <c r="AI349" t="s">
        <v>261</v>
      </c>
      <c r="AJ349" t="s">
        <v>262</v>
      </c>
      <c r="AK349" t="s">
        <v>263</v>
      </c>
      <c r="AY349">
        <v>1259</v>
      </c>
      <c r="AZ349" t="s">
        <v>250</v>
      </c>
      <c r="BA349" t="s">
        <v>251</v>
      </c>
      <c r="BB349">
        <v>18</v>
      </c>
      <c r="BD349" t="s">
        <v>189</v>
      </c>
    </row>
    <row r="350" spans="1:56" x14ac:dyDescent="0.55000000000000004">
      <c r="A350" t="s">
        <v>80</v>
      </c>
      <c r="B350" t="s">
        <v>236</v>
      </c>
      <c r="C350" t="s">
        <v>109</v>
      </c>
      <c r="D350" s="134">
        <v>42952</v>
      </c>
      <c r="E350" s="156">
        <v>0.55614583333333334</v>
      </c>
      <c r="F350" t="s">
        <v>110</v>
      </c>
      <c r="J350">
        <v>355689.13089999999</v>
      </c>
      <c r="K350">
        <v>-254987.76670000001</v>
      </c>
      <c r="L350" t="s">
        <v>111</v>
      </c>
      <c r="N350">
        <v>290</v>
      </c>
      <c r="R350" t="s">
        <v>264</v>
      </c>
      <c r="U350" t="s">
        <v>259</v>
      </c>
      <c r="AD350" t="s">
        <v>281</v>
      </c>
      <c r="AG350" t="s">
        <v>245</v>
      </c>
      <c r="AH350" t="s">
        <v>274</v>
      </c>
      <c r="AI350" t="s">
        <v>261</v>
      </c>
      <c r="AJ350" t="s">
        <v>268</v>
      </c>
      <c r="AK350" t="s">
        <v>273</v>
      </c>
      <c r="AY350">
        <v>1259</v>
      </c>
      <c r="AZ350" t="s">
        <v>250</v>
      </c>
      <c r="BA350" t="s">
        <v>251</v>
      </c>
      <c r="BB350">
        <v>35</v>
      </c>
      <c r="BD350" t="s">
        <v>189</v>
      </c>
    </row>
    <row r="351" spans="1:56" x14ac:dyDescent="0.55000000000000004">
      <c r="A351" t="s">
        <v>80</v>
      </c>
      <c r="B351" t="s">
        <v>236</v>
      </c>
      <c r="C351" t="s">
        <v>109</v>
      </c>
      <c r="D351" s="134">
        <v>42952</v>
      </c>
      <c r="E351" s="156">
        <v>0.46020833333333327</v>
      </c>
      <c r="F351" t="s">
        <v>110</v>
      </c>
      <c r="J351">
        <v>355478.48239999998</v>
      </c>
      <c r="K351">
        <v>-255099.80929999999</v>
      </c>
      <c r="L351" t="s">
        <v>111</v>
      </c>
      <c r="N351">
        <v>0</v>
      </c>
      <c r="O351">
        <v>13.85</v>
      </c>
      <c r="T351" t="s">
        <v>237</v>
      </c>
      <c r="U351" t="s">
        <v>238</v>
      </c>
      <c r="V351" t="s">
        <v>239</v>
      </c>
      <c r="W351" t="s">
        <v>240</v>
      </c>
      <c r="X351" t="s">
        <v>241</v>
      </c>
      <c r="AB351" t="s">
        <v>256</v>
      </c>
      <c r="AD351" t="s">
        <v>243</v>
      </c>
      <c r="AE351" t="s">
        <v>244</v>
      </c>
      <c r="AG351" t="s">
        <v>245</v>
      </c>
      <c r="AH351" t="s">
        <v>246</v>
      </c>
      <c r="AN351">
        <v>1</v>
      </c>
      <c r="AO351" t="s">
        <v>247</v>
      </c>
      <c r="AP351">
        <v>2</v>
      </c>
      <c r="AQ351">
        <v>14</v>
      </c>
      <c r="AR351" t="s">
        <v>248</v>
      </c>
      <c r="AS351" t="s">
        <v>249</v>
      </c>
      <c r="AY351">
        <v>1259</v>
      </c>
      <c r="AZ351" t="s">
        <v>250</v>
      </c>
      <c r="BA351" t="s">
        <v>251</v>
      </c>
      <c r="BB351">
        <v>15</v>
      </c>
      <c r="BD351" t="s">
        <v>189</v>
      </c>
    </row>
    <row r="352" spans="1:56" x14ac:dyDescent="0.55000000000000004">
      <c r="A352" t="s">
        <v>80</v>
      </c>
      <c r="B352" t="s">
        <v>236</v>
      </c>
      <c r="C352" t="s">
        <v>109</v>
      </c>
      <c r="D352" s="134">
        <v>42952</v>
      </c>
      <c r="E352" s="156">
        <v>0.57554398148148145</v>
      </c>
      <c r="F352" t="s">
        <v>110</v>
      </c>
      <c r="J352">
        <v>355767.66830000002</v>
      </c>
      <c r="K352">
        <v>-254928.5453</v>
      </c>
      <c r="L352" t="s">
        <v>111</v>
      </c>
      <c r="N352">
        <v>430</v>
      </c>
      <c r="O352">
        <v>0.71</v>
      </c>
      <c r="T352" t="s">
        <v>275</v>
      </c>
      <c r="U352" t="s">
        <v>238</v>
      </c>
      <c r="V352" t="s">
        <v>239</v>
      </c>
      <c r="W352" t="s">
        <v>298</v>
      </c>
      <c r="X352" t="s">
        <v>291</v>
      </c>
      <c r="Y352" t="s">
        <v>302</v>
      </c>
      <c r="AB352" t="s">
        <v>256</v>
      </c>
      <c r="AH352" t="s">
        <v>274</v>
      </c>
      <c r="AY352">
        <v>1259</v>
      </c>
      <c r="AZ352" t="s">
        <v>250</v>
      </c>
      <c r="BA352" t="s">
        <v>251</v>
      </c>
      <c r="BB352">
        <v>44</v>
      </c>
      <c r="BD352" t="s">
        <v>189</v>
      </c>
    </row>
    <row r="353" spans="1:56" x14ac:dyDescent="0.55000000000000004">
      <c r="A353" t="s">
        <v>80</v>
      </c>
      <c r="B353" t="s">
        <v>236</v>
      </c>
      <c r="C353" t="s">
        <v>109</v>
      </c>
      <c r="D353" s="134">
        <v>42953</v>
      </c>
      <c r="E353" s="156">
        <v>0.43025462962962963</v>
      </c>
      <c r="F353" t="s">
        <v>110</v>
      </c>
      <c r="J353">
        <v>357005.65460000001</v>
      </c>
      <c r="K353">
        <v>-254095.2751</v>
      </c>
      <c r="L353" t="s">
        <v>111</v>
      </c>
      <c r="N353">
        <v>1832</v>
      </c>
      <c r="O353">
        <v>1.72</v>
      </c>
      <c r="T353" t="s">
        <v>275</v>
      </c>
      <c r="U353" t="s">
        <v>238</v>
      </c>
      <c r="V353" t="s">
        <v>239</v>
      </c>
      <c r="W353" t="s">
        <v>276</v>
      </c>
      <c r="X353" t="s">
        <v>277</v>
      </c>
      <c r="Z353" t="s">
        <v>278</v>
      </c>
      <c r="AB353" t="s">
        <v>242</v>
      </c>
      <c r="AG353" t="s">
        <v>260</v>
      </c>
      <c r="AH353" t="s">
        <v>246</v>
      </c>
      <c r="AY353">
        <v>1259</v>
      </c>
      <c r="AZ353" t="s">
        <v>250</v>
      </c>
      <c r="BA353" t="s">
        <v>251</v>
      </c>
      <c r="BB353">
        <v>57</v>
      </c>
      <c r="BD353" t="s">
        <v>189</v>
      </c>
    </row>
    <row r="354" spans="1:56" x14ac:dyDescent="0.55000000000000004">
      <c r="A354" t="s">
        <v>80</v>
      </c>
      <c r="B354" t="s">
        <v>236</v>
      </c>
      <c r="C354" t="s">
        <v>109</v>
      </c>
      <c r="D354" s="134">
        <v>42953</v>
      </c>
      <c r="E354" s="156">
        <v>0.45179398148148148</v>
      </c>
      <c r="F354" t="s">
        <v>110</v>
      </c>
      <c r="J354">
        <v>357140.97090000001</v>
      </c>
      <c r="K354">
        <v>-253895.4086</v>
      </c>
      <c r="L354" t="s">
        <v>111</v>
      </c>
      <c r="N354">
        <v>2000</v>
      </c>
      <c r="O354">
        <v>0.98</v>
      </c>
      <c r="T354" t="s">
        <v>275</v>
      </c>
      <c r="U354" t="s">
        <v>238</v>
      </c>
      <c r="V354" t="s">
        <v>239</v>
      </c>
      <c r="W354" t="s">
        <v>276</v>
      </c>
      <c r="X354" t="s">
        <v>305</v>
      </c>
      <c r="Z354" t="s">
        <v>306</v>
      </c>
      <c r="AB354" t="s">
        <v>242</v>
      </c>
      <c r="AG354" t="s">
        <v>260</v>
      </c>
      <c r="AH354" t="s">
        <v>246</v>
      </c>
      <c r="AY354">
        <v>1259</v>
      </c>
      <c r="AZ354" t="s">
        <v>250</v>
      </c>
      <c r="BA354" t="s">
        <v>251</v>
      </c>
      <c r="BB354">
        <v>70</v>
      </c>
      <c r="BD354" t="s">
        <v>189</v>
      </c>
    </row>
    <row r="355" spans="1:56" x14ac:dyDescent="0.55000000000000004">
      <c r="A355" t="s">
        <v>80</v>
      </c>
      <c r="B355" t="s">
        <v>236</v>
      </c>
      <c r="C355" t="s">
        <v>109</v>
      </c>
      <c r="D355" s="134">
        <v>42952</v>
      </c>
      <c r="E355" s="156">
        <v>0.57478009259259255</v>
      </c>
      <c r="F355" t="s">
        <v>110</v>
      </c>
      <c r="J355">
        <v>355780.81390000001</v>
      </c>
      <c r="K355">
        <v>-254912.31779999999</v>
      </c>
      <c r="L355" t="s">
        <v>111</v>
      </c>
      <c r="N355">
        <v>429</v>
      </c>
      <c r="P355">
        <v>0.44</v>
      </c>
      <c r="Q355" t="s">
        <v>288</v>
      </c>
      <c r="T355" t="s">
        <v>289</v>
      </c>
      <c r="U355" t="s">
        <v>238</v>
      </c>
      <c r="V355" t="s">
        <v>239</v>
      </c>
      <c r="W355" t="s">
        <v>290</v>
      </c>
      <c r="X355" t="s">
        <v>291</v>
      </c>
      <c r="AH355" t="s">
        <v>274</v>
      </c>
      <c r="AY355">
        <v>1259</v>
      </c>
      <c r="AZ355" t="s">
        <v>250</v>
      </c>
      <c r="BA355" t="s">
        <v>251</v>
      </c>
      <c r="BB355">
        <v>43</v>
      </c>
      <c r="BD355" t="s">
        <v>189</v>
      </c>
    </row>
    <row r="356" spans="1:56" x14ac:dyDescent="0.55000000000000004">
      <c r="A356" t="s">
        <v>80</v>
      </c>
      <c r="B356" t="s">
        <v>236</v>
      </c>
      <c r="C356" t="s">
        <v>109</v>
      </c>
      <c r="D356" s="134">
        <v>42952</v>
      </c>
      <c r="E356" s="156">
        <v>0.56090277777777775</v>
      </c>
      <c r="F356" t="s">
        <v>110</v>
      </c>
      <c r="J356">
        <v>355707.65250000003</v>
      </c>
      <c r="K356">
        <v>-254972.2714</v>
      </c>
      <c r="L356" t="s">
        <v>111</v>
      </c>
      <c r="N356">
        <v>325</v>
      </c>
      <c r="O356">
        <v>0.82</v>
      </c>
      <c r="T356" t="s">
        <v>275</v>
      </c>
      <c r="U356" t="s">
        <v>238</v>
      </c>
      <c r="V356" t="s">
        <v>239</v>
      </c>
      <c r="W356" t="s">
        <v>298</v>
      </c>
      <c r="X356" t="s">
        <v>291</v>
      </c>
      <c r="Y356" t="s">
        <v>302</v>
      </c>
      <c r="AB356" t="s">
        <v>256</v>
      </c>
      <c r="AH356" t="s">
        <v>274</v>
      </c>
      <c r="AY356">
        <v>1259</v>
      </c>
      <c r="AZ356" t="s">
        <v>250</v>
      </c>
      <c r="BA356" t="s">
        <v>251</v>
      </c>
      <c r="BB356">
        <v>36</v>
      </c>
      <c r="BD356" t="s">
        <v>189</v>
      </c>
    </row>
    <row r="357" spans="1:56" x14ac:dyDescent="0.55000000000000004">
      <c r="A357" t="s">
        <v>80</v>
      </c>
      <c r="B357" t="s">
        <v>236</v>
      </c>
      <c r="C357" t="s">
        <v>109</v>
      </c>
      <c r="D357" s="134">
        <v>42953</v>
      </c>
      <c r="E357" s="156">
        <v>0.43541666666666667</v>
      </c>
      <c r="F357" t="s">
        <v>110</v>
      </c>
      <c r="J357">
        <v>357013.80709999998</v>
      </c>
      <c r="K357">
        <v>-254091.76670000001</v>
      </c>
      <c r="L357" t="s">
        <v>111</v>
      </c>
      <c r="N357">
        <v>1873</v>
      </c>
      <c r="O357">
        <v>1.76</v>
      </c>
      <c r="T357" t="s">
        <v>275</v>
      </c>
      <c r="U357" t="s">
        <v>238</v>
      </c>
      <c r="V357" t="s">
        <v>239</v>
      </c>
      <c r="W357" t="s">
        <v>276</v>
      </c>
      <c r="X357" t="s">
        <v>277</v>
      </c>
      <c r="Z357" t="s">
        <v>278</v>
      </c>
      <c r="AB357" t="s">
        <v>242</v>
      </c>
      <c r="AH357" t="s">
        <v>271</v>
      </c>
      <c r="AY357">
        <v>1259</v>
      </c>
      <c r="AZ357" t="s">
        <v>250</v>
      </c>
      <c r="BA357" t="s">
        <v>251</v>
      </c>
      <c r="BB357">
        <v>59</v>
      </c>
      <c r="BD357" t="s">
        <v>189</v>
      </c>
    </row>
    <row r="358" spans="1:56" x14ac:dyDescent="0.55000000000000004">
      <c r="A358" t="s">
        <v>80</v>
      </c>
      <c r="B358" t="s">
        <v>236</v>
      </c>
      <c r="C358" t="s">
        <v>109</v>
      </c>
      <c r="D358" s="134">
        <v>42952</v>
      </c>
      <c r="E358" s="156">
        <v>0.55403935185185182</v>
      </c>
      <c r="F358" t="s">
        <v>110</v>
      </c>
      <c r="J358">
        <v>355638.35230000003</v>
      </c>
      <c r="K358">
        <v>-254997.7635</v>
      </c>
      <c r="L358" t="s">
        <v>111</v>
      </c>
      <c r="N358">
        <v>279</v>
      </c>
      <c r="O358">
        <v>11.75</v>
      </c>
      <c r="T358" t="s">
        <v>237</v>
      </c>
      <c r="U358" t="s">
        <v>238</v>
      </c>
      <c r="V358" t="s">
        <v>239</v>
      </c>
      <c r="W358" t="s">
        <v>240</v>
      </c>
      <c r="X358" t="s">
        <v>241</v>
      </c>
      <c r="AB358" t="s">
        <v>256</v>
      </c>
      <c r="AD358" t="s">
        <v>243</v>
      </c>
      <c r="AE358" t="s">
        <v>324</v>
      </c>
      <c r="AG358" t="s">
        <v>245</v>
      </c>
      <c r="AH358" t="s">
        <v>246</v>
      </c>
      <c r="AN358">
        <v>2</v>
      </c>
      <c r="AO358" t="s">
        <v>247</v>
      </c>
      <c r="AP358">
        <v>7</v>
      </c>
      <c r="AQ358">
        <v>17</v>
      </c>
      <c r="AR358" t="s">
        <v>248</v>
      </c>
      <c r="AS358" t="s">
        <v>249</v>
      </c>
      <c r="AY358">
        <v>1259</v>
      </c>
      <c r="AZ358" t="s">
        <v>250</v>
      </c>
      <c r="BA358" t="s">
        <v>251</v>
      </c>
      <c r="BB358">
        <v>33</v>
      </c>
      <c r="BD358" t="s">
        <v>189</v>
      </c>
    </row>
    <row r="359" spans="1:56" x14ac:dyDescent="0.55000000000000004">
      <c r="A359" t="s">
        <v>80</v>
      </c>
      <c r="B359" t="s">
        <v>236</v>
      </c>
      <c r="C359" t="s">
        <v>119</v>
      </c>
      <c r="D359" s="134">
        <v>42964</v>
      </c>
      <c r="E359" s="156">
        <v>0.58486111111111116</v>
      </c>
      <c r="F359" t="s">
        <v>110</v>
      </c>
      <c r="J359">
        <v>360077.7268</v>
      </c>
      <c r="K359">
        <v>-258867.93840000001</v>
      </c>
      <c r="L359" t="s">
        <v>111</v>
      </c>
      <c r="N359">
        <v>897</v>
      </c>
      <c r="R359" t="s">
        <v>264</v>
      </c>
      <c r="U359" t="s">
        <v>259</v>
      </c>
      <c r="AD359" t="s">
        <v>243</v>
      </c>
      <c r="AG359" t="s">
        <v>260</v>
      </c>
      <c r="AH359" t="s">
        <v>271</v>
      </c>
      <c r="AI359" t="s">
        <v>261</v>
      </c>
      <c r="AJ359" t="s">
        <v>262</v>
      </c>
      <c r="AK359" t="s">
        <v>263</v>
      </c>
      <c r="AY359">
        <v>1259</v>
      </c>
      <c r="AZ359" t="s">
        <v>250</v>
      </c>
      <c r="BA359" t="s">
        <v>251</v>
      </c>
      <c r="BB359">
        <v>99</v>
      </c>
      <c r="BD359" t="s">
        <v>189</v>
      </c>
    </row>
    <row r="360" spans="1:56" x14ac:dyDescent="0.55000000000000004">
      <c r="A360" t="s">
        <v>80</v>
      </c>
      <c r="B360" t="s">
        <v>236</v>
      </c>
      <c r="C360" t="s">
        <v>119</v>
      </c>
      <c r="D360" s="134">
        <v>42964</v>
      </c>
      <c r="E360" s="156">
        <v>0.60172453703703699</v>
      </c>
      <c r="F360" t="s">
        <v>110</v>
      </c>
      <c r="J360">
        <v>359792.51010000001</v>
      </c>
      <c r="K360">
        <v>-258908.18</v>
      </c>
      <c r="L360" t="s">
        <v>111</v>
      </c>
      <c r="N360">
        <v>1102</v>
      </c>
      <c r="R360" t="s">
        <v>264</v>
      </c>
      <c r="U360" t="s">
        <v>259</v>
      </c>
      <c r="AD360" t="s">
        <v>281</v>
      </c>
      <c r="AG360" t="s">
        <v>245</v>
      </c>
      <c r="AH360" t="s">
        <v>313</v>
      </c>
      <c r="AI360" t="s">
        <v>261</v>
      </c>
      <c r="AJ360" t="s">
        <v>262</v>
      </c>
      <c r="AK360" t="s">
        <v>263</v>
      </c>
      <c r="AY360">
        <v>1259</v>
      </c>
      <c r="AZ360" t="s">
        <v>250</v>
      </c>
      <c r="BA360" t="s">
        <v>251</v>
      </c>
      <c r="BB360">
        <v>111</v>
      </c>
      <c r="BD360" t="s">
        <v>189</v>
      </c>
    </row>
    <row r="361" spans="1:56" x14ac:dyDescent="0.55000000000000004">
      <c r="A361" t="s">
        <v>80</v>
      </c>
      <c r="B361" t="s">
        <v>236</v>
      </c>
      <c r="C361" t="s">
        <v>119</v>
      </c>
      <c r="D361" s="134">
        <v>42964</v>
      </c>
      <c r="E361" s="156">
        <v>0.56709490740740742</v>
      </c>
      <c r="F361" t="s">
        <v>110</v>
      </c>
      <c r="J361">
        <v>360233.05570000003</v>
      </c>
      <c r="K361">
        <v>-258667.87210000001</v>
      </c>
      <c r="L361" t="s">
        <v>111</v>
      </c>
      <c r="N361">
        <v>634</v>
      </c>
      <c r="O361">
        <v>0.28999999999999998</v>
      </c>
      <c r="T361" t="s">
        <v>275</v>
      </c>
      <c r="U361" t="s">
        <v>238</v>
      </c>
      <c r="V361" t="s">
        <v>239</v>
      </c>
      <c r="W361" t="s">
        <v>276</v>
      </c>
      <c r="X361" t="s">
        <v>277</v>
      </c>
      <c r="Z361" t="s">
        <v>278</v>
      </c>
      <c r="AB361" t="s">
        <v>242</v>
      </c>
      <c r="AH361" t="s">
        <v>246</v>
      </c>
      <c r="AY361">
        <v>1259</v>
      </c>
      <c r="AZ361" t="s">
        <v>250</v>
      </c>
      <c r="BA361" t="s">
        <v>251</v>
      </c>
      <c r="BB361">
        <v>89</v>
      </c>
      <c r="BD361" t="s">
        <v>189</v>
      </c>
    </row>
    <row r="362" spans="1:56" x14ac:dyDescent="0.55000000000000004">
      <c r="A362" t="s">
        <v>80</v>
      </c>
      <c r="B362" t="s">
        <v>236</v>
      </c>
      <c r="C362" t="s">
        <v>119</v>
      </c>
      <c r="D362" s="134">
        <v>42964</v>
      </c>
      <c r="E362" s="156">
        <v>0.60328703703703701</v>
      </c>
      <c r="F362" t="s">
        <v>110</v>
      </c>
      <c r="J362">
        <v>359827.19309999997</v>
      </c>
      <c r="K362">
        <v>-258933.39309999999</v>
      </c>
      <c r="L362" t="s">
        <v>111</v>
      </c>
      <c r="N362">
        <v>1111</v>
      </c>
      <c r="R362" t="s">
        <v>264</v>
      </c>
      <c r="U362" t="s">
        <v>259</v>
      </c>
      <c r="AD362" t="s">
        <v>243</v>
      </c>
      <c r="AG362" t="s">
        <v>260</v>
      </c>
      <c r="AH362" t="s">
        <v>271</v>
      </c>
      <c r="AI362" t="s">
        <v>272</v>
      </c>
      <c r="AJ362" t="s">
        <v>268</v>
      </c>
      <c r="AK362" t="s">
        <v>263</v>
      </c>
      <c r="AY362">
        <v>1259</v>
      </c>
      <c r="AZ362" t="s">
        <v>250</v>
      </c>
      <c r="BA362" t="s">
        <v>251</v>
      </c>
      <c r="BB362">
        <v>112</v>
      </c>
      <c r="BD362" t="s">
        <v>189</v>
      </c>
    </row>
    <row r="363" spans="1:56" x14ac:dyDescent="0.55000000000000004">
      <c r="A363" t="s">
        <v>80</v>
      </c>
      <c r="B363" t="s">
        <v>236</v>
      </c>
      <c r="C363" t="s">
        <v>119</v>
      </c>
      <c r="D363" s="134">
        <v>42964</v>
      </c>
      <c r="E363" s="156">
        <v>0.52383101851851854</v>
      </c>
      <c r="F363" t="s">
        <v>110</v>
      </c>
      <c r="J363">
        <v>360610.04710000003</v>
      </c>
      <c r="K363">
        <v>-258449.73449999999</v>
      </c>
      <c r="L363" t="s">
        <v>111</v>
      </c>
      <c r="N363">
        <v>218</v>
      </c>
      <c r="R363" t="s">
        <v>264</v>
      </c>
      <c r="U363" t="s">
        <v>259</v>
      </c>
      <c r="AD363" t="s">
        <v>265</v>
      </c>
      <c r="AG363" t="s">
        <v>245</v>
      </c>
      <c r="AH363" t="s">
        <v>274</v>
      </c>
      <c r="AI363" t="s">
        <v>261</v>
      </c>
      <c r="AJ363" t="s">
        <v>268</v>
      </c>
      <c r="AK363" t="s">
        <v>273</v>
      </c>
      <c r="AY363">
        <v>1259</v>
      </c>
      <c r="AZ363" t="s">
        <v>250</v>
      </c>
      <c r="BA363" t="s">
        <v>251</v>
      </c>
      <c r="BB363">
        <v>67</v>
      </c>
      <c r="BD363" t="s">
        <v>189</v>
      </c>
    </row>
    <row r="364" spans="1:56" x14ac:dyDescent="0.55000000000000004">
      <c r="A364" t="s">
        <v>80</v>
      </c>
      <c r="B364" t="s">
        <v>236</v>
      </c>
      <c r="C364" t="s">
        <v>119</v>
      </c>
      <c r="D364" s="134">
        <v>42964</v>
      </c>
      <c r="E364" s="156">
        <v>0.52993055555555557</v>
      </c>
      <c r="F364" t="s">
        <v>110</v>
      </c>
      <c r="J364">
        <v>360512.5944</v>
      </c>
      <c r="K364">
        <v>-258495.88759999999</v>
      </c>
      <c r="L364" t="s">
        <v>111</v>
      </c>
      <c r="N364">
        <v>301</v>
      </c>
      <c r="T364" t="s">
        <v>338</v>
      </c>
      <c r="U364" t="s">
        <v>238</v>
      </c>
      <c r="V364" t="s">
        <v>239</v>
      </c>
      <c r="W364" t="s">
        <v>285</v>
      </c>
      <c r="X364" t="s">
        <v>291</v>
      </c>
      <c r="AB364" t="s">
        <v>256</v>
      </c>
      <c r="AH364" t="s">
        <v>274</v>
      </c>
      <c r="AY364">
        <v>1259</v>
      </c>
      <c r="AZ364" t="s">
        <v>250</v>
      </c>
      <c r="BA364" t="s">
        <v>251</v>
      </c>
      <c r="BB364">
        <v>74</v>
      </c>
      <c r="BD364" t="s">
        <v>189</v>
      </c>
    </row>
    <row r="365" spans="1:56" x14ac:dyDescent="0.55000000000000004">
      <c r="A365" t="s">
        <v>80</v>
      </c>
      <c r="B365" t="s">
        <v>236</v>
      </c>
      <c r="C365" t="s">
        <v>119</v>
      </c>
      <c r="D365" s="134">
        <v>42964</v>
      </c>
      <c r="E365" s="156">
        <v>0.61732638888888891</v>
      </c>
      <c r="F365" t="s">
        <v>110</v>
      </c>
      <c r="J365">
        <v>359649.5196</v>
      </c>
      <c r="K365">
        <v>-259018.68340000001</v>
      </c>
      <c r="L365" t="s">
        <v>111</v>
      </c>
      <c r="U365" t="s">
        <v>252</v>
      </c>
      <c r="V365" t="s">
        <v>339</v>
      </c>
      <c r="AY365">
        <v>1259</v>
      </c>
      <c r="AZ365" t="s">
        <v>250</v>
      </c>
      <c r="BA365" t="s">
        <v>251</v>
      </c>
      <c r="BB365">
        <v>116</v>
      </c>
      <c r="BD365" t="s">
        <v>189</v>
      </c>
    </row>
    <row r="366" spans="1:56" x14ac:dyDescent="0.55000000000000004">
      <c r="A366" t="s">
        <v>80</v>
      </c>
      <c r="B366" t="s">
        <v>236</v>
      </c>
      <c r="C366" t="s">
        <v>119</v>
      </c>
      <c r="D366" s="134">
        <v>42964</v>
      </c>
      <c r="E366" s="156">
        <v>0.52724537037037034</v>
      </c>
      <c r="F366" t="s">
        <v>110</v>
      </c>
      <c r="J366">
        <v>360565.0319</v>
      </c>
      <c r="K366">
        <v>-258477.41440000001</v>
      </c>
      <c r="L366" t="s">
        <v>111</v>
      </c>
      <c r="N366">
        <v>250</v>
      </c>
      <c r="R366" t="s">
        <v>258</v>
      </c>
      <c r="U366" t="s">
        <v>259</v>
      </c>
      <c r="AD366" t="s">
        <v>243</v>
      </c>
      <c r="AG366" t="s">
        <v>269</v>
      </c>
      <c r="AH366" t="s">
        <v>274</v>
      </c>
      <c r="AI366" t="s">
        <v>261</v>
      </c>
      <c r="AJ366" t="s">
        <v>268</v>
      </c>
      <c r="AK366" t="s">
        <v>273</v>
      </c>
      <c r="AY366">
        <v>1259</v>
      </c>
      <c r="AZ366" t="s">
        <v>250</v>
      </c>
      <c r="BA366" t="s">
        <v>251</v>
      </c>
      <c r="BB366">
        <v>71</v>
      </c>
      <c r="BD366" t="s">
        <v>189</v>
      </c>
    </row>
    <row r="367" spans="1:56" x14ac:dyDescent="0.55000000000000004">
      <c r="A367" t="s">
        <v>80</v>
      </c>
      <c r="B367" t="s">
        <v>236</v>
      </c>
      <c r="C367" t="s">
        <v>119</v>
      </c>
      <c r="D367" s="134">
        <v>42964</v>
      </c>
      <c r="E367" s="156">
        <v>0.53028935185185189</v>
      </c>
      <c r="F367" t="s">
        <v>110</v>
      </c>
      <c r="J367">
        <v>360515.9278</v>
      </c>
      <c r="K367">
        <v>-258492.56789999999</v>
      </c>
      <c r="L367" t="s">
        <v>111</v>
      </c>
      <c r="N367">
        <v>301</v>
      </c>
      <c r="U367" t="s">
        <v>252</v>
      </c>
      <c r="V367" t="s">
        <v>253</v>
      </c>
      <c r="AB367" t="s">
        <v>256</v>
      </c>
      <c r="AH367" t="s">
        <v>274</v>
      </c>
      <c r="AW367" t="s">
        <v>319</v>
      </c>
      <c r="AY367">
        <v>1259</v>
      </c>
      <c r="AZ367" t="s">
        <v>250</v>
      </c>
      <c r="BA367" t="s">
        <v>251</v>
      </c>
      <c r="BB367">
        <v>75</v>
      </c>
      <c r="BD367" t="s">
        <v>189</v>
      </c>
    </row>
    <row r="368" spans="1:56" x14ac:dyDescent="0.55000000000000004">
      <c r="A368" t="s">
        <v>80</v>
      </c>
      <c r="B368" t="s">
        <v>236</v>
      </c>
      <c r="C368" t="s">
        <v>119</v>
      </c>
      <c r="D368" s="134">
        <v>42964</v>
      </c>
      <c r="E368" s="156">
        <v>0.65178240740740745</v>
      </c>
      <c r="F368" t="s">
        <v>110</v>
      </c>
      <c r="J368">
        <v>359336.67719999998</v>
      </c>
      <c r="K368">
        <v>-259254.64050000001</v>
      </c>
      <c r="L368" t="s">
        <v>111</v>
      </c>
      <c r="N368">
        <v>1687</v>
      </c>
      <c r="R368" t="s">
        <v>264</v>
      </c>
      <c r="U368" t="s">
        <v>259</v>
      </c>
      <c r="AD368" t="s">
        <v>243</v>
      </c>
      <c r="AG368" t="s">
        <v>260</v>
      </c>
      <c r="AH368" t="s">
        <v>308</v>
      </c>
      <c r="AI368" t="s">
        <v>266</v>
      </c>
      <c r="AJ368" t="s">
        <v>262</v>
      </c>
      <c r="AK368" t="s">
        <v>263</v>
      </c>
      <c r="AY368">
        <v>1259</v>
      </c>
      <c r="AZ368" t="s">
        <v>250</v>
      </c>
      <c r="BA368" t="s">
        <v>251</v>
      </c>
      <c r="BB368">
        <v>135</v>
      </c>
      <c r="BD368" t="s">
        <v>189</v>
      </c>
    </row>
    <row r="369" spans="1:56" x14ac:dyDescent="0.55000000000000004">
      <c r="A369" t="s">
        <v>80</v>
      </c>
      <c r="B369" t="s">
        <v>236</v>
      </c>
      <c r="C369" t="s">
        <v>119</v>
      </c>
      <c r="D369" s="134">
        <v>42964</v>
      </c>
      <c r="E369" s="156">
        <v>0.65478009259259262</v>
      </c>
      <c r="F369" t="s">
        <v>110</v>
      </c>
      <c r="J369">
        <v>359333.71789999999</v>
      </c>
      <c r="K369">
        <v>-259261.6452</v>
      </c>
      <c r="L369" t="s">
        <v>111</v>
      </c>
      <c r="N369">
        <v>1707</v>
      </c>
      <c r="O369">
        <v>0.71</v>
      </c>
      <c r="T369" t="s">
        <v>275</v>
      </c>
      <c r="U369" t="s">
        <v>238</v>
      </c>
      <c r="V369" t="s">
        <v>239</v>
      </c>
      <c r="W369" t="s">
        <v>298</v>
      </c>
      <c r="X369" t="s">
        <v>291</v>
      </c>
      <c r="Y369" t="s">
        <v>302</v>
      </c>
      <c r="AB369" t="s">
        <v>256</v>
      </c>
      <c r="AH369" t="s">
        <v>308</v>
      </c>
      <c r="AY369">
        <v>1259</v>
      </c>
      <c r="AZ369" t="s">
        <v>250</v>
      </c>
      <c r="BA369" t="s">
        <v>251</v>
      </c>
      <c r="BB369">
        <v>137</v>
      </c>
      <c r="BD369" t="s">
        <v>189</v>
      </c>
    </row>
    <row r="370" spans="1:56" x14ac:dyDescent="0.55000000000000004">
      <c r="A370" t="s">
        <v>80</v>
      </c>
      <c r="B370" t="s">
        <v>236</v>
      </c>
      <c r="C370" t="s">
        <v>119</v>
      </c>
      <c r="D370" s="134">
        <v>42964</v>
      </c>
      <c r="E370" s="156">
        <v>0.58589120370370373</v>
      </c>
      <c r="F370" t="s">
        <v>110</v>
      </c>
      <c r="J370">
        <v>360061.6079</v>
      </c>
      <c r="K370">
        <v>-258875.1391</v>
      </c>
      <c r="L370" t="s">
        <v>111</v>
      </c>
      <c r="N370">
        <v>914</v>
      </c>
      <c r="O370">
        <v>0.47</v>
      </c>
      <c r="T370" t="s">
        <v>275</v>
      </c>
      <c r="U370" t="s">
        <v>238</v>
      </c>
      <c r="V370" t="s">
        <v>239</v>
      </c>
      <c r="W370" t="s">
        <v>276</v>
      </c>
      <c r="X370" t="s">
        <v>277</v>
      </c>
      <c r="Z370" t="s">
        <v>278</v>
      </c>
      <c r="AB370" t="s">
        <v>286</v>
      </c>
      <c r="AH370" t="s">
        <v>271</v>
      </c>
      <c r="AY370">
        <v>1259</v>
      </c>
      <c r="AZ370" t="s">
        <v>250</v>
      </c>
      <c r="BA370" t="s">
        <v>251</v>
      </c>
      <c r="BB370">
        <v>100</v>
      </c>
      <c r="BD370" t="s">
        <v>189</v>
      </c>
    </row>
    <row r="371" spans="1:56" x14ac:dyDescent="0.55000000000000004">
      <c r="A371" t="s">
        <v>80</v>
      </c>
      <c r="B371" t="s">
        <v>236</v>
      </c>
      <c r="C371" t="s">
        <v>119</v>
      </c>
      <c r="D371" s="134">
        <v>42964</v>
      </c>
      <c r="E371" s="156">
        <v>0.58187500000000003</v>
      </c>
      <c r="F371" t="s">
        <v>110</v>
      </c>
      <c r="J371">
        <v>360100.68400000001</v>
      </c>
      <c r="K371">
        <v>-258838.804</v>
      </c>
      <c r="L371" t="s">
        <v>111</v>
      </c>
      <c r="N371">
        <v>846</v>
      </c>
      <c r="U371" t="s">
        <v>252</v>
      </c>
      <c r="V371" t="s">
        <v>253</v>
      </c>
      <c r="AB371" t="s">
        <v>286</v>
      </c>
      <c r="AH371" t="s">
        <v>271</v>
      </c>
      <c r="AW371" t="s">
        <v>289</v>
      </c>
      <c r="AY371">
        <v>1259</v>
      </c>
      <c r="AZ371" t="s">
        <v>250</v>
      </c>
      <c r="BA371" t="s">
        <v>251</v>
      </c>
      <c r="BB371">
        <v>98</v>
      </c>
      <c r="BD371" t="s">
        <v>189</v>
      </c>
    </row>
    <row r="372" spans="1:56" x14ac:dyDescent="0.55000000000000004">
      <c r="A372" t="s">
        <v>80</v>
      </c>
      <c r="B372" t="s">
        <v>236</v>
      </c>
      <c r="C372" t="s">
        <v>119</v>
      </c>
      <c r="D372" s="134">
        <v>42964</v>
      </c>
      <c r="E372" s="156">
        <v>0.54190972222222222</v>
      </c>
      <c r="F372" t="s">
        <v>110</v>
      </c>
      <c r="J372">
        <v>360417.96260000003</v>
      </c>
      <c r="K372">
        <v>-258587.36730000001</v>
      </c>
      <c r="L372" t="s">
        <v>111</v>
      </c>
      <c r="N372">
        <v>430</v>
      </c>
      <c r="R372" t="s">
        <v>264</v>
      </c>
      <c r="U372" t="s">
        <v>259</v>
      </c>
      <c r="AD372" t="s">
        <v>243</v>
      </c>
      <c r="AG372" t="s">
        <v>260</v>
      </c>
      <c r="AH372" t="s">
        <v>274</v>
      </c>
      <c r="AI372" t="s">
        <v>266</v>
      </c>
      <c r="AJ372" t="s">
        <v>268</v>
      </c>
      <c r="AK372" t="s">
        <v>263</v>
      </c>
      <c r="AY372">
        <v>1259</v>
      </c>
      <c r="AZ372" t="s">
        <v>250</v>
      </c>
      <c r="BA372" t="s">
        <v>251</v>
      </c>
      <c r="BB372">
        <v>81</v>
      </c>
      <c r="BD372" t="s">
        <v>189</v>
      </c>
    </row>
    <row r="373" spans="1:56" x14ac:dyDescent="0.55000000000000004">
      <c r="A373" t="s">
        <v>80</v>
      </c>
      <c r="B373" t="s">
        <v>236</v>
      </c>
      <c r="C373" t="s">
        <v>119</v>
      </c>
      <c r="D373" s="134">
        <v>42964</v>
      </c>
      <c r="E373" s="156">
        <v>0.44815972222222222</v>
      </c>
      <c r="F373" t="s">
        <v>110</v>
      </c>
      <c r="J373">
        <v>360736.61369999999</v>
      </c>
      <c r="K373">
        <v>-258419.21799999999</v>
      </c>
      <c r="L373" t="s">
        <v>111</v>
      </c>
      <c r="N373">
        <v>70</v>
      </c>
      <c r="U373" t="s">
        <v>252</v>
      </c>
      <c r="V373" t="s">
        <v>253</v>
      </c>
      <c r="AB373" t="s">
        <v>256</v>
      </c>
      <c r="AH373" t="s">
        <v>274</v>
      </c>
      <c r="AW373" t="s">
        <v>316</v>
      </c>
      <c r="AY373">
        <v>1259</v>
      </c>
      <c r="AZ373" t="s">
        <v>250</v>
      </c>
      <c r="BA373" t="s">
        <v>251</v>
      </c>
      <c r="BB373">
        <v>51</v>
      </c>
      <c r="BD373" t="s">
        <v>189</v>
      </c>
    </row>
    <row r="374" spans="1:56" x14ac:dyDescent="0.55000000000000004">
      <c r="A374" t="s">
        <v>80</v>
      </c>
      <c r="B374" t="s">
        <v>236</v>
      </c>
      <c r="C374" t="s">
        <v>119</v>
      </c>
      <c r="D374" s="134">
        <v>42964</v>
      </c>
      <c r="E374" s="156">
        <v>0.63767361111111109</v>
      </c>
      <c r="F374" t="s">
        <v>110</v>
      </c>
      <c r="J374">
        <v>359444.6679</v>
      </c>
      <c r="K374">
        <v>-259179.3628</v>
      </c>
      <c r="L374" t="s">
        <v>111</v>
      </c>
      <c r="N374">
        <v>1549</v>
      </c>
      <c r="U374" t="s">
        <v>252</v>
      </c>
      <c r="V374" t="s">
        <v>253</v>
      </c>
      <c r="AB374" t="s">
        <v>256</v>
      </c>
      <c r="AH374" t="s">
        <v>274</v>
      </c>
      <c r="AW374" t="s">
        <v>316</v>
      </c>
      <c r="AY374">
        <v>1259</v>
      </c>
      <c r="AZ374" t="s">
        <v>250</v>
      </c>
      <c r="BA374" t="s">
        <v>251</v>
      </c>
      <c r="BB374">
        <v>128</v>
      </c>
      <c r="BD374" t="s">
        <v>189</v>
      </c>
    </row>
    <row r="375" spans="1:56" x14ac:dyDescent="0.55000000000000004">
      <c r="A375" t="s">
        <v>80</v>
      </c>
      <c r="B375" t="s">
        <v>236</v>
      </c>
      <c r="C375" t="s">
        <v>119</v>
      </c>
      <c r="D375" s="134">
        <v>42964</v>
      </c>
      <c r="E375" s="156">
        <v>0.59059027777777773</v>
      </c>
      <c r="F375" t="s">
        <v>110</v>
      </c>
      <c r="J375">
        <v>359994.16360000003</v>
      </c>
      <c r="K375">
        <v>-258900.62820000001</v>
      </c>
      <c r="L375" t="s">
        <v>111</v>
      </c>
      <c r="N375">
        <v>984</v>
      </c>
      <c r="R375" t="s">
        <v>264</v>
      </c>
      <c r="U375" t="s">
        <v>259</v>
      </c>
      <c r="AD375" t="s">
        <v>265</v>
      </c>
      <c r="AG375" t="s">
        <v>260</v>
      </c>
      <c r="AH375" t="s">
        <v>274</v>
      </c>
      <c r="AI375" t="s">
        <v>261</v>
      </c>
      <c r="AJ375" t="s">
        <v>310</v>
      </c>
      <c r="AK375" t="s">
        <v>273</v>
      </c>
      <c r="AY375">
        <v>1259</v>
      </c>
      <c r="AZ375" t="s">
        <v>250</v>
      </c>
      <c r="BA375" t="s">
        <v>251</v>
      </c>
      <c r="BB375">
        <v>103</v>
      </c>
      <c r="BD375" t="s">
        <v>189</v>
      </c>
    </row>
    <row r="376" spans="1:56" x14ac:dyDescent="0.55000000000000004">
      <c r="A376" t="s">
        <v>80</v>
      </c>
      <c r="B376" t="s">
        <v>236</v>
      </c>
      <c r="C376" t="s">
        <v>119</v>
      </c>
      <c r="D376" s="134">
        <v>42964</v>
      </c>
      <c r="E376" s="156">
        <v>0.52517361111111116</v>
      </c>
      <c r="F376" t="s">
        <v>110</v>
      </c>
      <c r="J376">
        <v>360599.47560000001</v>
      </c>
      <c r="K376">
        <v>-258442.37340000001</v>
      </c>
      <c r="L376" t="s">
        <v>111</v>
      </c>
      <c r="N376">
        <v>232</v>
      </c>
      <c r="O376">
        <v>0.85</v>
      </c>
      <c r="T376" t="s">
        <v>275</v>
      </c>
      <c r="U376" t="s">
        <v>238</v>
      </c>
      <c r="V376" t="s">
        <v>239</v>
      </c>
      <c r="W376" t="s">
        <v>276</v>
      </c>
      <c r="X376" t="s">
        <v>277</v>
      </c>
      <c r="Z376" t="s">
        <v>278</v>
      </c>
      <c r="AB376" t="s">
        <v>286</v>
      </c>
      <c r="AH376" t="s">
        <v>274</v>
      </c>
      <c r="AY376">
        <v>1259</v>
      </c>
      <c r="AZ376" t="s">
        <v>250</v>
      </c>
      <c r="BA376" t="s">
        <v>251</v>
      </c>
      <c r="BB376">
        <v>68</v>
      </c>
      <c r="BD376" t="s">
        <v>189</v>
      </c>
    </row>
    <row r="377" spans="1:56" x14ac:dyDescent="0.55000000000000004">
      <c r="A377" t="s">
        <v>80</v>
      </c>
      <c r="B377" t="s">
        <v>236</v>
      </c>
      <c r="C377" t="s">
        <v>119</v>
      </c>
      <c r="D377" s="134">
        <v>42964</v>
      </c>
      <c r="E377" s="156">
        <v>0.63391203703703702</v>
      </c>
      <c r="F377" t="s">
        <v>110</v>
      </c>
      <c r="J377">
        <v>359481.33870000002</v>
      </c>
      <c r="K377">
        <v>-259147.8204</v>
      </c>
      <c r="L377" t="s">
        <v>111</v>
      </c>
      <c r="N377">
        <v>1500</v>
      </c>
      <c r="R377" t="s">
        <v>258</v>
      </c>
      <c r="U377" t="s">
        <v>259</v>
      </c>
      <c r="AD377" t="s">
        <v>243</v>
      </c>
      <c r="AG377" t="s">
        <v>260</v>
      </c>
      <c r="AH377" t="s">
        <v>271</v>
      </c>
      <c r="AI377" t="s">
        <v>261</v>
      </c>
      <c r="AJ377" t="s">
        <v>268</v>
      </c>
      <c r="AK377" t="s">
        <v>263</v>
      </c>
      <c r="AY377">
        <v>1259</v>
      </c>
      <c r="AZ377" t="s">
        <v>250</v>
      </c>
      <c r="BA377" t="s">
        <v>251</v>
      </c>
      <c r="BB377">
        <v>126</v>
      </c>
      <c r="BD377" t="s">
        <v>189</v>
      </c>
    </row>
    <row r="378" spans="1:56" x14ac:dyDescent="0.55000000000000004">
      <c r="A378" t="s">
        <v>80</v>
      </c>
      <c r="B378" t="s">
        <v>236</v>
      </c>
      <c r="C378" t="s">
        <v>119</v>
      </c>
      <c r="D378" s="134">
        <v>42964</v>
      </c>
      <c r="E378" s="156">
        <v>0.53606481481481483</v>
      </c>
      <c r="F378" t="s">
        <v>110</v>
      </c>
      <c r="J378">
        <v>360421.63689999998</v>
      </c>
      <c r="K378">
        <v>-258550.87969999999</v>
      </c>
      <c r="L378" t="s">
        <v>111</v>
      </c>
      <c r="N378">
        <v>407</v>
      </c>
      <c r="R378" t="s">
        <v>264</v>
      </c>
      <c r="U378" t="s">
        <v>259</v>
      </c>
      <c r="AD378" t="s">
        <v>265</v>
      </c>
      <c r="AG378" t="s">
        <v>245</v>
      </c>
      <c r="AH378" t="s">
        <v>315</v>
      </c>
      <c r="AI378" t="s">
        <v>266</v>
      </c>
      <c r="AJ378" t="s">
        <v>310</v>
      </c>
      <c r="AK378" t="s">
        <v>273</v>
      </c>
      <c r="AY378">
        <v>1259</v>
      </c>
      <c r="AZ378" t="s">
        <v>250</v>
      </c>
      <c r="BA378" t="s">
        <v>251</v>
      </c>
      <c r="BB378">
        <v>80</v>
      </c>
      <c r="BD378" t="s">
        <v>189</v>
      </c>
    </row>
    <row r="379" spans="1:56" x14ac:dyDescent="0.55000000000000004">
      <c r="A379" t="s">
        <v>80</v>
      </c>
      <c r="B379" t="s">
        <v>236</v>
      </c>
      <c r="C379" t="s">
        <v>119</v>
      </c>
      <c r="D379" s="134">
        <v>42964</v>
      </c>
      <c r="E379" s="156">
        <v>0.63108796296296299</v>
      </c>
      <c r="F379" t="s">
        <v>110</v>
      </c>
      <c r="J379">
        <v>359507.25929999998</v>
      </c>
      <c r="K379">
        <v>-259116.47200000001</v>
      </c>
      <c r="L379" t="s">
        <v>111</v>
      </c>
      <c r="N379">
        <v>1463</v>
      </c>
      <c r="P379">
        <v>0.45</v>
      </c>
      <c r="Q379" t="s">
        <v>288</v>
      </c>
      <c r="T379" t="s">
        <v>289</v>
      </c>
      <c r="U379" t="s">
        <v>238</v>
      </c>
      <c r="V379" t="s">
        <v>239</v>
      </c>
      <c r="W379" t="s">
        <v>290</v>
      </c>
      <c r="X379" t="s">
        <v>291</v>
      </c>
      <c r="AH379" t="s">
        <v>274</v>
      </c>
      <c r="AY379">
        <v>1259</v>
      </c>
      <c r="AZ379" t="s">
        <v>250</v>
      </c>
      <c r="BA379" t="s">
        <v>251</v>
      </c>
      <c r="BB379">
        <v>125</v>
      </c>
      <c r="BD379" t="s">
        <v>189</v>
      </c>
    </row>
    <row r="380" spans="1:56" x14ac:dyDescent="0.55000000000000004">
      <c r="A380" t="s">
        <v>80</v>
      </c>
      <c r="B380" t="s">
        <v>236</v>
      </c>
      <c r="C380" t="s">
        <v>119</v>
      </c>
      <c r="D380" s="134">
        <v>42964</v>
      </c>
      <c r="E380" s="156">
        <v>0.61785879629629625</v>
      </c>
      <c r="F380" t="s">
        <v>110</v>
      </c>
      <c r="J380">
        <v>359614.65899999999</v>
      </c>
      <c r="K380">
        <v>-259002.13089999999</v>
      </c>
      <c r="L380" t="s">
        <v>111</v>
      </c>
      <c r="N380">
        <v>1282</v>
      </c>
      <c r="R380" t="s">
        <v>264</v>
      </c>
      <c r="U380" t="s">
        <v>259</v>
      </c>
      <c r="AD380" t="s">
        <v>243</v>
      </c>
      <c r="AG380" t="s">
        <v>260</v>
      </c>
      <c r="AH380" t="s">
        <v>317</v>
      </c>
      <c r="AI380" t="s">
        <v>272</v>
      </c>
      <c r="AJ380" t="s">
        <v>262</v>
      </c>
      <c r="AK380" t="s">
        <v>263</v>
      </c>
      <c r="AY380">
        <v>1259</v>
      </c>
      <c r="AZ380" t="s">
        <v>250</v>
      </c>
      <c r="BA380" t="s">
        <v>251</v>
      </c>
      <c r="BB380">
        <v>117</v>
      </c>
      <c r="BD380" t="s">
        <v>189</v>
      </c>
    </row>
    <row r="381" spans="1:56" x14ac:dyDescent="0.55000000000000004">
      <c r="A381" t="s">
        <v>80</v>
      </c>
      <c r="B381" t="s">
        <v>236</v>
      </c>
      <c r="C381" t="s">
        <v>119</v>
      </c>
      <c r="D381" s="134">
        <v>42964</v>
      </c>
      <c r="E381" s="156">
        <v>0.61888888888888893</v>
      </c>
      <c r="F381" t="s">
        <v>110</v>
      </c>
      <c r="J381">
        <v>359585.7415</v>
      </c>
      <c r="K381">
        <v>-258998.84020000001</v>
      </c>
      <c r="L381" t="s">
        <v>111</v>
      </c>
      <c r="N381">
        <v>1299</v>
      </c>
      <c r="R381" t="s">
        <v>264</v>
      </c>
      <c r="U381" t="s">
        <v>259</v>
      </c>
      <c r="AD381" t="s">
        <v>243</v>
      </c>
      <c r="AG381" t="s">
        <v>245</v>
      </c>
      <c r="AH381" t="s">
        <v>246</v>
      </c>
      <c r="AI381" t="s">
        <v>261</v>
      </c>
      <c r="AJ381" t="s">
        <v>262</v>
      </c>
      <c r="AK381" t="s">
        <v>263</v>
      </c>
      <c r="AY381">
        <v>1259</v>
      </c>
      <c r="AZ381" t="s">
        <v>250</v>
      </c>
      <c r="BA381" t="s">
        <v>251</v>
      </c>
      <c r="BB381">
        <v>118</v>
      </c>
      <c r="BD381" t="s">
        <v>189</v>
      </c>
    </row>
    <row r="382" spans="1:56" x14ac:dyDescent="0.55000000000000004">
      <c r="A382" t="s">
        <v>80</v>
      </c>
      <c r="B382" t="s">
        <v>236</v>
      </c>
      <c r="C382" t="s">
        <v>119</v>
      </c>
      <c r="D382" s="134">
        <v>42964</v>
      </c>
      <c r="E382" s="156">
        <v>0.45739583333333328</v>
      </c>
      <c r="F382" t="s">
        <v>110</v>
      </c>
      <c r="J382">
        <v>360643.75020000001</v>
      </c>
      <c r="K382">
        <v>-258415.4313</v>
      </c>
      <c r="L382" t="s">
        <v>111</v>
      </c>
      <c r="N382">
        <v>146</v>
      </c>
      <c r="O382">
        <v>1.42</v>
      </c>
      <c r="T382" t="s">
        <v>275</v>
      </c>
      <c r="U382" t="s">
        <v>238</v>
      </c>
      <c r="V382" t="s">
        <v>239</v>
      </c>
      <c r="W382" t="s">
        <v>276</v>
      </c>
      <c r="X382" t="s">
        <v>277</v>
      </c>
      <c r="Z382" t="s">
        <v>278</v>
      </c>
      <c r="AB382" t="s">
        <v>256</v>
      </c>
      <c r="AH382" t="s">
        <v>274</v>
      </c>
      <c r="AY382">
        <v>1259</v>
      </c>
      <c r="AZ382" t="s">
        <v>250</v>
      </c>
      <c r="BA382" t="s">
        <v>251</v>
      </c>
      <c r="BB382">
        <v>59</v>
      </c>
      <c r="BD382" t="s">
        <v>189</v>
      </c>
    </row>
    <row r="383" spans="1:56" x14ac:dyDescent="0.55000000000000004">
      <c r="A383" t="s">
        <v>80</v>
      </c>
      <c r="B383" t="s">
        <v>236</v>
      </c>
      <c r="C383" t="s">
        <v>119</v>
      </c>
      <c r="D383" s="134">
        <v>42964</v>
      </c>
      <c r="E383" s="156">
        <v>0.52798611111111116</v>
      </c>
      <c r="F383" t="s">
        <v>110</v>
      </c>
      <c r="J383">
        <v>360564.67499999999</v>
      </c>
      <c r="K383">
        <v>-258492.89290000001</v>
      </c>
      <c r="L383" t="s">
        <v>111</v>
      </c>
      <c r="N383">
        <v>263</v>
      </c>
      <c r="R383" t="s">
        <v>264</v>
      </c>
      <c r="U383" t="s">
        <v>259</v>
      </c>
      <c r="AD383" t="s">
        <v>281</v>
      </c>
      <c r="AG383" t="s">
        <v>260</v>
      </c>
      <c r="AH383" t="s">
        <v>308</v>
      </c>
      <c r="AI383" t="s">
        <v>266</v>
      </c>
      <c r="AJ383" t="s">
        <v>268</v>
      </c>
      <c r="AK383" t="s">
        <v>273</v>
      </c>
      <c r="AY383">
        <v>1259</v>
      </c>
      <c r="AZ383" t="s">
        <v>250</v>
      </c>
      <c r="BA383" t="s">
        <v>251</v>
      </c>
      <c r="BB383">
        <v>72</v>
      </c>
      <c r="BD383" t="s">
        <v>189</v>
      </c>
    </row>
    <row r="384" spans="1:56" x14ac:dyDescent="0.55000000000000004">
      <c r="A384" t="s">
        <v>80</v>
      </c>
      <c r="B384" t="s">
        <v>236</v>
      </c>
      <c r="C384" t="s">
        <v>119</v>
      </c>
      <c r="D384" s="134">
        <v>42964</v>
      </c>
      <c r="E384" s="156">
        <v>0.62091435185185184</v>
      </c>
      <c r="F384" t="s">
        <v>110</v>
      </c>
      <c r="J384">
        <v>359580.21720000001</v>
      </c>
      <c r="K384">
        <v>-259039.01490000001</v>
      </c>
      <c r="L384" t="s">
        <v>111</v>
      </c>
      <c r="N384">
        <v>1330</v>
      </c>
      <c r="O384">
        <v>0.72</v>
      </c>
      <c r="T384" t="s">
        <v>275</v>
      </c>
      <c r="U384" t="s">
        <v>238</v>
      </c>
      <c r="V384" t="s">
        <v>239</v>
      </c>
      <c r="W384" t="s">
        <v>276</v>
      </c>
      <c r="X384" t="s">
        <v>277</v>
      </c>
      <c r="Z384" t="s">
        <v>278</v>
      </c>
      <c r="AB384" t="s">
        <v>286</v>
      </c>
      <c r="AH384" t="s">
        <v>246</v>
      </c>
      <c r="AY384">
        <v>1259</v>
      </c>
      <c r="AZ384" t="s">
        <v>250</v>
      </c>
      <c r="BA384" t="s">
        <v>251</v>
      </c>
      <c r="BB384">
        <v>119</v>
      </c>
      <c r="BD384" t="s">
        <v>189</v>
      </c>
    </row>
    <row r="385" spans="1:56" x14ac:dyDescent="0.55000000000000004">
      <c r="A385" t="s">
        <v>80</v>
      </c>
      <c r="B385" t="s">
        <v>236</v>
      </c>
      <c r="C385" t="s">
        <v>119</v>
      </c>
      <c r="D385" s="134">
        <v>42964</v>
      </c>
      <c r="E385" s="156">
        <v>0.55290509259259257</v>
      </c>
      <c r="F385" t="s">
        <v>110</v>
      </c>
      <c r="J385">
        <v>360343.83559999999</v>
      </c>
      <c r="K385">
        <v>-258601.80619999999</v>
      </c>
      <c r="L385" t="s">
        <v>111</v>
      </c>
      <c r="N385">
        <v>500</v>
      </c>
      <c r="R385" t="s">
        <v>258</v>
      </c>
      <c r="U385" t="s">
        <v>259</v>
      </c>
      <c r="AD385" t="s">
        <v>243</v>
      </c>
      <c r="AG385" t="s">
        <v>245</v>
      </c>
      <c r="AH385" t="s">
        <v>246</v>
      </c>
      <c r="AI385" t="s">
        <v>261</v>
      </c>
      <c r="AJ385" t="s">
        <v>262</v>
      </c>
      <c r="AK385" t="s">
        <v>273</v>
      </c>
      <c r="AY385">
        <v>1259</v>
      </c>
      <c r="AZ385" t="s">
        <v>250</v>
      </c>
      <c r="BA385" t="s">
        <v>251</v>
      </c>
      <c r="BB385">
        <v>85</v>
      </c>
      <c r="BD385" t="s">
        <v>189</v>
      </c>
    </row>
    <row r="386" spans="1:56" x14ac:dyDescent="0.55000000000000004">
      <c r="A386" t="s">
        <v>80</v>
      </c>
      <c r="B386" t="s">
        <v>236</v>
      </c>
      <c r="C386" t="s">
        <v>119</v>
      </c>
      <c r="D386" s="134">
        <v>42964</v>
      </c>
      <c r="E386" s="156">
        <v>0.53282407407407406</v>
      </c>
      <c r="F386" t="s">
        <v>110</v>
      </c>
      <c r="J386">
        <v>360481.65149999998</v>
      </c>
      <c r="K386">
        <v>-258507.5239</v>
      </c>
      <c r="L386" t="s">
        <v>111</v>
      </c>
      <c r="N386">
        <v>343</v>
      </c>
      <c r="U386" t="s">
        <v>252</v>
      </c>
      <c r="V386" t="s">
        <v>253</v>
      </c>
      <c r="AB386" t="s">
        <v>256</v>
      </c>
      <c r="AH386" t="s">
        <v>274</v>
      </c>
      <c r="AW386" t="s">
        <v>316</v>
      </c>
      <c r="AY386">
        <v>1259</v>
      </c>
      <c r="AZ386" t="s">
        <v>250</v>
      </c>
      <c r="BA386" t="s">
        <v>251</v>
      </c>
      <c r="BB386">
        <v>77</v>
      </c>
      <c r="BD386" t="s">
        <v>189</v>
      </c>
    </row>
    <row r="387" spans="1:56" x14ac:dyDescent="0.55000000000000004">
      <c r="A387" t="s">
        <v>80</v>
      </c>
      <c r="B387" t="s">
        <v>236</v>
      </c>
      <c r="C387" t="s">
        <v>119</v>
      </c>
      <c r="D387" s="134">
        <v>42964</v>
      </c>
      <c r="E387" s="156">
        <v>0.67642361111111116</v>
      </c>
      <c r="F387" t="s">
        <v>110</v>
      </c>
      <c r="J387">
        <v>359107.7499</v>
      </c>
      <c r="K387">
        <v>-259436.71720000001</v>
      </c>
      <c r="L387" t="s">
        <v>111</v>
      </c>
      <c r="N387">
        <v>1990</v>
      </c>
      <c r="R387" t="s">
        <v>264</v>
      </c>
      <c r="U387" t="s">
        <v>259</v>
      </c>
      <c r="AD387" t="s">
        <v>243</v>
      </c>
      <c r="AG387" t="s">
        <v>245</v>
      </c>
      <c r="AH387" t="s">
        <v>293</v>
      </c>
      <c r="AI387" t="s">
        <v>266</v>
      </c>
      <c r="AJ387" t="s">
        <v>310</v>
      </c>
      <c r="AK387" t="s">
        <v>263</v>
      </c>
      <c r="AY387">
        <v>1259</v>
      </c>
      <c r="AZ387" t="s">
        <v>250</v>
      </c>
      <c r="BA387" t="s">
        <v>251</v>
      </c>
      <c r="BB387">
        <v>147</v>
      </c>
      <c r="BD387" t="s">
        <v>189</v>
      </c>
    </row>
    <row r="388" spans="1:56" x14ac:dyDescent="0.55000000000000004">
      <c r="A388" t="s">
        <v>80</v>
      </c>
      <c r="B388" t="s">
        <v>236</v>
      </c>
      <c r="C388" t="s">
        <v>119</v>
      </c>
      <c r="D388" s="134">
        <v>42964</v>
      </c>
      <c r="E388" s="156">
        <v>0.53391203703703705</v>
      </c>
      <c r="F388" t="s">
        <v>110</v>
      </c>
      <c r="J388">
        <v>360480.54300000001</v>
      </c>
      <c r="K388">
        <v>-258511.57870000001</v>
      </c>
      <c r="L388" t="s">
        <v>111</v>
      </c>
      <c r="N388">
        <v>358</v>
      </c>
      <c r="O388">
        <v>1.18</v>
      </c>
      <c r="T388" t="s">
        <v>275</v>
      </c>
      <c r="U388" t="s">
        <v>238</v>
      </c>
      <c r="V388" t="s">
        <v>239</v>
      </c>
      <c r="W388" t="s">
        <v>276</v>
      </c>
      <c r="X388" t="s">
        <v>280</v>
      </c>
      <c r="AB388" t="s">
        <v>242</v>
      </c>
      <c r="AH388" t="s">
        <v>274</v>
      </c>
      <c r="AY388">
        <v>1259</v>
      </c>
      <c r="AZ388" t="s">
        <v>250</v>
      </c>
      <c r="BA388" t="s">
        <v>251</v>
      </c>
      <c r="BB388">
        <v>78</v>
      </c>
      <c r="BD388" t="s">
        <v>189</v>
      </c>
    </row>
    <row r="389" spans="1:56" x14ac:dyDescent="0.55000000000000004">
      <c r="A389" t="s">
        <v>80</v>
      </c>
      <c r="B389" t="s">
        <v>236</v>
      </c>
      <c r="C389" t="s">
        <v>119</v>
      </c>
      <c r="D389" s="134">
        <v>42964</v>
      </c>
      <c r="E389" s="156">
        <v>0.572662037037037</v>
      </c>
      <c r="F389" t="s">
        <v>110</v>
      </c>
      <c r="J389">
        <v>360202.3701</v>
      </c>
      <c r="K389">
        <v>-258759.84760000001</v>
      </c>
      <c r="L389" t="s">
        <v>111</v>
      </c>
      <c r="N389">
        <v>717</v>
      </c>
      <c r="R389" t="s">
        <v>264</v>
      </c>
      <c r="U389" t="s">
        <v>259</v>
      </c>
      <c r="AD389" t="s">
        <v>243</v>
      </c>
      <c r="AG389" t="s">
        <v>260</v>
      </c>
      <c r="AH389" t="s">
        <v>308</v>
      </c>
      <c r="AI389" t="s">
        <v>261</v>
      </c>
      <c r="AJ389" t="s">
        <v>262</v>
      </c>
      <c r="AK389" t="s">
        <v>273</v>
      </c>
      <c r="AY389">
        <v>1259</v>
      </c>
      <c r="AZ389" t="s">
        <v>250</v>
      </c>
      <c r="BA389" t="s">
        <v>251</v>
      </c>
      <c r="BB389">
        <v>93</v>
      </c>
      <c r="BD389" t="s">
        <v>189</v>
      </c>
    </row>
    <row r="390" spans="1:56" x14ac:dyDescent="0.55000000000000004">
      <c r="A390" t="s">
        <v>80</v>
      </c>
      <c r="B390" t="s">
        <v>236</v>
      </c>
      <c r="C390" t="s">
        <v>119</v>
      </c>
      <c r="D390" s="134">
        <v>42964</v>
      </c>
      <c r="E390" s="156">
        <v>0.66780092592592588</v>
      </c>
      <c r="F390" t="s">
        <v>110</v>
      </c>
      <c r="J390">
        <v>359225.75189999997</v>
      </c>
      <c r="K390">
        <v>-259364.1942</v>
      </c>
      <c r="L390" t="s">
        <v>111</v>
      </c>
      <c r="N390">
        <v>1890</v>
      </c>
      <c r="U390" t="s">
        <v>252</v>
      </c>
      <c r="V390" t="s">
        <v>340</v>
      </c>
      <c r="AY390">
        <v>1259</v>
      </c>
      <c r="AZ390" t="s">
        <v>250</v>
      </c>
      <c r="BA390" t="s">
        <v>251</v>
      </c>
      <c r="BB390">
        <v>143</v>
      </c>
      <c r="BD390" t="s">
        <v>189</v>
      </c>
    </row>
    <row r="391" spans="1:56" x14ac:dyDescent="0.55000000000000004">
      <c r="A391" t="s">
        <v>80</v>
      </c>
      <c r="B391" t="s">
        <v>236</v>
      </c>
      <c r="C391" t="s">
        <v>119</v>
      </c>
      <c r="D391" s="134">
        <v>42964</v>
      </c>
      <c r="E391" s="156">
        <v>0.66089120370370369</v>
      </c>
      <c r="F391" t="s">
        <v>110</v>
      </c>
      <c r="J391">
        <v>359323.52490000002</v>
      </c>
      <c r="K391">
        <v>-259262.9443</v>
      </c>
      <c r="L391" t="s">
        <v>111</v>
      </c>
      <c r="N391">
        <v>1779</v>
      </c>
      <c r="O391">
        <v>1.26</v>
      </c>
      <c r="T391" t="s">
        <v>275</v>
      </c>
      <c r="U391" t="s">
        <v>238</v>
      </c>
      <c r="V391" t="s">
        <v>239</v>
      </c>
      <c r="W391" t="s">
        <v>276</v>
      </c>
      <c r="X391" t="s">
        <v>277</v>
      </c>
      <c r="Z391" t="s">
        <v>278</v>
      </c>
      <c r="AB391" t="s">
        <v>242</v>
      </c>
      <c r="AH391" t="s">
        <v>293</v>
      </c>
      <c r="AY391">
        <v>1259</v>
      </c>
      <c r="AZ391" t="s">
        <v>250</v>
      </c>
      <c r="BA391" t="s">
        <v>251</v>
      </c>
      <c r="BB391">
        <v>141</v>
      </c>
      <c r="BD391" t="s">
        <v>189</v>
      </c>
    </row>
    <row r="392" spans="1:56" x14ac:dyDescent="0.55000000000000004">
      <c r="A392" t="s">
        <v>80</v>
      </c>
      <c r="B392" t="s">
        <v>236</v>
      </c>
      <c r="C392" t="s">
        <v>119</v>
      </c>
      <c r="D392" s="134">
        <v>42964</v>
      </c>
      <c r="E392" s="156">
        <v>0.5430787037037037</v>
      </c>
      <c r="F392" t="s">
        <v>110</v>
      </c>
      <c r="J392">
        <v>360415.3308</v>
      </c>
      <c r="K392">
        <v>-258546.09450000001</v>
      </c>
      <c r="L392" t="s">
        <v>111</v>
      </c>
      <c r="N392">
        <v>441</v>
      </c>
      <c r="R392" t="s">
        <v>270</v>
      </c>
      <c r="U392" t="s">
        <v>259</v>
      </c>
      <c r="AD392" t="s">
        <v>265</v>
      </c>
      <c r="AG392" t="s">
        <v>260</v>
      </c>
      <c r="AH392" t="s">
        <v>274</v>
      </c>
      <c r="AI392" t="s">
        <v>266</v>
      </c>
      <c r="AJ392" t="s">
        <v>268</v>
      </c>
      <c r="AK392" t="s">
        <v>273</v>
      </c>
      <c r="AY392">
        <v>1259</v>
      </c>
      <c r="AZ392" t="s">
        <v>250</v>
      </c>
      <c r="BA392" t="s">
        <v>251</v>
      </c>
      <c r="BB392">
        <v>82</v>
      </c>
      <c r="BD392" t="s">
        <v>189</v>
      </c>
    </row>
    <row r="393" spans="1:56" x14ac:dyDescent="0.55000000000000004">
      <c r="A393" t="s">
        <v>80</v>
      </c>
      <c r="B393" t="s">
        <v>236</v>
      </c>
      <c r="C393" t="s">
        <v>119</v>
      </c>
      <c r="D393" s="134">
        <v>42964</v>
      </c>
      <c r="E393" s="156">
        <v>0.52615740740740746</v>
      </c>
      <c r="F393" t="s">
        <v>110</v>
      </c>
      <c r="J393">
        <v>360596.32339999999</v>
      </c>
      <c r="K393">
        <v>-258440.90210000001</v>
      </c>
      <c r="L393" t="s">
        <v>111</v>
      </c>
      <c r="N393">
        <v>234</v>
      </c>
      <c r="O393">
        <v>0.17</v>
      </c>
      <c r="T393" t="s">
        <v>275</v>
      </c>
      <c r="U393" t="s">
        <v>238</v>
      </c>
      <c r="V393" t="s">
        <v>239</v>
      </c>
      <c r="W393" t="s">
        <v>276</v>
      </c>
      <c r="X393" t="s">
        <v>277</v>
      </c>
      <c r="Z393" t="s">
        <v>278</v>
      </c>
      <c r="AB393" t="s">
        <v>300</v>
      </c>
      <c r="AH393" t="s">
        <v>274</v>
      </c>
      <c r="AY393">
        <v>1259</v>
      </c>
      <c r="AZ393" t="s">
        <v>250</v>
      </c>
      <c r="BA393" t="s">
        <v>251</v>
      </c>
      <c r="BB393">
        <v>70</v>
      </c>
      <c r="BD393" t="s">
        <v>189</v>
      </c>
    </row>
    <row r="394" spans="1:56" x14ac:dyDescent="0.55000000000000004">
      <c r="A394" t="s">
        <v>80</v>
      </c>
      <c r="B394" t="s">
        <v>236</v>
      </c>
      <c r="C394" t="s">
        <v>119</v>
      </c>
      <c r="D394" s="134">
        <v>42964</v>
      </c>
      <c r="E394" s="156">
        <v>0.65525462962962966</v>
      </c>
      <c r="F394" t="s">
        <v>110</v>
      </c>
      <c r="J394">
        <v>359331.67139999999</v>
      </c>
      <c r="K394">
        <v>-259253.1709</v>
      </c>
      <c r="L394" t="s">
        <v>111</v>
      </c>
      <c r="N394">
        <v>1712</v>
      </c>
      <c r="R394" t="s">
        <v>264</v>
      </c>
      <c r="U394" t="s">
        <v>259</v>
      </c>
      <c r="AD394" t="s">
        <v>243</v>
      </c>
      <c r="AG394" t="s">
        <v>245</v>
      </c>
      <c r="AH394" t="s">
        <v>274</v>
      </c>
      <c r="AI394" t="s">
        <v>261</v>
      </c>
      <c r="AJ394" t="s">
        <v>268</v>
      </c>
      <c r="AK394" t="s">
        <v>263</v>
      </c>
      <c r="AY394">
        <v>1259</v>
      </c>
      <c r="AZ394" t="s">
        <v>250</v>
      </c>
      <c r="BA394" t="s">
        <v>251</v>
      </c>
      <c r="BB394">
        <v>138</v>
      </c>
      <c r="BD394" t="s">
        <v>189</v>
      </c>
    </row>
    <row r="395" spans="1:56" x14ac:dyDescent="0.55000000000000004">
      <c r="A395" t="s">
        <v>80</v>
      </c>
      <c r="B395" t="s">
        <v>236</v>
      </c>
      <c r="C395" t="s">
        <v>119</v>
      </c>
      <c r="D395" s="134">
        <v>42964</v>
      </c>
      <c r="E395" s="156">
        <v>0.58762731481481478</v>
      </c>
      <c r="F395" t="s">
        <v>110</v>
      </c>
      <c r="J395">
        <v>360025.65909999999</v>
      </c>
      <c r="K395">
        <v>-258885.12169999999</v>
      </c>
      <c r="L395" t="s">
        <v>111</v>
      </c>
      <c r="N395">
        <v>949</v>
      </c>
      <c r="R395" t="s">
        <v>264</v>
      </c>
      <c r="U395" t="s">
        <v>259</v>
      </c>
      <c r="AD395" t="s">
        <v>243</v>
      </c>
      <c r="AG395" t="s">
        <v>260</v>
      </c>
      <c r="AH395" t="s">
        <v>308</v>
      </c>
      <c r="AI395" t="s">
        <v>261</v>
      </c>
      <c r="AJ395" t="s">
        <v>262</v>
      </c>
      <c r="AK395" t="s">
        <v>273</v>
      </c>
      <c r="AY395">
        <v>1259</v>
      </c>
      <c r="AZ395" t="s">
        <v>250</v>
      </c>
      <c r="BA395" t="s">
        <v>251</v>
      </c>
      <c r="BB395">
        <v>101</v>
      </c>
      <c r="BD395" t="s">
        <v>189</v>
      </c>
    </row>
    <row r="396" spans="1:56" x14ac:dyDescent="0.55000000000000004">
      <c r="A396" t="s">
        <v>80</v>
      </c>
      <c r="B396" t="s">
        <v>236</v>
      </c>
      <c r="C396" t="s">
        <v>119</v>
      </c>
      <c r="D396" s="134">
        <v>42964</v>
      </c>
      <c r="E396" s="156">
        <v>0.56321759259259263</v>
      </c>
      <c r="F396" t="s">
        <v>110</v>
      </c>
      <c r="J396">
        <v>360266.40379999997</v>
      </c>
      <c r="K396">
        <v>-258651.25839999999</v>
      </c>
      <c r="L396" t="s">
        <v>111</v>
      </c>
      <c r="N396">
        <v>600</v>
      </c>
      <c r="O396">
        <v>0.89</v>
      </c>
      <c r="T396" t="s">
        <v>275</v>
      </c>
      <c r="U396" t="s">
        <v>238</v>
      </c>
      <c r="V396" t="s">
        <v>239</v>
      </c>
      <c r="W396" t="s">
        <v>276</v>
      </c>
      <c r="X396" t="s">
        <v>295</v>
      </c>
      <c r="Z396" t="s">
        <v>296</v>
      </c>
      <c r="AB396" t="s">
        <v>242</v>
      </c>
      <c r="AH396" t="s">
        <v>274</v>
      </c>
      <c r="AY396">
        <v>1259</v>
      </c>
      <c r="AZ396" t="s">
        <v>250</v>
      </c>
      <c r="BA396" t="s">
        <v>251</v>
      </c>
      <c r="BB396">
        <v>86</v>
      </c>
      <c r="BD396" t="s">
        <v>189</v>
      </c>
    </row>
    <row r="397" spans="1:56" x14ac:dyDescent="0.55000000000000004">
      <c r="A397" t="s">
        <v>80</v>
      </c>
      <c r="B397" t="s">
        <v>236</v>
      </c>
      <c r="C397" t="s">
        <v>119</v>
      </c>
      <c r="D397" s="134">
        <v>42964</v>
      </c>
      <c r="E397" s="156">
        <v>0.56584490740740745</v>
      </c>
      <c r="F397" t="s">
        <v>110</v>
      </c>
      <c r="J397">
        <v>360275.50520000001</v>
      </c>
      <c r="K397">
        <v>-258672.80919999999</v>
      </c>
      <c r="L397" t="s">
        <v>111</v>
      </c>
      <c r="N397">
        <v>621</v>
      </c>
      <c r="O397">
        <v>0.56000000000000005</v>
      </c>
      <c r="T397" t="s">
        <v>275</v>
      </c>
      <c r="U397" t="s">
        <v>238</v>
      </c>
      <c r="V397" t="s">
        <v>239</v>
      </c>
      <c r="W397" t="s">
        <v>276</v>
      </c>
      <c r="X397" t="s">
        <v>305</v>
      </c>
      <c r="Z397" t="s">
        <v>306</v>
      </c>
      <c r="AB397" t="s">
        <v>242</v>
      </c>
      <c r="AH397" t="s">
        <v>274</v>
      </c>
      <c r="AY397">
        <v>1259</v>
      </c>
      <c r="AZ397" t="s">
        <v>250</v>
      </c>
      <c r="BA397" t="s">
        <v>251</v>
      </c>
      <c r="BB397">
        <v>88</v>
      </c>
      <c r="BD397" t="s">
        <v>189</v>
      </c>
    </row>
    <row r="398" spans="1:56" x14ac:dyDescent="0.55000000000000004">
      <c r="A398" t="s">
        <v>80</v>
      </c>
      <c r="B398" t="s">
        <v>236</v>
      </c>
      <c r="C398" t="s">
        <v>119</v>
      </c>
      <c r="D398" s="134">
        <v>42964</v>
      </c>
      <c r="E398" s="156">
        <v>0.45146990740740739</v>
      </c>
      <c r="F398" t="s">
        <v>110</v>
      </c>
      <c r="J398">
        <v>360680.4204</v>
      </c>
      <c r="K398">
        <v>-258382.9681</v>
      </c>
      <c r="L398" t="s">
        <v>111</v>
      </c>
      <c r="N398">
        <v>104</v>
      </c>
      <c r="O398">
        <v>0.19</v>
      </c>
      <c r="T398" t="s">
        <v>275</v>
      </c>
      <c r="U398" t="s">
        <v>238</v>
      </c>
      <c r="V398" t="s">
        <v>239</v>
      </c>
      <c r="W398" t="s">
        <v>276</v>
      </c>
      <c r="X398" t="s">
        <v>305</v>
      </c>
      <c r="Z398" t="s">
        <v>306</v>
      </c>
      <c r="AB398" t="s">
        <v>242</v>
      </c>
      <c r="AH398" t="s">
        <v>274</v>
      </c>
      <c r="AY398">
        <v>1259</v>
      </c>
      <c r="AZ398" t="s">
        <v>250</v>
      </c>
      <c r="BA398" t="s">
        <v>251</v>
      </c>
      <c r="BB398">
        <v>53</v>
      </c>
      <c r="BD398" t="s">
        <v>189</v>
      </c>
    </row>
    <row r="399" spans="1:56" x14ac:dyDescent="0.55000000000000004">
      <c r="A399" t="s">
        <v>80</v>
      </c>
      <c r="B399" t="s">
        <v>236</v>
      </c>
      <c r="C399" t="s">
        <v>119</v>
      </c>
      <c r="D399" s="134">
        <v>42964</v>
      </c>
      <c r="E399" s="156">
        <v>0.52912037037037041</v>
      </c>
      <c r="F399" t="s">
        <v>110</v>
      </c>
      <c r="J399">
        <v>360526.68430000002</v>
      </c>
      <c r="K399">
        <v>-258499.56030000001</v>
      </c>
      <c r="L399" t="s">
        <v>111</v>
      </c>
      <c r="N399">
        <v>283</v>
      </c>
      <c r="R399" t="s">
        <v>264</v>
      </c>
      <c r="U399" t="s">
        <v>259</v>
      </c>
      <c r="AD399" t="s">
        <v>265</v>
      </c>
      <c r="AG399" t="s">
        <v>269</v>
      </c>
      <c r="AH399" t="s">
        <v>274</v>
      </c>
      <c r="AI399" t="s">
        <v>266</v>
      </c>
      <c r="AJ399" t="s">
        <v>268</v>
      </c>
      <c r="AK399" t="s">
        <v>273</v>
      </c>
      <c r="AY399">
        <v>1259</v>
      </c>
      <c r="AZ399" t="s">
        <v>250</v>
      </c>
      <c r="BA399" t="s">
        <v>251</v>
      </c>
      <c r="BB399">
        <v>73</v>
      </c>
      <c r="BD399" t="s">
        <v>189</v>
      </c>
    </row>
    <row r="400" spans="1:56" x14ac:dyDescent="0.55000000000000004">
      <c r="A400" t="s">
        <v>80</v>
      </c>
      <c r="B400" t="s">
        <v>236</v>
      </c>
      <c r="C400" t="s">
        <v>119</v>
      </c>
      <c r="D400" s="134">
        <v>42964</v>
      </c>
      <c r="E400" s="156">
        <v>0.6003356481481481</v>
      </c>
      <c r="F400" t="s">
        <v>110</v>
      </c>
      <c r="J400">
        <v>359816.22070000001</v>
      </c>
      <c r="K400">
        <v>-258892.49619999999</v>
      </c>
      <c r="L400" t="s">
        <v>111</v>
      </c>
      <c r="N400">
        <v>1086</v>
      </c>
      <c r="R400" t="s">
        <v>264</v>
      </c>
      <c r="U400" t="s">
        <v>259</v>
      </c>
      <c r="AD400" t="s">
        <v>243</v>
      </c>
      <c r="AG400" t="s">
        <v>260</v>
      </c>
      <c r="AH400" t="s">
        <v>294</v>
      </c>
      <c r="AI400" t="s">
        <v>261</v>
      </c>
      <c r="AJ400" t="s">
        <v>262</v>
      </c>
      <c r="AK400" t="s">
        <v>263</v>
      </c>
      <c r="AY400">
        <v>1259</v>
      </c>
      <c r="AZ400" t="s">
        <v>250</v>
      </c>
      <c r="BA400" t="s">
        <v>251</v>
      </c>
      <c r="BB400">
        <v>110</v>
      </c>
      <c r="BD400" t="s">
        <v>189</v>
      </c>
    </row>
    <row r="401" spans="1:56" x14ac:dyDescent="0.55000000000000004">
      <c r="A401" t="s">
        <v>80</v>
      </c>
      <c r="B401" t="s">
        <v>236</v>
      </c>
      <c r="C401" t="s">
        <v>119</v>
      </c>
      <c r="D401" s="134">
        <v>42964</v>
      </c>
      <c r="E401" s="156">
        <v>0.57981481481481478</v>
      </c>
      <c r="F401" t="s">
        <v>110</v>
      </c>
      <c r="J401">
        <v>360094.88329999999</v>
      </c>
      <c r="K401">
        <v>-258777.63329999999</v>
      </c>
      <c r="L401" t="s">
        <v>111</v>
      </c>
      <c r="N401">
        <v>816</v>
      </c>
      <c r="O401">
        <v>0</v>
      </c>
      <c r="T401" t="s">
        <v>275</v>
      </c>
      <c r="U401" t="s">
        <v>238</v>
      </c>
      <c r="V401" t="s">
        <v>239</v>
      </c>
      <c r="W401" t="s">
        <v>298</v>
      </c>
      <c r="X401" t="s">
        <v>291</v>
      </c>
      <c r="Y401" t="s">
        <v>302</v>
      </c>
      <c r="AB401" t="s">
        <v>242</v>
      </c>
      <c r="AH401" t="s">
        <v>293</v>
      </c>
      <c r="AY401">
        <v>1259</v>
      </c>
      <c r="AZ401" t="s">
        <v>250</v>
      </c>
      <c r="BA401" t="s">
        <v>251</v>
      </c>
      <c r="BB401">
        <v>97</v>
      </c>
      <c r="BD401" t="s">
        <v>189</v>
      </c>
    </row>
    <row r="402" spans="1:56" x14ac:dyDescent="0.55000000000000004">
      <c r="A402" t="s">
        <v>80</v>
      </c>
      <c r="B402" t="s">
        <v>236</v>
      </c>
      <c r="C402" t="s">
        <v>119</v>
      </c>
      <c r="D402" s="134">
        <v>42964</v>
      </c>
      <c r="E402" s="156">
        <v>0.65800925925925924</v>
      </c>
      <c r="F402" t="s">
        <v>110</v>
      </c>
      <c r="J402">
        <v>359265.16009999998</v>
      </c>
      <c r="K402">
        <v>-259285.4774</v>
      </c>
      <c r="L402" t="s">
        <v>111</v>
      </c>
      <c r="N402">
        <v>1750</v>
      </c>
      <c r="R402" t="s">
        <v>258</v>
      </c>
      <c r="U402" t="s">
        <v>259</v>
      </c>
      <c r="AD402" t="s">
        <v>281</v>
      </c>
      <c r="AG402" t="s">
        <v>260</v>
      </c>
      <c r="AH402" t="s">
        <v>293</v>
      </c>
      <c r="AI402" t="s">
        <v>266</v>
      </c>
      <c r="AJ402" t="s">
        <v>268</v>
      </c>
      <c r="AK402" t="s">
        <v>263</v>
      </c>
      <c r="AY402">
        <v>1259</v>
      </c>
      <c r="AZ402" t="s">
        <v>250</v>
      </c>
      <c r="BA402" t="s">
        <v>251</v>
      </c>
      <c r="BB402">
        <v>139</v>
      </c>
      <c r="BD402" t="s">
        <v>189</v>
      </c>
    </row>
    <row r="403" spans="1:56" x14ac:dyDescent="0.55000000000000004">
      <c r="A403" t="s">
        <v>80</v>
      </c>
      <c r="B403" t="s">
        <v>236</v>
      </c>
      <c r="C403" t="s">
        <v>119</v>
      </c>
      <c r="D403" s="134">
        <v>42964</v>
      </c>
      <c r="E403" s="156">
        <v>0.6159027777777778</v>
      </c>
      <c r="F403" t="s">
        <v>110</v>
      </c>
      <c r="J403">
        <v>359656.1594</v>
      </c>
      <c r="K403">
        <v>-258982.19289999999</v>
      </c>
      <c r="L403" t="s">
        <v>111</v>
      </c>
      <c r="N403">
        <v>1250</v>
      </c>
      <c r="R403" t="s">
        <v>258</v>
      </c>
      <c r="U403" t="s">
        <v>259</v>
      </c>
      <c r="AD403" t="s">
        <v>243</v>
      </c>
      <c r="AG403" t="s">
        <v>245</v>
      </c>
      <c r="AH403" t="s">
        <v>274</v>
      </c>
      <c r="AI403" t="s">
        <v>261</v>
      </c>
      <c r="AJ403" t="s">
        <v>268</v>
      </c>
      <c r="AK403" t="s">
        <v>263</v>
      </c>
      <c r="AY403">
        <v>1259</v>
      </c>
      <c r="AZ403" t="s">
        <v>250</v>
      </c>
      <c r="BA403" t="s">
        <v>251</v>
      </c>
      <c r="BB403">
        <v>115</v>
      </c>
      <c r="BD403" t="s">
        <v>189</v>
      </c>
    </row>
    <row r="404" spans="1:56" x14ac:dyDescent="0.55000000000000004">
      <c r="A404" t="s">
        <v>80</v>
      </c>
      <c r="B404" t="s">
        <v>236</v>
      </c>
      <c r="C404" t="s">
        <v>119</v>
      </c>
      <c r="D404" s="134">
        <v>42964</v>
      </c>
      <c r="E404" s="156">
        <v>0.62873842592592588</v>
      </c>
      <c r="F404" t="s">
        <v>110</v>
      </c>
      <c r="J404">
        <v>359482.0294</v>
      </c>
      <c r="K404">
        <v>-259091.61900000001</v>
      </c>
      <c r="L404" t="s">
        <v>111</v>
      </c>
      <c r="N404">
        <v>1441</v>
      </c>
      <c r="R404" t="s">
        <v>264</v>
      </c>
      <c r="U404" t="s">
        <v>259</v>
      </c>
      <c r="AD404" t="s">
        <v>281</v>
      </c>
      <c r="AG404" t="s">
        <v>260</v>
      </c>
      <c r="AH404" t="s">
        <v>293</v>
      </c>
      <c r="AI404" t="s">
        <v>266</v>
      </c>
      <c r="AJ404" t="s">
        <v>268</v>
      </c>
      <c r="AK404" t="s">
        <v>263</v>
      </c>
      <c r="AY404">
        <v>1259</v>
      </c>
      <c r="AZ404" t="s">
        <v>250</v>
      </c>
      <c r="BA404" t="s">
        <v>251</v>
      </c>
      <c r="BB404">
        <v>123</v>
      </c>
      <c r="BD404" t="s">
        <v>189</v>
      </c>
    </row>
    <row r="405" spans="1:56" x14ac:dyDescent="0.55000000000000004">
      <c r="A405" t="s">
        <v>80</v>
      </c>
      <c r="B405" t="s">
        <v>236</v>
      </c>
      <c r="C405" t="s">
        <v>119</v>
      </c>
      <c r="D405" s="134">
        <v>42964</v>
      </c>
      <c r="E405" s="156">
        <v>0.56813657407407403</v>
      </c>
      <c r="F405" t="s">
        <v>110</v>
      </c>
      <c r="J405">
        <v>360252.57949999999</v>
      </c>
      <c r="K405">
        <v>-258737.13800000001</v>
      </c>
      <c r="L405" t="s">
        <v>111</v>
      </c>
      <c r="N405">
        <v>641</v>
      </c>
      <c r="O405">
        <v>1.1399999999999999</v>
      </c>
      <c r="T405" t="s">
        <v>275</v>
      </c>
      <c r="U405" t="s">
        <v>238</v>
      </c>
      <c r="V405" t="s">
        <v>239</v>
      </c>
      <c r="W405" t="s">
        <v>276</v>
      </c>
      <c r="X405" t="s">
        <v>305</v>
      </c>
      <c r="Z405" t="s">
        <v>306</v>
      </c>
      <c r="AB405" t="s">
        <v>242</v>
      </c>
      <c r="AH405" t="s">
        <v>246</v>
      </c>
      <c r="AY405">
        <v>1259</v>
      </c>
      <c r="AZ405" t="s">
        <v>250</v>
      </c>
      <c r="BA405" t="s">
        <v>251</v>
      </c>
      <c r="BB405">
        <v>90</v>
      </c>
      <c r="BD405" t="s">
        <v>189</v>
      </c>
    </row>
    <row r="406" spans="1:56" x14ac:dyDescent="0.55000000000000004">
      <c r="A406" t="s">
        <v>80</v>
      </c>
      <c r="B406" t="s">
        <v>236</v>
      </c>
      <c r="C406" t="s">
        <v>119</v>
      </c>
      <c r="D406" s="134">
        <v>42964</v>
      </c>
      <c r="E406" s="156">
        <v>0.53440972222222227</v>
      </c>
      <c r="F406" t="s">
        <v>110</v>
      </c>
      <c r="J406">
        <v>360466.66320000001</v>
      </c>
      <c r="K406">
        <v>-258535.54550000001</v>
      </c>
      <c r="L406" t="s">
        <v>111</v>
      </c>
      <c r="N406">
        <v>359</v>
      </c>
      <c r="O406">
        <v>0.36</v>
      </c>
      <c r="T406" t="s">
        <v>275</v>
      </c>
      <c r="U406" t="s">
        <v>238</v>
      </c>
      <c r="V406" t="s">
        <v>239</v>
      </c>
      <c r="W406" t="s">
        <v>276</v>
      </c>
      <c r="X406" t="s">
        <v>280</v>
      </c>
      <c r="AB406" t="s">
        <v>242</v>
      </c>
      <c r="AH406" t="s">
        <v>274</v>
      </c>
      <c r="AY406">
        <v>1259</v>
      </c>
      <c r="AZ406" t="s">
        <v>250</v>
      </c>
      <c r="BA406" t="s">
        <v>251</v>
      </c>
      <c r="BB406">
        <v>79</v>
      </c>
      <c r="BD406" t="s">
        <v>189</v>
      </c>
    </row>
    <row r="407" spans="1:56" x14ac:dyDescent="0.55000000000000004">
      <c r="A407" t="s">
        <v>80</v>
      </c>
      <c r="B407" t="s">
        <v>236</v>
      </c>
      <c r="C407" t="s">
        <v>119</v>
      </c>
      <c r="D407" s="134">
        <v>42964</v>
      </c>
      <c r="E407" s="156">
        <v>0.58875</v>
      </c>
      <c r="F407" t="s">
        <v>110</v>
      </c>
      <c r="J407">
        <v>360000.64750000002</v>
      </c>
      <c r="K407">
        <v>-258896.93710000001</v>
      </c>
      <c r="L407" t="s">
        <v>111</v>
      </c>
      <c r="N407">
        <v>969</v>
      </c>
      <c r="R407" t="s">
        <v>264</v>
      </c>
      <c r="U407" t="s">
        <v>259</v>
      </c>
      <c r="AD407" t="s">
        <v>243</v>
      </c>
      <c r="AG407" t="s">
        <v>245</v>
      </c>
      <c r="AH407" t="s">
        <v>246</v>
      </c>
      <c r="AI407" t="s">
        <v>261</v>
      </c>
      <c r="AJ407" t="s">
        <v>262</v>
      </c>
      <c r="AK407" t="s">
        <v>263</v>
      </c>
      <c r="AY407">
        <v>1259</v>
      </c>
      <c r="AZ407" t="s">
        <v>250</v>
      </c>
      <c r="BA407" t="s">
        <v>251</v>
      </c>
      <c r="BB407">
        <v>102</v>
      </c>
      <c r="BD407" t="s">
        <v>189</v>
      </c>
    </row>
    <row r="408" spans="1:56" x14ac:dyDescent="0.55000000000000004">
      <c r="A408" t="s">
        <v>80</v>
      </c>
      <c r="B408" t="s">
        <v>236</v>
      </c>
      <c r="C408" t="s">
        <v>119</v>
      </c>
      <c r="D408" s="134">
        <v>42964</v>
      </c>
      <c r="E408" s="156">
        <v>0.6257638888888889</v>
      </c>
      <c r="F408" t="s">
        <v>110</v>
      </c>
      <c r="J408">
        <v>359792.76870000002</v>
      </c>
      <c r="K408">
        <v>-259195.63279999999</v>
      </c>
      <c r="L408" t="s">
        <v>111</v>
      </c>
      <c r="N408">
        <v>1403</v>
      </c>
      <c r="R408" t="s">
        <v>270</v>
      </c>
      <c r="U408" t="s">
        <v>259</v>
      </c>
      <c r="AD408" t="s">
        <v>243</v>
      </c>
      <c r="AG408" t="s">
        <v>260</v>
      </c>
      <c r="AH408" t="s">
        <v>274</v>
      </c>
      <c r="AI408" t="s">
        <v>261</v>
      </c>
      <c r="AJ408" t="s">
        <v>268</v>
      </c>
      <c r="AK408" t="s">
        <v>263</v>
      </c>
      <c r="AY408">
        <v>1259</v>
      </c>
      <c r="AZ408" t="s">
        <v>250</v>
      </c>
      <c r="BA408" t="s">
        <v>251</v>
      </c>
      <c r="BB408">
        <v>121</v>
      </c>
      <c r="BD408" t="s">
        <v>189</v>
      </c>
    </row>
    <row r="409" spans="1:56" x14ac:dyDescent="0.55000000000000004">
      <c r="A409" t="s">
        <v>80</v>
      </c>
      <c r="B409" t="s">
        <v>236</v>
      </c>
      <c r="C409" t="s">
        <v>119</v>
      </c>
      <c r="D409" s="134">
        <v>42964</v>
      </c>
      <c r="E409" s="156">
        <v>0.62361111111111112</v>
      </c>
      <c r="F409" t="s">
        <v>110</v>
      </c>
      <c r="J409">
        <v>359314.13339999999</v>
      </c>
      <c r="K409">
        <v>-258920.40400000001</v>
      </c>
      <c r="L409" t="s">
        <v>111</v>
      </c>
      <c r="N409">
        <v>1366</v>
      </c>
      <c r="R409" t="s">
        <v>264</v>
      </c>
      <c r="U409" t="s">
        <v>259</v>
      </c>
      <c r="AD409" t="s">
        <v>281</v>
      </c>
      <c r="AG409" t="s">
        <v>245</v>
      </c>
      <c r="AH409" t="s">
        <v>274</v>
      </c>
      <c r="AI409" t="s">
        <v>261</v>
      </c>
      <c r="AJ409" t="s">
        <v>268</v>
      </c>
      <c r="AK409" t="s">
        <v>263</v>
      </c>
      <c r="AY409">
        <v>1259</v>
      </c>
      <c r="AZ409" t="s">
        <v>250</v>
      </c>
      <c r="BA409" t="s">
        <v>251</v>
      </c>
      <c r="BB409">
        <v>120</v>
      </c>
      <c r="BD409" t="s">
        <v>189</v>
      </c>
    </row>
    <row r="410" spans="1:56" x14ac:dyDescent="0.55000000000000004">
      <c r="A410" t="s">
        <v>80</v>
      </c>
      <c r="B410" t="s">
        <v>236</v>
      </c>
      <c r="C410" t="s">
        <v>119</v>
      </c>
      <c r="D410" s="134">
        <v>42964</v>
      </c>
      <c r="E410" s="156">
        <v>0.67027777777777775</v>
      </c>
      <c r="F410" t="s">
        <v>110</v>
      </c>
      <c r="J410">
        <v>359190.00319999998</v>
      </c>
      <c r="K410">
        <v>-259390.3922</v>
      </c>
      <c r="L410" t="s">
        <v>111</v>
      </c>
      <c r="N410">
        <v>1924</v>
      </c>
      <c r="O410">
        <v>1.01</v>
      </c>
      <c r="T410" t="s">
        <v>275</v>
      </c>
      <c r="U410" t="s">
        <v>238</v>
      </c>
      <c r="V410" t="s">
        <v>239</v>
      </c>
      <c r="W410" t="s">
        <v>298</v>
      </c>
      <c r="X410" t="s">
        <v>291</v>
      </c>
      <c r="Y410" t="s">
        <v>307</v>
      </c>
      <c r="AB410" t="s">
        <v>242</v>
      </c>
      <c r="AH410" t="s">
        <v>315</v>
      </c>
      <c r="AY410">
        <v>1259</v>
      </c>
      <c r="AZ410" t="s">
        <v>250</v>
      </c>
      <c r="BA410" t="s">
        <v>251</v>
      </c>
      <c r="BB410">
        <v>145</v>
      </c>
      <c r="BD410" t="s">
        <v>189</v>
      </c>
    </row>
    <row r="411" spans="1:56" x14ac:dyDescent="0.55000000000000004">
      <c r="A411" t="s">
        <v>80</v>
      </c>
      <c r="B411" t="s">
        <v>236</v>
      </c>
      <c r="C411" t="s">
        <v>119</v>
      </c>
      <c r="D411" s="134">
        <v>42964</v>
      </c>
      <c r="E411" s="156">
        <v>0.43806712962962963</v>
      </c>
      <c r="F411" t="s">
        <v>110</v>
      </c>
      <c r="J411">
        <v>360759.17330000002</v>
      </c>
      <c r="K411">
        <v>-258359.68059999999</v>
      </c>
      <c r="L411" t="s">
        <v>111</v>
      </c>
      <c r="N411">
        <v>20</v>
      </c>
      <c r="R411" t="s">
        <v>264</v>
      </c>
      <c r="U411" t="s">
        <v>259</v>
      </c>
      <c r="AD411" t="s">
        <v>265</v>
      </c>
      <c r="AG411" t="s">
        <v>245</v>
      </c>
      <c r="AH411" t="s">
        <v>293</v>
      </c>
      <c r="AI411" t="s">
        <v>266</v>
      </c>
      <c r="AJ411" t="s">
        <v>310</v>
      </c>
      <c r="AK411" t="s">
        <v>263</v>
      </c>
      <c r="AY411">
        <v>1259</v>
      </c>
      <c r="AZ411" t="s">
        <v>250</v>
      </c>
      <c r="BA411" t="s">
        <v>251</v>
      </c>
      <c r="BB411">
        <v>49</v>
      </c>
      <c r="BD411" t="s">
        <v>189</v>
      </c>
    </row>
    <row r="412" spans="1:56" x14ac:dyDescent="0.55000000000000004">
      <c r="A412" t="s">
        <v>80</v>
      </c>
      <c r="B412" t="s">
        <v>236</v>
      </c>
      <c r="C412" t="s">
        <v>119</v>
      </c>
      <c r="D412" s="134">
        <v>42964</v>
      </c>
      <c r="E412" s="156">
        <v>0.5945138888888889</v>
      </c>
      <c r="F412" t="s">
        <v>110</v>
      </c>
      <c r="J412">
        <v>359936.86989999999</v>
      </c>
      <c r="K412">
        <v>-258877.64660000001</v>
      </c>
      <c r="L412" t="s">
        <v>111</v>
      </c>
      <c r="N412">
        <v>1014</v>
      </c>
      <c r="R412" t="s">
        <v>264</v>
      </c>
      <c r="U412" t="s">
        <v>259</v>
      </c>
      <c r="AD412" t="s">
        <v>243</v>
      </c>
      <c r="AG412" t="s">
        <v>260</v>
      </c>
      <c r="AH412" t="s">
        <v>274</v>
      </c>
      <c r="AI412" t="s">
        <v>261</v>
      </c>
      <c r="AJ412" t="s">
        <v>268</v>
      </c>
      <c r="AK412" t="s">
        <v>263</v>
      </c>
      <c r="AY412">
        <v>1259</v>
      </c>
      <c r="AZ412" t="s">
        <v>250</v>
      </c>
      <c r="BA412" t="s">
        <v>251</v>
      </c>
      <c r="BB412">
        <v>107</v>
      </c>
      <c r="BD412" t="s">
        <v>189</v>
      </c>
    </row>
    <row r="413" spans="1:56" x14ac:dyDescent="0.55000000000000004">
      <c r="A413" t="s">
        <v>80</v>
      </c>
      <c r="B413" t="s">
        <v>236</v>
      </c>
      <c r="C413" t="s">
        <v>119</v>
      </c>
      <c r="D413" s="134">
        <v>42964</v>
      </c>
      <c r="E413" s="156">
        <v>0.45364583333333341</v>
      </c>
      <c r="F413" t="s">
        <v>110</v>
      </c>
      <c r="J413">
        <v>360677.27740000002</v>
      </c>
      <c r="K413">
        <v>-258391.8156</v>
      </c>
      <c r="L413" t="s">
        <v>111</v>
      </c>
      <c r="N413">
        <v>110</v>
      </c>
      <c r="O413">
        <v>0.5</v>
      </c>
      <c r="T413" t="s">
        <v>275</v>
      </c>
      <c r="U413" t="s">
        <v>238</v>
      </c>
      <c r="V413" t="s">
        <v>239</v>
      </c>
      <c r="W413" t="s">
        <v>276</v>
      </c>
      <c r="X413" t="s">
        <v>305</v>
      </c>
      <c r="Z413" t="s">
        <v>306</v>
      </c>
      <c r="AB413" t="s">
        <v>286</v>
      </c>
      <c r="AH413" t="s">
        <v>274</v>
      </c>
      <c r="AY413">
        <v>1259</v>
      </c>
      <c r="AZ413" t="s">
        <v>250</v>
      </c>
      <c r="BA413" t="s">
        <v>251</v>
      </c>
      <c r="BB413">
        <v>56</v>
      </c>
      <c r="BD413" t="s">
        <v>189</v>
      </c>
    </row>
    <row r="414" spans="1:56" x14ac:dyDescent="0.55000000000000004">
      <c r="A414" t="s">
        <v>80</v>
      </c>
      <c r="B414" t="s">
        <v>236</v>
      </c>
      <c r="C414" t="s">
        <v>119</v>
      </c>
      <c r="D414" s="134">
        <v>42964</v>
      </c>
      <c r="E414" s="156">
        <v>0.6510069444444444</v>
      </c>
      <c r="F414" t="s">
        <v>110</v>
      </c>
      <c r="J414">
        <v>359365.95449999999</v>
      </c>
      <c r="K414">
        <v>-259245.9535</v>
      </c>
      <c r="L414" t="s">
        <v>111</v>
      </c>
      <c r="N414">
        <v>1675</v>
      </c>
      <c r="O414">
        <v>0.54</v>
      </c>
      <c r="T414" t="s">
        <v>275</v>
      </c>
      <c r="U414" t="s">
        <v>238</v>
      </c>
      <c r="V414" t="s">
        <v>239</v>
      </c>
      <c r="W414" t="s">
        <v>298</v>
      </c>
      <c r="X414" t="s">
        <v>291</v>
      </c>
      <c r="Y414" t="s">
        <v>320</v>
      </c>
      <c r="AB414" t="s">
        <v>304</v>
      </c>
      <c r="AH414" t="s">
        <v>246</v>
      </c>
      <c r="AY414">
        <v>1259</v>
      </c>
      <c r="AZ414" t="s">
        <v>250</v>
      </c>
      <c r="BA414" t="s">
        <v>251</v>
      </c>
      <c r="BB414">
        <v>134</v>
      </c>
      <c r="BD414" t="s">
        <v>189</v>
      </c>
    </row>
    <row r="415" spans="1:56" x14ac:dyDescent="0.55000000000000004">
      <c r="A415" t="s">
        <v>80</v>
      </c>
      <c r="B415" t="s">
        <v>236</v>
      </c>
      <c r="C415" t="s">
        <v>119</v>
      </c>
      <c r="D415" s="134">
        <v>42964</v>
      </c>
      <c r="E415" s="156">
        <v>0.59890046296296295</v>
      </c>
      <c r="F415" t="s">
        <v>110</v>
      </c>
      <c r="J415">
        <v>359910.41230000003</v>
      </c>
      <c r="K415">
        <v>-258930.3701</v>
      </c>
      <c r="L415" t="s">
        <v>111</v>
      </c>
      <c r="N415">
        <v>1070</v>
      </c>
      <c r="R415" t="s">
        <v>264</v>
      </c>
      <c r="U415" t="s">
        <v>259</v>
      </c>
      <c r="AD415" t="s">
        <v>265</v>
      </c>
      <c r="AG415" t="s">
        <v>260</v>
      </c>
      <c r="AH415" t="s">
        <v>267</v>
      </c>
      <c r="AI415" t="s">
        <v>261</v>
      </c>
      <c r="AJ415" t="s">
        <v>310</v>
      </c>
      <c r="AK415" t="s">
        <v>273</v>
      </c>
      <c r="AY415">
        <v>1259</v>
      </c>
      <c r="AZ415" t="s">
        <v>250</v>
      </c>
      <c r="BA415" t="s">
        <v>251</v>
      </c>
      <c r="BB415">
        <v>109</v>
      </c>
      <c r="BD415" t="s">
        <v>189</v>
      </c>
    </row>
    <row r="416" spans="1:56" x14ac:dyDescent="0.55000000000000004">
      <c r="A416" t="s">
        <v>80</v>
      </c>
      <c r="B416" t="s">
        <v>236</v>
      </c>
      <c r="C416" t="s">
        <v>119</v>
      </c>
      <c r="D416" s="134">
        <v>42964</v>
      </c>
      <c r="E416" s="156">
        <v>0.52315972222222218</v>
      </c>
      <c r="F416" t="s">
        <v>110</v>
      </c>
      <c r="J416">
        <v>360626.52610000002</v>
      </c>
      <c r="K416">
        <v>-258430.5564</v>
      </c>
      <c r="L416" t="s">
        <v>111</v>
      </c>
      <c r="N416">
        <v>188</v>
      </c>
      <c r="O416">
        <v>0.23</v>
      </c>
      <c r="T416" t="s">
        <v>275</v>
      </c>
      <c r="U416" t="s">
        <v>238</v>
      </c>
      <c r="V416" t="s">
        <v>239</v>
      </c>
      <c r="W416" t="s">
        <v>298</v>
      </c>
      <c r="X416" t="s">
        <v>291</v>
      </c>
      <c r="Y416" t="s">
        <v>303</v>
      </c>
      <c r="AB416" t="s">
        <v>304</v>
      </c>
      <c r="AH416" t="s">
        <v>246</v>
      </c>
      <c r="AY416">
        <v>1259</v>
      </c>
      <c r="AZ416" t="s">
        <v>250</v>
      </c>
      <c r="BA416" t="s">
        <v>251</v>
      </c>
      <c r="BB416">
        <v>66</v>
      </c>
      <c r="BD416" t="s">
        <v>189</v>
      </c>
    </row>
    <row r="417" spans="1:56" x14ac:dyDescent="0.55000000000000004">
      <c r="A417" t="s">
        <v>80</v>
      </c>
      <c r="B417" t="s">
        <v>236</v>
      </c>
      <c r="C417" t="s">
        <v>119</v>
      </c>
      <c r="D417" s="134">
        <v>42964</v>
      </c>
      <c r="E417" s="156">
        <v>0.63017361111111114</v>
      </c>
      <c r="F417" t="s">
        <v>110</v>
      </c>
      <c r="J417">
        <v>359543.22560000001</v>
      </c>
      <c r="K417">
        <v>-259125.8371</v>
      </c>
      <c r="L417" t="s">
        <v>111</v>
      </c>
      <c r="N417">
        <v>1449</v>
      </c>
      <c r="O417">
        <v>0.28000000000000003</v>
      </c>
      <c r="T417" t="s">
        <v>275</v>
      </c>
      <c r="U417" t="s">
        <v>238</v>
      </c>
      <c r="V417" t="s">
        <v>239</v>
      </c>
      <c r="W417" t="s">
        <v>298</v>
      </c>
      <c r="X417" t="s">
        <v>291</v>
      </c>
      <c r="Y417" t="s">
        <v>303</v>
      </c>
      <c r="AB417" t="s">
        <v>304</v>
      </c>
      <c r="AH417" t="s">
        <v>274</v>
      </c>
      <c r="AY417">
        <v>1259</v>
      </c>
      <c r="AZ417" t="s">
        <v>250</v>
      </c>
      <c r="BA417" t="s">
        <v>251</v>
      </c>
      <c r="BB417">
        <v>124</v>
      </c>
      <c r="BD417" t="s">
        <v>189</v>
      </c>
    </row>
    <row r="418" spans="1:56" x14ac:dyDescent="0.55000000000000004">
      <c r="A418" t="s">
        <v>80</v>
      </c>
      <c r="B418" t="s">
        <v>236</v>
      </c>
      <c r="C418" t="s">
        <v>119</v>
      </c>
      <c r="D418" s="134">
        <v>42964</v>
      </c>
      <c r="E418" s="156">
        <v>0.67768518518518517</v>
      </c>
      <c r="F418" t="s">
        <v>110</v>
      </c>
      <c r="J418">
        <v>359107.38559999998</v>
      </c>
      <c r="K418">
        <v>-259443.71960000001</v>
      </c>
      <c r="L418" t="s">
        <v>111</v>
      </c>
      <c r="N418">
        <v>2000</v>
      </c>
      <c r="R418" t="s">
        <v>287</v>
      </c>
      <c r="U418" t="s">
        <v>259</v>
      </c>
      <c r="AD418" t="s">
        <v>341</v>
      </c>
      <c r="AG418" t="s">
        <v>260</v>
      </c>
      <c r="AH418" t="s">
        <v>293</v>
      </c>
      <c r="AI418" t="s">
        <v>266</v>
      </c>
      <c r="AJ418" t="s">
        <v>310</v>
      </c>
      <c r="AK418" t="s">
        <v>263</v>
      </c>
      <c r="AY418">
        <v>1259</v>
      </c>
      <c r="AZ418" t="s">
        <v>250</v>
      </c>
      <c r="BA418" t="s">
        <v>251</v>
      </c>
      <c r="BB418">
        <v>148</v>
      </c>
      <c r="BD418" t="s">
        <v>189</v>
      </c>
    </row>
    <row r="419" spans="1:56" x14ac:dyDescent="0.55000000000000004">
      <c r="A419" t="s">
        <v>80</v>
      </c>
      <c r="B419" t="s">
        <v>236</v>
      </c>
      <c r="C419" t="s">
        <v>119</v>
      </c>
      <c r="D419" s="134">
        <v>42964</v>
      </c>
      <c r="E419" s="156">
        <v>0.44452546296296302</v>
      </c>
      <c r="F419" t="s">
        <v>110</v>
      </c>
      <c r="J419">
        <v>360744.3872</v>
      </c>
      <c r="K419">
        <v>-258406.68109999999</v>
      </c>
      <c r="L419" t="s">
        <v>111</v>
      </c>
      <c r="N419">
        <v>50</v>
      </c>
      <c r="R419" t="s">
        <v>264</v>
      </c>
      <c r="U419" t="s">
        <v>259</v>
      </c>
      <c r="AD419" t="s">
        <v>281</v>
      </c>
      <c r="AG419" t="s">
        <v>245</v>
      </c>
      <c r="AH419" t="s">
        <v>274</v>
      </c>
      <c r="AI419" t="s">
        <v>266</v>
      </c>
      <c r="AJ419" t="s">
        <v>268</v>
      </c>
      <c r="AK419" t="s">
        <v>263</v>
      </c>
      <c r="AY419">
        <v>1259</v>
      </c>
      <c r="AZ419" t="s">
        <v>250</v>
      </c>
      <c r="BA419" t="s">
        <v>251</v>
      </c>
      <c r="BB419">
        <v>50</v>
      </c>
      <c r="BD419" t="s">
        <v>189</v>
      </c>
    </row>
    <row r="420" spans="1:56" x14ac:dyDescent="0.55000000000000004">
      <c r="A420" t="s">
        <v>80</v>
      </c>
      <c r="B420" t="s">
        <v>236</v>
      </c>
      <c r="C420" t="s">
        <v>119</v>
      </c>
      <c r="D420" s="134">
        <v>42964</v>
      </c>
      <c r="E420" s="156">
        <v>0.54420138888888892</v>
      </c>
      <c r="F420" t="s">
        <v>110</v>
      </c>
      <c r="J420">
        <v>360447.5956</v>
      </c>
      <c r="K420">
        <v>-258561.72810000001</v>
      </c>
      <c r="L420" t="s">
        <v>111</v>
      </c>
      <c r="N420">
        <v>447</v>
      </c>
      <c r="R420" t="s">
        <v>264</v>
      </c>
      <c r="U420" t="s">
        <v>259</v>
      </c>
      <c r="AD420" t="s">
        <v>281</v>
      </c>
      <c r="AG420" t="s">
        <v>260</v>
      </c>
      <c r="AH420" t="s">
        <v>293</v>
      </c>
      <c r="AI420" t="s">
        <v>266</v>
      </c>
      <c r="AJ420" t="s">
        <v>268</v>
      </c>
      <c r="AK420" t="s">
        <v>273</v>
      </c>
      <c r="AY420">
        <v>1259</v>
      </c>
      <c r="AZ420" t="s">
        <v>250</v>
      </c>
      <c r="BA420" t="s">
        <v>251</v>
      </c>
      <c r="BB420">
        <v>83</v>
      </c>
      <c r="BD420" t="s">
        <v>189</v>
      </c>
    </row>
    <row r="421" spans="1:56" x14ac:dyDescent="0.55000000000000004">
      <c r="A421" t="s">
        <v>80</v>
      </c>
      <c r="B421" t="s">
        <v>236</v>
      </c>
      <c r="C421" t="s">
        <v>119</v>
      </c>
      <c r="D421" s="134">
        <v>42964</v>
      </c>
      <c r="E421" s="156">
        <v>0.59288194444444442</v>
      </c>
      <c r="F421" t="s">
        <v>110</v>
      </c>
      <c r="J421">
        <v>359976.96350000001</v>
      </c>
      <c r="K421">
        <v>-258942.28750000001</v>
      </c>
      <c r="L421" t="s">
        <v>111</v>
      </c>
      <c r="N421">
        <v>1000</v>
      </c>
      <c r="R421" t="s">
        <v>258</v>
      </c>
      <c r="U421" t="s">
        <v>259</v>
      </c>
      <c r="AD421" t="s">
        <v>243</v>
      </c>
      <c r="AG421" t="s">
        <v>260</v>
      </c>
      <c r="AH421" t="s">
        <v>271</v>
      </c>
      <c r="AI421" t="s">
        <v>272</v>
      </c>
      <c r="AJ421" t="s">
        <v>262</v>
      </c>
      <c r="AK421" t="s">
        <v>273</v>
      </c>
      <c r="AY421">
        <v>1259</v>
      </c>
      <c r="AZ421" t="s">
        <v>250</v>
      </c>
      <c r="BA421" t="s">
        <v>251</v>
      </c>
      <c r="BB421">
        <v>105</v>
      </c>
      <c r="BD421" t="s">
        <v>189</v>
      </c>
    </row>
    <row r="422" spans="1:56" x14ac:dyDescent="0.55000000000000004">
      <c r="A422" t="s">
        <v>80</v>
      </c>
      <c r="B422" t="s">
        <v>236</v>
      </c>
      <c r="C422" t="s">
        <v>119</v>
      </c>
      <c r="D422" s="134">
        <v>42964</v>
      </c>
      <c r="E422" s="156">
        <v>0.59202546296296299</v>
      </c>
      <c r="F422" t="s">
        <v>110</v>
      </c>
      <c r="J422">
        <v>359993.25829999999</v>
      </c>
      <c r="K422">
        <v>-258924.5834</v>
      </c>
      <c r="L422" t="s">
        <v>111</v>
      </c>
      <c r="N422">
        <v>995</v>
      </c>
      <c r="O422">
        <v>0.76</v>
      </c>
      <c r="T422" t="s">
        <v>275</v>
      </c>
      <c r="U422" t="s">
        <v>238</v>
      </c>
      <c r="V422" t="s">
        <v>239</v>
      </c>
      <c r="W422" t="s">
        <v>276</v>
      </c>
      <c r="X422" t="s">
        <v>277</v>
      </c>
      <c r="Z422" t="s">
        <v>278</v>
      </c>
      <c r="AB422" t="s">
        <v>242</v>
      </c>
      <c r="AH422" t="s">
        <v>271</v>
      </c>
      <c r="AY422">
        <v>1259</v>
      </c>
      <c r="AZ422" t="s">
        <v>250</v>
      </c>
      <c r="BA422" t="s">
        <v>251</v>
      </c>
      <c r="BB422">
        <v>104</v>
      </c>
      <c r="BD422" t="s">
        <v>189</v>
      </c>
    </row>
    <row r="423" spans="1:56" x14ac:dyDescent="0.55000000000000004">
      <c r="A423" t="s">
        <v>80</v>
      </c>
      <c r="B423" t="s">
        <v>236</v>
      </c>
      <c r="C423" t="s">
        <v>119</v>
      </c>
      <c r="D423" s="134">
        <v>42964</v>
      </c>
      <c r="E423" s="156">
        <v>0.57474537037037032</v>
      </c>
      <c r="F423" t="s">
        <v>110</v>
      </c>
      <c r="J423">
        <v>360165.82689999999</v>
      </c>
      <c r="K423">
        <v>-258727.08119999999</v>
      </c>
      <c r="L423" t="s">
        <v>111</v>
      </c>
      <c r="N423">
        <v>750</v>
      </c>
      <c r="R423" t="s">
        <v>258</v>
      </c>
      <c r="U423" t="s">
        <v>259</v>
      </c>
      <c r="AD423" t="s">
        <v>243</v>
      </c>
      <c r="AG423" t="s">
        <v>260</v>
      </c>
      <c r="AH423" t="s">
        <v>271</v>
      </c>
      <c r="AI423" t="s">
        <v>272</v>
      </c>
      <c r="AJ423" t="s">
        <v>262</v>
      </c>
      <c r="AK423" t="s">
        <v>263</v>
      </c>
      <c r="AY423">
        <v>1259</v>
      </c>
      <c r="AZ423" t="s">
        <v>250</v>
      </c>
      <c r="BA423" t="s">
        <v>251</v>
      </c>
      <c r="BB423">
        <v>94</v>
      </c>
      <c r="BD423" t="s">
        <v>189</v>
      </c>
    </row>
    <row r="424" spans="1:56" x14ac:dyDescent="0.55000000000000004">
      <c r="A424" t="s">
        <v>80</v>
      </c>
      <c r="B424" t="s">
        <v>236</v>
      </c>
      <c r="C424" t="s">
        <v>119</v>
      </c>
      <c r="D424" s="134">
        <v>42964</v>
      </c>
      <c r="E424" s="156">
        <v>0.53151620370370367</v>
      </c>
      <c r="F424" t="s">
        <v>110</v>
      </c>
      <c r="J424">
        <v>360505.73259999999</v>
      </c>
      <c r="K424">
        <v>-258491.47140000001</v>
      </c>
      <c r="L424" t="s">
        <v>111</v>
      </c>
      <c r="N424">
        <v>305</v>
      </c>
      <c r="O424">
        <v>0.32</v>
      </c>
      <c r="T424" t="s">
        <v>275</v>
      </c>
      <c r="U424" t="s">
        <v>238</v>
      </c>
      <c r="V424" t="s">
        <v>239</v>
      </c>
      <c r="W424" t="s">
        <v>298</v>
      </c>
      <c r="X424" t="s">
        <v>291</v>
      </c>
      <c r="Y424" t="s">
        <v>303</v>
      </c>
      <c r="AB424" t="s">
        <v>304</v>
      </c>
      <c r="AH424" t="s">
        <v>274</v>
      </c>
      <c r="AY424">
        <v>1259</v>
      </c>
      <c r="AZ424" t="s">
        <v>250</v>
      </c>
      <c r="BA424" t="s">
        <v>251</v>
      </c>
      <c r="BB424">
        <v>76</v>
      </c>
      <c r="BD424" t="s">
        <v>189</v>
      </c>
    </row>
    <row r="425" spans="1:56" x14ac:dyDescent="0.55000000000000004">
      <c r="A425" t="s">
        <v>80</v>
      </c>
      <c r="B425" t="s">
        <v>236</v>
      </c>
      <c r="C425" t="s">
        <v>119</v>
      </c>
      <c r="D425" s="134">
        <v>42964</v>
      </c>
      <c r="E425" s="156">
        <v>0.64584490740740741</v>
      </c>
      <c r="F425" t="s">
        <v>110</v>
      </c>
      <c r="J425">
        <v>359399.848</v>
      </c>
      <c r="K425">
        <v>-259217.7304</v>
      </c>
      <c r="L425" t="s">
        <v>111</v>
      </c>
      <c r="N425">
        <v>1630</v>
      </c>
      <c r="U425" t="s">
        <v>252</v>
      </c>
      <c r="V425" t="s">
        <v>253</v>
      </c>
      <c r="AB425" t="s">
        <v>300</v>
      </c>
      <c r="AH425" t="s">
        <v>274</v>
      </c>
      <c r="AW425" t="s">
        <v>342</v>
      </c>
      <c r="AY425">
        <v>1259</v>
      </c>
      <c r="AZ425" t="s">
        <v>250</v>
      </c>
      <c r="BA425" t="s">
        <v>251</v>
      </c>
      <c r="BB425">
        <v>132</v>
      </c>
      <c r="BD425" t="s">
        <v>189</v>
      </c>
    </row>
    <row r="426" spans="1:56" x14ac:dyDescent="0.55000000000000004">
      <c r="A426" t="s">
        <v>80</v>
      </c>
      <c r="B426" t="s">
        <v>236</v>
      </c>
      <c r="C426" t="s">
        <v>119</v>
      </c>
      <c r="D426" s="134">
        <v>42964</v>
      </c>
      <c r="E426" s="156">
        <v>0.64266203703703706</v>
      </c>
      <c r="F426" t="s">
        <v>110</v>
      </c>
      <c r="J426">
        <v>359445.42979999998</v>
      </c>
      <c r="K426">
        <v>-259202.02669999999</v>
      </c>
      <c r="L426" t="s">
        <v>111</v>
      </c>
      <c r="N426">
        <v>1581</v>
      </c>
      <c r="R426" t="s">
        <v>264</v>
      </c>
      <c r="U426" t="s">
        <v>259</v>
      </c>
      <c r="AD426" t="s">
        <v>265</v>
      </c>
      <c r="AG426" t="s">
        <v>260</v>
      </c>
      <c r="AH426" t="s">
        <v>267</v>
      </c>
      <c r="AI426" t="s">
        <v>266</v>
      </c>
      <c r="AJ426" t="s">
        <v>310</v>
      </c>
      <c r="AK426" t="s">
        <v>263</v>
      </c>
      <c r="AY426">
        <v>1259</v>
      </c>
      <c r="AZ426" t="s">
        <v>250</v>
      </c>
      <c r="BA426" t="s">
        <v>251</v>
      </c>
      <c r="BB426">
        <v>130</v>
      </c>
      <c r="BD426" t="s">
        <v>189</v>
      </c>
    </row>
    <row r="427" spans="1:56" x14ac:dyDescent="0.55000000000000004">
      <c r="A427" t="s">
        <v>80</v>
      </c>
      <c r="B427" t="s">
        <v>236</v>
      </c>
      <c r="C427" t="s">
        <v>119</v>
      </c>
      <c r="D427" s="134">
        <v>42964</v>
      </c>
      <c r="E427" s="156">
        <v>0.63637731481481485</v>
      </c>
      <c r="F427" t="s">
        <v>110</v>
      </c>
      <c r="J427">
        <v>359450.20150000002</v>
      </c>
      <c r="K427">
        <v>-259149.50690000001</v>
      </c>
      <c r="L427" t="s">
        <v>111</v>
      </c>
      <c r="N427">
        <v>1520</v>
      </c>
      <c r="O427">
        <v>2.86</v>
      </c>
      <c r="T427" t="s">
        <v>275</v>
      </c>
      <c r="U427" t="s">
        <v>238</v>
      </c>
      <c r="V427" t="s">
        <v>239</v>
      </c>
      <c r="W427" t="s">
        <v>298</v>
      </c>
      <c r="X427" t="s">
        <v>291</v>
      </c>
      <c r="Y427" t="s">
        <v>302</v>
      </c>
      <c r="AB427" t="s">
        <v>242</v>
      </c>
      <c r="AH427" t="s">
        <v>274</v>
      </c>
      <c r="AY427">
        <v>1259</v>
      </c>
      <c r="AZ427" t="s">
        <v>250</v>
      </c>
      <c r="BA427" t="s">
        <v>251</v>
      </c>
      <c r="BB427">
        <v>127</v>
      </c>
      <c r="BD427" t="s">
        <v>189</v>
      </c>
    </row>
    <row r="428" spans="1:56" x14ac:dyDescent="0.55000000000000004">
      <c r="A428" t="s">
        <v>80</v>
      </c>
      <c r="B428" t="s">
        <v>236</v>
      </c>
      <c r="C428" t="s">
        <v>119</v>
      </c>
      <c r="D428" s="134">
        <v>42964</v>
      </c>
      <c r="E428" s="156">
        <v>0.64673611111111107</v>
      </c>
      <c r="F428" t="s">
        <v>110</v>
      </c>
      <c r="J428">
        <v>359393.9178</v>
      </c>
      <c r="K428">
        <v>-259218.8413</v>
      </c>
      <c r="L428" t="s">
        <v>111</v>
      </c>
      <c r="N428">
        <v>1637</v>
      </c>
      <c r="O428">
        <v>1.32</v>
      </c>
      <c r="T428" t="s">
        <v>275</v>
      </c>
      <c r="U428" t="s">
        <v>238</v>
      </c>
      <c r="V428" t="s">
        <v>239</v>
      </c>
      <c r="W428" t="s">
        <v>276</v>
      </c>
      <c r="X428" t="s">
        <v>277</v>
      </c>
      <c r="Z428" t="s">
        <v>278</v>
      </c>
      <c r="AB428" t="s">
        <v>242</v>
      </c>
      <c r="AH428" t="s">
        <v>274</v>
      </c>
      <c r="AY428">
        <v>1259</v>
      </c>
      <c r="AZ428" t="s">
        <v>250</v>
      </c>
      <c r="BA428" t="s">
        <v>251</v>
      </c>
      <c r="BB428">
        <v>133</v>
      </c>
      <c r="BD428" t="s">
        <v>189</v>
      </c>
    </row>
    <row r="429" spans="1:56" x14ac:dyDescent="0.55000000000000004">
      <c r="A429" t="s">
        <v>80</v>
      </c>
      <c r="B429" t="s">
        <v>236</v>
      </c>
      <c r="C429" t="s">
        <v>119</v>
      </c>
      <c r="D429" s="134">
        <v>42964</v>
      </c>
      <c r="E429" s="156">
        <v>0.56363425925925925</v>
      </c>
      <c r="F429" t="s">
        <v>110</v>
      </c>
      <c r="J429">
        <v>360307.76439999999</v>
      </c>
      <c r="K429">
        <v>-258682.1778</v>
      </c>
      <c r="L429" t="s">
        <v>111</v>
      </c>
      <c r="N429">
        <v>601</v>
      </c>
      <c r="O429">
        <v>1.25</v>
      </c>
      <c r="T429" t="s">
        <v>275</v>
      </c>
      <c r="U429" t="s">
        <v>238</v>
      </c>
      <c r="V429" t="s">
        <v>239</v>
      </c>
      <c r="W429" t="s">
        <v>276</v>
      </c>
      <c r="X429" t="s">
        <v>305</v>
      </c>
      <c r="Z429" t="s">
        <v>306</v>
      </c>
      <c r="AB429" t="s">
        <v>256</v>
      </c>
      <c r="AH429" t="s">
        <v>274</v>
      </c>
      <c r="AY429">
        <v>1259</v>
      </c>
      <c r="AZ429" t="s">
        <v>250</v>
      </c>
      <c r="BA429" t="s">
        <v>251</v>
      </c>
      <c r="BB429">
        <v>87</v>
      </c>
      <c r="BD429" t="s">
        <v>189</v>
      </c>
    </row>
    <row r="430" spans="1:56" x14ac:dyDescent="0.55000000000000004">
      <c r="A430" t="s">
        <v>80</v>
      </c>
      <c r="B430" t="s">
        <v>236</v>
      </c>
      <c r="C430" t="s">
        <v>119</v>
      </c>
      <c r="D430" s="134">
        <v>42964</v>
      </c>
      <c r="E430" s="156">
        <v>0.57062500000000005</v>
      </c>
      <c r="F430" t="s">
        <v>110</v>
      </c>
      <c r="J430">
        <v>360193.78389999998</v>
      </c>
      <c r="K430">
        <v>-258692.783</v>
      </c>
      <c r="L430" t="s">
        <v>111</v>
      </c>
      <c r="N430">
        <v>675</v>
      </c>
      <c r="R430" t="s">
        <v>264</v>
      </c>
      <c r="U430" t="s">
        <v>259</v>
      </c>
      <c r="AD430" t="s">
        <v>243</v>
      </c>
      <c r="AG430" t="s">
        <v>260</v>
      </c>
      <c r="AH430" t="s">
        <v>246</v>
      </c>
      <c r="AI430" t="s">
        <v>261</v>
      </c>
      <c r="AJ430" t="s">
        <v>262</v>
      </c>
      <c r="AK430" t="s">
        <v>273</v>
      </c>
      <c r="AY430">
        <v>1259</v>
      </c>
      <c r="AZ430" t="s">
        <v>250</v>
      </c>
      <c r="BA430" t="s">
        <v>251</v>
      </c>
      <c r="BB430">
        <v>92</v>
      </c>
      <c r="BD430" t="s">
        <v>189</v>
      </c>
    </row>
    <row r="431" spans="1:56" x14ac:dyDescent="0.55000000000000004">
      <c r="A431" t="s">
        <v>80</v>
      </c>
      <c r="B431" t="s">
        <v>236</v>
      </c>
      <c r="C431" t="s">
        <v>119</v>
      </c>
      <c r="D431" s="134">
        <v>42964</v>
      </c>
      <c r="E431" s="156">
        <v>0.62692129629629634</v>
      </c>
      <c r="F431" t="s">
        <v>110</v>
      </c>
      <c r="J431">
        <v>359575.46509999997</v>
      </c>
      <c r="K431">
        <v>-259113.27799999999</v>
      </c>
      <c r="L431" t="s">
        <v>111</v>
      </c>
      <c r="N431">
        <v>1415</v>
      </c>
      <c r="U431" t="s">
        <v>252</v>
      </c>
      <c r="V431" t="s">
        <v>253</v>
      </c>
      <c r="AB431" t="s">
        <v>256</v>
      </c>
      <c r="AH431" t="s">
        <v>274</v>
      </c>
      <c r="AW431" t="s">
        <v>316</v>
      </c>
      <c r="AY431">
        <v>1259</v>
      </c>
      <c r="AZ431" t="s">
        <v>250</v>
      </c>
      <c r="BA431" t="s">
        <v>251</v>
      </c>
      <c r="BB431">
        <v>122</v>
      </c>
      <c r="BD431" t="s">
        <v>189</v>
      </c>
    </row>
    <row r="432" spans="1:56" x14ac:dyDescent="0.55000000000000004">
      <c r="A432" t="s">
        <v>80</v>
      </c>
      <c r="B432" t="s">
        <v>236</v>
      </c>
      <c r="C432" t="s">
        <v>119</v>
      </c>
      <c r="D432" s="134">
        <v>42964</v>
      </c>
      <c r="E432" s="156">
        <v>0.43605324074074081</v>
      </c>
      <c r="F432" t="s">
        <v>110</v>
      </c>
      <c r="J432">
        <v>360740.27159999998</v>
      </c>
      <c r="K432">
        <v>-258364.11979999999</v>
      </c>
      <c r="L432" t="s">
        <v>111</v>
      </c>
      <c r="N432">
        <v>0</v>
      </c>
      <c r="R432" t="s">
        <v>282</v>
      </c>
      <c r="U432" t="s">
        <v>259</v>
      </c>
      <c r="AD432" t="s">
        <v>243</v>
      </c>
      <c r="AG432" t="s">
        <v>245</v>
      </c>
      <c r="AH432" t="s">
        <v>293</v>
      </c>
      <c r="AI432" t="s">
        <v>266</v>
      </c>
      <c r="AJ432" t="s">
        <v>262</v>
      </c>
      <c r="AK432" t="s">
        <v>263</v>
      </c>
      <c r="AY432">
        <v>1259</v>
      </c>
      <c r="AZ432" t="s">
        <v>250</v>
      </c>
      <c r="BA432" t="s">
        <v>251</v>
      </c>
      <c r="BB432">
        <v>48</v>
      </c>
      <c r="BD432" t="s">
        <v>189</v>
      </c>
    </row>
    <row r="433" spans="1:56" x14ac:dyDescent="0.55000000000000004">
      <c r="A433" t="s">
        <v>80</v>
      </c>
      <c r="B433" t="s">
        <v>236</v>
      </c>
      <c r="C433" t="s">
        <v>119</v>
      </c>
      <c r="D433" s="134">
        <v>42964</v>
      </c>
      <c r="E433" s="156">
        <v>0.45493055555555562</v>
      </c>
      <c r="F433" t="s">
        <v>110</v>
      </c>
      <c r="J433">
        <v>360628.16940000001</v>
      </c>
      <c r="K433">
        <v>-258402.731</v>
      </c>
      <c r="L433" t="s">
        <v>111</v>
      </c>
      <c r="N433">
        <v>111</v>
      </c>
      <c r="O433">
        <v>0.25</v>
      </c>
      <c r="T433" t="s">
        <v>275</v>
      </c>
      <c r="U433" t="s">
        <v>238</v>
      </c>
      <c r="V433" t="s">
        <v>239</v>
      </c>
      <c r="W433" t="s">
        <v>276</v>
      </c>
      <c r="X433" t="s">
        <v>277</v>
      </c>
      <c r="Z433" t="s">
        <v>278</v>
      </c>
      <c r="AB433" t="s">
        <v>242</v>
      </c>
      <c r="AH433" t="s">
        <v>274</v>
      </c>
      <c r="AY433">
        <v>1259</v>
      </c>
      <c r="AZ433" t="s">
        <v>250</v>
      </c>
      <c r="BA433" t="s">
        <v>251</v>
      </c>
      <c r="BB433">
        <v>58</v>
      </c>
      <c r="BD433" t="s">
        <v>189</v>
      </c>
    </row>
    <row r="434" spans="1:56" x14ac:dyDescent="0.55000000000000004">
      <c r="A434" t="s">
        <v>80</v>
      </c>
      <c r="B434" t="s">
        <v>236</v>
      </c>
      <c r="C434" t="s">
        <v>119</v>
      </c>
      <c r="D434" s="134">
        <v>42964</v>
      </c>
      <c r="E434" s="156">
        <v>0.57518518518518513</v>
      </c>
      <c r="F434" t="s">
        <v>110</v>
      </c>
      <c r="J434">
        <v>360187.55109999998</v>
      </c>
      <c r="K434">
        <v>-258769.81109999999</v>
      </c>
      <c r="L434" t="s">
        <v>111</v>
      </c>
      <c r="N434">
        <v>750</v>
      </c>
      <c r="U434" t="s">
        <v>252</v>
      </c>
      <c r="V434" t="s">
        <v>253</v>
      </c>
      <c r="AB434" t="s">
        <v>300</v>
      </c>
      <c r="AH434" t="s">
        <v>271</v>
      </c>
      <c r="AW434" t="s">
        <v>342</v>
      </c>
      <c r="AY434">
        <v>1259</v>
      </c>
      <c r="AZ434" t="s">
        <v>250</v>
      </c>
      <c r="BA434" t="s">
        <v>251</v>
      </c>
      <c r="BB434">
        <v>95</v>
      </c>
      <c r="BD434" t="s">
        <v>189</v>
      </c>
    </row>
    <row r="435" spans="1:56" x14ac:dyDescent="0.55000000000000004">
      <c r="A435" t="s">
        <v>80</v>
      </c>
      <c r="B435" t="s">
        <v>236</v>
      </c>
      <c r="C435" t="s">
        <v>119</v>
      </c>
      <c r="D435" s="134">
        <v>42964</v>
      </c>
      <c r="E435" s="156">
        <v>0.65314814814814814</v>
      </c>
      <c r="F435" t="s">
        <v>110</v>
      </c>
      <c r="J435">
        <v>359331.5025</v>
      </c>
      <c r="K435">
        <v>-259271.41329999999</v>
      </c>
      <c r="L435" t="s">
        <v>111</v>
      </c>
      <c r="N435">
        <v>1687</v>
      </c>
      <c r="O435">
        <v>1.06</v>
      </c>
      <c r="T435" t="s">
        <v>275</v>
      </c>
      <c r="U435" t="s">
        <v>238</v>
      </c>
      <c r="V435" t="s">
        <v>239</v>
      </c>
      <c r="W435" t="s">
        <v>298</v>
      </c>
      <c r="X435" t="s">
        <v>291</v>
      </c>
      <c r="Y435" t="s">
        <v>302</v>
      </c>
      <c r="AB435" t="s">
        <v>256</v>
      </c>
      <c r="AH435" t="s">
        <v>308</v>
      </c>
      <c r="AY435">
        <v>1259</v>
      </c>
      <c r="AZ435" t="s">
        <v>250</v>
      </c>
      <c r="BA435" t="s">
        <v>251</v>
      </c>
      <c r="BB435">
        <v>136</v>
      </c>
      <c r="BD435" t="s">
        <v>189</v>
      </c>
    </row>
    <row r="436" spans="1:56" x14ac:dyDescent="0.55000000000000004">
      <c r="A436" t="s">
        <v>80</v>
      </c>
      <c r="B436" t="s">
        <v>236</v>
      </c>
      <c r="C436" t="s">
        <v>119</v>
      </c>
      <c r="D436" s="134">
        <v>42964</v>
      </c>
      <c r="E436" s="156">
        <v>0.64048611111111109</v>
      </c>
      <c r="F436" t="s">
        <v>110</v>
      </c>
      <c r="J436">
        <v>359451.90539999999</v>
      </c>
      <c r="K436">
        <v>-259189.12229999999</v>
      </c>
      <c r="L436" t="s">
        <v>111</v>
      </c>
      <c r="N436">
        <v>1561</v>
      </c>
      <c r="U436" t="s">
        <v>252</v>
      </c>
      <c r="V436" t="s">
        <v>253</v>
      </c>
      <c r="AB436" t="s">
        <v>300</v>
      </c>
      <c r="AH436" t="s">
        <v>274</v>
      </c>
      <c r="AW436" t="s">
        <v>342</v>
      </c>
      <c r="AY436">
        <v>1259</v>
      </c>
      <c r="AZ436" t="s">
        <v>250</v>
      </c>
      <c r="BA436" t="s">
        <v>251</v>
      </c>
      <c r="BB436">
        <v>129</v>
      </c>
      <c r="BD436" t="s">
        <v>189</v>
      </c>
    </row>
    <row r="437" spans="1:56" x14ac:dyDescent="0.55000000000000004">
      <c r="A437" t="s">
        <v>80</v>
      </c>
      <c r="B437" t="s">
        <v>236</v>
      </c>
      <c r="C437" t="s">
        <v>119</v>
      </c>
      <c r="D437" s="134">
        <v>42964</v>
      </c>
      <c r="E437" s="156">
        <v>0.67472222222222222</v>
      </c>
      <c r="F437" t="s">
        <v>110</v>
      </c>
      <c r="J437">
        <v>359111.82510000002</v>
      </c>
      <c r="K437">
        <v>-259433.94959999999</v>
      </c>
      <c r="L437" t="s">
        <v>111</v>
      </c>
      <c r="N437">
        <v>1980</v>
      </c>
      <c r="R437" t="s">
        <v>264</v>
      </c>
      <c r="U437" t="s">
        <v>259</v>
      </c>
      <c r="AD437" t="s">
        <v>265</v>
      </c>
      <c r="AG437" t="s">
        <v>245</v>
      </c>
      <c r="AH437" t="s">
        <v>343</v>
      </c>
      <c r="AI437" t="s">
        <v>261</v>
      </c>
      <c r="AJ437" t="s">
        <v>310</v>
      </c>
      <c r="AK437" t="s">
        <v>263</v>
      </c>
      <c r="AY437">
        <v>1259</v>
      </c>
      <c r="AZ437" t="s">
        <v>250</v>
      </c>
      <c r="BA437" t="s">
        <v>251</v>
      </c>
      <c r="BB437">
        <v>146</v>
      </c>
      <c r="BD437" t="s">
        <v>189</v>
      </c>
    </row>
    <row r="438" spans="1:56" x14ac:dyDescent="0.55000000000000004">
      <c r="A438" t="s">
        <v>80</v>
      </c>
      <c r="B438" t="s">
        <v>236</v>
      </c>
      <c r="C438" t="s">
        <v>119</v>
      </c>
      <c r="D438" s="134">
        <v>42964</v>
      </c>
      <c r="E438" s="156">
        <v>0.64353009259259264</v>
      </c>
      <c r="F438" t="s">
        <v>110</v>
      </c>
      <c r="J438">
        <v>359421.70370000001</v>
      </c>
      <c r="K438">
        <v>-259200.57399999999</v>
      </c>
      <c r="L438" t="s">
        <v>111</v>
      </c>
      <c r="N438">
        <v>1592</v>
      </c>
      <c r="R438" t="s">
        <v>264</v>
      </c>
      <c r="U438" t="s">
        <v>259</v>
      </c>
      <c r="AD438" t="s">
        <v>281</v>
      </c>
      <c r="AG438" t="s">
        <v>260</v>
      </c>
      <c r="AH438" t="s">
        <v>293</v>
      </c>
      <c r="AI438" t="s">
        <v>266</v>
      </c>
      <c r="AJ438" t="s">
        <v>268</v>
      </c>
      <c r="AK438" t="s">
        <v>263</v>
      </c>
      <c r="AY438">
        <v>1259</v>
      </c>
      <c r="AZ438" t="s">
        <v>250</v>
      </c>
      <c r="BA438" t="s">
        <v>251</v>
      </c>
      <c r="BB438">
        <v>131</v>
      </c>
      <c r="BD438" t="s">
        <v>189</v>
      </c>
    </row>
    <row r="439" spans="1:56" x14ac:dyDescent="0.55000000000000004">
      <c r="A439" t="s">
        <v>80</v>
      </c>
      <c r="B439" t="s">
        <v>236</v>
      </c>
      <c r="C439" t="s">
        <v>119</v>
      </c>
      <c r="D439" s="134">
        <v>42964</v>
      </c>
      <c r="E439" s="156">
        <v>0.65976851851851848</v>
      </c>
      <c r="F439" t="s">
        <v>110</v>
      </c>
      <c r="J439">
        <v>359334.10720000003</v>
      </c>
      <c r="K439">
        <v>-259282.2825</v>
      </c>
      <c r="L439" t="s">
        <v>111</v>
      </c>
      <c r="N439">
        <v>1770</v>
      </c>
      <c r="R439" t="s">
        <v>264</v>
      </c>
      <c r="U439" t="s">
        <v>259</v>
      </c>
      <c r="AD439" t="s">
        <v>281</v>
      </c>
      <c r="AG439" t="s">
        <v>260</v>
      </c>
      <c r="AH439" t="s">
        <v>274</v>
      </c>
      <c r="AI439" t="s">
        <v>261</v>
      </c>
      <c r="AJ439" t="s">
        <v>268</v>
      </c>
      <c r="AK439" t="s">
        <v>263</v>
      </c>
      <c r="AY439">
        <v>1259</v>
      </c>
      <c r="AZ439" t="s">
        <v>250</v>
      </c>
      <c r="BA439" t="s">
        <v>251</v>
      </c>
      <c r="BB439">
        <v>140</v>
      </c>
      <c r="BD439" t="s">
        <v>189</v>
      </c>
    </row>
    <row r="440" spans="1:56" x14ac:dyDescent="0.55000000000000004">
      <c r="A440" t="s">
        <v>80</v>
      </c>
      <c r="B440" t="s">
        <v>236</v>
      </c>
      <c r="C440" t="s">
        <v>119</v>
      </c>
      <c r="D440" s="134">
        <v>42964</v>
      </c>
      <c r="E440" s="156">
        <v>0.60517361111111112</v>
      </c>
      <c r="F440" t="s">
        <v>110</v>
      </c>
      <c r="J440">
        <v>359806.0785</v>
      </c>
      <c r="K440">
        <v>-258950.3645</v>
      </c>
      <c r="L440" t="s">
        <v>111</v>
      </c>
      <c r="N440">
        <v>1125</v>
      </c>
      <c r="U440" t="s">
        <v>252</v>
      </c>
      <c r="V440" t="s">
        <v>253</v>
      </c>
      <c r="AB440" t="s">
        <v>300</v>
      </c>
      <c r="AH440" t="s">
        <v>274</v>
      </c>
      <c r="AW440" t="s">
        <v>342</v>
      </c>
      <c r="AY440">
        <v>1259</v>
      </c>
      <c r="AZ440" t="s">
        <v>250</v>
      </c>
      <c r="BA440" t="s">
        <v>251</v>
      </c>
      <c r="BB440">
        <v>113</v>
      </c>
      <c r="BD440" t="s">
        <v>189</v>
      </c>
    </row>
    <row r="441" spans="1:56" x14ac:dyDescent="0.55000000000000004">
      <c r="A441" t="s">
        <v>80</v>
      </c>
      <c r="B441" t="s">
        <v>236</v>
      </c>
      <c r="C441" t="s">
        <v>119</v>
      </c>
      <c r="D441" s="134">
        <v>42964</v>
      </c>
      <c r="E441" s="156">
        <v>0.66928240740740741</v>
      </c>
      <c r="F441" t="s">
        <v>110</v>
      </c>
      <c r="J441">
        <v>359216.8615</v>
      </c>
      <c r="K441">
        <v>-259371.20430000001</v>
      </c>
      <c r="L441" t="s">
        <v>111</v>
      </c>
      <c r="N441">
        <v>1901</v>
      </c>
      <c r="O441">
        <v>3.08</v>
      </c>
      <c r="T441" t="s">
        <v>275</v>
      </c>
      <c r="U441" t="s">
        <v>238</v>
      </c>
      <c r="V441" t="s">
        <v>239</v>
      </c>
      <c r="W441" t="s">
        <v>298</v>
      </c>
      <c r="X441" t="s">
        <v>291</v>
      </c>
      <c r="Y441" t="s">
        <v>299</v>
      </c>
      <c r="AB441" t="s">
        <v>242</v>
      </c>
      <c r="AH441" t="s">
        <v>315</v>
      </c>
      <c r="AY441">
        <v>1259</v>
      </c>
      <c r="AZ441" t="s">
        <v>250</v>
      </c>
      <c r="BA441" t="s">
        <v>251</v>
      </c>
      <c r="BB441">
        <v>144</v>
      </c>
      <c r="BD441" t="s">
        <v>189</v>
      </c>
    </row>
    <row r="442" spans="1:56" x14ac:dyDescent="0.55000000000000004">
      <c r="A442" t="s">
        <v>80</v>
      </c>
      <c r="B442" t="s">
        <v>236</v>
      </c>
      <c r="C442" t="s">
        <v>119</v>
      </c>
      <c r="D442" s="134">
        <v>42964</v>
      </c>
      <c r="E442" s="156">
        <v>0.52065972222222223</v>
      </c>
      <c r="F442" t="s">
        <v>110</v>
      </c>
      <c r="J442">
        <v>360639.88990000001</v>
      </c>
      <c r="K442">
        <v>-258451.36629999999</v>
      </c>
      <c r="L442" t="s">
        <v>111</v>
      </c>
      <c r="N442">
        <v>167</v>
      </c>
      <c r="O442">
        <v>2.2200000000000002</v>
      </c>
      <c r="T442" t="s">
        <v>275</v>
      </c>
      <c r="U442" t="s">
        <v>238</v>
      </c>
      <c r="V442" t="s">
        <v>239</v>
      </c>
      <c r="W442" t="s">
        <v>276</v>
      </c>
      <c r="X442" t="s">
        <v>277</v>
      </c>
      <c r="Z442" t="s">
        <v>278</v>
      </c>
      <c r="AB442" t="s">
        <v>242</v>
      </c>
      <c r="AH442" t="s">
        <v>246</v>
      </c>
      <c r="AY442">
        <v>1259</v>
      </c>
      <c r="AZ442" t="s">
        <v>250</v>
      </c>
      <c r="BA442" t="s">
        <v>251</v>
      </c>
      <c r="BB442">
        <v>64</v>
      </c>
      <c r="BD442" t="s">
        <v>189</v>
      </c>
    </row>
    <row r="443" spans="1:56" x14ac:dyDescent="0.55000000000000004">
      <c r="A443" t="s">
        <v>80</v>
      </c>
      <c r="B443" t="s">
        <v>236</v>
      </c>
      <c r="C443" t="s">
        <v>119</v>
      </c>
      <c r="D443" s="134">
        <v>42964</v>
      </c>
      <c r="E443" s="156">
        <v>0.59391203703703699</v>
      </c>
      <c r="F443" t="s">
        <v>110</v>
      </c>
      <c r="J443">
        <v>359951.89750000002</v>
      </c>
      <c r="K443">
        <v>-258893.47990000001</v>
      </c>
      <c r="L443" t="s">
        <v>111</v>
      </c>
      <c r="N443">
        <v>1010</v>
      </c>
      <c r="R443" t="s">
        <v>264</v>
      </c>
      <c r="U443" t="s">
        <v>259</v>
      </c>
      <c r="AD443" t="s">
        <v>265</v>
      </c>
      <c r="AG443" t="s">
        <v>260</v>
      </c>
      <c r="AH443" t="s">
        <v>267</v>
      </c>
      <c r="AI443" t="s">
        <v>266</v>
      </c>
      <c r="AJ443" t="s">
        <v>268</v>
      </c>
      <c r="AK443" t="s">
        <v>273</v>
      </c>
      <c r="AY443">
        <v>1259</v>
      </c>
      <c r="AZ443" t="s">
        <v>250</v>
      </c>
      <c r="BA443" t="s">
        <v>251</v>
      </c>
      <c r="BB443">
        <v>106</v>
      </c>
      <c r="BD443" t="s">
        <v>189</v>
      </c>
    </row>
    <row r="444" spans="1:56" x14ac:dyDescent="0.55000000000000004">
      <c r="A444" t="s">
        <v>80</v>
      </c>
      <c r="B444" t="s">
        <v>236</v>
      </c>
      <c r="C444" t="s">
        <v>119</v>
      </c>
      <c r="D444" s="134">
        <v>42964</v>
      </c>
      <c r="E444" s="156">
        <v>0.61011574074074071</v>
      </c>
      <c r="F444" t="s">
        <v>110</v>
      </c>
      <c r="J444">
        <v>359733.61440000002</v>
      </c>
      <c r="K444">
        <v>-258958.72159999999</v>
      </c>
      <c r="L444" t="s">
        <v>111</v>
      </c>
      <c r="N444">
        <v>1179</v>
      </c>
      <c r="R444" t="s">
        <v>264</v>
      </c>
      <c r="U444" t="s">
        <v>259</v>
      </c>
      <c r="AD444" t="s">
        <v>243</v>
      </c>
      <c r="AG444" t="s">
        <v>269</v>
      </c>
      <c r="AH444" t="s">
        <v>274</v>
      </c>
      <c r="AI444" t="s">
        <v>261</v>
      </c>
      <c r="AJ444" t="s">
        <v>268</v>
      </c>
      <c r="AK444" t="s">
        <v>263</v>
      </c>
      <c r="AY444">
        <v>1259</v>
      </c>
      <c r="AZ444" t="s">
        <v>250</v>
      </c>
      <c r="BA444" t="s">
        <v>251</v>
      </c>
      <c r="BB444">
        <v>114</v>
      </c>
      <c r="BD444" t="s">
        <v>189</v>
      </c>
    </row>
    <row r="445" spans="1:56" x14ac:dyDescent="0.55000000000000004">
      <c r="A445" t="s">
        <v>80</v>
      </c>
      <c r="B445" t="s">
        <v>236</v>
      </c>
      <c r="C445" t="s">
        <v>119</v>
      </c>
      <c r="D445" s="134">
        <v>42964</v>
      </c>
      <c r="E445" s="156">
        <v>0.66287037037037033</v>
      </c>
      <c r="F445" t="s">
        <v>110</v>
      </c>
      <c r="J445">
        <v>359280.02169999998</v>
      </c>
      <c r="K445">
        <v>-259322.68549999999</v>
      </c>
      <c r="L445" t="s">
        <v>111</v>
      </c>
      <c r="N445">
        <v>1820</v>
      </c>
      <c r="U445" t="s">
        <v>252</v>
      </c>
      <c r="V445" t="s">
        <v>253</v>
      </c>
      <c r="AB445" t="s">
        <v>256</v>
      </c>
      <c r="AH445" t="s">
        <v>293</v>
      </c>
      <c r="AW445" t="s">
        <v>316</v>
      </c>
      <c r="AY445">
        <v>1259</v>
      </c>
      <c r="AZ445" t="s">
        <v>250</v>
      </c>
      <c r="BA445" t="s">
        <v>251</v>
      </c>
      <c r="BB445">
        <v>142</v>
      </c>
      <c r="BD445" t="s">
        <v>189</v>
      </c>
    </row>
    <row r="446" spans="1:56" x14ac:dyDescent="0.55000000000000004">
      <c r="A446" t="s">
        <v>80</v>
      </c>
      <c r="B446" t="s">
        <v>236</v>
      </c>
      <c r="C446" t="s">
        <v>119</v>
      </c>
      <c r="D446" s="134">
        <v>42964</v>
      </c>
      <c r="E446" s="156">
        <v>0.45247685185185182</v>
      </c>
      <c r="F446" t="s">
        <v>110</v>
      </c>
      <c r="J446">
        <v>360657.09149999998</v>
      </c>
      <c r="K446">
        <v>-258411.1813</v>
      </c>
      <c r="L446" t="s">
        <v>111</v>
      </c>
      <c r="N446">
        <v>107</v>
      </c>
      <c r="O446">
        <v>0.55000000000000004</v>
      </c>
      <c r="T446" t="s">
        <v>275</v>
      </c>
      <c r="U446" t="s">
        <v>238</v>
      </c>
      <c r="V446" t="s">
        <v>239</v>
      </c>
      <c r="W446" t="s">
        <v>276</v>
      </c>
      <c r="X446" t="s">
        <v>277</v>
      </c>
      <c r="Z446" t="s">
        <v>278</v>
      </c>
      <c r="AB446" t="s">
        <v>242</v>
      </c>
      <c r="AH446" t="s">
        <v>274</v>
      </c>
      <c r="AY446">
        <v>1259</v>
      </c>
      <c r="AZ446" t="s">
        <v>250</v>
      </c>
      <c r="BA446" t="s">
        <v>251</v>
      </c>
      <c r="BB446">
        <v>54</v>
      </c>
      <c r="BD446" t="s">
        <v>189</v>
      </c>
    </row>
    <row r="447" spans="1:56" x14ac:dyDescent="0.55000000000000004">
      <c r="A447" t="s">
        <v>80</v>
      </c>
      <c r="B447" t="s">
        <v>236</v>
      </c>
      <c r="C447" t="s">
        <v>119</v>
      </c>
      <c r="D447" s="134">
        <v>42964</v>
      </c>
      <c r="E447" s="156">
        <v>0.59604166666666669</v>
      </c>
      <c r="F447" t="s">
        <v>110</v>
      </c>
      <c r="J447">
        <v>359935.97560000001</v>
      </c>
      <c r="K447">
        <v>-258913.76329999999</v>
      </c>
      <c r="L447" t="s">
        <v>111</v>
      </c>
      <c r="N447">
        <v>1030</v>
      </c>
      <c r="R447" t="s">
        <v>264</v>
      </c>
      <c r="U447" t="s">
        <v>259</v>
      </c>
      <c r="AD447" t="s">
        <v>243</v>
      </c>
      <c r="AG447" t="s">
        <v>260</v>
      </c>
      <c r="AH447" t="s">
        <v>308</v>
      </c>
      <c r="AI447" t="s">
        <v>266</v>
      </c>
      <c r="AJ447" t="s">
        <v>262</v>
      </c>
      <c r="AK447" t="s">
        <v>273</v>
      </c>
      <c r="AY447">
        <v>1259</v>
      </c>
      <c r="AZ447" t="s">
        <v>250</v>
      </c>
      <c r="BA447" t="s">
        <v>251</v>
      </c>
      <c r="BB447">
        <v>108</v>
      </c>
      <c r="BD447" t="s">
        <v>189</v>
      </c>
    </row>
    <row r="448" spans="1:56" x14ac:dyDescent="0.55000000000000004">
      <c r="A448" t="s">
        <v>80</v>
      </c>
      <c r="B448" t="s">
        <v>236</v>
      </c>
      <c r="C448" t="s">
        <v>119</v>
      </c>
      <c r="D448" s="134">
        <v>42964</v>
      </c>
      <c r="E448" s="156">
        <v>0.45101851851851849</v>
      </c>
      <c r="F448" t="s">
        <v>110</v>
      </c>
      <c r="J448">
        <v>360663.00709999999</v>
      </c>
      <c r="K448">
        <v>-258393.671</v>
      </c>
      <c r="L448" t="s">
        <v>111</v>
      </c>
      <c r="N448">
        <v>103</v>
      </c>
      <c r="O448">
        <v>0.93</v>
      </c>
      <c r="T448" t="s">
        <v>275</v>
      </c>
      <c r="U448" t="s">
        <v>238</v>
      </c>
      <c r="V448" t="s">
        <v>239</v>
      </c>
      <c r="W448" t="s">
        <v>276</v>
      </c>
      <c r="X448" t="s">
        <v>277</v>
      </c>
      <c r="Z448" t="s">
        <v>278</v>
      </c>
      <c r="AB448" t="s">
        <v>242</v>
      </c>
      <c r="AH448" t="s">
        <v>274</v>
      </c>
      <c r="AY448">
        <v>1259</v>
      </c>
      <c r="AZ448" t="s">
        <v>250</v>
      </c>
      <c r="BA448" t="s">
        <v>251</v>
      </c>
      <c r="BB448">
        <v>52</v>
      </c>
      <c r="BD448" t="s">
        <v>189</v>
      </c>
    </row>
    <row r="449" spans="1:56" x14ac:dyDescent="0.55000000000000004">
      <c r="A449" t="s">
        <v>80</v>
      </c>
      <c r="B449" t="s">
        <v>236</v>
      </c>
      <c r="C449" t="s">
        <v>119</v>
      </c>
      <c r="D449" s="134">
        <v>42964</v>
      </c>
      <c r="E449" s="156">
        <v>0.45406249999999998</v>
      </c>
      <c r="F449" t="s">
        <v>110</v>
      </c>
      <c r="J449">
        <v>360673.4192</v>
      </c>
      <c r="K449">
        <v>-258430.14600000001</v>
      </c>
      <c r="L449" t="s">
        <v>111</v>
      </c>
      <c r="N449">
        <v>110</v>
      </c>
      <c r="O449">
        <v>0.5</v>
      </c>
      <c r="T449" t="s">
        <v>275</v>
      </c>
      <c r="U449" t="s">
        <v>238</v>
      </c>
      <c r="V449" t="s">
        <v>239</v>
      </c>
      <c r="W449" t="s">
        <v>276</v>
      </c>
      <c r="X449" t="s">
        <v>277</v>
      </c>
      <c r="Z449" t="s">
        <v>278</v>
      </c>
      <c r="AB449" t="s">
        <v>242</v>
      </c>
      <c r="AH449" t="s">
        <v>274</v>
      </c>
      <c r="AY449">
        <v>1259</v>
      </c>
      <c r="AZ449" t="s">
        <v>250</v>
      </c>
      <c r="BA449" t="s">
        <v>251</v>
      </c>
      <c r="BB449">
        <v>57</v>
      </c>
      <c r="BD449" t="s">
        <v>189</v>
      </c>
    </row>
    <row r="450" spans="1:56" x14ac:dyDescent="0.55000000000000004">
      <c r="A450" t="s">
        <v>80</v>
      </c>
      <c r="B450" t="s">
        <v>236</v>
      </c>
      <c r="C450" t="s">
        <v>119</v>
      </c>
      <c r="D450" s="134">
        <v>42964</v>
      </c>
      <c r="E450" s="156">
        <v>0.45298611111111109</v>
      </c>
      <c r="F450" t="s">
        <v>110</v>
      </c>
      <c r="J450">
        <v>360680.45510000002</v>
      </c>
      <c r="K450">
        <v>-258421.84779999999</v>
      </c>
      <c r="L450" t="s">
        <v>111</v>
      </c>
      <c r="N450">
        <v>108</v>
      </c>
      <c r="O450">
        <v>0.63</v>
      </c>
      <c r="T450" t="s">
        <v>275</v>
      </c>
      <c r="U450" t="s">
        <v>238</v>
      </c>
      <c r="V450" t="s">
        <v>239</v>
      </c>
      <c r="W450" t="s">
        <v>276</v>
      </c>
      <c r="X450" t="s">
        <v>277</v>
      </c>
      <c r="Z450" t="s">
        <v>278</v>
      </c>
      <c r="AB450" t="s">
        <v>242</v>
      </c>
      <c r="AH450" t="s">
        <v>274</v>
      </c>
      <c r="AY450">
        <v>1259</v>
      </c>
      <c r="AZ450" t="s">
        <v>250</v>
      </c>
      <c r="BA450" t="s">
        <v>251</v>
      </c>
      <c r="BB450">
        <v>55</v>
      </c>
      <c r="BD450" t="s">
        <v>189</v>
      </c>
    </row>
    <row r="451" spans="1:56" x14ac:dyDescent="0.55000000000000004">
      <c r="A451" t="s">
        <v>80</v>
      </c>
      <c r="B451" t="s">
        <v>236</v>
      </c>
      <c r="C451" t="s">
        <v>119</v>
      </c>
      <c r="D451" s="134">
        <v>42964</v>
      </c>
      <c r="E451" s="156">
        <v>0.55134259259259255</v>
      </c>
      <c r="F451" t="s">
        <v>110</v>
      </c>
      <c r="J451">
        <v>360345.87430000002</v>
      </c>
      <c r="K451">
        <v>-258601.6202</v>
      </c>
      <c r="L451" t="s">
        <v>111</v>
      </c>
      <c r="N451">
        <v>483</v>
      </c>
      <c r="R451" t="s">
        <v>264</v>
      </c>
      <c r="U451" t="s">
        <v>259</v>
      </c>
      <c r="AD451" t="s">
        <v>281</v>
      </c>
      <c r="AG451" t="s">
        <v>260</v>
      </c>
      <c r="AH451" t="s">
        <v>274</v>
      </c>
      <c r="AI451" t="s">
        <v>266</v>
      </c>
      <c r="AJ451" t="s">
        <v>268</v>
      </c>
      <c r="AK451" t="s">
        <v>273</v>
      </c>
      <c r="AY451">
        <v>1259</v>
      </c>
      <c r="AZ451" t="s">
        <v>250</v>
      </c>
      <c r="BA451" t="s">
        <v>251</v>
      </c>
      <c r="BB451">
        <v>84</v>
      </c>
      <c r="BD451" t="s">
        <v>189</v>
      </c>
    </row>
    <row r="452" spans="1:56" x14ac:dyDescent="0.55000000000000004">
      <c r="A452" t="s">
        <v>80</v>
      </c>
      <c r="B452" t="s">
        <v>236</v>
      </c>
      <c r="C452" t="s">
        <v>119</v>
      </c>
      <c r="D452" s="134">
        <v>42964</v>
      </c>
      <c r="E452" s="156">
        <v>0.521087962962963</v>
      </c>
      <c r="F452" t="s">
        <v>110</v>
      </c>
      <c r="J452">
        <v>360622.64600000001</v>
      </c>
      <c r="K452">
        <v>-258444.1954</v>
      </c>
      <c r="L452" t="s">
        <v>111</v>
      </c>
      <c r="N452">
        <v>167</v>
      </c>
      <c r="O452">
        <v>2.4</v>
      </c>
      <c r="T452" t="s">
        <v>275</v>
      </c>
      <c r="U452" t="s">
        <v>238</v>
      </c>
      <c r="V452" t="s">
        <v>239</v>
      </c>
      <c r="W452" t="s">
        <v>276</v>
      </c>
      <c r="X452" t="s">
        <v>277</v>
      </c>
      <c r="Z452" t="s">
        <v>278</v>
      </c>
      <c r="AB452" t="s">
        <v>286</v>
      </c>
      <c r="AH452" t="s">
        <v>246</v>
      </c>
      <c r="AY452">
        <v>1259</v>
      </c>
      <c r="AZ452" t="s">
        <v>250</v>
      </c>
      <c r="BA452" t="s">
        <v>251</v>
      </c>
      <c r="BB452">
        <v>65</v>
      </c>
      <c r="BD452" t="s">
        <v>189</v>
      </c>
    </row>
    <row r="453" spans="1:56" x14ac:dyDescent="0.55000000000000004">
      <c r="A453" t="s">
        <v>80</v>
      </c>
      <c r="B453" t="s">
        <v>236</v>
      </c>
      <c r="C453" t="s">
        <v>119</v>
      </c>
      <c r="D453" s="134">
        <v>42964</v>
      </c>
      <c r="E453" s="156">
        <v>0.57784722222222218</v>
      </c>
      <c r="F453" t="s">
        <v>110</v>
      </c>
      <c r="J453">
        <v>360152.52269999997</v>
      </c>
      <c r="K453">
        <v>-258772.79079999999</v>
      </c>
      <c r="L453" t="s">
        <v>111</v>
      </c>
      <c r="N453">
        <v>790</v>
      </c>
      <c r="U453" t="s">
        <v>252</v>
      </c>
      <c r="V453" t="s">
        <v>253</v>
      </c>
      <c r="AB453" t="s">
        <v>256</v>
      </c>
      <c r="AH453" t="s">
        <v>271</v>
      </c>
      <c r="AW453" t="s">
        <v>316</v>
      </c>
      <c r="AY453">
        <v>1259</v>
      </c>
      <c r="AZ453" t="s">
        <v>250</v>
      </c>
      <c r="BA453" t="s">
        <v>251</v>
      </c>
      <c r="BB453">
        <v>96</v>
      </c>
      <c r="BD453" t="s">
        <v>189</v>
      </c>
    </row>
    <row r="454" spans="1:56" x14ac:dyDescent="0.55000000000000004">
      <c r="A454" t="s">
        <v>80</v>
      </c>
      <c r="B454" t="s">
        <v>236</v>
      </c>
      <c r="C454" t="s">
        <v>119</v>
      </c>
      <c r="D454" s="134">
        <v>42964</v>
      </c>
      <c r="E454" s="156">
        <v>0.57006944444444441</v>
      </c>
      <c r="F454" t="s">
        <v>110</v>
      </c>
      <c r="J454">
        <v>360232.5307</v>
      </c>
      <c r="K454">
        <v>-258702.51430000001</v>
      </c>
      <c r="L454" t="s">
        <v>111</v>
      </c>
      <c r="N454">
        <v>667</v>
      </c>
      <c r="O454">
        <v>0.66</v>
      </c>
      <c r="T454" t="s">
        <v>275</v>
      </c>
      <c r="U454" t="s">
        <v>238</v>
      </c>
      <c r="V454" t="s">
        <v>239</v>
      </c>
      <c r="W454" t="s">
        <v>276</v>
      </c>
      <c r="X454" t="s">
        <v>305</v>
      </c>
      <c r="Z454" t="s">
        <v>306</v>
      </c>
      <c r="AB454" t="s">
        <v>242</v>
      </c>
      <c r="AH454" t="s">
        <v>274</v>
      </c>
      <c r="AY454">
        <v>1259</v>
      </c>
      <c r="AZ454" t="s">
        <v>250</v>
      </c>
      <c r="BA454" t="s">
        <v>251</v>
      </c>
      <c r="BB454">
        <v>91</v>
      </c>
      <c r="BD454" t="s">
        <v>189</v>
      </c>
    </row>
    <row r="455" spans="1:56" x14ac:dyDescent="0.55000000000000004">
      <c r="A455" t="s">
        <v>80</v>
      </c>
      <c r="B455" t="s">
        <v>236</v>
      </c>
      <c r="C455" t="s">
        <v>119</v>
      </c>
      <c r="D455" s="134">
        <v>42964</v>
      </c>
      <c r="E455" s="156">
        <v>0.52581018518518519</v>
      </c>
      <c r="F455" t="s">
        <v>110</v>
      </c>
      <c r="J455">
        <v>360657.51939999999</v>
      </c>
      <c r="K455">
        <v>-258475.30489999999</v>
      </c>
      <c r="L455" t="s">
        <v>111</v>
      </c>
      <c r="N455">
        <v>233</v>
      </c>
      <c r="O455">
        <v>0.91</v>
      </c>
      <c r="T455" t="s">
        <v>275</v>
      </c>
      <c r="U455" t="s">
        <v>238</v>
      </c>
      <c r="V455" t="s">
        <v>239</v>
      </c>
      <c r="W455" t="s">
        <v>276</v>
      </c>
      <c r="X455" t="s">
        <v>277</v>
      </c>
      <c r="Z455" t="s">
        <v>278</v>
      </c>
      <c r="AB455" t="s">
        <v>300</v>
      </c>
      <c r="AH455" t="s">
        <v>274</v>
      </c>
      <c r="AY455">
        <v>1259</v>
      </c>
      <c r="AZ455" t="s">
        <v>250</v>
      </c>
      <c r="BA455" t="s">
        <v>251</v>
      </c>
      <c r="BB455">
        <v>69</v>
      </c>
      <c r="BD455" t="s">
        <v>189</v>
      </c>
    </row>
    <row r="456" spans="1:56" x14ac:dyDescent="0.55000000000000004">
      <c r="A456" t="s">
        <v>80</v>
      </c>
      <c r="B456" t="s">
        <v>236</v>
      </c>
      <c r="C456" t="s">
        <v>116</v>
      </c>
      <c r="D456" s="134">
        <v>42960</v>
      </c>
      <c r="E456" s="156">
        <v>0.27939814814814817</v>
      </c>
      <c r="F456" t="s">
        <v>110</v>
      </c>
      <c r="J456">
        <v>368687.36949999997</v>
      </c>
      <c r="K456">
        <v>-245898.37599999999</v>
      </c>
      <c r="L456" t="s">
        <v>111</v>
      </c>
      <c r="N456">
        <v>843</v>
      </c>
      <c r="R456" t="s">
        <v>264</v>
      </c>
      <c r="U456" t="s">
        <v>259</v>
      </c>
      <c r="AD456" t="s">
        <v>243</v>
      </c>
      <c r="AG456" t="s">
        <v>245</v>
      </c>
      <c r="AH456" t="s">
        <v>317</v>
      </c>
      <c r="AI456" t="s">
        <v>266</v>
      </c>
      <c r="AJ456" t="s">
        <v>268</v>
      </c>
      <c r="AK456" t="s">
        <v>263</v>
      </c>
      <c r="AY456">
        <v>1259</v>
      </c>
      <c r="AZ456" t="s">
        <v>250</v>
      </c>
      <c r="BA456" t="s">
        <v>251</v>
      </c>
      <c r="BB456">
        <v>4</v>
      </c>
      <c r="BD456" t="s">
        <v>189</v>
      </c>
    </row>
    <row r="457" spans="1:56" x14ac:dyDescent="0.55000000000000004">
      <c r="A457" t="s">
        <v>80</v>
      </c>
      <c r="B457" t="s">
        <v>236</v>
      </c>
      <c r="C457" t="s">
        <v>116</v>
      </c>
      <c r="D457" s="134">
        <v>42960</v>
      </c>
      <c r="E457" s="156">
        <v>0.3840277777777778</v>
      </c>
      <c r="F457" t="s">
        <v>110</v>
      </c>
      <c r="J457">
        <v>369525.10479999997</v>
      </c>
      <c r="K457">
        <v>-245322.2689</v>
      </c>
      <c r="L457" t="s">
        <v>111</v>
      </c>
      <c r="N457">
        <v>1950</v>
      </c>
      <c r="R457" t="s">
        <v>264</v>
      </c>
      <c r="U457" t="s">
        <v>259</v>
      </c>
      <c r="AD457" t="s">
        <v>243</v>
      </c>
      <c r="AG457" t="s">
        <v>245</v>
      </c>
      <c r="AH457" t="s">
        <v>271</v>
      </c>
      <c r="AI457" t="s">
        <v>272</v>
      </c>
      <c r="AJ457" t="s">
        <v>262</v>
      </c>
      <c r="AK457" t="s">
        <v>263</v>
      </c>
      <c r="AY457">
        <v>1259</v>
      </c>
      <c r="AZ457" t="s">
        <v>250</v>
      </c>
      <c r="BA457" t="s">
        <v>251</v>
      </c>
      <c r="BB457">
        <v>53</v>
      </c>
      <c r="BD457" t="s">
        <v>189</v>
      </c>
    </row>
    <row r="458" spans="1:56" x14ac:dyDescent="0.55000000000000004">
      <c r="A458" t="s">
        <v>80</v>
      </c>
      <c r="B458" t="s">
        <v>236</v>
      </c>
      <c r="C458" t="s">
        <v>116</v>
      </c>
      <c r="D458" s="134">
        <v>42959</v>
      </c>
      <c r="E458" s="156">
        <v>0.57721064814814815</v>
      </c>
      <c r="F458" t="s">
        <v>110</v>
      </c>
      <c r="J458">
        <v>367915.60810000001</v>
      </c>
      <c r="K458">
        <v>-246451.58919999999</v>
      </c>
      <c r="L458" t="s">
        <v>111</v>
      </c>
      <c r="N458">
        <v>0</v>
      </c>
      <c r="R458" t="s">
        <v>282</v>
      </c>
      <c r="U458" t="s">
        <v>259</v>
      </c>
      <c r="AD458" t="s">
        <v>243</v>
      </c>
      <c r="AG458" t="s">
        <v>260</v>
      </c>
      <c r="AH458" t="s">
        <v>246</v>
      </c>
      <c r="AI458" t="s">
        <v>261</v>
      </c>
      <c r="AJ458" t="s">
        <v>268</v>
      </c>
      <c r="AK458" t="s">
        <v>273</v>
      </c>
      <c r="AY458">
        <v>1259</v>
      </c>
      <c r="AZ458" t="s">
        <v>250</v>
      </c>
      <c r="BA458" t="s">
        <v>251</v>
      </c>
      <c r="BB458">
        <v>26</v>
      </c>
      <c r="BD458" t="s">
        <v>189</v>
      </c>
    </row>
    <row r="459" spans="1:56" x14ac:dyDescent="0.55000000000000004">
      <c r="A459" t="s">
        <v>80</v>
      </c>
      <c r="B459" t="s">
        <v>236</v>
      </c>
      <c r="C459" t="s">
        <v>116</v>
      </c>
      <c r="D459" s="134">
        <v>42959</v>
      </c>
      <c r="E459" s="156">
        <v>0.60868055555555556</v>
      </c>
      <c r="F459" t="s">
        <v>110</v>
      </c>
      <c r="J459">
        <v>368343.73920000001</v>
      </c>
      <c r="K459">
        <v>-246161.40479999999</v>
      </c>
      <c r="L459" t="s">
        <v>111</v>
      </c>
      <c r="N459">
        <v>460</v>
      </c>
      <c r="R459" t="s">
        <v>264</v>
      </c>
      <c r="U459" t="s">
        <v>259</v>
      </c>
      <c r="AD459" t="s">
        <v>243</v>
      </c>
      <c r="AG459" t="s">
        <v>245</v>
      </c>
      <c r="AH459" t="s">
        <v>271</v>
      </c>
      <c r="AI459" t="s">
        <v>272</v>
      </c>
      <c r="AJ459" t="s">
        <v>262</v>
      </c>
      <c r="AK459" t="s">
        <v>263</v>
      </c>
      <c r="AY459">
        <v>1259</v>
      </c>
      <c r="AZ459" t="s">
        <v>250</v>
      </c>
      <c r="BA459" t="s">
        <v>251</v>
      </c>
      <c r="BB459">
        <v>34</v>
      </c>
      <c r="BD459" t="s">
        <v>189</v>
      </c>
    </row>
    <row r="460" spans="1:56" x14ac:dyDescent="0.55000000000000004">
      <c r="A460" t="s">
        <v>80</v>
      </c>
      <c r="B460" t="s">
        <v>236</v>
      </c>
      <c r="C460" t="s">
        <v>116</v>
      </c>
      <c r="D460" s="134">
        <v>42959</v>
      </c>
      <c r="E460" s="156">
        <v>0.59271990740740743</v>
      </c>
      <c r="F460" t="s">
        <v>110</v>
      </c>
      <c r="J460">
        <v>368133.83689999999</v>
      </c>
      <c r="K460">
        <v>-246297.55679999999</v>
      </c>
      <c r="L460" t="s">
        <v>111</v>
      </c>
      <c r="N460">
        <v>250</v>
      </c>
      <c r="R460" t="s">
        <v>258</v>
      </c>
      <c r="U460" t="s">
        <v>259</v>
      </c>
      <c r="AD460" t="s">
        <v>243</v>
      </c>
      <c r="AG460" t="s">
        <v>260</v>
      </c>
      <c r="AH460" t="s">
        <v>246</v>
      </c>
      <c r="AI460" t="s">
        <v>261</v>
      </c>
      <c r="AJ460" t="s">
        <v>262</v>
      </c>
      <c r="AK460" t="s">
        <v>263</v>
      </c>
      <c r="AY460">
        <v>1259</v>
      </c>
      <c r="AZ460" t="s">
        <v>250</v>
      </c>
      <c r="BA460" t="s">
        <v>251</v>
      </c>
      <c r="BB460">
        <v>30</v>
      </c>
      <c r="BD460" t="s">
        <v>189</v>
      </c>
    </row>
    <row r="461" spans="1:56" x14ac:dyDescent="0.55000000000000004">
      <c r="A461" t="s">
        <v>80</v>
      </c>
      <c r="B461" t="s">
        <v>236</v>
      </c>
      <c r="C461" t="s">
        <v>116</v>
      </c>
      <c r="D461" s="134">
        <v>42960</v>
      </c>
      <c r="E461" s="156">
        <v>0.37616898148148148</v>
      </c>
      <c r="F461" t="s">
        <v>110</v>
      </c>
      <c r="J461">
        <v>369463.05660000001</v>
      </c>
      <c r="K461">
        <v>-245381.64939999999</v>
      </c>
      <c r="L461" t="s">
        <v>111</v>
      </c>
      <c r="N461">
        <v>1890</v>
      </c>
      <c r="R461" t="s">
        <v>270</v>
      </c>
      <c r="U461" t="s">
        <v>259</v>
      </c>
      <c r="AD461" t="s">
        <v>243</v>
      </c>
      <c r="AG461" t="s">
        <v>245</v>
      </c>
      <c r="AH461" t="s">
        <v>271</v>
      </c>
      <c r="AI461" t="s">
        <v>272</v>
      </c>
      <c r="AJ461" t="s">
        <v>268</v>
      </c>
      <c r="AK461" t="s">
        <v>263</v>
      </c>
      <c r="AY461">
        <v>1259</v>
      </c>
      <c r="AZ461" t="s">
        <v>250</v>
      </c>
      <c r="BA461" t="s">
        <v>251</v>
      </c>
      <c r="BB461">
        <v>51</v>
      </c>
      <c r="BD461" t="s">
        <v>189</v>
      </c>
    </row>
    <row r="462" spans="1:56" x14ac:dyDescent="0.55000000000000004">
      <c r="A462" t="s">
        <v>80</v>
      </c>
      <c r="B462" t="s">
        <v>236</v>
      </c>
      <c r="C462" t="s">
        <v>116</v>
      </c>
      <c r="D462" s="134">
        <v>42960</v>
      </c>
      <c r="E462" s="156">
        <v>0.3216087962962963</v>
      </c>
      <c r="F462" t="s">
        <v>110</v>
      </c>
      <c r="J462">
        <v>369074.18849999999</v>
      </c>
      <c r="K462">
        <v>-245634.20860000001</v>
      </c>
      <c r="L462" t="s">
        <v>111</v>
      </c>
      <c r="N462">
        <v>1317</v>
      </c>
      <c r="R462" t="s">
        <v>264</v>
      </c>
      <c r="U462" t="s">
        <v>259</v>
      </c>
      <c r="AD462" t="s">
        <v>243</v>
      </c>
      <c r="AG462" t="s">
        <v>260</v>
      </c>
      <c r="AH462" t="s">
        <v>271</v>
      </c>
      <c r="AI462" t="s">
        <v>272</v>
      </c>
      <c r="AJ462" t="s">
        <v>268</v>
      </c>
      <c r="AK462" t="s">
        <v>263</v>
      </c>
      <c r="AY462">
        <v>1259</v>
      </c>
      <c r="AZ462" t="s">
        <v>250</v>
      </c>
      <c r="BA462" t="s">
        <v>251</v>
      </c>
      <c r="BB462">
        <v>24</v>
      </c>
      <c r="BD462" t="s">
        <v>189</v>
      </c>
    </row>
    <row r="463" spans="1:56" x14ac:dyDescent="0.55000000000000004">
      <c r="A463" t="s">
        <v>80</v>
      </c>
      <c r="B463" t="s">
        <v>236</v>
      </c>
      <c r="C463" t="s">
        <v>116</v>
      </c>
      <c r="D463" s="134">
        <v>42959</v>
      </c>
      <c r="E463" s="156">
        <v>0.58888888888888891</v>
      </c>
      <c r="F463" t="s">
        <v>110</v>
      </c>
      <c r="J463">
        <v>368076.21669999999</v>
      </c>
      <c r="K463">
        <v>-246330.4013</v>
      </c>
      <c r="L463" t="s">
        <v>111</v>
      </c>
      <c r="N463">
        <v>180</v>
      </c>
      <c r="R463" t="s">
        <v>264</v>
      </c>
      <c r="U463" t="s">
        <v>259</v>
      </c>
      <c r="AD463" t="s">
        <v>243</v>
      </c>
      <c r="AG463" t="s">
        <v>260</v>
      </c>
      <c r="AH463" t="s">
        <v>271</v>
      </c>
      <c r="AI463" t="s">
        <v>272</v>
      </c>
      <c r="AJ463" t="s">
        <v>262</v>
      </c>
      <c r="AK463" t="s">
        <v>273</v>
      </c>
      <c r="AY463">
        <v>1259</v>
      </c>
      <c r="AZ463" t="s">
        <v>250</v>
      </c>
      <c r="BA463" t="s">
        <v>251</v>
      </c>
      <c r="BB463">
        <v>28</v>
      </c>
      <c r="BD463" t="s">
        <v>189</v>
      </c>
    </row>
    <row r="464" spans="1:56" x14ac:dyDescent="0.55000000000000004">
      <c r="A464" t="s">
        <v>80</v>
      </c>
      <c r="B464" t="s">
        <v>236</v>
      </c>
      <c r="C464" t="s">
        <v>116</v>
      </c>
      <c r="D464" s="134">
        <v>42960</v>
      </c>
      <c r="E464" s="156">
        <v>0.38797453703703699</v>
      </c>
      <c r="F464" t="s">
        <v>110</v>
      </c>
      <c r="J464">
        <v>369533.07</v>
      </c>
      <c r="K464">
        <v>-245315.6293</v>
      </c>
      <c r="L464" t="s">
        <v>111</v>
      </c>
      <c r="N464">
        <v>1980</v>
      </c>
      <c r="O464">
        <v>0.48</v>
      </c>
      <c r="T464" t="s">
        <v>275</v>
      </c>
      <c r="U464" t="s">
        <v>238</v>
      </c>
      <c r="V464" t="s">
        <v>239</v>
      </c>
      <c r="W464" t="s">
        <v>276</v>
      </c>
      <c r="X464" t="s">
        <v>277</v>
      </c>
      <c r="Z464" t="s">
        <v>278</v>
      </c>
      <c r="AB464" t="s">
        <v>242</v>
      </c>
      <c r="AH464" t="s">
        <v>246</v>
      </c>
      <c r="AY464">
        <v>1259</v>
      </c>
      <c r="AZ464" t="s">
        <v>250</v>
      </c>
      <c r="BA464" t="s">
        <v>251</v>
      </c>
      <c r="BB464">
        <v>56</v>
      </c>
      <c r="BD464" t="s">
        <v>189</v>
      </c>
    </row>
    <row r="465" spans="1:56" x14ac:dyDescent="0.55000000000000004">
      <c r="A465" t="s">
        <v>80</v>
      </c>
      <c r="B465" t="s">
        <v>236</v>
      </c>
      <c r="C465" t="s">
        <v>116</v>
      </c>
      <c r="D465" s="134">
        <v>42960</v>
      </c>
      <c r="E465" s="156">
        <v>0.30918981481481478</v>
      </c>
      <c r="F465" t="s">
        <v>110</v>
      </c>
      <c r="J465">
        <v>368951.36170000001</v>
      </c>
      <c r="K465">
        <v>-245717.40719999999</v>
      </c>
      <c r="L465" t="s">
        <v>111</v>
      </c>
      <c r="N465">
        <v>1153</v>
      </c>
      <c r="O465">
        <v>1.35</v>
      </c>
      <c r="T465" t="s">
        <v>275</v>
      </c>
      <c r="U465" t="s">
        <v>238</v>
      </c>
      <c r="V465" t="s">
        <v>239</v>
      </c>
      <c r="W465" t="s">
        <v>276</v>
      </c>
      <c r="X465" t="s">
        <v>305</v>
      </c>
      <c r="Z465" t="s">
        <v>306</v>
      </c>
      <c r="AB465" t="s">
        <v>242</v>
      </c>
      <c r="AH465" t="s">
        <v>246</v>
      </c>
      <c r="AY465">
        <v>1259</v>
      </c>
      <c r="AZ465" t="s">
        <v>250</v>
      </c>
      <c r="BA465" t="s">
        <v>251</v>
      </c>
      <c r="BB465">
        <v>17</v>
      </c>
      <c r="BD465" t="s">
        <v>189</v>
      </c>
    </row>
    <row r="466" spans="1:56" x14ac:dyDescent="0.55000000000000004">
      <c r="A466" t="s">
        <v>80</v>
      </c>
      <c r="B466" t="s">
        <v>236</v>
      </c>
      <c r="C466" t="s">
        <v>116</v>
      </c>
      <c r="D466" s="134">
        <v>42960</v>
      </c>
      <c r="E466" s="156">
        <v>0.36606481481481479</v>
      </c>
      <c r="F466" t="s">
        <v>110</v>
      </c>
      <c r="J466">
        <v>369335.40700000001</v>
      </c>
      <c r="K466">
        <v>-245460.79759999999</v>
      </c>
      <c r="L466" t="s">
        <v>111</v>
      </c>
      <c r="N466">
        <v>1619</v>
      </c>
      <c r="O466">
        <v>2.72</v>
      </c>
      <c r="T466" t="s">
        <v>275</v>
      </c>
      <c r="U466" t="s">
        <v>238</v>
      </c>
      <c r="V466" t="s">
        <v>239</v>
      </c>
      <c r="W466" t="s">
        <v>276</v>
      </c>
      <c r="X466" t="s">
        <v>295</v>
      </c>
      <c r="Z466" t="s">
        <v>296</v>
      </c>
      <c r="AB466" t="s">
        <v>242</v>
      </c>
      <c r="AH466" t="s">
        <v>271</v>
      </c>
      <c r="AY466">
        <v>1259</v>
      </c>
      <c r="AZ466" t="s">
        <v>250</v>
      </c>
      <c r="BA466" t="s">
        <v>251</v>
      </c>
      <c r="BB466">
        <v>43</v>
      </c>
      <c r="BD466" t="s">
        <v>189</v>
      </c>
    </row>
    <row r="467" spans="1:56" x14ac:dyDescent="0.55000000000000004">
      <c r="A467" t="s">
        <v>80</v>
      </c>
      <c r="B467" t="s">
        <v>236</v>
      </c>
      <c r="C467" t="s">
        <v>116</v>
      </c>
      <c r="D467" s="134">
        <v>42960</v>
      </c>
      <c r="E467" s="156">
        <v>0.29266203703703703</v>
      </c>
      <c r="F467" t="s">
        <v>110</v>
      </c>
      <c r="J467">
        <v>368805.766</v>
      </c>
      <c r="K467">
        <v>-245838.39720000001</v>
      </c>
      <c r="L467" t="s">
        <v>111</v>
      </c>
      <c r="N467">
        <v>983</v>
      </c>
      <c r="R467" t="s">
        <v>264</v>
      </c>
      <c r="U467" t="s">
        <v>259</v>
      </c>
      <c r="AD467" t="s">
        <v>243</v>
      </c>
      <c r="AG467" t="s">
        <v>245</v>
      </c>
      <c r="AH467" t="s">
        <v>271</v>
      </c>
      <c r="AI467" t="s">
        <v>272</v>
      </c>
      <c r="AJ467" t="s">
        <v>262</v>
      </c>
      <c r="AK467" t="s">
        <v>263</v>
      </c>
      <c r="AY467">
        <v>1259</v>
      </c>
      <c r="AZ467" t="s">
        <v>250</v>
      </c>
      <c r="BA467" t="s">
        <v>251</v>
      </c>
      <c r="BB467">
        <v>10</v>
      </c>
      <c r="BD467" t="s">
        <v>189</v>
      </c>
    </row>
    <row r="468" spans="1:56" x14ac:dyDescent="0.55000000000000004">
      <c r="A468" t="s">
        <v>80</v>
      </c>
      <c r="B468" t="s">
        <v>236</v>
      </c>
      <c r="C468" t="s">
        <v>116</v>
      </c>
      <c r="D468" s="134">
        <v>42960</v>
      </c>
      <c r="E468" s="156">
        <v>0.27334490740740741</v>
      </c>
      <c r="F468" t="s">
        <v>110</v>
      </c>
      <c r="J468">
        <v>368631.80959999998</v>
      </c>
      <c r="K468">
        <v>-245958.12040000001</v>
      </c>
      <c r="L468" t="s">
        <v>111</v>
      </c>
      <c r="N468">
        <v>750</v>
      </c>
      <c r="R468" t="s">
        <v>258</v>
      </c>
      <c r="U468" t="s">
        <v>259</v>
      </c>
      <c r="AD468" t="s">
        <v>243</v>
      </c>
      <c r="AG468" t="s">
        <v>245</v>
      </c>
      <c r="AH468" t="s">
        <v>271</v>
      </c>
      <c r="AI468" t="s">
        <v>272</v>
      </c>
      <c r="AJ468" t="s">
        <v>262</v>
      </c>
      <c r="AK468" t="s">
        <v>263</v>
      </c>
      <c r="AY468">
        <v>1259</v>
      </c>
      <c r="AZ468" t="s">
        <v>250</v>
      </c>
      <c r="BA468" t="s">
        <v>251</v>
      </c>
      <c r="BB468">
        <v>3</v>
      </c>
      <c r="BD468" t="s">
        <v>189</v>
      </c>
    </row>
    <row r="469" spans="1:56" x14ac:dyDescent="0.55000000000000004">
      <c r="A469" t="s">
        <v>80</v>
      </c>
      <c r="B469" t="s">
        <v>236</v>
      </c>
      <c r="C469" t="s">
        <v>116</v>
      </c>
      <c r="D469" s="134">
        <v>42960</v>
      </c>
      <c r="E469" s="156">
        <v>0.38600694444444439</v>
      </c>
      <c r="F469" t="s">
        <v>110</v>
      </c>
      <c r="J469">
        <v>369541.78409999999</v>
      </c>
      <c r="K469">
        <v>-245318.38630000001</v>
      </c>
      <c r="L469" t="s">
        <v>111</v>
      </c>
      <c r="N469">
        <v>1970</v>
      </c>
      <c r="O469">
        <v>1.58</v>
      </c>
      <c r="T469" t="s">
        <v>275</v>
      </c>
      <c r="U469" t="s">
        <v>238</v>
      </c>
      <c r="V469" t="s">
        <v>239</v>
      </c>
      <c r="W469" t="s">
        <v>276</v>
      </c>
      <c r="X469" t="s">
        <v>305</v>
      </c>
      <c r="Z469" t="s">
        <v>306</v>
      </c>
      <c r="AB469" t="s">
        <v>242</v>
      </c>
      <c r="AH469" t="s">
        <v>274</v>
      </c>
      <c r="AY469">
        <v>1259</v>
      </c>
      <c r="AZ469" t="s">
        <v>250</v>
      </c>
      <c r="BA469" t="s">
        <v>251</v>
      </c>
      <c r="BB469">
        <v>54</v>
      </c>
      <c r="BD469" t="s">
        <v>189</v>
      </c>
    </row>
    <row r="470" spans="1:56" x14ac:dyDescent="0.55000000000000004">
      <c r="A470" t="s">
        <v>80</v>
      </c>
      <c r="B470" t="s">
        <v>236</v>
      </c>
      <c r="C470" t="s">
        <v>116</v>
      </c>
      <c r="D470" s="134">
        <v>42959</v>
      </c>
      <c r="E470" s="156">
        <v>0.5907175925925926</v>
      </c>
      <c r="F470" t="s">
        <v>110</v>
      </c>
      <c r="J470">
        <v>368085.2953</v>
      </c>
      <c r="K470">
        <v>-246325.41899999999</v>
      </c>
      <c r="L470" t="s">
        <v>111</v>
      </c>
      <c r="N470">
        <v>197</v>
      </c>
      <c r="R470" t="s">
        <v>264</v>
      </c>
      <c r="U470" t="s">
        <v>259</v>
      </c>
      <c r="AD470" t="s">
        <v>243</v>
      </c>
      <c r="AG470" t="s">
        <v>260</v>
      </c>
      <c r="AH470" t="s">
        <v>246</v>
      </c>
      <c r="AI470" t="s">
        <v>261</v>
      </c>
      <c r="AJ470" t="s">
        <v>262</v>
      </c>
      <c r="AK470" t="s">
        <v>273</v>
      </c>
      <c r="AY470">
        <v>1259</v>
      </c>
      <c r="AZ470" t="s">
        <v>250</v>
      </c>
      <c r="BA470" t="s">
        <v>251</v>
      </c>
      <c r="BB470">
        <v>29</v>
      </c>
      <c r="BD470" t="s">
        <v>189</v>
      </c>
    </row>
    <row r="471" spans="1:56" x14ac:dyDescent="0.55000000000000004">
      <c r="A471" t="s">
        <v>80</v>
      </c>
      <c r="B471" t="s">
        <v>236</v>
      </c>
      <c r="C471" t="s">
        <v>116</v>
      </c>
      <c r="D471" s="134">
        <v>42959</v>
      </c>
      <c r="E471" s="156">
        <v>0.61297453703703708</v>
      </c>
      <c r="F471" t="s">
        <v>110</v>
      </c>
      <c r="J471">
        <v>368376.9007</v>
      </c>
      <c r="K471">
        <v>-246139.2671</v>
      </c>
      <c r="L471" t="s">
        <v>111</v>
      </c>
      <c r="N471">
        <v>500</v>
      </c>
      <c r="R471" t="s">
        <v>258</v>
      </c>
      <c r="U471" t="s">
        <v>259</v>
      </c>
      <c r="AD471" t="s">
        <v>243</v>
      </c>
      <c r="AG471" t="s">
        <v>269</v>
      </c>
      <c r="AH471" t="s">
        <v>246</v>
      </c>
      <c r="AI471" t="s">
        <v>272</v>
      </c>
      <c r="AJ471" t="s">
        <v>268</v>
      </c>
      <c r="AK471" t="s">
        <v>263</v>
      </c>
      <c r="AY471">
        <v>1259</v>
      </c>
      <c r="AZ471" t="s">
        <v>250</v>
      </c>
      <c r="BA471" t="s">
        <v>251</v>
      </c>
      <c r="BB471">
        <v>36</v>
      </c>
      <c r="BD471" t="s">
        <v>189</v>
      </c>
    </row>
    <row r="472" spans="1:56" x14ac:dyDescent="0.55000000000000004">
      <c r="A472" t="s">
        <v>80</v>
      </c>
      <c r="B472" t="s">
        <v>236</v>
      </c>
      <c r="C472" t="s">
        <v>116</v>
      </c>
      <c r="D472" s="134">
        <v>42960</v>
      </c>
      <c r="E472" s="156">
        <v>0.35219907407407408</v>
      </c>
      <c r="F472" t="s">
        <v>110</v>
      </c>
      <c r="J472">
        <v>369279.27159999998</v>
      </c>
      <c r="K472">
        <v>-245496.58840000001</v>
      </c>
      <c r="L472" t="s">
        <v>111</v>
      </c>
      <c r="N472">
        <v>1551</v>
      </c>
      <c r="O472">
        <v>2.31</v>
      </c>
      <c r="T472" t="s">
        <v>275</v>
      </c>
      <c r="U472" t="s">
        <v>238</v>
      </c>
      <c r="V472" t="s">
        <v>239</v>
      </c>
      <c r="W472" t="s">
        <v>276</v>
      </c>
      <c r="X472" t="s">
        <v>277</v>
      </c>
      <c r="Z472" t="s">
        <v>278</v>
      </c>
      <c r="AB472" t="s">
        <v>256</v>
      </c>
      <c r="AH472" t="s">
        <v>271</v>
      </c>
      <c r="AY472">
        <v>1259</v>
      </c>
      <c r="AZ472" t="s">
        <v>250</v>
      </c>
      <c r="BA472" t="s">
        <v>251</v>
      </c>
      <c r="BB472">
        <v>33</v>
      </c>
      <c r="BD472" t="s">
        <v>189</v>
      </c>
    </row>
    <row r="473" spans="1:56" x14ac:dyDescent="0.55000000000000004">
      <c r="A473" t="s">
        <v>80</v>
      </c>
      <c r="B473" t="s">
        <v>236</v>
      </c>
      <c r="C473" t="s">
        <v>116</v>
      </c>
      <c r="D473" s="134">
        <v>42960</v>
      </c>
      <c r="E473" s="156">
        <v>0.28307870370370369</v>
      </c>
      <c r="F473" t="s">
        <v>110</v>
      </c>
      <c r="J473">
        <v>368686.99890000001</v>
      </c>
      <c r="K473">
        <v>-245898.5606</v>
      </c>
      <c r="L473" t="s">
        <v>111</v>
      </c>
      <c r="N473">
        <v>874</v>
      </c>
      <c r="O473">
        <v>0.39</v>
      </c>
      <c r="T473" t="s">
        <v>275</v>
      </c>
      <c r="U473" t="s">
        <v>238</v>
      </c>
      <c r="V473" t="s">
        <v>239</v>
      </c>
      <c r="W473" t="s">
        <v>276</v>
      </c>
      <c r="X473" t="s">
        <v>305</v>
      </c>
      <c r="Z473" t="s">
        <v>306</v>
      </c>
      <c r="AB473" t="s">
        <v>256</v>
      </c>
      <c r="AH473" t="s">
        <v>274</v>
      </c>
      <c r="AY473">
        <v>1259</v>
      </c>
      <c r="AZ473" t="s">
        <v>250</v>
      </c>
      <c r="BA473" t="s">
        <v>251</v>
      </c>
      <c r="BB473">
        <v>7</v>
      </c>
      <c r="BD473" t="s">
        <v>189</v>
      </c>
    </row>
    <row r="474" spans="1:56" x14ac:dyDescent="0.55000000000000004">
      <c r="A474" t="s">
        <v>80</v>
      </c>
      <c r="B474" t="s">
        <v>236</v>
      </c>
      <c r="C474" t="s">
        <v>116</v>
      </c>
      <c r="D474" s="134">
        <v>42960</v>
      </c>
      <c r="E474" s="156">
        <v>0.37383101851851852</v>
      </c>
      <c r="F474" t="s">
        <v>110</v>
      </c>
      <c r="J474">
        <v>369445.81479999999</v>
      </c>
      <c r="K474">
        <v>-245377.42509999999</v>
      </c>
      <c r="L474" t="s">
        <v>111</v>
      </c>
      <c r="N474">
        <v>1850</v>
      </c>
      <c r="O474">
        <v>0.3</v>
      </c>
      <c r="T474" t="s">
        <v>275</v>
      </c>
      <c r="U474" t="s">
        <v>238</v>
      </c>
      <c r="V474" t="s">
        <v>239</v>
      </c>
      <c r="W474" t="s">
        <v>276</v>
      </c>
      <c r="X474" t="s">
        <v>277</v>
      </c>
      <c r="Z474" t="s">
        <v>278</v>
      </c>
      <c r="AB474" t="s">
        <v>286</v>
      </c>
      <c r="AH474" t="s">
        <v>246</v>
      </c>
      <c r="AY474">
        <v>1259</v>
      </c>
      <c r="AZ474" t="s">
        <v>250</v>
      </c>
      <c r="BA474" t="s">
        <v>251</v>
      </c>
      <c r="BB474">
        <v>49</v>
      </c>
      <c r="BD474" t="s">
        <v>189</v>
      </c>
    </row>
    <row r="475" spans="1:56" x14ac:dyDescent="0.55000000000000004">
      <c r="A475" t="s">
        <v>80</v>
      </c>
      <c r="B475" t="s">
        <v>236</v>
      </c>
      <c r="C475" t="s">
        <v>116</v>
      </c>
      <c r="D475" s="134">
        <v>42960</v>
      </c>
      <c r="E475" s="156">
        <v>0.2807986111111111</v>
      </c>
      <c r="F475" t="s">
        <v>110</v>
      </c>
      <c r="J475">
        <v>368699.60690000001</v>
      </c>
      <c r="K475">
        <v>-245902.97270000001</v>
      </c>
      <c r="L475" t="s">
        <v>111</v>
      </c>
      <c r="N475">
        <v>856</v>
      </c>
      <c r="R475" t="s">
        <v>264</v>
      </c>
      <c r="U475" t="s">
        <v>259</v>
      </c>
      <c r="AD475" t="s">
        <v>243</v>
      </c>
      <c r="AG475" t="s">
        <v>260</v>
      </c>
      <c r="AH475" t="s">
        <v>274</v>
      </c>
      <c r="AI475" t="s">
        <v>261</v>
      </c>
      <c r="AJ475" t="s">
        <v>268</v>
      </c>
      <c r="AK475" t="s">
        <v>263</v>
      </c>
      <c r="AY475">
        <v>1259</v>
      </c>
      <c r="AZ475" t="s">
        <v>250</v>
      </c>
      <c r="BA475" t="s">
        <v>251</v>
      </c>
      <c r="BB475">
        <v>5</v>
      </c>
      <c r="BD475" t="s">
        <v>189</v>
      </c>
    </row>
    <row r="476" spans="1:56" x14ac:dyDescent="0.55000000000000004">
      <c r="A476" t="s">
        <v>80</v>
      </c>
      <c r="B476" t="s">
        <v>236</v>
      </c>
      <c r="C476" t="s">
        <v>116</v>
      </c>
      <c r="D476" s="134">
        <v>42960</v>
      </c>
      <c r="E476" s="156">
        <v>0.37266203703703699</v>
      </c>
      <c r="F476" t="s">
        <v>110</v>
      </c>
      <c r="J476">
        <v>369419.14649999997</v>
      </c>
      <c r="K476">
        <v>-245406.9276</v>
      </c>
      <c r="L476" t="s">
        <v>111</v>
      </c>
      <c r="N476">
        <v>1830</v>
      </c>
      <c r="R476" t="s">
        <v>264</v>
      </c>
      <c r="U476" t="s">
        <v>259</v>
      </c>
      <c r="AD476" t="s">
        <v>243</v>
      </c>
      <c r="AG476" t="s">
        <v>245</v>
      </c>
      <c r="AH476" t="s">
        <v>246</v>
      </c>
      <c r="AI476" t="s">
        <v>261</v>
      </c>
      <c r="AJ476" t="s">
        <v>262</v>
      </c>
      <c r="AK476" t="s">
        <v>263</v>
      </c>
      <c r="AY476">
        <v>1259</v>
      </c>
      <c r="AZ476" t="s">
        <v>250</v>
      </c>
      <c r="BA476" t="s">
        <v>251</v>
      </c>
      <c r="BB476">
        <v>48</v>
      </c>
      <c r="BD476" t="s">
        <v>189</v>
      </c>
    </row>
    <row r="477" spans="1:56" x14ac:dyDescent="0.55000000000000004">
      <c r="A477" t="s">
        <v>80</v>
      </c>
      <c r="B477" t="s">
        <v>236</v>
      </c>
      <c r="C477" t="s">
        <v>116</v>
      </c>
      <c r="D477" s="134">
        <v>42960</v>
      </c>
      <c r="E477" s="156">
        <v>0.33443287037037039</v>
      </c>
      <c r="F477" t="s">
        <v>110</v>
      </c>
      <c r="J477">
        <v>369168.10680000001</v>
      </c>
      <c r="K477">
        <v>-245560.43030000001</v>
      </c>
      <c r="L477" t="s">
        <v>111</v>
      </c>
      <c r="N477">
        <v>1403</v>
      </c>
      <c r="R477" t="s">
        <v>270</v>
      </c>
      <c r="U477" t="s">
        <v>259</v>
      </c>
      <c r="AD477" t="s">
        <v>243</v>
      </c>
      <c r="AG477" t="s">
        <v>260</v>
      </c>
      <c r="AH477" t="s">
        <v>274</v>
      </c>
      <c r="AI477" t="s">
        <v>261</v>
      </c>
      <c r="AJ477" t="s">
        <v>268</v>
      </c>
      <c r="AK477" t="s">
        <v>263</v>
      </c>
      <c r="AY477">
        <v>1259</v>
      </c>
      <c r="AZ477" t="s">
        <v>250</v>
      </c>
      <c r="BA477" t="s">
        <v>251</v>
      </c>
      <c r="BB477">
        <v>27</v>
      </c>
      <c r="BD477" t="s">
        <v>189</v>
      </c>
    </row>
    <row r="478" spans="1:56" x14ac:dyDescent="0.55000000000000004">
      <c r="A478" t="s">
        <v>80</v>
      </c>
      <c r="B478" t="s">
        <v>236</v>
      </c>
      <c r="C478" t="s">
        <v>116</v>
      </c>
      <c r="D478" s="134">
        <v>42960</v>
      </c>
      <c r="E478" s="156">
        <v>0.35408564814814808</v>
      </c>
      <c r="F478" t="s">
        <v>110</v>
      </c>
      <c r="J478">
        <v>369302.43650000001</v>
      </c>
      <c r="K478">
        <v>-245490.3052</v>
      </c>
      <c r="L478" t="s">
        <v>111</v>
      </c>
      <c r="N478">
        <v>1577</v>
      </c>
      <c r="O478">
        <v>1</v>
      </c>
      <c r="T478" t="s">
        <v>275</v>
      </c>
      <c r="U478" t="s">
        <v>238</v>
      </c>
      <c r="V478" t="s">
        <v>239</v>
      </c>
      <c r="W478" t="s">
        <v>276</v>
      </c>
      <c r="X478" t="s">
        <v>277</v>
      </c>
      <c r="Z478" t="s">
        <v>278</v>
      </c>
      <c r="AB478" t="s">
        <v>256</v>
      </c>
      <c r="AH478" t="s">
        <v>271</v>
      </c>
      <c r="AY478">
        <v>1259</v>
      </c>
      <c r="AZ478" t="s">
        <v>250</v>
      </c>
      <c r="BA478" t="s">
        <v>251</v>
      </c>
      <c r="BB478">
        <v>34</v>
      </c>
      <c r="BD478" t="s">
        <v>189</v>
      </c>
    </row>
    <row r="479" spans="1:56" x14ac:dyDescent="0.55000000000000004">
      <c r="A479" t="s">
        <v>80</v>
      </c>
      <c r="B479" t="s">
        <v>236</v>
      </c>
      <c r="C479" t="s">
        <v>116</v>
      </c>
      <c r="D479" s="134">
        <v>42960</v>
      </c>
      <c r="E479" s="156">
        <v>0.30790509259259258</v>
      </c>
      <c r="F479" t="s">
        <v>110</v>
      </c>
      <c r="J479">
        <v>368938.7634</v>
      </c>
      <c r="K479">
        <v>-245725.15609999999</v>
      </c>
      <c r="L479" t="s">
        <v>111</v>
      </c>
      <c r="N479">
        <v>1136</v>
      </c>
      <c r="O479">
        <v>1.81</v>
      </c>
      <c r="T479" t="s">
        <v>275</v>
      </c>
      <c r="U479" t="s">
        <v>238</v>
      </c>
      <c r="V479" t="s">
        <v>239</v>
      </c>
      <c r="W479" t="s">
        <v>298</v>
      </c>
      <c r="X479" t="s">
        <v>291</v>
      </c>
      <c r="Y479" t="s">
        <v>320</v>
      </c>
      <c r="AB479" t="s">
        <v>242</v>
      </c>
      <c r="AH479" t="s">
        <v>246</v>
      </c>
      <c r="AY479">
        <v>1259</v>
      </c>
      <c r="AZ479" t="s">
        <v>250</v>
      </c>
      <c r="BA479" t="s">
        <v>251</v>
      </c>
      <c r="BB479">
        <v>16</v>
      </c>
      <c r="BD479" t="s">
        <v>189</v>
      </c>
    </row>
    <row r="480" spans="1:56" x14ac:dyDescent="0.55000000000000004">
      <c r="A480" t="s">
        <v>80</v>
      </c>
      <c r="B480" t="s">
        <v>236</v>
      </c>
      <c r="C480" t="s">
        <v>116</v>
      </c>
      <c r="D480" s="134">
        <v>42960</v>
      </c>
      <c r="E480" s="156">
        <v>0.34063657407407399</v>
      </c>
      <c r="F480" t="s">
        <v>110</v>
      </c>
      <c r="J480">
        <v>369228.1544</v>
      </c>
      <c r="K480">
        <v>-245549.32699999999</v>
      </c>
      <c r="L480" t="s">
        <v>111</v>
      </c>
      <c r="N480">
        <v>1469</v>
      </c>
      <c r="O480">
        <v>0.71</v>
      </c>
      <c r="T480" t="s">
        <v>275</v>
      </c>
      <c r="U480" t="s">
        <v>238</v>
      </c>
      <c r="V480" t="s">
        <v>239</v>
      </c>
      <c r="W480" t="s">
        <v>276</v>
      </c>
      <c r="X480" t="s">
        <v>305</v>
      </c>
      <c r="Z480" t="s">
        <v>306</v>
      </c>
      <c r="AB480" t="s">
        <v>242</v>
      </c>
      <c r="AH480" t="s">
        <v>271</v>
      </c>
      <c r="AY480">
        <v>1259</v>
      </c>
      <c r="AZ480" t="s">
        <v>250</v>
      </c>
      <c r="BA480" t="s">
        <v>251</v>
      </c>
      <c r="BB480">
        <v>28</v>
      </c>
      <c r="BD480" t="s">
        <v>189</v>
      </c>
    </row>
    <row r="481" spans="1:56" x14ac:dyDescent="0.55000000000000004">
      <c r="A481" t="s">
        <v>80</v>
      </c>
      <c r="B481" t="s">
        <v>236</v>
      </c>
      <c r="C481" t="s">
        <v>116</v>
      </c>
      <c r="D481" s="134">
        <v>42960</v>
      </c>
      <c r="E481" s="156">
        <v>0.36708333333333332</v>
      </c>
      <c r="F481" t="s">
        <v>110</v>
      </c>
      <c r="J481">
        <v>369345.9571</v>
      </c>
      <c r="K481">
        <v>-245441.44209999999</v>
      </c>
      <c r="L481" t="s">
        <v>111</v>
      </c>
      <c r="N481">
        <v>1634</v>
      </c>
      <c r="P481">
        <v>0.48</v>
      </c>
      <c r="Q481" t="s">
        <v>292</v>
      </c>
      <c r="T481" t="s">
        <v>289</v>
      </c>
      <c r="U481" t="s">
        <v>238</v>
      </c>
      <c r="V481" t="s">
        <v>239</v>
      </c>
      <c r="W481" t="s">
        <v>290</v>
      </c>
      <c r="X481" t="s">
        <v>291</v>
      </c>
      <c r="AB481" t="s">
        <v>242</v>
      </c>
      <c r="AH481" t="s">
        <v>246</v>
      </c>
      <c r="AY481">
        <v>1259</v>
      </c>
      <c r="AZ481" t="s">
        <v>250</v>
      </c>
      <c r="BA481" t="s">
        <v>251</v>
      </c>
      <c r="BB481">
        <v>44</v>
      </c>
      <c r="BD481" t="s">
        <v>189</v>
      </c>
    </row>
    <row r="482" spans="1:56" x14ac:dyDescent="0.55000000000000004">
      <c r="A482" t="s">
        <v>80</v>
      </c>
      <c r="B482" t="s">
        <v>236</v>
      </c>
      <c r="C482" t="s">
        <v>116</v>
      </c>
      <c r="D482" s="134">
        <v>42960</v>
      </c>
      <c r="E482" s="156">
        <v>0.35731481481481481</v>
      </c>
      <c r="F482" t="s">
        <v>110</v>
      </c>
      <c r="J482">
        <v>369336.52230000001</v>
      </c>
      <c r="K482">
        <v>-245464.8504</v>
      </c>
      <c r="L482" t="s">
        <v>111</v>
      </c>
      <c r="N482">
        <v>1590</v>
      </c>
      <c r="O482">
        <v>0.81</v>
      </c>
      <c r="T482" t="s">
        <v>275</v>
      </c>
      <c r="U482" t="s">
        <v>238</v>
      </c>
      <c r="V482" t="s">
        <v>239</v>
      </c>
      <c r="W482" t="s">
        <v>276</v>
      </c>
      <c r="X482" t="s">
        <v>277</v>
      </c>
      <c r="Z482" t="s">
        <v>278</v>
      </c>
      <c r="AB482" t="s">
        <v>242</v>
      </c>
      <c r="AH482" t="s">
        <v>271</v>
      </c>
      <c r="AY482">
        <v>1259</v>
      </c>
      <c r="AZ482" t="s">
        <v>250</v>
      </c>
      <c r="BA482" t="s">
        <v>251</v>
      </c>
      <c r="BB482">
        <v>37</v>
      </c>
      <c r="BD482" t="s">
        <v>189</v>
      </c>
    </row>
    <row r="483" spans="1:56" x14ac:dyDescent="0.55000000000000004">
      <c r="A483" t="s">
        <v>80</v>
      </c>
      <c r="B483" t="s">
        <v>236</v>
      </c>
      <c r="C483" t="s">
        <v>116</v>
      </c>
      <c r="D483" s="134">
        <v>42960</v>
      </c>
      <c r="E483" s="156">
        <v>0.33069444444444451</v>
      </c>
      <c r="F483" t="s">
        <v>110</v>
      </c>
      <c r="J483">
        <v>369151.07949999999</v>
      </c>
      <c r="K483">
        <v>-245592.68909999999</v>
      </c>
      <c r="L483" t="s">
        <v>111</v>
      </c>
      <c r="N483">
        <v>1381</v>
      </c>
      <c r="R483" t="s">
        <v>264</v>
      </c>
      <c r="U483" t="s">
        <v>259</v>
      </c>
      <c r="AD483" t="s">
        <v>243</v>
      </c>
      <c r="AG483" t="s">
        <v>260</v>
      </c>
      <c r="AH483" t="s">
        <v>274</v>
      </c>
      <c r="AI483" t="s">
        <v>261</v>
      </c>
      <c r="AJ483" t="s">
        <v>268</v>
      </c>
      <c r="AK483" t="s">
        <v>263</v>
      </c>
      <c r="AY483">
        <v>1259</v>
      </c>
      <c r="AZ483" t="s">
        <v>250</v>
      </c>
      <c r="BA483" t="s">
        <v>251</v>
      </c>
      <c r="BB483">
        <v>26</v>
      </c>
      <c r="BD483" t="s">
        <v>189</v>
      </c>
    </row>
    <row r="484" spans="1:56" x14ac:dyDescent="0.55000000000000004">
      <c r="A484" t="s">
        <v>80</v>
      </c>
      <c r="B484" t="s">
        <v>236</v>
      </c>
      <c r="C484" t="s">
        <v>116</v>
      </c>
      <c r="D484" s="134">
        <v>42960</v>
      </c>
      <c r="E484" s="156">
        <v>0.27226851851851852</v>
      </c>
      <c r="F484" t="s">
        <v>110</v>
      </c>
      <c r="J484">
        <v>368576.23229999997</v>
      </c>
      <c r="K484">
        <v>-245996.12220000001</v>
      </c>
      <c r="L484" t="s">
        <v>111</v>
      </c>
      <c r="N484">
        <v>739</v>
      </c>
      <c r="R484" t="s">
        <v>264</v>
      </c>
      <c r="U484" t="s">
        <v>259</v>
      </c>
      <c r="AD484" t="s">
        <v>243</v>
      </c>
      <c r="AG484" t="s">
        <v>245</v>
      </c>
      <c r="AH484" t="s">
        <v>271</v>
      </c>
      <c r="AI484" t="s">
        <v>272</v>
      </c>
      <c r="AJ484" t="s">
        <v>262</v>
      </c>
      <c r="AK484" t="s">
        <v>263</v>
      </c>
      <c r="AY484">
        <v>1259</v>
      </c>
      <c r="AZ484" t="s">
        <v>250</v>
      </c>
      <c r="BA484" t="s">
        <v>251</v>
      </c>
      <c r="BB484">
        <v>2</v>
      </c>
      <c r="BD484" t="s">
        <v>189</v>
      </c>
    </row>
    <row r="485" spans="1:56" x14ac:dyDescent="0.55000000000000004">
      <c r="A485" t="s">
        <v>80</v>
      </c>
      <c r="B485" t="s">
        <v>236</v>
      </c>
      <c r="C485" t="s">
        <v>116</v>
      </c>
      <c r="D485" s="134">
        <v>42960</v>
      </c>
      <c r="E485" s="156">
        <v>0.35597222222222219</v>
      </c>
      <c r="F485" t="s">
        <v>110</v>
      </c>
      <c r="J485">
        <v>369316.69069999998</v>
      </c>
      <c r="K485">
        <v>-245467.0773</v>
      </c>
      <c r="L485" t="s">
        <v>111</v>
      </c>
      <c r="N485">
        <v>1587</v>
      </c>
      <c r="O485">
        <v>2.0299999999999998</v>
      </c>
      <c r="T485" t="s">
        <v>275</v>
      </c>
      <c r="U485" t="s">
        <v>238</v>
      </c>
      <c r="V485" t="s">
        <v>239</v>
      </c>
      <c r="W485" t="s">
        <v>276</v>
      </c>
      <c r="X485" t="s">
        <v>277</v>
      </c>
      <c r="Z485" t="s">
        <v>278</v>
      </c>
      <c r="AB485" t="s">
        <v>242</v>
      </c>
      <c r="AH485" t="s">
        <v>271</v>
      </c>
      <c r="AY485">
        <v>1259</v>
      </c>
      <c r="AZ485" t="s">
        <v>250</v>
      </c>
      <c r="BA485" t="s">
        <v>251</v>
      </c>
      <c r="BB485">
        <v>35</v>
      </c>
      <c r="BD485" t="s">
        <v>189</v>
      </c>
    </row>
    <row r="486" spans="1:56" x14ac:dyDescent="0.55000000000000004">
      <c r="A486" t="s">
        <v>80</v>
      </c>
      <c r="B486" t="s">
        <v>236</v>
      </c>
      <c r="C486" t="s">
        <v>116</v>
      </c>
      <c r="D486" s="134">
        <v>42960</v>
      </c>
      <c r="E486" s="156">
        <v>0.35042824074074069</v>
      </c>
      <c r="F486" t="s">
        <v>110</v>
      </c>
      <c r="J486">
        <v>369267.96360000002</v>
      </c>
      <c r="K486">
        <v>-245495.3076</v>
      </c>
      <c r="L486" t="s">
        <v>111</v>
      </c>
      <c r="N486">
        <v>1536</v>
      </c>
      <c r="O486">
        <v>3.43</v>
      </c>
      <c r="T486" t="s">
        <v>275</v>
      </c>
      <c r="U486" t="s">
        <v>238</v>
      </c>
      <c r="V486" t="s">
        <v>239</v>
      </c>
      <c r="W486" t="s">
        <v>276</v>
      </c>
      <c r="X486" t="s">
        <v>277</v>
      </c>
      <c r="Z486" t="s">
        <v>278</v>
      </c>
      <c r="AB486" t="s">
        <v>242</v>
      </c>
      <c r="AH486" t="s">
        <v>271</v>
      </c>
      <c r="AY486">
        <v>1259</v>
      </c>
      <c r="AZ486" t="s">
        <v>250</v>
      </c>
      <c r="BA486" t="s">
        <v>251</v>
      </c>
      <c r="BB486">
        <v>32</v>
      </c>
      <c r="BD486" t="s">
        <v>189</v>
      </c>
    </row>
    <row r="487" spans="1:56" x14ac:dyDescent="0.55000000000000004">
      <c r="A487" t="s">
        <v>80</v>
      </c>
      <c r="B487" t="s">
        <v>236</v>
      </c>
      <c r="C487" t="s">
        <v>116</v>
      </c>
      <c r="D487" s="134">
        <v>42960</v>
      </c>
      <c r="E487" s="156">
        <v>0.36311342592592588</v>
      </c>
      <c r="F487" t="s">
        <v>110</v>
      </c>
      <c r="J487">
        <v>369326.69459999999</v>
      </c>
      <c r="K487">
        <v>-245460.2518</v>
      </c>
      <c r="L487" t="s">
        <v>111</v>
      </c>
      <c r="N487">
        <v>1608</v>
      </c>
      <c r="P487">
        <v>0.48</v>
      </c>
      <c r="Q487" t="s">
        <v>292</v>
      </c>
      <c r="T487" t="s">
        <v>289</v>
      </c>
      <c r="U487" t="s">
        <v>238</v>
      </c>
      <c r="V487" t="s">
        <v>239</v>
      </c>
      <c r="W487" t="s">
        <v>290</v>
      </c>
      <c r="X487" t="s">
        <v>291</v>
      </c>
      <c r="AH487" t="s">
        <v>271</v>
      </c>
      <c r="AY487">
        <v>1259</v>
      </c>
      <c r="AZ487" t="s">
        <v>250</v>
      </c>
      <c r="BA487" t="s">
        <v>251</v>
      </c>
      <c r="BB487">
        <v>42</v>
      </c>
      <c r="BD487" t="s">
        <v>189</v>
      </c>
    </row>
    <row r="488" spans="1:56" x14ac:dyDescent="0.55000000000000004">
      <c r="A488" t="s">
        <v>80</v>
      </c>
      <c r="B488" t="s">
        <v>236</v>
      </c>
      <c r="C488" t="s">
        <v>116</v>
      </c>
      <c r="D488" s="134">
        <v>42959</v>
      </c>
      <c r="E488" s="156">
        <v>0.61833333333333329</v>
      </c>
      <c r="F488" t="s">
        <v>110</v>
      </c>
      <c r="J488">
        <v>368427.10269999999</v>
      </c>
      <c r="K488">
        <v>-246101.45370000001</v>
      </c>
      <c r="L488" t="s">
        <v>111</v>
      </c>
      <c r="N488">
        <v>562</v>
      </c>
      <c r="R488" t="s">
        <v>264</v>
      </c>
      <c r="U488" t="s">
        <v>259</v>
      </c>
      <c r="AD488" t="s">
        <v>243</v>
      </c>
      <c r="AG488" t="s">
        <v>269</v>
      </c>
      <c r="AH488" t="s">
        <v>246</v>
      </c>
      <c r="AI488" t="s">
        <v>261</v>
      </c>
      <c r="AJ488" t="s">
        <v>262</v>
      </c>
      <c r="AK488" t="s">
        <v>263</v>
      </c>
      <c r="AY488">
        <v>1259</v>
      </c>
      <c r="AZ488" t="s">
        <v>250</v>
      </c>
      <c r="BA488" t="s">
        <v>251</v>
      </c>
      <c r="BB488">
        <v>37</v>
      </c>
      <c r="BD488" t="s">
        <v>189</v>
      </c>
    </row>
    <row r="489" spans="1:56" x14ac:dyDescent="0.55000000000000004">
      <c r="A489" t="s">
        <v>80</v>
      </c>
      <c r="B489" t="s">
        <v>236</v>
      </c>
      <c r="C489" t="s">
        <v>116</v>
      </c>
      <c r="D489" s="134">
        <v>42960</v>
      </c>
      <c r="E489" s="156">
        <v>0.29494212962962962</v>
      </c>
      <c r="F489" t="s">
        <v>110</v>
      </c>
      <c r="J489">
        <v>368835.63530000002</v>
      </c>
      <c r="K489">
        <v>-245871.5399</v>
      </c>
      <c r="L489" t="s">
        <v>111</v>
      </c>
      <c r="N489">
        <v>984</v>
      </c>
      <c r="O489">
        <v>1.06</v>
      </c>
      <c r="T489" t="s">
        <v>275</v>
      </c>
      <c r="U489" t="s">
        <v>238</v>
      </c>
      <c r="V489" t="s">
        <v>239</v>
      </c>
      <c r="W489" t="s">
        <v>276</v>
      </c>
      <c r="X489" t="s">
        <v>295</v>
      </c>
      <c r="Z489" t="s">
        <v>296</v>
      </c>
      <c r="AB489" t="s">
        <v>242</v>
      </c>
      <c r="AH489" t="s">
        <v>271</v>
      </c>
      <c r="AY489">
        <v>1259</v>
      </c>
      <c r="AZ489" t="s">
        <v>250</v>
      </c>
      <c r="BA489" t="s">
        <v>251</v>
      </c>
      <c r="BB489">
        <v>11</v>
      </c>
      <c r="BD489" t="s">
        <v>189</v>
      </c>
    </row>
    <row r="490" spans="1:56" x14ac:dyDescent="0.55000000000000004">
      <c r="A490" t="s">
        <v>80</v>
      </c>
      <c r="B490" t="s">
        <v>236</v>
      </c>
      <c r="C490" t="s">
        <v>116</v>
      </c>
      <c r="D490" s="134">
        <v>42960</v>
      </c>
      <c r="E490" s="156">
        <v>0.28769675925925919</v>
      </c>
      <c r="F490" t="s">
        <v>110</v>
      </c>
      <c r="J490">
        <v>368749.79229999997</v>
      </c>
      <c r="K490">
        <v>-245844.3382</v>
      </c>
      <c r="L490" t="s">
        <v>111</v>
      </c>
      <c r="N490">
        <v>932</v>
      </c>
      <c r="R490" t="s">
        <v>264</v>
      </c>
      <c r="U490" t="s">
        <v>259</v>
      </c>
      <c r="AD490" t="s">
        <v>243</v>
      </c>
      <c r="AG490" t="s">
        <v>269</v>
      </c>
      <c r="AH490" t="s">
        <v>271</v>
      </c>
      <c r="AI490" t="s">
        <v>272</v>
      </c>
      <c r="AJ490" t="s">
        <v>262</v>
      </c>
      <c r="AK490" t="s">
        <v>263</v>
      </c>
      <c r="AY490">
        <v>1259</v>
      </c>
      <c r="AZ490" t="s">
        <v>250</v>
      </c>
      <c r="BA490" t="s">
        <v>251</v>
      </c>
      <c r="BB490">
        <v>8</v>
      </c>
      <c r="BD490" t="s">
        <v>189</v>
      </c>
    </row>
    <row r="491" spans="1:56" x14ac:dyDescent="0.55000000000000004">
      <c r="A491" t="s">
        <v>80</v>
      </c>
      <c r="B491" t="s">
        <v>236</v>
      </c>
      <c r="C491" t="s">
        <v>116</v>
      </c>
      <c r="D491" s="134">
        <v>42959</v>
      </c>
      <c r="E491" s="156">
        <v>0.61032407407407407</v>
      </c>
      <c r="F491" t="s">
        <v>110</v>
      </c>
      <c r="J491">
        <v>368360.60110000003</v>
      </c>
      <c r="K491">
        <v>-246154.2052</v>
      </c>
      <c r="L491" t="s">
        <v>111</v>
      </c>
      <c r="N491">
        <v>481</v>
      </c>
      <c r="R491" t="s">
        <v>264</v>
      </c>
      <c r="U491" t="s">
        <v>259</v>
      </c>
      <c r="AD491" t="s">
        <v>243</v>
      </c>
      <c r="AG491" t="s">
        <v>245</v>
      </c>
      <c r="AH491" t="s">
        <v>271</v>
      </c>
      <c r="AI491" t="s">
        <v>261</v>
      </c>
      <c r="AJ491" t="s">
        <v>262</v>
      </c>
      <c r="AK491" t="s">
        <v>263</v>
      </c>
      <c r="AY491">
        <v>1259</v>
      </c>
      <c r="AZ491" t="s">
        <v>250</v>
      </c>
      <c r="BA491" t="s">
        <v>251</v>
      </c>
      <c r="BB491">
        <v>35</v>
      </c>
      <c r="BD491" t="s">
        <v>189</v>
      </c>
    </row>
    <row r="492" spans="1:56" x14ac:dyDescent="0.55000000000000004">
      <c r="A492" t="s">
        <v>80</v>
      </c>
      <c r="B492" t="s">
        <v>236</v>
      </c>
      <c r="C492" t="s">
        <v>116</v>
      </c>
      <c r="D492" s="134">
        <v>42959</v>
      </c>
      <c r="E492" s="156">
        <v>0.62655092592592587</v>
      </c>
      <c r="F492" t="s">
        <v>110</v>
      </c>
      <c r="J492">
        <v>368495.28570000001</v>
      </c>
      <c r="K492">
        <v>-246065.1</v>
      </c>
      <c r="L492" t="s">
        <v>111</v>
      </c>
      <c r="N492">
        <v>627</v>
      </c>
      <c r="R492" t="s">
        <v>322</v>
      </c>
      <c r="U492" t="s">
        <v>259</v>
      </c>
      <c r="AD492" t="s">
        <v>243</v>
      </c>
      <c r="AG492" t="s">
        <v>269</v>
      </c>
      <c r="AH492" t="s">
        <v>246</v>
      </c>
      <c r="AI492" t="s">
        <v>261</v>
      </c>
      <c r="AJ492" t="s">
        <v>262</v>
      </c>
      <c r="AK492" t="s">
        <v>263</v>
      </c>
      <c r="AY492">
        <v>1259</v>
      </c>
      <c r="AZ492" t="s">
        <v>250</v>
      </c>
      <c r="BA492" t="s">
        <v>251</v>
      </c>
      <c r="BB492">
        <v>39</v>
      </c>
      <c r="BD492" t="s">
        <v>189</v>
      </c>
    </row>
    <row r="493" spans="1:56" x14ac:dyDescent="0.55000000000000004">
      <c r="A493" t="s">
        <v>80</v>
      </c>
      <c r="B493" t="s">
        <v>236</v>
      </c>
      <c r="C493" t="s">
        <v>116</v>
      </c>
      <c r="D493" s="134">
        <v>42960</v>
      </c>
      <c r="E493" s="156">
        <v>0.29748842592592589</v>
      </c>
      <c r="F493" t="s">
        <v>110</v>
      </c>
      <c r="J493">
        <v>368842.81479999999</v>
      </c>
      <c r="K493">
        <v>-245809.6232</v>
      </c>
      <c r="L493" t="s">
        <v>111</v>
      </c>
      <c r="N493">
        <v>1000</v>
      </c>
      <c r="R493" t="s">
        <v>258</v>
      </c>
      <c r="U493" t="s">
        <v>259</v>
      </c>
      <c r="AD493" t="s">
        <v>243</v>
      </c>
      <c r="AG493" t="s">
        <v>245</v>
      </c>
      <c r="AH493" t="s">
        <v>246</v>
      </c>
      <c r="AI493" t="s">
        <v>261</v>
      </c>
      <c r="AJ493" t="s">
        <v>262</v>
      </c>
      <c r="AK493" t="s">
        <v>263</v>
      </c>
      <c r="AY493">
        <v>1259</v>
      </c>
      <c r="AZ493" t="s">
        <v>250</v>
      </c>
      <c r="BA493" t="s">
        <v>251</v>
      </c>
      <c r="BB493">
        <v>14</v>
      </c>
      <c r="BD493" t="s">
        <v>189</v>
      </c>
    </row>
    <row r="494" spans="1:56" x14ac:dyDescent="0.55000000000000004">
      <c r="A494" t="s">
        <v>80</v>
      </c>
      <c r="B494" t="s">
        <v>236</v>
      </c>
      <c r="C494" t="s">
        <v>116</v>
      </c>
      <c r="D494" s="134">
        <v>42960</v>
      </c>
      <c r="E494" s="156">
        <v>0.36045138888888889</v>
      </c>
      <c r="F494" t="s">
        <v>110</v>
      </c>
      <c r="J494">
        <v>369297.78739999997</v>
      </c>
      <c r="K494">
        <v>-245471.3302</v>
      </c>
      <c r="L494" t="s">
        <v>111</v>
      </c>
      <c r="N494">
        <v>1594</v>
      </c>
      <c r="O494">
        <v>0.32</v>
      </c>
      <c r="T494" t="s">
        <v>275</v>
      </c>
      <c r="U494" t="s">
        <v>238</v>
      </c>
      <c r="V494" t="s">
        <v>239</v>
      </c>
      <c r="W494" t="s">
        <v>276</v>
      </c>
      <c r="X494" t="s">
        <v>277</v>
      </c>
      <c r="Z494" t="s">
        <v>278</v>
      </c>
      <c r="AB494" t="s">
        <v>242</v>
      </c>
      <c r="AH494" t="s">
        <v>271</v>
      </c>
      <c r="AY494">
        <v>1259</v>
      </c>
      <c r="AZ494" t="s">
        <v>250</v>
      </c>
      <c r="BA494" t="s">
        <v>251</v>
      </c>
      <c r="BB494">
        <v>40</v>
      </c>
      <c r="BD494" t="s">
        <v>189</v>
      </c>
    </row>
    <row r="495" spans="1:56" x14ac:dyDescent="0.55000000000000004">
      <c r="A495" t="s">
        <v>80</v>
      </c>
      <c r="B495" t="s">
        <v>236</v>
      </c>
      <c r="C495" t="s">
        <v>116</v>
      </c>
      <c r="D495" s="134">
        <v>42960</v>
      </c>
      <c r="E495" s="156">
        <v>0.31342592592592589</v>
      </c>
      <c r="F495" t="s">
        <v>110</v>
      </c>
      <c r="J495">
        <v>368959.51819999999</v>
      </c>
      <c r="K495">
        <v>-245718.32199999999</v>
      </c>
      <c r="L495" t="s">
        <v>111</v>
      </c>
      <c r="N495">
        <v>1216</v>
      </c>
      <c r="O495">
        <v>0.87</v>
      </c>
      <c r="T495" t="s">
        <v>275</v>
      </c>
      <c r="U495" t="s">
        <v>238</v>
      </c>
      <c r="V495" t="s">
        <v>239</v>
      </c>
      <c r="W495" t="s">
        <v>276</v>
      </c>
      <c r="X495" t="s">
        <v>277</v>
      </c>
      <c r="Z495" t="s">
        <v>278</v>
      </c>
      <c r="AB495" t="s">
        <v>286</v>
      </c>
      <c r="AH495" t="s">
        <v>271</v>
      </c>
      <c r="AY495">
        <v>1259</v>
      </c>
      <c r="AZ495" t="s">
        <v>250</v>
      </c>
      <c r="BA495" t="s">
        <v>251</v>
      </c>
      <c r="BB495">
        <v>19</v>
      </c>
      <c r="BD495" t="s">
        <v>189</v>
      </c>
    </row>
    <row r="496" spans="1:56" x14ac:dyDescent="0.55000000000000004">
      <c r="A496" t="s">
        <v>80</v>
      </c>
      <c r="B496" t="s">
        <v>236</v>
      </c>
      <c r="C496" t="s">
        <v>116</v>
      </c>
      <c r="D496" s="134">
        <v>42960</v>
      </c>
      <c r="E496" s="156">
        <v>0.37744212962962959</v>
      </c>
      <c r="F496" t="s">
        <v>110</v>
      </c>
      <c r="J496">
        <v>369469.3432</v>
      </c>
      <c r="K496">
        <v>-245361.92869999999</v>
      </c>
      <c r="L496" t="s">
        <v>111</v>
      </c>
      <c r="N496">
        <v>1900</v>
      </c>
      <c r="R496" t="s">
        <v>264</v>
      </c>
      <c r="U496" t="s">
        <v>259</v>
      </c>
      <c r="AD496" t="s">
        <v>243</v>
      </c>
      <c r="AG496" t="s">
        <v>260</v>
      </c>
      <c r="AH496" t="s">
        <v>317</v>
      </c>
      <c r="AI496" t="s">
        <v>272</v>
      </c>
      <c r="AJ496" t="s">
        <v>262</v>
      </c>
      <c r="AK496" t="s">
        <v>273</v>
      </c>
      <c r="AY496">
        <v>1259</v>
      </c>
      <c r="AZ496" t="s">
        <v>250</v>
      </c>
      <c r="BA496" t="s">
        <v>251</v>
      </c>
      <c r="BB496">
        <v>52</v>
      </c>
      <c r="BD496" t="s">
        <v>189</v>
      </c>
    </row>
    <row r="497" spans="1:56" x14ac:dyDescent="0.55000000000000004">
      <c r="A497" t="s">
        <v>80</v>
      </c>
      <c r="B497" t="s">
        <v>236</v>
      </c>
      <c r="C497" t="s">
        <v>116</v>
      </c>
      <c r="D497" s="134">
        <v>42960</v>
      </c>
      <c r="E497" s="156">
        <v>0.37087962962962961</v>
      </c>
      <c r="F497" t="s">
        <v>110</v>
      </c>
      <c r="J497">
        <v>369403.02610000002</v>
      </c>
      <c r="K497">
        <v>-245414.31080000001</v>
      </c>
      <c r="L497" t="s">
        <v>111</v>
      </c>
      <c r="N497">
        <v>1800</v>
      </c>
      <c r="O497">
        <v>1.56</v>
      </c>
      <c r="T497" t="s">
        <v>275</v>
      </c>
      <c r="U497" t="s">
        <v>238</v>
      </c>
      <c r="V497" t="s">
        <v>239</v>
      </c>
      <c r="W497" t="s">
        <v>276</v>
      </c>
      <c r="X497" t="s">
        <v>305</v>
      </c>
      <c r="Z497" t="s">
        <v>306</v>
      </c>
      <c r="AB497" t="s">
        <v>242</v>
      </c>
      <c r="AG497" t="s">
        <v>269</v>
      </c>
      <c r="AH497" t="s">
        <v>274</v>
      </c>
      <c r="AY497">
        <v>1259</v>
      </c>
      <c r="AZ497" t="s">
        <v>250</v>
      </c>
      <c r="BA497" t="s">
        <v>251</v>
      </c>
      <c r="BB497">
        <v>47</v>
      </c>
      <c r="BD497" t="s">
        <v>189</v>
      </c>
    </row>
    <row r="498" spans="1:56" x14ac:dyDescent="0.55000000000000004">
      <c r="A498" t="s">
        <v>80</v>
      </c>
      <c r="B498" t="s">
        <v>236</v>
      </c>
      <c r="C498" t="s">
        <v>116</v>
      </c>
      <c r="D498" s="134">
        <v>42960</v>
      </c>
      <c r="E498" s="156">
        <v>0.31416666666666659</v>
      </c>
      <c r="F498" t="s">
        <v>110</v>
      </c>
      <c r="J498">
        <v>368972.28389999998</v>
      </c>
      <c r="K498">
        <v>-245688.09330000001</v>
      </c>
      <c r="L498" t="s">
        <v>111</v>
      </c>
      <c r="N498">
        <v>1219</v>
      </c>
      <c r="O498">
        <v>1.29</v>
      </c>
      <c r="T498" t="s">
        <v>275</v>
      </c>
      <c r="U498" t="s">
        <v>238</v>
      </c>
      <c r="V498" t="s">
        <v>239</v>
      </c>
      <c r="W498" t="s">
        <v>276</v>
      </c>
      <c r="X498" t="s">
        <v>305</v>
      </c>
      <c r="Z498" t="s">
        <v>306</v>
      </c>
      <c r="AB498" t="s">
        <v>242</v>
      </c>
      <c r="AH498" t="s">
        <v>271</v>
      </c>
      <c r="AY498">
        <v>1259</v>
      </c>
      <c r="AZ498" t="s">
        <v>250</v>
      </c>
      <c r="BA498" t="s">
        <v>251</v>
      </c>
      <c r="BB498">
        <v>20</v>
      </c>
      <c r="BD498" t="s">
        <v>189</v>
      </c>
    </row>
    <row r="499" spans="1:56" x14ac:dyDescent="0.55000000000000004">
      <c r="A499" t="s">
        <v>80</v>
      </c>
      <c r="B499" t="s">
        <v>236</v>
      </c>
      <c r="C499" t="s">
        <v>116</v>
      </c>
      <c r="D499" s="134">
        <v>42960</v>
      </c>
      <c r="E499" s="156">
        <v>0.28173611111111108</v>
      </c>
      <c r="F499" t="s">
        <v>110</v>
      </c>
      <c r="J499">
        <v>368702.2</v>
      </c>
      <c r="K499">
        <v>-245900.57519999999</v>
      </c>
      <c r="L499" t="s">
        <v>111</v>
      </c>
      <c r="N499">
        <v>862</v>
      </c>
      <c r="O499">
        <v>1.3</v>
      </c>
      <c r="T499" t="s">
        <v>275</v>
      </c>
      <c r="U499" t="s">
        <v>238</v>
      </c>
      <c r="V499" t="s">
        <v>239</v>
      </c>
      <c r="W499" t="s">
        <v>276</v>
      </c>
      <c r="X499" t="s">
        <v>277</v>
      </c>
      <c r="Z499" t="s">
        <v>278</v>
      </c>
      <c r="AB499" t="s">
        <v>242</v>
      </c>
      <c r="AH499" t="s">
        <v>274</v>
      </c>
      <c r="AY499">
        <v>1259</v>
      </c>
      <c r="AZ499" t="s">
        <v>250</v>
      </c>
      <c r="BA499" t="s">
        <v>251</v>
      </c>
      <c r="BB499">
        <v>6</v>
      </c>
      <c r="BD499" t="s">
        <v>189</v>
      </c>
    </row>
    <row r="500" spans="1:56" x14ac:dyDescent="0.55000000000000004">
      <c r="A500" t="s">
        <v>80</v>
      </c>
      <c r="B500" t="s">
        <v>236</v>
      </c>
      <c r="C500" t="s">
        <v>116</v>
      </c>
      <c r="D500" s="134">
        <v>42959</v>
      </c>
      <c r="E500" s="156">
        <v>0.58439814814814817</v>
      </c>
      <c r="F500" t="s">
        <v>110</v>
      </c>
      <c r="J500">
        <v>368019.1545</v>
      </c>
      <c r="K500">
        <v>-246365.64079999999</v>
      </c>
      <c r="L500" t="s">
        <v>111</v>
      </c>
      <c r="N500">
        <v>128</v>
      </c>
      <c r="R500" t="s">
        <v>270</v>
      </c>
      <c r="U500" t="s">
        <v>259</v>
      </c>
      <c r="AD500" t="s">
        <v>243</v>
      </c>
      <c r="AG500" t="s">
        <v>260</v>
      </c>
      <c r="AH500" t="s">
        <v>246</v>
      </c>
      <c r="AI500" t="s">
        <v>261</v>
      </c>
      <c r="AJ500" t="s">
        <v>262</v>
      </c>
      <c r="AK500" t="s">
        <v>263</v>
      </c>
      <c r="AY500">
        <v>1259</v>
      </c>
      <c r="AZ500" t="s">
        <v>250</v>
      </c>
      <c r="BA500" t="s">
        <v>251</v>
      </c>
      <c r="BB500">
        <v>27</v>
      </c>
      <c r="BD500" t="s">
        <v>189</v>
      </c>
    </row>
    <row r="501" spans="1:56" x14ac:dyDescent="0.55000000000000004">
      <c r="A501" t="s">
        <v>80</v>
      </c>
      <c r="B501" t="s">
        <v>236</v>
      </c>
      <c r="C501" t="s">
        <v>116</v>
      </c>
      <c r="D501" s="134">
        <v>42960</v>
      </c>
      <c r="E501" s="156">
        <v>0.31825231481481481</v>
      </c>
      <c r="F501" t="s">
        <v>110</v>
      </c>
      <c r="J501">
        <v>369061.43780000001</v>
      </c>
      <c r="K501">
        <v>-245683.23149999999</v>
      </c>
      <c r="L501" t="s">
        <v>111</v>
      </c>
      <c r="N501">
        <v>1250</v>
      </c>
      <c r="R501" t="s">
        <v>258</v>
      </c>
      <c r="U501" t="s">
        <v>259</v>
      </c>
      <c r="AD501" t="s">
        <v>243</v>
      </c>
      <c r="AG501" t="s">
        <v>245</v>
      </c>
      <c r="AH501" t="s">
        <v>271</v>
      </c>
      <c r="AI501" t="s">
        <v>261</v>
      </c>
      <c r="AJ501" t="s">
        <v>268</v>
      </c>
      <c r="AK501" t="s">
        <v>263</v>
      </c>
      <c r="AY501">
        <v>1259</v>
      </c>
      <c r="AZ501" t="s">
        <v>250</v>
      </c>
      <c r="BA501" t="s">
        <v>251</v>
      </c>
      <c r="BB501">
        <v>22</v>
      </c>
      <c r="BD501" t="s">
        <v>189</v>
      </c>
    </row>
    <row r="502" spans="1:56" x14ac:dyDescent="0.55000000000000004">
      <c r="A502" t="s">
        <v>80</v>
      </c>
      <c r="B502" t="s">
        <v>236</v>
      </c>
      <c r="C502" t="s">
        <v>116</v>
      </c>
      <c r="D502" s="134">
        <v>42960</v>
      </c>
      <c r="E502" s="156">
        <v>0.32646990740740739</v>
      </c>
      <c r="F502" t="s">
        <v>110</v>
      </c>
      <c r="J502">
        <v>369109.76850000001</v>
      </c>
      <c r="K502">
        <v>-245622.94039999999</v>
      </c>
      <c r="L502" t="s">
        <v>111</v>
      </c>
      <c r="N502">
        <v>1342</v>
      </c>
      <c r="O502">
        <v>0.31</v>
      </c>
      <c r="T502" t="s">
        <v>275</v>
      </c>
      <c r="U502" t="s">
        <v>238</v>
      </c>
      <c r="V502" t="s">
        <v>239</v>
      </c>
      <c r="W502" t="s">
        <v>276</v>
      </c>
      <c r="X502" t="s">
        <v>305</v>
      </c>
      <c r="Z502" t="s">
        <v>306</v>
      </c>
      <c r="AB502" t="s">
        <v>242</v>
      </c>
      <c r="AH502" t="s">
        <v>271</v>
      </c>
      <c r="AY502">
        <v>1259</v>
      </c>
      <c r="AZ502" t="s">
        <v>250</v>
      </c>
      <c r="BA502" t="s">
        <v>251</v>
      </c>
      <c r="BB502">
        <v>25</v>
      </c>
      <c r="BD502" t="s">
        <v>189</v>
      </c>
    </row>
    <row r="503" spans="1:56" x14ac:dyDescent="0.55000000000000004">
      <c r="A503" t="s">
        <v>80</v>
      </c>
      <c r="B503" t="s">
        <v>236</v>
      </c>
      <c r="C503" t="s">
        <v>116</v>
      </c>
      <c r="D503" s="134">
        <v>42960</v>
      </c>
      <c r="E503" s="156">
        <v>0.31</v>
      </c>
      <c r="F503" t="s">
        <v>110</v>
      </c>
      <c r="J503">
        <v>368955.44439999998</v>
      </c>
      <c r="K503">
        <v>-245723.48449999999</v>
      </c>
      <c r="L503" t="s">
        <v>111</v>
      </c>
      <c r="N503">
        <v>1163</v>
      </c>
      <c r="P503">
        <v>0.51</v>
      </c>
      <c r="Q503" t="s">
        <v>301</v>
      </c>
      <c r="T503" t="s">
        <v>289</v>
      </c>
      <c r="U503" t="s">
        <v>238</v>
      </c>
      <c r="V503" t="s">
        <v>239</v>
      </c>
      <c r="W503" t="s">
        <v>290</v>
      </c>
      <c r="X503" t="s">
        <v>291</v>
      </c>
      <c r="AH503" t="s">
        <v>246</v>
      </c>
      <c r="AY503">
        <v>1259</v>
      </c>
      <c r="AZ503" t="s">
        <v>250</v>
      </c>
      <c r="BA503" t="s">
        <v>251</v>
      </c>
      <c r="BB503">
        <v>18</v>
      </c>
      <c r="BD503" t="s">
        <v>189</v>
      </c>
    </row>
    <row r="504" spans="1:56" x14ac:dyDescent="0.55000000000000004">
      <c r="A504" t="s">
        <v>80</v>
      </c>
      <c r="B504" t="s">
        <v>236</v>
      </c>
      <c r="C504" t="s">
        <v>116</v>
      </c>
      <c r="D504" s="134">
        <v>42960</v>
      </c>
      <c r="E504" s="156">
        <v>0.29583333333333328</v>
      </c>
      <c r="F504" t="s">
        <v>110</v>
      </c>
      <c r="J504">
        <v>368797.97139999998</v>
      </c>
      <c r="K504">
        <v>-245826.42660000001</v>
      </c>
      <c r="L504" t="s">
        <v>111</v>
      </c>
      <c r="N504">
        <v>984</v>
      </c>
      <c r="O504">
        <v>1.59</v>
      </c>
      <c r="T504" t="s">
        <v>275</v>
      </c>
      <c r="U504" t="s">
        <v>238</v>
      </c>
      <c r="V504" t="s">
        <v>239</v>
      </c>
      <c r="W504" t="s">
        <v>276</v>
      </c>
      <c r="X504" t="s">
        <v>295</v>
      </c>
      <c r="Z504" t="s">
        <v>296</v>
      </c>
      <c r="AB504" t="s">
        <v>256</v>
      </c>
      <c r="AH504" t="s">
        <v>271</v>
      </c>
      <c r="AY504">
        <v>1259</v>
      </c>
      <c r="AZ504" t="s">
        <v>250</v>
      </c>
      <c r="BA504" t="s">
        <v>251</v>
      </c>
      <c r="BB504">
        <v>13</v>
      </c>
      <c r="BD504" t="s">
        <v>189</v>
      </c>
    </row>
    <row r="505" spans="1:56" x14ac:dyDescent="0.55000000000000004">
      <c r="A505" t="s">
        <v>80</v>
      </c>
      <c r="B505" t="s">
        <v>236</v>
      </c>
      <c r="C505" t="s">
        <v>116</v>
      </c>
      <c r="D505" s="134">
        <v>42960</v>
      </c>
      <c r="E505" s="156">
        <v>0.35672453703703699</v>
      </c>
      <c r="F505" t="s">
        <v>110</v>
      </c>
      <c r="J505">
        <v>369277.027</v>
      </c>
      <c r="K505">
        <v>-245471.16250000001</v>
      </c>
      <c r="L505" t="s">
        <v>111</v>
      </c>
      <c r="N505">
        <v>1587</v>
      </c>
      <c r="O505">
        <v>0.26</v>
      </c>
      <c r="T505" t="s">
        <v>275</v>
      </c>
      <c r="U505" t="s">
        <v>238</v>
      </c>
      <c r="V505" t="s">
        <v>239</v>
      </c>
      <c r="W505" t="s">
        <v>276</v>
      </c>
      <c r="X505" t="s">
        <v>277</v>
      </c>
      <c r="Z505" t="s">
        <v>278</v>
      </c>
      <c r="AB505" t="s">
        <v>242</v>
      </c>
      <c r="AH505" t="s">
        <v>271</v>
      </c>
      <c r="AY505">
        <v>1259</v>
      </c>
      <c r="AZ505" t="s">
        <v>250</v>
      </c>
      <c r="BA505" t="s">
        <v>251</v>
      </c>
      <c r="BB505">
        <v>36</v>
      </c>
      <c r="BD505" t="s">
        <v>189</v>
      </c>
    </row>
    <row r="506" spans="1:56" x14ac:dyDescent="0.55000000000000004">
      <c r="A506" t="s">
        <v>80</v>
      </c>
      <c r="B506" t="s">
        <v>236</v>
      </c>
      <c r="C506" t="s">
        <v>116</v>
      </c>
      <c r="D506" s="134">
        <v>42960</v>
      </c>
      <c r="E506" s="156">
        <v>0.34180555555555547</v>
      </c>
      <c r="F506" t="s">
        <v>110</v>
      </c>
      <c r="J506">
        <v>369232.41700000002</v>
      </c>
      <c r="K506">
        <v>-245548.58660000001</v>
      </c>
      <c r="L506" t="s">
        <v>111</v>
      </c>
      <c r="N506">
        <v>1476</v>
      </c>
      <c r="O506">
        <v>1.72</v>
      </c>
      <c r="T506" t="s">
        <v>275</v>
      </c>
      <c r="U506" t="s">
        <v>238</v>
      </c>
      <c r="V506" t="s">
        <v>239</v>
      </c>
      <c r="W506" t="s">
        <v>276</v>
      </c>
      <c r="X506" t="s">
        <v>277</v>
      </c>
      <c r="Z506" t="s">
        <v>278</v>
      </c>
      <c r="AB506" t="s">
        <v>300</v>
      </c>
      <c r="AH506" t="s">
        <v>271</v>
      </c>
      <c r="AY506">
        <v>1259</v>
      </c>
      <c r="AZ506" t="s">
        <v>250</v>
      </c>
      <c r="BA506" t="s">
        <v>251</v>
      </c>
      <c r="BB506">
        <v>29</v>
      </c>
      <c r="BD506" t="s">
        <v>189</v>
      </c>
    </row>
    <row r="507" spans="1:56" x14ac:dyDescent="0.55000000000000004">
      <c r="A507" t="s">
        <v>80</v>
      </c>
      <c r="B507" t="s">
        <v>236</v>
      </c>
      <c r="C507" t="s">
        <v>116</v>
      </c>
      <c r="D507" s="134">
        <v>42960</v>
      </c>
      <c r="E507" s="156">
        <v>0.35822916666666671</v>
      </c>
      <c r="F507" t="s">
        <v>110</v>
      </c>
      <c r="J507">
        <v>369287.0367</v>
      </c>
      <c r="K507">
        <v>-245471.52309999999</v>
      </c>
      <c r="L507" t="s">
        <v>111</v>
      </c>
      <c r="N507">
        <v>1591</v>
      </c>
      <c r="O507">
        <v>2.02</v>
      </c>
      <c r="T507" t="s">
        <v>275</v>
      </c>
      <c r="U507" t="s">
        <v>238</v>
      </c>
      <c r="V507" t="s">
        <v>239</v>
      </c>
      <c r="W507" t="s">
        <v>276</v>
      </c>
      <c r="X507" t="s">
        <v>277</v>
      </c>
      <c r="Z507" t="s">
        <v>278</v>
      </c>
      <c r="AB507" t="s">
        <v>242</v>
      </c>
      <c r="AG507" t="s">
        <v>260</v>
      </c>
      <c r="AH507" t="s">
        <v>271</v>
      </c>
      <c r="AY507">
        <v>1259</v>
      </c>
      <c r="AZ507" t="s">
        <v>250</v>
      </c>
      <c r="BA507" t="s">
        <v>251</v>
      </c>
      <c r="BB507">
        <v>38</v>
      </c>
      <c r="BD507" t="s">
        <v>189</v>
      </c>
    </row>
    <row r="508" spans="1:56" x14ac:dyDescent="0.55000000000000004">
      <c r="A508" t="s">
        <v>80</v>
      </c>
      <c r="B508" t="s">
        <v>236</v>
      </c>
      <c r="C508" t="s">
        <v>116</v>
      </c>
      <c r="D508" s="134">
        <v>42960</v>
      </c>
      <c r="E508" s="156">
        <v>0.31611111111111112</v>
      </c>
      <c r="F508" t="s">
        <v>110</v>
      </c>
      <c r="J508">
        <v>369006.01669999998</v>
      </c>
      <c r="K508">
        <v>-245684.93400000001</v>
      </c>
      <c r="L508" t="s">
        <v>111</v>
      </c>
      <c r="N508">
        <v>1237</v>
      </c>
      <c r="R508" t="s">
        <v>264</v>
      </c>
      <c r="U508" t="s">
        <v>259</v>
      </c>
      <c r="AD508" t="s">
        <v>281</v>
      </c>
      <c r="AG508" t="s">
        <v>245</v>
      </c>
      <c r="AH508" t="s">
        <v>317</v>
      </c>
      <c r="AI508" t="s">
        <v>272</v>
      </c>
      <c r="AJ508" t="s">
        <v>268</v>
      </c>
      <c r="AK508" t="s">
        <v>263</v>
      </c>
      <c r="AY508">
        <v>1259</v>
      </c>
      <c r="AZ508" t="s">
        <v>250</v>
      </c>
      <c r="BA508" t="s">
        <v>251</v>
      </c>
      <c r="BB508">
        <v>21</v>
      </c>
      <c r="BD508" t="s">
        <v>189</v>
      </c>
    </row>
    <row r="509" spans="1:56" x14ac:dyDescent="0.55000000000000004">
      <c r="A509" t="s">
        <v>80</v>
      </c>
      <c r="B509" t="s">
        <v>236</v>
      </c>
      <c r="C509" t="s">
        <v>116</v>
      </c>
      <c r="D509" s="134">
        <v>42959</v>
      </c>
      <c r="E509" s="156">
        <v>0.60149305555555554</v>
      </c>
      <c r="F509" t="s">
        <v>110</v>
      </c>
      <c r="J509">
        <v>368239.61700000003</v>
      </c>
      <c r="K509">
        <v>-246223.03099999999</v>
      </c>
      <c r="L509" t="s">
        <v>111</v>
      </c>
      <c r="N509">
        <v>347</v>
      </c>
      <c r="O509">
        <v>0.7</v>
      </c>
      <c r="T509" t="s">
        <v>275</v>
      </c>
      <c r="U509" t="s">
        <v>238</v>
      </c>
      <c r="V509" t="s">
        <v>239</v>
      </c>
      <c r="W509" t="s">
        <v>276</v>
      </c>
      <c r="X509" t="s">
        <v>277</v>
      </c>
      <c r="Z509" t="s">
        <v>278</v>
      </c>
      <c r="AB509" t="s">
        <v>242</v>
      </c>
      <c r="AH509" t="s">
        <v>246</v>
      </c>
      <c r="AY509">
        <v>1259</v>
      </c>
      <c r="AZ509" t="s">
        <v>250</v>
      </c>
      <c r="BA509" t="s">
        <v>251</v>
      </c>
      <c r="BB509">
        <v>33</v>
      </c>
      <c r="BD509" t="s">
        <v>189</v>
      </c>
    </row>
    <row r="510" spans="1:56" x14ac:dyDescent="0.55000000000000004">
      <c r="A510" t="s">
        <v>80</v>
      </c>
      <c r="B510" t="s">
        <v>236</v>
      </c>
      <c r="C510" t="s">
        <v>116</v>
      </c>
      <c r="D510" s="134">
        <v>42960</v>
      </c>
      <c r="E510" s="156">
        <v>0.38687500000000002</v>
      </c>
      <c r="F510" t="s">
        <v>110</v>
      </c>
      <c r="J510">
        <v>369541.21899999998</v>
      </c>
      <c r="K510">
        <v>-245306.9627</v>
      </c>
      <c r="L510" t="s">
        <v>111</v>
      </c>
      <c r="N510">
        <v>1973</v>
      </c>
      <c r="O510">
        <v>0.71</v>
      </c>
      <c r="T510" t="s">
        <v>275</v>
      </c>
      <c r="U510" t="s">
        <v>238</v>
      </c>
      <c r="V510" t="s">
        <v>239</v>
      </c>
      <c r="W510" t="s">
        <v>276</v>
      </c>
      <c r="X510" t="s">
        <v>277</v>
      </c>
      <c r="Z510" t="s">
        <v>278</v>
      </c>
      <c r="AB510" t="s">
        <v>242</v>
      </c>
      <c r="AH510" t="s">
        <v>246</v>
      </c>
      <c r="AY510">
        <v>1259</v>
      </c>
      <c r="AZ510" t="s">
        <v>250</v>
      </c>
      <c r="BA510" t="s">
        <v>251</v>
      </c>
      <c r="BB510">
        <v>55</v>
      </c>
      <c r="BD510" t="s">
        <v>189</v>
      </c>
    </row>
    <row r="511" spans="1:56" x14ac:dyDescent="0.55000000000000004">
      <c r="A511" t="s">
        <v>80</v>
      </c>
      <c r="B511" t="s">
        <v>236</v>
      </c>
      <c r="C511" t="s">
        <v>116</v>
      </c>
      <c r="D511" s="134">
        <v>42959</v>
      </c>
      <c r="E511" s="156">
        <v>0.62343749999999998</v>
      </c>
      <c r="F511" t="s">
        <v>110</v>
      </c>
      <c r="J511">
        <v>368467.68239999999</v>
      </c>
      <c r="K511">
        <v>-246084.10079999999</v>
      </c>
      <c r="L511" t="s">
        <v>111</v>
      </c>
      <c r="N511">
        <v>600</v>
      </c>
      <c r="R511" t="s">
        <v>264</v>
      </c>
      <c r="U511" t="s">
        <v>259</v>
      </c>
      <c r="AD511" t="s">
        <v>281</v>
      </c>
      <c r="AG511" t="s">
        <v>245</v>
      </c>
      <c r="AH511" t="s">
        <v>293</v>
      </c>
      <c r="AI511" t="s">
        <v>266</v>
      </c>
      <c r="AJ511" t="s">
        <v>268</v>
      </c>
      <c r="AK511" t="s">
        <v>263</v>
      </c>
      <c r="AY511">
        <v>1259</v>
      </c>
      <c r="AZ511" t="s">
        <v>250</v>
      </c>
      <c r="BA511" t="s">
        <v>251</v>
      </c>
      <c r="BB511">
        <v>38</v>
      </c>
      <c r="BD511" t="s">
        <v>189</v>
      </c>
    </row>
    <row r="512" spans="1:56" x14ac:dyDescent="0.55000000000000004">
      <c r="A512" t="s">
        <v>80</v>
      </c>
      <c r="B512" t="s">
        <v>236</v>
      </c>
      <c r="C512" t="s">
        <v>116</v>
      </c>
      <c r="D512" s="134">
        <v>42960</v>
      </c>
      <c r="E512" s="156">
        <v>0.29155092592592591</v>
      </c>
      <c r="F512" t="s">
        <v>110</v>
      </c>
      <c r="J512">
        <v>368786.30450000003</v>
      </c>
      <c r="K512">
        <v>-245839.88680000001</v>
      </c>
      <c r="L512" t="s">
        <v>111</v>
      </c>
      <c r="N512">
        <v>970</v>
      </c>
      <c r="O512">
        <v>2.79</v>
      </c>
      <c r="T512" t="s">
        <v>275</v>
      </c>
      <c r="U512" t="s">
        <v>238</v>
      </c>
      <c r="V512" t="s">
        <v>239</v>
      </c>
      <c r="W512" t="s">
        <v>276</v>
      </c>
      <c r="X512" t="s">
        <v>277</v>
      </c>
      <c r="Z512" t="s">
        <v>278</v>
      </c>
      <c r="AB512" t="s">
        <v>242</v>
      </c>
      <c r="AH512" t="s">
        <v>271</v>
      </c>
      <c r="AY512">
        <v>1259</v>
      </c>
      <c r="AZ512" t="s">
        <v>250</v>
      </c>
      <c r="BA512" t="s">
        <v>251</v>
      </c>
      <c r="BB512">
        <v>9</v>
      </c>
      <c r="BD512" t="s">
        <v>189</v>
      </c>
    </row>
    <row r="513" spans="1:56" x14ac:dyDescent="0.55000000000000004">
      <c r="A513" t="s">
        <v>80</v>
      </c>
      <c r="B513" t="s">
        <v>236</v>
      </c>
      <c r="C513" t="s">
        <v>116</v>
      </c>
      <c r="D513" s="134">
        <v>42960</v>
      </c>
      <c r="E513" s="156">
        <v>0.39024305555555561</v>
      </c>
      <c r="F513" t="s">
        <v>110</v>
      </c>
      <c r="J513">
        <v>369606.6275</v>
      </c>
      <c r="K513">
        <v>-245277.61379999999</v>
      </c>
      <c r="L513" t="s">
        <v>111</v>
      </c>
      <c r="N513">
        <v>2000</v>
      </c>
      <c r="R513" t="s">
        <v>287</v>
      </c>
      <c r="U513" t="s">
        <v>259</v>
      </c>
      <c r="AD513" t="s">
        <v>281</v>
      </c>
      <c r="AG513" t="s">
        <v>269</v>
      </c>
      <c r="AH513" t="s">
        <v>274</v>
      </c>
      <c r="AI513" t="s">
        <v>266</v>
      </c>
      <c r="AJ513" t="s">
        <v>268</v>
      </c>
      <c r="AK513" t="s">
        <v>273</v>
      </c>
      <c r="AY513">
        <v>1259</v>
      </c>
      <c r="AZ513" t="s">
        <v>250</v>
      </c>
      <c r="BA513" t="s">
        <v>251</v>
      </c>
      <c r="BB513">
        <v>57</v>
      </c>
      <c r="BD513" t="s">
        <v>189</v>
      </c>
    </row>
    <row r="514" spans="1:56" x14ac:dyDescent="0.55000000000000004">
      <c r="A514" t="s">
        <v>80</v>
      </c>
      <c r="B514" t="s">
        <v>236</v>
      </c>
      <c r="C514" t="s">
        <v>116</v>
      </c>
      <c r="D514" s="134">
        <v>42960</v>
      </c>
      <c r="E514" s="156">
        <v>0.31993055555555561</v>
      </c>
      <c r="F514" t="s">
        <v>110</v>
      </c>
      <c r="J514">
        <v>369070.1165</v>
      </c>
      <c r="K514">
        <v>-245641.5822</v>
      </c>
      <c r="L514" t="s">
        <v>111</v>
      </c>
      <c r="N514">
        <v>1297</v>
      </c>
      <c r="R514" t="s">
        <v>264</v>
      </c>
      <c r="U514" t="s">
        <v>259</v>
      </c>
      <c r="AD514" t="s">
        <v>243</v>
      </c>
      <c r="AG514" t="s">
        <v>260</v>
      </c>
      <c r="AH514" t="s">
        <v>274</v>
      </c>
      <c r="AI514" t="s">
        <v>261</v>
      </c>
      <c r="AJ514" t="s">
        <v>262</v>
      </c>
      <c r="AK514" t="s">
        <v>263</v>
      </c>
      <c r="AY514">
        <v>1259</v>
      </c>
      <c r="AZ514" t="s">
        <v>250</v>
      </c>
      <c r="BA514" t="s">
        <v>251</v>
      </c>
      <c r="BB514">
        <v>23</v>
      </c>
      <c r="BD514" t="s">
        <v>189</v>
      </c>
    </row>
    <row r="515" spans="1:56" x14ac:dyDescent="0.55000000000000004">
      <c r="A515" t="s">
        <v>80</v>
      </c>
      <c r="B515" t="s">
        <v>236</v>
      </c>
      <c r="C515" t="s">
        <v>116</v>
      </c>
      <c r="D515" s="134">
        <v>42960</v>
      </c>
      <c r="E515" s="156">
        <v>0.37486111111111109</v>
      </c>
      <c r="F515" t="s">
        <v>110</v>
      </c>
      <c r="J515">
        <v>369457.30540000001</v>
      </c>
      <c r="K515">
        <v>-245375.20490000001</v>
      </c>
      <c r="L515" t="s">
        <v>111</v>
      </c>
      <c r="N515">
        <v>1880</v>
      </c>
      <c r="R515" t="s">
        <v>264</v>
      </c>
      <c r="U515" t="s">
        <v>259</v>
      </c>
      <c r="AD515" t="s">
        <v>243</v>
      </c>
      <c r="AG515" t="s">
        <v>245</v>
      </c>
      <c r="AH515" t="s">
        <v>271</v>
      </c>
      <c r="AI515" t="s">
        <v>272</v>
      </c>
      <c r="AJ515" t="s">
        <v>268</v>
      </c>
      <c r="AK515" t="s">
        <v>273</v>
      </c>
      <c r="AY515">
        <v>1259</v>
      </c>
      <c r="AZ515" t="s">
        <v>250</v>
      </c>
      <c r="BA515" t="s">
        <v>251</v>
      </c>
      <c r="BB515">
        <v>50</v>
      </c>
      <c r="BD515" t="s">
        <v>189</v>
      </c>
    </row>
    <row r="516" spans="1:56" x14ac:dyDescent="0.55000000000000004">
      <c r="A516" t="s">
        <v>80</v>
      </c>
      <c r="B516" t="s">
        <v>236</v>
      </c>
      <c r="C516" t="s">
        <v>116</v>
      </c>
      <c r="D516" s="134">
        <v>42960</v>
      </c>
      <c r="E516" s="156">
        <v>0.35934027777777777</v>
      </c>
      <c r="F516" t="s">
        <v>110</v>
      </c>
      <c r="J516">
        <v>369298.53379999998</v>
      </c>
      <c r="K516">
        <v>-245477.5944</v>
      </c>
      <c r="L516" t="s">
        <v>111</v>
      </c>
      <c r="N516">
        <v>1591</v>
      </c>
      <c r="O516">
        <v>0.87</v>
      </c>
      <c r="T516" t="s">
        <v>275</v>
      </c>
      <c r="U516" t="s">
        <v>238</v>
      </c>
      <c r="V516" t="s">
        <v>239</v>
      </c>
      <c r="W516" t="s">
        <v>276</v>
      </c>
      <c r="X516" t="s">
        <v>277</v>
      </c>
      <c r="Z516" t="s">
        <v>278</v>
      </c>
      <c r="AB516" t="s">
        <v>242</v>
      </c>
      <c r="AH516" t="s">
        <v>271</v>
      </c>
      <c r="AY516">
        <v>1259</v>
      </c>
      <c r="AZ516" t="s">
        <v>250</v>
      </c>
      <c r="BA516" t="s">
        <v>251</v>
      </c>
      <c r="BB516">
        <v>39</v>
      </c>
      <c r="BD516" t="s">
        <v>189</v>
      </c>
    </row>
    <row r="517" spans="1:56" x14ac:dyDescent="0.55000000000000004">
      <c r="A517" t="s">
        <v>80</v>
      </c>
      <c r="B517" t="s">
        <v>236</v>
      </c>
      <c r="C517" t="s">
        <v>116</v>
      </c>
      <c r="D517" s="134">
        <v>42959</v>
      </c>
      <c r="E517" s="156">
        <v>0.59996527777777775</v>
      </c>
      <c r="F517" t="s">
        <v>110</v>
      </c>
      <c r="J517">
        <v>368207.00180000003</v>
      </c>
      <c r="K517">
        <v>-246233.00719999999</v>
      </c>
      <c r="L517" t="s">
        <v>111</v>
      </c>
      <c r="N517">
        <v>325</v>
      </c>
      <c r="O517">
        <v>0.12</v>
      </c>
      <c r="T517" t="s">
        <v>275</v>
      </c>
      <c r="U517" t="s">
        <v>238</v>
      </c>
      <c r="V517" t="s">
        <v>239</v>
      </c>
      <c r="W517" t="s">
        <v>276</v>
      </c>
      <c r="X517" t="s">
        <v>295</v>
      </c>
      <c r="Z517" t="s">
        <v>296</v>
      </c>
      <c r="AB517" t="s">
        <v>242</v>
      </c>
      <c r="AH517" t="s">
        <v>246</v>
      </c>
      <c r="AY517">
        <v>1259</v>
      </c>
      <c r="AZ517" t="s">
        <v>250</v>
      </c>
      <c r="BA517" t="s">
        <v>251</v>
      </c>
      <c r="BB517">
        <v>32</v>
      </c>
      <c r="BD517" t="s">
        <v>189</v>
      </c>
    </row>
    <row r="518" spans="1:56" x14ac:dyDescent="0.55000000000000004">
      <c r="A518" t="s">
        <v>80</v>
      </c>
      <c r="B518" t="s">
        <v>236</v>
      </c>
      <c r="C518" t="s">
        <v>116</v>
      </c>
      <c r="D518" s="134">
        <v>42960</v>
      </c>
      <c r="E518" s="156">
        <v>0.29540509259259262</v>
      </c>
      <c r="F518" t="s">
        <v>110</v>
      </c>
      <c r="J518">
        <v>368804.27179999999</v>
      </c>
      <c r="K518">
        <v>-245824.21049999999</v>
      </c>
      <c r="L518" t="s">
        <v>111</v>
      </c>
      <c r="N518">
        <v>984</v>
      </c>
      <c r="O518">
        <v>0.51</v>
      </c>
      <c r="T518" t="s">
        <v>275</v>
      </c>
      <c r="U518" t="s">
        <v>238</v>
      </c>
      <c r="V518" t="s">
        <v>239</v>
      </c>
      <c r="W518" t="s">
        <v>276</v>
      </c>
      <c r="X518" t="s">
        <v>295</v>
      </c>
      <c r="Z518" t="s">
        <v>296</v>
      </c>
      <c r="AB518" t="s">
        <v>242</v>
      </c>
      <c r="AH518" t="s">
        <v>271</v>
      </c>
      <c r="AY518">
        <v>1259</v>
      </c>
      <c r="AZ518" t="s">
        <v>250</v>
      </c>
      <c r="BA518" t="s">
        <v>251</v>
      </c>
      <c r="BB518">
        <v>12</v>
      </c>
      <c r="BD518" t="s">
        <v>189</v>
      </c>
    </row>
    <row r="519" spans="1:56" x14ac:dyDescent="0.55000000000000004">
      <c r="A519" t="s">
        <v>80</v>
      </c>
      <c r="B519" t="s">
        <v>236</v>
      </c>
      <c r="C519" t="s">
        <v>116</v>
      </c>
      <c r="D519" s="134">
        <v>42960</v>
      </c>
      <c r="E519" s="156">
        <v>0.36809027777777781</v>
      </c>
      <c r="F519" t="s">
        <v>110</v>
      </c>
      <c r="J519">
        <v>369376.3542</v>
      </c>
      <c r="K519">
        <v>-245439.20680000001</v>
      </c>
      <c r="L519" t="s">
        <v>111</v>
      </c>
      <c r="N519">
        <v>1650</v>
      </c>
      <c r="O519">
        <v>1.68</v>
      </c>
      <c r="T519" t="s">
        <v>275</v>
      </c>
      <c r="U519" t="s">
        <v>238</v>
      </c>
      <c r="V519" t="s">
        <v>239</v>
      </c>
      <c r="W519" t="s">
        <v>276</v>
      </c>
      <c r="X519" t="s">
        <v>277</v>
      </c>
      <c r="Z519" t="s">
        <v>278</v>
      </c>
      <c r="AB519" t="s">
        <v>242</v>
      </c>
      <c r="AH519" t="s">
        <v>246</v>
      </c>
      <c r="AY519">
        <v>1259</v>
      </c>
      <c r="AZ519" t="s">
        <v>250</v>
      </c>
      <c r="BA519" t="s">
        <v>251</v>
      </c>
      <c r="BB519">
        <v>45</v>
      </c>
      <c r="BD519" t="s">
        <v>189</v>
      </c>
    </row>
    <row r="520" spans="1:56" x14ac:dyDescent="0.55000000000000004">
      <c r="A520" t="s">
        <v>80</v>
      </c>
      <c r="B520" t="s">
        <v>236</v>
      </c>
      <c r="C520" t="s">
        <v>116</v>
      </c>
      <c r="D520" s="134">
        <v>42959</v>
      </c>
      <c r="E520" s="156">
        <v>0.59832175925925923</v>
      </c>
      <c r="F520" t="s">
        <v>110</v>
      </c>
      <c r="J520">
        <v>368185.33380000002</v>
      </c>
      <c r="K520">
        <v>-246256.60980000001</v>
      </c>
      <c r="L520" t="s">
        <v>111</v>
      </c>
      <c r="N520">
        <v>294</v>
      </c>
      <c r="O520">
        <v>0.67</v>
      </c>
      <c r="T520" t="s">
        <v>275</v>
      </c>
      <c r="U520" t="s">
        <v>238</v>
      </c>
      <c r="V520" t="s">
        <v>239</v>
      </c>
      <c r="W520" t="s">
        <v>298</v>
      </c>
      <c r="X520" t="s">
        <v>291</v>
      </c>
      <c r="Y520" t="s">
        <v>302</v>
      </c>
      <c r="AB520" t="s">
        <v>242</v>
      </c>
      <c r="AH520" t="s">
        <v>246</v>
      </c>
      <c r="AY520">
        <v>1259</v>
      </c>
      <c r="AZ520" t="s">
        <v>250</v>
      </c>
      <c r="BA520" t="s">
        <v>251</v>
      </c>
      <c r="BB520">
        <v>31</v>
      </c>
      <c r="BD520" t="s">
        <v>189</v>
      </c>
    </row>
    <row r="521" spans="1:56" x14ac:dyDescent="0.55000000000000004">
      <c r="A521" t="s">
        <v>80</v>
      </c>
      <c r="B521" t="s">
        <v>236</v>
      </c>
      <c r="C521" t="s">
        <v>116</v>
      </c>
      <c r="D521" s="134">
        <v>42960</v>
      </c>
      <c r="E521" s="156">
        <v>0.34810185185185177</v>
      </c>
      <c r="F521" t="s">
        <v>110</v>
      </c>
      <c r="J521">
        <v>369260.74900000001</v>
      </c>
      <c r="K521">
        <v>-245513.37059999999</v>
      </c>
      <c r="L521" t="s">
        <v>111</v>
      </c>
      <c r="N521">
        <v>1524</v>
      </c>
      <c r="R521" t="s">
        <v>264</v>
      </c>
      <c r="U521" t="s">
        <v>259</v>
      </c>
      <c r="AD521" t="s">
        <v>243</v>
      </c>
      <c r="AG521" t="s">
        <v>269</v>
      </c>
      <c r="AH521" t="s">
        <v>274</v>
      </c>
      <c r="AI521" t="s">
        <v>261</v>
      </c>
      <c r="AJ521" t="s">
        <v>268</v>
      </c>
      <c r="AK521" t="s">
        <v>263</v>
      </c>
      <c r="AY521">
        <v>1259</v>
      </c>
      <c r="AZ521" t="s">
        <v>250</v>
      </c>
      <c r="BA521" t="s">
        <v>251</v>
      </c>
      <c r="BB521">
        <v>31</v>
      </c>
      <c r="BD521" t="s">
        <v>189</v>
      </c>
    </row>
    <row r="522" spans="1:56" x14ac:dyDescent="0.55000000000000004">
      <c r="A522" t="s">
        <v>80</v>
      </c>
      <c r="B522" t="s">
        <v>236</v>
      </c>
      <c r="C522" t="s">
        <v>116</v>
      </c>
      <c r="D522" s="134">
        <v>42960</v>
      </c>
      <c r="E522" s="156">
        <v>0.3692361111111111</v>
      </c>
      <c r="F522" t="s">
        <v>110</v>
      </c>
      <c r="J522">
        <v>369374.8751</v>
      </c>
      <c r="K522">
        <v>-245443.9987</v>
      </c>
      <c r="L522" t="s">
        <v>111</v>
      </c>
      <c r="N522">
        <v>1750</v>
      </c>
      <c r="R522" t="s">
        <v>258</v>
      </c>
      <c r="U522" t="s">
        <v>259</v>
      </c>
      <c r="AD522" t="s">
        <v>243</v>
      </c>
      <c r="AG522" t="s">
        <v>245</v>
      </c>
      <c r="AH522" t="s">
        <v>246</v>
      </c>
      <c r="AI522" t="s">
        <v>261</v>
      </c>
      <c r="AJ522" t="s">
        <v>262</v>
      </c>
      <c r="AK522" t="s">
        <v>263</v>
      </c>
      <c r="AY522">
        <v>1259</v>
      </c>
      <c r="AZ522" t="s">
        <v>250</v>
      </c>
      <c r="BA522" t="s">
        <v>251</v>
      </c>
      <c r="BB522">
        <v>46</v>
      </c>
      <c r="BD522" t="s">
        <v>189</v>
      </c>
    </row>
    <row r="523" spans="1:56" x14ac:dyDescent="0.55000000000000004">
      <c r="A523" t="s">
        <v>80</v>
      </c>
      <c r="B523" t="s">
        <v>236</v>
      </c>
      <c r="C523" t="s">
        <v>116</v>
      </c>
      <c r="D523" s="134">
        <v>42960</v>
      </c>
      <c r="E523" s="156">
        <v>0.34427083333333341</v>
      </c>
      <c r="F523" t="s">
        <v>110</v>
      </c>
      <c r="J523">
        <v>369267.076</v>
      </c>
      <c r="K523">
        <v>-245544.50529999999</v>
      </c>
      <c r="L523" t="s">
        <v>111</v>
      </c>
      <c r="N523">
        <v>1500</v>
      </c>
      <c r="R523" t="s">
        <v>264</v>
      </c>
      <c r="U523" t="s">
        <v>259</v>
      </c>
      <c r="AD523" t="s">
        <v>265</v>
      </c>
      <c r="AG523" t="s">
        <v>245</v>
      </c>
      <c r="AH523" t="s">
        <v>267</v>
      </c>
      <c r="AI523" t="s">
        <v>266</v>
      </c>
      <c r="AJ523" t="s">
        <v>268</v>
      </c>
      <c r="AK523" t="s">
        <v>263</v>
      </c>
      <c r="AY523">
        <v>1259</v>
      </c>
      <c r="AZ523" t="s">
        <v>250</v>
      </c>
      <c r="BA523" t="s">
        <v>251</v>
      </c>
      <c r="BB523">
        <v>30</v>
      </c>
      <c r="BD523" t="s">
        <v>189</v>
      </c>
    </row>
    <row r="524" spans="1:56" x14ac:dyDescent="0.55000000000000004">
      <c r="A524" t="s">
        <v>80</v>
      </c>
      <c r="B524" t="s">
        <v>236</v>
      </c>
      <c r="C524" t="s">
        <v>116</v>
      </c>
      <c r="D524" s="134">
        <v>42960</v>
      </c>
      <c r="E524" s="156">
        <v>0.3614236111111111</v>
      </c>
      <c r="F524" t="s">
        <v>110</v>
      </c>
      <c r="J524">
        <v>369320.03940000001</v>
      </c>
      <c r="K524">
        <v>-245482.55230000001</v>
      </c>
      <c r="L524" t="s">
        <v>111</v>
      </c>
      <c r="N524">
        <v>1598</v>
      </c>
      <c r="O524">
        <v>0.79</v>
      </c>
      <c r="T524" t="s">
        <v>275</v>
      </c>
      <c r="U524" t="s">
        <v>238</v>
      </c>
      <c r="V524" t="s">
        <v>239</v>
      </c>
      <c r="W524" t="s">
        <v>276</v>
      </c>
      <c r="X524" t="s">
        <v>277</v>
      </c>
      <c r="Z524" t="s">
        <v>278</v>
      </c>
      <c r="AB524" t="s">
        <v>242</v>
      </c>
      <c r="AH524" t="s">
        <v>271</v>
      </c>
      <c r="AY524">
        <v>1259</v>
      </c>
      <c r="AZ524" t="s">
        <v>250</v>
      </c>
      <c r="BA524" t="s">
        <v>251</v>
      </c>
      <c r="BB524">
        <v>41</v>
      </c>
      <c r="BD524" t="s">
        <v>189</v>
      </c>
    </row>
    <row r="525" spans="1:56" x14ac:dyDescent="0.55000000000000004">
      <c r="A525" t="s">
        <v>80</v>
      </c>
      <c r="B525" t="s">
        <v>236</v>
      </c>
      <c r="C525" t="s">
        <v>116</v>
      </c>
      <c r="D525" s="134">
        <v>42960</v>
      </c>
      <c r="E525" s="156">
        <v>0.30267361111111107</v>
      </c>
      <c r="F525" t="s">
        <v>110</v>
      </c>
      <c r="J525">
        <v>368864.48849999998</v>
      </c>
      <c r="K525">
        <v>-245792.83840000001</v>
      </c>
      <c r="L525" t="s">
        <v>111</v>
      </c>
      <c r="N525">
        <v>1040</v>
      </c>
      <c r="R525" t="s">
        <v>264</v>
      </c>
      <c r="U525" t="s">
        <v>259</v>
      </c>
      <c r="AD525" t="s">
        <v>243</v>
      </c>
      <c r="AG525" t="s">
        <v>269</v>
      </c>
      <c r="AH525" t="s">
        <v>271</v>
      </c>
      <c r="AI525" t="s">
        <v>272</v>
      </c>
      <c r="AJ525" t="s">
        <v>268</v>
      </c>
      <c r="AK525" t="s">
        <v>263</v>
      </c>
      <c r="AY525">
        <v>1259</v>
      </c>
      <c r="AZ525" t="s">
        <v>250</v>
      </c>
      <c r="BA525" t="s">
        <v>251</v>
      </c>
      <c r="BB525">
        <v>15</v>
      </c>
      <c r="BD525" t="s">
        <v>189</v>
      </c>
    </row>
    <row r="526" spans="1:56" x14ac:dyDescent="0.55000000000000004">
      <c r="A526" t="s">
        <v>80</v>
      </c>
      <c r="B526" t="s">
        <v>236</v>
      </c>
      <c r="C526" t="s">
        <v>116</v>
      </c>
      <c r="D526" s="134">
        <v>42960</v>
      </c>
      <c r="E526" s="156">
        <v>0.26689814814814822</v>
      </c>
      <c r="F526" t="s">
        <v>110</v>
      </c>
      <c r="J526">
        <v>368461.5393</v>
      </c>
      <c r="K526">
        <v>-246051.3076</v>
      </c>
      <c r="L526" t="s">
        <v>111</v>
      </c>
      <c r="N526">
        <v>627</v>
      </c>
      <c r="R526" t="s">
        <v>323</v>
      </c>
      <c r="U526" t="s">
        <v>259</v>
      </c>
      <c r="AD526" t="s">
        <v>243</v>
      </c>
      <c r="AG526" t="s">
        <v>269</v>
      </c>
      <c r="AH526" t="s">
        <v>246</v>
      </c>
      <c r="AI526" t="s">
        <v>261</v>
      </c>
      <c r="AJ526" t="s">
        <v>262</v>
      </c>
      <c r="AK526" t="s">
        <v>263</v>
      </c>
      <c r="AY526">
        <v>1259</v>
      </c>
      <c r="AZ526" t="s">
        <v>250</v>
      </c>
      <c r="BA526" t="s">
        <v>251</v>
      </c>
      <c r="BB526">
        <v>1</v>
      </c>
      <c r="BD526" t="s">
        <v>189</v>
      </c>
    </row>
    <row r="527" spans="1:56" x14ac:dyDescent="0.55000000000000004">
      <c r="A527" t="s">
        <v>80</v>
      </c>
      <c r="B527" t="s">
        <v>236</v>
      </c>
      <c r="C527" t="s">
        <v>125</v>
      </c>
      <c r="D527" s="134">
        <v>42970</v>
      </c>
      <c r="E527" s="156">
        <v>0.43418981481481478</v>
      </c>
      <c r="F527" t="s">
        <v>110</v>
      </c>
      <c r="J527">
        <v>363959.2144</v>
      </c>
      <c r="K527">
        <v>-269808.20730000001</v>
      </c>
      <c r="L527" t="s">
        <v>111</v>
      </c>
      <c r="N527">
        <v>1950</v>
      </c>
      <c r="U527" t="s">
        <v>252</v>
      </c>
      <c r="V527" t="s">
        <v>253</v>
      </c>
      <c r="AB527" t="s">
        <v>256</v>
      </c>
      <c r="AH527" t="s">
        <v>293</v>
      </c>
      <c r="AW527" t="s">
        <v>316</v>
      </c>
      <c r="AY527">
        <v>1259</v>
      </c>
      <c r="AZ527" t="s">
        <v>250</v>
      </c>
      <c r="BA527" t="s">
        <v>251</v>
      </c>
      <c r="BB527">
        <v>76</v>
      </c>
      <c r="BD527" t="s">
        <v>189</v>
      </c>
    </row>
    <row r="528" spans="1:56" x14ac:dyDescent="0.55000000000000004">
      <c r="A528" t="s">
        <v>80</v>
      </c>
      <c r="B528" t="s">
        <v>236</v>
      </c>
      <c r="C528" t="s">
        <v>125</v>
      </c>
      <c r="D528" s="134">
        <v>42970</v>
      </c>
      <c r="E528" s="156">
        <v>0.32978009259259261</v>
      </c>
      <c r="F528" t="s">
        <v>110</v>
      </c>
      <c r="J528">
        <v>364845.40470000001</v>
      </c>
      <c r="K528">
        <v>-269109.78860000003</v>
      </c>
      <c r="L528" t="s">
        <v>111</v>
      </c>
      <c r="N528">
        <v>905</v>
      </c>
      <c r="R528" t="s">
        <v>264</v>
      </c>
      <c r="U528" t="s">
        <v>259</v>
      </c>
      <c r="AD528" t="s">
        <v>243</v>
      </c>
      <c r="AG528" t="s">
        <v>245</v>
      </c>
      <c r="AH528" t="s">
        <v>313</v>
      </c>
      <c r="AI528" t="s">
        <v>261</v>
      </c>
      <c r="AJ528" t="s">
        <v>262</v>
      </c>
      <c r="AK528" t="s">
        <v>273</v>
      </c>
      <c r="AY528">
        <v>1259</v>
      </c>
      <c r="AZ528" t="s">
        <v>250</v>
      </c>
      <c r="BA528" t="s">
        <v>251</v>
      </c>
      <c r="BB528">
        <v>31</v>
      </c>
      <c r="BD528" t="s">
        <v>189</v>
      </c>
    </row>
    <row r="529" spans="1:56" x14ac:dyDescent="0.55000000000000004">
      <c r="A529" t="s">
        <v>80</v>
      </c>
      <c r="B529" t="s">
        <v>236</v>
      </c>
      <c r="C529" t="s">
        <v>125</v>
      </c>
      <c r="D529" s="134">
        <v>42970</v>
      </c>
      <c r="E529" s="156">
        <v>0.32268518518518519</v>
      </c>
      <c r="F529" t="s">
        <v>110</v>
      </c>
      <c r="J529">
        <v>364976.16800000001</v>
      </c>
      <c r="K529">
        <v>-269018.09269999998</v>
      </c>
      <c r="L529" t="s">
        <v>111</v>
      </c>
      <c r="N529">
        <v>763</v>
      </c>
      <c r="U529" t="s">
        <v>252</v>
      </c>
      <c r="V529" t="s">
        <v>253</v>
      </c>
      <c r="AB529" t="s">
        <v>286</v>
      </c>
      <c r="AH529" t="s">
        <v>246</v>
      </c>
      <c r="AW529" t="s">
        <v>255</v>
      </c>
      <c r="AY529">
        <v>1259</v>
      </c>
      <c r="AZ529" t="s">
        <v>250</v>
      </c>
      <c r="BA529" t="s">
        <v>251</v>
      </c>
      <c r="BB529">
        <v>28</v>
      </c>
      <c r="BD529" t="s">
        <v>189</v>
      </c>
    </row>
    <row r="530" spans="1:56" x14ac:dyDescent="0.55000000000000004">
      <c r="A530" t="s">
        <v>80</v>
      </c>
      <c r="B530" t="s">
        <v>236</v>
      </c>
      <c r="C530" t="s">
        <v>125</v>
      </c>
      <c r="D530" s="134">
        <v>42970</v>
      </c>
      <c r="E530" s="156">
        <v>0.4208796296296296</v>
      </c>
      <c r="F530" t="s">
        <v>110</v>
      </c>
      <c r="J530">
        <v>364043.54580000002</v>
      </c>
      <c r="K530">
        <v>-269609.31150000001</v>
      </c>
      <c r="L530" t="s">
        <v>111</v>
      </c>
      <c r="N530">
        <v>1794</v>
      </c>
      <c r="U530" t="s">
        <v>252</v>
      </c>
      <c r="V530" t="s">
        <v>253</v>
      </c>
      <c r="AB530" t="s">
        <v>256</v>
      </c>
      <c r="AH530" t="s">
        <v>254</v>
      </c>
      <c r="AW530" t="s">
        <v>316</v>
      </c>
      <c r="AY530">
        <v>1259</v>
      </c>
      <c r="AZ530" t="s">
        <v>250</v>
      </c>
      <c r="BA530" t="s">
        <v>251</v>
      </c>
      <c r="BB530">
        <v>70</v>
      </c>
      <c r="BD530" t="s">
        <v>189</v>
      </c>
    </row>
    <row r="531" spans="1:56" x14ac:dyDescent="0.55000000000000004">
      <c r="A531" t="s">
        <v>80</v>
      </c>
      <c r="B531" t="s">
        <v>236</v>
      </c>
      <c r="C531" t="s">
        <v>125</v>
      </c>
      <c r="D531" s="134">
        <v>42970</v>
      </c>
      <c r="E531" s="156">
        <v>0.4274189814814815</v>
      </c>
      <c r="F531" t="s">
        <v>110</v>
      </c>
      <c r="J531">
        <v>363979.13170000003</v>
      </c>
      <c r="K531">
        <v>-269699.65860000002</v>
      </c>
      <c r="L531" t="s">
        <v>111</v>
      </c>
      <c r="N531">
        <v>1888</v>
      </c>
      <c r="O531">
        <v>0.47</v>
      </c>
      <c r="T531" t="s">
        <v>275</v>
      </c>
      <c r="U531" t="s">
        <v>238</v>
      </c>
      <c r="V531" t="s">
        <v>239</v>
      </c>
      <c r="W531" t="s">
        <v>276</v>
      </c>
      <c r="X531" t="s">
        <v>277</v>
      </c>
      <c r="Z531" t="s">
        <v>278</v>
      </c>
      <c r="AB531" t="s">
        <v>242</v>
      </c>
      <c r="AH531" t="s">
        <v>246</v>
      </c>
      <c r="AY531">
        <v>1259</v>
      </c>
      <c r="AZ531" t="s">
        <v>250</v>
      </c>
      <c r="BA531" t="s">
        <v>251</v>
      </c>
      <c r="BB531">
        <v>72</v>
      </c>
      <c r="BD531" t="s">
        <v>189</v>
      </c>
    </row>
    <row r="532" spans="1:56" x14ac:dyDescent="0.55000000000000004">
      <c r="A532" t="s">
        <v>80</v>
      </c>
      <c r="B532" t="s">
        <v>236</v>
      </c>
      <c r="C532" t="s">
        <v>125</v>
      </c>
      <c r="D532" s="134">
        <v>42970</v>
      </c>
      <c r="E532" s="156">
        <v>0.3167476851851852</v>
      </c>
      <c r="F532" t="s">
        <v>110</v>
      </c>
      <c r="J532">
        <v>364987.63299999997</v>
      </c>
      <c r="K532">
        <v>-268989.52179999999</v>
      </c>
      <c r="L532" t="s">
        <v>111</v>
      </c>
      <c r="N532">
        <v>701</v>
      </c>
      <c r="R532" t="s">
        <v>264</v>
      </c>
      <c r="U532" t="s">
        <v>259</v>
      </c>
      <c r="AD532" t="s">
        <v>243</v>
      </c>
      <c r="AG532" t="s">
        <v>260</v>
      </c>
      <c r="AH532" t="s">
        <v>246</v>
      </c>
      <c r="AI532" t="s">
        <v>261</v>
      </c>
      <c r="AJ532" t="s">
        <v>262</v>
      </c>
      <c r="AK532" t="s">
        <v>273</v>
      </c>
      <c r="AY532">
        <v>1259</v>
      </c>
      <c r="AZ532" t="s">
        <v>250</v>
      </c>
      <c r="BA532" t="s">
        <v>251</v>
      </c>
      <c r="BB532">
        <v>24</v>
      </c>
      <c r="BD532" t="s">
        <v>189</v>
      </c>
    </row>
    <row r="533" spans="1:56" x14ac:dyDescent="0.55000000000000004">
      <c r="A533" t="s">
        <v>80</v>
      </c>
      <c r="B533" t="s">
        <v>236</v>
      </c>
      <c r="C533" t="s">
        <v>125</v>
      </c>
      <c r="D533" s="134">
        <v>42970</v>
      </c>
      <c r="E533" s="156">
        <v>0.33415509259259257</v>
      </c>
      <c r="F533" t="s">
        <v>110</v>
      </c>
      <c r="J533">
        <v>364778.12319999997</v>
      </c>
      <c r="K533">
        <v>-269103.95289999997</v>
      </c>
      <c r="L533" t="s">
        <v>111</v>
      </c>
      <c r="N533">
        <v>933</v>
      </c>
      <c r="R533" t="s">
        <v>264</v>
      </c>
      <c r="U533" t="s">
        <v>259</v>
      </c>
      <c r="AD533" t="s">
        <v>243</v>
      </c>
      <c r="AG533" t="s">
        <v>260</v>
      </c>
      <c r="AH533" t="s">
        <v>294</v>
      </c>
      <c r="AI533" t="s">
        <v>261</v>
      </c>
      <c r="AJ533" t="s">
        <v>262</v>
      </c>
      <c r="AK533" t="s">
        <v>273</v>
      </c>
      <c r="AY533">
        <v>1259</v>
      </c>
      <c r="AZ533" t="s">
        <v>250</v>
      </c>
      <c r="BA533" t="s">
        <v>251</v>
      </c>
      <c r="BB533">
        <v>32</v>
      </c>
      <c r="BD533" t="s">
        <v>189</v>
      </c>
    </row>
    <row r="534" spans="1:56" x14ac:dyDescent="0.55000000000000004">
      <c r="A534" t="s">
        <v>80</v>
      </c>
      <c r="B534" t="s">
        <v>236</v>
      </c>
      <c r="C534" t="s">
        <v>125</v>
      </c>
      <c r="D534" s="134">
        <v>42970</v>
      </c>
      <c r="E534" s="156">
        <v>0.32048611111111108</v>
      </c>
      <c r="F534" t="s">
        <v>110</v>
      </c>
      <c r="J534">
        <v>364943.74320000003</v>
      </c>
      <c r="K534">
        <v>-269027.7035</v>
      </c>
      <c r="L534" t="s">
        <v>111</v>
      </c>
      <c r="N534">
        <v>750</v>
      </c>
      <c r="R534" t="s">
        <v>258</v>
      </c>
      <c r="U534" t="s">
        <v>259</v>
      </c>
      <c r="AD534" t="s">
        <v>243</v>
      </c>
      <c r="AG534" t="s">
        <v>260</v>
      </c>
      <c r="AH534" t="s">
        <v>246</v>
      </c>
      <c r="AI534" t="s">
        <v>261</v>
      </c>
      <c r="AJ534" t="s">
        <v>262</v>
      </c>
      <c r="AK534" t="s">
        <v>273</v>
      </c>
      <c r="AY534">
        <v>1259</v>
      </c>
      <c r="AZ534" t="s">
        <v>250</v>
      </c>
      <c r="BA534" t="s">
        <v>251</v>
      </c>
      <c r="BB534">
        <v>26</v>
      </c>
      <c r="BD534" t="s">
        <v>189</v>
      </c>
    </row>
    <row r="535" spans="1:56" x14ac:dyDescent="0.55000000000000004">
      <c r="A535" t="s">
        <v>80</v>
      </c>
      <c r="B535" t="s">
        <v>236</v>
      </c>
      <c r="C535" t="s">
        <v>125</v>
      </c>
      <c r="D535" s="134">
        <v>42970</v>
      </c>
      <c r="E535" s="156">
        <v>0.41207175925925932</v>
      </c>
      <c r="F535" t="s">
        <v>110</v>
      </c>
      <c r="J535">
        <v>364145.21130000002</v>
      </c>
      <c r="K535">
        <v>-269518.00939999998</v>
      </c>
      <c r="L535" t="s">
        <v>111</v>
      </c>
      <c r="N535">
        <v>1670</v>
      </c>
      <c r="R535" t="s">
        <v>264</v>
      </c>
      <c r="U535" t="s">
        <v>259</v>
      </c>
      <c r="AD535" t="s">
        <v>243</v>
      </c>
      <c r="AG535" t="s">
        <v>260</v>
      </c>
      <c r="AH535" t="s">
        <v>317</v>
      </c>
      <c r="AI535" t="s">
        <v>261</v>
      </c>
      <c r="AJ535" t="s">
        <v>262</v>
      </c>
      <c r="AK535" t="s">
        <v>263</v>
      </c>
      <c r="AY535">
        <v>1259</v>
      </c>
      <c r="AZ535" t="s">
        <v>250</v>
      </c>
      <c r="BA535" t="s">
        <v>251</v>
      </c>
      <c r="BB535">
        <v>64</v>
      </c>
      <c r="BD535" t="s">
        <v>189</v>
      </c>
    </row>
    <row r="536" spans="1:56" x14ac:dyDescent="0.55000000000000004">
      <c r="A536" t="s">
        <v>80</v>
      </c>
      <c r="B536" t="s">
        <v>236</v>
      </c>
      <c r="C536" t="s">
        <v>125</v>
      </c>
      <c r="D536" s="134">
        <v>42969</v>
      </c>
      <c r="E536" s="156">
        <v>0.60707175925925927</v>
      </c>
      <c r="F536" t="s">
        <v>110</v>
      </c>
      <c r="J536">
        <v>365419.245</v>
      </c>
      <c r="K536">
        <v>-268748.48859999998</v>
      </c>
      <c r="L536" t="s">
        <v>111</v>
      </c>
      <c r="N536">
        <v>175</v>
      </c>
      <c r="P536">
        <v>0.43</v>
      </c>
      <c r="Q536" t="s">
        <v>288</v>
      </c>
      <c r="T536" t="s">
        <v>289</v>
      </c>
      <c r="U536" t="s">
        <v>238</v>
      </c>
      <c r="V536" t="s">
        <v>239</v>
      </c>
      <c r="W536" t="s">
        <v>290</v>
      </c>
      <c r="X536" t="s">
        <v>291</v>
      </c>
      <c r="AH536" t="s">
        <v>274</v>
      </c>
      <c r="AY536">
        <v>1259</v>
      </c>
      <c r="AZ536" t="s">
        <v>250</v>
      </c>
      <c r="BA536" t="s">
        <v>251</v>
      </c>
      <c r="BB536">
        <v>76</v>
      </c>
      <c r="BD536" t="s">
        <v>189</v>
      </c>
    </row>
    <row r="537" spans="1:56" x14ac:dyDescent="0.55000000000000004">
      <c r="A537" t="s">
        <v>80</v>
      </c>
      <c r="B537" t="s">
        <v>236</v>
      </c>
      <c r="C537" t="s">
        <v>125</v>
      </c>
      <c r="D537" s="134">
        <v>42970</v>
      </c>
      <c r="E537" s="156">
        <v>0.28795138888888888</v>
      </c>
      <c r="F537" t="s">
        <v>110</v>
      </c>
      <c r="J537">
        <v>365254.54060000001</v>
      </c>
      <c r="K537">
        <v>-268812.75929999998</v>
      </c>
      <c r="L537" t="s">
        <v>111</v>
      </c>
      <c r="N537">
        <v>378</v>
      </c>
      <c r="P537">
        <v>0.39</v>
      </c>
      <c r="Q537" t="s">
        <v>292</v>
      </c>
      <c r="T537" t="s">
        <v>289</v>
      </c>
      <c r="U537" t="s">
        <v>238</v>
      </c>
      <c r="V537" t="s">
        <v>239</v>
      </c>
      <c r="W537" t="s">
        <v>290</v>
      </c>
      <c r="X537" t="s">
        <v>291</v>
      </c>
      <c r="AH537" t="s">
        <v>294</v>
      </c>
      <c r="AY537">
        <v>1259</v>
      </c>
      <c r="AZ537" t="s">
        <v>250</v>
      </c>
      <c r="BA537" t="s">
        <v>251</v>
      </c>
      <c r="BB537">
        <v>9</v>
      </c>
      <c r="BD537" t="s">
        <v>189</v>
      </c>
    </row>
    <row r="538" spans="1:56" x14ac:dyDescent="0.55000000000000004">
      <c r="A538" t="s">
        <v>80</v>
      </c>
      <c r="B538" t="s">
        <v>236</v>
      </c>
      <c r="C538" t="s">
        <v>125</v>
      </c>
      <c r="D538" s="134">
        <v>42970</v>
      </c>
      <c r="E538" s="156">
        <v>0.44047453703703698</v>
      </c>
      <c r="F538" t="s">
        <v>110</v>
      </c>
      <c r="J538">
        <v>363768.24589999998</v>
      </c>
      <c r="K538">
        <v>-269726.2</v>
      </c>
      <c r="L538" t="s">
        <v>111</v>
      </c>
      <c r="N538">
        <v>2000</v>
      </c>
      <c r="R538" t="s">
        <v>287</v>
      </c>
      <c r="U538" t="s">
        <v>259</v>
      </c>
      <c r="AD538" t="s">
        <v>265</v>
      </c>
      <c r="AG538" t="s">
        <v>245</v>
      </c>
      <c r="AH538" t="s">
        <v>293</v>
      </c>
      <c r="AI538" t="s">
        <v>266</v>
      </c>
      <c r="AJ538" t="s">
        <v>262</v>
      </c>
      <c r="AK538" t="s">
        <v>273</v>
      </c>
      <c r="AY538">
        <v>1259</v>
      </c>
      <c r="AZ538" t="s">
        <v>250</v>
      </c>
      <c r="BA538" t="s">
        <v>251</v>
      </c>
      <c r="BB538">
        <v>79</v>
      </c>
      <c r="BD538" t="s">
        <v>189</v>
      </c>
    </row>
    <row r="539" spans="1:56" x14ac:dyDescent="0.55000000000000004">
      <c r="A539" t="s">
        <v>80</v>
      </c>
      <c r="B539" t="s">
        <v>236</v>
      </c>
      <c r="C539" t="s">
        <v>125</v>
      </c>
      <c r="D539" s="134">
        <v>42970</v>
      </c>
      <c r="E539" s="156">
        <v>0.36474537037037041</v>
      </c>
      <c r="F539" t="s">
        <v>110</v>
      </c>
      <c r="J539">
        <v>364529.38459999999</v>
      </c>
      <c r="K539">
        <v>-269286.78100000002</v>
      </c>
      <c r="L539" t="s">
        <v>111</v>
      </c>
      <c r="N539">
        <v>1211</v>
      </c>
      <c r="U539" t="s">
        <v>252</v>
      </c>
      <c r="V539" t="s">
        <v>253</v>
      </c>
      <c r="AB539" t="s">
        <v>242</v>
      </c>
      <c r="AH539" t="s">
        <v>293</v>
      </c>
      <c r="AW539" t="s">
        <v>316</v>
      </c>
      <c r="AY539">
        <v>1259</v>
      </c>
      <c r="AZ539" t="s">
        <v>250</v>
      </c>
      <c r="BA539" t="s">
        <v>251</v>
      </c>
      <c r="BB539">
        <v>43</v>
      </c>
      <c r="BD539" t="s">
        <v>189</v>
      </c>
    </row>
    <row r="540" spans="1:56" x14ac:dyDescent="0.55000000000000004">
      <c r="A540" t="s">
        <v>80</v>
      </c>
      <c r="B540" t="s">
        <v>236</v>
      </c>
      <c r="C540" t="s">
        <v>125</v>
      </c>
      <c r="D540" s="134">
        <v>42970</v>
      </c>
      <c r="E540" s="156">
        <v>0.31504629629629632</v>
      </c>
      <c r="F540" t="s">
        <v>110</v>
      </c>
      <c r="J540">
        <v>365011.52610000002</v>
      </c>
      <c r="K540">
        <v>-268972.91680000001</v>
      </c>
      <c r="L540" t="s">
        <v>111</v>
      </c>
      <c r="N540">
        <v>674</v>
      </c>
      <c r="R540" t="s">
        <v>264</v>
      </c>
      <c r="U540" t="s">
        <v>259</v>
      </c>
      <c r="AD540" t="s">
        <v>243</v>
      </c>
      <c r="AG540" t="s">
        <v>260</v>
      </c>
      <c r="AH540" t="s">
        <v>308</v>
      </c>
      <c r="AI540" t="s">
        <v>266</v>
      </c>
      <c r="AJ540" t="s">
        <v>262</v>
      </c>
      <c r="AK540" t="s">
        <v>273</v>
      </c>
      <c r="AY540">
        <v>1259</v>
      </c>
      <c r="AZ540" t="s">
        <v>250</v>
      </c>
      <c r="BA540" t="s">
        <v>251</v>
      </c>
      <c r="BB540">
        <v>23</v>
      </c>
      <c r="BD540" t="s">
        <v>189</v>
      </c>
    </row>
    <row r="541" spans="1:56" x14ac:dyDescent="0.55000000000000004">
      <c r="A541" t="s">
        <v>80</v>
      </c>
      <c r="B541" t="s">
        <v>236</v>
      </c>
      <c r="C541" t="s">
        <v>125</v>
      </c>
      <c r="D541" s="134">
        <v>42970</v>
      </c>
      <c r="E541" s="156">
        <v>0.27828703703703711</v>
      </c>
      <c r="F541" t="s">
        <v>110</v>
      </c>
      <c r="J541">
        <v>365290.6483</v>
      </c>
      <c r="K541">
        <v>-268776.6116</v>
      </c>
      <c r="L541" t="s">
        <v>111</v>
      </c>
      <c r="N541">
        <v>323</v>
      </c>
      <c r="R541" t="s">
        <v>264</v>
      </c>
      <c r="U541" t="s">
        <v>259</v>
      </c>
      <c r="AD541" t="s">
        <v>243</v>
      </c>
      <c r="AG541" t="s">
        <v>260</v>
      </c>
      <c r="AH541" t="s">
        <v>294</v>
      </c>
      <c r="AI541" t="s">
        <v>261</v>
      </c>
      <c r="AJ541" t="s">
        <v>268</v>
      </c>
      <c r="AK541" t="s">
        <v>263</v>
      </c>
      <c r="AY541">
        <v>1259</v>
      </c>
      <c r="AZ541" t="s">
        <v>250</v>
      </c>
      <c r="BA541" t="s">
        <v>251</v>
      </c>
      <c r="BB541">
        <v>5</v>
      </c>
      <c r="BD541" t="s">
        <v>189</v>
      </c>
    </row>
    <row r="542" spans="1:56" x14ac:dyDescent="0.55000000000000004">
      <c r="A542" t="s">
        <v>80</v>
      </c>
      <c r="B542" t="s">
        <v>236</v>
      </c>
      <c r="C542" t="s">
        <v>125</v>
      </c>
      <c r="D542" s="134">
        <v>42970</v>
      </c>
      <c r="E542" s="156">
        <v>0.27677083333333341</v>
      </c>
      <c r="F542" t="s">
        <v>110</v>
      </c>
      <c r="J542">
        <v>365316.5895</v>
      </c>
      <c r="K542">
        <v>-268770.3235</v>
      </c>
      <c r="L542" t="s">
        <v>111</v>
      </c>
      <c r="N542">
        <v>307</v>
      </c>
      <c r="R542" t="s">
        <v>264</v>
      </c>
      <c r="U542" t="s">
        <v>259</v>
      </c>
      <c r="AD542" t="s">
        <v>243</v>
      </c>
      <c r="AG542" t="s">
        <v>260</v>
      </c>
      <c r="AH542" t="s">
        <v>293</v>
      </c>
      <c r="AI542" t="s">
        <v>266</v>
      </c>
      <c r="AJ542" t="s">
        <v>262</v>
      </c>
      <c r="AK542" t="s">
        <v>263</v>
      </c>
      <c r="AY542">
        <v>1259</v>
      </c>
      <c r="AZ542" t="s">
        <v>250</v>
      </c>
      <c r="BA542" t="s">
        <v>251</v>
      </c>
      <c r="BB542">
        <v>4</v>
      </c>
      <c r="BD542" t="s">
        <v>189</v>
      </c>
    </row>
    <row r="543" spans="1:56" x14ac:dyDescent="0.55000000000000004">
      <c r="A543" t="s">
        <v>80</v>
      </c>
      <c r="B543" t="s">
        <v>236</v>
      </c>
      <c r="C543" t="s">
        <v>125</v>
      </c>
      <c r="D543" s="134">
        <v>42969</v>
      </c>
      <c r="E543" s="156">
        <v>0.62211805555555555</v>
      </c>
      <c r="F543" t="s">
        <v>110</v>
      </c>
      <c r="J543">
        <v>365290.8714</v>
      </c>
      <c r="K543">
        <v>-268818.62310000003</v>
      </c>
      <c r="L543" t="s">
        <v>111</v>
      </c>
      <c r="N543">
        <v>261</v>
      </c>
      <c r="R543" t="s">
        <v>322</v>
      </c>
      <c r="U543" t="s">
        <v>259</v>
      </c>
      <c r="AD543" t="s">
        <v>243</v>
      </c>
      <c r="AG543" t="s">
        <v>260</v>
      </c>
      <c r="AH543" t="s">
        <v>317</v>
      </c>
      <c r="AI543" t="s">
        <v>272</v>
      </c>
      <c r="AJ543" t="s">
        <v>262</v>
      </c>
      <c r="AK543" t="s">
        <v>273</v>
      </c>
      <c r="AY543">
        <v>1259</v>
      </c>
      <c r="AZ543" t="s">
        <v>250</v>
      </c>
      <c r="BA543" t="s">
        <v>251</v>
      </c>
      <c r="BB543">
        <v>79</v>
      </c>
      <c r="BD543" t="s">
        <v>189</v>
      </c>
    </row>
    <row r="544" spans="1:56" x14ac:dyDescent="0.55000000000000004">
      <c r="A544" t="s">
        <v>80</v>
      </c>
      <c r="B544" t="s">
        <v>236</v>
      </c>
      <c r="C544" t="s">
        <v>125</v>
      </c>
      <c r="D544" s="134">
        <v>42969</v>
      </c>
      <c r="E544" s="156">
        <v>0.58462962962962961</v>
      </c>
      <c r="F544" t="s">
        <v>110</v>
      </c>
      <c r="J544">
        <v>365522.58230000001</v>
      </c>
      <c r="K544">
        <v>-268660.1348</v>
      </c>
      <c r="L544" t="s">
        <v>111</v>
      </c>
      <c r="N544">
        <v>15</v>
      </c>
      <c r="R544" t="s">
        <v>270</v>
      </c>
      <c r="U544" t="s">
        <v>259</v>
      </c>
      <c r="AD544" t="s">
        <v>243</v>
      </c>
      <c r="AG544" t="s">
        <v>260</v>
      </c>
      <c r="AH544" t="s">
        <v>274</v>
      </c>
      <c r="AI544" t="s">
        <v>261</v>
      </c>
      <c r="AJ544" t="s">
        <v>262</v>
      </c>
      <c r="AK544" t="s">
        <v>263</v>
      </c>
      <c r="AY544">
        <v>1259</v>
      </c>
      <c r="AZ544" t="s">
        <v>250</v>
      </c>
      <c r="BA544" t="s">
        <v>251</v>
      </c>
      <c r="BB544">
        <v>71</v>
      </c>
      <c r="BD544" t="s">
        <v>189</v>
      </c>
    </row>
    <row r="545" spans="1:56" x14ac:dyDescent="0.55000000000000004">
      <c r="A545" t="s">
        <v>80</v>
      </c>
      <c r="B545" t="s">
        <v>236</v>
      </c>
      <c r="C545" t="s">
        <v>125</v>
      </c>
      <c r="D545" s="134">
        <v>42970</v>
      </c>
      <c r="E545" s="156">
        <v>0.41665509259259259</v>
      </c>
      <c r="F545" t="s">
        <v>110</v>
      </c>
      <c r="J545">
        <v>364089.10600000003</v>
      </c>
      <c r="K545">
        <v>-269574.076</v>
      </c>
      <c r="L545" t="s">
        <v>111</v>
      </c>
      <c r="N545">
        <v>1743</v>
      </c>
      <c r="R545" t="s">
        <v>264</v>
      </c>
      <c r="U545" t="s">
        <v>259</v>
      </c>
      <c r="AD545" t="s">
        <v>281</v>
      </c>
      <c r="AG545" t="s">
        <v>260</v>
      </c>
      <c r="AH545" t="s">
        <v>274</v>
      </c>
      <c r="AI545" t="s">
        <v>261</v>
      </c>
      <c r="AJ545" t="s">
        <v>268</v>
      </c>
      <c r="AK545" t="s">
        <v>273</v>
      </c>
      <c r="AY545">
        <v>1259</v>
      </c>
      <c r="AZ545" t="s">
        <v>250</v>
      </c>
      <c r="BA545" t="s">
        <v>251</v>
      </c>
      <c r="BB545">
        <v>66</v>
      </c>
      <c r="BD545" t="s">
        <v>189</v>
      </c>
    </row>
    <row r="546" spans="1:56" x14ac:dyDescent="0.55000000000000004">
      <c r="A546" t="s">
        <v>80</v>
      </c>
      <c r="B546" t="s">
        <v>236</v>
      </c>
      <c r="C546" t="s">
        <v>125</v>
      </c>
      <c r="D546" s="134">
        <v>42970</v>
      </c>
      <c r="E546" s="156">
        <v>0.34192129629629631</v>
      </c>
      <c r="F546" t="s">
        <v>110</v>
      </c>
      <c r="J546">
        <v>364793.89520000003</v>
      </c>
      <c r="K546">
        <v>-269124.576</v>
      </c>
      <c r="L546" t="s">
        <v>111</v>
      </c>
      <c r="N546">
        <v>1000</v>
      </c>
      <c r="O546">
        <v>2.64</v>
      </c>
      <c r="T546" t="s">
        <v>275</v>
      </c>
      <c r="U546" t="s">
        <v>238</v>
      </c>
      <c r="V546" t="s">
        <v>239</v>
      </c>
      <c r="W546" t="s">
        <v>276</v>
      </c>
      <c r="X546" t="s">
        <v>277</v>
      </c>
      <c r="Z546" t="s">
        <v>278</v>
      </c>
      <c r="AB546" t="s">
        <v>256</v>
      </c>
      <c r="AH546" t="s">
        <v>271</v>
      </c>
      <c r="AY546">
        <v>1259</v>
      </c>
      <c r="AZ546" t="s">
        <v>250</v>
      </c>
      <c r="BA546" t="s">
        <v>251</v>
      </c>
      <c r="BB546">
        <v>36</v>
      </c>
      <c r="BD546" t="s">
        <v>189</v>
      </c>
    </row>
    <row r="547" spans="1:56" x14ac:dyDescent="0.55000000000000004">
      <c r="A547" t="s">
        <v>80</v>
      </c>
      <c r="B547" t="s">
        <v>236</v>
      </c>
      <c r="C547" t="s">
        <v>125</v>
      </c>
      <c r="D547" s="134">
        <v>42970</v>
      </c>
      <c r="E547" s="156">
        <v>0.28726851851851848</v>
      </c>
      <c r="F547" t="s">
        <v>110</v>
      </c>
      <c r="J547">
        <v>365249.17580000003</v>
      </c>
      <c r="K547">
        <v>-268823.8198</v>
      </c>
      <c r="L547" t="s">
        <v>111</v>
      </c>
      <c r="N547">
        <v>378</v>
      </c>
      <c r="O547">
        <v>0.68</v>
      </c>
      <c r="T547" t="s">
        <v>275</v>
      </c>
      <c r="U547" t="s">
        <v>238</v>
      </c>
      <c r="V547" t="s">
        <v>239</v>
      </c>
      <c r="W547" t="s">
        <v>276</v>
      </c>
      <c r="X547" t="s">
        <v>277</v>
      </c>
      <c r="Z547" t="s">
        <v>278</v>
      </c>
      <c r="AB547" t="s">
        <v>256</v>
      </c>
      <c r="AH547" t="s">
        <v>294</v>
      </c>
      <c r="AY547">
        <v>1259</v>
      </c>
      <c r="AZ547" t="s">
        <v>250</v>
      </c>
      <c r="BA547" t="s">
        <v>251</v>
      </c>
      <c r="BB547">
        <v>8</v>
      </c>
      <c r="BD547" t="s">
        <v>189</v>
      </c>
    </row>
    <row r="548" spans="1:56" x14ac:dyDescent="0.55000000000000004">
      <c r="A548" t="s">
        <v>80</v>
      </c>
      <c r="B548" t="s">
        <v>236</v>
      </c>
      <c r="C548" t="s">
        <v>125</v>
      </c>
      <c r="D548" s="134">
        <v>42970</v>
      </c>
      <c r="E548" s="156">
        <v>0.43251157407407409</v>
      </c>
      <c r="F548" t="s">
        <v>110</v>
      </c>
      <c r="J548">
        <v>363950.22989999998</v>
      </c>
      <c r="K548">
        <v>-269710.92489999998</v>
      </c>
      <c r="L548" t="s">
        <v>111</v>
      </c>
      <c r="N548">
        <v>1934</v>
      </c>
      <c r="R548" t="s">
        <v>264</v>
      </c>
      <c r="U548" t="s">
        <v>259</v>
      </c>
      <c r="AD548" t="s">
        <v>243</v>
      </c>
      <c r="AG548" t="s">
        <v>260</v>
      </c>
      <c r="AH548" t="s">
        <v>271</v>
      </c>
      <c r="AI548" t="s">
        <v>266</v>
      </c>
      <c r="AJ548" t="s">
        <v>262</v>
      </c>
      <c r="AK548" t="s">
        <v>263</v>
      </c>
      <c r="AY548">
        <v>1259</v>
      </c>
      <c r="AZ548" t="s">
        <v>250</v>
      </c>
      <c r="BA548" t="s">
        <v>251</v>
      </c>
      <c r="BB548">
        <v>74</v>
      </c>
      <c r="BD548" t="s">
        <v>189</v>
      </c>
    </row>
    <row r="549" spans="1:56" x14ac:dyDescent="0.55000000000000004">
      <c r="A549" t="s">
        <v>80</v>
      </c>
      <c r="B549" t="s">
        <v>236</v>
      </c>
      <c r="C549" t="s">
        <v>125</v>
      </c>
      <c r="D549" s="134">
        <v>42970</v>
      </c>
      <c r="E549" s="156">
        <v>0.41749999999999998</v>
      </c>
      <c r="F549" t="s">
        <v>110</v>
      </c>
      <c r="J549">
        <v>364073.90980000002</v>
      </c>
      <c r="K549">
        <v>-269575.37969999999</v>
      </c>
      <c r="L549" t="s">
        <v>111</v>
      </c>
      <c r="N549">
        <v>1750</v>
      </c>
      <c r="R549" t="s">
        <v>258</v>
      </c>
      <c r="U549" t="s">
        <v>259</v>
      </c>
      <c r="AD549" t="s">
        <v>281</v>
      </c>
      <c r="AG549" t="s">
        <v>260</v>
      </c>
      <c r="AH549" t="s">
        <v>293</v>
      </c>
      <c r="AI549" t="s">
        <v>266</v>
      </c>
      <c r="AJ549" t="s">
        <v>262</v>
      </c>
      <c r="AK549" t="s">
        <v>273</v>
      </c>
      <c r="AY549">
        <v>1259</v>
      </c>
      <c r="AZ549" t="s">
        <v>250</v>
      </c>
      <c r="BA549" t="s">
        <v>251</v>
      </c>
      <c r="BB549">
        <v>67</v>
      </c>
      <c r="BD549" t="s">
        <v>189</v>
      </c>
    </row>
    <row r="550" spans="1:56" x14ac:dyDescent="0.55000000000000004">
      <c r="A550" t="s">
        <v>80</v>
      </c>
      <c r="B550" t="s">
        <v>236</v>
      </c>
      <c r="C550" t="s">
        <v>125</v>
      </c>
      <c r="D550" s="134">
        <v>42970</v>
      </c>
      <c r="E550" s="156">
        <v>0.4130671296296296</v>
      </c>
      <c r="F550" t="s">
        <v>110</v>
      </c>
      <c r="J550">
        <v>364141.71500000003</v>
      </c>
      <c r="K550">
        <v>-269545.6519</v>
      </c>
      <c r="L550" t="s">
        <v>111</v>
      </c>
      <c r="N550">
        <v>1692</v>
      </c>
      <c r="R550" t="s">
        <v>264</v>
      </c>
      <c r="U550" t="s">
        <v>259</v>
      </c>
      <c r="AD550" t="s">
        <v>243</v>
      </c>
      <c r="AG550" t="s">
        <v>260</v>
      </c>
      <c r="AH550" t="s">
        <v>246</v>
      </c>
      <c r="AI550" t="s">
        <v>261</v>
      </c>
      <c r="AJ550" t="s">
        <v>262</v>
      </c>
      <c r="AK550" t="s">
        <v>273</v>
      </c>
      <c r="AY550">
        <v>1259</v>
      </c>
      <c r="AZ550" t="s">
        <v>250</v>
      </c>
      <c r="BA550" t="s">
        <v>251</v>
      </c>
      <c r="BB550">
        <v>65</v>
      </c>
      <c r="BD550" t="s">
        <v>189</v>
      </c>
    </row>
    <row r="551" spans="1:56" x14ac:dyDescent="0.55000000000000004">
      <c r="A551" t="s">
        <v>80</v>
      </c>
      <c r="B551" t="s">
        <v>236</v>
      </c>
      <c r="C551" t="s">
        <v>125</v>
      </c>
      <c r="D551" s="134">
        <v>42970</v>
      </c>
      <c r="E551" s="156">
        <v>0.32474537037037038</v>
      </c>
      <c r="F551" t="s">
        <v>110</v>
      </c>
      <c r="J551">
        <v>364926.15049999999</v>
      </c>
      <c r="K551">
        <v>-269043.38160000002</v>
      </c>
      <c r="L551" t="s">
        <v>111</v>
      </c>
      <c r="N551">
        <v>803</v>
      </c>
      <c r="P551">
        <v>0.5</v>
      </c>
      <c r="Q551" t="s">
        <v>301</v>
      </c>
      <c r="T551" t="s">
        <v>289</v>
      </c>
      <c r="U551" t="s">
        <v>238</v>
      </c>
      <c r="V551" t="s">
        <v>239</v>
      </c>
      <c r="W551" t="s">
        <v>290</v>
      </c>
      <c r="X551" t="s">
        <v>291</v>
      </c>
      <c r="AH551" t="s">
        <v>246</v>
      </c>
      <c r="AY551">
        <v>1259</v>
      </c>
      <c r="AZ551" t="s">
        <v>250</v>
      </c>
      <c r="BA551" t="s">
        <v>251</v>
      </c>
      <c r="BB551">
        <v>29</v>
      </c>
      <c r="BD551" t="s">
        <v>189</v>
      </c>
    </row>
    <row r="552" spans="1:56" x14ac:dyDescent="0.55000000000000004">
      <c r="A552" t="s">
        <v>80</v>
      </c>
      <c r="B552" t="s">
        <v>236</v>
      </c>
      <c r="C552" t="s">
        <v>125</v>
      </c>
      <c r="D552" s="134">
        <v>42970</v>
      </c>
      <c r="E552" s="156">
        <v>0.41019675925925919</v>
      </c>
      <c r="F552" t="s">
        <v>110</v>
      </c>
      <c r="J552">
        <v>364167.26299999998</v>
      </c>
      <c r="K552">
        <v>-269514.6727</v>
      </c>
      <c r="L552" t="s">
        <v>111</v>
      </c>
      <c r="N552">
        <v>1652</v>
      </c>
      <c r="R552" t="s">
        <v>264</v>
      </c>
      <c r="U552" t="s">
        <v>259</v>
      </c>
      <c r="AD552" t="s">
        <v>243</v>
      </c>
      <c r="AG552" t="s">
        <v>260</v>
      </c>
      <c r="AH552" t="s">
        <v>246</v>
      </c>
      <c r="AI552" t="s">
        <v>261</v>
      </c>
      <c r="AJ552" t="s">
        <v>262</v>
      </c>
      <c r="AK552" t="s">
        <v>263</v>
      </c>
      <c r="AY552">
        <v>1259</v>
      </c>
      <c r="AZ552" t="s">
        <v>250</v>
      </c>
      <c r="BA552" t="s">
        <v>251</v>
      </c>
      <c r="BB552">
        <v>62</v>
      </c>
      <c r="BD552" t="s">
        <v>189</v>
      </c>
    </row>
    <row r="553" spans="1:56" x14ac:dyDescent="0.55000000000000004">
      <c r="A553" t="s">
        <v>80</v>
      </c>
      <c r="B553" t="s">
        <v>236</v>
      </c>
      <c r="C553" t="s">
        <v>125</v>
      </c>
      <c r="D553" s="134">
        <v>42970</v>
      </c>
      <c r="E553" s="156">
        <v>0.43486111111111109</v>
      </c>
      <c r="F553" t="s">
        <v>110</v>
      </c>
      <c r="J553">
        <v>363925.04609999998</v>
      </c>
      <c r="K553">
        <v>-269734.71759999997</v>
      </c>
      <c r="L553" t="s">
        <v>111</v>
      </c>
      <c r="N553">
        <v>1959</v>
      </c>
      <c r="O553">
        <v>1.6</v>
      </c>
      <c r="T553" t="s">
        <v>275</v>
      </c>
      <c r="U553" t="s">
        <v>238</v>
      </c>
      <c r="V553" t="s">
        <v>239</v>
      </c>
      <c r="W553" t="s">
        <v>276</v>
      </c>
      <c r="X553" t="s">
        <v>277</v>
      </c>
      <c r="Z553" t="s">
        <v>278</v>
      </c>
      <c r="AB553" t="s">
        <v>242</v>
      </c>
      <c r="AH553" t="s">
        <v>271</v>
      </c>
      <c r="AY553">
        <v>1259</v>
      </c>
      <c r="AZ553" t="s">
        <v>250</v>
      </c>
      <c r="BA553" t="s">
        <v>251</v>
      </c>
      <c r="BB553">
        <v>77</v>
      </c>
      <c r="BD553" t="s">
        <v>189</v>
      </c>
    </row>
    <row r="554" spans="1:56" x14ac:dyDescent="0.55000000000000004">
      <c r="A554" t="s">
        <v>80</v>
      </c>
      <c r="B554" t="s">
        <v>236</v>
      </c>
      <c r="C554" t="s">
        <v>125</v>
      </c>
      <c r="D554" s="134">
        <v>42970</v>
      </c>
      <c r="E554" s="156">
        <v>0.42010416666666672</v>
      </c>
      <c r="F554" t="s">
        <v>110</v>
      </c>
      <c r="J554">
        <v>364056.88099999999</v>
      </c>
      <c r="K554">
        <v>-269599.53350000002</v>
      </c>
      <c r="L554" t="s">
        <v>111</v>
      </c>
      <c r="N554">
        <v>1784</v>
      </c>
      <c r="O554">
        <v>1.36</v>
      </c>
      <c r="T554" t="s">
        <v>275</v>
      </c>
      <c r="U554" t="s">
        <v>238</v>
      </c>
      <c r="V554" t="s">
        <v>239</v>
      </c>
      <c r="W554" t="s">
        <v>298</v>
      </c>
      <c r="X554" t="s">
        <v>291</v>
      </c>
      <c r="Y554" t="s">
        <v>320</v>
      </c>
      <c r="AB554" t="s">
        <v>304</v>
      </c>
      <c r="AH554" t="s">
        <v>254</v>
      </c>
      <c r="AY554">
        <v>1259</v>
      </c>
      <c r="AZ554" t="s">
        <v>250</v>
      </c>
      <c r="BA554" t="s">
        <v>251</v>
      </c>
      <c r="BB554">
        <v>69</v>
      </c>
      <c r="BD554" t="s">
        <v>189</v>
      </c>
    </row>
    <row r="555" spans="1:56" x14ac:dyDescent="0.55000000000000004">
      <c r="A555" t="s">
        <v>80</v>
      </c>
      <c r="B555" t="s">
        <v>236</v>
      </c>
      <c r="C555" t="s">
        <v>125</v>
      </c>
      <c r="D555" s="134">
        <v>42970</v>
      </c>
      <c r="E555" s="156">
        <v>0.40625</v>
      </c>
      <c r="F555" t="s">
        <v>110</v>
      </c>
      <c r="J555">
        <v>364224.13030000002</v>
      </c>
      <c r="K555">
        <v>-269481.2696</v>
      </c>
      <c r="L555" t="s">
        <v>111</v>
      </c>
      <c r="N555">
        <v>1595</v>
      </c>
      <c r="O555">
        <v>0.86</v>
      </c>
      <c r="T555" t="s">
        <v>275</v>
      </c>
      <c r="U555" t="s">
        <v>238</v>
      </c>
      <c r="V555" t="s">
        <v>239</v>
      </c>
      <c r="W555" t="s">
        <v>298</v>
      </c>
      <c r="X555" t="s">
        <v>291</v>
      </c>
      <c r="Y555" t="s">
        <v>302</v>
      </c>
      <c r="AB555" t="s">
        <v>256</v>
      </c>
      <c r="AH555" t="s">
        <v>267</v>
      </c>
      <c r="AY555">
        <v>1259</v>
      </c>
      <c r="AZ555" t="s">
        <v>250</v>
      </c>
      <c r="BA555" t="s">
        <v>251</v>
      </c>
      <c r="BB555">
        <v>58</v>
      </c>
      <c r="BD555" t="s">
        <v>189</v>
      </c>
    </row>
    <row r="556" spans="1:56" x14ac:dyDescent="0.55000000000000004">
      <c r="A556" t="s">
        <v>80</v>
      </c>
      <c r="B556" t="s">
        <v>236</v>
      </c>
      <c r="C556" t="s">
        <v>125</v>
      </c>
      <c r="D556" s="134">
        <v>42970</v>
      </c>
      <c r="E556" s="156">
        <v>0.29446759259259259</v>
      </c>
      <c r="F556" t="s">
        <v>110</v>
      </c>
      <c r="J556">
        <v>365192.31439999997</v>
      </c>
      <c r="K556">
        <v>-268864.03989999997</v>
      </c>
      <c r="L556" t="s">
        <v>111</v>
      </c>
      <c r="N556">
        <v>460</v>
      </c>
      <c r="O556">
        <v>0.77</v>
      </c>
      <c r="T556" t="s">
        <v>275</v>
      </c>
      <c r="U556" t="s">
        <v>238</v>
      </c>
      <c r="V556" t="s">
        <v>239</v>
      </c>
      <c r="W556" t="s">
        <v>276</v>
      </c>
      <c r="X556" t="s">
        <v>277</v>
      </c>
      <c r="Z556" t="s">
        <v>278</v>
      </c>
      <c r="AB556" t="s">
        <v>242</v>
      </c>
      <c r="AH556" t="s">
        <v>246</v>
      </c>
      <c r="AY556">
        <v>1259</v>
      </c>
      <c r="AZ556" t="s">
        <v>250</v>
      </c>
      <c r="BA556" t="s">
        <v>251</v>
      </c>
      <c r="BB556">
        <v>12</v>
      </c>
      <c r="BD556" t="s">
        <v>189</v>
      </c>
    </row>
    <row r="557" spans="1:56" x14ac:dyDescent="0.55000000000000004">
      <c r="A557" t="s">
        <v>80</v>
      </c>
      <c r="B557" t="s">
        <v>236</v>
      </c>
      <c r="C557" t="s">
        <v>125</v>
      </c>
      <c r="D557" s="134">
        <v>42970</v>
      </c>
      <c r="E557" s="156">
        <v>0.37679398148148152</v>
      </c>
      <c r="F557" t="s">
        <v>110</v>
      </c>
      <c r="J557">
        <v>364460.49310000002</v>
      </c>
      <c r="K557">
        <v>-269345.07010000001</v>
      </c>
      <c r="L557" t="s">
        <v>111</v>
      </c>
      <c r="N557">
        <v>1309</v>
      </c>
      <c r="R557" t="s">
        <v>270</v>
      </c>
      <c r="U557" t="s">
        <v>259</v>
      </c>
      <c r="AD557" t="s">
        <v>243</v>
      </c>
      <c r="AG557" t="s">
        <v>260</v>
      </c>
      <c r="AH557" t="s">
        <v>294</v>
      </c>
      <c r="AI557" t="s">
        <v>261</v>
      </c>
      <c r="AJ557" t="s">
        <v>262</v>
      </c>
      <c r="AK557" t="s">
        <v>273</v>
      </c>
      <c r="AY557">
        <v>1259</v>
      </c>
      <c r="AZ557" t="s">
        <v>250</v>
      </c>
      <c r="BA557" t="s">
        <v>251</v>
      </c>
      <c r="BB557">
        <v>48</v>
      </c>
      <c r="BD557" t="s">
        <v>189</v>
      </c>
    </row>
    <row r="558" spans="1:56" x14ac:dyDescent="0.55000000000000004">
      <c r="A558" t="s">
        <v>80</v>
      </c>
      <c r="B558" t="s">
        <v>236</v>
      </c>
      <c r="C558" t="s">
        <v>125</v>
      </c>
      <c r="D558" s="134">
        <v>42970</v>
      </c>
      <c r="E558" s="156">
        <v>0.38571759259259258</v>
      </c>
      <c r="F558" t="s">
        <v>110</v>
      </c>
      <c r="J558">
        <v>364354.71529999998</v>
      </c>
      <c r="K558">
        <v>-269398.0491</v>
      </c>
      <c r="L558" t="s">
        <v>111</v>
      </c>
      <c r="N558">
        <v>1426</v>
      </c>
      <c r="U558" t="s">
        <v>252</v>
      </c>
      <c r="V558" t="s">
        <v>253</v>
      </c>
      <c r="AB558" t="s">
        <v>242</v>
      </c>
      <c r="AH558" t="s">
        <v>246</v>
      </c>
      <c r="AW558" t="s">
        <v>255</v>
      </c>
      <c r="AY558">
        <v>1259</v>
      </c>
      <c r="AZ558" t="s">
        <v>250</v>
      </c>
      <c r="BA558" t="s">
        <v>251</v>
      </c>
      <c r="BB558">
        <v>52</v>
      </c>
      <c r="BD558" t="s">
        <v>189</v>
      </c>
    </row>
    <row r="559" spans="1:56" x14ac:dyDescent="0.55000000000000004">
      <c r="A559" t="s">
        <v>80</v>
      </c>
      <c r="B559" t="s">
        <v>236</v>
      </c>
      <c r="C559" t="s">
        <v>125</v>
      </c>
      <c r="D559" s="134">
        <v>42970</v>
      </c>
      <c r="E559" s="156">
        <v>0.34310185185185182</v>
      </c>
      <c r="F559" t="s">
        <v>110</v>
      </c>
      <c r="J559">
        <v>364735.36619999999</v>
      </c>
      <c r="K559">
        <v>-269165.16639999999</v>
      </c>
      <c r="L559" t="s">
        <v>111</v>
      </c>
      <c r="N559">
        <v>1019</v>
      </c>
      <c r="R559" t="s">
        <v>264</v>
      </c>
      <c r="U559" t="s">
        <v>259</v>
      </c>
      <c r="AD559" t="s">
        <v>243</v>
      </c>
      <c r="AG559" t="s">
        <v>260</v>
      </c>
      <c r="AH559" t="s">
        <v>294</v>
      </c>
      <c r="AI559" t="s">
        <v>261</v>
      </c>
      <c r="AJ559" t="s">
        <v>262</v>
      </c>
      <c r="AK559" t="s">
        <v>273</v>
      </c>
      <c r="AY559">
        <v>1259</v>
      </c>
      <c r="AZ559" t="s">
        <v>250</v>
      </c>
      <c r="BA559" t="s">
        <v>251</v>
      </c>
      <c r="BB559">
        <v>37</v>
      </c>
      <c r="BD559" t="s">
        <v>189</v>
      </c>
    </row>
    <row r="560" spans="1:56" x14ac:dyDescent="0.55000000000000004">
      <c r="A560" t="s">
        <v>80</v>
      </c>
      <c r="B560" t="s">
        <v>236</v>
      </c>
      <c r="C560" t="s">
        <v>125</v>
      </c>
      <c r="D560" s="134">
        <v>42970</v>
      </c>
      <c r="E560" s="156">
        <v>0.38538194444444451</v>
      </c>
      <c r="F560" t="s">
        <v>110</v>
      </c>
      <c r="J560">
        <v>364349.53450000001</v>
      </c>
      <c r="K560">
        <v>-269407.45110000001</v>
      </c>
      <c r="L560" t="s">
        <v>111</v>
      </c>
      <c r="N560">
        <v>1424</v>
      </c>
      <c r="S560">
        <v>1</v>
      </c>
      <c r="U560" t="s">
        <v>252</v>
      </c>
      <c r="V560" t="s">
        <v>253</v>
      </c>
      <c r="AB560" t="s">
        <v>256</v>
      </c>
      <c r="AH560" t="s">
        <v>246</v>
      </c>
      <c r="AW560" t="s">
        <v>344</v>
      </c>
      <c r="AY560">
        <v>1259</v>
      </c>
      <c r="AZ560" t="s">
        <v>250</v>
      </c>
      <c r="BA560" t="s">
        <v>251</v>
      </c>
      <c r="BB560">
        <v>51</v>
      </c>
      <c r="BD560" t="s">
        <v>189</v>
      </c>
    </row>
    <row r="561" spans="1:56" x14ac:dyDescent="0.55000000000000004">
      <c r="A561" t="s">
        <v>80</v>
      </c>
      <c r="B561" t="s">
        <v>236</v>
      </c>
      <c r="C561" t="s">
        <v>125</v>
      </c>
      <c r="D561" s="134">
        <v>42969</v>
      </c>
      <c r="E561" s="156">
        <v>0.5869212962962963</v>
      </c>
      <c r="F561" t="s">
        <v>110</v>
      </c>
      <c r="J561">
        <v>365534.61339999997</v>
      </c>
      <c r="K561">
        <v>-268642.61920000002</v>
      </c>
      <c r="L561" t="s">
        <v>111</v>
      </c>
      <c r="N561">
        <v>20</v>
      </c>
      <c r="O561">
        <v>0.09</v>
      </c>
      <c r="T561" t="s">
        <v>275</v>
      </c>
      <c r="U561" t="s">
        <v>238</v>
      </c>
      <c r="V561" t="s">
        <v>239</v>
      </c>
      <c r="W561" t="s">
        <v>276</v>
      </c>
      <c r="X561" t="s">
        <v>277</v>
      </c>
      <c r="Z561" t="s">
        <v>278</v>
      </c>
      <c r="AB561" t="s">
        <v>242</v>
      </c>
      <c r="AH561" t="s">
        <v>274</v>
      </c>
      <c r="AY561">
        <v>1259</v>
      </c>
      <c r="AZ561" t="s">
        <v>250</v>
      </c>
      <c r="BA561" t="s">
        <v>251</v>
      </c>
      <c r="BB561">
        <v>73</v>
      </c>
      <c r="BD561" t="s">
        <v>189</v>
      </c>
    </row>
    <row r="562" spans="1:56" x14ac:dyDescent="0.55000000000000004">
      <c r="A562" t="s">
        <v>80</v>
      </c>
      <c r="B562" t="s">
        <v>236</v>
      </c>
      <c r="C562" t="s">
        <v>125</v>
      </c>
      <c r="D562" s="134">
        <v>42970</v>
      </c>
      <c r="E562" s="156">
        <v>0.32730324074074069</v>
      </c>
      <c r="F562" t="s">
        <v>110</v>
      </c>
      <c r="J562">
        <v>364855.18859999999</v>
      </c>
      <c r="K562">
        <v>-269066.66249999998</v>
      </c>
      <c r="L562" t="s">
        <v>111</v>
      </c>
      <c r="N562">
        <v>857</v>
      </c>
      <c r="R562" t="s">
        <v>264</v>
      </c>
      <c r="U562" t="s">
        <v>259</v>
      </c>
      <c r="AD562" t="s">
        <v>243</v>
      </c>
      <c r="AG562" t="s">
        <v>260</v>
      </c>
      <c r="AH562" t="s">
        <v>294</v>
      </c>
      <c r="AI562" t="s">
        <v>261</v>
      </c>
      <c r="AJ562" t="s">
        <v>262</v>
      </c>
      <c r="AK562" t="s">
        <v>273</v>
      </c>
      <c r="AY562">
        <v>1259</v>
      </c>
      <c r="AZ562" t="s">
        <v>250</v>
      </c>
      <c r="BA562" t="s">
        <v>251</v>
      </c>
      <c r="BB562">
        <v>30</v>
      </c>
      <c r="BD562" t="s">
        <v>189</v>
      </c>
    </row>
    <row r="563" spans="1:56" x14ac:dyDescent="0.55000000000000004">
      <c r="A563" t="s">
        <v>80</v>
      </c>
      <c r="B563" t="s">
        <v>236</v>
      </c>
      <c r="C563" t="s">
        <v>125</v>
      </c>
      <c r="D563" s="134">
        <v>42970</v>
      </c>
      <c r="E563" s="156">
        <v>0.40868055555555549</v>
      </c>
      <c r="F563" t="s">
        <v>110</v>
      </c>
      <c r="J563">
        <v>364199.67790000001</v>
      </c>
      <c r="K563">
        <v>-269494.19020000001</v>
      </c>
      <c r="L563" t="s">
        <v>111</v>
      </c>
      <c r="N563">
        <v>1623</v>
      </c>
      <c r="R563" t="s">
        <v>264</v>
      </c>
      <c r="U563" t="s">
        <v>259</v>
      </c>
      <c r="AD563" t="s">
        <v>243</v>
      </c>
      <c r="AG563" t="s">
        <v>260</v>
      </c>
      <c r="AH563" t="s">
        <v>294</v>
      </c>
      <c r="AI563" t="s">
        <v>261</v>
      </c>
      <c r="AJ563" t="s">
        <v>262</v>
      </c>
      <c r="AK563" t="s">
        <v>263</v>
      </c>
      <c r="AY563">
        <v>1259</v>
      </c>
      <c r="AZ563" t="s">
        <v>250</v>
      </c>
      <c r="BA563" t="s">
        <v>251</v>
      </c>
      <c r="BB563">
        <v>61</v>
      </c>
      <c r="BD563" t="s">
        <v>189</v>
      </c>
    </row>
    <row r="564" spans="1:56" x14ac:dyDescent="0.55000000000000004">
      <c r="A564" t="s">
        <v>80</v>
      </c>
      <c r="B564" t="s">
        <v>236</v>
      </c>
      <c r="C564" t="s">
        <v>125</v>
      </c>
      <c r="D564" s="134">
        <v>42970</v>
      </c>
      <c r="E564" s="156">
        <v>0.26707175925925919</v>
      </c>
      <c r="F564" t="s">
        <v>110</v>
      </c>
      <c r="J564">
        <v>365344.55239999999</v>
      </c>
      <c r="K564">
        <v>-268745.23879999999</v>
      </c>
      <c r="L564" t="s">
        <v>111</v>
      </c>
      <c r="N564">
        <v>261</v>
      </c>
      <c r="R564" t="s">
        <v>323</v>
      </c>
      <c r="U564" t="s">
        <v>259</v>
      </c>
      <c r="AD564" t="s">
        <v>243</v>
      </c>
      <c r="AG564" t="s">
        <v>260</v>
      </c>
      <c r="AH564" t="s">
        <v>317</v>
      </c>
      <c r="AI564" t="s">
        <v>272</v>
      </c>
      <c r="AJ564" t="s">
        <v>262</v>
      </c>
      <c r="AK564" t="s">
        <v>263</v>
      </c>
      <c r="AY564">
        <v>1259</v>
      </c>
      <c r="AZ564" t="s">
        <v>250</v>
      </c>
      <c r="BA564" t="s">
        <v>251</v>
      </c>
      <c r="BB564">
        <v>1</v>
      </c>
      <c r="BD564" t="s">
        <v>189</v>
      </c>
    </row>
    <row r="565" spans="1:56" x14ac:dyDescent="0.55000000000000004">
      <c r="A565" t="s">
        <v>80</v>
      </c>
      <c r="B565" t="s">
        <v>236</v>
      </c>
      <c r="C565" t="s">
        <v>125</v>
      </c>
      <c r="D565" s="134">
        <v>42970</v>
      </c>
      <c r="E565" s="156">
        <v>0.43337962962962961</v>
      </c>
      <c r="F565" t="s">
        <v>110</v>
      </c>
      <c r="J565">
        <v>363945.60110000003</v>
      </c>
      <c r="K565">
        <v>-269715.90419999999</v>
      </c>
      <c r="L565" t="s">
        <v>111</v>
      </c>
      <c r="N565">
        <v>1939</v>
      </c>
      <c r="O565">
        <v>2.14</v>
      </c>
      <c r="T565" t="s">
        <v>275</v>
      </c>
      <c r="U565" t="s">
        <v>238</v>
      </c>
      <c r="V565" t="s">
        <v>239</v>
      </c>
      <c r="W565" t="s">
        <v>298</v>
      </c>
      <c r="X565" t="s">
        <v>291</v>
      </c>
      <c r="Y565" t="s">
        <v>302</v>
      </c>
      <c r="AB565" t="s">
        <v>242</v>
      </c>
      <c r="AH565" t="s">
        <v>246</v>
      </c>
      <c r="AY565">
        <v>1259</v>
      </c>
      <c r="AZ565" t="s">
        <v>250</v>
      </c>
      <c r="BA565" t="s">
        <v>251</v>
      </c>
      <c r="BB565">
        <v>75</v>
      </c>
      <c r="BD565" t="s">
        <v>189</v>
      </c>
    </row>
    <row r="566" spans="1:56" x14ac:dyDescent="0.55000000000000004">
      <c r="A566" t="s">
        <v>80</v>
      </c>
      <c r="B566" t="s">
        <v>236</v>
      </c>
      <c r="C566" t="s">
        <v>125</v>
      </c>
      <c r="D566" s="134">
        <v>42970</v>
      </c>
      <c r="E566" s="156">
        <v>0.31776620370370368</v>
      </c>
      <c r="F566" t="s">
        <v>110</v>
      </c>
      <c r="J566">
        <v>364973.36440000002</v>
      </c>
      <c r="K566">
        <v>-268991.9301</v>
      </c>
      <c r="L566" t="s">
        <v>111</v>
      </c>
      <c r="N566">
        <v>710</v>
      </c>
      <c r="O566">
        <v>1.59</v>
      </c>
      <c r="T566" t="s">
        <v>275</v>
      </c>
      <c r="U566" t="s">
        <v>238</v>
      </c>
      <c r="V566" t="s">
        <v>239</v>
      </c>
      <c r="W566" t="s">
        <v>298</v>
      </c>
      <c r="X566" t="s">
        <v>291</v>
      </c>
      <c r="Y566" t="s">
        <v>302</v>
      </c>
      <c r="AB566" t="s">
        <v>242</v>
      </c>
      <c r="AH566" t="s">
        <v>274</v>
      </c>
      <c r="AY566">
        <v>1259</v>
      </c>
      <c r="AZ566" t="s">
        <v>250</v>
      </c>
      <c r="BA566" t="s">
        <v>251</v>
      </c>
      <c r="BB566">
        <v>25</v>
      </c>
      <c r="BD566" t="s">
        <v>189</v>
      </c>
    </row>
    <row r="567" spans="1:56" x14ac:dyDescent="0.55000000000000004">
      <c r="A567" t="s">
        <v>80</v>
      </c>
      <c r="B567" t="s">
        <v>236</v>
      </c>
      <c r="C567" t="s">
        <v>125</v>
      </c>
      <c r="D567" s="134">
        <v>42970</v>
      </c>
      <c r="E567" s="156">
        <v>0.29871527777777779</v>
      </c>
      <c r="F567" t="s">
        <v>110</v>
      </c>
      <c r="J567">
        <v>365165.23560000001</v>
      </c>
      <c r="K567">
        <v>-268841.76860000001</v>
      </c>
      <c r="L567" t="s">
        <v>111</v>
      </c>
      <c r="N567">
        <v>500</v>
      </c>
      <c r="R567" t="s">
        <v>264</v>
      </c>
      <c r="U567" t="s">
        <v>259</v>
      </c>
      <c r="AD567" t="s">
        <v>281</v>
      </c>
      <c r="AG567" t="s">
        <v>260</v>
      </c>
      <c r="AH567" t="s">
        <v>274</v>
      </c>
      <c r="AI567" t="s">
        <v>261</v>
      </c>
      <c r="AJ567" t="s">
        <v>268</v>
      </c>
      <c r="AK567" t="s">
        <v>263</v>
      </c>
      <c r="AY567">
        <v>1259</v>
      </c>
      <c r="AZ567" t="s">
        <v>250</v>
      </c>
      <c r="BA567" t="s">
        <v>251</v>
      </c>
      <c r="BB567">
        <v>16</v>
      </c>
      <c r="BD567" t="s">
        <v>189</v>
      </c>
    </row>
    <row r="568" spans="1:56" x14ac:dyDescent="0.55000000000000004">
      <c r="A568" t="s">
        <v>80</v>
      </c>
      <c r="B568" t="s">
        <v>236</v>
      </c>
      <c r="C568" t="s">
        <v>125</v>
      </c>
      <c r="D568" s="134">
        <v>42970</v>
      </c>
      <c r="E568" s="156">
        <v>0.31194444444444452</v>
      </c>
      <c r="F568" t="s">
        <v>110</v>
      </c>
      <c r="J568">
        <v>365019.67019999999</v>
      </c>
      <c r="K568">
        <v>-268961.11670000001</v>
      </c>
      <c r="L568" t="s">
        <v>111</v>
      </c>
      <c r="N568">
        <v>658</v>
      </c>
      <c r="O568">
        <v>2.6</v>
      </c>
      <c r="T568" t="s">
        <v>275</v>
      </c>
      <c r="U568" t="s">
        <v>238</v>
      </c>
      <c r="V568" t="s">
        <v>239</v>
      </c>
      <c r="W568" t="s">
        <v>298</v>
      </c>
      <c r="X568" t="s">
        <v>291</v>
      </c>
      <c r="Y568" t="s">
        <v>302</v>
      </c>
      <c r="AB568" t="s">
        <v>256</v>
      </c>
      <c r="AH568" t="s">
        <v>271</v>
      </c>
      <c r="AY568">
        <v>1259</v>
      </c>
      <c r="AZ568" t="s">
        <v>250</v>
      </c>
      <c r="BA568" t="s">
        <v>251</v>
      </c>
      <c r="BB568">
        <v>21</v>
      </c>
      <c r="BD568" t="s">
        <v>189</v>
      </c>
    </row>
    <row r="569" spans="1:56" x14ac:dyDescent="0.55000000000000004">
      <c r="A569" t="s">
        <v>80</v>
      </c>
      <c r="B569" t="s">
        <v>236</v>
      </c>
      <c r="C569" t="s">
        <v>125</v>
      </c>
      <c r="D569" s="134">
        <v>42970</v>
      </c>
      <c r="E569" s="156">
        <v>0.40445601851851848</v>
      </c>
      <c r="F569" t="s">
        <v>110</v>
      </c>
      <c r="J569">
        <v>364213.19540000003</v>
      </c>
      <c r="K569">
        <v>-269481.09529999999</v>
      </c>
      <c r="L569" t="s">
        <v>111</v>
      </c>
      <c r="N569">
        <v>1582</v>
      </c>
      <c r="O569">
        <v>3.22</v>
      </c>
      <c r="T569" t="s">
        <v>275</v>
      </c>
      <c r="U569" t="s">
        <v>238</v>
      </c>
      <c r="V569" t="s">
        <v>239</v>
      </c>
      <c r="W569" t="s">
        <v>298</v>
      </c>
      <c r="X569" t="s">
        <v>291</v>
      </c>
      <c r="Y569" t="s">
        <v>302</v>
      </c>
      <c r="AB569" t="s">
        <v>256</v>
      </c>
      <c r="AH569" t="s">
        <v>267</v>
      </c>
      <c r="AY569">
        <v>1259</v>
      </c>
      <c r="AZ569" t="s">
        <v>250</v>
      </c>
      <c r="BA569" t="s">
        <v>251</v>
      </c>
      <c r="BB569">
        <v>57</v>
      </c>
      <c r="BD569" t="s">
        <v>189</v>
      </c>
    </row>
    <row r="570" spans="1:56" x14ac:dyDescent="0.55000000000000004">
      <c r="A570" t="s">
        <v>80</v>
      </c>
      <c r="B570" t="s">
        <v>236</v>
      </c>
      <c r="C570" t="s">
        <v>125</v>
      </c>
      <c r="D570" s="134">
        <v>42969</v>
      </c>
      <c r="E570" s="156">
        <v>0.58526620370370375</v>
      </c>
      <c r="F570" t="s">
        <v>110</v>
      </c>
      <c r="J570">
        <v>365530.15299999999</v>
      </c>
      <c r="K570">
        <v>-268628.80359999998</v>
      </c>
      <c r="L570" t="s">
        <v>111</v>
      </c>
      <c r="N570">
        <v>18</v>
      </c>
      <c r="O570">
        <v>1.26</v>
      </c>
      <c r="T570" t="s">
        <v>275</v>
      </c>
      <c r="U570" t="s">
        <v>238</v>
      </c>
      <c r="V570" t="s">
        <v>239</v>
      </c>
      <c r="W570" t="s">
        <v>298</v>
      </c>
      <c r="X570" t="s">
        <v>291</v>
      </c>
      <c r="Y570" t="s">
        <v>320</v>
      </c>
      <c r="AB570" t="s">
        <v>242</v>
      </c>
      <c r="AH570" t="s">
        <v>274</v>
      </c>
      <c r="AY570">
        <v>1259</v>
      </c>
      <c r="AZ570" t="s">
        <v>250</v>
      </c>
      <c r="BA570" t="s">
        <v>251</v>
      </c>
      <c r="BB570">
        <v>72</v>
      </c>
      <c r="BD570" t="s">
        <v>189</v>
      </c>
    </row>
    <row r="571" spans="1:56" x14ac:dyDescent="0.55000000000000004">
      <c r="A571" t="s">
        <v>80</v>
      </c>
      <c r="B571" t="s">
        <v>236</v>
      </c>
      <c r="C571" t="s">
        <v>125</v>
      </c>
      <c r="D571" s="134">
        <v>42970</v>
      </c>
      <c r="E571" s="156">
        <v>0.37634259259259262</v>
      </c>
      <c r="F571" t="s">
        <v>110</v>
      </c>
      <c r="J571">
        <v>364480.85399999999</v>
      </c>
      <c r="K571">
        <v>-269316.49109999998</v>
      </c>
      <c r="L571" t="s">
        <v>111</v>
      </c>
      <c r="N571">
        <v>1309</v>
      </c>
      <c r="O571">
        <v>1.58</v>
      </c>
      <c r="T571" t="s">
        <v>275</v>
      </c>
      <c r="U571" t="s">
        <v>238</v>
      </c>
      <c r="V571" t="s">
        <v>239</v>
      </c>
      <c r="W571" t="s">
        <v>298</v>
      </c>
      <c r="X571" t="s">
        <v>291</v>
      </c>
      <c r="Y571" t="s">
        <v>320</v>
      </c>
      <c r="AB571" t="s">
        <v>304</v>
      </c>
      <c r="AH571" t="s">
        <v>294</v>
      </c>
      <c r="AY571">
        <v>1259</v>
      </c>
      <c r="AZ571" t="s">
        <v>250</v>
      </c>
      <c r="BA571" t="s">
        <v>251</v>
      </c>
      <c r="BB571">
        <v>47</v>
      </c>
      <c r="BD571" t="s">
        <v>189</v>
      </c>
    </row>
    <row r="572" spans="1:56" x14ac:dyDescent="0.55000000000000004">
      <c r="A572" t="s">
        <v>80</v>
      </c>
      <c r="B572" t="s">
        <v>236</v>
      </c>
      <c r="C572" t="s">
        <v>125</v>
      </c>
      <c r="D572" s="134">
        <v>42970</v>
      </c>
      <c r="E572" s="156">
        <v>0.35092592592592592</v>
      </c>
      <c r="F572" t="s">
        <v>110</v>
      </c>
      <c r="J572">
        <v>364672.00420000002</v>
      </c>
      <c r="K572">
        <v>-269189.7304</v>
      </c>
      <c r="L572" t="s">
        <v>111</v>
      </c>
      <c r="N572">
        <v>1100</v>
      </c>
      <c r="O572">
        <v>0.87</v>
      </c>
      <c r="T572" t="s">
        <v>275</v>
      </c>
      <c r="U572" t="s">
        <v>238</v>
      </c>
      <c r="V572" t="s">
        <v>239</v>
      </c>
      <c r="W572" t="s">
        <v>276</v>
      </c>
      <c r="X572" t="s">
        <v>305</v>
      </c>
      <c r="Z572" t="s">
        <v>306</v>
      </c>
      <c r="AB572" t="s">
        <v>242</v>
      </c>
      <c r="AH572" t="s">
        <v>274</v>
      </c>
      <c r="AY572">
        <v>1259</v>
      </c>
      <c r="AZ572" t="s">
        <v>250</v>
      </c>
      <c r="BA572" t="s">
        <v>251</v>
      </c>
      <c r="BB572">
        <v>39</v>
      </c>
      <c r="BD572" t="s">
        <v>189</v>
      </c>
    </row>
    <row r="573" spans="1:56" x14ac:dyDescent="0.55000000000000004">
      <c r="A573" t="s">
        <v>80</v>
      </c>
      <c r="B573" t="s">
        <v>236</v>
      </c>
      <c r="C573" t="s">
        <v>125</v>
      </c>
      <c r="D573" s="134">
        <v>42969</v>
      </c>
      <c r="E573" s="156">
        <v>0.62106481481481479</v>
      </c>
      <c r="F573" t="s">
        <v>110</v>
      </c>
      <c r="J573">
        <v>365353.66450000001</v>
      </c>
      <c r="K573">
        <v>-268779.50329999998</v>
      </c>
      <c r="L573" t="s">
        <v>111</v>
      </c>
      <c r="N573">
        <v>250</v>
      </c>
      <c r="R573" t="s">
        <v>258</v>
      </c>
      <c r="U573" t="s">
        <v>259</v>
      </c>
      <c r="AD573" t="s">
        <v>243</v>
      </c>
      <c r="AG573" t="s">
        <v>260</v>
      </c>
      <c r="AH573" t="s">
        <v>317</v>
      </c>
      <c r="AI573" t="s">
        <v>272</v>
      </c>
      <c r="AJ573" t="s">
        <v>262</v>
      </c>
      <c r="AK573" t="s">
        <v>273</v>
      </c>
      <c r="AY573">
        <v>1259</v>
      </c>
      <c r="AZ573" t="s">
        <v>250</v>
      </c>
      <c r="BA573" t="s">
        <v>251</v>
      </c>
      <c r="BB573">
        <v>78</v>
      </c>
      <c r="BD573" t="s">
        <v>189</v>
      </c>
    </row>
    <row r="574" spans="1:56" x14ac:dyDescent="0.55000000000000004">
      <c r="A574" t="s">
        <v>80</v>
      </c>
      <c r="B574" t="s">
        <v>236</v>
      </c>
      <c r="C574" t="s">
        <v>125</v>
      </c>
      <c r="D574" s="134">
        <v>42970</v>
      </c>
      <c r="E574" s="156">
        <v>0.39165509259259262</v>
      </c>
      <c r="F574" t="s">
        <v>110</v>
      </c>
      <c r="J574">
        <v>364295.266</v>
      </c>
      <c r="K574">
        <v>-269445.4583</v>
      </c>
      <c r="L574" t="s">
        <v>111</v>
      </c>
      <c r="N574">
        <v>1500</v>
      </c>
      <c r="R574" t="s">
        <v>258</v>
      </c>
      <c r="U574" t="s">
        <v>259</v>
      </c>
      <c r="AD574" t="s">
        <v>243</v>
      </c>
      <c r="AG574" t="s">
        <v>260</v>
      </c>
      <c r="AH574" t="s">
        <v>274</v>
      </c>
      <c r="AI574" t="s">
        <v>261</v>
      </c>
      <c r="AJ574" t="s">
        <v>268</v>
      </c>
      <c r="AK574" t="s">
        <v>273</v>
      </c>
      <c r="AY574">
        <v>1259</v>
      </c>
      <c r="AZ574" t="s">
        <v>250</v>
      </c>
      <c r="BA574" t="s">
        <v>251</v>
      </c>
      <c r="BB574">
        <v>55</v>
      </c>
      <c r="BD574" t="s">
        <v>189</v>
      </c>
    </row>
    <row r="575" spans="1:56" x14ac:dyDescent="0.55000000000000004">
      <c r="A575" t="s">
        <v>80</v>
      </c>
      <c r="B575" t="s">
        <v>236</v>
      </c>
      <c r="C575" t="s">
        <v>125</v>
      </c>
      <c r="D575" s="134">
        <v>42970</v>
      </c>
      <c r="E575" s="156">
        <v>0.41905092592592591</v>
      </c>
      <c r="F575" t="s">
        <v>110</v>
      </c>
      <c r="J575">
        <v>364065.22489999997</v>
      </c>
      <c r="K575">
        <v>-269603.76400000002</v>
      </c>
      <c r="L575" t="s">
        <v>111</v>
      </c>
      <c r="N575">
        <v>1779</v>
      </c>
      <c r="R575" t="s">
        <v>264</v>
      </c>
      <c r="U575" t="s">
        <v>259</v>
      </c>
      <c r="AD575" t="s">
        <v>265</v>
      </c>
      <c r="AG575" t="s">
        <v>260</v>
      </c>
      <c r="AH575" t="s">
        <v>254</v>
      </c>
      <c r="AI575" t="s">
        <v>266</v>
      </c>
      <c r="AJ575" t="s">
        <v>262</v>
      </c>
      <c r="AK575" t="s">
        <v>273</v>
      </c>
      <c r="AY575">
        <v>1259</v>
      </c>
      <c r="AZ575" t="s">
        <v>250</v>
      </c>
      <c r="BA575" t="s">
        <v>251</v>
      </c>
      <c r="BB575">
        <v>68</v>
      </c>
      <c r="BD575" t="s">
        <v>189</v>
      </c>
    </row>
    <row r="576" spans="1:56" x14ac:dyDescent="0.55000000000000004">
      <c r="A576" t="s">
        <v>80</v>
      </c>
      <c r="B576" t="s">
        <v>236</v>
      </c>
      <c r="C576" t="s">
        <v>125</v>
      </c>
      <c r="D576" s="134">
        <v>42969</v>
      </c>
      <c r="E576" s="156">
        <v>0.61645833333333333</v>
      </c>
      <c r="F576" t="s">
        <v>110</v>
      </c>
      <c r="J576">
        <v>365342.54599999997</v>
      </c>
      <c r="K576">
        <v>-268781.1716</v>
      </c>
      <c r="L576" t="s">
        <v>111</v>
      </c>
      <c r="N576">
        <v>207</v>
      </c>
      <c r="R576" t="s">
        <v>264</v>
      </c>
      <c r="U576" t="s">
        <v>259</v>
      </c>
      <c r="AD576" t="s">
        <v>243</v>
      </c>
      <c r="AG576" t="s">
        <v>260</v>
      </c>
      <c r="AH576" t="s">
        <v>317</v>
      </c>
      <c r="AI576" t="s">
        <v>272</v>
      </c>
      <c r="AJ576" t="s">
        <v>262</v>
      </c>
      <c r="AK576" t="s">
        <v>273</v>
      </c>
      <c r="AY576">
        <v>1259</v>
      </c>
      <c r="AZ576" t="s">
        <v>250</v>
      </c>
      <c r="BA576" t="s">
        <v>251</v>
      </c>
      <c r="BB576">
        <v>77</v>
      </c>
      <c r="BD576" t="s">
        <v>189</v>
      </c>
    </row>
    <row r="577" spans="1:56" x14ac:dyDescent="0.55000000000000004">
      <c r="A577" t="s">
        <v>80</v>
      </c>
      <c r="B577" t="s">
        <v>236</v>
      </c>
      <c r="C577" t="s">
        <v>125</v>
      </c>
      <c r="D577" s="134">
        <v>42970</v>
      </c>
      <c r="E577" s="156">
        <v>0.27415509259259258</v>
      </c>
      <c r="F577" t="s">
        <v>110</v>
      </c>
      <c r="J577">
        <v>365328.25180000003</v>
      </c>
      <c r="K577">
        <v>-268755.01929999999</v>
      </c>
      <c r="L577" t="s">
        <v>111</v>
      </c>
      <c r="N577">
        <v>274</v>
      </c>
      <c r="R577" t="s">
        <v>264</v>
      </c>
      <c r="U577" t="s">
        <v>259</v>
      </c>
      <c r="AD577" t="s">
        <v>243</v>
      </c>
      <c r="AG577" t="s">
        <v>260</v>
      </c>
      <c r="AH577" t="s">
        <v>317</v>
      </c>
      <c r="AI577" t="s">
        <v>272</v>
      </c>
      <c r="AJ577" t="s">
        <v>262</v>
      </c>
      <c r="AK577" t="s">
        <v>263</v>
      </c>
      <c r="AY577">
        <v>1259</v>
      </c>
      <c r="AZ577" t="s">
        <v>250</v>
      </c>
      <c r="BA577" t="s">
        <v>251</v>
      </c>
      <c r="BB577">
        <v>3</v>
      </c>
      <c r="BD577" t="s">
        <v>189</v>
      </c>
    </row>
    <row r="578" spans="1:56" x14ac:dyDescent="0.55000000000000004">
      <c r="A578" t="s">
        <v>80</v>
      </c>
      <c r="B578" t="s">
        <v>236</v>
      </c>
      <c r="C578" t="s">
        <v>125</v>
      </c>
      <c r="D578" s="134">
        <v>42970</v>
      </c>
      <c r="E578" s="156">
        <v>0.30914351851851851</v>
      </c>
      <c r="F578" t="s">
        <v>110</v>
      </c>
      <c r="J578">
        <v>365054.88189999998</v>
      </c>
      <c r="K578">
        <v>-268959.05810000002</v>
      </c>
      <c r="L578" t="s">
        <v>111</v>
      </c>
      <c r="N578">
        <v>625</v>
      </c>
      <c r="R578" t="s">
        <v>264</v>
      </c>
      <c r="U578" t="s">
        <v>259</v>
      </c>
      <c r="AD578" t="s">
        <v>243</v>
      </c>
      <c r="AG578" t="s">
        <v>260</v>
      </c>
      <c r="AH578" t="s">
        <v>271</v>
      </c>
      <c r="AI578" t="s">
        <v>261</v>
      </c>
      <c r="AJ578" t="s">
        <v>268</v>
      </c>
      <c r="AK578" t="s">
        <v>263</v>
      </c>
      <c r="AY578">
        <v>1259</v>
      </c>
      <c r="AZ578" t="s">
        <v>250</v>
      </c>
      <c r="BA578" t="s">
        <v>251</v>
      </c>
      <c r="BB578">
        <v>20</v>
      </c>
      <c r="BD578" t="s">
        <v>189</v>
      </c>
    </row>
    <row r="579" spans="1:56" x14ac:dyDescent="0.55000000000000004">
      <c r="A579" t="s">
        <v>80</v>
      </c>
      <c r="B579" t="s">
        <v>236</v>
      </c>
      <c r="C579" t="s">
        <v>125</v>
      </c>
      <c r="D579" s="134">
        <v>42969</v>
      </c>
      <c r="E579" s="156">
        <v>0.60387731481481477</v>
      </c>
      <c r="F579" t="s">
        <v>110</v>
      </c>
      <c r="J579">
        <v>365431.64740000002</v>
      </c>
      <c r="K579">
        <v>-268731.70970000001</v>
      </c>
      <c r="L579" t="s">
        <v>111</v>
      </c>
      <c r="N579">
        <v>127</v>
      </c>
      <c r="P579">
        <v>0.59</v>
      </c>
      <c r="Q579" t="s">
        <v>292</v>
      </c>
      <c r="T579" t="s">
        <v>289</v>
      </c>
      <c r="U579" t="s">
        <v>238</v>
      </c>
      <c r="V579" t="s">
        <v>239</v>
      </c>
      <c r="W579" t="s">
        <v>290</v>
      </c>
      <c r="X579" t="s">
        <v>291</v>
      </c>
      <c r="AH579" t="s">
        <v>274</v>
      </c>
      <c r="AY579">
        <v>1259</v>
      </c>
      <c r="AZ579" t="s">
        <v>250</v>
      </c>
      <c r="BA579" t="s">
        <v>251</v>
      </c>
      <c r="BB579">
        <v>75</v>
      </c>
      <c r="BD579" t="s">
        <v>189</v>
      </c>
    </row>
    <row r="580" spans="1:56" x14ac:dyDescent="0.55000000000000004">
      <c r="A580" t="s">
        <v>80</v>
      </c>
      <c r="B580" t="s">
        <v>236</v>
      </c>
      <c r="C580" t="s">
        <v>125</v>
      </c>
      <c r="D580" s="134">
        <v>42970</v>
      </c>
      <c r="E580" s="156">
        <v>0.29607638888888888</v>
      </c>
      <c r="F580" t="s">
        <v>110</v>
      </c>
      <c r="J580">
        <v>365175.08870000002</v>
      </c>
      <c r="K580">
        <v>-268875.66379999998</v>
      </c>
      <c r="L580" t="s">
        <v>111</v>
      </c>
      <c r="N580">
        <v>475</v>
      </c>
      <c r="U580" t="s">
        <v>252</v>
      </c>
      <c r="V580" t="s">
        <v>253</v>
      </c>
      <c r="AB580" t="s">
        <v>286</v>
      </c>
      <c r="AH580" t="s">
        <v>246</v>
      </c>
      <c r="AW580" t="s">
        <v>255</v>
      </c>
      <c r="AY580">
        <v>1259</v>
      </c>
      <c r="AZ580" t="s">
        <v>250</v>
      </c>
      <c r="BA580" t="s">
        <v>251</v>
      </c>
      <c r="BB580">
        <v>14</v>
      </c>
      <c r="BD580" t="s">
        <v>189</v>
      </c>
    </row>
    <row r="581" spans="1:56" x14ac:dyDescent="0.55000000000000004">
      <c r="A581" t="s">
        <v>80</v>
      </c>
      <c r="B581" t="s">
        <v>236</v>
      </c>
      <c r="C581" t="s">
        <v>125</v>
      </c>
      <c r="D581" s="134">
        <v>42970</v>
      </c>
      <c r="E581" s="156">
        <v>0.42836805555555563</v>
      </c>
      <c r="F581" t="s">
        <v>110</v>
      </c>
      <c r="J581">
        <v>363969.67369999998</v>
      </c>
      <c r="K581">
        <v>-269693.03370000003</v>
      </c>
      <c r="L581" t="s">
        <v>111</v>
      </c>
      <c r="N581">
        <v>1904</v>
      </c>
      <c r="O581">
        <v>0.97</v>
      </c>
      <c r="T581" t="s">
        <v>275</v>
      </c>
      <c r="U581" t="s">
        <v>238</v>
      </c>
      <c r="V581" t="s">
        <v>239</v>
      </c>
      <c r="W581" t="s">
        <v>276</v>
      </c>
      <c r="X581" t="s">
        <v>277</v>
      </c>
      <c r="Z581" t="s">
        <v>278</v>
      </c>
      <c r="AB581" t="s">
        <v>242</v>
      </c>
      <c r="AH581" t="s">
        <v>246</v>
      </c>
      <c r="AY581">
        <v>1259</v>
      </c>
      <c r="AZ581" t="s">
        <v>250</v>
      </c>
      <c r="BA581" t="s">
        <v>251</v>
      </c>
      <c r="BB581">
        <v>73</v>
      </c>
      <c r="BD581" t="s">
        <v>189</v>
      </c>
    </row>
    <row r="582" spans="1:56" x14ac:dyDescent="0.55000000000000004">
      <c r="A582" t="s">
        <v>80</v>
      </c>
      <c r="B582" t="s">
        <v>236</v>
      </c>
      <c r="C582" t="s">
        <v>125</v>
      </c>
      <c r="D582" s="134">
        <v>42970</v>
      </c>
      <c r="E582" s="156">
        <v>0.35282407407407412</v>
      </c>
      <c r="F582" t="s">
        <v>110</v>
      </c>
      <c r="J582">
        <v>364679.97850000003</v>
      </c>
      <c r="K582">
        <v>-269195.25099999999</v>
      </c>
      <c r="L582" t="s">
        <v>111</v>
      </c>
      <c r="N582">
        <v>1104</v>
      </c>
      <c r="O582">
        <v>0.7</v>
      </c>
      <c r="T582" t="s">
        <v>275</v>
      </c>
      <c r="U582" t="s">
        <v>238</v>
      </c>
      <c r="V582" t="s">
        <v>239</v>
      </c>
      <c r="W582" t="s">
        <v>298</v>
      </c>
      <c r="X582" t="s">
        <v>291</v>
      </c>
      <c r="Y582" t="s">
        <v>320</v>
      </c>
      <c r="AB582" t="s">
        <v>304</v>
      </c>
      <c r="AH582" t="s">
        <v>271</v>
      </c>
      <c r="AY582">
        <v>1259</v>
      </c>
      <c r="AZ582" t="s">
        <v>250</v>
      </c>
      <c r="BA582" t="s">
        <v>251</v>
      </c>
      <c r="BB582">
        <v>40</v>
      </c>
      <c r="BD582" t="s">
        <v>189</v>
      </c>
    </row>
    <row r="583" spans="1:56" x14ac:dyDescent="0.55000000000000004">
      <c r="A583" t="s">
        <v>80</v>
      </c>
      <c r="B583" t="s">
        <v>236</v>
      </c>
      <c r="C583" t="s">
        <v>125</v>
      </c>
      <c r="D583" s="134">
        <v>42970</v>
      </c>
      <c r="E583" s="156">
        <v>0.38407407407407412</v>
      </c>
      <c r="F583" t="s">
        <v>110</v>
      </c>
      <c r="J583">
        <v>364363.4228</v>
      </c>
      <c r="K583">
        <v>-269394.54019999999</v>
      </c>
      <c r="L583" t="s">
        <v>111</v>
      </c>
      <c r="N583">
        <v>1411</v>
      </c>
      <c r="R583" t="s">
        <v>264</v>
      </c>
      <c r="U583" t="s">
        <v>259</v>
      </c>
      <c r="AD583" t="s">
        <v>243</v>
      </c>
      <c r="AG583" t="s">
        <v>260</v>
      </c>
      <c r="AH583" t="s">
        <v>246</v>
      </c>
      <c r="AI583" t="s">
        <v>261</v>
      </c>
      <c r="AJ583" t="s">
        <v>262</v>
      </c>
      <c r="AK583" t="s">
        <v>273</v>
      </c>
      <c r="AY583">
        <v>1259</v>
      </c>
      <c r="AZ583" t="s">
        <v>250</v>
      </c>
      <c r="BA583" t="s">
        <v>251</v>
      </c>
      <c r="BB583">
        <v>50</v>
      </c>
      <c r="BD583" t="s">
        <v>189</v>
      </c>
    </row>
    <row r="584" spans="1:56" x14ac:dyDescent="0.55000000000000004">
      <c r="A584" t="s">
        <v>80</v>
      </c>
      <c r="B584" t="s">
        <v>236</v>
      </c>
      <c r="C584" t="s">
        <v>125</v>
      </c>
      <c r="D584" s="134">
        <v>42969</v>
      </c>
      <c r="E584" s="156">
        <v>0.5823842592592593</v>
      </c>
      <c r="F584" t="s">
        <v>110</v>
      </c>
      <c r="J584">
        <v>365562.38630000001</v>
      </c>
      <c r="K584">
        <v>-268612.1912</v>
      </c>
      <c r="L584" t="s">
        <v>111</v>
      </c>
      <c r="N584">
        <v>0</v>
      </c>
      <c r="R584" t="s">
        <v>282</v>
      </c>
      <c r="U584" t="s">
        <v>259</v>
      </c>
      <c r="AD584" t="s">
        <v>281</v>
      </c>
      <c r="AG584" t="s">
        <v>260</v>
      </c>
      <c r="AH584" t="s">
        <v>274</v>
      </c>
      <c r="AI584" t="s">
        <v>261</v>
      </c>
      <c r="AJ584" t="s">
        <v>268</v>
      </c>
      <c r="AK584" t="s">
        <v>263</v>
      </c>
      <c r="AY584">
        <v>1259</v>
      </c>
      <c r="AZ584" t="s">
        <v>250</v>
      </c>
      <c r="BA584" t="s">
        <v>251</v>
      </c>
      <c r="BB584">
        <v>69</v>
      </c>
      <c r="BD584" t="s">
        <v>189</v>
      </c>
    </row>
    <row r="585" spans="1:56" x14ac:dyDescent="0.55000000000000004">
      <c r="A585" t="s">
        <v>80</v>
      </c>
      <c r="B585" t="s">
        <v>236</v>
      </c>
      <c r="C585" t="s">
        <v>125</v>
      </c>
      <c r="D585" s="134">
        <v>42970</v>
      </c>
      <c r="E585" s="156">
        <v>0.42603009259259261</v>
      </c>
      <c r="F585" t="s">
        <v>110</v>
      </c>
      <c r="J585">
        <v>364009.3051</v>
      </c>
      <c r="K585">
        <v>-269660.0148</v>
      </c>
      <c r="L585" t="s">
        <v>111</v>
      </c>
      <c r="N585">
        <v>1864</v>
      </c>
      <c r="R585" t="s">
        <v>264</v>
      </c>
      <c r="U585" t="s">
        <v>259</v>
      </c>
      <c r="AD585" t="s">
        <v>243</v>
      </c>
      <c r="AG585" t="s">
        <v>260</v>
      </c>
      <c r="AH585" t="s">
        <v>274</v>
      </c>
      <c r="AI585" t="s">
        <v>261</v>
      </c>
      <c r="AJ585" t="s">
        <v>268</v>
      </c>
      <c r="AK585" t="s">
        <v>263</v>
      </c>
      <c r="AY585">
        <v>1259</v>
      </c>
      <c r="AZ585" t="s">
        <v>250</v>
      </c>
      <c r="BA585" t="s">
        <v>251</v>
      </c>
      <c r="BB585">
        <v>71</v>
      </c>
      <c r="BD585" t="s">
        <v>189</v>
      </c>
    </row>
    <row r="586" spans="1:56" x14ac:dyDescent="0.55000000000000004">
      <c r="A586" t="s">
        <v>80</v>
      </c>
      <c r="B586" t="s">
        <v>236</v>
      </c>
      <c r="C586" t="s">
        <v>125</v>
      </c>
      <c r="D586" s="134">
        <v>42970</v>
      </c>
      <c r="E586" s="156">
        <v>0.28489583333333329</v>
      </c>
      <c r="F586" t="s">
        <v>110</v>
      </c>
      <c r="J586">
        <v>365224.53779999999</v>
      </c>
      <c r="K586">
        <v>-268836.55599999998</v>
      </c>
      <c r="L586" t="s">
        <v>111</v>
      </c>
      <c r="N586">
        <v>367</v>
      </c>
      <c r="R586" t="s">
        <v>264</v>
      </c>
      <c r="U586" t="s">
        <v>259</v>
      </c>
      <c r="AD586" t="s">
        <v>243</v>
      </c>
      <c r="AG586" t="s">
        <v>245</v>
      </c>
      <c r="AH586" t="s">
        <v>313</v>
      </c>
      <c r="AI586" t="s">
        <v>261</v>
      </c>
      <c r="AJ586" t="s">
        <v>262</v>
      </c>
      <c r="AK586" t="s">
        <v>263</v>
      </c>
      <c r="AY586">
        <v>1259</v>
      </c>
      <c r="AZ586" t="s">
        <v>250</v>
      </c>
      <c r="BA586" t="s">
        <v>251</v>
      </c>
      <c r="BB586">
        <v>6</v>
      </c>
      <c r="BD586" t="s">
        <v>189</v>
      </c>
    </row>
    <row r="587" spans="1:56" x14ac:dyDescent="0.55000000000000004">
      <c r="A587" t="s">
        <v>80</v>
      </c>
      <c r="B587" t="s">
        <v>236</v>
      </c>
      <c r="C587" t="s">
        <v>125</v>
      </c>
      <c r="D587" s="134">
        <v>42970</v>
      </c>
      <c r="E587" s="156">
        <v>0.30682870370370369</v>
      </c>
      <c r="F587" t="s">
        <v>110</v>
      </c>
      <c r="J587">
        <v>365092.10080000001</v>
      </c>
      <c r="K587">
        <v>-268922.17229999998</v>
      </c>
      <c r="L587" t="s">
        <v>111</v>
      </c>
      <c r="N587">
        <v>586</v>
      </c>
      <c r="O587">
        <v>1.33</v>
      </c>
      <c r="T587" t="s">
        <v>275</v>
      </c>
      <c r="U587" t="s">
        <v>238</v>
      </c>
      <c r="V587" t="s">
        <v>239</v>
      </c>
      <c r="W587" t="s">
        <v>298</v>
      </c>
      <c r="X587" t="s">
        <v>291</v>
      </c>
      <c r="Y587" t="s">
        <v>320</v>
      </c>
      <c r="AB587" t="s">
        <v>242</v>
      </c>
      <c r="AH587" t="s">
        <v>274</v>
      </c>
      <c r="AY587">
        <v>1259</v>
      </c>
      <c r="AZ587" t="s">
        <v>250</v>
      </c>
      <c r="BA587" t="s">
        <v>251</v>
      </c>
      <c r="BB587">
        <v>19</v>
      </c>
      <c r="BD587" t="s">
        <v>189</v>
      </c>
    </row>
    <row r="588" spans="1:56" x14ac:dyDescent="0.55000000000000004">
      <c r="A588" t="s">
        <v>80</v>
      </c>
      <c r="B588" t="s">
        <v>236</v>
      </c>
      <c r="C588" t="s">
        <v>125</v>
      </c>
      <c r="D588" s="134">
        <v>42970</v>
      </c>
      <c r="E588" s="156">
        <v>0.38763888888888892</v>
      </c>
      <c r="F588" t="s">
        <v>110</v>
      </c>
      <c r="J588">
        <v>364320.64480000001</v>
      </c>
      <c r="K588">
        <v>-269432.16840000002</v>
      </c>
      <c r="L588" t="s">
        <v>111</v>
      </c>
      <c r="N588">
        <v>1469</v>
      </c>
      <c r="R588" t="s">
        <v>264</v>
      </c>
      <c r="U588" t="s">
        <v>259</v>
      </c>
      <c r="AD588" t="s">
        <v>281</v>
      </c>
      <c r="AG588" t="s">
        <v>260</v>
      </c>
      <c r="AH588" t="s">
        <v>274</v>
      </c>
      <c r="AI588" t="s">
        <v>261</v>
      </c>
      <c r="AJ588" t="s">
        <v>268</v>
      </c>
      <c r="AK588" t="s">
        <v>273</v>
      </c>
      <c r="AY588">
        <v>1259</v>
      </c>
      <c r="AZ588" t="s">
        <v>250</v>
      </c>
      <c r="BA588" t="s">
        <v>251</v>
      </c>
      <c r="BB588">
        <v>53</v>
      </c>
      <c r="BD588" t="s">
        <v>189</v>
      </c>
    </row>
    <row r="589" spans="1:56" x14ac:dyDescent="0.55000000000000004">
      <c r="A589" t="s">
        <v>80</v>
      </c>
      <c r="B589" t="s">
        <v>236</v>
      </c>
      <c r="C589" t="s">
        <v>125</v>
      </c>
      <c r="D589" s="134">
        <v>42970</v>
      </c>
      <c r="E589" s="156">
        <v>0.29324074074074069</v>
      </c>
      <c r="F589" t="s">
        <v>110</v>
      </c>
      <c r="J589">
        <v>365204.53499999997</v>
      </c>
      <c r="K589">
        <v>-268851.3149</v>
      </c>
      <c r="L589" t="s">
        <v>111</v>
      </c>
      <c r="N589">
        <v>445</v>
      </c>
      <c r="R589" t="s">
        <v>270</v>
      </c>
      <c r="U589" t="s">
        <v>259</v>
      </c>
      <c r="AD589" t="s">
        <v>243</v>
      </c>
      <c r="AG589" t="s">
        <v>260</v>
      </c>
      <c r="AH589" t="s">
        <v>294</v>
      </c>
      <c r="AI589" t="s">
        <v>261</v>
      </c>
      <c r="AJ589" t="s">
        <v>262</v>
      </c>
      <c r="AK589" t="s">
        <v>273</v>
      </c>
      <c r="AY589">
        <v>1259</v>
      </c>
      <c r="AZ589" t="s">
        <v>250</v>
      </c>
      <c r="BA589" t="s">
        <v>251</v>
      </c>
      <c r="BB589">
        <v>11</v>
      </c>
      <c r="BD589" t="s">
        <v>189</v>
      </c>
    </row>
    <row r="590" spans="1:56" x14ac:dyDescent="0.55000000000000004">
      <c r="A590" t="s">
        <v>80</v>
      </c>
      <c r="B590" t="s">
        <v>236</v>
      </c>
      <c r="C590" t="s">
        <v>125</v>
      </c>
      <c r="D590" s="134">
        <v>42970</v>
      </c>
      <c r="E590" s="156">
        <v>0.37137731481481479</v>
      </c>
      <c r="F590" t="s">
        <v>110</v>
      </c>
      <c r="J590">
        <v>364496.59970000002</v>
      </c>
      <c r="K590">
        <v>-269308.00079999998</v>
      </c>
      <c r="L590" t="s">
        <v>111</v>
      </c>
      <c r="N590">
        <v>1250</v>
      </c>
      <c r="R590" t="s">
        <v>264</v>
      </c>
      <c r="U590" t="s">
        <v>259</v>
      </c>
      <c r="AD590" t="s">
        <v>243</v>
      </c>
      <c r="AG590" t="s">
        <v>260</v>
      </c>
      <c r="AH590" t="s">
        <v>274</v>
      </c>
      <c r="AI590" t="s">
        <v>266</v>
      </c>
      <c r="AJ590" t="s">
        <v>268</v>
      </c>
      <c r="AK590" t="s">
        <v>273</v>
      </c>
      <c r="AY590">
        <v>1259</v>
      </c>
      <c r="AZ590" t="s">
        <v>250</v>
      </c>
      <c r="BA590" t="s">
        <v>251</v>
      </c>
      <c r="BB590">
        <v>44</v>
      </c>
      <c r="BD590" t="s">
        <v>189</v>
      </c>
    </row>
    <row r="591" spans="1:56" x14ac:dyDescent="0.55000000000000004">
      <c r="A591" t="s">
        <v>80</v>
      </c>
      <c r="B591" t="s">
        <v>236</v>
      </c>
      <c r="C591" t="s">
        <v>125</v>
      </c>
      <c r="D591" s="134">
        <v>42970</v>
      </c>
      <c r="E591" s="156">
        <v>0.32229166666666659</v>
      </c>
      <c r="F591" t="s">
        <v>110</v>
      </c>
      <c r="J591">
        <v>364936.3137</v>
      </c>
      <c r="K591">
        <v>-269009.83679999999</v>
      </c>
      <c r="L591" t="s">
        <v>111</v>
      </c>
      <c r="N591">
        <v>763</v>
      </c>
      <c r="P591">
        <v>0.56999999999999995</v>
      </c>
      <c r="Q591" t="s">
        <v>301</v>
      </c>
      <c r="T591" t="s">
        <v>289</v>
      </c>
      <c r="U591" t="s">
        <v>238</v>
      </c>
      <c r="V591" t="s">
        <v>239</v>
      </c>
      <c r="W591" t="s">
        <v>290</v>
      </c>
      <c r="X591" t="s">
        <v>291</v>
      </c>
      <c r="AH591" t="s">
        <v>246</v>
      </c>
      <c r="AY591">
        <v>1259</v>
      </c>
      <c r="AZ591" t="s">
        <v>250</v>
      </c>
      <c r="BA591" t="s">
        <v>251</v>
      </c>
      <c r="BB591">
        <v>27</v>
      </c>
      <c r="BD591" t="s">
        <v>189</v>
      </c>
    </row>
    <row r="592" spans="1:56" x14ac:dyDescent="0.55000000000000004">
      <c r="A592" t="s">
        <v>80</v>
      </c>
      <c r="B592" t="s">
        <v>236</v>
      </c>
      <c r="C592" t="s">
        <v>125</v>
      </c>
      <c r="D592" s="134">
        <v>42970</v>
      </c>
      <c r="E592" s="156">
        <v>0.3903935185185185</v>
      </c>
      <c r="F592" t="s">
        <v>110</v>
      </c>
      <c r="J592">
        <v>364297.30170000001</v>
      </c>
      <c r="K592">
        <v>-269442.1397</v>
      </c>
      <c r="L592" t="s">
        <v>111</v>
      </c>
      <c r="N592">
        <v>1478</v>
      </c>
      <c r="O592">
        <v>0</v>
      </c>
      <c r="T592" t="s">
        <v>275</v>
      </c>
      <c r="U592" t="s">
        <v>238</v>
      </c>
      <c r="V592" t="s">
        <v>239</v>
      </c>
      <c r="W592" t="s">
        <v>276</v>
      </c>
      <c r="X592" t="s">
        <v>277</v>
      </c>
      <c r="Z592" t="s">
        <v>278</v>
      </c>
      <c r="AB592" t="s">
        <v>286</v>
      </c>
      <c r="AH592" t="s">
        <v>274</v>
      </c>
      <c r="AY592">
        <v>1259</v>
      </c>
      <c r="AZ592" t="s">
        <v>250</v>
      </c>
      <c r="BA592" t="s">
        <v>251</v>
      </c>
      <c r="BB592">
        <v>54</v>
      </c>
      <c r="BD592" t="s">
        <v>189</v>
      </c>
    </row>
    <row r="593" spans="1:56" x14ac:dyDescent="0.55000000000000004">
      <c r="A593" t="s">
        <v>80</v>
      </c>
      <c r="B593" t="s">
        <v>236</v>
      </c>
      <c r="C593" t="s">
        <v>125</v>
      </c>
      <c r="D593" s="134">
        <v>42970</v>
      </c>
      <c r="E593" s="156">
        <v>0.28932870370370373</v>
      </c>
      <c r="F593" t="s">
        <v>110</v>
      </c>
      <c r="J593">
        <v>365256.21389999997</v>
      </c>
      <c r="K593">
        <v>-268818.65419999999</v>
      </c>
      <c r="L593" t="s">
        <v>111</v>
      </c>
      <c r="N593">
        <v>388</v>
      </c>
      <c r="O593">
        <v>1.38</v>
      </c>
      <c r="T593" t="s">
        <v>275</v>
      </c>
      <c r="U593" t="s">
        <v>238</v>
      </c>
      <c r="V593" t="s">
        <v>239</v>
      </c>
      <c r="W593" t="s">
        <v>276</v>
      </c>
      <c r="X593" t="s">
        <v>277</v>
      </c>
      <c r="Z593" t="s">
        <v>278</v>
      </c>
      <c r="AB593" t="s">
        <v>242</v>
      </c>
      <c r="AH593" t="s">
        <v>294</v>
      </c>
      <c r="AY593">
        <v>1259</v>
      </c>
      <c r="AZ593" t="s">
        <v>250</v>
      </c>
      <c r="BA593" t="s">
        <v>251</v>
      </c>
      <c r="BB593">
        <v>10</v>
      </c>
      <c r="BD593" t="s">
        <v>189</v>
      </c>
    </row>
    <row r="594" spans="1:56" x14ac:dyDescent="0.55000000000000004">
      <c r="A594" t="s">
        <v>80</v>
      </c>
      <c r="B594" t="s">
        <v>236</v>
      </c>
      <c r="C594" t="s">
        <v>125</v>
      </c>
      <c r="D594" s="134">
        <v>42970</v>
      </c>
      <c r="E594" s="156">
        <v>0.35453703703703698</v>
      </c>
      <c r="F594" t="s">
        <v>110</v>
      </c>
      <c r="J594">
        <v>364670.89860000001</v>
      </c>
      <c r="K594">
        <v>-269196.91759999999</v>
      </c>
      <c r="L594" t="s">
        <v>111</v>
      </c>
      <c r="N594">
        <v>1120</v>
      </c>
      <c r="R594" t="s">
        <v>264</v>
      </c>
      <c r="U594" t="s">
        <v>259</v>
      </c>
      <c r="AD594" t="s">
        <v>281</v>
      </c>
      <c r="AG594" t="s">
        <v>260</v>
      </c>
      <c r="AH594" t="s">
        <v>294</v>
      </c>
      <c r="AI594" t="s">
        <v>261</v>
      </c>
      <c r="AJ594" t="s">
        <v>268</v>
      </c>
      <c r="AK594" t="s">
        <v>273</v>
      </c>
      <c r="AY594">
        <v>1259</v>
      </c>
      <c r="AZ594" t="s">
        <v>250</v>
      </c>
      <c r="BA594" t="s">
        <v>251</v>
      </c>
      <c r="BB594">
        <v>41</v>
      </c>
      <c r="BD594" t="s">
        <v>189</v>
      </c>
    </row>
    <row r="595" spans="1:56" x14ac:dyDescent="0.55000000000000004">
      <c r="A595" t="s">
        <v>80</v>
      </c>
      <c r="B595" t="s">
        <v>236</v>
      </c>
      <c r="C595" t="s">
        <v>125</v>
      </c>
      <c r="D595" s="134">
        <v>42970</v>
      </c>
      <c r="E595" s="156">
        <v>0.43914351851851852</v>
      </c>
      <c r="F595" t="s">
        <v>110</v>
      </c>
      <c r="J595">
        <v>363785.74800000002</v>
      </c>
      <c r="K595">
        <v>-269611.20419999998</v>
      </c>
      <c r="L595" t="s">
        <v>111</v>
      </c>
      <c r="N595">
        <v>1980</v>
      </c>
      <c r="R595" t="s">
        <v>264</v>
      </c>
      <c r="U595" t="s">
        <v>259</v>
      </c>
      <c r="AD595" t="s">
        <v>243</v>
      </c>
      <c r="AG595" t="s">
        <v>260</v>
      </c>
      <c r="AH595" t="s">
        <v>294</v>
      </c>
      <c r="AI595" t="s">
        <v>272</v>
      </c>
      <c r="AJ595" t="s">
        <v>262</v>
      </c>
      <c r="AK595" t="s">
        <v>263</v>
      </c>
      <c r="AY595">
        <v>1259</v>
      </c>
      <c r="AZ595" t="s">
        <v>250</v>
      </c>
      <c r="BA595" t="s">
        <v>251</v>
      </c>
      <c r="BB595">
        <v>78</v>
      </c>
      <c r="BD595" t="s">
        <v>189</v>
      </c>
    </row>
    <row r="596" spans="1:56" x14ac:dyDescent="0.55000000000000004">
      <c r="A596" t="s">
        <v>80</v>
      </c>
      <c r="B596" t="s">
        <v>236</v>
      </c>
      <c r="C596" t="s">
        <v>125</v>
      </c>
      <c r="D596" s="134">
        <v>42970</v>
      </c>
      <c r="E596" s="156">
        <v>0.40277777777777779</v>
      </c>
      <c r="F596" t="s">
        <v>110</v>
      </c>
      <c r="J596">
        <v>364238.77049999998</v>
      </c>
      <c r="K596">
        <v>-269479.96649999998</v>
      </c>
      <c r="L596" t="s">
        <v>111</v>
      </c>
      <c r="N596">
        <v>1578</v>
      </c>
      <c r="U596" t="s">
        <v>252</v>
      </c>
      <c r="V596" t="s">
        <v>253</v>
      </c>
      <c r="AB596" t="s">
        <v>256</v>
      </c>
      <c r="AH596" t="s">
        <v>274</v>
      </c>
      <c r="AW596" t="s">
        <v>319</v>
      </c>
      <c r="AY596">
        <v>1259</v>
      </c>
      <c r="AZ596" t="s">
        <v>250</v>
      </c>
      <c r="BA596" t="s">
        <v>251</v>
      </c>
      <c r="BB596">
        <v>56</v>
      </c>
      <c r="BD596" t="s">
        <v>189</v>
      </c>
    </row>
    <row r="597" spans="1:56" x14ac:dyDescent="0.55000000000000004">
      <c r="A597" t="s">
        <v>80</v>
      </c>
      <c r="B597" t="s">
        <v>236</v>
      </c>
      <c r="C597" t="s">
        <v>125</v>
      </c>
      <c r="D597" s="134">
        <v>42970</v>
      </c>
      <c r="E597" s="156">
        <v>0.31351851851851847</v>
      </c>
      <c r="F597" t="s">
        <v>110</v>
      </c>
      <c r="J597">
        <v>365020.0502</v>
      </c>
      <c r="K597">
        <v>-268971.435</v>
      </c>
      <c r="L597" t="s">
        <v>111</v>
      </c>
      <c r="N597">
        <v>663</v>
      </c>
      <c r="O597">
        <v>3.91</v>
      </c>
      <c r="T597" t="s">
        <v>275</v>
      </c>
      <c r="U597" t="s">
        <v>238</v>
      </c>
      <c r="V597" t="s">
        <v>239</v>
      </c>
      <c r="W597" t="s">
        <v>298</v>
      </c>
      <c r="X597" t="s">
        <v>291</v>
      </c>
      <c r="Y597" t="s">
        <v>320</v>
      </c>
      <c r="AB597" t="s">
        <v>304</v>
      </c>
      <c r="AH597" t="s">
        <v>271</v>
      </c>
      <c r="AY597">
        <v>1259</v>
      </c>
      <c r="AZ597" t="s">
        <v>250</v>
      </c>
      <c r="BA597" t="s">
        <v>251</v>
      </c>
      <c r="BB597">
        <v>22</v>
      </c>
      <c r="BD597" t="s">
        <v>189</v>
      </c>
    </row>
    <row r="598" spans="1:56" x14ac:dyDescent="0.55000000000000004">
      <c r="A598" t="s">
        <v>80</v>
      </c>
      <c r="B598" t="s">
        <v>236</v>
      </c>
      <c r="C598" t="s">
        <v>125</v>
      </c>
      <c r="D598" s="134">
        <v>42970</v>
      </c>
      <c r="E598" s="156">
        <v>0.33930555555555558</v>
      </c>
      <c r="F598" t="s">
        <v>110</v>
      </c>
      <c r="J598">
        <v>364712.03100000002</v>
      </c>
      <c r="K598">
        <v>-269183.79790000001</v>
      </c>
      <c r="L598" t="s">
        <v>111</v>
      </c>
      <c r="N598">
        <v>1000</v>
      </c>
      <c r="R598" t="s">
        <v>258</v>
      </c>
      <c r="U598" t="s">
        <v>259</v>
      </c>
      <c r="AD598" t="s">
        <v>243</v>
      </c>
      <c r="AG598" t="s">
        <v>260</v>
      </c>
      <c r="AH598" t="s">
        <v>271</v>
      </c>
      <c r="AI598" t="s">
        <v>272</v>
      </c>
      <c r="AJ598" t="s">
        <v>262</v>
      </c>
      <c r="AK598" t="s">
        <v>273</v>
      </c>
      <c r="AY598">
        <v>1259</v>
      </c>
      <c r="AZ598" t="s">
        <v>250</v>
      </c>
      <c r="BA598" t="s">
        <v>251</v>
      </c>
      <c r="BB598">
        <v>35</v>
      </c>
      <c r="BD598" t="s">
        <v>189</v>
      </c>
    </row>
    <row r="599" spans="1:56" x14ac:dyDescent="0.55000000000000004">
      <c r="A599" t="s">
        <v>80</v>
      </c>
      <c r="B599" t="s">
        <v>236</v>
      </c>
      <c r="C599" t="s">
        <v>125</v>
      </c>
      <c r="D599" s="134">
        <v>42970</v>
      </c>
      <c r="E599" s="156">
        <v>0.40777777777777779</v>
      </c>
      <c r="F599" t="s">
        <v>110</v>
      </c>
      <c r="J599">
        <v>364203.57010000001</v>
      </c>
      <c r="K599">
        <v>-269494.37089999998</v>
      </c>
      <c r="L599" t="s">
        <v>111</v>
      </c>
      <c r="N599">
        <v>1608</v>
      </c>
      <c r="U599" t="s">
        <v>252</v>
      </c>
      <c r="V599" t="s">
        <v>253</v>
      </c>
      <c r="AB599" t="s">
        <v>242</v>
      </c>
      <c r="AH599" t="s">
        <v>293</v>
      </c>
      <c r="AW599" t="s">
        <v>319</v>
      </c>
      <c r="AY599">
        <v>1259</v>
      </c>
      <c r="AZ599" t="s">
        <v>250</v>
      </c>
      <c r="BA599" t="s">
        <v>251</v>
      </c>
      <c r="BB599">
        <v>60</v>
      </c>
      <c r="BD599" t="s">
        <v>189</v>
      </c>
    </row>
    <row r="600" spans="1:56" x14ac:dyDescent="0.55000000000000004">
      <c r="A600" t="s">
        <v>80</v>
      </c>
      <c r="B600" t="s">
        <v>236</v>
      </c>
      <c r="C600" t="s">
        <v>125</v>
      </c>
      <c r="D600" s="134">
        <v>42970</v>
      </c>
      <c r="E600" s="156">
        <v>0.28612268518518519</v>
      </c>
      <c r="F600" t="s">
        <v>110</v>
      </c>
      <c r="J600">
        <v>365252.67550000001</v>
      </c>
      <c r="K600">
        <v>-268799.67839999998</v>
      </c>
      <c r="L600" t="s">
        <v>111</v>
      </c>
      <c r="N600">
        <v>376</v>
      </c>
      <c r="R600" t="s">
        <v>264</v>
      </c>
      <c r="U600" t="s">
        <v>259</v>
      </c>
      <c r="AD600" t="s">
        <v>243</v>
      </c>
      <c r="AG600" t="s">
        <v>260</v>
      </c>
      <c r="AH600" t="s">
        <v>294</v>
      </c>
      <c r="AI600" t="s">
        <v>261</v>
      </c>
      <c r="AJ600" t="s">
        <v>262</v>
      </c>
      <c r="AK600" t="s">
        <v>263</v>
      </c>
      <c r="AY600">
        <v>1259</v>
      </c>
      <c r="AZ600" t="s">
        <v>250</v>
      </c>
      <c r="BA600" t="s">
        <v>251</v>
      </c>
      <c r="BB600">
        <v>7</v>
      </c>
      <c r="BD600" t="s">
        <v>189</v>
      </c>
    </row>
    <row r="601" spans="1:56" x14ac:dyDescent="0.55000000000000004">
      <c r="A601" t="s">
        <v>80</v>
      </c>
      <c r="B601" t="s">
        <v>236</v>
      </c>
      <c r="C601" t="s">
        <v>125</v>
      </c>
      <c r="D601" s="134">
        <v>42969</v>
      </c>
      <c r="E601" s="156">
        <v>0.60324074074074074</v>
      </c>
      <c r="F601" t="s">
        <v>110</v>
      </c>
      <c r="J601">
        <v>365439.63160000002</v>
      </c>
      <c r="K601">
        <v>-268748.28600000002</v>
      </c>
      <c r="L601" t="s">
        <v>111</v>
      </c>
      <c r="N601">
        <v>124</v>
      </c>
      <c r="O601">
        <v>0.56999999999999995</v>
      </c>
      <c r="T601" t="s">
        <v>275</v>
      </c>
      <c r="U601" t="s">
        <v>238</v>
      </c>
      <c r="V601" t="s">
        <v>239</v>
      </c>
      <c r="W601" t="s">
        <v>298</v>
      </c>
      <c r="X601" t="s">
        <v>291</v>
      </c>
      <c r="Y601" t="s">
        <v>302</v>
      </c>
      <c r="AB601" t="s">
        <v>242</v>
      </c>
      <c r="AH601" t="s">
        <v>274</v>
      </c>
      <c r="AY601">
        <v>1259</v>
      </c>
      <c r="AZ601" t="s">
        <v>250</v>
      </c>
      <c r="BA601" t="s">
        <v>251</v>
      </c>
      <c r="BB601">
        <v>74</v>
      </c>
      <c r="BD601" t="s">
        <v>189</v>
      </c>
    </row>
    <row r="602" spans="1:56" x14ac:dyDescent="0.55000000000000004">
      <c r="A602" t="s">
        <v>80</v>
      </c>
      <c r="B602" t="s">
        <v>236</v>
      </c>
      <c r="C602" t="s">
        <v>125</v>
      </c>
      <c r="D602" s="134">
        <v>42970</v>
      </c>
      <c r="E602" s="156">
        <v>0.33863425925925927</v>
      </c>
      <c r="F602" t="s">
        <v>110</v>
      </c>
      <c r="J602">
        <v>364755.57160000002</v>
      </c>
      <c r="K602">
        <v>-269169.57040000003</v>
      </c>
      <c r="L602" t="s">
        <v>111</v>
      </c>
      <c r="N602">
        <v>997</v>
      </c>
      <c r="O602">
        <v>1.52</v>
      </c>
      <c r="T602" t="s">
        <v>275</v>
      </c>
      <c r="U602" t="s">
        <v>238</v>
      </c>
      <c r="V602" t="s">
        <v>239</v>
      </c>
      <c r="W602" t="s">
        <v>276</v>
      </c>
      <c r="X602" t="s">
        <v>280</v>
      </c>
      <c r="AB602" t="s">
        <v>242</v>
      </c>
      <c r="AH602" t="s">
        <v>271</v>
      </c>
      <c r="AY602">
        <v>1259</v>
      </c>
      <c r="AZ602" t="s">
        <v>250</v>
      </c>
      <c r="BA602" t="s">
        <v>251</v>
      </c>
      <c r="BB602">
        <v>34</v>
      </c>
      <c r="BD602" t="s">
        <v>189</v>
      </c>
    </row>
    <row r="603" spans="1:56" x14ac:dyDescent="0.55000000000000004">
      <c r="A603" t="s">
        <v>80</v>
      </c>
      <c r="B603" t="s">
        <v>236</v>
      </c>
      <c r="C603" t="s">
        <v>125</v>
      </c>
      <c r="D603" s="134">
        <v>42969</v>
      </c>
      <c r="E603" s="156">
        <v>0.58378472222222222</v>
      </c>
      <c r="F603" t="s">
        <v>110</v>
      </c>
      <c r="J603">
        <v>365548.48790000001</v>
      </c>
      <c r="K603">
        <v>-268614.04629999999</v>
      </c>
      <c r="L603" t="s">
        <v>111</v>
      </c>
      <c r="N603">
        <v>8</v>
      </c>
      <c r="O603">
        <v>0.37</v>
      </c>
      <c r="T603" t="s">
        <v>275</v>
      </c>
      <c r="U603" t="s">
        <v>238</v>
      </c>
      <c r="V603" t="s">
        <v>239</v>
      </c>
      <c r="W603" t="s">
        <v>298</v>
      </c>
      <c r="X603" t="s">
        <v>291</v>
      </c>
      <c r="Y603" t="s">
        <v>320</v>
      </c>
      <c r="AB603" t="s">
        <v>242</v>
      </c>
      <c r="AH603" t="s">
        <v>274</v>
      </c>
      <c r="AY603">
        <v>1259</v>
      </c>
      <c r="AZ603" t="s">
        <v>250</v>
      </c>
      <c r="BA603" t="s">
        <v>251</v>
      </c>
      <c r="BB603">
        <v>70</v>
      </c>
      <c r="BD603" t="s">
        <v>189</v>
      </c>
    </row>
    <row r="604" spans="1:56" x14ac:dyDescent="0.55000000000000004">
      <c r="A604" t="s">
        <v>80</v>
      </c>
      <c r="B604" t="s">
        <v>236</v>
      </c>
      <c r="C604" t="s">
        <v>125</v>
      </c>
      <c r="D604" s="134">
        <v>42970</v>
      </c>
      <c r="E604" s="156">
        <v>0.29734953703703698</v>
      </c>
      <c r="F604" t="s">
        <v>110</v>
      </c>
      <c r="J604">
        <v>365152.66149999999</v>
      </c>
      <c r="K604">
        <v>-268873.65710000001</v>
      </c>
      <c r="L604" t="s">
        <v>111</v>
      </c>
      <c r="N604">
        <v>490</v>
      </c>
      <c r="P604">
        <v>0.4</v>
      </c>
      <c r="Q604" t="s">
        <v>288</v>
      </c>
      <c r="T604" t="s">
        <v>289</v>
      </c>
      <c r="U604" t="s">
        <v>238</v>
      </c>
      <c r="V604" t="s">
        <v>239</v>
      </c>
      <c r="W604" t="s">
        <v>290</v>
      </c>
      <c r="X604" t="s">
        <v>291</v>
      </c>
      <c r="AH604" t="s">
        <v>246</v>
      </c>
      <c r="AY604">
        <v>1259</v>
      </c>
      <c r="AZ604" t="s">
        <v>250</v>
      </c>
      <c r="BA604" t="s">
        <v>251</v>
      </c>
      <c r="BB604">
        <v>15</v>
      </c>
      <c r="BD604" t="s">
        <v>189</v>
      </c>
    </row>
    <row r="605" spans="1:56" x14ac:dyDescent="0.55000000000000004">
      <c r="A605" t="s">
        <v>80</v>
      </c>
      <c r="B605" t="s">
        <v>236</v>
      </c>
      <c r="C605" t="s">
        <v>125</v>
      </c>
      <c r="D605" s="134">
        <v>42970</v>
      </c>
      <c r="E605" s="156">
        <v>0.37513888888888891</v>
      </c>
      <c r="F605" t="s">
        <v>110</v>
      </c>
      <c r="J605">
        <v>364463.08309999999</v>
      </c>
      <c r="K605">
        <v>-269339.90840000001</v>
      </c>
      <c r="L605" t="s">
        <v>111</v>
      </c>
      <c r="N605">
        <v>1300</v>
      </c>
      <c r="R605" t="s">
        <v>264</v>
      </c>
      <c r="U605" t="s">
        <v>259</v>
      </c>
      <c r="AD605" t="s">
        <v>243</v>
      </c>
      <c r="AG605" t="s">
        <v>260</v>
      </c>
      <c r="AH605" t="s">
        <v>294</v>
      </c>
      <c r="AI605" t="s">
        <v>261</v>
      </c>
      <c r="AJ605" t="s">
        <v>262</v>
      </c>
      <c r="AK605" t="s">
        <v>273</v>
      </c>
      <c r="AY605">
        <v>1259</v>
      </c>
      <c r="AZ605" t="s">
        <v>250</v>
      </c>
      <c r="BA605" t="s">
        <v>251</v>
      </c>
      <c r="BB605">
        <v>46</v>
      </c>
      <c r="BD605" t="s">
        <v>189</v>
      </c>
    </row>
    <row r="606" spans="1:56" x14ac:dyDescent="0.55000000000000004">
      <c r="A606" t="s">
        <v>80</v>
      </c>
      <c r="B606" t="s">
        <v>236</v>
      </c>
      <c r="C606" t="s">
        <v>125</v>
      </c>
      <c r="D606" s="134">
        <v>42970</v>
      </c>
      <c r="E606" s="156">
        <v>0.27315972222222218</v>
      </c>
      <c r="F606" t="s">
        <v>110</v>
      </c>
      <c r="J606">
        <v>365376.57949999999</v>
      </c>
      <c r="K606">
        <v>-268705.40960000001</v>
      </c>
      <c r="L606" t="s">
        <v>111</v>
      </c>
      <c r="N606">
        <v>272</v>
      </c>
      <c r="R606" t="s">
        <v>264</v>
      </c>
      <c r="U606" t="s">
        <v>259</v>
      </c>
      <c r="AD606" t="s">
        <v>243</v>
      </c>
      <c r="AG606" t="s">
        <v>260</v>
      </c>
      <c r="AH606" t="s">
        <v>313</v>
      </c>
      <c r="AI606" t="s">
        <v>272</v>
      </c>
      <c r="AJ606" t="s">
        <v>262</v>
      </c>
      <c r="AK606" t="s">
        <v>263</v>
      </c>
      <c r="AY606">
        <v>1259</v>
      </c>
      <c r="AZ606" t="s">
        <v>250</v>
      </c>
      <c r="BA606" t="s">
        <v>251</v>
      </c>
      <c r="BB606">
        <v>2</v>
      </c>
      <c r="BD606" t="s">
        <v>189</v>
      </c>
    </row>
    <row r="607" spans="1:56" x14ac:dyDescent="0.55000000000000004">
      <c r="A607" t="s">
        <v>80</v>
      </c>
      <c r="B607" t="s">
        <v>236</v>
      </c>
      <c r="C607" t="s">
        <v>125</v>
      </c>
      <c r="D607" s="134">
        <v>42970</v>
      </c>
      <c r="E607" s="156">
        <v>0.30578703703703702</v>
      </c>
      <c r="F607" t="s">
        <v>110</v>
      </c>
      <c r="J607">
        <v>365077.83179999999</v>
      </c>
      <c r="K607">
        <v>-268924.02779999998</v>
      </c>
      <c r="L607" t="s">
        <v>111</v>
      </c>
      <c r="N607">
        <v>580</v>
      </c>
      <c r="O607">
        <v>1.52</v>
      </c>
      <c r="T607" t="s">
        <v>275</v>
      </c>
      <c r="U607" t="s">
        <v>238</v>
      </c>
      <c r="V607" t="s">
        <v>239</v>
      </c>
      <c r="W607" t="s">
        <v>298</v>
      </c>
      <c r="X607" t="s">
        <v>291</v>
      </c>
      <c r="Y607" t="s">
        <v>302</v>
      </c>
      <c r="AB607" t="s">
        <v>242</v>
      </c>
      <c r="AH607" t="s">
        <v>274</v>
      </c>
      <c r="AY607">
        <v>1259</v>
      </c>
      <c r="AZ607" t="s">
        <v>250</v>
      </c>
      <c r="BA607" t="s">
        <v>251</v>
      </c>
      <c r="BB607">
        <v>18</v>
      </c>
      <c r="BD607" t="s">
        <v>189</v>
      </c>
    </row>
    <row r="608" spans="1:56" x14ac:dyDescent="0.55000000000000004">
      <c r="A608" t="s">
        <v>80</v>
      </c>
      <c r="B608" t="s">
        <v>236</v>
      </c>
      <c r="C608" t="s">
        <v>125</v>
      </c>
      <c r="D608" s="134">
        <v>42970</v>
      </c>
      <c r="E608" s="156">
        <v>0.36410879629629628</v>
      </c>
      <c r="F608" t="s">
        <v>110</v>
      </c>
      <c r="J608">
        <v>364554.02399999998</v>
      </c>
      <c r="K608">
        <v>-269275.70299999998</v>
      </c>
      <c r="L608" t="s">
        <v>111</v>
      </c>
      <c r="N608">
        <v>1204</v>
      </c>
      <c r="R608" t="s">
        <v>264</v>
      </c>
      <c r="U608" t="s">
        <v>259</v>
      </c>
      <c r="AD608" t="s">
        <v>265</v>
      </c>
      <c r="AG608" t="s">
        <v>260</v>
      </c>
      <c r="AH608" t="s">
        <v>293</v>
      </c>
      <c r="AI608" t="s">
        <v>266</v>
      </c>
      <c r="AJ608" t="s">
        <v>268</v>
      </c>
      <c r="AK608" t="s">
        <v>273</v>
      </c>
      <c r="AY608">
        <v>1259</v>
      </c>
      <c r="AZ608" t="s">
        <v>250</v>
      </c>
      <c r="BA608" t="s">
        <v>251</v>
      </c>
      <c r="BB608">
        <v>42</v>
      </c>
      <c r="BD608" t="s">
        <v>189</v>
      </c>
    </row>
    <row r="609" spans="1:56" x14ac:dyDescent="0.55000000000000004">
      <c r="A609" t="s">
        <v>80</v>
      </c>
      <c r="B609" t="s">
        <v>236</v>
      </c>
      <c r="C609" t="s">
        <v>125</v>
      </c>
      <c r="D609" s="134">
        <v>42970</v>
      </c>
      <c r="E609" s="156">
        <v>0.37811342592592601</v>
      </c>
      <c r="F609" t="s">
        <v>110</v>
      </c>
      <c r="J609">
        <v>364380.64600000001</v>
      </c>
      <c r="K609">
        <v>-269380.33639999997</v>
      </c>
      <c r="L609" t="s">
        <v>111</v>
      </c>
      <c r="N609">
        <v>1331</v>
      </c>
      <c r="R609" t="s">
        <v>264</v>
      </c>
      <c r="U609" t="s">
        <v>259</v>
      </c>
      <c r="AD609" t="s">
        <v>243</v>
      </c>
      <c r="AG609" t="s">
        <v>260</v>
      </c>
      <c r="AH609" t="s">
        <v>274</v>
      </c>
      <c r="AI609" t="s">
        <v>261</v>
      </c>
      <c r="AJ609" t="s">
        <v>268</v>
      </c>
      <c r="AK609" t="s">
        <v>273</v>
      </c>
      <c r="AY609">
        <v>1259</v>
      </c>
      <c r="AZ609" t="s">
        <v>250</v>
      </c>
      <c r="BA609" t="s">
        <v>251</v>
      </c>
      <c r="BB609">
        <v>49</v>
      </c>
      <c r="BD609" t="s">
        <v>189</v>
      </c>
    </row>
    <row r="610" spans="1:56" x14ac:dyDescent="0.55000000000000004">
      <c r="A610" t="s">
        <v>80</v>
      </c>
      <c r="B610" t="s">
        <v>236</v>
      </c>
      <c r="C610" t="s">
        <v>125</v>
      </c>
      <c r="D610" s="134">
        <v>42970</v>
      </c>
      <c r="E610" s="156">
        <v>0.33679398148148149</v>
      </c>
      <c r="F610" t="s">
        <v>110</v>
      </c>
      <c r="J610">
        <v>364762.58899999998</v>
      </c>
      <c r="K610">
        <v>-269141.5563</v>
      </c>
      <c r="L610" t="s">
        <v>111</v>
      </c>
      <c r="N610">
        <v>968</v>
      </c>
      <c r="R610" t="s">
        <v>264</v>
      </c>
      <c r="U610" t="s">
        <v>259</v>
      </c>
      <c r="AD610" t="s">
        <v>243</v>
      </c>
      <c r="AG610" t="s">
        <v>260</v>
      </c>
      <c r="AH610" t="s">
        <v>271</v>
      </c>
      <c r="AI610" t="s">
        <v>261</v>
      </c>
      <c r="AJ610" t="s">
        <v>262</v>
      </c>
      <c r="AK610" t="s">
        <v>273</v>
      </c>
      <c r="AY610">
        <v>1259</v>
      </c>
      <c r="AZ610" t="s">
        <v>250</v>
      </c>
      <c r="BA610" t="s">
        <v>251</v>
      </c>
      <c r="BB610">
        <v>33</v>
      </c>
      <c r="BD610" t="s">
        <v>189</v>
      </c>
    </row>
    <row r="611" spans="1:56" x14ac:dyDescent="0.55000000000000004">
      <c r="A611" t="s">
        <v>80</v>
      </c>
      <c r="B611" t="s">
        <v>236</v>
      </c>
      <c r="C611" t="s">
        <v>125</v>
      </c>
      <c r="D611" s="134">
        <v>42970</v>
      </c>
      <c r="E611" s="156">
        <v>0.37327546296296299</v>
      </c>
      <c r="F611" t="s">
        <v>110</v>
      </c>
      <c r="J611">
        <v>364514.38439999998</v>
      </c>
      <c r="K611">
        <v>-269299.87719999999</v>
      </c>
      <c r="L611" t="s">
        <v>111</v>
      </c>
      <c r="N611">
        <v>1278</v>
      </c>
      <c r="S611">
        <v>1</v>
      </c>
      <c r="U611" t="s">
        <v>252</v>
      </c>
      <c r="V611" t="s">
        <v>253</v>
      </c>
      <c r="AB611" t="s">
        <v>242</v>
      </c>
      <c r="AH611" t="s">
        <v>271</v>
      </c>
      <c r="AW611" t="s">
        <v>319</v>
      </c>
      <c r="AY611">
        <v>1259</v>
      </c>
      <c r="AZ611" t="s">
        <v>250</v>
      </c>
      <c r="BA611" t="s">
        <v>251</v>
      </c>
      <c r="BB611">
        <v>45</v>
      </c>
      <c r="BD611" t="s">
        <v>189</v>
      </c>
    </row>
    <row r="612" spans="1:56" x14ac:dyDescent="0.55000000000000004">
      <c r="A612" t="s">
        <v>80</v>
      </c>
      <c r="B612" t="s">
        <v>236</v>
      </c>
      <c r="C612" t="s">
        <v>125</v>
      </c>
      <c r="D612" s="134">
        <v>42970</v>
      </c>
      <c r="E612" s="156">
        <v>0.30418981481481477</v>
      </c>
      <c r="F612" t="s">
        <v>110</v>
      </c>
      <c r="J612">
        <v>365092.66600000003</v>
      </c>
      <c r="K612">
        <v>-268932.30619999999</v>
      </c>
      <c r="L612" t="s">
        <v>111</v>
      </c>
      <c r="N612">
        <v>566</v>
      </c>
      <c r="O612">
        <v>3.86</v>
      </c>
      <c r="T612" t="s">
        <v>275</v>
      </c>
      <c r="U612" t="s">
        <v>238</v>
      </c>
      <c r="V612" t="s">
        <v>239</v>
      </c>
      <c r="W612" t="s">
        <v>298</v>
      </c>
      <c r="X612" t="s">
        <v>291</v>
      </c>
      <c r="Y612" t="s">
        <v>302</v>
      </c>
      <c r="AB612" t="s">
        <v>242</v>
      </c>
      <c r="AH612" t="s">
        <v>274</v>
      </c>
      <c r="AY612">
        <v>1259</v>
      </c>
      <c r="AZ612" t="s">
        <v>250</v>
      </c>
      <c r="BA612" t="s">
        <v>251</v>
      </c>
      <c r="BB612">
        <v>17</v>
      </c>
      <c r="BD612" t="s">
        <v>189</v>
      </c>
    </row>
    <row r="613" spans="1:56" x14ac:dyDescent="0.55000000000000004">
      <c r="A613" t="s">
        <v>80</v>
      </c>
      <c r="B613" t="s">
        <v>236</v>
      </c>
      <c r="C613" t="s">
        <v>125</v>
      </c>
      <c r="D613" s="134">
        <v>42970</v>
      </c>
      <c r="E613" s="156">
        <v>0.41130787037037042</v>
      </c>
      <c r="F613" t="s">
        <v>110</v>
      </c>
      <c r="J613">
        <v>364186.5404</v>
      </c>
      <c r="K613">
        <v>-269517.60340000002</v>
      </c>
      <c r="L613" t="s">
        <v>111</v>
      </c>
      <c r="N613">
        <v>1652</v>
      </c>
      <c r="O613">
        <v>4.92</v>
      </c>
      <c r="T613" t="s">
        <v>275</v>
      </c>
      <c r="U613" t="s">
        <v>238</v>
      </c>
      <c r="V613" t="s">
        <v>239</v>
      </c>
      <c r="W613" t="s">
        <v>276</v>
      </c>
      <c r="X613" t="s">
        <v>277</v>
      </c>
      <c r="Z613" t="s">
        <v>278</v>
      </c>
      <c r="AB613" t="s">
        <v>242</v>
      </c>
      <c r="AH613" t="s">
        <v>246</v>
      </c>
      <c r="AY613">
        <v>1259</v>
      </c>
      <c r="AZ613" t="s">
        <v>250</v>
      </c>
      <c r="BA613" t="s">
        <v>251</v>
      </c>
      <c r="BB613">
        <v>63</v>
      </c>
      <c r="BD613" t="s">
        <v>189</v>
      </c>
    </row>
    <row r="614" spans="1:56" x14ac:dyDescent="0.55000000000000004">
      <c r="A614" t="s">
        <v>80</v>
      </c>
      <c r="B614" t="s">
        <v>236</v>
      </c>
      <c r="C614" t="s">
        <v>125</v>
      </c>
      <c r="D614" s="134">
        <v>42970</v>
      </c>
      <c r="E614" s="156">
        <v>0.34550925925925918</v>
      </c>
      <c r="F614" t="s">
        <v>110</v>
      </c>
      <c r="J614">
        <v>364674.22</v>
      </c>
      <c r="K614">
        <v>-269180.69949999999</v>
      </c>
      <c r="L614" t="s">
        <v>111</v>
      </c>
      <c r="N614">
        <v>1064</v>
      </c>
      <c r="R614" t="s">
        <v>264</v>
      </c>
      <c r="U614" t="s">
        <v>259</v>
      </c>
      <c r="AD614" t="s">
        <v>281</v>
      </c>
      <c r="AG614" t="s">
        <v>260</v>
      </c>
      <c r="AH614" t="s">
        <v>274</v>
      </c>
      <c r="AI614" t="s">
        <v>261</v>
      </c>
      <c r="AJ614" t="s">
        <v>268</v>
      </c>
      <c r="AK614" t="s">
        <v>273</v>
      </c>
      <c r="AY614">
        <v>1259</v>
      </c>
      <c r="AZ614" t="s">
        <v>250</v>
      </c>
      <c r="BA614" t="s">
        <v>251</v>
      </c>
      <c r="BB614">
        <v>38</v>
      </c>
      <c r="BD614" t="s">
        <v>189</v>
      </c>
    </row>
    <row r="615" spans="1:56" x14ac:dyDescent="0.55000000000000004">
      <c r="A615" t="s">
        <v>80</v>
      </c>
      <c r="B615" t="s">
        <v>236</v>
      </c>
      <c r="C615" t="s">
        <v>125</v>
      </c>
      <c r="D615" s="134">
        <v>42970</v>
      </c>
      <c r="E615" s="156">
        <v>0.40699074074074082</v>
      </c>
      <c r="F615" t="s">
        <v>110</v>
      </c>
      <c r="J615">
        <v>364207.82339999999</v>
      </c>
      <c r="K615">
        <v>-269484.04830000002</v>
      </c>
      <c r="L615" t="s">
        <v>111</v>
      </c>
      <c r="N615">
        <v>1600</v>
      </c>
      <c r="R615" t="s">
        <v>264</v>
      </c>
      <c r="U615" t="s">
        <v>259</v>
      </c>
      <c r="AD615" t="s">
        <v>243</v>
      </c>
      <c r="AG615" t="s">
        <v>260</v>
      </c>
      <c r="AH615" t="s">
        <v>293</v>
      </c>
      <c r="AI615" t="s">
        <v>266</v>
      </c>
      <c r="AJ615" t="s">
        <v>262</v>
      </c>
      <c r="AK615" t="s">
        <v>263</v>
      </c>
      <c r="AY615">
        <v>1259</v>
      </c>
      <c r="AZ615" t="s">
        <v>250</v>
      </c>
      <c r="BA615" t="s">
        <v>251</v>
      </c>
      <c r="BB615">
        <v>59</v>
      </c>
      <c r="BD615" t="s">
        <v>189</v>
      </c>
    </row>
    <row r="616" spans="1:56" x14ac:dyDescent="0.55000000000000004">
      <c r="A616" t="s">
        <v>80</v>
      </c>
      <c r="B616" t="s">
        <v>236</v>
      </c>
      <c r="C616" t="s">
        <v>125</v>
      </c>
      <c r="D616" s="134">
        <v>42970</v>
      </c>
      <c r="E616" s="156">
        <v>0.29560185185185178</v>
      </c>
      <c r="F616" t="s">
        <v>110</v>
      </c>
      <c r="J616">
        <v>365199.54840000003</v>
      </c>
      <c r="K616">
        <v>-268870.66680000001</v>
      </c>
      <c r="L616" t="s">
        <v>111</v>
      </c>
      <c r="N616">
        <v>475</v>
      </c>
      <c r="P616">
        <v>0.49</v>
      </c>
      <c r="Q616" t="s">
        <v>301</v>
      </c>
      <c r="T616" t="s">
        <v>289</v>
      </c>
      <c r="U616" t="s">
        <v>238</v>
      </c>
      <c r="V616" t="s">
        <v>239</v>
      </c>
      <c r="W616" t="s">
        <v>290</v>
      </c>
      <c r="X616" t="s">
        <v>291</v>
      </c>
      <c r="AH616" t="s">
        <v>246</v>
      </c>
      <c r="AY616">
        <v>1259</v>
      </c>
      <c r="AZ616" t="s">
        <v>250</v>
      </c>
      <c r="BA616" t="s">
        <v>251</v>
      </c>
      <c r="BB616">
        <v>13</v>
      </c>
      <c r="BD616" t="s">
        <v>189</v>
      </c>
    </row>
    <row r="617" spans="1:56" x14ac:dyDescent="0.55000000000000004">
      <c r="A617" t="s">
        <v>80</v>
      </c>
      <c r="B617" t="s">
        <v>236</v>
      </c>
      <c r="C617" t="s">
        <v>126</v>
      </c>
      <c r="D617" s="134">
        <v>42971</v>
      </c>
      <c r="E617" s="156">
        <v>0.29172453703703699</v>
      </c>
      <c r="F617" t="s">
        <v>110</v>
      </c>
      <c r="J617">
        <v>359255.65990000003</v>
      </c>
      <c r="K617">
        <v>-273013.0649</v>
      </c>
      <c r="L617" t="s">
        <v>111</v>
      </c>
      <c r="N617">
        <v>86</v>
      </c>
      <c r="R617" t="s">
        <v>264</v>
      </c>
      <c r="U617" t="s">
        <v>259</v>
      </c>
      <c r="AD617" t="s">
        <v>243</v>
      </c>
      <c r="AG617" t="s">
        <v>260</v>
      </c>
      <c r="AH617" t="s">
        <v>308</v>
      </c>
      <c r="AI617" t="s">
        <v>261</v>
      </c>
      <c r="AJ617" t="s">
        <v>262</v>
      </c>
      <c r="AK617" t="s">
        <v>263</v>
      </c>
      <c r="AY617">
        <v>1259</v>
      </c>
      <c r="AZ617" t="s">
        <v>250</v>
      </c>
      <c r="BA617" t="s">
        <v>251</v>
      </c>
      <c r="BB617">
        <v>5</v>
      </c>
      <c r="BD617" t="s">
        <v>189</v>
      </c>
    </row>
    <row r="618" spans="1:56" x14ac:dyDescent="0.55000000000000004">
      <c r="A618" t="s">
        <v>80</v>
      </c>
      <c r="B618" t="s">
        <v>236</v>
      </c>
      <c r="C618" t="s">
        <v>126</v>
      </c>
      <c r="D618" s="134">
        <v>42971</v>
      </c>
      <c r="E618" s="156">
        <v>0.30663194444444453</v>
      </c>
      <c r="F618" t="s">
        <v>110</v>
      </c>
      <c r="J618">
        <v>359127.65580000001</v>
      </c>
      <c r="K618">
        <v>-273076.94270000001</v>
      </c>
      <c r="L618" t="s">
        <v>111</v>
      </c>
      <c r="N618">
        <v>230</v>
      </c>
      <c r="R618" t="s">
        <v>264</v>
      </c>
      <c r="U618" t="s">
        <v>259</v>
      </c>
      <c r="AD618" t="s">
        <v>243</v>
      </c>
      <c r="AG618" t="s">
        <v>260</v>
      </c>
      <c r="AH618" t="s">
        <v>308</v>
      </c>
      <c r="AI618" t="s">
        <v>261</v>
      </c>
      <c r="AJ618" t="s">
        <v>262</v>
      </c>
      <c r="AK618" t="s">
        <v>263</v>
      </c>
      <c r="AY618">
        <v>1259</v>
      </c>
      <c r="AZ618" t="s">
        <v>250</v>
      </c>
      <c r="BA618" t="s">
        <v>251</v>
      </c>
      <c r="BB618">
        <v>10</v>
      </c>
      <c r="BD618" t="s">
        <v>189</v>
      </c>
    </row>
    <row r="619" spans="1:56" x14ac:dyDescent="0.55000000000000004">
      <c r="A619" t="s">
        <v>80</v>
      </c>
      <c r="B619" t="s">
        <v>236</v>
      </c>
      <c r="C619" t="s">
        <v>126</v>
      </c>
      <c r="D619" s="134">
        <v>42971</v>
      </c>
      <c r="E619" s="156">
        <v>0.47594907407407411</v>
      </c>
      <c r="F619" t="s">
        <v>110</v>
      </c>
      <c r="J619">
        <v>358056.83419999998</v>
      </c>
      <c r="K619">
        <v>-274074.29489999998</v>
      </c>
      <c r="L619" t="s">
        <v>111</v>
      </c>
      <c r="N619">
        <v>1738</v>
      </c>
      <c r="R619" t="s">
        <v>264</v>
      </c>
      <c r="U619" t="s">
        <v>259</v>
      </c>
      <c r="AD619" t="s">
        <v>243</v>
      </c>
      <c r="AG619" t="s">
        <v>269</v>
      </c>
      <c r="AH619" t="s">
        <v>246</v>
      </c>
      <c r="AI619" t="s">
        <v>261</v>
      </c>
      <c r="AJ619" t="s">
        <v>262</v>
      </c>
      <c r="AK619" t="s">
        <v>273</v>
      </c>
      <c r="AY619">
        <v>1259</v>
      </c>
      <c r="AZ619" t="s">
        <v>250</v>
      </c>
      <c r="BA619" t="s">
        <v>251</v>
      </c>
      <c r="BB619">
        <v>101</v>
      </c>
      <c r="BD619" t="s">
        <v>189</v>
      </c>
    </row>
    <row r="620" spans="1:56" x14ac:dyDescent="0.55000000000000004">
      <c r="A620" t="s">
        <v>80</v>
      </c>
      <c r="B620" t="s">
        <v>236</v>
      </c>
      <c r="C620" t="s">
        <v>126</v>
      </c>
      <c r="D620" s="134">
        <v>42971</v>
      </c>
      <c r="E620" s="156">
        <v>0.45373842592592589</v>
      </c>
      <c r="F620" t="s">
        <v>110</v>
      </c>
      <c r="J620">
        <v>358102.03019999998</v>
      </c>
      <c r="K620">
        <v>-273855.8959</v>
      </c>
      <c r="L620" t="s">
        <v>111</v>
      </c>
      <c r="N620">
        <v>1539</v>
      </c>
      <c r="O620">
        <v>31.6</v>
      </c>
      <c r="T620" t="s">
        <v>237</v>
      </c>
      <c r="U620" t="s">
        <v>238</v>
      </c>
      <c r="V620" t="s">
        <v>239</v>
      </c>
      <c r="W620" t="s">
        <v>240</v>
      </c>
      <c r="X620" t="s">
        <v>241</v>
      </c>
      <c r="AB620" t="s">
        <v>256</v>
      </c>
      <c r="AD620" t="s">
        <v>243</v>
      </c>
      <c r="AE620" t="s">
        <v>334</v>
      </c>
      <c r="AG620" t="s">
        <v>245</v>
      </c>
      <c r="AH620" t="s">
        <v>274</v>
      </c>
      <c r="AO620" t="s">
        <v>247</v>
      </c>
      <c r="AP620">
        <v>9</v>
      </c>
      <c r="AQ620">
        <v>12</v>
      </c>
      <c r="AR620" t="s">
        <v>248</v>
      </c>
      <c r="AS620" t="s">
        <v>249</v>
      </c>
      <c r="AY620">
        <v>1259</v>
      </c>
      <c r="AZ620" t="s">
        <v>250</v>
      </c>
      <c r="BA620" t="s">
        <v>251</v>
      </c>
      <c r="BB620">
        <v>93</v>
      </c>
      <c r="BD620" t="s">
        <v>189</v>
      </c>
    </row>
    <row r="621" spans="1:56" x14ac:dyDescent="0.55000000000000004">
      <c r="A621" t="s">
        <v>80</v>
      </c>
      <c r="B621" t="s">
        <v>236</v>
      </c>
      <c r="C621" t="s">
        <v>126</v>
      </c>
      <c r="D621" s="134">
        <v>42971</v>
      </c>
      <c r="E621" s="156">
        <v>0.41348379629629628</v>
      </c>
      <c r="F621" t="s">
        <v>110</v>
      </c>
      <c r="J621">
        <v>358240.16930000001</v>
      </c>
      <c r="K621">
        <v>-273732.30459999997</v>
      </c>
      <c r="L621" t="s">
        <v>111</v>
      </c>
      <c r="N621">
        <v>1350</v>
      </c>
      <c r="O621">
        <v>0.27</v>
      </c>
      <c r="T621" t="s">
        <v>275</v>
      </c>
      <c r="U621" t="s">
        <v>238</v>
      </c>
      <c r="V621" t="s">
        <v>239</v>
      </c>
      <c r="W621" t="s">
        <v>276</v>
      </c>
      <c r="X621" t="s">
        <v>305</v>
      </c>
      <c r="Z621" t="s">
        <v>306</v>
      </c>
      <c r="AB621" t="s">
        <v>242</v>
      </c>
      <c r="AH621" t="s">
        <v>274</v>
      </c>
      <c r="AY621">
        <v>1259</v>
      </c>
      <c r="AZ621" t="s">
        <v>250</v>
      </c>
      <c r="BA621" t="s">
        <v>251</v>
      </c>
      <c r="BB621">
        <v>74</v>
      </c>
      <c r="BD621" t="s">
        <v>189</v>
      </c>
    </row>
    <row r="622" spans="1:56" x14ac:dyDescent="0.55000000000000004">
      <c r="A622" t="s">
        <v>80</v>
      </c>
      <c r="B622" t="s">
        <v>236</v>
      </c>
      <c r="C622" t="s">
        <v>126</v>
      </c>
      <c r="D622" s="134">
        <v>42971</v>
      </c>
      <c r="E622" s="156">
        <v>0.35850694444444442</v>
      </c>
      <c r="F622" t="s">
        <v>110</v>
      </c>
      <c r="J622">
        <v>358645.33419999998</v>
      </c>
      <c r="K622">
        <v>-273374.9926</v>
      </c>
      <c r="L622" t="s">
        <v>111</v>
      </c>
      <c r="N622">
        <v>761</v>
      </c>
      <c r="U622" t="s">
        <v>252</v>
      </c>
      <c r="V622" t="s">
        <v>253</v>
      </c>
      <c r="AB622" t="s">
        <v>256</v>
      </c>
      <c r="AH622" t="s">
        <v>274</v>
      </c>
      <c r="AW622" t="s">
        <v>316</v>
      </c>
      <c r="AY622">
        <v>1259</v>
      </c>
      <c r="AZ622" t="s">
        <v>250</v>
      </c>
      <c r="BA622" t="s">
        <v>251</v>
      </c>
      <c r="BB622">
        <v>44</v>
      </c>
      <c r="BD622" t="s">
        <v>189</v>
      </c>
    </row>
    <row r="623" spans="1:56" x14ac:dyDescent="0.55000000000000004">
      <c r="A623" t="s">
        <v>80</v>
      </c>
      <c r="B623" t="s">
        <v>236</v>
      </c>
      <c r="C623" t="s">
        <v>126</v>
      </c>
      <c r="D623" s="134">
        <v>42971</v>
      </c>
      <c r="E623" s="156">
        <v>0.31127314814814822</v>
      </c>
      <c r="F623" t="s">
        <v>110</v>
      </c>
      <c r="J623">
        <v>359048.97070000001</v>
      </c>
      <c r="K623">
        <v>-273162.14850000001</v>
      </c>
      <c r="L623" t="s">
        <v>111</v>
      </c>
      <c r="N623">
        <v>324</v>
      </c>
      <c r="R623" t="s">
        <v>264</v>
      </c>
      <c r="U623" t="s">
        <v>259</v>
      </c>
      <c r="AD623" t="s">
        <v>243</v>
      </c>
      <c r="AG623" t="s">
        <v>260</v>
      </c>
      <c r="AH623" t="s">
        <v>313</v>
      </c>
      <c r="AI623" t="s">
        <v>272</v>
      </c>
      <c r="AJ623" t="s">
        <v>262</v>
      </c>
      <c r="AK623" t="s">
        <v>263</v>
      </c>
      <c r="AY623">
        <v>1259</v>
      </c>
      <c r="AZ623" t="s">
        <v>250</v>
      </c>
      <c r="BA623" t="s">
        <v>251</v>
      </c>
      <c r="BB623">
        <v>14</v>
      </c>
      <c r="BD623" t="s">
        <v>189</v>
      </c>
    </row>
    <row r="624" spans="1:56" x14ac:dyDescent="0.55000000000000004">
      <c r="A624" t="s">
        <v>80</v>
      </c>
      <c r="B624" t="s">
        <v>236</v>
      </c>
      <c r="C624" t="s">
        <v>126</v>
      </c>
      <c r="D624" s="134">
        <v>42971</v>
      </c>
      <c r="E624" s="156">
        <v>0.42047453703703702</v>
      </c>
      <c r="F624" t="s">
        <v>110</v>
      </c>
      <c r="J624">
        <v>358175.88540000003</v>
      </c>
      <c r="K624">
        <v>-273759.82209999999</v>
      </c>
      <c r="L624" t="s">
        <v>111</v>
      </c>
      <c r="N624">
        <v>1391</v>
      </c>
      <c r="O624">
        <v>1.38</v>
      </c>
      <c r="T624" t="s">
        <v>275</v>
      </c>
      <c r="U624" t="s">
        <v>238</v>
      </c>
      <c r="V624" t="s">
        <v>239</v>
      </c>
      <c r="W624" t="s">
        <v>276</v>
      </c>
      <c r="X624" t="s">
        <v>295</v>
      </c>
      <c r="Z624" t="s">
        <v>296</v>
      </c>
      <c r="AB624" t="s">
        <v>242</v>
      </c>
      <c r="AH624" t="s">
        <v>246</v>
      </c>
      <c r="AY624">
        <v>1259</v>
      </c>
      <c r="AZ624" t="s">
        <v>250</v>
      </c>
      <c r="BA624" t="s">
        <v>251</v>
      </c>
      <c r="BB624">
        <v>79</v>
      </c>
      <c r="BD624" t="s">
        <v>189</v>
      </c>
    </row>
    <row r="625" spans="1:56" x14ac:dyDescent="0.55000000000000004">
      <c r="A625" t="s">
        <v>80</v>
      </c>
      <c r="B625" t="s">
        <v>236</v>
      </c>
      <c r="C625" t="s">
        <v>126</v>
      </c>
      <c r="D625" s="134">
        <v>42971</v>
      </c>
      <c r="E625" s="156">
        <v>0.37309027777777781</v>
      </c>
      <c r="F625" t="s">
        <v>110</v>
      </c>
      <c r="J625">
        <v>358502.1629</v>
      </c>
      <c r="K625">
        <v>-273469.84250000003</v>
      </c>
      <c r="L625" t="s">
        <v>111</v>
      </c>
      <c r="N625">
        <v>928</v>
      </c>
      <c r="O625">
        <v>1.26</v>
      </c>
      <c r="T625" t="s">
        <v>275</v>
      </c>
      <c r="U625" t="s">
        <v>238</v>
      </c>
      <c r="V625" t="s">
        <v>239</v>
      </c>
      <c r="W625" t="s">
        <v>276</v>
      </c>
      <c r="X625" t="s">
        <v>305</v>
      </c>
      <c r="Z625" t="s">
        <v>306</v>
      </c>
      <c r="AB625" t="s">
        <v>256</v>
      </c>
      <c r="AH625" t="s">
        <v>274</v>
      </c>
      <c r="AY625">
        <v>1259</v>
      </c>
      <c r="AZ625" t="s">
        <v>250</v>
      </c>
      <c r="BA625" t="s">
        <v>251</v>
      </c>
      <c r="BB625">
        <v>53</v>
      </c>
      <c r="BD625" t="s">
        <v>189</v>
      </c>
    </row>
    <row r="626" spans="1:56" x14ac:dyDescent="0.55000000000000004">
      <c r="A626" t="s">
        <v>80</v>
      </c>
      <c r="B626" t="s">
        <v>236</v>
      </c>
      <c r="C626" t="s">
        <v>126</v>
      </c>
      <c r="D626" s="134">
        <v>42971</v>
      </c>
      <c r="E626" s="156">
        <v>0.28879629629629627</v>
      </c>
      <c r="F626" t="s">
        <v>110</v>
      </c>
      <c r="J626">
        <v>359327.70270000002</v>
      </c>
      <c r="K626">
        <v>-272958.8223</v>
      </c>
      <c r="L626" t="s">
        <v>111</v>
      </c>
      <c r="N626">
        <v>40</v>
      </c>
      <c r="O626">
        <v>1.02</v>
      </c>
      <c r="T626" t="s">
        <v>275</v>
      </c>
      <c r="U626" t="s">
        <v>238</v>
      </c>
      <c r="V626" t="s">
        <v>239</v>
      </c>
      <c r="W626" t="s">
        <v>276</v>
      </c>
      <c r="X626" t="s">
        <v>277</v>
      </c>
      <c r="Z626" t="s">
        <v>278</v>
      </c>
      <c r="AB626" t="s">
        <v>242</v>
      </c>
      <c r="AH626" t="s">
        <v>246</v>
      </c>
      <c r="AY626">
        <v>1259</v>
      </c>
      <c r="AZ626" t="s">
        <v>250</v>
      </c>
      <c r="BA626" t="s">
        <v>251</v>
      </c>
      <c r="BB626">
        <v>2</v>
      </c>
      <c r="BD626" t="s">
        <v>189</v>
      </c>
    </row>
    <row r="627" spans="1:56" x14ac:dyDescent="0.55000000000000004">
      <c r="A627" t="s">
        <v>80</v>
      </c>
      <c r="B627" t="s">
        <v>236</v>
      </c>
      <c r="C627" t="s">
        <v>126</v>
      </c>
      <c r="D627" s="134">
        <v>42971</v>
      </c>
      <c r="E627" s="156">
        <v>0.33564814814814808</v>
      </c>
      <c r="F627" t="s">
        <v>110</v>
      </c>
      <c r="J627">
        <v>358782.54960000003</v>
      </c>
      <c r="K627">
        <v>-273253.61440000002</v>
      </c>
      <c r="L627" t="s">
        <v>111</v>
      </c>
      <c r="N627">
        <v>569</v>
      </c>
      <c r="R627" t="s">
        <v>270</v>
      </c>
      <c r="U627" t="s">
        <v>259</v>
      </c>
      <c r="AD627" t="s">
        <v>243</v>
      </c>
      <c r="AG627" t="s">
        <v>245</v>
      </c>
      <c r="AH627" t="s">
        <v>246</v>
      </c>
      <c r="AI627" t="s">
        <v>261</v>
      </c>
      <c r="AJ627" t="s">
        <v>262</v>
      </c>
      <c r="AK627" t="s">
        <v>263</v>
      </c>
      <c r="AY627">
        <v>1259</v>
      </c>
      <c r="AZ627" t="s">
        <v>250</v>
      </c>
      <c r="BA627" t="s">
        <v>251</v>
      </c>
      <c r="BB627">
        <v>28</v>
      </c>
      <c r="BD627" t="s">
        <v>189</v>
      </c>
    </row>
    <row r="628" spans="1:56" x14ac:dyDescent="0.55000000000000004">
      <c r="A628" t="s">
        <v>80</v>
      </c>
      <c r="B628" t="s">
        <v>236</v>
      </c>
      <c r="C628" t="s">
        <v>126</v>
      </c>
      <c r="D628" s="134">
        <v>42971</v>
      </c>
      <c r="E628" s="156">
        <v>0.47979166666666673</v>
      </c>
      <c r="F628" t="s">
        <v>110</v>
      </c>
      <c r="J628">
        <v>358072.78720000002</v>
      </c>
      <c r="K628">
        <v>-274089.20510000002</v>
      </c>
      <c r="L628" t="s">
        <v>111</v>
      </c>
      <c r="N628">
        <v>1750</v>
      </c>
      <c r="R628" t="s">
        <v>258</v>
      </c>
      <c r="U628" t="s">
        <v>259</v>
      </c>
      <c r="AD628" t="s">
        <v>243</v>
      </c>
      <c r="AG628" t="s">
        <v>269</v>
      </c>
      <c r="AH628" t="s">
        <v>246</v>
      </c>
      <c r="AI628" t="s">
        <v>261</v>
      </c>
      <c r="AJ628" t="s">
        <v>262</v>
      </c>
      <c r="AK628" t="s">
        <v>273</v>
      </c>
      <c r="AY628">
        <v>1259</v>
      </c>
      <c r="AZ628" t="s">
        <v>250</v>
      </c>
      <c r="BA628" t="s">
        <v>251</v>
      </c>
      <c r="BB628">
        <v>103</v>
      </c>
      <c r="BD628" t="s">
        <v>189</v>
      </c>
    </row>
    <row r="629" spans="1:56" x14ac:dyDescent="0.55000000000000004">
      <c r="A629" t="s">
        <v>80</v>
      </c>
      <c r="B629" t="s">
        <v>236</v>
      </c>
      <c r="C629" t="s">
        <v>126</v>
      </c>
      <c r="D629" s="134">
        <v>42971</v>
      </c>
      <c r="E629" s="156">
        <v>0.44981481481481478</v>
      </c>
      <c r="F629" t="s">
        <v>110</v>
      </c>
      <c r="J629">
        <v>358091.83549999999</v>
      </c>
      <c r="K629">
        <v>-273854.43150000001</v>
      </c>
      <c r="L629" t="s">
        <v>111</v>
      </c>
      <c r="N629">
        <v>1520</v>
      </c>
      <c r="O629">
        <v>23.05</v>
      </c>
      <c r="T629" t="s">
        <v>237</v>
      </c>
      <c r="U629" t="s">
        <v>238</v>
      </c>
      <c r="V629" t="s">
        <v>239</v>
      </c>
      <c r="W629" t="s">
        <v>240</v>
      </c>
      <c r="X629" t="s">
        <v>241</v>
      </c>
      <c r="AB629" t="s">
        <v>256</v>
      </c>
      <c r="AD629" t="s">
        <v>243</v>
      </c>
      <c r="AE629" t="s">
        <v>244</v>
      </c>
      <c r="AG629" t="s">
        <v>245</v>
      </c>
      <c r="AH629" t="s">
        <v>274</v>
      </c>
      <c r="AO629" t="s">
        <v>247</v>
      </c>
      <c r="AP629">
        <v>9</v>
      </c>
      <c r="AQ629">
        <v>18</v>
      </c>
      <c r="AR629" t="s">
        <v>248</v>
      </c>
      <c r="AS629" t="s">
        <v>249</v>
      </c>
      <c r="AY629">
        <v>1259</v>
      </c>
      <c r="AZ629" t="s">
        <v>250</v>
      </c>
      <c r="BA629" t="s">
        <v>251</v>
      </c>
      <c r="BB629">
        <v>87</v>
      </c>
      <c r="BD629" t="s">
        <v>189</v>
      </c>
    </row>
    <row r="630" spans="1:56" x14ac:dyDescent="0.55000000000000004">
      <c r="A630" t="s">
        <v>80</v>
      </c>
      <c r="B630" t="s">
        <v>236</v>
      </c>
      <c r="C630" t="s">
        <v>126</v>
      </c>
      <c r="D630" s="134">
        <v>42971</v>
      </c>
      <c r="E630" s="156">
        <v>0.29474537037037041</v>
      </c>
      <c r="F630" t="s">
        <v>110</v>
      </c>
      <c r="J630">
        <v>359242.87670000002</v>
      </c>
      <c r="K630">
        <v>-273018.05229999998</v>
      </c>
      <c r="L630" t="s">
        <v>111</v>
      </c>
      <c r="N630">
        <v>100</v>
      </c>
      <c r="O630">
        <v>6.03</v>
      </c>
      <c r="T630" t="s">
        <v>237</v>
      </c>
      <c r="U630" t="s">
        <v>238</v>
      </c>
      <c r="V630" t="s">
        <v>239</v>
      </c>
      <c r="W630" t="s">
        <v>240</v>
      </c>
      <c r="X630" t="s">
        <v>241</v>
      </c>
      <c r="AB630" t="s">
        <v>256</v>
      </c>
      <c r="AD630" t="s">
        <v>243</v>
      </c>
      <c r="AE630" t="s">
        <v>332</v>
      </c>
      <c r="AG630" t="s">
        <v>260</v>
      </c>
      <c r="AH630" t="s">
        <v>246</v>
      </c>
      <c r="AO630" t="s">
        <v>330</v>
      </c>
      <c r="AP630">
        <v>1</v>
      </c>
      <c r="AQ630">
        <v>11</v>
      </c>
      <c r="AR630" t="s">
        <v>248</v>
      </c>
      <c r="AS630" t="s">
        <v>249</v>
      </c>
      <c r="AY630">
        <v>1259</v>
      </c>
      <c r="AZ630" t="s">
        <v>250</v>
      </c>
      <c r="BA630" t="s">
        <v>251</v>
      </c>
      <c r="BB630">
        <v>6</v>
      </c>
      <c r="BD630" t="s">
        <v>189</v>
      </c>
    </row>
    <row r="631" spans="1:56" x14ac:dyDescent="0.55000000000000004">
      <c r="A631" t="s">
        <v>80</v>
      </c>
      <c r="B631" t="s">
        <v>236</v>
      </c>
      <c r="C631" t="s">
        <v>126</v>
      </c>
      <c r="D631" s="134">
        <v>42971</v>
      </c>
      <c r="E631" s="156">
        <v>0.50481481481481483</v>
      </c>
      <c r="F631" t="s">
        <v>110</v>
      </c>
      <c r="J631">
        <v>357777.7022</v>
      </c>
      <c r="K631">
        <v>-274051.89939999999</v>
      </c>
      <c r="L631" t="s">
        <v>111</v>
      </c>
      <c r="N631">
        <v>1980</v>
      </c>
      <c r="R631" t="s">
        <v>264</v>
      </c>
      <c r="U631" t="s">
        <v>259</v>
      </c>
      <c r="AD631" t="s">
        <v>243</v>
      </c>
      <c r="AG631" t="s">
        <v>260</v>
      </c>
      <c r="AH631" t="s">
        <v>274</v>
      </c>
      <c r="AI631" t="s">
        <v>266</v>
      </c>
      <c r="AJ631" t="s">
        <v>310</v>
      </c>
      <c r="AK631" t="s">
        <v>273</v>
      </c>
      <c r="AY631">
        <v>1259</v>
      </c>
      <c r="AZ631" t="s">
        <v>250</v>
      </c>
      <c r="BA631" t="s">
        <v>251</v>
      </c>
      <c r="BB631">
        <v>118</v>
      </c>
      <c r="BD631" t="s">
        <v>189</v>
      </c>
    </row>
    <row r="632" spans="1:56" x14ac:dyDescent="0.55000000000000004">
      <c r="A632" t="s">
        <v>80</v>
      </c>
      <c r="B632" t="s">
        <v>236</v>
      </c>
      <c r="C632" t="s">
        <v>126</v>
      </c>
      <c r="D632" s="134">
        <v>42971</v>
      </c>
      <c r="E632" s="156">
        <v>0.31484953703703711</v>
      </c>
      <c r="F632" t="s">
        <v>110</v>
      </c>
      <c r="J632">
        <v>359056.02720000001</v>
      </c>
      <c r="K632">
        <v>-273176.69870000001</v>
      </c>
      <c r="L632" t="s">
        <v>111</v>
      </c>
      <c r="N632">
        <v>361</v>
      </c>
      <c r="T632" t="s">
        <v>284</v>
      </c>
      <c r="U632" t="s">
        <v>238</v>
      </c>
      <c r="V632" t="s">
        <v>239</v>
      </c>
      <c r="W632" t="s">
        <v>285</v>
      </c>
      <c r="X632" t="s">
        <v>241</v>
      </c>
      <c r="AB632" t="s">
        <v>286</v>
      </c>
      <c r="AH632" t="s">
        <v>308</v>
      </c>
      <c r="AY632">
        <v>1259</v>
      </c>
      <c r="AZ632" t="s">
        <v>250</v>
      </c>
      <c r="BA632" t="s">
        <v>251</v>
      </c>
      <c r="BB632">
        <v>16</v>
      </c>
      <c r="BD632" t="s">
        <v>189</v>
      </c>
    </row>
    <row r="633" spans="1:56" x14ac:dyDescent="0.55000000000000004">
      <c r="A633" t="s">
        <v>80</v>
      </c>
      <c r="B633" t="s">
        <v>236</v>
      </c>
      <c r="C633" t="s">
        <v>126</v>
      </c>
      <c r="D633" s="134">
        <v>42971</v>
      </c>
      <c r="E633" s="156">
        <v>0.45307870370370368</v>
      </c>
      <c r="F633" t="s">
        <v>110</v>
      </c>
      <c r="J633">
        <v>358112.0552</v>
      </c>
      <c r="K633">
        <v>-273873.57579999999</v>
      </c>
      <c r="L633" t="s">
        <v>111</v>
      </c>
      <c r="N633">
        <v>1534</v>
      </c>
      <c r="O633">
        <v>29.77</v>
      </c>
      <c r="T633" t="s">
        <v>237</v>
      </c>
      <c r="U633" t="s">
        <v>238</v>
      </c>
      <c r="V633" t="s">
        <v>239</v>
      </c>
      <c r="W633" t="s">
        <v>240</v>
      </c>
      <c r="X633" t="s">
        <v>241</v>
      </c>
      <c r="AB633" t="s">
        <v>256</v>
      </c>
      <c r="AD633" t="s">
        <v>243</v>
      </c>
      <c r="AE633" t="s">
        <v>332</v>
      </c>
      <c r="AG633" t="s">
        <v>245</v>
      </c>
      <c r="AH633" t="s">
        <v>274</v>
      </c>
      <c r="AO633" t="s">
        <v>330</v>
      </c>
      <c r="AP633">
        <v>9</v>
      </c>
      <c r="AQ633">
        <v>14</v>
      </c>
      <c r="AR633" t="s">
        <v>248</v>
      </c>
      <c r="AS633" t="s">
        <v>249</v>
      </c>
      <c r="AY633">
        <v>1259</v>
      </c>
      <c r="AZ633" t="s">
        <v>250</v>
      </c>
      <c r="BA633" t="s">
        <v>251</v>
      </c>
      <c r="BB633">
        <v>92</v>
      </c>
      <c r="BD633" t="s">
        <v>189</v>
      </c>
    </row>
    <row r="634" spans="1:56" x14ac:dyDescent="0.55000000000000004">
      <c r="A634" t="s">
        <v>80</v>
      </c>
      <c r="B634" t="s">
        <v>236</v>
      </c>
      <c r="C634" t="s">
        <v>126</v>
      </c>
      <c r="D634" s="134">
        <v>42971</v>
      </c>
      <c r="E634" s="156">
        <v>0.48931712962962959</v>
      </c>
      <c r="F634" t="s">
        <v>110</v>
      </c>
      <c r="J634">
        <v>358036.4694</v>
      </c>
      <c r="K634">
        <v>-274096.79499999998</v>
      </c>
      <c r="L634" t="s">
        <v>111</v>
      </c>
      <c r="N634">
        <v>1852</v>
      </c>
      <c r="R634" t="s">
        <v>264</v>
      </c>
      <c r="U634" t="s">
        <v>259</v>
      </c>
      <c r="AD634" t="s">
        <v>265</v>
      </c>
      <c r="AG634" t="s">
        <v>245</v>
      </c>
      <c r="AH634" t="s">
        <v>267</v>
      </c>
      <c r="AI634" t="s">
        <v>266</v>
      </c>
      <c r="AJ634" t="s">
        <v>268</v>
      </c>
      <c r="AK634" t="s">
        <v>273</v>
      </c>
      <c r="AY634">
        <v>1259</v>
      </c>
      <c r="AZ634" t="s">
        <v>250</v>
      </c>
      <c r="BA634" t="s">
        <v>251</v>
      </c>
      <c r="BB634">
        <v>106</v>
      </c>
      <c r="BD634" t="s">
        <v>189</v>
      </c>
    </row>
    <row r="635" spans="1:56" x14ac:dyDescent="0.55000000000000004">
      <c r="A635" t="s">
        <v>80</v>
      </c>
      <c r="B635" t="s">
        <v>236</v>
      </c>
      <c r="C635" t="s">
        <v>126</v>
      </c>
      <c r="D635" s="134">
        <v>42971</v>
      </c>
      <c r="E635" s="156">
        <v>0.49209490740740741</v>
      </c>
      <c r="F635" t="s">
        <v>110</v>
      </c>
      <c r="J635">
        <v>358088.54869999998</v>
      </c>
      <c r="K635">
        <v>-274097.8504</v>
      </c>
      <c r="L635" t="s">
        <v>111</v>
      </c>
      <c r="N635">
        <v>1867</v>
      </c>
      <c r="R635" t="s">
        <v>264</v>
      </c>
      <c r="U635" t="s">
        <v>259</v>
      </c>
      <c r="AD635" t="s">
        <v>243</v>
      </c>
      <c r="AG635" t="s">
        <v>245</v>
      </c>
      <c r="AH635" t="s">
        <v>246</v>
      </c>
      <c r="AI635" t="s">
        <v>261</v>
      </c>
      <c r="AJ635" t="s">
        <v>262</v>
      </c>
      <c r="AK635" t="s">
        <v>273</v>
      </c>
      <c r="AY635">
        <v>1259</v>
      </c>
      <c r="AZ635" t="s">
        <v>250</v>
      </c>
      <c r="BA635" t="s">
        <v>251</v>
      </c>
      <c r="BB635">
        <v>107</v>
      </c>
      <c r="BD635" t="s">
        <v>189</v>
      </c>
    </row>
    <row r="636" spans="1:56" x14ac:dyDescent="0.55000000000000004">
      <c r="A636" t="s">
        <v>80</v>
      </c>
      <c r="B636" t="s">
        <v>236</v>
      </c>
      <c r="C636" t="s">
        <v>126</v>
      </c>
      <c r="D636" s="134">
        <v>42971</v>
      </c>
      <c r="E636" s="156">
        <v>0.33180555555555558</v>
      </c>
      <c r="F636" t="s">
        <v>110</v>
      </c>
      <c r="J636">
        <v>358909.54220000003</v>
      </c>
      <c r="K636">
        <v>-273295.13709999999</v>
      </c>
      <c r="L636" t="s">
        <v>111</v>
      </c>
      <c r="N636">
        <v>551</v>
      </c>
      <c r="O636">
        <v>0.46</v>
      </c>
      <c r="T636" t="s">
        <v>275</v>
      </c>
      <c r="U636" t="s">
        <v>238</v>
      </c>
      <c r="V636" t="s">
        <v>239</v>
      </c>
      <c r="W636" t="s">
        <v>276</v>
      </c>
      <c r="X636" t="s">
        <v>277</v>
      </c>
      <c r="Z636" t="s">
        <v>278</v>
      </c>
      <c r="AB636" t="s">
        <v>256</v>
      </c>
      <c r="AH636" t="s">
        <v>246</v>
      </c>
      <c r="AY636">
        <v>1259</v>
      </c>
      <c r="AZ636" t="s">
        <v>250</v>
      </c>
      <c r="BA636" t="s">
        <v>251</v>
      </c>
      <c r="BB636">
        <v>24</v>
      </c>
      <c r="BD636" t="s">
        <v>189</v>
      </c>
    </row>
    <row r="637" spans="1:56" x14ac:dyDescent="0.55000000000000004">
      <c r="A637" t="s">
        <v>80</v>
      </c>
      <c r="B637" t="s">
        <v>236</v>
      </c>
      <c r="C637" t="s">
        <v>126</v>
      </c>
      <c r="D637" s="134">
        <v>42971</v>
      </c>
      <c r="E637" s="156">
        <v>0.50629629629629624</v>
      </c>
      <c r="F637" t="s">
        <v>110</v>
      </c>
      <c r="J637">
        <v>357691.93400000001</v>
      </c>
      <c r="K637">
        <v>-274093.9951</v>
      </c>
      <c r="L637" t="s">
        <v>111</v>
      </c>
      <c r="N637">
        <v>2000</v>
      </c>
      <c r="R637" t="s">
        <v>287</v>
      </c>
      <c r="U637" t="s">
        <v>259</v>
      </c>
      <c r="AD637" t="s">
        <v>243</v>
      </c>
      <c r="AG637" t="s">
        <v>260</v>
      </c>
      <c r="AH637" t="s">
        <v>246</v>
      </c>
      <c r="AI637" t="s">
        <v>261</v>
      </c>
      <c r="AJ637" t="s">
        <v>262</v>
      </c>
      <c r="AK637" t="s">
        <v>273</v>
      </c>
      <c r="AY637">
        <v>1259</v>
      </c>
      <c r="AZ637" t="s">
        <v>250</v>
      </c>
      <c r="BA637" t="s">
        <v>251</v>
      </c>
      <c r="BB637">
        <v>119</v>
      </c>
      <c r="BD637" t="s">
        <v>189</v>
      </c>
    </row>
    <row r="638" spans="1:56" x14ac:dyDescent="0.55000000000000004">
      <c r="A638" t="s">
        <v>80</v>
      </c>
      <c r="B638" t="s">
        <v>236</v>
      </c>
      <c r="C638" t="s">
        <v>126</v>
      </c>
      <c r="D638" s="134">
        <v>42971</v>
      </c>
      <c r="E638" s="156">
        <v>0.40454861111111112</v>
      </c>
      <c r="F638" t="s">
        <v>110</v>
      </c>
      <c r="J638">
        <v>358267.37030000001</v>
      </c>
      <c r="K638">
        <v>-273687.68609999999</v>
      </c>
      <c r="L638" t="s">
        <v>111</v>
      </c>
      <c r="N638">
        <v>1250</v>
      </c>
      <c r="R638" t="s">
        <v>258</v>
      </c>
      <c r="U638" t="s">
        <v>259</v>
      </c>
      <c r="AD638" t="s">
        <v>243</v>
      </c>
      <c r="AG638" t="s">
        <v>269</v>
      </c>
      <c r="AH638" t="s">
        <v>274</v>
      </c>
      <c r="AI638" t="s">
        <v>261</v>
      </c>
      <c r="AJ638" t="s">
        <v>268</v>
      </c>
      <c r="AK638" t="s">
        <v>273</v>
      </c>
      <c r="AY638">
        <v>1259</v>
      </c>
      <c r="AZ638" t="s">
        <v>250</v>
      </c>
      <c r="BA638" t="s">
        <v>251</v>
      </c>
      <c r="BB638">
        <v>70</v>
      </c>
      <c r="BD638" t="s">
        <v>189</v>
      </c>
    </row>
    <row r="639" spans="1:56" x14ac:dyDescent="0.55000000000000004">
      <c r="A639" t="s">
        <v>80</v>
      </c>
      <c r="B639" t="s">
        <v>236</v>
      </c>
      <c r="C639" t="s">
        <v>126</v>
      </c>
      <c r="D639" s="134">
        <v>42971</v>
      </c>
      <c r="E639" s="156">
        <v>0.46471064814814822</v>
      </c>
      <c r="F639" t="s">
        <v>110</v>
      </c>
      <c r="J639">
        <v>358045.53820000001</v>
      </c>
      <c r="K639">
        <v>-273891.51360000001</v>
      </c>
      <c r="L639" t="s">
        <v>111</v>
      </c>
      <c r="N639">
        <v>1592</v>
      </c>
      <c r="O639">
        <v>4.5</v>
      </c>
      <c r="T639" t="s">
        <v>237</v>
      </c>
      <c r="U639" t="s">
        <v>238</v>
      </c>
      <c r="V639" t="s">
        <v>239</v>
      </c>
      <c r="W639" t="s">
        <v>240</v>
      </c>
      <c r="X639" t="s">
        <v>241</v>
      </c>
      <c r="AB639" t="s">
        <v>256</v>
      </c>
      <c r="AD639" t="s">
        <v>243</v>
      </c>
      <c r="AE639" t="s">
        <v>244</v>
      </c>
      <c r="AG639" t="s">
        <v>245</v>
      </c>
      <c r="AH639" t="s">
        <v>246</v>
      </c>
      <c r="AO639" t="s">
        <v>247</v>
      </c>
      <c r="AP639">
        <v>1</v>
      </c>
      <c r="AQ639">
        <v>18</v>
      </c>
      <c r="AR639" t="s">
        <v>248</v>
      </c>
      <c r="AS639" t="s">
        <v>249</v>
      </c>
      <c r="AY639">
        <v>1259</v>
      </c>
      <c r="AZ639" t="s">
        <v>250</v>
      </c>
      <c r="BA639" t="s">
        <v>251</v>
      </c>
      <c r="BB639">
        <v>97</v>
      </c>
      <c r="BD639" t="s">
        <v>189</v>
      </c>
    </row>
    <row r="640" spans="1:56" x14ac:dyDescent="0.55000000000000004">
      <c r="A640" t="s">
        <v>80</v>
      </c>
      <c r="B640" t="s">
        <v>236</v>
      </c>
      <c r="C640" t="s">
        <v>126</v>
      </c>
      <c r="D640" s="134">
        <v>42971</v>
      </c>
      <c r="E640" s="156">
        <v>0.45113425925925932</v>
      </c>
      <c r="F640" t="s">
        <v>110</v>
      </c>
      <c r="J640">
        <v>358091.47230000002</v>
      </c>
      <c r="K640">
        <v>-273862.17109999998</v>
      </c>
      <c r="L640" t="s">
        <v>111</v>
      </c>
      <c r="N640">
        <v>1517</v>
      </c>
      <c r="O640">
        <v>27.43</v>
      </c>
      <c r="T640" t="s">
        <v>237</v>
      </c>
      <c r="U640" t="s">
        <v>238</v>
      </c>
      <c r="V640" t="s">
        <v>239</v>
      </c>
      <c r="W640" t="s">
        <v>240</v>
      </c>
      <c r="X640" t="s">
        <v>241</v>
      </c>
      <c r="AB640" t="s">
        <v>256</v>
      </c>
      <c r="AD640" t="s">
        <v>243</v>
      </c>
      <c r="AE640" t="s">
        <v>244</v>
      </c>
      <c r="AG640" t="s">
        <v>245</v>
      </c>
      <c r="AH640" t="s">
        <v>274</v>
      </c>
      <c r="AO640" t="s">
        <v>247</v>
      </c>
      <c r="AP640">
        <v>9</v>
      </c>
      <c r="AQ640">
        <v>22</v>
      </c>
      <c r="AR640" t="s">
        <v>248</v>
      </c>
      <c r="AS640" t="s">
        <v>249</v>
      </c>
      <c r="AY640">
        <v>1259</v>
      </c>
      <c r="AZ640" t="s">
        <v>250</v>
      </c>
      <c r="BA640" t="s">
        <v>251</v>
      </c>
      <c r="BB640">
        <v>89</v>
      </c>
      <c r="BD640" t="s">
        <v>189</v>
      </c>
    </row>
    <row r="641" spans="1:56" x14ac:dyDescent="0.55000000000000004">
      <c r="A641" t="s">
        <v>80</v>
      </c>
      <c r="B641" t="s">
        <v>236</v>
      </c>
      <c r="C641" t="s">
        <v>126</v>
      </c>
      <c r="D641" s="134">
        <v>42971</v>
      </c>
      <c r="E641" s="156">
        <v>0.35655092592592591</v>
      </c>
      <c r="F641" t="s">
        <v>110</v>
      </c>
      <c r="J641">
        <v>358678.31300000002</v>
      </c>
      <c r="K641">
        <v>-273364.0894</v>
      </c>
      <c r="L641" t="s">
        <v>111</v>
      </c>
      <c r="N641">
        <v>750</v>
      </c>
      <c r="R641" t="s">
        <v>258</v>
      </c>
      <c r="U641" t="s">
        <v>259</v>
      </c>
      <c r="AD641" t="s">
        <v>281</v>
      </c>
      <c r="AG641" t="s">
        <v>260</v>
      </c>
      <c r="AH641" t="s">
        <v>274</v>
      </c>
      <c r="AI641" t="s">
        <v>261</v>
      </c>
      <c r="AJ641" t="s">
        <v>310</v>
      </c>
      <c r="AK641" t="s">
        <v>273</v>
      </c>
      <c r="AY641">
        <v>1259</v>
      </c>
      <c r="AZ641" t="s">
        <v>250</v>
      </c>
      <c r="BA641" t="s">
        <v>251</v>
      </c>
      <c r="BB641">
        <v>42</v>
      </c>
      <c r="BD641" t="s">
        <v>189</v>
      </c>
    </row>
    <row r="642" spans="1:56" x14ac:dyDescent="0.55000000000000004">
      <c r="A642" t="s">
        <v>80</v>
      </c>
      <c r="B642" t="s">
        <v>236</v>
      </c>
      <c r="C642" t="s">
        <v>126</v>
      </c>
      <c r="D642" s="134">
        <v>42971</v>
      </c>
      <c r="E642" s="156">
        <v>0.42204861111111108</v>
      </c>
      <c r="F642" t="s">
        <v>110</v>
      </c>
      <c r="J642">
        <v>358152.18170000002</v>
      </c>
      <c r="K642">
        <v>-273779.37709999998</v>
      </c>
      <c r="L642" t="s">
        <v>111</v>
      </c>
      <c r="N642">
        <v>1425</v>
      </c>
      <c r="R642" t="s">
        <v>264</v>
      </c>
      <c r="U642" t="s">
        <v>259</v>
      </c>
      <c r="AD642" t="s">
        <v>243</v>
      </c>
      <c r="AG642" t="s">
        <v>245</v>
      </c>
      <c r="AH642" t="s">
        <v>274</v>
      </c>
      <c r="AI642" t="s">
        <v>261</v>
      </c>
      <c r="AJ642" t="s">
        <v>268</v>
      </c>
      <c r="AK642" t="s">
        <v>273</v>
      </c>
      <c r="AY642">
        <v>1259</v>
      </c>
      <c r="AZ642" t="s">
        <v>250</v>
      </c>
      <c r="BA642" t="s">
        <v>251</v>
      </c>
      <c r="BB642">
        <v>80</v>
      </c>
      <c r="BD642" t="s">
        <v>189</v>
      </c>
    </row>
    <row r="643" spans="1:56" x14ac:dyDescent="0.55000000000000004">
      <c r="A643" t="s">
        <v>80</v>
      </c>
      <c r="B643" t="s">
        <v>236</v>
      </c>
      <c r="C643" t="s">
        <v>126</v>
      </c>
      <c r="D643" s="134">
        <v>42971</v>
      </c>
      <c r="E643" s="156">
        <v>0.37486111111111109</v>
      </c>
      <c r="F643" t="s">
        <v>110</v>
      </c>
      <c r="J643">
        <v>358493.63900000002</v>
      </c>
      <c r="K643">
        <v>-273471.3248</v>
      </c>
      <c r="L643" t="s">
        <v>111</v>
      </c>
      <c r="N643">
        <v>929</v>
      </c>
      <c r="O643">
        <v>2.34</v>
      </c>
      <c r="T643" t="s">
        <v>275</v>
      </c>
      <c r="U643" t="s">
        <v>238</v>
      </c>
      <c r="V643" t="s">
        <v>239</v>
      </c>
      <c r="W643" t="s">
        <v>276</v>
      </c>
      <c r="X643" t="s">
        <v>277</v>
      </c>
      <c r="Z643" t="s">
        <v>278</v>
      </c>
      <c r="AB643" t="s">
        <v>242</v>
      </c>
      <c r="AH643" t="s">
        <v>274</v>
      </c>
      <c r="AY643">
        <v>1259</v>
      </c>
      <c r="AZ643" t="s">
        <v>250</v>
      </c>
      <c r="BA643" t="s">
        <v>251</v>
      </c>
      <c r="BB643">
        <v>56</v>
      </c>
      <c r="BD643" t="s">
        <v>189</v>
      </c>
    </row>
    <row r="644" spans="1:56" x14ac:dyDescent="0.55000000000000004">
      <c r="A644" t="s">
        <v>80</v>
      </c>
      <c r="B644" t="s">
        <v>236</v>
      </c>
      <c r="C644" t="s">
        <v>126</v>
      </c>
      <c r="D644" s="134">
        <v>42971</v>
      </c>
      <c r="E644" s="156">
        <v>0.31211805555555561</v>
      </c>
      <c r="F644" t="s">
        <v>110</v>
      </c>
      <c r="J644">
        <v>359049.14779999998</v>
      </c>
      <c r="K644">
        <v>-273153.4878</v>
      </c>
      <c r="L644" t="s">
        <v>111</v>
      </c>
      <c r="N644">
        <v>329</v>
      </c>
      <c r="R644" t="s">
        <v>264</v>
      </c>
      <c r="U644" t="s">
        <v>259</v>
      </c>
      <c r="AD644" t="s">
        <v>243</v>
      </c>
      <c r="AG644" t="s">
        <v>260</v>
      </c>
      <c r="AH644" t="s">
        <v>317</v>
      </c>
      <c r="AI644" t="s">
        <v>272</v>
      </c>
      <c r="AJ644" t="s">
        <v>262</v>
      </c>
      <c r="AK644" t="s">
        <v>263</v>
      </c>
      <c r="AY644">
        <v>1259</v>
      </c>
      <c r="AZ644" t="s">
        <v>250</v>
      </c>
      <c r="BA644" t="s">
        <v>251</v>
      </c>
      <c r="BB644">
        <v>15</v>
      </c>
      <c r="BD644" t="s">
        <v>189</v>
      </c>
    </row>
    <row r="645" spans="1:56" x14ac:dyDescent="0.55000000000000004">
      <c r="A645" t="s">
        <v>80</v>
      </c>
      <c r="B645" t="s">
        <v>236</v>
      </c>
      <c r="C645" t="s">
        <v>126</v>
      </c>
      <c r="D645" s="134">
        <v>42971</v>
      </c>
      <c r="E645" s="156">
        <v>0.27932870370370372</v>
      </c>
      <c r="F645" t="s">
        <v>110</v>
      </c>
      <c r="J645">
        <v>359372.94300000003</v>
      </c>
      <c r="K645">
        <v>-273173.63270000002</v>
      </c>
      <c r="L645" t="s">
        <v>111</v>
      </c>
      <c r="N645">
        <v>0</v>
      </c>
      <c r="R645" t="s">
        <v>282</v>
      </c>
      <c r="U645" t="s">
        <v>259</v>
      </c>
      <c r="AD645" t="s">
        <v>243</v>
      </c>
      <c r="AG645" t="s">
        <v>245</v>
      </c>
      <c r="AH645" t="s">
        <v>274</v>
      </c>
      <c r="AI645" t="s">
        <v>261</v>
      </c>
      <c r="AJ645" t="s">
        <v>268</v>
      </c>
      <c r="AK645" t="s">
        <v>273</v>
      </c>
      <c r="AY645">
        <v>1259</v>
      </c>
      <c r="AZ645" t="s">
        <v>250</v>
      </c>
      <c r="BA645" t="s">
        <v>251</v>
      </c>
      <c r="BB645">
        <v>1</v>
      </c>
      <c r="BD645" t="s">
        <v>189</v>
      </c>
    </row>
    <row r="646" spans="1:56" x14ac:dyDescent="0.55000000000000004">
      <c r="A646" t="s">
        <v>80</v>
      </c>
      <c r="B646" t="s">
        <v>236</v>
      </c>
      <c r="C646" t="s">
        <v>126</v>
      </c>
      <c r="D646" s="134">
        <v>42971</v>
      </c>
      <c r="E646" s="156">
        <v>0.30150462962962971</v>
      </c>
      <c r="F646" t="s">
        <v>110</v>
      </c>
      <c r="J646">
        <v>359191.57270000002</v>
      </c>
      <c r="K646">
        <v>-273052.92729999998</v>
      </c>
      <c r="L646" t="s">
        <v>111</v>
      </c>
      <c r="N646">
        <v>191</v>
      </c>
      <c r="R646" t="s">
        <v>264</v>
      </c>
      <c r="U646" t="s">
        <v>259</v>
      </c>
      <c r="AD646" t="s">
        <v>265</v>
      </c>
      <c r="AG646" t="s">
        <v>260</v>
      </c>
      <c r="AH646" t="s">
        <v>267</v>
      </c>
      <c r="AI646" t="s">
        <v>261</v>
      </c>
      <c r="AJ646" t="s">
        <v>310</v>
      </c>
      <c r="AK646" t="s">
        <v>273</v>
      </c>
      <c r="AY646">
        <v>1259</v>
      </c>
      <c r="AZ646" t="s">
        <v>250</v>
      </c>
      <c r="BA646" t="s">
        <v>251</v>
      </c>
      <c r="BB646">
        <v>8</v>
      </c>
      <c r="BD646" t="s">
        <v>189</v>
      </c>
    </row>
    <row r="647" spans="1:56" x14ac:dyDescent="0.55000000000000004">
      <c r="A647" t="s">
        <v>80</v>
      </c>
      <c r="B647" t="s">
        <v>236</v>
      </c>
      <c r="C647" t="s">
        <v>126</v>
      </c>
      <c r="D647" s="134">
        <v>42971</v>
      </c>
      <c r="E647" s="156">
        <v>0.37343749999999998</v>
      </c>
      <c r="F647" t="s">
        <v>110</v>
      </c>
      <c r="J647">
        <v>358506.60720000003</v>
      </c>
      <c r="K647">
        <v>-273465.96860000002</v>
      </c>
      <c r="L647" t="s">
        <v>111</v>
      </c>
      <c r="N647">
        <v>928</v>
      </c>
      <c r="O647">
        <v>2.2999999999999998</v>
      </c>
      <c r="T647" t="s">
        <v>275</v>
      </c>
      <c r="U647" t="s">
        <v>238</v>
      </c>
      <c r="V647" t="s">
        <v>239</v>
      </c>
      <c r="W647" t="s">
        <v>276</v>
      </c>
      <c r="X647" t="s">
        <v>305</v>
      </c>
      <c r="Z647" t="s">
        <v>306</v>
      </c>
      <c r="AB647" t="s">
        <v>242</v>
      </c>
      <c r="AH647" t="s">
        <v>274</v>
      </c>
      <c r="AY647">
        <v>1259</v>
      </c>
      <c r="AZ647" t="s">
        <v>250</v>
      </c>
      <c r="BA647" t="s">
        <v>251</v>
      </c>
      <c r="BB647">
        <v>54</v>
      </c>
      <c r="BD647" t="s">
        <v>189</v>
      </c>
    </row>
    <row r="648" spans="1:56" x14ac:dyDescent="0.55000000000000004">
      <c r="A648" t="s">
        <v>80</v>
      </c>
      <c r="B648" t="s">
        <v>236</v>
      </c>
      <c r="C648" t="s">
        <v>126</v>
      </c>
      <c r="D648" s="134">
        <v>42971</v>
      </c>
      <c r="E648" s="156">
        <v>0.48143518518518519</v>
      </c>
      <c r="F648" t="s">
        <v>110</v>
      </c>
      <c r="J648">
        <v>358097.07829999999</v>
      </c>
      <c r="K648">
        <v>-274102.26459999999</v>
      </c>
      <c r="L648" t="s">
        <v>111</v>
      </c>
      <c r="N648">
        <v>1771</v>
      </c>
      <c r="R648" t="s">
        <v>264</v>
      </c>
      <c r="U648" t="s">
        <v>259</v>
      </c>
      <c r="AD648" t="s">
        <v>281</v>
      </c>
      <c r="AG648" t="s">
        <v>245</v>
      </c>
      <c r="AH648" t="s">
        <v>274</v>
      </c>
      <c r="AI648" t="s">
        <v>261</v>
      </c>
      <c r="AJ648" t="s">
        <v>268</v>
      </c>
      <c r="AK648" t="s">
        <v>273</v>
      </c>
      <c r="AY648">
        <v>1259</v>
      </c>
      <c r="AZ648" t="s">
        <v>250</v>
      </c>
      <c r="BA648" t="s">
        <v>251</v>
      </c>
      <c r="BB648">
        <v>104</v>
      </c>
      <c r="BD648" t="s">
        <v>189</v>
      </c>
    </row>
    <row r="649" spans="1:56" x14ac:dyDescent="0.55000000000000004">
      <c r="A649" t="s">
        <v>80</v>
      </c>
      <c r="B649" t="s">
        <v>236</v>
      </c>
      <c r="C649" t="s">
        <v>126</v>
      </c>
      <c r="D649" s="134">
        <v>42971</v>
      </c>
      <c r="E649" s="156">
        <v>0.49689814814814809</v>
      </c>
      <c r="F649" t="s">
        <v>110</v>
      </c>
      <c r="J649">
        <v>357856.69750000001</v>
      </c>
      <c r="K649">
        <v>-274097.15269999998</v>
      </c>
      <c r="L649" t="s">
        <v>111</v>
      </c>
      <c r="N649">
        <v>1911</v>
      </c>
      <c r="U649" t="s">
        <v>252</v>
      </c>
      <c r="V649" t="s">
        <v>253</v>
      </c>
      <c r="AB649" t="s">
        <v>256</v>
      </c>
      <c r="AH649" t="s">
        <v>274</v>
      </c>
      <c r="AW649" t="s">
        <v>319</v>
      </c>
      <c r="AY649">
        <v>1259</v>
      </c>
      <c r="AZ649" t="s">
        <v>250</v>
      </c>
      <c r="BA649" t="s">
        <v>251</v>
      </c>
      <c r="BB649">
        <v>114</v>
      </c>
      <c r="BD649" t="s">
        <v>189</v>
      </c>
    </row>
    <row r="650" spans="1:56" x14ac:dyDescent="0.55000000000000004">
      <c r="A650" t="s">
        <v>80</v>
      </c>
      <c r="B650" t="s">
        <v>236</v>
      </c>
      <c r="C650" t="s">
        <v>126</v>
      </c>
      <c r="D650" s="134">
        <v>42971</v>
      </c>
      <c r="E650" s="156">
        <v>0.45177083333333329</v>
      </c>
      <c r="F650" t="s">
        <v>110</v>
      </c>
      <c r="J650">
        <v>358067.3603</v>
      </c>
      <c r="K650">
        <v>-273842.66210000002</v>
      </c>
      <c r="L650" t="s">
        <v>111</v>
      </c>
      <c r="N650">
        <v>1494</v>
      </c>
      <c r="O650">
        <v>27.03</v>
      </c>
      <c r="T650" t="s">
        <v>237</v>
      </c>
      <c r="U650" t="s">
        <v>238</v>
      </c>
      <c r="V650" t="s">
        <v>239</v>
      </c>
      <c r="W650" t="s">
        <v>240</v>
      </c>
      <c r="X650" t="s">
        <v>241</v>
      </c>
      <c r="AB650" t="s">
        <v>256</v>
      </c>
      <c r="AD650" t="s">
        <v>243</v>
      </c>
      <c r="AE650" t="s">
        <v>244</v>
      </c>
      <c r="AG650" t="s">
        <v>245</v>
      </c>
      <c r="AH650" t="s">
        <v>274</v>
      </c>
      <c r="AO650" t="s">
        <v>247</v>
      </c>
      <c r="AP650">
        <v>9</v>
      </c>
      <c r="AQ650">
        <v>24</v>
      </c>
      <c r="AR650" t="s">
        <v>248</v>
      </c>
      <c r="AS650" t="s">
        <v>249</v>
      </c>
      <c r="AY650">
        <v>1259</v>
      </c>
      <c r="AZ650" t="s">
        <v>250</v>
      </c>
      <c r="BA650" t="s">
        <v>251</v>
      </c>
      <c r="BB650">
        <v>90</v>
      </c>
      <c r="BD650" t="s">
        <v>189</v>
      </c>
    </row>
    <row r="651" spans="1:56" x14ac:dyDescent="0.55000000000000004">
      <c r="A651" t="s">
        <v>80</v>
      </c>
      <c r="B651" t="s">
        <v>236</v>
      </c>
      <c r="C651" t="s">
        <v>126</v>
      </c>
      <c r="D651" s="134">
        <v>42971</v>
      </c>
      <c r="E651" s="156">
        <v>0.3580902777777778</v>
      </c>
      <c r="F651" t="s">
        <v>110</v>
      </c>
      <c r="J651">
        <v>358616.42369999998</v>
      </c>
      <c r="K651">
        <v>-273376.49440000003</v>
      </c>
      <c r="L651" t="s">
        <v>111</v>
      </c>
      <c r="N651">
        <v>757</v>
      </c>
      <c r="O651">
        <v>1.31</v>
      </c>
      <c r="T651" t="s">
        <v>275</v>
      </c>
      <c r="U651" t="s">
        <v>238</v>
      </c>
      <c r="V651" t="s">
        <v>239</v>
      </c>
      <c r="W651" t="s">
        <v>276</v>
      </c>
      <c r="X651" t="s">
        <v>277</v>
      </c>
      <c r="Z651" t="s">
        <v>278</v>
      </c>
      <c r="AB651" t="s">
        <v>256</v>
      </c>
      <c r="AH651" t="s">
        <v>274</v>
      </c>
      <c r="AY651">
        <v>1259</v>
      </c>
      <c r="AZ651" t="s">
        <v>250</v>
      </c>
      <c r="BA651" t="s">
        <v>251</v>
      </c>
      <c r="BB651">
        <v>43</v>
      </c>
      <c r="BD651" t="s">
        <v>189</v>
      </c>
    </row>
    <row r="652" spans="1:56" x14ac:dyDescent="0.55000000000000004">
      <c r="A652" t="s">
        <v>80</v>
      </c>
      <c r="B652" t="s">
        <v>236</v>
      </c>
      <c r="C652" t="s">
        <v>126</v>
      </c>
      <c r="D652" s="134">
        <v>42971</v>
      </c>
      <c r="E652" s="156">
        <v>0.42931712962962959</v>
      </c>
      <c r="F652" t="s">
        <v>110</v>
      </c>
      <c r="J652">
        <v>358082.17060000001</v>
      </c>
      <c r="K652">
        <v>-273825.69530000002</v>
      </c>
      <c r="L652" t="s">
        <v>111</v>
      </c>
      <c r="N652">
        <v>1512</v>
      </c>
      <c r="R652" t="s">
        <v>264</v>
      </c>
      <c r="U652" t="s">
        <v>259</v>
      </c>
      <c r="AD652" t="s">
        <v>243</v>
      </c>
      <c r="AG652" t="s">
        <v>245</v>
      </c>
      <c r="AH652" t="s">
        <v>274</v>
      </c>
      <c r="AI652" t="s">
        <v>261</v>
      </c>
      <c r="AJ652" t="s">
        <v>268</v>
      </c>
      <c r="AK652" t="s">
        <v>273</v>
      </c>
      <c r="AY652">
        <v>1259</v>
      </c>
      <c r="AZ652" t="s">
        <v>250</v>
      </c>
      <c r="BA652" t="s">
        <v>251</v>
      </c>
      <c r="BB652">
        <v>85</v>
      </c>
      <c r="BD652" t="s">
        <v>189</v>
      </c>
    </row>
    <row r="653" spans="1:56" x14ac:dyDescent="0.55000000000000004">
      <c r="A653" t="s">
        <v>80</v>
      </c>
      <c r="B653" t="s">
        <v>236</v>
      </c>
      <c r="C653" t="s">
        <v>126</v>
      </c>
      <c r="D653" s="134">
        <v>42971</v>
      </c>
      <c r="E653" s="156">
        <v>0.40813657407407411</v>
      </c>
      <c r="F653" t="s">
        <v>110</v>
      </c>
      <c r="J653">
        <v>358230.14240000001</v>
      </c>
      <c r="K653">
        <v>-273712.59779999999</v>
      </c>
      <c r="L653" t="s">
        <v>111</v>
      </c>
      <c r="N653">
        <v>1282</v>
      </c>
      <c r="R653" t="s">
        <v>264</v>
      </c>
      <c r="U653" t="s">
        <v>259</v>
      </c>
      <c r="AD653" t="s">
        <v>281</v>
      </c>
      <c r="AG653" t="s">
        <v>260</v>
      </c>
      <c r="AH653" t="s">
        <v>308</v>
      </c>
      <c r="AI653" t="s">
        <v>266</v>
      </c>
      <c r="AJ653" t="s">
        <v>283</v>
      </c>
      <c r="AK653" t="s">
        <v>273</v>
      </c>
      <c r="AY653">
        <v>1259</v>
      </c>
      <c r="AZ653" t="s">
        <v>250</v>
      </c>
      <c r="BA653" t="s">
        <v>251</v>
      </c>
      <c r="BB653">
        <v>71</v>
      </c>
      <c r="BD653" t="s">
        <v>189</v>
      </c>
    </row>
    <row r="654" spans="1:56" x14ac:dyDescent="0.55000000000000004">
      <c r="A654" t="s">
        <v>80</v>
      </c>
      <c r="B654" t="s">
        <v>236</v>
      </c>
      <c r="C654" t="s">
        <v>126</v>
      </c>
      <c r="D654" s="134">
        <v>42971</v>
      </c>
      <c r="E654" s="156">
        <v>0.2892824074074074</v>
      </c>
      <c r="F654" t="s">
        <v>110</v>
      </c>
      <c r="J654">
        <v>359284.3554</v>
      </c>
      <c r="K654">
        <v>-272980.42259999999</v>
      </c>
      <c r="L654" t="s">
        <v>111</v>
      </c>
      <c r="N654">
        <v>42</v>
      </c>
      <c r="O654">
        <v>1.02</v>
      </c>
      <c r="T654" t="s">
        <v>275</v>
      </c>
      <c r="U654" t="s">
        <v>238</v>
      </c>
      <c r="V654" t="s">
        <v>239</v>
      </c>
      <c r="W654" t="s">
        <v>276</v>
      </c>
      <c r="X654" t="s">
        <v>277</v>
      </c>
      <c r="Z654" t="s">
        <v>278</v>
      </c>
      <c r="AB654" t="s">
        <v>242</v>
      </c>
      <c r="AH654" t="s">
        <v>246</v>
      </c>
      <c r="AY654">
        <v>1259</v>
      </c>
      <c r="AZ654" t="s">
        <v>250</v>
      </c>
      <c r="BA654" t="s">
        <v>251</v>
      </c>
      <c r="BB654">
        <v>3</v>
      </c>
      <c r="BD654" t="s">
        <v>189</v>
      </c>
    </row>
    <row r="655" spans="1:56" x14ac:dyDescent="0.55000000000000004">
      <c r="A655" t="s">
        <v>80</v>
      </c>
      <c r="B655" t="s">
        <v>236</v>
      </c>
      <c r="C655" t="s">
        <v>126</v>
      </c>
      <c r="D655" s="134">
        <v>42971</v>
      </c>
      <c r="E655" s="156">
        <v>0.34432870370370372</v>
      </c>
      <c r="F655" t="s">
        <v>110</v>
      </c>
      <c r="J655">
        <v>358738.85759999999</v>
      </c>
      <c r="K655">
        <v>-273302.30239999999</v>
      </c>
      <c r="L655" t="s">
        <v>111</v>
      </c>
      <c r="N655">
        <v>648</v>
      </c>
      <c r="O655">
        <v>1.01</v>
      </c>
      <c r="T655" t="s">
        <v>275</v>
      </c>
      <c r="U655" t="s">
        <v>238</v>
      </c>
      <c r="V655" t="s">
        <v>239</v>
      </c>
      <c r="W655" t="s">
        <v>276</v>
      </c>
      <c r="X655" t="s">
        <v>277</v>
      </c>
      <c r="Z655" t="s">
        <v>278</v>
      </c>
      <c r="AB655" t="s">
        <v>242</v>
      </c>
      <c r="AH655" t="s">
        <v>315</v>
      </c>
      <c r="AY655">
        <v>1259</v>
      </c>
      <c r="AZ655" t="s">
        <v>250</v>
      </c>
      <c r="BA655" t="s">
        <v>251</v>
      </c>
      <c r="BB655">
        <v>36</v>
      </c>
      <c r="BD655" t="s">
        <v>189</v>
      </c>
    </row>
    <row r="656" spans="1:56" x14ac:dyDescent="0.55000000000000004">
      <c r="A656" t="s">
        <v>80</v>
      </c>
      <c r="B656" t="s">
        <v>236</v>
      </c>
      <c r="C656" t="s">
        <v>126</v>
      </c>
      <c r="D656" s="134">
        <v>42971</v>
      </c>
      <c r="E656" s="156">
        <v>0.37547453703703698</v>
      </c>
      <c r="F656" t="s">
        <v>110</v>
      </c>
      <c r="J656">
        <v>358523.85070000001</v>
      </c>
      <c r="K656">
        <v>-273473.87550000002</v>
      </c>
      <c r="L656" t="s">
        <v>111</v>
      </c>
      <c r="N656">
        <v>929</v>
      </c>
      <c r="O656">
        <v>3.02</v>
      </c>
      <c r="T656" t="s">
        <v>275</v>
      </c>
      <c r="U656" t="s">
        <v>238</v>
      </c>
      <c r="V656" t="s">
        <v>239</v>
      </c>
      <c r="W656" t="s">
        <v>276</v>
      </c>
      <c r="X656" t="s">
        <v>277</v>
      </c>
      <c r="Z656" t="s">
        <v>278</v>
      </c>
      <c r="AB656" t="s">
        <v>256</v>
      </c>
      <c r="AH656" t="s">
        <v>274</v>
      </c>
      <c r="AY656">
        <v>1259</v>
      </c>
      <c r="AZ656" t="s">
        <v>250</v>
      </c>
      <c r="BA656" t="s">
        <v>251</v>
      </c>
      <c r="BB656">
        <v>57</v>
      </c>
      <c r="BD656" t="s">
        <v>189</v>
      </c>
    </row>
    <row r="657" spans="1:56" x14ac:dyDescent="0.55000000000000004">
      <c r="A657" t="s">
        <v>80</v>
      </c>
      <c r="B657" t="s">
        <v>236</v>
      </c>
      <c r="C657" t="s">
        <v>126</v>
      </c>
      <c r="D657" s="134">
        <v>42971</v>
      </c>
      <c r="E657" s="156">
        <v>0.41840277777777779</v>
      </c>
      <c r="F657" t="s">
        <v>110</v>
      </c>
      <c r="J657">
        <v>358164.935</v>
      </c>
      <c r="K657">
        <v>-273743.43290000001</v>
      </c>
      <c r="L657" t="s">
        <v>111</v>
      </c>
      <c r="N657">
        <v>1267</v>
      </c>
      <c r="O657">
        <v>0.9</v>
      </c>
      <c r="T657" t="s">
        <v>275</v>
      </c>
      <c r="U657" t="s">
        <v>238</v>
      </c>
      <c r="V657" t="s">
        <v>239</v>
      </c>
      <c r="W657" t="s">
        <v>276</v>
      </c>
      <c r="X657" t="s">
        <v>305</v>
      </c>
      <c r="Z657" t="s">
        <v>306</v>
      </c>
      <c r="AB657" t="s">
        <v>286</v>
      </c>
      <c r="AH657" t="s">
        <v>274</v>
      </c>
      <c r="AY657">
        <v>1259</v>
      </c>
      <c r="AZ657" t="s">
        <v>250</v>
      </c>
      <c r="BA657" t="s">
        <v>251</v>
      </c>
      <c r="BB657">
        <v>77</v>
      </c>
      <c r="BD657" t="s">
        <v>189</v>
      </c>
    </row>
    <row r="658" spans="1:56" x14ac:dyDescent="0.55000000000000004">
      <c r="A658" t="s">
        <v>80</v>
      </c>
      <c r="B658" t="s">
        <v>236</v>
      </c>
      <c r="C658" t="s">
        <v>126</v>
      </c>
      <c r="D658" s="134">
        <v>42971</v>
      </c>
      <c r="E658" s="156">
        <v>0.49350694444444437</v>
      </c>
      <c r="F658" t="s">
        <v>110</v>
      </c>
      <c r="J658">
        <v>358096.3371</v>
      </c>
      <c r="K658">
        <v>-274102.44949999999</v>
      </c>
      <c r="L658" t="s">
        <v>111</v>
      </c>
      <c r="N658">
        <v>1871</v>
      </c>
      <c r="O658">
        <v>1.87</v>
      </c>
      <c r="T658" t="s">
        <v>275</v>
      </c>
      <c r="U658" t="s">
        <v>238</v>
      </c>
      <c r="V658" t="s">
        <v>239</v>
      </c>
      <c r="W658" t="s">
        <v>276</v>
      </c>
      <c r="X658" t="s">
        <v>305</v>
      </c>
      <c r="Z658" t="s">
        <v>306</v>
      </c>
      <c r="AB658" t="s">
        <v>286</v>
      </c>
      <c r="AH658" t="s">
        <v>246</v>
      </c>
      <c r="AY658">
        <v>1259</v>
      </c>
      <c r="AZ658" t="s">
        <v>250</v>
      </c>
      <c r="BA658" t="s">
        <v>251</v>
      </c>
      <c r="BB658">
        <v>110</v>
      </c>
      <c r="BD658" t="s">
        <v>189</v>
      </c>
    </row>
    <row r="659" spans="1:56" x14ac:dyDescent="0.55000000000000004">
      <c r="A659" t="s">
        <v>80</v>
      </c>
      <c r="B659" t="s">
        <v>236</v>
      </c>
      <c r="C659" t="s">
        <v>126</v>
      </c>
      <c r="D659" s="134">
        <v>42971</v>
      </c>
      <c r="E659" s="156">
        <v>0.39091435185185192</v>
      </c>
      <c r="F659" t="s">
        <v>110</v>
      </c>
      <c r="J659">
        <v>358356.79519999999</v>
      </c>
      <c r="K659">
        <v>-273593.25589999999</v>
      </c>
      <c r="L659" t="s">
        <v>111</v>
      </c>
      <c r="N659">
        <v>1134</v>
      </c>
      <c r="U659" t="s">
        <v>252</v>
      </c>
      <c r="V659" t="s">
        <v>253</v>
      </c>
      <c r="AB659" t="s">
        <v>242</v>
      </c>
      <c r="AH659" t="s">
        <v>274</v>
      </c>
      <c r="AW659" t="s">
        <v>319</v>
      </c>
      <c r="AY659">
        <v>1259</v>
      </c>
      <c r="AZ659" t="s">
        <v>250</v>
      </c>
      <c r="BA659" t="s">
        <v>251</v>
      </c>
      <c r="BB659">
        <v>64</v>
      </c>
      <c r="BD659" t="s">
        <v>189</v>
      </c>
    </row>
    <row r="660" spans="1:56" x14ac:dyDescent="0.55000000000000004">
      <c r="A660" t="s">
        <v>80</v>
      </c>
      <c r="B660" t="s">
        <v>236</v>
      </c>
      <c r="C660" t="s">
        <v>126</v>
      </c>
      <c r="D660" s="134">
        <v>42971</v>
      </c>
      <c r="E660" s="156">
        <v>0.46540509259259261</v>
      </c>
      <c r="F660" t="s">
        <v>110</v>
      </c>
      <c r="J660">
        <v>358037.94630000001</v>
      </c>
      <c r="K660">
        <v>-273898.52309999999</v>
      </c>
      <c r="L660" t="s">
        <v>111</v>
      </c>
      <c r="N660">
        <v>1606</v>
      </c>
      <c r="R660" t="s">
        <v>264</v>
      </c>
      <c r="U660" t="s">
        <v>259</v>
      </c>
      <c r="AD660" t="s">
        <v>281</v>
      </c>
      <c r="AG660" t="s">
        <v>245</v>
      </c>
      <c r="AH660" t="s">
        <v>274</v>
      </c>
      <c r="AI660" t="s">
        <v>261</v>
      </c>
      <c r="AJ660" t="s">
        <v>268</v>
      </c>
      <c r="AK660" t="s">
        <v>273</v>
      </c>
      <c r="AY660">
        <v>1259</v>
      </c>
      <c r="AZ660" t="s">
        <v>250</v>
      </c>
      <c r="BA660" t="s">
        <v>251</v>
      </c>
      <c r="BB660">
        <v>98</v>
      </c>
      <c r="BD660" t="s">
        <v>189</v>
      </c>
    </row>
    <row r="661" spans="1:56" x14ac:dyDescent="0.55000000000000004">
      <c r="A661" t="s">
        <v>80</v>
      </c>
      <c r="B661" t="s">
        <v>236</v>
      </c>
      <c r="C661" t="s">
        <v>126</v>
      </c>
      <c r="D661" s="134">
        <v>42971</v>
      </c>
      <c r="E661" s="156">
        <v>0.47881944444444452</v>
      </c>
      <c r="F661" t="s">
        <v>110</v>
      </c>
      <c r="J661">
        <v>358065.93339999998</v>
      </c>
      <c r="K661">
        <v>-274092.897</v>
      </c>
      <c r="L661" t="s">
        <v>111</v>
      </c>
      <c r="N661">
        <v>1752</v>
      </c>
      <c r="O661">
        <v>12.41</v>
      </c>
      <c r="T661" t="s">
        <v>237</v>
      </c>
      <c r="U661" t="s">
        <v>238</v>
      </c>
      <c r="V661" t="s">
        <v>239</v>
      </c>
      <c r="W661" t="s">
        <v>240</v>
      </c>
      <c r="X661" t="s">
        <v>241</v>
      </c>
      <c r="AB661" t="s">
        <v>256</v>
      </c>
      <c r="AD661" t="s">
        <v>243</v>
      </c>
      <c r="AE661" t="s">
        <v>334</v>
      </c>
      <c r="AG661" t="s">
        <v>269</v>
      </c>
      <c r="AH661" t="s">
        <v>246</v>
      </c>
      <c r="AO661" t="s">
        <v>247</v>
      </c>
      <c r="AP661">
        <v>1</v>
      </c>
      <c r="AQ661">
        <v>12</v>
      </c>
      <c r="AR661" t="s">
        <v>248</v>
      </c>
      <c r="AS661" t="s">
        <v>249</v>
      </c>
      <c r="AY661">
        <v>1259</v>
      </c>
      <c r="AZ661" t="s">
        <v>250</v>
      </c>
      <c r="BA661" t="s">
        <v>251</v>
      </c>
      <c r="BB661">
        <v>102</v>
      </c>
      <c r="BD661" t="s">
        <v>189</v>
      </c>
    </row>
    <row r="662" spans="1:56" x14ac:dyDescent="0.55000000000000004">
      <c r="A662" t="s">
        <v>80</v>
      </c>
      <c r="B662" t="s">
        <v>236</v>
      </c>
      <c r="C662" t="s">
        <v>126</v>
      </c>
      <c r="D662" s="134">
        <v>42971</v>
      </c>
      <c r="E662" s="156">
        <v>0.49530092592592601</v>
      </c>
      <c r="F662" t="s">
        <v>110</v>
      </c>
      <c r="J662">
        <v>358015.12550000002</v>
      </c>
      <c r="K662">
        <v>-274064.9375</v>
      </c>
      <c r="L662" t="s">
        <v>111</v>
      </c>
      <c r="N662">
        <v>1877</v>
      </c>
      <c r="R662" t="s">
        <v>264</v>
      </c>
      <c r="U662" t="s">
        <v>259</v>
      </c>
      <c r="AD662" t="s">
        <v>243</v>
      </c>
      <c r="AG662" t="s">
        <v>245</v>
      </c>
      <c r="AH662" t="s">
        <v>274</v>
      </c>
      <c r="AI662" t="s">
        <v>261</v>
      </c>
      <c r="AJ662" t="s">
        <v>268</v>
      </c>
      <c r="AK662" t="s">
        <v>273</v>
      </c>
      <c r="AY662">
        <v>1259</v>
      </c>
      <c r="AZ662" t="s">
        <v>250</v>
      </c>
      <c r="BA662" t="s">
        <v>251</v>
      </c>
      <c r="BB662">
        <v>113</v>
      </c>
      <c r="BD662" t="s">
        <v>189</v>
      </c>
    </row>
    <row r="663" spans="1:56" x14ac:dyDescent="0.55000000000000004">
      <c r="A663" t="s">
        <v>80</v>
      </c>
      <c r="B663" t="s">
        <v>236</v>
      </c>
      <c r="C663" t="s">
        <v>126</v>
      </c>
      <c r="D663" s="134">
        <v>42971</v>
      </c>
      <c r="E663" s="156">
        <v>0.38665509259259262</v>
      </c>
      <c r="F663" t="s">
        <v>110</v>
      </c>
      <c r="J663">
        <v>358378.47440000001</v>
      </c>
      <c r="K663">
        <v>-273588.2599</v>
      </c>
      <c r="L663" t="s">
        <v>111</v>
      </c>
      <c r="N663">
        <v>1073</v>
      </c>
      <c r="R663" t="s">
        <v>264</v>
      </c>
      <c r="U663" t="s">
        <v>259</v>
      </c>
      <c r="AD663" t="s">
        <v>265</v>
      </c>
      <c r="AG663" t="s">
        <v>260</v>
      </c>
      <c r="AH663" t="s">
        <v>308</v>
      </c>
      <c r="AI663" t="s">
        <v>266</v>
      </c>
      <c r="AJ663" t="s">
        <v>283</v>
      </c>
      <c r="AK663" t="s">
        <v>273</v>
      </c>
      <c r="AY663">
        <v>1259</v>
      </c>
      <c r="AZ663" t="s">
        <v>250</v>
      </c>
      <c r="BA663" t="s">
        <v>251</v>
      </c>
      <c r="BB663">
        <v>62</v>
      </c>
      <c r="BD663" t="s">
        <v>189</v>
      </c>
    </row>
    <row r="664" spans="1:56" x14ac:dyDescent="0.55000000000000004">
      <c r="A664" t="s">
        <v>80</v>
      </c>
      <c r="B664" t="s">
        <v>236</v>
      </c>
      <c r="C664" t="s">
        <v>126</v>
      </c>
      <c r="D664" s="134">
        <v>42971</v>
      </c>
      <c r="E664" s="156">
        <v>0.4619212962962963</v>
      </c>
      <c r="F664" t="s">
        <v>110</v>
      </c>
      <c r="J664">
        <v>358065.54180000001</v>
      </c>
      <c r="K664">
        <v>-273878.78000000003</v>
      </c>
      <c r="L664" t="s">
        <v>111</v>
      </c>
      <c r="N664">
        <v>1572</v>
      </c>
      <c r="R664" t="s">
        <v>270</v>
      </c>
      <c r="U664" t="s">
        <v>259</v>
      </c>
      <c r="AD664" t="s">
        <v>243</v>
      </c>
      <c r="AG664" t="s">
        <v>245</v>
      </c>
      <c r="AH664" t="s">
        <v>246</v>
      </c>
      <c r="AI664" t="s">
        <v>261</v>
      </c>
      <c r="AJ664" t="s">
        <v>262</v>
      </c>
      <c r="AK664" t="s">
        <v>273</v>
      </c>
      <c r="AY664">
        <v>1259</v>
      </c>
      <c r="AZ664" t="s">
        <v>250</v>
      </c>
      <c r="BA664" t="s">
        <v>251</v>
      </c>
      <c r="BB664">
        <v>96</v>
      </c>
      <c r="BD664" t="s">
        <v>189</v>
      </c>
    </row>
    <row r="665" spans="1:56" x14ac:dyDescent="0.55000000000000004">
      <c r="A665" t="s">
        <v>80</v>
      </c>
      <c r="B665" t="s">
        <v>236</v>
      </c>
      <c r="C665" t="s">
        <v>126</v>
      </c>
      <c r="D665" s="134">
        <v>42971</v>
      </c>
      <c r="E665" s="156">
        <v>0.36775462962962963</v>
      </c>
      <c r="F665" t="s">
        <v>110</v>
      </c>
      <c r="J665">
        <v>358546.59539999999</v>
      </c>
      <c r="K665">
        <v>-273420.4166</v>
      </c>
      <c r="L665" t="s">
        <v>111</v>
      </c>
      <c r="N665">
        <v>865</v>
      </c>
      <c r="R665" t="s">
        <v>264</v>
      </c>
      <c r="U665" t="s">
        <v>259</v>
      </c>
      <c r="AD665" t="s">
        <v>243</v>
      </c>
      <c r="AG665" t="s">
        <v>245</v>
      </c>
      <c r="AH665" t="s">
        <v>274</v>
      </c>
      <c r="AI665" t="s">
        <v>261</v>
      </c>
      <c r="AJ665" t="s">
        <v>268</v>
      </c>
      <c r="AK665" t="s">
        <v>273</v>
      </c>
      <c r="AY665">
        <v>1259</v>
      </c>
      <c r="AZ665" t="s">
        <v>250</v>
      </c>
      <c r="BA665" t="s">
        <v>251</v>
      </c>
      <c r="BB665">
        <v>48</v>
      </c>
      <c r="BD665" t="s">
        <v>189</v>
      </c>
    </row>
    <row r="666" spans="1:56" x14ac:dyDescent="0.55000000000000004">
      <c r="A666" t="s">
        <v>80</v>
      </c>
      <c r="B666" t="s">
        <v>236</v>
      </c>
      <c r="C666" t="s">
        <v>126</v>
      </c>
      <c r="D666" s="134">
        <v>42971</v>
      </c>
      <c r="E666" s="156">
        <v>0.32412037037037039</v>
      </c>
      <c r="F666" t="s">
        <v>110</v>
      </c>
      <c r="J666">
        <v>358902.80820000003</v>
      </c>
      <c r="K666">
        <v>-273230.28200000001</v>
      </c>
      <c r="L666" t="s">
        <v>111</v>
      </c>
      <c r="N666">
        <v>491</v>
      </c>
      <c r="O666">
        <v>4</v>
      </c>
      <c r="T666" t="s">
        <v>275</v>
      </c>
      <c r="U666" t="s">
        <v>238</v>
      </c>
      <c r="V666" t="s">
        <v>239</v>
      </c>
      <c r="W666" t="s">
        <v>276</v>
      </c>
      <c r="X666" t="s">
        <v>280</v>
      </c>
      <c r="AB666" t="s">
        <v>242</v>
      </c>
      <c r="AH666" t="s">
        <v>315</v>
      </c>
      <c r="AY666">
        <v>1259</v>
      </c>
      <c r="AZ666" t="s">
        <v>250</v>
      </c>
      <c r="BA666" t="s">
        <v>251</v>
      </c>
      <c r="BB666">
        <v>20</v>
      </c>
      <c r="BD666" t="s">
        <v>189</v>
      </c>
    </row>
    <row r="667" spans="1:56" x14ac:dyDescent="0.55000000000000004">
      <c r="A667" t="s">
        <v>80</v>
      </c>
      <c r="B667" t="s">
        <v>236</v>
      </c>
      <c r="C667" t="s">
        <v>126</v>
      </c>
      <c r="D667" s="134">
        <v>42971</v>
      </c>
      <c r="E667" s="156">
        <v>0.32347222222222222</v>
      </c>
      <c r="F667" t="s">
        <v>110</v>
      </c>
      <c r="J667">
        <v>358918.00040000002</v>
      </c>
      <c r="K667">
        <v>-273224.92379999999</v>
      </c>
      <c r="L667" t="s">
        <v>111</v>
      </c>
      <c r="N667">
        <v>488</v>
      </c>
      <c r="O667">
        <v>0.6</v>
      </c>
      <c r="T667" t="s">
        <v>275</v>
      </c>
      <c r="U667" t="s">
        <v>238</v>
      </c>
      <c r="V667" t="s">
        <v>239</v>
      </c>
      <c r="W667" t="s">
        <v>276</v>
      </c>
      <c r="X667" t="s">
        <v>280</v>
      </c>
      <c r="AB667" t="s">
        <v>242</v>
      </c>
      <c r="AH667" t="s">
        <v>315</v>
      </c>
      <c r="AY667">
        <v>1259</v>
      </c>
      <c r="AZ667" t="s">
        <v>250</v>
      </c>
      <c r="BA667" t="s">
        <v>251</v>
      </c>
      <c r="BB667">
        <v>19</v>
      </c>
      <c r="BD667" t="s">
        <v>189</v>
      </c>
    </row>
    <row r="668" spans="1:56" x14ac:dyDescent="0.55000000000000004">
      <c r="A668" t="s">
        <v>80</v>
      </c>
      <c r="B668" t="s">
        <v>236</v>
      </c>
      <c r="C668" t="s">
        <v>126</v>
      </c>
      <c r="D668" s="134">
        <v>42971</v>
      </c>
      <c r="E668" s="156">
        <v>0.36907407407407411</v>
      </c>
      <c r="F668" t="s">
        <v>110</v>
      </c>
      <c r="J668">
        <v>358519.38170000003</v>
      </c>
      <c r="K668">
        <v>-273451.9522</v>
      </c>
      <c r="L668" t="s">
        <v>111</v>
      </c>
      <c r="N668">
        <v>887</v>
      </c>
      <c r="O668">
        <v>1.01</v>
      </c>
      <c r="T668" t="s">
        <v>275</v>
      </c>
      <c r="U668" t="s">
        <v>238</v>
      </c>
      <c r="V668" t="s">
        <v>239</v>
      </c>
      <c r="W668" t="s">
        <v>276</v>
      </c>
      <c r="X668" t="s">
        <v>305</v>
      </c>
      <c r="Z668" t="s">
        <v>306</v>
      </c>
      <c r="AB668" t="s">
        <v>242</v>
      </c>
      <c r="AH668" t="s">
        <v>274</v>
      </c>
      <c r="AY668">
        <v>1259</v>
      </c>
      <c r="AZ668" t="s">
        <v>250</v>
      </c>
      <c r="BA668" t="s">
        <v>251</v>
      </c>
      <c r="BB668">
        <v>49</v>
      </c>
      <c r="BD668" t="s">
        <v>189</v>
      </c>
    </row>
    <row r="669" spans="1:56" x14ac:dyDescent="0.55000000000000004">
      <c r="A669" t="s">
        <v>80</v>
      </c>
      <c r="B669" t="s">
        <v>236</v>
      </c>
      <c r="C669" t="s">
        <v>126</v>
      </c>
      <c r="D669" s="134">
        <v>42971</v>
      </c>
      <c r="E669" s="156">
        <v>0.35586805555555562</v>
      </c>
      <c r="F669" t="s">
        <v>110</v>
      </c>
      <c r="J669">
        <v>358637.90130000003</v>
      </c>
      <c r="K669">
        <v>-273354.54619999998</v>
      </c>
      <c r="L669" t="s">
        <v>111</v>
      </c>
      <c r="N669">
        <v>746</v>
      </c>
      <c r="R669" t="s">
        <v>264</v>
      </c>
      <c r="U669" t="s">
        <v>259</v>
      </c>
      <c r="AD669" t="s">
        <v>243</v>
      </c>
      <c r="AG669" t="s">
        <v>260</v>
      </c>
      <c r="AH669" t="s">
        <v>274</v>
      </c>
      <c r="AI669" t="s">
        <v>261</v>
      </c>
      <c r="AJ669" t="s">
        <v>268</v>
      </c>
      <c r="AK669" t="s">
        <v>273</v>
      </c>
      <c r="AY669">
        <v>1259</v>
      </c>
      <c r="AZ669" t="s">
        <v>250</v>
      </c>
      <c r="BA669" t="s">
        <v>251</v>
      </c>
      <c r="BB669">
        <v>41</v>
      </c>
      <c r="BD669" t="s">
        <v>189</v>
      </c>
    </row>
    <row r="670" spans="1:56" x14ac:dyDescent="0.55000000000000004">
      <c r="A670" t="s">
        <v>80</v>
      </c>
      <c r="B670" t="s">
        <v>236</v>
      </c>
      <c r="C670" t="s">
        <v>126</v>
      </c>
      <c r="D670" s="134">
        <v>42971</v>
      </c>
      <c r="E670" s="156">
        <v>0.28962962962962963</v>
      </c>
      <c r="F670" t="s">
        <v>110</v>
      </c>
      <c r="J670">
        <v>359288.61959999998</v>
      </c>
      <c r="K670">
        <v>-272982.07699999999</v>
      </c>
      <c r="L670" t="s">
        <v>111</v>
      </c>
      <c r="N670">
        <v>45</v>
      </c>
      <c r="O670">
        <v>2.68</v>
      </c>
      <c r="T670" t="s">
        <v>275</v>
      </c>
      <c r="U670" t="s">
        <v>238</v>
      </c>
      <c r="V670" t="s">
        <v>239</v>
      </c>
      <c r="W670" t="s">
        <v>276</v>
      </c>
      <c r="X670" t="s">
        <v>277</v>
      </c>
      <c r="Z670" t="s">
        <v>278</v>
      </c>
      <c r="AB670" t="s">
        <v>242</v>
      </c>
      <c r="AH670" t="s">
        <v>246</v>
      </c>
      <c r="AY670">
        <v>1259</v>
      </c>
      <c r="AZ670" t="s">
        <v>250</v>
      </c>
      <c r="BA670" t="s">
        <v>251</v>
      </c>
      <c r="BB670">
        <v>4</v>
      </c>
      <c r="BD670" t="s">
        <v>189</v>
      </c>
    </row>
    <row r="671" spans="1:56" x14ac:dyDescent="0.55000000000000004">
      <c r="A671" t="s">
        <v>80</v>
      </c>
      <c r="B671" t="s">
        <v>236</v>
      </c>
      <c r="C671" t="s">
        <v>126</v>
      </c>
      <c r="D671" s="134">
        <v>42971</v>
      </c>
      <c r="E671" s="156">
        <v>0.46141203703703698</v>
      </c>
      <c r="F671" t="s">
        <v>110</v>
      </c>
      <c r="J671">
        <v>358022.39030000003</v>
      </c>
      <c r="K671">
        <v>-273910.88390000002</v>
      </c>
      <c r="L671" t="s">
        <v>111</v>
      </c>
      <c r="N671">
        <v>1572</v>
      </c>
      <c r="O671">
        <v>8.5299999999999994</v>
      </c>
      <c r="T671" t="s">
        <v>237</v>
      </c>
      <c r="U671" t="s">
        <v>238</v>
      </c>
      <c r="V671" t="s">
        <v>239</v>
      </c>
      <c r="W671" t="s">
        <v>240</v>
      </c>
      <c r="X671" t="s">
        <v>241</v>
      </c>
      <c r="AB671" t="s">
        <v>256</v>
      </c>
      <c r="AD671" t="s">
        <v>243</v>
      </c>
      <c r="AE671" t="s">
        <v>244</v>
      </c>
      <c r="AG671" t="s">
        <v>245</v>
      </c>
      <c r="AH671" t="s">
        <v>246</v>
      </c>
      <c r="AO671" t="s">
        <v>247</v>
      </c>
      <c r="AP671">
        <v>1</v>
      </c>
      <c r="AQ671">
        <v>13</v>
      </c>
      <c r="AR671" t="s">
        <v>248</v>
      </c>
      <c r="AS671" t="s">
        <v>249</v>
      </c>
      <c r="AY671">
        <v>1259</v>
      </c>
      <c r="AZ671" t="s">
        <v>250</v>
      </c>
      <c r="BA671" t="s">
        <v>251</v>
      </c>
      <c r="BB671">
        <v>95</v>
      </c>
      <c r="BD671" t="s">
        <v>189</v>
      </c>
    </row>
    <row r="672" spans="1:56" x14ac:dyDescent="0.55000000000000004">
      <c r="A672" t="s">
        <v>80</v>
      </c>
      <c r="B672" t="s">
        <v>236</v>
      </c>
      <c r="C672" t="s">
        <v>126</v>
      </c>
      <c r="D672" s="134">
        <v>42971</v>
      </c>
      <c r="E672" s="156">
        <v>0.3759837962962963</v>
      </c>
      <c r="F672" t="s">
        <v>110</v>
      </c>
      <c r="J672">
        <v>358494.56339999998</v>
      </c>
      <c r="K672">
        <v>-273468.92839999998</v>
      </c>
      <c r="L672" t="s">
        <v>111</v>
      </c>
      <c r="N672">
        <v>932</v>
      </c>
      <c r="R672" t="s">
        <v>270</v>
      </c>
      <c r="U672" t="s">
        <v>259</v>
      </c>
      <c r="AD672" t="s">
        <v>243</v>
      </c>
      <c r="AG672" t="s">
        <v>245</v>
      </c>
      <c r="AH672" t="s">
        <v>274</v>
      </c>
      <c r="AI672" t="s">
        <v>261</v>
      </c>
      <c r="AJ672" t="s">
        <v>268</v>
      </c>
      <c r="AK672" t="s">
        <v>273</v>
      </c>
      <c r="AY672">
        <v>1259</v>
      </c>
      <c r="AZ672" t="s">
        <v>250</v>
      </c>
      <c r="BA672" t="s">
        <v>251</v>
      </c>
      <c r="BB672">
        <v>58</v>
      </c>
      <c r="BD672" t="s">
        <v>189</v>
      </c>
    </row>
    <row r="673" spans="1:56" x14ac:dyDescent="0.55000000000000004">
      <c r="A673" t="s">
        <v>80</v>
      </c>
      <c r="B673" t="s">
        <v>236</v>
      </c>
      <c r="C673" t="s">
        <v>126</v>
      </c>
      <c r="D673" s="134">
        <v>42971</v>
      </c>
      <c r="E673" s="156">
        <v>0.33975694444444438</v>
      </c>
      <c r="F673" t="s">
        <v>110</v>
      </c>
      <c r="J673">
        <v>358796.50150000001</v>
      </c>
      <c r="K673">
        <v>-273307.9595</v>
      </c>
      <c r="L673" t="s">
        <v>111</v>
      </c>
      <c r="N673">
        <v>604</v>
      </c>
      <c r="R673" t="s">
        <v>264</v>
      </c>
      <c r="U673" t="s">
        <v>259</v>
      </c>
      <c r="AD673" t="s">
        <v>265</v>
      </c>
      <c r="AG673" t="s">
        <v>245</v>
      </c>
      <c r="AH673" t="s">
        <v>267</v>
      </c>
      <c r="AI673" t="s">
        <v>266</v>
      </c>
      <c r="AJ673" t="s">
        <v>310</v>
      </c>
      <c r="AK673" t="s">
        <v>273</v>
      </c>
      <c r="AY673">
        <v>1259</v>
      </c>
      <c r="AZ673" t="s">
        <v>250</v>
      </c>
      <c r="BA673" t="s">
        <v>251</v>
      </c>
      <c r="BB673">
        <v>32</v>
      </c>
      <c r="BD673" t="s">
        <v>189</v>
      </c>
    </row>
    <row r="674" spans="1:56" x14ac:dyDescent="0.55000000000000004">
      <c r="A674" t="s">
        <v>80</v>
      </c>
      <c r="B674" t="s">
        <v>236</v>
      </c>
      <c r="C674" t="s">
        <v>126</v>
      </c>
      <c r="D674" s="134">
        <v>42971</v>
      </c>
      <c r="E674" s="156">
        <v>0.3454861111111111</v>
      </c>
      <c r="F674" t="s">
        <v>110</v>
      </c>
      <c r="J674">
        <v>358750.16859999998</v>
      </c>
      <c r="K674">
        <v>-273308.18810000003</v>
      </c>
      <c r="L674" t="s">
        <v>111</v>
      </c>
      <c r="N674">
        <v>655</v>
      </c>
      <c r="O674">
        <v>0.52</v>
      </c>
      <c r="T674" t="s">
        <v>275</v>
      </c>
      <c r="U674" t="s">
        <v>238</v>
      </c>
      <c r="V674" t="s">
        <v>239</v>
      </c>
      <c r="W674" t="s">
        <v>276</v>
      </c>
      <c r="X674" t="s">
        <v>277</v>
      </c>
      <c r="Z674" t="s">
        <v>278</v>
      </c>
      <c r="AB674" t="s">
        <v>242</v>
      </c>
      <c r="AH674" t="s">
        <v>315</v>
      </c>
      <c r="AY674">
        <v>1259</v>
      </c>
      <c r="AZ674" t="s">
        <v>250</v>
      </c>
      <c r="BA674" t="s">
        <v>251</v>
      </c>
      <c r="BB674">
        <v>38</v>
      </c>
      <c r="BD674" t="s">
        <v>189</v>
      </c>
    </row>
    <row r="675" spans="1:56" x14ac:dyDescent="0.55000000000000004">
      <c r="A675" t="s">
        <v>80</v>
      </c>
      <c r="B675" t="s">
        <v>236</v>
      </c>
      <c r="C675" t="s">
        <v>126</v>
      </c>
      <c r="D675" s="134">
        <v>42971</v>
      </c>
      <c r="E675" s="156">
        <v>0.34115740740740741</v>
      </c>
      <c r="F675" t="s">
        <v>110</v>
      </c>
      <c r="J675">
        <v>358824.13170000003</v>
      </c>
      <c r="K675">
        <v>-273324.33270000003</v>
      </c>
      <c r="L675" t="s">
        <v>111</v>
      </c>
      <c r="N675">
        <v>616</v>
      </c>
      <c r="R675" t="s">
        <v>264</v>
      </c>
      <c r="U675" t="s">
        <v>259</v>
      </c>
      <c r="AD675" t="s">
        <v>265</v>
      </c>
      <c r="AG675" t="s">
        <v>245</v>
      </c>
      <c r="AH675" t="s">
        <v>267</v>
      </c>
      <c r="AI675" t="s">
        <v>261</v>
      </c>
      <c r="AJ675" t="s">
        <v>310</v>
      </c>
      <c r="AK675" t="s">
        <v>273</v>
      </c>
      <c r="AY675">
        <v>1259</v>
      </c>
      <c r="AZ675" t="s">
        <v>250</v>
      </c>
      <c r="BA675" t="s">
        <v>251</v>
      </c>
      <c r="BB675">
        <v>34</v>
      </c>
      <c r="BD675" t="s">
        <v>189</v>
      </c>
    </row>
    <row r="676" spans="1:56" x14ac:dyDescent="0.55000000000000004">
      <c r="A676" t="s">
        <v>80</v>
      </c>
      <c r="B676" t="s">
        <v>236</v>
      </c>
      <c r="C676" t="s">
        <v>126</v>
      </c>
      <c r="D676" s="134">
        <v>42971</v>
      </c>
      <c r="E676" s="156">
        <v>0.30815972222222221</v>
      </c>
      <c r="F676" t="s">
        <v>110</v>
      </c>
      <c r="J676">
        <v>359117.49589999998</v>
      </c>
      <c r="K676">
        <v>-273111.96289999998</v>
      </c>
      <c r="L676" t="s">
        <v>111</v>
      </c>
      <c r="N676">
        <v>250</v>
      </c>
      <c r="R676" t="s">
        <v>258</v>
      </c>
      <c r="U676" t="s">
        <v>259</v>
      </c>
      <c r="AD676" t="s">
        <v>243</v>
      </c>
      <c r="AG676" t="s">
        <v>260</v>
      </c>
      <c r="AH676" t="s">
        <v>246</v>
      </c>
      <c r="AI676" t="s">
        <v>261</v>
      </c>
      <c r="AJ676" t="s">
        <v>262</v>
      </c>
      <c r="AK676" t="s">
        <v>263</v>
      </c>
      <c r="AY676">
        <v>1259</v>
      </c>
      <c r="AZ676" t="s">
        <v>250</v>
      </c>
      <c r="BA676" t="s">
        <v>251</v>
      </c>
      <c r="BB676">
        <v>12</v>
      </c>
      <c r="BD676" t="s">
        <v>189</v>
      </c>
    </row>
    <row r="677" spans="1:56" x14ac:dyDescent="0.55000000000000004">
      <c r="A677" t="s">
        <v>80</v>
      </c>
      <c r="B677" t="s">
        <v>236</v>
      </c>
      <c r="C677" t="s">
        <v>126</v>
      </c>
      <c r="D677" s="134">
        <v>42971</v>
      </c>
      <c r="E677" s="156">
        <v>0.39797453703703711</v>
      </c>
      <c r="F677" t="s">
        <v>110</v>
      </c>
      <c r="J677">
        <v>358313.12319999997</v>
      </c>
      <c r="K677">
        <v>-273662.39760000003</v>
      </c>
      <c r="L677" t="s">
        <v>111</v>
      </c>
      <c r="N677">
        <v>1191</v>
      </c>
      <c r="O677">
        <v>4.97</v>
      </c>
      <c r="T677" t="s">
        <v>275</v>
      </c>
      <c r="U677" t="s">
        <v>238</v>
      </c>
      <c r="V677" t="s">
        <v>239</v>
      </c>
      <c r="W677" t="s">
        <v>276</v>
      </c>
      <c r="X677" t="s">
        <v>277</v>
      </c>
      <c r="Z677" t="s">
        <v>278</v>
      </c>
      <c r="AB677" t="s">
        <v>242</v>
      </c>
      <c r="AH677" t="s">
        <v>315</v>
      </c>
      <c r="AY677">
        <v>1259</v>
      </c>
      <c r="AZ677" t="s">
        <v>250</v>
      </c>
      <c r="BA677" t="s">
        <v>251</v>
      </c>
      <c r="BB677">
        <v>68</v>
      </c>
      <c r="BD677" t="s">
        <v>189</v>
      </c>
    </row>
    <row r="678" spans="1:56" x14ac:dyDescent="0.55000000000000004">
      <c r="A678" t="s">
        <v>80</v>
      </c>
      <c r="B678" t="s">
        <v>236</v>
      </c>
      <c r="C678" t="s">
        <v>126</v>
      </c>
      <c r="D678" s="134">
        <v>42971</v>
      </c>
      <c r="E678" s="156">
        <v>0.4584375</v>
      </c>
      <c r="F678" t="s">
        <v>110</v>
      </c>
      <c r="J678">
        <v>358087.38880000002</v>
      </c>
      <c r="K678">
        <v>-273855.72570000001</v>
      </c>
      <c r="L678" t="s">
        <v>111</v>
      </c>
      <c r="N678">
        <v>1543</v>
      </c>
      <c r="O678">
        <v>20.72</v>
      </c>
      <c r="T678" t="s">
        <v>237</v>
      </c>
      <c r="U678" t="s">
        <v>238</v>
      </c>
      <c r="V678" t="s">
        <v>239</v>
      </c>
      <c r="W678" t="s">
        <v>240</v>
      </c>
      <c r="X678" t="s">
        <v>241</v>
      </c>
      <c r="AB678" t="s">
        <v>256</v>
      </c>
      <c r="AD678" t="s">
        <v>243</v>
      </c>
      <c r="AE678" t="s">
        <v>244</v>
      </c>
      <c r="AG678" t="s">
        <v>260</v>
      </c>
      <c r="AH678" t="s">
        <v>274</v>
      </c>
      <c r="AO678" t="s">
        <v>247</v>
      </c>
      <c r="AP678">
        <v>9</v>
      </c>
      <c r="AQ678">
        <v>24</v>
      </c>
      <c r="AR678" t="s">
        <v>248</v>
      </c>
      <c r="AS678" t="s">
        <v>336</v>
      </c>
      <c r="AY678">
        <v>1259</v>
      </c>
      <c r="AZ678" t="s">
        <v>250</v>
      </c>
      <c r="BA678" t="s">
        <v>251</v>
      </c>
      <c r="BB678">
        <v>94</v>
      </c>
      <c r="BD678" t="s">
        <v>189</v>
      </c>
    </row>
    <row r="679" spans="1:56" x14ac:dyDescent="0.55000000000000004">
      <c r="A679" t="s">
        <v>80</v>
      </c>
      <c r="B679" t="s">
        <v>236</v>
      </c>
      <c r="C679" t="s">
        <v>126</v>
      </c>
      <c r="D679" s="134">
        <v>42971</v>
      </c>
      <c r="E679" s="156">
        <v>0.50138888888888888</v>
      </c>
      <c r="F679" t="s">
        <v>110</v>
      </c>
      <c r="J679">
        <v>357807.43440000003</v>
      </c>
      <c r="K679">
        <v>-274133.685</v>
      </c>
      <c r="L679" t="s">
        <v>111</v>
      </c>
      <c r="N679">
        <v>1962</v>
      </c>
      <c r="R679" t="s">
        <v>270</v>
      </c>
      <c r="U679" t="s">
        <v>259</v>
      </c>
      <c r="AD679" t="s">
        <v>265</v>
      </c>
      <c r="AG679" t="s">
        <v>260</v>
      </c>
      <c r="AH679" t="s">
        <v>318</v>
      </c>
      <c r="AI679" t="s">
        <v>261</v>
      </c>
      <c r="AJ679" t="s">
        <v>310</v>
      </c>
      <c r="AK679" t="s">
        <v>273</v>
      </c>
      <c r="AY679">
        <v>1259</v>
      </c>
      <c r="AZ679" t="s">
        <v>250</v>
      </c>
      <c r="BA679" t="s">
        <v>251</v>
      </c>
      <c r="BB679">
        <v>117</v>
      </c>
      <c r="BD679" t="s">
        <v>189</v>
      </c>
    </row>
    <row r="680" spans="1:56" x14ac:dyDescent="0.55000000000000004">
      <c r="A680" t="s">
        <v>80</v>
      </c>
      <c r="B680" t="s">
        <v>236</v>
      </c>
      <c r="C680" t="s">
        <v>126</v>
      </c>
      <c r="D680" s="134">
        <v>42971</v>
      </c>
      <c r="E680" s="156">
        <v>0.42787037037037029</v>
      </c>
      <c r="F680" t="s">
        <v>110</v>
      </c>
      <c r="J680">
        <v>358078.63949999999</v>
      </c>
      <c r="K680">
        <v>-273815.56410000002</v>
      </c>
      <c r="L680" t="s">
        <v>111</v>
      </c>
      <c r="N680">
        <v>1500</v>
      </c>
      <c r="R680" t="s">
        <v>258</v>
      </c>
      <c r="U680" t="s">
        <v>259</v>
      </c>
      <c r="AD680" t="s">
        <v>243</v>
      </c>
      <c r="AG680" t="s">
        <v>260</v>
      </c>
      <c r="AH680" t="s">
        <v>308</v>
      </c>
      <c r="AI680" t="s">
        <v>266</v>
      </c>
      <c r="AJ680" t="s">
        <v>262</v>
      </c>
      <c r="AK680" t="s">
        <v>273</v>
      </c>
      <c r="AY680">
        <v>1259</v>
      </c>
      <c r="AZ680" t="s">
        <v>250</v>
      </c>
      <c r="BA680" t="s">
        <v>251</v>
      </c>
      <c r="BB680">
        <v>84</v>
      </c>
      <c r="BD680" t="s">
        <v>189</v>
      </c>
    </row>
    <row r="681" spans="1:56" x14ac:dyDescent="0.55000000000000004">
      <c r="A681" t="s">
        <v>80</v>
      </c>
      <c r="B681" t="s">
        <v>236</v>
      </c>
      <c r="C681" t="s">
        <v>126</v>
      </c>
      <c r="D681" s="134">
        <v>42971</v>
      </c>
      <c r="E681" s="156">
        <v>0.41391203703703711</v>
      </c>
      <c r="F681" t="s">
        <v>110</v>
      </c>
      <c r="J681">
        <v>358229.4412</v>
      </c>
      <c r="K681">
        <v>-273754.2426</v>
      </c>
      <c r="L681" t="s">
        <v>111</v>
      </c>
      <c r="N681">
        <v>1350</v>
      </c>
      <c r="O681">
        <v>0.85</v>
      </c>
      <c r="T681" t="s">
        <v>275</v>
      </c>
      <c r="U681" t="s">
        <v>238</v>
      </c>
      <c r="V681" t="s">
        <v>239</v>
      </c>
      <c r="W681" t="s">
        <v>276</v>
      </c>
      <c r="X681" t="s">
        <v>305</v>
      </c>
      <c r="Z681" t="s">
        <v>306</v>
      </c>
      <c r="AB681" t="s">
        <v>242</v>
      </c>
      <c r="AH681" t="s">
        <v>274</v>
      </c>
      <c r="AY681">
        <v>1259</v>
      </c>
      <c r="AZ681" t="s">
        <v>250</v>
      </c>
      <c r="BA681" t="s">
        <v>251</v>
      </c>
      <c r="BB681">
        <v>75</v>
      </c>
      <c r="BD681" t="s">
        <v>189</v>
      </c>
    </row>
    <row r="682" spans="1:56" x14ac:dyDescent="0.55000000000000004">
      <c r="A682" t="s">
        <v>80</v>
      </c>
      <c r="B682" t="s">
        <v>236</v>
      </c>
      <c r="C682" t="s">
        <v>126</v>
      </c>
      <c r="D682" s="134">
        <v>42971</v>
      </c>
      <c r="E682" s="156">
        <v>0.33082175925925927</v>
      </c>
      <c r="F682" t="s">
        <v>110</v>
      </c>
      <c r="J682">
        <v>358850.39769999997</v>
      </c>
      <c r="K682">
        <v>-273270.6863</v>
      </c>
      <c r="L682" t="s">
        <v>111</v>
      </c>
      <c r="N682">
        <v>549</v>
      </c>
      <c r="R682" t="s">
        <v>264</v>
      </c>
      <c r="U682" t="s">
        <v>259</v>
      </c>
      <c r="AD682" t="s">
        <v>243</v>
      </c>
      <c r="AG682" t="s">
        <v>260</v>
      </c>
      <c r="AH682" t="s">
        <v>246</v>
      </c>
      <c r="AI682" t="s">
        <v>261</v>
      </c>
      <c r="AJ682" t="s">
        <v>262</v>
      </c>
      <c r="AK682" t="s">
        <v>273</v>
      </c>
      <c r="AY682">
        <v>1259</v>
      </c>
      <c r="AZ682" t="s">
        <v>250</v>
      </c>
      <c r="BA682" t="s">
        <v>251</v>
      </c>
      <c r="BB682">
        <v>23</v>
      </c>
      <c r="BD682" t="s">
        <v>189</v>
      </c>
    </row>
    <row r="683" spans="1:56" x14ac:dyDescent="0.55000000000000004">
      <c r="A683" t="s">
        <v>80</v>
      </c>
      <c r="B683" t="s">
        <v>236</v>
      </c>
      <c r="C683" t="s">
        <v>126</v>
      </c>
      <c r="D683" s="134">
        <v>42971</v>
      </c>
      <c r="E683" s="156">
        <v>0.33701388888888889</v>
      </c>
      <c r="F683" t="s">
        <v>110</v>
      </c>
      <c r="J683">
        <v>358814.63260000001</v>
      </c>
      <c r="K683">
        <v>-273274.95860000001</v>
      </c>
      <c r="L683" t="s">
        <v>111</v>
      </c>
      <c r="N683">
        <v>591</v>
      </c>
      <c r="O683">
        <v>1.01</v>
      </c>
      <c r="T683" t="s">
        <v>275</v>
      </c>
      <c r="U683" t="s">
        <v>238</v>
      </c>
      <c r="V683" t="s">
        <v>239</v>
      </c>
      <c r="W683" t="s">
        <v>276</v>
      </c>
      <c r="X683" t="s">
        <v>280</v>
      </c>
      <c r="AB683" t="s">
        <v>242</v>
      </c>
      <c r="AH683" t="s">
        <v>246</v>
      </c>
      <c r="AY683">
        <v>1259</v>
      </c>
      <c r="AZ683" t="s">
        <v>250</v>
      </c>
      <c r="BA683" t="s">
        <v>251</v>
      </c>
      <c r="BB683">
        <v>29</v>
      </c>
      <c r="BD683" t="s">
        <v>189</v>
      </c>
    </row>
    <row r="684" spans="1:56" x14ac:dyDescent="0.55000000000000004">
      <c r="A684" t="s">
        <v>80</v>
      </c>
      <c r="B684" t="s">
        <v>236</v>
      </c>
      <c r="C684" t="s">
        <v>126</v>
      </c>
      <c r="D684" s="134">
        <v>42971</v>
      </c>
      <c r="E684" s="156">
        <v>0.37236111111111109</v>
      </c>
      <c r="F684" t="s">
        <v>110</v>
      </c>
      <c r="J684">
        <v>358520.33419999998</v>
      </c>
      <c r="K684">
        <v>-273478.8541</v>
      </c>
      <c r="L684" t="s">
        <v>111</v>
      </c>
      <c r="N684">
        <v>928</v>
      </c>
      <c r="R684" t="s">
        <v>264</v>
      </c>
      <c r="U684" t="s">
        <v>259</v>
      </c>
      <c r="AD684" t="s">
        <v>243</v>
      </c>
      <c r="AG684" t="s">
        <v>245</v>
      </c>
      <c r="AH684" t="s">
        <v>274</v>
      </c>
      <c r="AI684" t="s">
        <v>261</v>
      </c>
      <c r="AJ684" t="s">
        <v>268</v>
      </c>
      <c r="AK684" t="s">
        <v>314</v>
      </c>
      <c r="AY684">
        <v>1259</v>
      </c>
      <c r="AZ684" t="s">
        <v>250</v>
      </c>
      <c r="BA684" t="s">
        <v>251</v>
      </c>
      <c r="BB684">
        <v>52</v>
      </c>
      <c r="BD684" t="s">
        <v>189</v>
      </c>
    </row>
    <row r="685" spans="1:56" x14ac:dyDescent="0.55000000000000004">
      <c r="A685" t="s">
        <v>80</v>
      </c>
      <c r="B685" t="s">
        <v>236</v>
      </c>
      <c r="C685" t="s">
        <v>126</v>
      </c>
      <c r="D685" s="134">
        <v>42971</v>
      </c>
      <c r="E685" s="156">
        <v>0.33520833333333327</v>
      </c>
      <c r="F685" t="s">
        <v>110</v>
      </c>
      <c r="J685">
        <v>358863.7267</v>
      </c>
      <c r="K685">
        <v>-273255.011</v>
      </c>
      <c r="L685" t="s">
        <v>111</v>
      </c>
      <c r="N685">
        <v>569</v>
      </c>
      <c r="O685">
        <v>0.71</v>
      </c>
      <c r="T685" t="s">
        <v>275</v>
      </c>
      <c r="U685" t="s">
        <v>238</v>
      </c>
      <c r="V685" t="s">
        <v>239</v>
      </c>
      <c r="W685" t="s">
        <v>276</v>
      </c>
      <c r="X685" t="s">
        <v>295</v>
      </c>
      <c r="Z685" t="s">
        <v>296</v>
      </c>
      <c r="AB685" t="s">
        <v>256</v>
      </c>
      <c r="AH685" t="s">
        <v>246</v>
      </c>
      <c r="AY685">
        <v>1259</v>
      </c>
      <c r="AZ685" t="s">
        <v>250</v>
      </c>
      <c r="BA685" t="s">
        <v>251</v>
      </c>
      <c r="BB685">
        <v>27</v>
      </c>
      <c r="BD685" t="s">
        <v>189</v>
      </c>
    </row>
    <row r="686" spans="1:56" x14ac:dyDescent="0.55000000000000004">
      <c r="A686" t="s">
        <v>80</v>
      </c>
      <c r="B686" t="s">
        <v>236</v>
      </c>
      <c r="C686" t="s">
        <v>126</v>
      </c>
      <c r="D686" s="134">
        <v>42971</v>
      </c>
      <c r="E686" s="156">
        <v>0.41549768518518521</v>
      </c>
      <c r="F686" t="s">
        <v>110</v>
      </c>
      <c r="J686">
        <v>358188.09110000002</v>
      </c>
      <c r="K686">
        <v>-273732.53899999999</v>
      </c>
      <c r="L686" t="s">
        <v>111</v>
      </c>
      <c r="N686">
        <v>1358</v>
      </c>
      <c r="U686" t="s">
        <v>252</v>
      </c>
      <c r="V686" t="s">
        <v>253</v>
      </c>
      <c r="AB686" t="s">
        <v>256</v>
      </c>
      <c r="AH686" t="s">
        <v>274</v>
      </c>
      <c r="AW686" t="s">
        <v>316</v>
      </c>
      <c r="AY686">
        <v>1259</v>
      </c>
      <c r="AZ686" t="s">
        <v>250</v>
      </c>
      <c r="BA686" t="s">
        <v>251</v>
      </c>
      <c r="BB686">
        <v>76</v>
      </c>
      <c r="BD686" t="s">
        <v>189</v>
      </c>
    </row>
    <row r="687" spans="1:56" x14ac:dyDescent="0.55000000000000004">
      <c r="A687" t="s">
        <v>80</v>
      </c>
      <c r="B687" t="s">
        <v>236</v>
      </c>
      <c r="C687" t="s">
        <v>126</v>
      </c>
      <c r="D687" s="134">
        <v>42971</v>
      </c>
      <c r="E687" s="156">
        <v>0.49958333333333332</v>
      </c>
      <c r="F687" t="s">
        <v>110</v>
      </c>
      <c r="J687">
        <v>357816.6912</v>
      </c>
      <c r="K687">
        <v>-274123.54139999999</v>
      </c>
      <c r="L687" t="s">
        <v>111</v>
      </c>
      <c r="N687">
        <v>1948</v>
      </c>
      <c r="R687" t="s">
        <v>264</v>
      </c>
      <c r="U687" t="s">
        <v>259</v>
      </c>
      <c r="AD687" t="s">
        <v>265</v>
      </c>
      <c r="AG687" t="s">
        <v>260</v>
      </c>
      <c r="AH687" t="s">
        <v>274</v>
      </c>
      <c r="AI687" t="s">
        <v>266</v>
      </c>
      <c r="AJ687" t="s">
        <v>310</v>
      </c>
      <c r="AK687" t="s">
        <v>273</v>
      </c>
      <c r="AY687">
        <v>1259</v>
      </c>
      <c r="AZ687" t="s">
        <v>250</v>
      </c>
      <c r="BA687" t="s">
        <v>251</v>
      </c>
      <c r="BB687">
        <v>116</v>
      </c>
      <c r="BD687" t="s">
        <v>189</v>
      </c>
    </row>
    <row r="688" spans="1:56" x14ac:dyDescent="0.55000000000000004">
      <c r="A688" t="s">
        <v>80</v>
      </c>
      <c r="B688" t="s">
        <v>236</v>
      </c>
      <c r="C688" t="s">
        <v>126</v>
      </c>
      <c r="D688" s="134">
        <v>42971</v>
      </c>
      <c r="E688" s="156">
        <v>0.33732638888888888</v>
      </c>
      <c r="F688" t="s">
        <v>110</v>
      </c>
      <c r="J688">
        <v>358804.81140000001</v>
      </c>
      <c r="K688">
        <v>-273276.44209999999</v>
      </c>
      <c r="L688" t="s">
        <v>111</v>
      </c>
      <c r="N688">
        <v>591</v>
      </c>
      <c r="U688" t="s">
        <v>252</v>
      </c>
      <c r="V688" t="s">
        <v>253</v>
      </c>
      <c r="AB688" t="s">
        <v>256</v>
      </c>
      <c r="AH688" t="s">
        <v>246</v>
      </c>
      <c r="AW688" t="s">
        <v>257</v>
      </c>
      <c r="AY688">
        <v>1259</v>
      </c>
      <c r="AZ688" t="s">
        <v>250</v>
      </c>
      <c r="BA688" t="s">
        <v>251</v>
      </c>
      <c r="BB688">
        <v>30</v>
      </c>
      <c r="BD688" t="s">
        <v>189</v>
      </c>
    </row>
    <row r="689" spans="1:56" x14ac:dyDescent="0.55000000000000004">
      <c r="A689" t="s">
        <v>80</v>
      </c>
      <c r="B689" t="s">
        <v>236</v>
      </c>
      <c r="C689" t="s">
        <v>126</v>
      </c>
      <c r="D689" s="134">
        <v>42971</v>
      </c>
      <c r="E689" s="156">
        <v>0.33891203703703698</v>
      </c>
      <c r="F689" t="s">
        <v>110</v>
      </c>
      <c r="J689">
        <v>358807.40740000003</v>
      </c>
      <c r="K689">
        <v>-273277.91369999998</v>
      </c>
      <c r="L689" t="s">
        <v>111</v>
      </c>
      <c r="N689">
        <v>595</v>
      </c>
      <c r="O689">
        <v>0.71</v>
      </c>
      <c r="T689" t="s">
        <v>275</v>
      </c>
      <c r="U689" t="s">
        <v>238</v>
      </c>
      <c r="V689" t="s">
        <v>239</v>
      </c>
      <c r="W689" t="s">
        <v>276</v>
      </c>
      <c r="X689" t="s">
        <v>305</v>
      </c>
      <c r="Z689" t="s">
        <v>306</v>
      </c>
      <c r="AB689" t="s">
        <v>242</v>
      </c>
      <c r="AH689" t="s">
        <v>246</v>
      </c>
      <c r="AY689">
        <v>1259</v>
      </c>
      <c r="AZ689" t="s">
        <v>250</v>
      </c>
      <c r="BA689" t="s">
        <v>251</v>
      </c>
      <c r="BB689">
        <v>31</v>
      </c>
      <c r="BD689" t="s">
        <v>189</v>
      </c>
    </row>
    <row r="690" spans="1:56" x14ac:dyDescent="0.55000000000000004">
      <c r="A690" t="s">
        <v>80</v>
      </c>
      <c r="B690" t="s">
        <v>236</v>
      </c>
      <c r="C690" t="s">
        <v>126</v>
      </c>
      <c r="D690" s="134">
        <v>42971</v>
      </c>
      <c r="E690" s="156">
        <v>0.4942361111111111</v>
      </c>
      <c r="F690" t="s">
        <v>110</v>
      </c>
      <c r="J690">
        <v>358029.7708</v>
      </c>
      <c r="K690">
        <v>-274069.16149999999</v>
      </c>
      <c r="L690" t="s">
        <v>111</v>
      </c>
      <c r="N690">
        <v>1873</v>
      </c>
      <c r="O690">
        <v>2.15</v>
      </c>
      <c r="T690" t="s">
        <v>275</v>
      </c>
      <c r="U690" t="s">
        <v>238</v>
      </c>
      <c r="V690" t="s">
        <v>239</v>
      </c>
      <c r="W690" t="s">
        <v>276</v>
      </c>
      <c r="X690" t="s">
        <v>277</v>
      </c>
      <c r="Z690" t="s">
        <v>278</v>
      </c>
      <c r="AB690" t="s">
        <v>242</v>
      </c>
      <c r="AH690" t="s">
        <v>246</v>
      </c>
      <c r="AY690">
        <v>1259</v>
      </c>
      <c r="AZ690" t="s">
        <v>250</v>
      </c>
      <c r="BA690" t="s">
        <v>251</v>
      </c>
      <c r="BB690">
        <v>111</v>
      </c>
      <c r="BD690" t="s">
        <v>189</v>
      </c>
    </row>
    <row r="691" spans="1:56" x14ac:dyDescent="0.55000000000000004">
      <c r="A691" t="s">
        <v>80</v>
      </c>
      <c r="B691" t="s">
        <v>236</v>
      </c>
      <c r="C691" t="s">
        <v>126</v>
      </c>
      <c r="D691" s="134">
        <v>42971</v>
      </c>
      <c r="E691" s="156">
        <v>0.38003472222222218</v>
      </c>
      <c r="F691" t="s">
        <v>110</v>
      </c>
      <c r="J691">
        <v>358439.21669999999</v>
      </c>
      <c r="K691">
        <v>-273539.55540000001</v>
      </c>
      <c r="L691" t="s">
        <v>111</v>
      </c>
      <c r="N691">
        <v>1000</v>
      </c>
      <c r="R691" t="s">
        <v>258</v>
      </c>
      <c r="U691" t="s">
        <v>259</v>
      </c>
      <c r="AD691" t="s">
        <v>243</v>
      </c>
      <c r="AG691" t="s">
        <v>245</v>
      </c>
      <c r="AH691" t="s">
        <v>246</v>
      </c>
      <c r="AI691" t="s">
        <v>261</v>
      </c>
      <c r="AJ691" t="s">
        <v>262</v>
      </c>
      <c r="AK691" t="s">
        <v>314</v>
      </c>
      <c r="AY691">
        <v>1259</v>
      </c>
      <c r="AZ691" t="s">
        <v>250</v>
      </c>
      <c r="BA691" t="s">
        <v>251</v>
      </c>
      <c r="BB691">
        <v>60</v>
      </c>
      <c r="BD691" t="s">
        <v>189</v>
      </c>
    </row>
    <row r="692" spans="1:56" x14ac:dyDescent="0.55000000000000004">
      <c r="A692" t="s">
        <v>80</v>
      </c>
      <c r="B692" t="s">
        <v>236</v>
      </c>
      <c r="C692" t="s">
        <v>126</v>
      </c>
      <c r="D692" s="134">
        <v>42971</v>
      </c>
      <c r="E692" s="156">
        <v>0.42326388888888888</v>
      </c>
      <c r="F692" t="s">
        <v>110</v>
      </c>
      <c r="J692">
        <v>358129.01779999997</v>
      </c>
      <c r="K692">
        <v>-273782.16340000002</v>
      </c>
      <c r="L692" t="s">
        <v>111</v>
      </c>
      <c r="N692">
        <v>1439</v>
      </c>
      <c r="O692">
        <v>0.67</v>
      </c>
      <c r="T692" t="s">
        <v>275</v>
      </c>
      <c r="U692" t="s">
        <v>238</v>
      </c>
      <c r="V692" t="s">
        <v>239</v>
      </c>
      <c r="W692" t="s">
        <v>276</v>
      </c>
      <c r="X692" t="s">
        <v>305</v>
      </c>
      <c r="Z692" t="s">
        <v>306</v>
      </c>
      <c r="AB692" t="s">
        <v>242</v>
      </c>
      <c r="AH692" t="s">
        <v>274</v>
      </c>
      <c r="AY692">
        <v>1259</v>
      </c>
      <c r="AZ692" t="s">
        <v>250</v>
      </c>
      <c r="BA692" t="s">
        <v>251</v>
      </c>
      <c r="BB692">
        <v>81</v>
      </c>
      <c r="BD692" t="s">
        <v>189</v>
      </c>
    </row>
    <row r="693" spans="1:56" x14ac:dyDescent="0.55000000000000004">
      <c r="A693" t="s">
        <v>80</v>
      </c>
      <c r="B693" t="s">
        <v>236</v>
      </c>
      <c r="C693" t="s">
        <v>126</v>
      </c>
      <c r="D693" s="134">
        <v>42971</v>
      </c>
      <c r="E693" s="156">
        <v>0.37763888888888891</v>
      </c>
      <c r="F693" t="s">
        <v>110</v>
      </c>
      <c r="J693">
        <v>358474.03</v>
      </c>
      <c r="K693">
        <v>-273509.11810000002</v>
      </c>
      <c r="L693" t="s">
        <v>111</v>
      </c>
      <c r="N693">
        <v>957</v>
      </c>
      <c r="O693">
        <v>1.58</v>
      </c>
      <c r="T693" t="s">
        <v>275</v>
      </c>
      <c r="U693" t="s">
        <v>238</v>
      </c>
      <c r="V693" t="s">
        <v>239</v>
      </c>
      <c r="W693" t="s">
        <v>276</v>
      </c>
      <c r="X693" t="s">
        <v>305</v>
      </c>
      <c r="Z693" t="s">
        <v>306</v>
      </c>
      <c r="AB693" t="s">
        <v>242</v>
      </c>
      <c r="AH693" t="s">
        <v>274</v>
      </c>
      <c r="AY693">
        <v>1259</v>
      </c>
      <c r="AZ693" t="s">
        <v>250</v>
      </c>
      <c r="BA693" t="s">
        <v>251</v>
      </c>
      <c r="BB693">
        <v>59</v>
      </c>
      <c r="BD693" t="s">
        <v>189</v>
      </c>
    </row>
    <row r="694" spans="1:56" x14ac:dyDescent="0.55000000000000004">
      <c r="A694" t="s">
        <v>80</v>
      </c>
      <c r="B694" t="s">
        <v>236</v>
      </c>
      <c r="C694" t="s">
        <v>126</v>
      </c>
      <c r="D694" s="134">
        <v>42971</v>
      </c>
      <c r="E694" s="156">
        <v>0.37125000000000002</v>
      </c>
      <c r="F694" t="s">
        <v>110</v>
      </c>
      <c r="J694">
        <v>358510.68699999998</v>
      </c>
      <c r="K694">
        <v>-273468.54440000001</v>
      </c>
      <c r="L694" t="s">
        <v>111</v>
      </c>
      <c r="N694">
        <v>911</v>
      </c>
      <c r="R694" t="s">
        <v>264</v>
      </c>
      <c r="U694" t="s">
        <v>259</v>
      </c>
      <c r="AD694" t="s">
        <v>243</v>
      </c>
      <c r="AG694" t="s">
        <v>245</v>
      </c>
      <c r="AH694" t="s">
        <v>246</v>
      </c>
      <c r="AI694" t="s">
        <v>261</v>
      </c>
      <c r="AJ694" t="s">
        <v>262</v>
      </c>
      <c r="AK694" t="s">
        <v>314</v>
      </c>
      <c r="AY694">
        <v>1259</v>
      </c>
      <c r="AZ694" t="s">
        <v>250</v>
      </c>
      <c r="BA694" t="s">
        <v>251</v>
      </c>
      <c r="BB694">
        <v>51</v>
      </c>
      <c r="BD694" t="s">
        <v>189</v>
      </c>
    </row>
    <row r="695" spans="1:56" x14ac:dyDescent="0.55000000000000004">
      <c r="A695" t="s">
        <v>80</v>
      </c>
      <c r="B695" t="s">
        <v>236</v>
      </c>
      <c r="C695" t="s">
        <v>126</v>
      </c>
      <c r="D695" s="134">
        <v>42971</v>
      </c>
      <c r="E695" s="156">
        <v>0.37038194444444439</v>
      </c>
      <c r="F695" t="s">
        <v>110</v>
      </c>
      <c r="J695">
        <v>358496.0245</v>
      </c>
      <c r="K695">
        <v>-273446.44660000002</v>
      </c>
      <c r="L695" t="s">
        <v>111</v>
      </c>
      <c r="N695">
        <v>898</v>
      </c>
      <c r="O695">
        <v>0.34</v>
      </c>
      <c r="T695" t="s">
        <v>275</v>
      </c>
      <c r="U695" t="s">
        <v>238</v>
      </c>
      <c r="V695" t="s">
        <v>239</v>
      </c>
      <c r="W695" t="s">
        <v>276</v>
      </c>
      <c r="X695" t="s">
        <v>277</v>
      </c>
      <c r="Z695" t="s">
        <v>278</v>
      </c>
      <c r="AB695" t="s">
        <v>242</v>
      </c>
      <c r="AH695" t="s">
        <v>274</v>
      </c>
      <c r="AY695">
        <v>1259</v>
      </c>
      <c r="AZ695" t="s">
        <v>250</v>
      </c>
      <c r="BA695" t="s">
        <v>251</v>
      </c>
      <c r="BB695">
        <v>50</v>
      </c>
      <c r="BD695" t="s">
        <v>189</v>
      </c>
    </row>
    <row r="696" spans="1:56" x14ac:dyDescent="0.55000000000000004">
      <c r="A696" t="s">
        <v>80</v>
      </c>
      <c r="B696" t="s">
        <v>236</v>
      </c>
      <c r="C696" t="s">
        <v>126</v>
      </c>
      <c r="D696" s="134">
        <v>42971</v>
      </c>
      <c r="E696" s="156">
        <v>0.44917824074074081</v>
      </c>
      <c r="F696" t="s">
        <v>110</v>
      </c>
      <c r="J696">
        <v>358081.45819999999</v>
      </c>
      <c r="K696">
        <v>-273855.73139999999</v>
      </c>
      <c r="L696" t="s">
        <v>111</v>
      </c>
      <c r="N696">
        <v>1520</v>
      </c>
      <c r="O696">
        <v>22.25</v>
      </c>
      <c r="T696" t="s">
        <v>237</v>
      </c>
      <c r="U696" t="s">
        <v>238</v>
      </c>
      <c r="V696" t="s">
        <v>239</v>
      </c>
      <c r="W696" t="s">
        <v>240</v>
      </c>
      <c r="X696" t="s">
        <v>241</v>
      </c>
      <c r="AB696" t="s">
        <v>256</v>
      </c>
      <c r="AD696" t="s">
        <v>243</v>
      </c>
      <c r="AE696" t="s">
        <v>244</v>
      </c>
      <c r="AG696" t="s">
        <v>245</v>
      </c>
      <c r="AH696" t="s">
        <v>274</v>
      </c>
      <c r="AO696" t="s">
        <v>247</v>
      </c>
      <c r="AP696">
        <v>9</v>
      </c>
      <c r="AQ696">
        <v>14</v>
      </c>
      <c r="AR696" t="s">
        <v>248</v>
      </c>
      <c r="AS696" t="s">
        <v>249</v>
      </c>
      <c r="AY696">
        <v>1259</v>
      </c>
      <c r="AZ696" t="s">
        <v>250</v>
      </c>
      <c r="BA696" t="s">
        <v>251</v>
      </c>
      <c r="BB696">
        <v>86</v>
      </c>
      <c r="BD696" t="s">
        <v>189</v>
      </c>
    </row>
    <row r="697" spans="1:56" x14ac:dyDescent="0.55000000000000004">
      <c r="A697" t="s">
        <v>80</v>
      </c>
      <c r="B697" t="s">
        <v>236</v>
      </c>
      <c r="C697" t="s">
        <v>126</v>
      </c>
      <c r="D697" s="134">
        <v>42971</v>
      </c>
      <c r="E697" s="156">
        <v>0.38776620370370368</v>
      </c>
      <c r="F697" t="s">
        <v>110</v>
      </c>
      <c r="J697">
        <v>358396.99790000002</v>
      </c>
      <c r="K697">
        <v>-273578.10749999998</v>
      </c>
      <c r="L697" t="s">
        <v>111</v>
      </c>
      <c r="N697">
        <v>1085</v>
      </c>
      <c r="R697" t="s">
        <v>264</v>
      </c>
      <c r="U697" t="s">
        <v>259</v>
      </c>
      <c r="AD697" t="s">
        <v>243</v>
      </c>
      <c r="AG697" t="s">
        <v>245</v>
      </c>
      <c r="AH697" t="s">
        <v>274</v>
      </c>
      <c r="AI697" t="s">
        <v>261</v>
      </c>
      <c r="AJ697" t="s">
        <v>268</v>
      </c>
      <c r="AK697" t="s">
        <v>273</v>
      </c>
      <c r="AY697">
        <v>1259</v>
      </c>
      <c r="AZ697" t="s">
        <v>250</v>
      </c>
      <c r="BA697" t="s">
        <v>251</v>
      </c>
      <c r="BB697">
        <v>63</v>
      </c>
      <c r="BD697" t="s">
        <v>189</v>
      </c>
    </row>
    <row r="698" spans="1:56" x14ac:dyDescent="0.55000000000000004">
      <c r="A698" t="s">
        <v>80</v>
      </c>
      <c r="B698" t="s">
        <v>236</v>
      </c>
      <c r="C698" t="s">
        <v>126</v>
      </c>
      <c r="D698" s="134">
        <v>42971</v>
      </c>
      <c r="E698" s="156">
        <v>0.30734953703703699</v>
      </c>
      <c r="F698" t="s">
        <v>110</v>
      </c>
      <c r="J698">
        <v>359141.57490000001</v>
      </c>
      <c r="K698">
        <v>-273097.01439999999</v>
      </c>
      <c r="L698" t="s">
        <v>111</v>
      </c>
      <c r="N698">
        <v>242</v>
      </c>
      <c r="R698" t="s">
        <v>264</v>
      </c>
      <c r="U698" t="s">
        <v>259</v>
      </c>
      <c r="AD698" t="s">
        <v>243</v>
      </c>
      <c r="AG698" t="s">
        <v>260</v>
      </c>
      <c r="AH698" t="s">
        <v>274</v>
      </c>
      <c r="AI698" t="s">
        <v>261</v>
      </c>
      <c r="AJ698" t="s">
        <v>268</v>
      </c>
      <c r="AK698" t="s">
        <v>263</v>
      </c>
      <c r="AY698">
        <v>1259</v>
      </c>
      <c r="AZ698" t="s">
        <v>250</v>
      </c>
      <c r="BA698" t="s">
        <v>251</v>
      </c>
      <c r="BB698">
        <v>11</v>
      </c>
      <c r="BD698" t="s">
        <v>189</v>
      </c>
    </row>
    <row r="699" spans="1:56" x14ac:dyDescent="0.55000000000000004">
      <c r="A699" t="s">
        <v>80</v>
      </c>
      <c r="B699" t="s">
        <v>236</v>
      </c>
      <c r="C699" t="s">
        <v>126</v>
      </c>
      <c r="D699" s="134">
        <v>42971</v>
      </c>
      <c r="E699" s="156">
        <v>0.4881712962962963</v>
      </c>
      <c r="F699" t="s">
        <v>110</v>
      </c>
      <c r="J699">
        <v>358046.0871</v>
      </c>
      <c r="K699">
        <v>-274076.51640000002</v>
      </c>
      <c r="L699" t="s">
        <v>111</v>
      </c>
      <c r="N699">
        <v>1807</v>
      </c>
      <c r="O699">
        <v>18.96</v>
      </c>
      <c r="T699" t="s">
        <v>237</v>
      </c>
      <c r="U699" t="s">
        <v>238</v>
      </c>
      <c r="V699" t="s">
        <v>239</v>
      </c>
      <c r="W699" t="s">
        <v>240</v>
      </c>
      <c r="X699" t="s">
        <v>241</v>
      </c>
      <c r="AB699" t="s">
        <v>256</v>
      </c>
      <c r="AD699" t="s">
        <v>243</v>
      </c>
      <c r="AE699" t="s">
        <v>244</v>
      </c>
      <c r="AG699" t="s">
        <v>260</v>
      </c>
      <c r="AH699" t="s">
        <v>274</v>
      </c>
      <c r="AO699" t="s">
        <v>247</v>
      </c>
      <c r="AP699">
        <v>1</v>
      </c>
      <c r="AQ699">
        <v>9</v>
      </c>
      <c r="AR699" t="s">
        <v>248</v>
      </c>
      <c r="AS699" t="s">
        <v>249</v>
      </c>
      <c r="AY699">
        <v>1259</v>
      </c>
      <c r="AZ699" t="s">
        <v>250</v>
      </c>
      <c r="BA699" t="s">
        <v>251</v>
      </c>
      <c r="BB699">
        <v>105</v>
      </c>
      <c r="BD699" t="s">
        <v>189</v>
      </c>
    </row>
    <row r="700" spans="1:56" x14ac:dyDescent="0.55000000000000004">
      <c r="A700" t="s">
        <v>80</v>
      </c>
      <c r="B700" t="s">
        <v>236</v>
      </c>
      <c r="C700" t="s">
        <v>126</v>
      </c>
      <c r="D700" s="134">
        <v>42971</v>
      </c>
      <c r="E700" s="156">
        <v>0.34167824074074082</v>
      </c>
      <c r="F700" t="s">
        <v>110</v>
      </c>
      <c r="J700">
        <v>358762.57299999997</v>
      </c>
      <c r="K700">
        <v>-273294.72480000003</v>
      </c>
      <c r="L700" t="s">
        <v>111</v>
      </c>
      <c r="N700">
        <v>619</v>
      </c>
      <c r="R700" t="s">
        <v>264</v>
      </c>
      <c r="U700" t="s">
        <v>259</v>
      </c>
      <c r="AD700" t="s">
        <v>243</v>
      </c>
      <c r="AG700" t="s">
        <v>245</v>
      </c>
      <c r="AH700" t="s">
        <v>274</v>
      </c>
      <c r="AI700" t="s">
        <v>261</v>
      </c>
      <c r="AJ700" t="s">
        <v>268</v>
      </c>
      <c r="AK700" t="s">
        <v>273</v>
      </c>
      <c r="AY700">
        <v>1259</v>
      </c>
      <c r="AZ700" t="s">
        <v>250</v>
      </c>
      <c r="BA700" t="s">
        <v>251</v>
      </c>
      <c r="BB700">
        <v>35</v>
      </c>
      <c r="BD700" t="s">
        <v>189</v>
      </c>
    </row>
    <row r="701" spans="1:56" x14ac:dyDescent="0.55000000000000004">
      <c r="A701" t="s">
        <v>80</v>
      </c>
      <c r="B701" t="s">
        <v>236</v>
      </c>
      <c r="C701" t="s">
        <v>126</v>
      </c>
      <c r="D701" s="134">
        <v>42971</v>
      </c>
      <c r="E701" s="156">
        <v>0.41243055555555558</v>
      </c>
      <c r="F701" t="s">
        <v>110</v>
      </c>
      <c r="J701">
        <v>358198.08809999999</v>
      </c>
      <c r="K701">
        <v>-273721.10479999997</v>
      </c>
      <c r="L701" t="s">
        <v>111</v>
      </c>
      <c r="N701">
        <v>1341</v>
      </c>
      <c r="O701">
        <v>0.41</v>
      </c>
      <c r="T701" t="s">
        <v>275</v>
      </c>
      <c r="U701" t="s">
        <v>238</v>
      </c>
      <c r="V701" t="s">
        <v>239</v>
      </c>
      <c r="W701" t="s">
        <v>276</v>
      </c>
      <c r="X701" t="s">
        <v>295</v>
      </c>
      <c r="Z701" t="s">
        <v>296</v>
      </c>
      <c r="AB701" t="s">
        <v>256</v>
      </c>
      <c r="AH701" t="s">
        <v>274</v>
      </c>
      <c r="AY701">
        <v>1259</v>
      </c>
      <c r="AZ701" t="s">
        <v>250</v>
      </c>
      <c r="BA701" t="s">
        <v>251</v>
      </c>
      <c r="BB701">
        <v>73</v>
      </c>
      <c r="BD701" t="s">
        <v>189</v>
      </c>
    </row>
    <row r="702" spans="1:56" x14ac:dyDescent="0.55000000000000004">
      <c r="A702" t="s">
        <v>80</v>
      </c>
      <c r="B702" t="s">
        <v>236</v>
      </c>
      <c r="C702" t="s">
        <v>126</v>
      </c>
      <c r="D702" s="134">
        <v>42971</v>
      </c>
      <c r="E702" s="156">
        <v>0.39717592592592588</v>
      </c>
      <c r="F702" t="s">
        <v>110</v>
      </c>
      <c r="J702">
        <v>358292.1863</v>
      </c>
      <c r="K702">
        <v>-273668.31430000003</v>
      </c>
      <c r="L702" t="s">
        <v>111</v>
      </c>
      <c r="N702">
        <v>1187</v>
      </c>
      <c r="O702">
        <v>1.7</v>
      </c>
      <c r="T702" t="s">
        <v>275</v>
      </c>
      <c r="U702" t="s">
        <v>238</v>
      </c>
      <c r="V702" t="s">
        <v>239</v>
      </c>
      <c r="W702" t="s">
        <v>276</v>
      </c>
      <c r="X702" t="s">
        <v>277</v>
      </c>
      <c r="Z702" t="s">
        <v>278</v>
      </c>
      <c r="AB702" t="s">
        <v>242</v>
      </c>
      <c r="AH702" t="s">
        <v>315</v>
      </c>
      <c r="AY702">
        <v>1259</v>
      </c>
      <c r="AZ702" t="s">
        <v>250</v>
      </c>
      <c r="BA702" t="s">
        <v>251</v>
      </c>
      <c r="BB702">
        <v>67</v>
      </c>
      <c r="BD702" t="s">
        <v>189</v>
      </c>
    </row>
    <row r="703" spans="1:56" x14ac:dyDescent="0.55000000000000004">
      <c r="A703" t="s">
        <v>80</v>
      </c>
      <c r="B703" t="s">
        <v>236</v>
      </c>
      <c r="C703" t="s">
        <v>126</v>
      </c>
      <c r="D703" s="134">
        <v>42971</v>
      </c>
      <c r="E703" s="156">
        <v>0.4089814814814815</v>
      </c>
      <c r="F703" t="s">
        <v>110</v>
      </c>
      <c r="J703">
        <v>358234.21120000002</v>
      </c>
      <c r="K703">
        <v>-273703.74910000002</v>
      </c>
      <c r="L703" t="s">
        <v>111</v>
      </c>
      <c r="N703">
        <v>1292</v>
      </c>
      <c r="R703" t="s">
        <v>264</v>
      </c>
      <c r="U703" t="s">
        <v>259</v>
      </c>
      <c r="AD703" t="s">
        <v>243</v>
      </c>
      <c r="AG703" t="s">
        <v>269</v>
      </c>
      <c r="AH703" t="s">
        <v>274</v>
      </c>
      <c r="AI703" t="s">
        <v>261</v>
      </c>
      <c r="AJ703" t="s">
        <v>268</v>
      </c>
      <c r="AK703" t="s">
        <v>273</v>
      </c>
      <c r="AY703">
        <v>1259</v>
      </c>
      <c r="AZ703" t="s">
        <v>250</v>
      </c>
      <c r="BA703" t="s">
        <v>251</v>
      </c>
      <c r="BB703">
        <v>72</v>
      </c>
      <c r="BD703" t="s">
        <v>189</v>
      </c>
    </row>
    <row r="704" spans="1:56" x14ac:dyDescent="0.55000000000000004">
      <c r="A704" t="s">
        <v>80</v>
      </c>
      <c r="B704" t="s">
        <v>236</v>
      </c>
      <c r="C704" t="s">
        <v>126</v>
      </c>
      <c r="D704" s="134">
        <v>42971</v>
      </c>
      <c r="E704" s="156">
        <v>0.49265046296296289</v>
      </c>
      <c r="F704" t="s">
        <v>110</v>
      </c>
      <c r="J704">
        <v>357893.18369999999</v>
      </c>
      <c r="K704">
        <v>-274072.05729999999</v>
      </c>
      <c r="L704" t="s">
        <v>111</v>
      </c>
      <c r="N704">
        <v>1868</v>
      </c>
      <c r="O704">
        <v>0.56999999999999995</v>
      </c>
      <c r="T704" t="s">
        <v>275</v>
      </c>
      <c r="U704" t="s">
        <v>238</v>
      </c>
      <c r="V704" t="s">
        <v>239</v>
      </c>
      <c r="W704" t="s">
        <v>276</v>
      </c>
      <c r="X704" t="s">
        <v>277</v>
      </c>
      <c r="Z704" t="s">
        <v>278</v>
      </c>
      <c r="AB704" t="s">
        <v>242</v>
      </c>
      <c r="AH704" t="s">
        <v>246</v>
      </c>
      <c r="AY704">
        <v>1259</v>
      </c>
      <c r="AZ704" t="s">
        <v>250</v>
      </c>
      <c r="BA704" t="s">
        <v>251</v>
      </c>
      <c r="BB704">
        <v>108</v>
      </c>
      <c r="BD704" t="s">
        <v>189</v>
      </c>
    </row>
    <row r="705" spans="1:56" x14ac:dyDescent="0.55000000000000004">
      <c r="A705" t="s">
        <v>80</v>
      </c>
      <c r="B705" t="s">
        <v>236</v>
      </c>
      <c r="C705" t="s">
        <v>126</v>
      </c>
      <c r="D705" s="134">
        <v>42971</v>
      </c>
      <c r="E705" s="156">
        <v>0.42416666666666669</v>
      </c>
      <c r="F705" t="s">
        <v>110</v>
      </c>
      <c r="J705">
        <v>358126.6053</v>
      </c>
      <c r="K705">
        <v>-273778.84889999998</v>
      </c>
      <c r="L705" t="s">
        <v>111</v>
      </c>
      <c r="N705">
        <v>1446</v>
      </c>
      <c r="O705">
        <v>2.48</v>
      </c>
      <c r="T705" t="s">
        <v>275</v>
      </c>
      <c r="U705" t="s">
        <v>238</v>
      </c>
      <c r="V705" t="s">
        <v>239</v>
      </c>
      <c r="W705" t="s">
        <v>276</v>
      </c>
      <c r="X705" t="s">
        <v>280</v>
      </c>
      <c r="AB705" t="s">
        <v>256</v>
      </c>
      <c r="AH705" t="s">
        <v>274</v>
      </c>
      <c r="AY705">
        <v>1259</v>
      </c>
      <c r="AZ705" t="s">
        <v>250</v>
      </c>
      <c r="BA705" t="s">
        <v>251</v>
      </c>
      <c r="BB705">
        <v>82</v>
      </c>
      <c r="BD705" t="s">
        <v>189</v>
      </c>
    </row>
    <row r="706" spans="1:56" x14ac:dyDescent="0.55000000000000004">
      <c r="A706" t="s">
        <v>80</v>
      </c>
      <c r="B706" t="s">
        <v>236</v>
      </c>
      <c r="C706" t="s">
        <v>126</v>
      </c>
      <c r="D706" s="134">
        <v>42971</v>
      </c>
      <c r="E706" s="156">
        <v>0.34027777777777779</v>
      </c>
      <c r="F706" t="s">
        <v>110</v>
      </c>
      <c r="J706">
        <v>358799.08049999998</v>
      </c>
      <c r="K706">
        <v>-273291.55739999999</v>
      </c>
      <c r="L706" t="s">
        <v>111</v>
      </c>
      <c r="N706">
        <v>608</v>
      </c>
      <c r="R706" t="s">
        <v>264</v>
      </c>
      <c r="U706" t="s">
        <v>259</v>
      </c>
      <c r="AD706" t="s">
        <v>243</v>
      </c>
      <c r="AG706" t="s">
        <v>245</v>
      </c>
      <c r="AH706" t="s">
        <v>274</v>
      </c>
      <c r="AI706" t="s">
        <v>261</v>
      </c>
      <c r="AJ706" t="s">
        <v>268</v>
      </c>
      <c r="AK706" t="s">
        <v>263</v>
      </c>
      <c r="AY706">
        <v>1259</v>
      </c>
      <c r="AZ706" t="s">
        <v>250</v>
      </c>
      <c r="BA706" t="s">
        <v>251</v>
      </c>
      <c r="BB706">
        <v>33</v>
      </c>
      <c r="BD706" t="s">
        <v>189</v>
      </c>
    </row>
    <row r="707" spans="1:56" x14ac:dyDescent="0.55000000000000004">
      <c r="A707" t="s">
        <v>80</v>
      </c>
      <c r="B707" t="s">
        <v>236</v>
      </c>
      <c r="C707" t="s">
        <v>126</v>
      </c>
      <c r="D707" s="134">
        <v>42971</v>
      </c>
      <c r="E707" s="156">
        <v>0.45246527777777779</v>
      </c>
      <c r="F707" t="s">
        <v>110</v>
      </c>
      <c r="J707">
        <v>358088.6874</v>
      </c>
      <c r="K707">
        <v>-273857.01429999998</v>
      </c>
      <c r="L707" t="s">
        <v>111</v>
      </c>
      <c r="N707">
        <v>1517</v>
      </c>
      <c r="O707">
        <v>32.299999999999997</v>
      </c>
      <c r="T707" t="s">
        <v>237</v>
      </c>
      <c r="U707" t="s">
        <v>238</v>
      </c>
      <c r="V707" t="s">
        <v>239</v>
      </c>
      <c r="W707" t="s">
        <v>240</v>
      </c>
      <c r="X707" t="s">
        <v>241</v>
      </c>
      <c r="AB707" t="s">
        <v>256</v>
      </c>
      <c r="AD707" t="s">
        <v>243</v>
      </c>
      <c r="AE707" t="s">
        <v>244</v>
      </c>
      <c r="AG707" t="s">
        <v>245</v>
      </c>
      <c r="AH707" t="s">
        <v>274</v>
      </c>
      <c r="AO707" t="s">
        <v>247</v>
      </c>
      <c r="AP707">
        <v>9</v>
      </c>
      <c r="AQ707">
        <v>6</v>
      </c>
      <c r="AR707" t="s">
        <v>248</v>
      </c>
      <c r="AS707" t="s">
        <v>249</v>
      </c>
      <c r="AY707">
        <v>1259</v>
      </c>
      <c r="AZ707" t="s">
        <v>250</v>
      </c>
      <c r="BA707" t="s">
        <v>251</v>
      </c>
      <c r="BB707">
        <v>91</v>
      </c>
      <c r="BD707" t="s">
        <v>189</v>
      </c>
    </row>
    <row r="708" spans="1:56" x14ac:dyDescent="0.55000000000000004">
      <c r="A708" t="s">
        <v>80</v>
      </c>
      <c r="B708" t="s">
        <v>236</v>
      </c>
      <c r="C708" t="s">
        <v>126</v>
      </c>
      <c r="D708" s="134">
        <v>42971</v>
      </c>
      <c r="E708" s="156">
        <v>0.34596064814814809</v>
      </c>
      <c r="F708" t="s">
        <v>110</v>
      </c>
      <c r="J708">
        <v>358744.24089999998</v>
      </c>
      <c r="K708">
        <v>-273311.32630000002</v>
      </c>
      <c r="L708" t="s">
        <v>111</v>
      </c>
      <c r="N708">
        <v>656</v>
      </c>
      <c r="O708">
        <v>1.1200000000000001</v>
      </c>
      <c r="T708" t="s">
        <v>275</v>
      </c>
      <c r="U708" t="s">
        <v>238</v>
      </c>
      <c r="V708" t="s">
        <v>239</v>
      </c>
      <c r="W708" t="s">
        <v>276</v>
      </c>
      <c r="X708" t="s">
        <v>277</v>
      </c>
      <c r="Z708" t="s">
        <v>278</v>
      </c>
      <c r="AB708" t="s">
        <v>242</v>
      </c>
      <c r="AH708" t="s">
        <v>315</v>
      </c>
      <c r="AY708">
        <v>1259</v>
      </c>
      <c r="AZ708" t="s">
        <v>250</v>
      </c>
      <c r="BA708" t="s">
        <v>251</v>
      </c>
      <c r="BB708">
        <v>39</v>
      </c>
      <c r="BD708" t="s">
        <v>189</v>
      </c>
    </row>
    <row r="709" spans="1:56" x14ac:dyDescent="0.55000000000000004">
      <c r="A709" t="s">
        <v>80</v>
      </c>
      <c r="B709" t="s">
        <v>236</v>
      </c>
      <c r="C709" t="s">
        <v>126</v>
      </c>
      <c r="D709" s="134">
        <v>42971</v>
      </c>
      <c r="E709" s="156">
        <v>0.47447916666666667</v>
      </c>
      <c r="F709" t="s">
        <v>110</v>
      </c>
      <c r="J709">
        <v>358057.56559999997</v>
      </c>
      <c r="K709">
        <v>-274063.97529999999</v>
      </c>
      <c r="L709" t="s">
        <v>111</v>
      </c>
      <c r="N709">
        <v>1721</v>
      </c>
      <c r="U709" t="s">
        <v>252</v>
      </c>
      <c r="V709" t="s">
        <v>253</v>
      </c>
      <c r="AB709" t="s">
        <v>256</v>
      </c>
      <c r="AH709" t="s">
        <v>274</v>
      </c>
      <c r="AW709" t="s">
        <v>316</v>
      </c>
      <c r="AY709">
        <v>1259</v>
      </c>
      <c r="AZ709" t="s">
        <v>250</v>
      </c>
      <c r="BA709" t="s">
        <v>251</v>
      </c>
      <c r="BB709">
        <v>100</v>
      </c>
      <c r="BD709" t="s">
        <v>189</v>
      </c>
    </row>
    <row r="710" spans="1:56" x14ac:dyDescent="0.55000000000000004">
      <c r="A710" t="s">
        <v>80</v>
      </c>
      <c r="B710" t="s">
        <v>236</v>
      </c>
      <c r="C710" t="s">
        <v>126</v>
      </c>
      <c r="D710" s="134">
        <v>42971</v>
      </c>
      <c r="E710" s="156">
        <v>0.30276620370370372</v>
      </c>
      <c r="F710" t="s">
        <v>110</v>
      </c>
      <c r="J710">
        <v>359173.20899999997</v>
      </c>
      <c r="K710">
        <v>-273036.36090000003</v>
      </c>
      <c r="L710" t="s">
        <v>111</v>
      </c>
      <c r="N710">
        <v>204</v>
      </c>
      <c r="R710" t="s">
        <v>264</v>
      </c>
      <c r="U710" t="s">
        <v>259</v>
      </c>
      <c r="AD710" t="s">
        <v>243</v>
      </c>
      <c r="AG710" t="s">
        <v>260</v>
      </c>
      <c r="AH710" t="s">
        <v>246</v>
      </c>
      <c r="AI710" t="s">
        <v>261</v>
      </c>
      <c r="AJ710" t="s">
        <v>262</v>
      </c>
      <c r="AK710" t="s">
        <v>273</v>
      </c>
      <c r="AY710">
        <v>1259</v>
      </c>
      <c r="AZ710" t="s">
        <v>250</v>
      </c>
      <c r="BA710" t="s">
        <v>251</v>
      </c>
      <c r="BB710">
        <v>9</v>
      </c>
      <c r="BD710" t="s">
        <v>189</v>
      </c>
    </row>
    <row r="711" spans="1:56" x14ac:dyDescent="0.55000000000000004">
      <c r="A711" t="s">
        <v>80</v>
      </c>
      <c r="B711" t="s">
        <v>236</v>
      </c>
      <c r="C711" t="s">
        <v>126</v>
      </c>
      <c r="D711" s="134">
        <v>42971</v>
      </c>
      <c r="E711" s="156">
        <v>0.33327546296296301</v>
      </c>
      <c r="F711" t="s">
        <v>110</v>
      </c>
      <c r="J711">
        <v>358922.32799999998</v>
      </c>
      <c r="K711">
        <v>-273292.91369999998</v>
      </c>
      <c r="L711" t="s">
        <v>111</v>
      </c>
      <c r="N711">
        <v>556</v>
      </c>
      <c r="O711">
        <v>0.59</v>
      </c>
      <c r="T711" t="s">
        <v>275</v>
      </c>
      <c r="U711" t="s">
        <v>238</v>
      </c>
      <c r="V711" t="s">
        <v>239</v>
      </c>
      <c r="W711" t="s">
        <v>276</v>
      </c>
      <c r="X711" t="s">
        <v>280</v>
      </c>
      <c r="AB711" t="s">
        <v>242</v>
      </c>
      <c r="AH711" t="s">
        <v>246</v>
      </c>
      <c r="AY711">
        <v>1259</v>
      </c>
      <c r="AZ711" t="s">
        <v>250</v>
      </c>
      <c r="BA711" t="s">
        <v>251</v>
      </c>
      <c r="BB711">
        <v>26</v>
      </c>
      <c r="BD711" t="s">
        <v>189</v>
      </c>
    </row>
    <row r="712" spans="1:56" x14ac:dyDescent="0.55000000000000004">
      <c r="A712" t="s">
        <v>80</v>
      </c>
      <c r="B712" t="s">
        <v>236</v>
      </c>
      <c r="C712" t="s">
        <v>126</v>
      </c>
      <c r="D712" s="134">
        <v>42971</v>
      </c>
      <c r="E712" s="156">
        <v>0.36542824074074082</v>
      </c>
      <c r="F712" t="s">
        <v>110</v>
      </c>
      <c r="J712">
        <v>358594.94919999997</v>
      </c>
      <c r="K712">
        <v>-273401.57520000002</v>
      </c>
      <c r="L712" t="s">
        <v>111</v>
      </c>
      <c r="N712">
        <v>838</v>
      </c>
      <c r="R712" t="s">
        <v>264</v>
      </c>
      <c r="U712" t="s">
        <v>259</v>
      </c>
      <c r="AD712" t="s">
        <v>243</v>
      </c>
      <c r="AG712" t="s">
        <v>260</v>
      </c>
      <c r="AH712" t="s">
        <v>274</v>
      </c>
      <c r="AI712" t="s">
        <v>261</v>
      </c>
      <c r="AJ712" t="s">
        <v>268</v>
      </c>
      <c r="AK712" t="s">
        <v>273</v>
      </c>
      <c r="AY712">
        <v>1259</v>
      </c>
      <c r="AZ712" t="s">
        <v>250</v>
      </c>
      <c r="BA712" t="s">
        <v>251</v>
      </c>
      <c r="BB712">
        <v>46</v>
      </c>
      <c r="BD712" t="s">
        <v>189</v>
      </c>
    </row>
    <row r="713" spans="1:56" x14ac:dyDescent="0.55000000000000004">
      <c r="A713" t="s">
        <v>80</v>
      </c>
      <c r="B713" t="s">
        <v>236</v>
      </c>
      <c r="C713" t="s">
        <v>126</v>
      </c>
      <c r="D713" s="134">
        <v>42971</v>
      </c>
      <c r="E713" s="156">
        <v>0.29542824074074081</v>
      </c>
      <c r="F713" t="s">
        <v>110</v>
      </c>
      <c r="J713">
        <v>359238.98540000001</v>
      </c>
      <c r="K713">
        <v>-273018.79300000001</v>
      </c>
      <c r="L713" t="s">
        <v>111</v>
      </c>
      <c r="N713">
        <v>115</v>
      </c>
      <c r="R713" t="s">
        <v>270</v>
      </c>
      <c r="U713" t="s">
        <v>259</v>
      </c>
      <c r="AD713" t="s">
        <v>243</v>
      </c>
      <c r="AG713" t="s">
        <v>260</v>
      </c>
      <c r="AH713" t="s">
        <v>308</v>
      </c>
      <c r="AI713" t="s">
        <v>261</v>
      </c>
      <c r="AJ713" t="s">
        <v>262</v>
      </c>
      <c r="AK713" t="s">
        <v>273</v>
      </c>
      <c r="AY713">
        <v>1259</v>
      </c>
      <c r="AZ713" t="s">
        <v>250</v>
      </c>
      <c r="BA713" t="s">
        <v>251</v>
      </c>
      <c r="BB713">
        <v>7</v>
      </c>
      <c r="BD713" t="s">
        <v>189</v>
      </c>
    </row>
    <row r="714" spans="1:56" x14ac:dyDescent="0.55000000000000004">
      <c r="A714" t="s">
        <v>80</v>
      </c>
      <c r="B714" t="s">
        <v>236</v>
      </c>
      <c r="C714" t="s">
        <v>126</v>
      </c>
      <c r="D714" s="134">
        <v>42971</v>
      </c>
      <c r="E714" s="156">
        <v>0.39262731481481478</v>
      </c>
      <c r="F714" t="s">
        <v>110</v>
      </c>
      <c r="J714">
        <v>358364.78399999999</v>
      </c>
      <c r="K714">
        <v>-273613.51750000002</v>
      </c>
      <c r="L714" t="s">
        <v>111</v>
      </c>
      <c r="N714">
        <v>1146</v>
      </c>
      <c r="R714" t="s">
        <v>264</v>
      </c>
      <c r="U714" t="s">
        <v>259</v>
      </c>
      <c r="AD714" t="s">
        <v>281</v>
      </c>
      <c r="AG714" t="s">
        <v>245</v>
      </c>
      <c r="AH714" t="s">
        <v>293</v>
      </c>
      <c r="AI714" t="s">
        <v>266</v>
      </c>
      <c r="AJ714" t="s">
        <v>268</v>
      </c>
      <c r="AK714" t="s">
        <v>273</v>
      </c>
      <c r="AY714">
        <v>1259</v>
      </c>
      <c r="AZ714" t="s">
        <v>250</v>
      </c>
      <c r="BA714" t="s">
        <v>251</v>
      </c>
      <c r="BB714">
        <v>65</v>
      </c>
      <c r="BD714" t="s">
        <v>189</v>
      </c>
    </row>
    <row r="715" spans="1:56" x14ac:dyDescent="0.55000000000000004">
      <c r="A715" t="s">
        <v>80</v>
      </c>
      <c r="B715" t="s">
        <v>236</v>
      </c>
      <c r="C715" t="s">
        <v>126</v>
      </c>
      <c r="D715" s="134">
        <v>42971</v>
      </c>
      <c r="E715" s="156">
        <v>0.3300925925925926</v>
      </c>
      <c r="F715" t="s">
        <v>110</v>
      </c>
      <c r="J715">
        <v>358868.36259999999</v>
      </c>
      <c r="K715">
        <v>-273257.77049999998</v>
      </c>
      <c r="L715" t="s">
        <v>111</v>
      </c>
      <c r="N715">
        <v>542</v>
      </c>
      <c r="R715" t="s">
        <v>264</v>
      </c>
      <c r="U715" t="s">
        <v>259</v>
      </c>
      <c r="AD715" t="s">
        <v>265</v>
      </c>
      <c r="AG715" t="s">
        <v>260</v>
      </c>
      <c r="AH715" t="s">
        <v>267</v>
      </c>
      <c r="AI715" t="s">
        <v>266</v>
      </c>
      <c r="AJ715" t="s">
        <v>262</v>
      </c>
      <c r="AK715" t="s">
        <v>273</v>
      </c>
      <c r="AY715">
        <v>1259</v>
      </c>
      <c r="AZ715" t="s">
        <v>250</v>
      </c>
      <c r="BA715" t="s">
        <v>251</v>
      </c>
      <c r="BB715">
        <v>22</v>
      </c>
      <c r="BD715" t="s">
        <v>189</v>
      </c>
    </row>
    <row r="716" spans="1:56" x14ac:dyDescent="0.55000000000000004">
      <c r="A716" t="s">
        <v>80</v>
      </c>
      <c r="B716" t="s">
        <v>236</v>
      </c>
      <c r="C716" t="s">
        <v>126</v>
      </c>
      <c r="D716" s="134">
        <v>42971</v>
      </c>
      <c r="E716" s="156">
        <v>0.34803240740740737</v>
      </c>
      <c r="F716" t="s">
        <v>110</v>
      </c>
      <c r="J716">
        <v>358699.44760000001</v>
      </c>
      <c r="K716">
        <v>-273371.07120000001</v>
      </c>
      <c r="L716" t="s">
        <v>111</v>
      </c>
      <c r="N716">
        <v>700</v>
      </c>
      <c r="O716">
        <v>0.91</v>
      </c>
      <c r="T716" t="s">
        <v>275</v>
      </c>
      <c r="U716" t="s">
        <v>238</v>
      </c>
      <c r="V716" t="s">
        <v>239</v>
      </c>
      <c r="W716" t="s">
        <v>276</v>
      </c>
      <c r="X716" t="s">
        <v>277</v>
      </c>
      <c r="Z716" t="s">
        <v>278</v>
      </c>
      <c r="AB716" t="s">
        <v>242</v>
      </c>
      <c r="AH716" t="s">
        <v>315</v>
      </c>
      <c r="AY716">
        <v>1259</v>
      </c>
      <c r="AZ716" t="s">
        <v>250</v>
      </c>
      <c r="BA716" t="s">
        <v>251</v>
      </c>
      <c r="BB716">
        <v>40</v>
      </c>
      <c r="BD716" t="s">
        <v>189</v>
      </c>
    </row>
    <row r="717" spans="1:56" x14ac:dyDescent="0.55000000000000004">
      <c r="A717" t="s">
        <v>80</v>
      </c>
      <c r="B717" t="s">
        <v>236</v>
      </c>
      <c r="C717" t="s">
        <v>126</v>
      </c>
      <c r="D717" s="134">
        <v>42971</v>
      </c>
      <c r="E717" s="156">
        <v>0.30887731481481479</v>
      </c>
      <c r="F717" t="s">
        <v>110</v>
      </c>
      <c r="J717">
        <v>359107.47989999998</v>
      </c>
      <c r="K717">
        <v>-273103.49619999999</v>
      </c>
      <c r="L717" t="s">
        <v>111</v>
      </c>
      <c r="N717">
        <v>258</v>
      </c>
      <c r="R717" t="s">
        <v>264</v>
      </c>
      <c r="U717" t="s">
        <v>259</v>
      </c>
      <c r="AD717" t="s">
        <v>243</v>
      </c>
      <c r="AG717" t="s">
        <v>260</v>
      </c>
      <c r="AH717" t="s">
        <v>317</v>
      </c>
      <c r="AI717" t="s">
        <v>261</v>
      </c>
      <c r="AJ717" t="s">
        <v>262</v>
      </c>
      <c r="AK717" t="s">
        <v>263</v>
      </c>
      <c r="AY717">
        <v>1259</v>
      </c>
      <c r="AZ717" t="s">
        <v>250</v>
      </c>
      <c r="BA717" t="s">
        <v>251</v>
      </c>
      <c r="BB717">
        <v>13</v>
      </c>
      <c r="BD717" t="s">
        <v>189</v>
      </c>
    </row>
    <row r="718" spans="1:56" x14ac:dyDescent="0.55000000000000004">
      <c r="A718" t="s">
        <v>80</v>
      </c>
      <c r="B718" t="s">
        <v>236</v>
      </c>
      <c r="C718" t="s">
        <v>126</v>
      </c>
      <c r="D718" s="134">
        <v>42971</v>
      </c>
      <c r="E718" s="156">
        <v>0.34484953703703702</v>
      </c>
      <c r="F718" t="s">
        <v>110</v>
      </c>
      <c r="J718">
        <v>358746.6557</v>
      </c>
      <c r="K718">
        <v>-273317.03619999997</v>
      </c>
      <c r="L718" t="s">
        <v>111</v>
      </c>
      <c r="N718">
        <v>649</v>
      </c>
      <c r="O718">
        <v>0.95</v>
      </c>
      <c r="T718" t="s">
        <v>275</v>
      </c>
      <c r="U718" t="s">
        <v>238</v>
      </c>
      <c r="V718" t="s">
        <v>239</v>
      </c>
      <c r="W718" t="s">
        <v>276</v>
      </c>
      <c r="X718" t="s">
        <v>277</v>
      </c>
      <c r="Z718" t="s">
        <v>278</v>
      </c>
      <c r="AB718" t="s">
        <v>242</v>
      </c>
      <c r="AH718" t="s">
        <v>315</v>
      </c>
      <c r="AY718">
        <v>1259</v>
      </c>
      <c r="AZ718" t="s">
        <v>250</v>
      </c>
      <c r="BA718" t="s">
        <v>251</v>
      </c>
      <c r="BB718">
        <v>37</v>
      </c>
      <c r="BD718" t="s">
        <v>189</v>
      </c>
    </row>
    <row r="719" spans="1:56" x14ac:dyDescent="0.55000000000000004">
      <c r="A719" t="s">
        <v>80</v>
      </c>
      <c r="B719" t="s">
        <v>236</v>
      </c>
      <c r="C719" t="s">
        <v>126</v>
      </c>
      <c r="D719" s="134">
        <v>42971</v>
      </c>
      <c r="E719" s="156">
        <v>0.47320601851851851</v>
      </c>
      <c r="F719" t="s">
        <v>110</v>
      </c>
      <c r="J719">
        <v>358053.08870000002</v>
      </c>
      <c r="K719">
        <v>-274033.94420000003</v>
      </c>
      <c r="L719" t="s">
        <v>111</v>
      </c>
      <c r="N719">
        <v>1697</v>
      </c>
      <c r="U719" t="s">
        <v>252</v>
      </c>
      <c r="V719" t="s">
        <v>253</v>
      </c>
      <c r="AB719" t="s">
        <v>256</v>
      </c>
      <c r="AH719" t="s">
        <v>274</v>
      </c>
      <c r="AW719" t="s">
        <v>319</v>
      </c>
      <c r="AY719">
        <v>1259</v>
      </c>
      <c r="AZ719" t="s">
        <v>250</v>
      </c>
      <c r="BA719" t="s">
        <v>251</v>
      </c>
      <c r="BB719">
        <v>99</v>
      </c>
      <c r="BD719" t="s">
        <v>189</v>
      </c>
    </row>
    <row r="720" spans="1:56" x14ac:dyDescent="0.55000000000000004">
      <c r="A720" t="s">
        <v>80</v>
      </c>
      <c r="B720" t="s">
        <v>236</v>
      </c>
      <c r="C720" t="s">
        <v>126</v>
      </c>
      <c r="D720" s="134">
        <v>42971</v>
      </c>
      <c r="E720" s="156">
        <v>0.38105324074074082</v>
      </c>
      <c r="F720" t="s">
        <v>110</v>
      </c>
      <c r="J720">
        <v>358435.51309999998</v>
      </c>
      <c r="K720">
        <v>-273542.69150000002</v>
      </c>
      <c r="L720" t="s">
        <v>111</v>
      </c>
      <c r="N720">
        <v>1020</v>
      </c>
      <c r="R720" t="s">
        <v>264</v>
      </c>
      <c r="U720" t="s">
        <v>259</v>
      </c>
      <c r="AD720" t="s">
        <v>243</v>
      </c>
      <c r="AG720" t="s">
        <v>245</v>
      </c>
      <c r="AH720" t="s">
        <v>274</v>
      </c>
      <c r="AI720" t="s">
        <v>261</v>
      </c>
      <c r="AJ720" t="s">
        <v>268</v>
      </c>
      <c r="AK720" t="s">
        <v>314</v>
      </c>
      <c r="AY720">
        <v>1259</v>
      </c>
      <c r="AZ720" t="s">
        <v>250</v>
      </c>
      <c r="BA720" t="s">
        <v>251</v>
      </c>
      <c r="BB720">
        <v>61</v>
      </c>
      <c r="BD720" t="s">
        <v>189</v>
      </c>
    </row>
    <row r="721" spans="1:56" x14ac:dyDescent="0.55000000000000004">
      <c r="A721" t="s">
        <v>80</v>
      </c>
      <c r="B721" t="s">
        <v>236</v>
      </c>
      <c r="C721" t="s">
        <v>126</v>
      </c>
      <c r="D721" s="134">
        <v>42971</v>
      </c>
      <c r="E721" s="156">
        <v>0.49461805555555549</v>
      </c>
      <c r="F721" t="s">
        <v>110</v>
      </c>
      <c r="J721">
        <v>358056.29</v>
      </c>
      <c r="K721">
        <v>-274086.45699999999</v>
      </c>
      <c r="L721" t="s">
        <v>111</v>
      </c>
      <c r="N721">
        <v>1874</v>
      </c>
      <c r="O721">
        <v>0.28999999999999998</v>
      </c>
      <c r="T721" t="s">
        <v>275</v>
      </c>
      <c r="U721" t="s">
        <v>238</v>
      </c>
      <c r="V721" t="s">
        <v>239</v>
      </c>
      <c r="W721" t="s">
        <v>276</v>
      </c>
      <c r="X721" t="s">
        <v>277</v>
      </c>
      <c r="Z721" t="s">
        <v>278</v>
      </c>
      <c r="AB721" t="s">
        <v>286</v>
      </c>
      <c r="AH721" t="s">
        <v>246</v>
      </c>
      <c r="AY721">
        <v>1259</v>
      </c>
      <c r="AZ721" t="s">
        <v>250</v>
      </c>
      <c r="BA721" t="s">
        <v>251</v>
      </c>
      <c r="BB721">
        <v>112</v>
      </c>
      <c r="BD721" t="s">
        <v>189</v>
      </c>
    </row>
    <row r="722" spans="1:56" x14ac:dyDescent="0.55000000000000004">
      <c r="A722" t="s">
        <v>80</v>
      </c>
      <c r="B722" t="s">
        <v>236</v>
      </c>
      <c r="C722" t="s">
        <v>126</v>
      </c>
      <c r="D722" s="134">
        <v>42971</v>
      </c>
      <c r="E722" s="156">
        <v>0.37377314814814822</v>
      </c>
      <c r="F722" t="s">
        <v>110</v>
      </c>
      <c r="J722">
        <v>358514.76750000002</v>
      </c>
      <c r="K722">
        <v>-273471.85729999997</v>
      </c>
      <c r="L722" t="s">
        <v>111</v>
      </c>
      <c r="N722">
        <v>929</v>
      </c>
      <c r="O722">
        <v>0.6</v>
      </c>
      <c r="T722" t="s">
        <v>275</v>
      </c>
      <c r="U722" t="s">
        <v>238</v>
      </c>
      <c r="V722" t="s">
        <v>239</v>
      </c>
      <c r="W722" t="s">
        <v>276</v>
      </c>
      <c r="X722" t="s">
        <v>277</v>
      </c>
      <c r="Z722" t="s">
        <v>278</v>
      </c>
      <c r="AB722" t="s">
        <v>242</v>
      </c>
      <c r="AH722" t="s">
        <v>274</v>
      </c>
      <c r="AY722">
        <v>1259</v>
      </c>
      <c r="AZ722" t="s">
        <v>250</v>
      </c>
      <c r="BA722" t="s">
        <v>251</v>
      </c>
      <c r="BB722">
        <v>55</v>
      </c>
      <c r="BD722" t="s">
        <v>189</v>
      </c>
    </row>
    <row r="723" spans="1:56" x14ac:dyDescent="0.55000000000000004">
      <c r="A723" t="s">
        <v>80</v>
      </c>
      <c r="B723" t="s">
        <v>236</v>
      </c>
      <c r="C723" t="s">
        <v>126</v>
      </c>
      <c r="D723" s="134">
        <v>42971</v>
      </c>
      <c r="E723" s="156">
        <v>0.33259259259259261</v>
      </c>
      <c r="F723" t="s">
        <v>110</v>
      </c>
      <c r="J723">
        <v>358857.27159999998</v>
      </c>
      <c r="K723">
        <v>-273288.00069999998</v>
      </c>
      <c r="L723" t="s">
        <v>111</v>
      </c>
      <c r="N723">
        <v>554</v>
      </c>
      <c r="O723">
        <v>1.48</v>
      </c>
      <c r="T723" t="s">
        <v>275</v>
      </c>
      <c r="U723" t="s">
        <v>238</v>
      </c>
      <c r="V723" t="s">
        <v>239</v>
      </c>
      <c r="W723" t="s">
        <v>276</v>
      </c>
      <c r="X723" t="s">
        <v>277</v>
      </c>
      <c r="Z723" t="s">
        <v>278</v>
      </c>
      <c r="AB723" t="s">
        <v>242</v>
      </c>
      <c r="AH723" t="s">
        <v>246</v>
      </c>
      <c r="AY723">
        <v>1259</v>
      </c>
      <c r="AZ723" t="s">
        <v>250</v>
      </c>
      <c r="BA723" t="s">
        <v>251</v>
      </c>
      <c r="BB723">
        <v>25</v>
      </c>
      <c r="BD723" t="s">
        <v>189</v>
      </c>
    </row>
    <row r="724" spans="1:56" x14ac:dyDescent="0.55000000000000004">
      <c r="A724" t="s">
        <v>80</v>
      </c>
      <c r="B724" t="s">
        <v>236</v>
      </c>
      <c r="C724" t="s">
        <v>126</v>
      </c>
      <c r="D724" s="134">
        <v>42971</v>
      </c>
      <c r="E724" s="156">
        <v>0.49864583333333329</v>
      </c>
      <c r="F724" t="s">
        <v>110</v>
      </c>
      <c r="J724">
        <v>358038.35379999998</v>
      </c>
      <c r="K724">
        <v>-274129.03980000003</v>
      </c>
      <c r="L724" t="s">
        <v>111</v>
      </c>
      <c r="N724">
        <v>1930</v>
      </c>
      <c r="R724" t="s">
        <v>264</v>
      </c>
      <c r="U724" t="s">
        <v>259</v>
      </c>
      <c r="AD724" t="s">
        <v>265</v>
      </c>
      <c r="AG724" t="s">
        <v>260</v>
      </c>
      <c r="AH724" t="s">
        <v>315</v>
      </c>
      <c r="AI724" t="s">
        <v>261</v>
      </c>
      <c r="AJ724" t="s">
        <v>310</v>
      </c>
      <c r="AK724" t="s">
        <v>273</v>
      </c>
      <c r="AY724">
        <v>1259</v>
      </c>
      <c r="AZ724" t="s">
        <v>250</v>
      </c>
      <c r="BA724" t="s">
        <v>251</v>
      </c>
      <c r="BB724">
        <v>115</v>
      </c>
      <c r="BD724" t="s">
        <v>189</v>
      </c>
    </row>
    <row r="725" spans="1:56" x14ac:dyDescent="0.55000000000000004">
      <c r="A725" t="s">
        <v>80</v>
      </c>
      <c r="B725" t="s">
        <v>236</v>
      </c>
      <c r="C725" t="s">
        <v>126</v>
      </c>
      <c r="D725" s="134">
        <v>42971</v>
      </c>
      <c r="E725" s="156">
        <v>0.31796296296296289</v>
      </c>
      <c r="F725" t="s">
        <v>110</v>
      </c>
      <c r="J725">
        <v>359021.55099999998</v>
      </c>
      <c r="K725">
        <v>-273172.125</v>
      </c>
      <c r="L725" t="s">
        <v>111</v>
      </c>
      <c r="N725">
        <v>390</v>
      </c>
      <c r="R725" t="s">
        <v>264</v>
      </c>
      <c r="U725" t="s">
        <v>259</v>
      </c>
      <c r="AD725" t="s">
        <v>243</v>
      </c>
      <c r="AG725" t="s">
        <v>245</v>
      </c>
      <c r="AH725" t="s">
        <v>274</v>
      </c>
      <c r="AI725" t="s">
        <v>261</v>
      </c>
      <c r="AJ725" t="s">
        <v>268</v>
      </c>
      <c r="AK725" t="s">
        <v>263</v>
      </c>
      <c r="AY725">
        <v>1259</v>
      </c>
      <c r="AZ725" t="s">
        <v>250</v>
      </c>
      <c r="BA725" t="s">
        <v>251</v>
      </c>
      <c r="BB725">
        <v>17</v>
      </c>
      <c r="BD725" t="s">
        <v>189</v>
      </c>
    </row>
    <row r="726" spans="1:56" x14ac:dyDescent="0.55000000000000004">
      <c r="A726" t="s">
        <v>80</v>
      </c>
      <c r="B726" t="s">
        <v>236</v>
      </c>
      <c r="C726" t="s">
        <v>126</v>
      </c>
      <c r="D726" s="134">
        <v>42971</v>
      </c>
      <c r="E726" s="156">
        <v>0.40032407407407411</v>
      </c>
      <c r="F726" t="s">
        <v>110</v>
      </c>
      <c r="J726">
        <v>358299.39439999999</v>
      </c>
      <c r="K726">
        <v>-273647.66950000002</v>
      </c>
      <c r="L726" t="s">
        <v>111</v>
      </c>
      <c r="N726">
        <v>1208</v>
      </c>
      <c r="R726" t="s">
        <v>264</v>
      </c>
      <c r="U726" t="s">
        <v>259</v>
      </c>
      <c r="AD726" t="s">
        <v>281</v>
      </c>
      <c r="AG726" t="s">
        <v>245</v>
      </c>
      <c r="AH726" t="s">
        <v>274</v>
      </c>
      <c r="AI726" t="s">
        <v>261</v>
      </c>
      <c r="AJ726" t="s">
        <v>310</v>
      </c>
      <c r="AK726" t="s">
        <v>273</v>
      </c>
      <c r="AY726">
        <v>1259</v>
      </c>
      <c r="AZ726" t="s">
        <v>250</v>
      </c>
      <c r="BA726" t="s">
        <v>251</v>
      </c>
      <c r="BB726">
        <v>69</v>
      </c>
      <c r="BD726" t="s">
        <v>189</v>
      </c>
    </row>
    <row r="727" spans="1:56" x14ac:dyDescent="0.55000000000000004">
      <c r="A727" t="s">
        <v>80</v>
      </c>
      <c r="B727" t="s">
        <v>236</v>
      </c>
      <c r="C727" t="s">
        <v>126</v>
      </c>
      <c r="D727" s="134">
        <v>42971</v>
      </c>
      <c r="E727" s="156">
        <v>0.49306712962962962</v>
      </c>
      <c r="F727" t="s">
        <v>110</v>
      </c>
      <c r="J727">
        <v>357884.1067</v>
      </c>
      <c r="K727">
        <v>-274076.48839999997</v>
      </c>
      <c r="L727" t="s">
        <v>111</v>
      </c>
      <c r="N727">
        <v>1868</v>
      </c>
      <c r="O727">
        <v>0.43</v>
      </c>
      <c r="T727" t="s">
        <v>275</v>
      </c>
      <c r="U727" t="s">
        <v>238</v>
      </c>
      <c r="V727" t="s">
        <v>239</v>
      </c>
      <c r="W727" t="s">
        <v>276</v>
      </c>
      <c r="X727" t="s">
        <v>277</v>
      </c>
      <c r="Z727" t="s">
        <v>278</v>
      </c>
      <c r="AB727" t="s">
        <v>256</v>
      </c>
      <c r="AH727" t="s">
        <v>246</v>
      </c>
      <c r="AY727">
        <v>1259</v>
      </c>
      <c r="AZ727" t="s">
        <v>250</v>
      </c>
      <c r="BA727" t="s">
        <v>251</v>
      </c>
      <c r="BB727">
        <v>109</v>
      </c>
      <c r="BD727" t="s">
        <v>189</v>
      </c>
    </row>
    <row r="728" spans="1:56" x14ac:dyDescent="0.55000000000000004">
      <c r="A728" t="s">
        <v>80</v>
      </c>
      <c r="B728" t="s">
        <v>236</v>
      </c>
      <c r="C728" t="s">
        <v>126</v>
      </c>
      <c r="D728" s="134">
        <v>42971</v>
      </c>
      <c r="E728" s="156">
        <v>0.41892361111111109</v>
      </c>
      <c r="F728" t="s">
        <v>110</v>
      </c>
      <c r="J728">
        <v>358169.0111</v>
      </c>
      <c r="K728">
        <v>-273742.13909999997</v>
      </c>
      <c r="L728" t="s">
        <v>111</v>
      </c>
      <c r="N728">
        <v>1367</v>
      </c>
      <c r="R728" t="s">
        <v>270</v>
      </c>
      <c r="U728" t="s">
        <v>259</v>
      </c>
      <c r="AD728" t="s">
        <v>243</v>
      </c>
      <c r="AG728" t="s">
        <v>245</v>
      </c>
      <c r="AH728" t="s">
        <v>274</v>
      </c>
      <c r="AI728" t="s">
        <v>261</v>
      </c>
      <c r="AJ728" t="s">
        <v>262</v>
      </c>
      <c r="AK728" t="s">
        <v>273</v>
      </c>
      <c r="AY728">
        <v>1259</v>
      </c>
      <c r="AZ728" t="s">
        <v>250</v>
      </c>
      <c r="BA728" t="s">
        <v>251</v>
      </c>
      <c r="BB728">
        <v>78</v>
      </c>
      <c r="BD728" t="s">
        <v>189</v>
      </c>
    </row>
    <row r="729" spans="1:56" x14ac:dyDescent="0.55000000000000004">
      <c r="A729" t="s">
        <v>80</v>
      </c>
      <c r="B729" t="s">
        <v>236</v>
      </c>
      <c r="C729" t="s">
        <v>126</v>
      </c>
      <c r="D729" s="134">
        <v>42971</v>
      </c>
      <c r="E729" s="156">
        <v>0.32238425925925918</v>
      </c>
      <c r="F729" t="s">
        <v>110</v>
      </c>
      <c r="J729">
        <v>358928.94559999998</v>
      </c>
      <c r="K729">
        <v>-273235.9693</v>
      </c>
      <c r="L729" t="s">
        <v>111</v>
      </c>
      <c r="N729">
        <v>473</v>
      </c>
      <c r="R729" t="s">
        <v>264</v>
      </c>
      <c r="U729" t="s">
        <v>259</v>
      </c>
      <c r="AD729" t="s">
        <v>265</v>
      </c>
      <c r="AG729" t="s">
        <v>260</v>
      </c>
      <c r="AH729" t="s">
        <v>315</v>
      </c>
      <c r="AI729" t="s">
        <v>266</v>
      </c>
      <c r="AJ729" t="s">
        <v>268</v>
      </c>
      <c r="AK729" t="s">
        <v>273</v>
      </c>
      <c r="AY729">
        <v>1259</v>
      </c>
      <c r="AZ729" t="s">
        <v>250</v>
      </c>
      <c r="BA729" t="s">
        <v>251</v>
      </c>
      <c r="BB729">
        <v>18</v>
      </c>
      <c r="BD729" t="s">
        <v>189</v>
      </c>
    </row>
    <row r="730" spans="1:56" x14ac:dyDescent="0.55000000000000004">
      <c r="A730" t="s">
        <v>80</v>
      </c>
      <c r="B730" t="s">
        <v>236</v>
      </c>
      <c r="C730" t="s">
        <v>126</v>
      </c>
      <c r="D730" s="134">
        <v>42971</v>
      </c>
      <c r="E730" s="156">
        <v>0.36365740740740737</v>
      </c>
      <c r="F730" t="s">
        <v>110</v>
      </c>
      <c r="J730">
        <v>358552.33279999997</v>
      </c>
      <c r="K730">
        <v>-273412.11910000001</v>
      </c>
      <c r="L730" t="s">
        <v>111</v>
      </c>
      <c r="N730">
        <v>829</v>
      </c>
      <c r="R730" t="s">
        <v>264</v>
      </c>
      <c r="U730" t="s">
        <v>259</v>
      </c>
      <c r="AD730" t="s">
        <v>265</v>
      </c>
      <c r="AG730" t="s">
        <v>260</v>
      </c>
      <c r="AH730" t="s">
        <v>267</v>
      </c>
      <c r="AI730" t="s">
        <v>266</v>
      </c>
      <c r="AJ730" t="s">
        <v>268</v>
      </c>
      <c r="AK730" t="s">
        <v>273</v>
      </c>
      <c r="AY730">
        <v>1259</v>
      </c>
      <c r="AZ730" t="s">
        <v>250</v>
      </c>
      <c r="BA730" t="s">
        <v>251</v>
      </c>
      <c r="BB730">
        <v>45</v>
      </c>
      <c r="BD730" t="s">
        <v>189</v>
      </c>
    </row>
    <row r="731" spans="1:56" x14ac:dyDescent="0.55000000000000004">
      <c r="A731" t="s">
        <v>80</v>
      </c>
      <c r="B731" t="s">
        <v>236</v>
      </c>
      <c r="C731" t="s">
        <v>126</v>
      </c>
      <c r="D731" s="134">
        <v>42971</v>
      </c>
      <c r="E731" s="156">
        <v>0.45045138888888892</v>
      </c>
      <c r="F731" t="s">
        <v>110</v>
      </c>
      <c r="J731">
        <v>358078.30560000002</v>
      </c>
      <c r="K731">
        <v>-273853.70750000002</v>
      </c>
      <c r="L731" t="s">
        <v>111</v>
      </c>
      <c r="N731">
        <v>1520</v>
      </c>
      <c r="O731">
        <v>23.52</v>
      </c>
      <c r="T731" t="s">
        <v>237</v>
      </c>
      <c r="U731" t="s">
        <v>238</v>
      </c>
      <c r="V731" t="s">
        <v>239</v>
      </c>
      <c r="W731" t="s">
        <v>240</v>
      </c>
      <c r="X731" t="s">
        <v>241</v>
      </c>
      <c r="AB731" t="s">
        <v>256</v>
      </c>
      <c r="AD731" t="s">
        <v>243</v>
      </c>
      <c r="AE731" t="s">
        <v>244</v>
      </c>
      <c r="AG731" t="s">
        <v>245</v>
      </c>
      <c r="AH731" t="s">
        <v>274</v>
      </c>
      <c r="AO731" t="s">
        <v>247</v>
      </c>
      <c r="AP731">
        <v>9</v>
      </c>
      <c r="AQ731">
        <v>16</v>
      </c>
      <c r="AR731" t="s">
        <v>248</v>
      </c>
      <c r="AS731" t="s">
        <v>249</v>
      </c>
      <c r="AY731">
        <v>1259</v>
      </c>
      <c r="AZ731" t="s">
        <v>250</v>
      </c>
      <c r="BA731" t="s">
        <v>251</v>
      </c>
      <c r="BB731">
        <v>88</v>
      </c>
      <c r="BD731" t="s">
        <v>189</v>
      </c>
    </row>
    <row r="732" spans="1:56" x14ac:dyDescent="0.55000000000000004">
      <c r="A732" t="s">
        <v>80</v>
      </c>
      <c r="B732" t="s">
        <v>236</v>
      </c>
      <c r="C732" t="s">
        <v>126</v>
      </c>
      <c r="D732" s="134">
        <v>42971</v>
      </c>
      <c r="E732" s="156">
        <v>0.4274189814814815</v>
      </c>
      <c r="F732" t="s">
        <v>110</v>
      </c>
      <c r="J732">
        <v>358078.82949999999</v>
      </c>
      <c r="K732">
        <v>-273820.35479999997</v>
      </c>
      <c r="L732" t="s">
        <v>111</v>
      </c>
      <c r="N732">
        <v>1492</v>
      </c>
      <c r="R732" t="s">
        <v>264</v>
      </c>
      <c r="U732" t="s">
        <v>259</v>
      </c>
      <c r="AD732" t="s">
        <v>243</v>
      </c>
      <c r="AG732" t="s">
        <v>260</v>
      </c>
      <c r="AH732" t="s">
        <v>308</v>
      </c>
      <c r="AI732" t="s">
        <v>266</v>
      </c>
      <c r="AJ732" t="s">
        <v>262</v>
      </c>
      <c r="AK732" t="s">
        <v>273</v>
      </c>
      <c r="AY732">
        <v>1259</v>
      </c>
      <c r="AZ732" t="s">
        <v>250</v>
      </c>
      <c r="BA732" t="s">
        <v>251</v>
      </c>
      <c r="BB732">
        <v>83</v>
      </c>
      <c r="BD732" t="s">
        <v>189</v>
      </c>
    </row>
    <row r="733" spans="1:56" x14ac:dyDescent="0.55000000000000004">
      <c r="A733" t="s">
        <v>80</v>
      </c>
      <c r="B733" t="s">
        <v>236</v>
      </c>
      <c r="C733" t="s">
        <v>126</v>
      </c>
      <c r="D733" s="134">
        <v>42971</v>
      </c>
      <c r="E733" s="156">
        <v>0.3664236111111111</v>
      </c>
      <c r="F733" t="s">
        <v>110</v>
      </c>
      <c r="J733">
        <v>358546.4106</v>
      </c>
      <c r="K733">
        <v>-273420.96960000001</v>
      </c>
      <c r="L733" t="s">
        <v>111</v>
      </c>
      <c r="N733">
        <v>846</v>
      </c>
      <c r="R733" t="s">
        <v>264</v>
      </c>
      <c r="U733" t="s">
        <v>259</v>
      </c>
      <c r="AD733" t="s">
        <v>281</v>
      </c>
      <c r="AG733" t="s">
        <v>245</v>
      </c>
      <c r="AH733" t="s">
        <v>293</v>
      </c>
      <c r="AI733" t="s">
        <v>266</v>
      </c>
      <c r="AJ733" t="s">
        <v>268</v>
      </c>
      <c r="AK733" t="s">
        <v>273</v>
      </c>
      <c r="AY733">
        <v>1259</v>
      </c>
      <c r="AZ733" t="s">
        <v>250</v>
      </c>
      <c r="BA733" t="s">
        <v>251</v>
      </c>
      <c r="BB733">
        <v>47</v>
      </c>
      <c r="BD733" t="s">
        <v>189</v>
      </c>
    </row>
    <row r="734" spans="1:56" x14ac:dyDescent="0.55000000000000004">
      <c r="A734" t="s">
        <v>80</v>
      </c>
      <c r="B734" t="s">
        <v>236</v>
      </c>
      <c r="C734" t="s">
        <v>126</v>
      </c>
      <c r="D734" s="134">
        <v>42971</v>
      </c>
      <c r="E734" s="156">
        <v>0.32526620370370368</v>
      </c>
      <c r="F734" t="s">
        <v>110</v>
      </c>
      <c r="J734">
        <v>358929.69799999997</v>
      </c>
      <c r="K734">
        <v>-273247.5773</v>
      </c>
      <c r="L734" t="s">
        <v>111</v>
      </c>
      <c r="N734">
        <v>500</v>
      </c>
      <c r="R734" t="s">
        <v>258</v>
      </c>
      <c r="U734" t="s">
        <v>259</v>
      </c>
      <c r="AD734" t="s">
        <v>243</v>
      </c>
      <c r="AG734" t="s">
        <v>260</v>
      </c>
      <c r="AH734" t="s">
        <v>274</v>
      </c>
      <c r="AI734" t="s">
        <v>261</v>
      </c>
      <c r="AJ734" t="s">
        <v>268</v>
      </c>
      <c r="AK734" t="s">
        <v>273</v>
      </c>
      <c r="AY734">
        <v>1259</v>
      </c>
      <c r="AZ734" t="s">
        <v>250</v>
      </c>
      <c r="BA734" t="s">
        <v>251</v>
      </c>
      <c r="BB734">
        <v>21</v>
      </c>
      <c r="BD734" t="s">
        <v>189</v>
      </c>
    </row>
    <row r="735" spans="1:56" x14ac:dyDescent="0.55000000000000004">
      <c r="A735" t="s">
        <v>80</v>
      </c>
      <c r="B735" t="s">
        <v>236</v>
      </c>
      <c r="C735" t="s">
        <v>126</v>
      </c>
      <c r="D735" s="134">
        <v>42971</v>
      </c>
      <c r="E735" s="156">
        <v>0.39571759259259259</v>
      </c>
      <c r="F735" t="s">
        <v>110</v>
      </c>
      <c r="J735">
        <v>358312.92080000002</v>
      </c>
      <c r="K735">
        <v>-273644.7083</v>
      </c>
      <c r="L735" t="s">
        <v>111</v>
      </c>
      <c r="N735">
        <v>1170</v>
      </c>
      <c r="R735" t="s">
        <v>264</v>
      </c>
      <c r="U735" t="s">
        <v>259</v>
      </c>
      <c r="AD735" t="s">
        <v>265</v>
      </c>
      <c r="AG735" t="s">
        <v>245</v>
      </c>
      <c r="AH735" t="s">
        <v>315</v>
      </c>
      <c r="AI735" t="s">
        <v>266</v>
      </c>
      <c r="AJ735" t="s">
        <v>310</v>
      </c>
      <c r="AK735" t="s">
        <v>273</v>
      </c>
      <c r="AY735">
        <v>1259</v>
      </c>
      <c r="AZ735" t="s">
        <v>250</v>
      </c>
      <c r="BA735" t="s">
        <v>251</v>
      </c>
      <c r="BB735">
        <v>66</v>
      </c>
      <c r="BD735" t="s">
        <v>189</v>
      </c>
    </row>
    <row r="736" spans="1:56" x14ac:dyDescent="0.55000000000000004">
      <c r="A736" t="s">
        <v>80</v>
      </c>
      <c r="B736" t="s">
        <v>236</v>
      </c>
      <c r="C736" t="s">
        <v>120</v>
      </c>
      <c r="D736" s="134">
        <v>42965</v>
      </c>
      <c r="E736" s="156">
        <v>0.55431712962962965</v>
      </c>
      <c r="F736" t="s">
        <v>110</v>
      </c>
      <c r="J736">
        <v>359408.34289999999</v>
      </c>
      <c r="K736">
        <v>-266071.46279999998</v>
      </c>
      <c r="L736" t="s">
        <v>111</v>
      </c>
      <c r="N736">
        <v>1382</v>
      </c>
      <c r="O736">
        <v>1.58</v>
      </c>
      <c r="T736" t="s">
        <v>275</v>
      </c>
      <c r="U736" t="s">
        <v>238</v>
      </c>
      <c r="V736" t="s">
        <v>239</v>
      </c>
      <c r="W736" t="s">
        <v>276</v>
      </c>
      <c r="X736" t="s">
        <v>280</v>
      </c>
      <c r="AB736" t="s">
        <v>242</v>
      </c>
      <c r="AH736" t="s">
        <v>271</v>
      </c>
      <c r="AY736">
        <v>1259</v>
      </c>
      <c r="AZ736" t="s">
        <v>250</v>
      </c>
      <c r="BA736" t="s">
        <v>251</v>
      </c>
      <c r="BB736">
        <v>106</v>
      </c>
      <c r="BD736" t="s">
        <v>189</v>
      </c>
    </row>
    <row r="737" spans="1:56" x14ac:dyDescent="0.55000000000000004">
      <c r="A737" t="s">
        <v>80</v>
      </c>
      <c r="B737" t="s">
        <v>236</v>
      </c>
      <c r="C737" t="s">
        <v>120</v>
      </c>
      <c r="D737" s="134">
        <v>42965</v>
      </c>
      <c r="E737" s="156">
        <v>0.47692129629629632</v>
      </c>
      <c r="F737" t="s">
        <v>110</v>
      </c>
      <c r="J737">
        <v>360121.85700000002</v>
      </c>
      <c r="K737">
        <v>-265616.22210000001</v>
      </c>
      <c r="L737" t="s">
        <v>111</v>
      </c>
      <c r="N737">
        <v>500</v>
      </c>
      <c r="R737" t="s">
        <v>258</v>
      </c>
      <c r="U737" t="s">
        <v>259</v>
      </c>
      <c r="AD737" t="s">
        <v>281</v>
      </c>
      <c r="AG737" t="s">
        <v>260</v>
      </c>
      <c r="AH737" t="s">
        <v>246</v>
      </c>
      <c r="AI737" t="s">
        <v>261</v>
      </c>
      <c r="AJ737" t="s">
        <v>262</v>
      </c>
      <c r="AK737" t="s">
        <v>314</v>
      </c>
      <c r="AY737">
        <v>1259</v>
      </c>
      <c r="AZ737" t="s">
        <v>250</v>
      </c>
      <c r="BA737" t="s">
        <v>251</v>
      </c>
      <c r="BB737">
        <v>71</v>
      </c>
      <c r="BD737" t="s">
        <v>189</v>
      </c>
    </row>
    <row r="738" spans="1:56" x14ac:dyDescent="0.55000000000000004">
      <c r="A738" t="s">
        <v>80</v>
      </c>
      <c r="B738" t="s">
        <v>236</v>
      </c>
      <c r="C738" t="s">
        <v>120</v>
      </c>
      <c r="D738" s="134">
        <v>42965</v>
      </c>
      <c r="E738" s="156">
        <v>0.45872685185185191</v>
      </c>
      <c r="F738" t="s">
        <v>110</v>
      </c>
      <c r="J738">
        <v>360290.5968</v>
      </c>
      <c r="K738">
        <v>-265500.90149999998</v>
      </c>
      <c r="L738" t="s">
        <v>111</v>
      </c>
      <c r="N738">
        <v>372</v>
      </c>
      <c r="R738" t="s">
        <v>264</v>
      </c>
      <c r="U738" t="s">
        <v>259</v>
      </c>
      <c r="AD738" t="s">
        <v>243</v>
      </c>
      <c r="AG738" t="s">
        <v>260</v>
      </c>
      <c r="AH738" t="s">
        <v>294</v>
      </c>
      <c r="AI738" t="s">
        <v>272</v>
      </c>
      <c r="AJ738" t="s">
        <v>262</v>
      </c>
      <c r="AK738" t="s">
        <v>314</v>
      </c>
      <c r="AY738">
        <v>1259</v>
      </c>
      <c r="AZ738" t="s">
        <v>250</v>
      </c>
      <c r="BA738" t="s">
        <v>251</v>
      </c>
      <c r="BB738">
        <v>54</v>
      </c>
      <c r="BD738" t="s">
        <v>189</v>
      </c>
    </row>
    <row r="739" spans="1:56" x14ac:dyDescent="0.55000000000000004">
      <c r="A739" t="s">
        <v>80</v>
      </c>
      <c r="B739" t="s">
        <v>236</v>
      </c>
      <c r="C739" t="s">
        <v>120</v>
      </c>
      <c r="D739" s="134">
        <v>42965</v>
      </c>
      <c r="E739" s="156">
        <v>0.41896990740740742</v>
      </c>
      <c r="F739" t="s">
        <v>110</v>
      </c>
      <c r="J739">
        <v>360549.9289</v>
      </c>
      <c r="K739">
        <v>-265342.01169999997</v>
      </c>
      <c r="L739" t="s">
        <v>111</v>
      </c>
      <c r="N739">
        <v>24</v>
      </c>
      <c r="O739">
        <v>0.97</v>
      </c>
      <c r="T739" t="s">
        <v>275</v>
      </c>
      <c r="U739" t="s">
        <v>238</v>
      </c>
      <c r="V739" t="s">
        <v>239</v>
      </c>
      <c r="W739" t="s">
        <v>276</v>
      </c>
      <c r="X739" t="s">
        <v>277</v>
      </c>
      <c r="Z739" t="s">
        <v>278</v>
      </c>
      <c r="AB739" t="s">
        <v>242</v>
      </c>
      <c r="AH739" t="s">
        <v>274</v>
      </c>
      <c r="AY739">
        <v>1259</v>
      </c>
      <c r="AZ739" t="s">
        <v>250</v>
      </c>
      <c r="BA739" t="s">
        <v>251</v>
      </c>
      <c r="BB739">
        <v>41</v>
      </c>
      <c r="BD739" t="s">
        <v>189</v>
      </c>
    </row>
    <row r="740" spans="1:56" x14ac:dyDescent="0.55000000000000004">
      <c r="A740" t="s">
        <v>80</v>
      </c>
      <c r="B740" t="s">
        <v>236</v>
      </c>
      <c r="C740" t="s">
        <v>120</v>
      </c>
      <c r="D740" s="134">
        <v>42965</v>
      </c>
      <c r="E740" s="156">
        <v>0.5151041666666667</v>
      </c>
      <c r="F740" t="s">
        <v>110</v>
      </c>
      <c r="J740">
        <v>359764.54340000002</v>
      </c>
      <c r="K740">
        <v>-265843.75020000001</v>
      </c>
      <c r="L740" t="s">
        <v>111</v>
      </c>
      <c r="N740">
        <v>916</v>
      </c>
      <c r="U740" t="s">
        <v>252</v>
      </c>
      <c r="V740" t="s">
        <v>253</v>
      </c>
      <c r="AB740" t="s">
        <v>242</v>
      </c>
      <c r="AH740" t="s">
        <v>293</v>
      </c>
      <c r="AW740" t="s">
        <v>316</v>
      </c>
      <c r="AY740">
        <v>1259</v>
      </c>
      <c r="AZ740" t="s">
        <v>250</v>
      </c>
      <c r="BA740" t="s">
        <v>251</v>
      </c>
      <c r="BB740">
        <v>92</v>
      </c>
      <c r="BD740" t="s">
        <v>189</v>
      </c>
    </row>
    <row r="741" spans="1:56" x14ac:dyDescent="0.55000000000000004">
      <c r="A741" t="s">
        <v>80</v>
      </c>
      <c r="B741" t="s">
        <v>236</v>
      </c>
      <c r="C741" t="s">
        <v>120</v>
      </c>
      <c r="D741" s="134">
        <v>42965</v>
      </c>
      <c r="E741" s="156">
        <v>0.45967592592592588</v>
      </c>
      <c r="F741" t="s">
        <v>110</v>
      </c>
      <c r="J741">
        <v>360274.27919999999</v>
      </c>
      <c r="K741">
        <v>-265492.62459999998</v>
      </c>
      <c r="L741" t="s">
        <v>111</v>
      </c>
      <c r="N741">
        <v>380</v>
      </c>
      <c r="R741" t="s">
        <v>264</v>
      </c>
      <c r="U741" t="s">
        <v>259</v>
      </c>
      <c r="AD741" t="s">
        <v>243</v>
      </c>
      <c r="AG741" t="s">
        <v>245</v>
      </c>
      <c r="AH741" t="s">
        <v>274</v>
      </c>
      <c r="AI741" t="s">
        <v>261</v>
      </c>
      <c r="AJ741" t="s">
        <v>268</v>
      </c>
      <c r="AK741" t="s">
        <v>314</v>
      </c>
      <c r="AY741">
        <v>1259</v>
      </c>
      <c r="AZ741" t="s">
        <v>250</v>
      </c>
      <c r="BA741" t="s">
        <v>251</v>
      </c>
      <c r="BB741">
        <v>55</v>
      </c>
      <c r="BD741" t="s">
        <v>189</v>
      </c>
    </row>
    <row r="742" spans="1:56" x14ac:dyDescent="0.55000000000000004">
      <c r="A742" t="s">
        <v>80</v>
      </c>
      <c r="B742" t="s">
        <v>236</v>
      </c>
      <c r="C742" t="s">
        <v>120</v>
      </c>
      <c r="D742" s="134">
        <v>42965</v>
      </c>
      <c r="E742" s="156">
        <v>0.6361458333333333</v>
      </c>
      <c r="F742" t="s">
        <v>110</v>
      </c>
      <c r="J742">
        <v>358955.96019999997</v>
      </c>
      <c r="K742">
        <v>-266508.0392</v>
      </c>
      <c r="L742" t="s">
        <v>111</v>
      </c>
      <c r="N742">
        <v>1995</v>
      </c>
      <c r="O742">
        <v>0.8</v>
      </c>
      <c r="T742" t="s">
        <v>275</v>
      </c>
      <c r="U742" t="s">
        <v>238</v>
      </c>
      <c r="V742" t="s">
        <v>239</v>
      </c>
      <c r="W742" t="s">
        <v>276</v>
      </c>
      <c r="X742" t="s">
        <v>277</v>
      </c>
      <c r="Z742" t="s">
        <v>278</v>
      </c>
      <c r="AB742" t="s">
        <v>286</v>
      </c>
      <c r="AH742" t="s">
        <v>293</v>
      </c>
      <c r="AY742">
        <v>1259</v>
      </c>
      <c r="AZ742" t="s">
        <v>250</v>
      </c>
      <c r="BA742" t="s">
        <v>251</v>
      </c>
      <c r="BB742">
        <v>123</v>
      </c>
      <c r="BD742" t="s">
        <v>189</v>
      </c>
    </row>
    <row r="743" spans="1:56" x14ac:dyDescent="0.55000000000000004">
      <c r="A743" t="s">
        <v>80</v>
      </c>
      <c r="B743" t="s">
        <v>236</v>
      </c>
      <c r="C743" t="s">
        <v>120</v>
      </c>
      <c r="D743" s="134">
        <v>42965</v>
      </c>
      <c r="E743" s="156">
        <v>0.62340277777777775</v>
      </c>
      <c r="F743" t="s">
        <v>110</v>
      </c>
      <c r="J743">
        <v>359105.05739999999</v>
      </c>
      <c r="K743">
        <v>-266398.07819999999</v>
      </c>
      <c r="L743" t="s">
        <v>111</v>
      </c>
      <c r="N743">
        <v>1810</v>
      </c>
      <c r="O743">
        <v>0.17</v>
      </c>
      <c r="T743" t="s">
        <v>275</v>
      </c>
      <c r="U743" t="s">
        <v>238</v>
      </c>
      <c r="V743" t="s">
        <v>239</v>
      </c>
      <c r="W743" t="s">
        <v>276</v>
      </c>
      <c r="X743" t="s">
        <v>295</v>
      </c>
      <c r="Z743" t="s">
        <v>296</v>
      </c>
      <c r="AB743" t="s">
        <v>286</v>
      </c>
      <c r="AH743" t="s">
        <v>274</v>
      </c>
      <c r="AY743">
        <v>1259</v>
      </c>
      <c r="AZ743" t="s">
        <v>250</v>
      </c>
      <c r="BA743" t="s">
        <v>251</v>
      </c>
      <c r="BB743">
        <v>114</v>
      </c>
      <c r="BD743" t="s">
        <v>189</v>
      </c>
    </row>
    <row r="744" spans="1:56" x14ac:dyDescent="0.55000000000000004">
      <c r="A744" t="s">
        <v>80</v>
      </c>
      <c r="B744" t="s">
        <v>236</v>
      </c>
      <c r="C744" t="s">
        <v>120</v>
      </c>
      <c r="D744" s="134">
        <v>42965</v>
      </c>
      <c r="E744" s="156">
        <v>0.55629629629629629</v>
      </c>
      <c r="F744" t="s">
        <v>110</v>
      </c>
      <c r="J744">
        <v>359409.22659999999</v>
      </c>
      <c r="K744">
        <v>-266025.02720000001</v>
      </c>
      <c r="L744" t="s">
        <v>111</v>
      </c>
      <c r="N744">
        <v>1391</v>
      </c>
      <c r="R744" t="s">
        <v>264</v>
      </c>
      <c r="U744" t="s">
        <v>259</v>
      </c>
      <c r="AD744" t="s">
        <v>243</v>
      </c>
      <c r="AG744" t="s">
        <v>260</v>
      </c>
      <c r="AH744" t="s">
        <v>294</v>
      </c>
      <c r="AI744" t="s">
        <v>266</v>
      </c>
      <c r="AJ744" t="s">
        <v>283</v>
      </c>
      <c r="AK744" t="s">
        <v>314</v>
      </c>
      <c r="AY744">
        <v>1259</v>
      </c>
      <c r="AZ744" t="s">
        <v>250</v>
      </c>
      <c r="BA744" t="s">
        <v>251</v>
      </c>
      <c r="BB744">
        <v>107</v>
      </c>
      <c r="BD744" t="s">
        <v>189</v>
      </c>
    </row>
    <row r="745" spans="1:56" x14ac:dyDescent="0.55000000000000004">
      <c r="A745" t="s">
        <v>80</v>
      </c>
      <c r="B745" t="s">
        <v>236</v>
      </c>
      <c r="C745" t="s">
        <v>120</v>
      </c>
      <c r="D745" s="134">
        <v>42965</v>
      </c>
      <c r="E745" s="156">
        <v>0.50246527777777783</v>
      </c>
      <c r="F745" t="s">
        <v>110</v>
      </c>
      <c r="J745">
        <v>359865.6482</v>
      </c>
      <c r="K745">
        <v>-265744.52230000001</v>
      </c>
      <c r="L745" t="s">
        <v>111</v>
      </c>
      <c r="N745">
        <v>750</v>
      </c>
      <c r="R745" t="s">
        <v>258</v>
      </c>
      <c r="U745" t="s">
        <v>259</v>
      </c>
      <c r="AD745" t="s">
        <v>243</v>
      </c>
      <c r="AG745" t="s">
        <v>260</v>
      </c>
      <c r="AH745" t="s">
        <v>246</v>
      </c>
      <c r="AI745" t="s">
        <v>261</v>
      </c>
      <c r="AJ745" t="s">
        <v>262</v>
      </c>
      <c r="AK745" t="s">
        <v>314</v>
      </c>
      <c r="AY745">
        <v>1259</v>
      </c>
      <c r="AZ745" t="s">
        <v>250</v>
      </c>
      <c r="BA745" t="s">
        <v>251</v>
      </c>
      <c r="BB745">
        <v>85</v>
      </c>
      <c r="BD745" t="s">
        <v>189</v>
      </c>
    </row>
    <row r="746" spans="1:56" x14ac:dyDescent="0.55000000000000004">
      <c r="A746" t="s">
        <v>80</v>
      </c>
      <c r="B746" t="s">
        <v>236</v>
      </c>
      <c r="C746" t="s">
        <v>120</v>
      </c>
      <c r="D746" s="134">
        <v>42965</v>
      </c>
      <c r="E746" s="156">
        <v>0.48212962962962957</v>
      </c>
      <c r="F746" t="s">
        <v>110</v>
      </c>
      <c r="J746">
        <v>360192.83510000003</v>
      </c>
      <c r="K746">
        <v>-265608.04920000001</v>
      </c>
      <c r="L746" t="s">
        <v>111</v>
      </c>
      <c r="N746">
        <v>558</v>
      </c>
      <c r="U746" t="s">
        <v>252</v>
      </c>
      <c r="V746" t="s">
        <v>253</v>
      </c>
      <c r="AB746" t="s">
        <v>242</v>
      </c>
      <c r="AH746" t="s">
        <v>274</v>
      </c>
      <c r="AW746" t="s">
        <v>316</v>
      </c>
      <c r="AY746">
        <v>1259</v>
      </c>
      <c r="AZ746" t="s">
        <v>250</v>
      </c>
      <c r="BA746" t="s">
        <v>251</v>
      </c>
      <c r="BB746">
        <v>76</v>
      </c>
      <c r="BD746" t="s">
        <v>189</v>
      </c>
    </row>
    <row r="747" spans="1:56" x14ac:dyDescent="0.55000000000000004">
      <c r="A747" t="s">
        <v>80</v>
      </c>
      <c r="B747" t="s">
        <v>236</v>
      </c>
      <c r="C747" t="s">
        <v>120</v>
      </c>
      <c r="D747" s="134">
        <v>42965</v>
      </c>
      <c r="E747" s="156">
        <v>0.47543981481481479</v>
      </c>
      <c r="F747" t="s">
        <v>110</v>
      </c>
      <c r="J747">
        <v>360165.8052</v>
      </c>
      <c r="K747">
        <v>-265640.50459999999</v>
      </c>
      <c r="L747" t="s">
        <v>111</v>
      </c>
      <c r="N747">
        <v>496</v>
      </c>
      <c r="O747">
        <v>0.83</v>
      </c>
      <c r="T747" t="s">
        <v>275</v>
      </c>
      <c r="U747" t="s">
        <v>238</v>
      </c>
      <c r="V747" t="s">
        <v>239</v>
      </c>
      <c r="W747" t="s">
        <v>276</v>
      </c>
      <c r="X747" t="s">
        <v>277</v>
      </c>
      <c r="Z747" t="s">
        <v>278</v>
      </c>
      <c r="AB747" t="s">
        <v>242</v>
      </c>
      <c r="AH747" t="s">
        <v>246</v>
      </c>
      <c r="AY747">
        <v>1259</v>
      </c>
      <c r="AZ747" t="s">
        <v>250</v>
      </c>
      <c r="BA747" t="s">
        <v>251</v>
      </c>
      <c r="BB747">
        <v>69</v>
      </c>
      <c r="BD747" t="s">
        <v>189</v>
      </c>
    </row>
    <row r="748" spans="1:56" x14ac:dyDescent="0.55000000000000004">
      <c r="A748" t="s">
        <v>80</v>
      </c>
      <c r="B748" t="s">
        <v>236</v>
      </c>
      <c r="C748" t="s">
        <v>120</v>
      </c>
      <c r="D748" s="134">
        <v>42965</v>
      </c>
      <c r="E748" s="156">
        <v>0.62637731481481485</v>
      </c>
      <c r="F748" t="s">
        <v>110</v>
      </c>
      <c r="J748">
        <v>359053.95030000003</v>
      </c>
      <c r="K748">
        <v>-266448.61450000003</v>
      </c>
      <c r="L748" t="s">
        <v>111</v>
      </c>
      <c r="N748">
        <v>1870</v>
      </c>
      <c r="R748" t="s">
        <v>270</v>
      </c>
      <c r="U748" t="s">
        <v>259</v>
      </c>
      <c r="AD748" t="s">
        <v>281</v>
      </c>
      <c r="AG748" t="s">
        <v>260</v>
      </c>
      <c r="AH748" t="s">
        <v>293</v>
      </c>
      <c r="AI748" t="s">
        <v>266</v>
      </c>
      <c r="AJ748" t="s">
        <v>268</v>
      </c>
      <c r="AK748" t="s">
        <v>314</v>
      </c>
      <c r="AY748">
        <v>1259</v>
      </c>
      <c r="AZ748" t="s">
        <v>250</v>
      </c>
      <c r="BA748" t="s">
        <v>251</v>
      </c>
      <c r="BB748">
        <v>116</v>
      </c>
      <c r="BD748" t="s">
        <v>189</v>
      </c>
    </row>
    <row r="749" spans="1:56" x14ac:dyDescent="0.55000000000000004">
      <c r="A749" t="s">
        <v>80</v>
      </c>
      <c r="B749" t="s">
        <v>236</v>
      </c>
      <c r="C749" t="s">
        <v>120</v>
      </c>
      <c r="D749" s="134">
        <v>42965</v>
      </c>
      <c r="E749" s="156">
        <v>0.45059027777777783</v>
      </c>
      <c r="F749" t="s">
        <v>110</v>
      </c>
      <c r="J749">
        <v>360303.0208</v>
      </c>
      <c r="K749">
        <v>-265507.52360000001</v>
      </c>
      <c r="L749" t="s">
        <v>111</v>
      </c>
      <c r="N749">
        <v>288</v>
      </c>
      <c r="R749" t="s">
        <v>264</v>
      </c>
      <c r="U749" t="s">
        <v>259</v>
      </c>
      <c r="AD749" t="s">
        <v>243</v>
      </c>
      <c r="AG749" t="s">
        <v>260</v>
      </c>
      <c r="AH749" t="s">
        <v>271</v>
      </c>
      <c r="AI749" t="s">
        <v>272</v>
      </c>
      <c r="AJ749" t="s">
        <v>262</v>
      </c>
      <c r="AK749" t="s">
        <v>314</v>
      </c>
      <c r="AY749">
        <v>1259</v>
      </c>
      <c r="AZ749" t="s">
        <v>250</v>
      </c>
      <c r="BA749" t="s">
        <v>251</v>
      </c>
      <c r="BB749">
        <v>53</v>
      </c>
      <c r="BD749" t="s">
        <v>189</v>
      </c>
    </row>
    <row r="750" spans="1:56" x14ac:dyDescent="0.55000000000000004">
      <c r="A750" t="s">
        <v>80</v>
      </c>
      <c r="B750" t="s">
        <v>236</v>
      </c>
      <c r="C750" t="s">
        <v>120</v>
      </c>
      <c r="D750" s="134">
        <v>42965</v>
      </c>
      <c r="E750" s="156">
        <v>0.4717824074074074</v>
      </c>
      <c r="F750" t="s">
        <v>110</v>
      </c>
      <c r="J750">
        <v>360194.70789999998</v>
      </c>
      <c r="K750">
        <v>-265629.05359999998</v>
      </c>
      <c r="L750" t="s">
        <v>111</v>
      </c>
      <c r="N750">
        <v>481</v>
      </c>
      <c r="O750">
        <v>0.59</v>
      </c>
      <c r="T750" t="s">
        <v>275</v>
      </c>
      <c r="U750" t="s">
        <v>238</v>
      </c>
      <c r="V750" t="s">
        <v>239</v>
      </c>
      <c r="W750" t="s">
        <v>276</v>
      </c>
      <c r="X750" t="s">
        <v>305</v>
      </c>
      <c r="Z750" t="s">
        <v>306</v>
      </c>
      <c r="AB750" t="s">
        <v>242</v>
      </c>
      <c r="AH750" t="s">
        <v>246</v>
      </c>
      <c r="AY750">
        <v>1259</v>
      </c>
      <c r="AZ750" t="s">
        <v>250</v>
      </c>
      <c r="BA750" t="s">
        <v>251</v>
      </c>
      <c r="BB750">
        <v>64</v>
      </c>
      <c r="BD750" t="s">
        <v>189</v>
      </c>
    </row>
    <row r="751" spans="1:56" x14ac:dyDescent="0.55000000000000004">
      <c r="A751" t="s">
        <v>80</v>
      </c>
      <c r="B751" t="s">
        <v>236</v>
      </c>
      <c r="C751" t="s">
        <v>120</v>
      </c>
      <c r="D751" s="134">
        <v>42965</v>
      </c>
      <c r="E751" s="156">
        <v>0.55194444444444446</v>
      </c>
      <c r="F751" t="s">
        <v>110</v>
      </c>
      <c r="J751">
        <v>359443.63559999998</v>
      </c>
      <c r="K751">
        <v>-266155.45500000002</v>
      </c>
      <c r="L751" t="s">
        <v>111</v>
      </c>
      <c r="N751">
        <v>1368</v>
      </c>
      <c r="O751">
        <v>1.07</v>
      </c>
      <c r="T751" t="s">
        <v>275</v>
      </c>
      <c r="U751" t="s">
        <v>238</v>
      </c>
      <c r="V751" t="s">
        <v>239</v>
      </c>
      <c r="W751" t="s">
        <v>276</v>
      </c>
      <c r="X751" t="s">
        <v>277</v>
      </c>
      <c r="Z751" t="s">
        <v>278</v>
      </c>
      <c r="AB751" t="s">
        <v>242</v>
      </c>
      <c r="AH751" t="s">
        <v>246</v>
      </c>
      <c r="AY751">
        <v>1259</v>
      </c>
      <c r="AZ751" t="s">
        <v>250</v>
      </c>
      <c r="BA751" t="s">
        <v>251</v>
      </c>
      <c r="BB751">
        <v>104</v>
      </c>
      <c r="BD751" t="s">
        <v>189</v>
      </c>
    </row>
    <row r="752" spans="1:56" x14ac:dyDescent="0.55000000000000004">
      <c r="A752" t="s">
        <v>80</v>
      </c>
      <c r="B752" t="s">
        <v>236</v>
      </c>
      <c r="C752" t="s">
        <v>120</v>
      </c>
      <c r="D752" s="134">
        <v>42965</v>
      </c>
      <c r="E752" s="156">
        <v>0.46994212962962961</v>
      </c>
      <c r="F752" t="s">
        <v>110</v>
      </c>
      <c r="J752">
        <v>360214.73200000002</v>
      </c>
      <c r="K752">
        <v>-265636.95860000001</v>
      </c>
      <c r="L752" t="s">
        <v>111</v>
      </c>
      <c r="N752">
        <v>473</v>
      </c>
      <c r="P752">
        <v>0.39</v>
      </c>
      <c r="Q752" t="s">
        <v>292</v>
      </c>
      <c r="T752" t="s">
        <v>289</v>
      </c>
      <c r="U752" t="s">
        <v>238</v>
      </c>
      <c r="V752" t="s">
        <v>239</v>
      </c>
      <c r="W752" t="s">
        <v>290</v>
      </c>
      <c r="X752" t="s">
        <v>291</v>
      </c>
      <c r="AH752" t="s">
        <v>246</v>
      </c>
      <c r="AY752">
        <v>1259</v>
      </c>
      <c r="AZ752" t="s">
        <v>250</v>
      </c>
      <c r="BA752" t="s">
        <v>251</v>
      </c>
      <c r="BB752">
        <v>62</v>
      </c>
      <c r="BD752" t="s">
        <v>189</v>
      </c>
    </row>
    <row r="753" spans="1:56" x14ac:dyDescent="0.55000000000000004">
      <c r="A753" t="s">
        <v>80</v>
      </c>
      <c r="B753" t="s">
        <v>236</v>
      </c>
      <c r="C753" t="s">
        <v>120</v>
      </c>
      <c r="D753" s="134">
        <v>42965</v>
      </c>
      <c r="E753" s="156">
        <v>0.4931828703703704</v>
      </c>
      <c r="F753" t="s">
        <v>110</v>
      </c>
      <c r="J753">
        <v>359960.49859999999</v>
      </c>
      <c r="K753">
        <v>-265696.52590000001</v>
      </c>
      <c r="L753" t="s">
        <v>111</v>
      </c>
      <c r="N753">
        <v>679</v>
      </c>
      <c r="R753" t="s">
        <v>264</v>
      </c>
      <c r="U753" t="s">
        <v>259</v>
      </c>
      <c r="AD753" t="s">
        <v>243</v>
      </c>
      <c r="AG753" t="s">
        <v>245</v>
      </c>
      <c r="AH753" t="s">
        <v>274</v>
      </c>
      <c r="AI753" t="s">
        <v>261</v>
      </c>
      <c r="AJ753" t="s">
        <v>268</v>
      </c>
      <c r="AK753" t="s">
        <v>314</v>
      </c>
      <c r="AY753">
        <v>1259</v>
      </c>
      <c r="AZ753" t="s">
        <v>250</v>
      </c>
      <c r="BA753" t="s">
        <v>251</v>
      </c>
      <c r="BB753">
        <v>81</v>
      </c>
      <c r="BD753" t="s">
        <v>189</v>
      </c>
    </row>
    <row r="754" spans="1:56" x14ac:dyDescent="0.55000000000000004">
      <c r="A754" t="s">
        <v>80</v>
      </c>
      <c r="B754" t="s">
        <v>236</v>
      </c>
      <c r="C754" t="s">
        <v>120</v>
      </c>
      <c r="D754" s="134">
        <v>42965</v>
      </c>
      <c r="E754" s="156">
        <v>0.47895833333333332</v>
      </c>
      <c r="F754" t="s">
        <v>110</v>
      </c>
      <c r="J754">
        <v>360195.65039999998</v>
      </c>
      <c r="K754">
        <v>-265646.18939999997</v>
      </c>
      <c r="L754" t="s">
        <v>111</v>
      </c>
      <c r="N754">
        <v>512</v>
      </c>
      <c r="O754">
        <v>0</v>
      </c>
      <c r="T754" t="s">
        <v>275</v>
      </c>
      <c r="U754" t="s">
        <v>238</v>
      </c>
      <c r="V754" t="s">
        <v>239</v>
      </c>
      <c r="W754" t="s">
        <v>276</v>
      </c>
      <c r="X754" t="s">
        <v>277</v>
      </c>
      <c r="Z754" t="s">
        <v>278</v>
      </c>
      <c r="AB754" t="s">
        <v>256</v>
      </c>
      <c r="AH754" t="s">
        <v>246</v>
      </c>
      <c r="AY754">
        <v>1259</v>
      </c>
      <c r="AZ754" t="s">
        <v>250</v>
      </c>
      <c r="BA754" t="s">
        <v>251</v>
      </c>
      <c r="BB754">
        <v>73</v>
      </c>
      <c r="BD754" t="s">
        <v>189</v>
      </c>
    </row>
    <row r="755" spans="1:56" x14ac:dyDescent="0.55000000000000004">
      <c r="A755" t="s">
        <v>80</v>
      </c>
      <c r="B755" t="s">
        <v>236</v>
      </c>
      <c r="C755" t="s">
        <v>120</v>
      </c>
      <c r="D755" s="134">
        <v>42965</v>
      </c>
      <c r="E755" s="156">
        <v>0.47107638888888892</v>
      </c>
      <c r="F755" t="s">
        <v>110</v>
      </c>
      <c r="J755">
        <v>360197.86430000002</v>
      </c>
      <c r="K755">
        <v>-265635.13140000001</v>
      </c>
      <c r="L755" t="s">
        <v>111</v>
      </c>
      <c r="N755">
        <v>480</v>
      </c>
      <c r="O755">
        <v>0.76</v>
      </c>
      <c r="T755" t="s">
        <v>275</v>
      </c>
      <c r="U755" t="s">
        <v>238</v>
      </c>
      <c r="V755" t="s">
        <v>239</v>
      </c>
      <c r="W755" t="s">
        <v>276</v>
      </c>
      <c r="X755" t="s">
        <v>277</v>
      </c>
      <c r="Z755" t="s">
        <v>278</v>
      </c>
      <c r="AB755" t="s">
        <v>256</v>
      </c>
      <c r="AH755" t="s">
        <v>246</v>
      </c>
      <c r="AY755">
        <v>1259</v>
      </c>
      <c r="AZ755" t="s">
        <v>250</v>
      </c>
      <c r="BA755" t="s">
        <v>251</v>
      </c>
      <c r="BB755">
        <v>63</v>
      </c>
      <c r="BD755" t="s">
        <v>189</v>
      </c>
    </row>
    <row r="756" spans="1:56" x14ac:dyDescent="0.55000000000000004">
      <c r="A756" t="s">
        <v>80</v>
      </c>
      <c r="B756" t="s">
        <v>236</v>
      </c>
      <c r="C756" t="s">
        <v>120</v>
      </c>
      <c r="D756" s="134">
        <v>42965</v>
      </c>
      <c r="E756" s="156">
        <v>0.41648148148148151</v>
      </c>
      <c r="F756" t="s">
        <v>110</v>
      </c>
      <c r="J756">
        <v>360679.99160000001</v>
      </c>
      <c r="K756">
        <v>-265290.85129999998</v>
      </c>
      <c r="L756" t="s">
        <v>111</v>
      </c>
      <c r="N756">
        <v>21</v>
      </c>
      <c r="O756">
        <v>0.7</v>
      </c>
      <c r="T756" t="s">
        <v>275</v>
      </c>
      <c r="U756" t="s">
        <v>238</v>
      </c>
      <c r="V756" t="s">
        <v>239</v>
      </c>
      <c r="W756" t="s">
        <v>276</v>
      </c>
      <c r="X756" t="s">
        <v>305</v>
      </c>
      <c r="Z756" t="s">
        <v>306</v>
      </c>
      <c r="AB756" t="s">
        <v>286</v>
      </c>
      <c r="AH756" t="s">
        <v>274</v>
      </c>
      <c r="AY756">
        <v>1259</v>
      </c>
      <c r="AZ756" t="s">
        <v>250</v>
      </c>
      <c r="BA756" t="s">
        <v>251</v>
      </c>
      <c r="BB756">
        <v>36</v>
      </c>
      <c r="BD756" t="s">
        <v>189</v>
      </c>
    </row>
    <row r="757" spans="1:56" x14ac:dyDescent="0.55000000000000004">
      <c r="A757" t="s">
        <v>80</v>
      </c>
      <c r="B757" t="s">
        <v>236</v>
      </c>
      <c r="C757" t="s">
        <v>120</v>
      </c>
      <c r="D757" s="134">
        <v>42965</v>
      </c>
      <c r="E757" s="156">
        <v>0.41818287037037039</v>
      </c>
      <c r="F757" t="s">
        <v>110</v>
      </c>
      <c r="J757">
        <v>360602.9498</v>
      </c>
      <c r="K757">
        <v>-265356.52</v>
      </c>
      <c r="L757" t="s">
        <v>111</v>
      </c>
      <c r="N757">
        <v>22</v>
      </c>
      <c r="O757">
        <v>0.71</v>
      </c>
      <c r="T757" t="s">
        <v>275</v>
      </c>
      <c r="U757" t="s">
        <v>238</v>
      </c>
      <c r="V757" t="s">
        <v>239</v>
      </c>
      <c r="W757" t="s">
        <v>276</v>
      </c>
      <c r="X757" t="s">
        <v>277</v>
      </c>
      <c r="Z757" t="s">
        <v>278</v>
      </c>
      <c r="AB757" t="s">
        <v>242</v>
      </c>
      <c r="AH757" t="s">
        <v>274</v>
      </c>
      <c r="AY757">
        <v>1259</v>
      </c>
      <c r="AZ757" t="s">
        <v>250</v>
      </c>
      <c r="BA757" t="s">
        <v>251</v>
      </c>
      <c r="BB757">
        <v>39</v>
      </c>
      <c r="BD757" t="s">
        <v>189</v>
      </c>
    </row>
    <row r="758" spans="1:56" x14ac:dyDescent="0.55000000000000004">
      <c r="A758" t="s">
        <v>80</v>
      </c>
      <c r="B758" t="s">
        <v>236</v>
      </c>
      <c r="C758" t="s">
        <v>120</v>
      </c>
      <c r="D758" s="134">
        <v>42965</v>
      </c>
      <c r="E758" s="156">
        <v>0.42303240740740738</v>
      </c>
      <c r="F758" t="s">
        <v>110</v>
      </c>
      <c r="J758">
        <v>360502.6851</v>
      </c>
      <c r="K758">
        <v>-265361.95559999999</v>
      </c>
      <c r="L758" t="s">
        <v>111</v>
      </c>
      <c r="N758">
        <v>98</v>
      </c>
      <c r="P758">
        <v>0.4</v>
      </c>
      <c r="Q758" t="s">
        <v>288</v>
      </c>
      <c r="T758" t="s">
        <v>289</v>
      </c>
      <c r="U758" t="s">
        <v>238</v>
      </c>
      <c r="V758" t="s">
        <v>239</v>
      </c>
      <c r="W758" t="s">
        <v>290</v>
      </c>
      <c r="X758" t="s">
        <v>291</v>
      </c>
      <c r="AH758" t="s">
        <v>246</v>
      </c>
      <c r="AY758">
        <v>1259</v>
      </c>
      <c r="AZ758" t="s">
        <v>250</v>
      </c>
      <c r="BA758" t="s">
        <v>251</v>
      </c>
      <c r="BB758">
        <v>44</v>
      </c>
      <c r="BD758" t="s">
        <v>189</v>
      </c>
    </row>
    <row r="759" spans="1:56" x14ac:dyDescent="0.55000000000000004">
      <c r="A759" t="s">
        <v>80</v>
      </c>
      <c r="B759" t="s">
        <v>236</v>
      </c>
      <c r="C759" t="s">
        <v>120</v>
      </c>
      <c r="D759" s="134">
        <v>42965</v>
      </c>
      <c r="E759" s="156">
        <v>0.47452546296296289</v>
      </c>
      <c r="F759" t="s">
        <v>110</v>
      </c>
      <c r="J759">
        <v>360105.14439999999</v>
      </c>
      <c r="K759">
        <v>-265581.59570000001</v>
      </c>
      <c r="L759" t="s">
        <v>111</v>
      </c>
      <c r="N759">
        <v>493</v>
      </c>
      <c r="O759">
        <v>1.83</v>
      </c>
      <c r="T759" t="s">
        <v>275</v>
      </c>
      <c r="U759" t="s">
        <v>238</v>
      </c>
      <c r="V759" t="s">
        <v>239</v>
      </c>
      <c r="W759" t="s">
        <v>276</v>
      </c>
      <c r="X759" t="s">
        <v>277</v>
      </c>
      <c r="Z759" t="s">
        <v>278</v>
      </c>
      <c r="AB759" t="s">
        <v>256</v>
      </c>
      <c r="AH759" t="s">
        <v>246</v>
      </c>
      <c r="AY759">
        <v>1259</v>
      </c>
      <c r="AZ759" t="s">
        <v>250</v>
      </c>
      <c r="BA759" t="s">
        <v>251</v>
      </c>
      <c r="BB759">
        <v>67</v>
      </c>
      <c r="BD759" t="s">
        <v>189</v>
      </c>
    </row>
    <row r="760" spans="1:56" x14ac:dyDescent="0.55000000000000004">
      <c r="A760" t="s">
        <v>80</v>
      </c>
      <c r="B760" t="s">
        <v>236</v>
      </c>
      <c r="C760" t="s">
        <v>120</v>
      </c>
      <c r="D760" s="134">
        <v>42965</v>
      </c>
      <c r="E760" s="156">
        <v>0.62837962962962968</v>
      </c>
      <c r="F760" t="s">
        <v>110</v>
      </c>
      <c r="J760">
        <v>359032.99300000002</v>
      </c>
      <c r="K760">
        <v>-266433.89270000003</v>
      </c>
      <c r="L760" t="s">
        <v>111</v>
      </c>
      <c r="N760">
        <v>1880</v>
      </c>
      <c r="O760">
        <v>3.4</v>
      </c>
      <c r="T760" t="s">
        <v>275</v>
      </c>
      <c r="U760" t="s">
        <v>238</v>
      </c>
      <c r="V760" t="s">
        <v>239</v>
      </c>
      <c r="W760" t="s">
        <v>276</v>
      </c>
      <c r="X760" t="s">
        <v>277</v>
      </c>
      <c r="Z760" t="s">
        <v>278</v>
      </c>
      <c r="AB760" t="s">
        <v>300</v>
      </c>
      <c r="AH760" t="s">
        <v>293</v>
      </c>
      <c r="AY760">
        <v>1259</v>
      </c>
      <c r="AZ760" t="s">
        <v>250</v>
      </c>
      <c r="BA760" t="s">
        <v>251</v>
      </c>
      <c r="BB760">
        <v>118</v>
      </c>
      <c r="BD760" t="s">
        <v>189</v>
      </c>
    </row>
    <row r="761" spans="1:56" x14ac:dyDescent="0.55000000000000004">
      <c r="A761" t="s">
        <v>80</v>
      </c>
      <c r="B761" t="s">
        <v>236</v>
      </c>
      <c r="C761" t="s">
        <v>120</v>
      </c>
      <c r="D761" s="134">
        <v>42965</v>
      </c>
      <c r="E761" s="156">
        <v>0.61987268518518523</v>
      </c>
      <c r="F761" t="s">
        <v>110</v>
      </c>
      <c r="J761">
        <v>359122.83519999997</v>
      </c>
      <c r="K761">
        <v>-266382.0306</v>
      </c>
      <c r="L761" t="s">
        <v>111</v>
      </c>
      <c r="N761">
        <v>1780</v>
      </c>
      <c r="R761" t="s">
        <v>264</v>
      </c>
      <c r="U761" t="s">
        <v>259</v>
      </c>
      <c r="AD761" t="s">
        <v>243</v>
      </c>
      <c r="AG761" t="s">
        <v>260</v>
      </c>
      <c r="AH761" t="s">
        <v>313</v>
      </c>
      <c r="AI761" t="s">
        <v>261</v>
      </c>
      <c r="AJ761" t="s">
        <v>268</v>
      </c>
      <c r="AK761" t="s">
        <v>314</v>
      </c>
      <c r="AY761">
        <v>1259</v>
      </c>
      <c r="AZ761" t="s">
        <v>250</v>
      </c>
      <c r="BA761" t="s">
        <v>251</v>
      </c>
      <c r="BB761">
        <v>112</v>
      </c>
      <c r="BD761" t="s">
        <v>189</v>
      </c>
    </row>
    <row r="762" spans="1:56" x14ac:dyDescent="0.55000000000000004">
      <c r="A762" t="s">
        <v>80</v>
      </c>
      <c r="B762" t="s">
        <v>236</v>
      </c>
      <c r="C762" t="s">
        <v>120</v>
      </c>
      <c r="D762" s="134">
        <v>42965</v>
      </c>
      <c r="E762" s="156">
        <v>0.47932870370370367</v>
      </c>
      <c r="F762" t="s">
        <v>110</v>
      </c>
      <c r="J762">
        <v>360166.6973</v>
      </c>
      <c r="K762">
        <v>-265602.91379999998</v>
      </c>
      <c r="L762" t="s">
        <v>111</v>
      </c>
      <c r="N762">
        <v>513</v>
      </c>
      <c r="O762">
        <v>0.41</v>
      </c>
      <c r="T762" t="s">
        <v>275</v>
      </c>
      <c r="U762" t="s">
        <v>238</v>
      </c>
      <c r="V762" t="s">
        <v>239</v>
      </c>
      <c r="W762" t="s">
        <v>276</v>
      </c>
      <c r="X762" t="s">
        <v>277</v>
      </c>
      <c r="Z762" t="s">
        <v>278</v>
      </c>
      <c r="AB762" t="s">
        <v>242</v>
      </c>
      <c r="AH762" t="s">
        <v>246</v>
      </c>
      <c r="AY762">
        <v>1259</v>
      </c>
      <c r="AZ762" t="s">
        <v>250</v>
      </c>
      <c r="BA762" t="s">
        <v>251</v>
      </c>
      <c r="BB762">
        <v>74</v>
      </c>
      <c r="BD762" t="s">
        <v>189</v>
      </c>
    </row>
    <row r="763" spans="1:56" x14ac:dyDescent="0.55000000000000004">
      <c r="A763" t="s">
        <v>80</v>
      </c>
      <c r="B763" t="s">
        <v>236</v>
      </c>
      <c r="C763" t="s">
        <v>120</v>
      </c>
      <c r="D763" s="134">
        <v>42965</v>
      </c>
      <c r="E763" s="156">
        <v>0.44864583333333341</v>
      </c>
      <c r="F763" t="s">
        <v>110</v>
      </c>
      <c r="J763">
        <v>360312.5049</v>
      </c>
      <c r="K763">
        <v>-265541.97240000003</v>
      </c>
      <c r="L763" t="s">
        <v>111</v>
      </c>
      <c r="N763">
        <v>281</v>
      </c>
      <c r="R763" t="s">
        <v>264</v>
      </c>
      <c r="U763" t="s">
        <v>259</v>
      </c>
      <c r="AD763" t="s">
        <v>265</v>
      </c>
      <c r="AG763" t="s">
        <v>260</v>
      </c>
      <c r="AH763" t="s">
        <v>267</v>
      </c>
      <c r="AI763" t="s">
        <v>266</v>
      </c>
      <c r="AJ763" t="s">
        <v>310</v>
      </c>
      <c r="AK763" t="s">
        <v>314</v>
      </c>
      <c r="AY763">
        <v>1259</v>
      </c>
      <c r="AZ763" t="s">
        <v>250</v>
      </c>
      <c r="BA763" t="s">
        <v>251</v>
      </c>
      <c r="BB763">
        <v>52</v>
      </c>
      <c r="BD763" t="s">
        <v>189</v>
      </c>
    </row>
    <row r="764" spans="1:56" x14ac:dyDescent="0.55000000000000004">
      <c r="A764" t="s">
        <v>80</v>
      </c>
      <c r="B764" t="s">
        <v>236</v>
      </c>
      <c r="C764" t="s">
        <v>120</v>
      </c>
      <c r="D764" s="134">
        <v>42965</v>
      </c>
      <c r="E764" s="156">
        <v>0.63214120370370375</v>
      </c>
      <c r="F764" t="s">
        <v>110</v>
      </c>
      <c r="J764">
        <v>358998.38079999998</v>
      </c>
      <c r="K764">
        <v>-266483.86090000003</v>
      </c>
      <c r="L764" t="s">
        <v>111</v>
      </c>
      <c r="N764">
        <v>1940</v>
      </c>
      <c r="O764">
        <v>2.66</v>
      </c>
      <c r="T764" t="s">
        <v>275</v>
      </c>
      <c r="U764" t="s">
        <v>238</v>
      </c>
      <c r="V764" t="s">
        <v>239</v>
      </c>
      <c r="W764" t="s">
        <v>276</v>
      </c>
      <c r="X764" t="s">
        <v>277</v>
      </c>
      <c r="Z764" t="s">
        <v>278</v>
      </c>
      <c r="AB764" t="s">
        <v>256</v>
      </c>
      <c r="AH764" t="s">
        <v>293</v>
      </c>
      <c r="AY764">
        <v>1259</v>
      </c>
      <c r="AZ764" t="s">
        <v>250</v>
      </c>
      <c r="BA764" t="s">
        <v>251</v>
      </c>
      <c r="BB764">
        <v>120</v>
      </c>
      <c r="BD764" t="s">
        <v>189</v>
      </c>
    </row>
    <row r="765" spans="1:56" x14ac:dyDescent="0.55000000000000004">
      <c r="A765" t="s">
        <v>80</v>
      </c>
      <c r="B765" t="s">
        <v>236</v>
      </c>
      <c r="C765" t="s">
        <v>120</v>
      </c>
      <c r="D765" s="134">
        <v>42965</v>
      </c>
      <c r="E765" s="156">
        <v>0.50359953703703708</v>
      </c>
      <c r="F765" t="s">
        <v>110</v>
      </c>
      <c r="J765">
        <v>359887.8996</v>
      </c>
      <c r="K765">
        <v>-265755.92619999999</v>
      </c>
      <c r="L765" t="s">
        <v>111</v>
      </c>
      <c r="N765">
        <v>786</v>
      </c>
      <c r="O765">
        <v>2.1</v>
      </c>
      <c r="T765" t="s">
        <v>275</v>
      </c>
      <c r="U765" t="s">
        <v>238</v>
      </c>
      <c r="V765" t="s">
        <v>239</v>
      </c>
      <c r="W765" t="s">
        <v>276</v>
      </c>
      <c r="X765" t="s">
        <v>277</v>
      </c>
      <c r="Z765" t="s">
        <v>278</v>
      </c>
      <c r="AB765" t="s">
        <v>242</v>
      </c>
      <c r="AH765" t="s">
        <v>246</v>
      </c>
      <c r="AY765">
        <v>1259</v>
      </c>
      <c r="AZ765" t="s">
        <v>250</v>
      </c>
      <c r="BA765" t="s">
        <v>251</v>
      </c>
      <c r="BB765">
        <v>86</v>
      </c>
      <c r="BD765" t="s">
        <v>189</v>
      </c>
    </row>
    <row r="766" spans="1:56" x14ac:dyDescent="0.55000000000000004">
      <c r="A766" t="s">
        <v>80</v>
      </c>
      <c r="B766" t="s">
        <v>236</v>
      </c>
      <c r="C766" t="s">
        <v>120</v>
      </c>
      <c r="D766" s="134">
        <v>42965</v>
      </c>
      <c r="E766" s="156">
        <v>0.53516203703703702</v>
      </c>
      <c r="F766" t="s">
        <v>110</v>
      </c>
      <c r="J766">
        <v>359608.7879</v>
      </c>
      <c r="K766">
        <v>-265969.74709999998</v>
      </c>
      <c r="L766" t="s">
        <v>111</v>
      </c>
      <c r="N766">
        <v>1126</v>
      </c>
      <c r="R766" t="s">
        <v>264</v>
      </c>
      <c r="U766" t="s">
        <v>259</v>
      </c>
      <c r="AD766" t="s">
        <v>243</v>
      </c>
      <c r="AG766" t="s">
        <v>245</v>
      </c>
      <c r="AH766" t="s">
        <v>246</v>
      </c>
      <c r="AI766" t="s">
        <v>261</v>
      </c>
      <c r="AJ766" t="s">
        <v>262</v>
      </c>
      <c r="AK766" t="s">
        <v>314</v>
      </c>
      <c r="AY766">
        <v>1259</v>
      </c>
      <c r="AZ766" t="s">
        <v>250</v>
      </c>
      <c r="BA766" t="s">
        <v>251</v>
      </c>
      <c r="BB766">
        <v>98</v>
      </c>
      <c r="BD766" t="s">
        <v>189</v>
      </c>
    </row>
    <row r="767" spans="1:56" x14ac:dyDescent="0.55000000000000004">
      <c r="A767" t="s">
        <v>80</v>
      </c>
      <c r="B767" t="s">
        <v>236</v>
      </c>
      <c r="C767" t="s">
        <v>120</v>
      </c>
      <c r="D767" s="134">
        <v>42965</v>
      </c>
      <c r="E767" s="156">
        <v>0.44111111111111112</v>
      </c>
      <c r="F767" t="s">
        <v>110</v>
      </c>
      <c r="J767">
        <v>360356.266</v>
      </c>
      <c r="K767">
        <v>-265564.41239999997</v>
      </c>
      <c r="L767" t="s">
        <v>111</v>
      </c>
      <c r="N767">
        <v>250</v>
      </c>
      <c r="R767" t="s">
        <v>258</v>
      </c>
      <c r="U767" t="s">
        <v>259</v>
      </c>
      <c r="AD767" t="s">
        <v>243</v>
      </c>
      <c r="AG767" t="s">
        <v>260</v>
      </c>
      <c r="AH767" t="s">
        <v>246</v>
      </c>
      <c r="AI767" t="s">
        <v>261</v>
      </c>
      <c r="AJ767" t="s">
        <v>262</v>
      </c>
      <c r="AK767" t="s">
        <v>273</v>
      </c>
      <c r="AY767">
        <v>1259</v>
      </c>
      <c r="AZ767" t="s">
        <v>250</v>
      </c>
      <c r="BA767" t="s">
        <v>251</v>
      </c>
      <c r="BB767">
        <v>51</v>
      </c>
      <c r="BD767" t="s">
        <v>189</v>
      </c>
    </row>
    <row r="768" spans="1:56" x14ac:dyDescent="0.55000000000000004">
      <c r="A768" t="s">
        <v>80</v>
      </c>
      <c r="B768" t="s">
        <v>236</v>
      </c>
      <c r="C768" t="s">
        <v>120</v>
      </c>
      <c r="D768" s="134">
        <v>42965</v>
      </c>
      <c r="E768" s="156">
        <v>0.47498842592592588</v>
      </c>
      <c r="F768" t="s">
        <v>110</v>
      </c>
      <c r="J768">
        <v>360174.31599999999</v>
      </c>
      <c r="K768">
        <v>-265624.28149999998</v>
      </c>
      <c r="L768" t="s">
        <v>111</v>
      </c>
      <c r="N768">
        <v>494</v>
      </c>
      <c r="O768">
        <v>1.1200000000000001</v>
      </c>
      <c r="T768" t="s">
        <v>275</v>
      </c>
      <c r="U768" t="s">
        <v>238</v>
      </c>
      <c r="V768" t="s">
        <v>239</v>
      </c>
      <c r="W768" t="s">
        <v>276</v>
      </c>
      <c r="X768" t="s">
        <v>277</v>
      </c>
      <c r="Z768" t="s">
        <v>278</v>
      </c>
      <c r="AB768" t="s">
        <v>242</v>
      </c>
      <c r="AH768" t="s">
        <v>246</v>
      </c>
      <c r="AY768">
        <v>1259</v>
      </c>
      <c r="AZ768" t="s">
        <v>250</v>
      </c>
      <c r="BA768" t="s">
        <v>251</v>
      </c>
      <c r="BB768">
        <v>68</v>
      </c>
      <c r="BD768" t="s">
        <v>189</v>
      </c>
    </row>
    <row r="769" spans="1:56" x14ac:dyDescent="0.55000000000000004">
      <c r="A769" t="s">
        <v>80</v>
      </c>
      <c r="B769" t="s">
        <v>236</v>
      </c>
      <c r="C769" t="s">
        <v>120</v>
      </c>
      <c r="D769" s="134">
        <v>42965</v>
      </c>
      <c r="E769" s="156">
        <v>0.4803587962962963</v>
      </c>
      <c r="F769" t="s">
        <v>110</v>
      </c>
      <c r="J769">
        <v>360239.12650000001</v>
      </c>
      <c r="K769">
        <v>-265560.28200000001</v>
      </c>
      <c r="L769" t="s">
        <v>111</v>
      </c>
      <c r="N769">
        <v>524</v>
      </c>
      <c r="O769">
        <v>0.87</v>
      </c>
      <c r="T769" t="s">
        <v>275</v>
      </c>
      <c r="U769" t="s">
        <v>238</v>
      </c>
      <c r="V769" t="s">
        <v>239</v>
      </c>
      <c r="W769" t="s">
        <v>276</v>
      </c>
      <c r="X769" t="s">
        <v>277</v>
      </c>
      <c r="Z769" t="s">
        <v>278</v>
      </c>
      <c r="AB769" t="s">
        <v>242</v>
      </c>
      <c r="AH769" t="s">
        <v>246</v>
      </c>
      <c r="AY769">
        <v>1259</v>
      </c>
      <c r="AZ769" t="s">
        <v>250</v>
      </c>
      <c r="BA769" t="s">
        <v>251</v>
      </c>
      <c r="BB769">
        <v>75</v>
      </c>
      <c r="BD769" t="s">
        <v>189</v>
      </c>
    </row>
    <row r="770" spans="1:56" x14ac:dyDescent="0.55000000000000004">
      <c r="A770" t="s">
        <v>80</v>
      </c>
      <c r="B770" t="s">
        <v>236</v>
      </c>
      <c r="C770" t="s">
        <v>120</v>
      </c>
      <c r="D770" s="134">
        <v>42965</v>
      </c>
      <c r="E770" s="156">
        <v>0.46651620370370372</v>
      </c>
      <c r="F770" t="s">
        <v>110</v>
      </c>
      <c r="J770">
        <v>360220.27020000003</v>
      </c>
      <c r="K770">
        <v>-265612.99910000002</v>
      </c>
      <c r="L770" t="s">
        <v>111</v>
      </c>
      <c r="N770">
        <v>440</v>
      </c>
      <c r="O770">
        <v>0.53</v>
      </c>
      <c r="T770" t="s">
        <v>275</v>
      </c>
      <c r="U770" t="s">
        <v>238</v>
      </c>
      <c r="V770" t="s">
        <v>239</v>
      </c>
      <c r="W770" t="s">
        <v>276</v>
      </c>
      <c r="X770" t="s">
        <v>280</v>
      </c>
      <c r="AB770" t="s">
        <v>242</v>
      </c>
      <c r="AH770" t="s">
        <v>246</v>
      </c>
      <c r="AY770">
        <v>1259</v>
      </c>
      <c r="AZ770" t="s">
        <v>250</v>
      </c>
      <c r="BA770" t="s">
        <v>251</v>
      </c>
      <c r="BB770">
        <v>59</v>
      </c>
      <c r="BD770" t="s">
        <v>189</v>
      </c>
    </row>
    <row r="771" spans="1:56" x14ac:dyDescent="0.55000000000000004">
      <c r="A771" t="s">
        <v>80</v>
      </c>
      <c r="B771" t="s">
        <v>236</v>
      </c>
      <c r="C771" t="s">
        <v>120</v>
      </c>
      <c r="D771" s="134">
        <v>42965</v>
      </c>
      <c r="E771" s="156">
        <v>0.50480324074074079</v>
      </c>
      <c r="F771" t="s">
        <v>110</v>
      </c>
      <c r="J771">
        <v>359879.9522</v>
      </c>
      <c r="K771">
        <v>-265780.0722</v>
      </c>
      <c r="L771" t="s">
        <v>111</v>
      </c>
      <c r="N771">
        <v>803</v>
      </c>
      <c r="O771">
        <v>2.0099999999999998</v>
      </c>
      <c r="T771" t="s">
        <v>275</v>
      </c>
      <c r="U771" t="s">
        <v>238</v>
      </c>
      <c r="V771" t="s">
        <v>239</v>
      </c>
      <c r="W771" t="s">
        <v>276</v>
      </c>
      <c r="X771" t="s">
        <v>277</v>
      </c>
      <c r="Z771" t="s">
        <v>278</v>
      </c>
      <c r="AB771" t="s">
        <v>242</v>
      </c>
      <c r="AH771" t="s">
        <v>246</v>
      </c>
      <c r="AY771">
        <v>1259</v>
      </c>
      <c r="AZ771" t="s">
        <v>250</v>
      </c>
      <c r="BA771" t="s">
        <v>251</v>
      </c>
      <c r="BB771">
        <v>87</v>
      </c>
      <c r="BD771" t="s">
        <v>189</v>
      </c>
    </row>
    <row r="772" spans="1:56" x14ac:dyDescent="0.55000000000000004">
      <c r="A772" t="s">
        <v>80</v>
      </c>
      <c r="B772" t="s">
        <v>236</v>
      </c>
      <c r="C772" t="s">
        <v>120</v>
      </c>
      <c r="D772" s="134">
        <v>42965</v>
      </c>
      <c r="E772" s="156">
        <v>0.63766203703703705</v>
      </c>
      <c r="F772" t="s">
        <v>110</v>
      </c>
      <c r="J772">
        <v>358950.96679999999</v>
      </c>
      <c r="K772">
        <v>-266519.65259999997</v>
      </c>
      <c r="L772" t="s">
        <v>111</v>
      </c>
      <c r="N772">
        <v>1999</v>
      </c>
      <c r="O772">
        <v>0.53</v>
      </c>
      <c r="T772" t="s">
        <v>275</v>
      </c>
      <c r="U772" t="s">
        <v>238</v>
      </c>
      <c r="V772" t="s">
        <v>239</v>
      </c>
      <c r="W772" t="s">
        <v>276</v>
      </c>
      <c r="X772" t="s">
        <v>277</v>
      </c>
      <c r="Z772" t="s">
        <v>278</v>
      </c>
      <c r="AB772" t="s">
        <v>242</v>
      </c>
      <c r="AH772" t="s">
        <v>293</v>
      </c>
      <c r="AY772">
        <v>1259</v>
      </c>
      <c r="AZ772" t="s">
        <v>250</v>
      </c>
      <c r="BA772" t="s">
        <v>251</v>
      </c>
      <c r="BB772">
        <v>126</v>
      </c>
      <c r="BD772" t="s">
        <v>189</v>
      </c>
    </row>
    <row r="773" spans="1:56" x14ac:dyDescent="0.55000000000000004">
      <c r="A773" t="s">
        <v>80</v>
      </c>
      <c r="B773" t="s">
        <v>236</v>
      </c>
      <c r="C773" t="s">
        <v>120</v>
      </c>
      <c r="D773" s="134">
        <v>42965</v>
      </c>
      <c r="E773" s="156">
        <v>0.4140625</v>
      </c>
      <c r="F773" t="s">
        <v>110</v>
      </c>
      <c r="J773">
        <v>360591.41</v>
      </c>
      <c r="K773">
        <v>-265303.46240000002</v>
      </c>
      <c r="L773" t="s">
        <v>111</v>
      </c>
      <c r="N773">
        <v>1</v>
      </c>
      <c r="O773">
        <v>0.97</v>
      </c>
      <c r="T773" t="s">
        <v>275</v>
      </c>
      <c r="U773" t="s">
        <v>238</v>
      </c>
      <c r="V773" t="s">
        <v>239</v>
      </c>
      <c r="W773" t="s">
        <v>298</v>
      </c>
      <c r="X773" t="s">
        <v>291</v>
      </c>
      <c r="Y773" t="s">
        <v>303</v>
      </c>
      <c r="AB773" t="s">
        <v>304</v>
      </c>
      <c r="AH773" t="s">
        <v>274</v>
      </c>
      <c r="AY773">
        <v>1259</v>
      </c>
      <c r="AZ773" t="s">
        <v>250</v>
      </c>
      <c r="BA773" t="s">
        <v>251</v>
      </c>
      <c r="BB773">
        <v>33</v>
      </c>
      <c r="BD773" t="s">
        <v>189</v>
      </c>
    </row>
    <row r="774" spans="1:56" x14ac:dyDescent="0.55000000000000004">
      <c r="A774" t="s">
        <v>80</v>
      </c>
      <c r="B774" t="s">
        <v>236</v>
      </c>
      <c r="C774" t="s">
        <v>120</v>
      </c>
      <c r="D774" s="134">
        <v>42965</v>
      </c>
      <c r="E774" s="156">
        <v>0.4153472222222222</v>
      </c>
      <c r="F774" t="s">
        <v>110</v>
      </c>
      <c r="J774">
        <v>360661.8309</v>
      </c>
      <c r="K774">
        <v>-265293.8162</v>
      </c>
      <c r="L774" t="s">
        <v>111</v>
      </c>
      <c r="N774">
        <v>20</v>
      </c>
      <c r="O774">
        <v>0.66</v>
      </c>
      <c r="T774" t="s">
        <v>275</v>
      </c>
      <c r="U774" t="s">
        <v>238</v>
      </c>
      <c r="V774" t="s">
        <v>239</v>
      </c>
      <c r="W774" t="s">
        <v>276</v>
      </c>
      <c r="X774" t="s">
        <v>295</v>
      </c>
      <c r="Z774" t="s">
        <v>296</v>
      </c>
      <c r="AB774" t="s">
        <v>242</v>
      </c>
      <c r="AH774" t="s">
        <v>274</v>
      </c>
      <c r="AY774">
        <v>1259</v>
      </c>
      <c r="AZ774" t="s">
        <v>250</v>
      </c>
      <c r="BA774" t="s">
        <v>251</v>
      </c>
      <c r="BB774">
        <v>34</v>
      </c>
      <c r="BD774" t="s">
        <v>189</v>
      </c>
    </row>
    <row r="775" spans="1:56" x14ac:dyDescent="0.55000000000000004">
      <c r="A775" t="s">
        <v>80</v>
      </c>
      <c r="B775" t="s">
        <v>236</v>
      </c>
      <c r="C775" t="s">
        <v>120</v>
      </c>
      <c r="D775" s="134">
        <v>42965</v>
      </c>
      <c r="E775" s="156">
        <v>0.62424768518518514</v>
      </c>
      <c r="F775" t="s">
        <v>110</v>
      </c>
      <c r="J775">
        <v>359101.35019999999</v>
      </c>
      <c r="K775">
        <v>-266397.71309999999</v>
      </c>
      <c r="L775" t="s">
        <v>111</v>
      </c>
      <c r="N775">
        <v>1820</v>
      </c>
      <c r="O775">
        <v>0.18</v>
      </c>
      <c r="T775" t="s">
        <v>275</v>
      </c>
      <c r="U775" t="s">
        <v>238</v>
      </c>
      <c r="V775" t="s">
        <v>239</v>
      </c>
      <c r="W775" t="s">
        <v>276</v>
      </c>
      <c r="X775" t="s">
        <v>277</v>
      </c>
      <c r="Z775" t="s">
        <v>278</v>
      </c>
      <c r="AB775" t="s">
        <v>242</v>
      </c>
      <c r="AH775" t="s">
        <v>274</v>
      </c>
      <c r="AY775">
        <v>1259</v>
      </c>
      <c r="AZ775" t="s">
        <v>250</v>
      </c>
      <c r="BA775" t="s">
        <v>251</v>
      </c>
      <c r="BB775">
        <v>115</v>
      </c>
      <c r="BD775" t="s">
        <v>189</v>
      </c>
    </row>
    <row r="776" spans="1:56" x14ac:dyDescent="0.55000000000000004">
      <c r="A776" t="s">
        <v>80</v>
      </c>
      <c r="B776" t="s">
        <v>236</v>
      </c>
      <c r="C776" t="s">
        <v>120</v>
      </c>
      <c r="D776" s="134">
        <v>42965</v>
      </c>
      <c r="E776" s="156">
        <v>0.47236111111111112</v>
      </c>
      <c r="F776" t="s">
        <v>110</v>
      </c>
      <c r="J776">
        <v>360203.4327</v>
      </c>
      <c r="K776">
        <v>-265643.97100000002</v>
      </c>
      <c r="L776" t="s">
        <v>111</v>
      </c>
      <c r="N776">
        <v>482</v>
      </c>
      <c r="O776">
        <v>0.39</v>
      </c>
      <c r="T776" t="s">
        <v>275</v>
      </c>
      <c r="U776" t="s">
        <v>238</v>
      </c>
      <c r="V776" t="s">
        <v>239</v>
      </c>
      <c r="W776" t="s">
        <v>276</v>
      </c>
      <c r="X776" t="s">
        <v>277</v>
      </c>
      <c r="Z776" t="s">
        <v>278</v>
      </c>
      <c r="AB776" t="s">
        <v>286</v>
      </c>
      <c r="AH776" t="s">
        <v>246</v>
      </c>
      <c r="AY776">
        <v>1259</v>
      </c>
      <c r="AZ776" t="s">
        <v>250</v>
      </c>
      <c r="BA776" t="s">
        <v>251</v>
      </c>
      <c r="BB776">
        <v>65</v>
      </c>
      <c r="BD776" t="s">
        <v>189</v>
      </c>
    </row>
    <row r="777" spans="1:56" x14ac:dyDescent="0.55000000000000004">
      <c r="A777" t="s">
        <v>80</v>
      </c>
      <c r="B777" t="s">
        <v>236</v>
      </c>
      <c r="C777" t="s">
        <v>120</v>
      </c>
      <c r="D777" s="134">
        <v>42965</v>
      </c>
      <c r="E777" s="156">
        <v>0.48432870370370368</v>
      </c>
      <c r="F777" t="s">
        <v>110</v>
      </c>
      <c r="J777">
        <v>360003.28730000003</v>
      </c>
      <c r="K777">
        <v>-265669.21529999998</v>
      </c>
      <c r="L777" t="s">
        <v>111</v>
      </c>
      <c r="N777">
        <v>593</v>
      </c>
      <c r="R777" t="s">
        <v>264</v>
      </c>
      <c r="U777" t="s">
        <v>259</v>
      </c>
      <c r="AD777" t="s">
        <v>243</v>
      </c>
      <c r="AG777" t="s">
        <v>260</v>
      </c>
      <c r="AH777" t="s">
        <v>246</v>
      </c>
      <c r="AI777" t="s">
        <v>261</v>
      </c>
      <c r="AJ777" t="s">
        <v>262</v>
      </c>
      <c r="AK777" t="s">
        <v>314</v>
      </c>
      <c r="AY777">
        <v>1259</v>
      </c>
      <c r="AZ777" t="s">
        <v>250</v>
      </c>
      <c r="BA777" t="s">
        <v>251</v>
      </c>
      <c r="BB777">
        <v>77</v>
      </c>
      <c r="BD777" t="s">
        <v>189</v>
      </c>
    </row>
    <row r="778" spans="1:56" x14ac:dyDescent="0.55000000000000004">
      <c r="A778" t="s">
        <v>80</v>
      </c>
      <c r="B778" t="s">
        <v>236</v>
      </c>
      <c r="C778" t="s">
        <v>120</v>
      </c>
      <c r="D778" s="134">
        <v>42965</v>
      </c>
      <c r="E778" s="156">
        <v>0.56743055555555555</v>
      </c>
      <c r="F778" t="s">
        <v>110</v>
      </c>
      <c r="J778">
        <v>359287.19510000001</v>
      </c>
      <c r="K778">
        <v>-266141.9645</v>
      </c>
      <c r="L778" t="s">
        <v>111</v>
      </c>
      <c r="N778">
        <v>1500</v>
      </c>
      <c r="R778" t="s">
        <v>258</v>
      </c>
      <c r="U778" t="s">
        <v>259</v>
      </c>
      <c r="AD778" t="s">
        <v>243</v>
      </c>
      <c r="AG778" t="s">
        <v>260</v>
      </c>
      <c r="AH778" t="s">
        <v>294</v>
      </c>
      <c r="AI778" t="s">
        <v>272</v>
      </c>
      <c r="AJ778" t="s">
        <v>262</v>
      </c>
      <c r="AK778" t="s">
        <v>314</v>
      </c>
      <c r="AY778">
        <v>1259</v>
      </c>
      <c r="AZ778" t="s">
        <v>250</v>
      </c>
      <c r="BA778" t="s">
        <v>251</v>
      </c>
      <c r="BB778">
        <v>108</v>
      </c>
      <c r="BD778" t="s">
        <v>189</v>
      </c>
    </row>
    <row r="779" spans="1:56" x14ac:dyDescent="0.55000000000000004">
      <c r="A779" t="s">
        <v>80</v>
      </c>
      <c r="B779" t="s">
        <v>236</v>
      </c>
      <c r="C779" t="s">
        <v>120</v>
      </c>
      <c r="D779" s="134">
        <v>42965</v>
      </c>
      <c r="E779" s="156">
        <v>0.60144675925925928</v>
      </c>
      <c r="F779" t="s">
        <v>110</v>
      </c>
      <c r="J779">
        <v>359264.891</v>
      </c>
      <c r="K779">
        <v>-266273.55060000002</v>
      </c>
      <c r="L779" t="s">
        <v>111</v>
      </c>
      <c r="N779">
        <v>1600</v>
      </c>
      <c r="R779" t="s">
        <v>264</v>
      </c>
      <c r="U779" t="s">
        <v>259</v>
      </c>
      <c r="AD779" t="s">
        <v>243</v>
      </c>
      <c r="AG779" t="s">
        <v>260</v>
      </c>
      <c r="AH779" t="s">
        <v>294</v>
      </c>
      <c r="AI779" t="s">
        <v>272</v>
      </c>
      <c r="AJ779" t="s">
        <v>268</v>
      </c>
      <c r="AK779" t="s">
        <v>314</v>
      </c>
      <c r="AY779">
        <v>1259</v>
      </c>
      <c r="AZ779" t="s">
        <v>250</v>
      </c>
      <c r="BA779" t="s">
        <v>251</v>
      </c>
      <c r="BB779">
        <v>111</v>
      </c>
      <c r="BD779" t="s">
        <v>189</v>
      </c>
    </row>
    <row r="780" spans="1:56" x14ac:dyDescent="0.55000000000000004">
      <c r="A780" t="s">
        <v>80</v>
      </c>
      <c r="B780" t="s">
        <v>236</v>
      </c>
      <c r="C780" t="s">
        <v>120</v>
      </c>
      <c r="D780" s="134">
        <v>42965</v>
      </c>
      <c r="E780" s="156">
        <v>0.49237268518518518</v>
      </c>
      <c r="F780" t="s">
        <v>110</v>
      </c>
      <c r="J780">
        <v>359966.05070000002</v>
      </c>
      <c r="K780">
        <v>-265687.67609999998</v>
      </c>
      <c r="L780" t="s">
        <v>111</v>
      </c>
      <c r="N780">
        <v>671</v>
      </c>
      <c r="R780" t="s">
        <v>264</v>
      </c>
      <c r="U780" t="s">
        <v>259</v>
      </c>
      <c r="AD780" t="s">
        <v>281</v>
      </c>
      <c r="AG780" t="s">
        <v>245</v>
      </c>
      <c r="AH780" t="s">
        <v>313</v>
      </c>
      <c r="AI780" t="s">
        <v>261</v>
      </c>
      <c r="AJ780" t="s">
        <v>268</v>
      </c>
      <c r="AK780" t="s">
        <v>314</v>
      </c>
      <c r="AY780">
        <v>1259</v>
      </c>
      <c r="AZ780" t="s">
        <v>250</v>
      </c>
      <c r="BA780" t="s">
        <v>251</v>
      </c>
      <c r="BB780">
        <v>80</v>
      </c>
      <c r="BD780" t="s">
        <v>189</v>
      </c>
    </row>
    <row r="781" spans="1:56" x14ac:dyDescent="0.55000000000000004">
      <c r="A781" t="s">
        <v>80</v>
      </c>
      <c r="B781" t="s">
        <v>236</v>
      </c>
      <c r="C781" t="s">
        <v>120</v>
      </c>
      <c r="D781" s="134">
        <v>42965</v>
      </c>
      <c r="E781" s="156">
        <v>0.5435416666666667</v>
      </c>
      <c r="F781" t="s">
        <v>110</v>
      </c>
      <c r="J781">
        <v>359542.28779999999</v>
      </c>
      <c r="K781">
        <v>-266010.16269999999</v>
      </c>
      <c r="L781" t="s">
        <v>111</v>
      </c>
      <c r="N781">
        <v>1233</v>
      </c>
      <c r="U781" t="s">
        <v>252</v>
      </c>
      <c r="V781" t="s">
        <v>253</v>
      </c>
      <c r="AB781" t="s">
        <v>256</v>
      </c>
      <c r="AH781" t="s">
        <v>246</v>
      </c>
      <c r="AW781" t="s">
        <v>316</v>
      </c>
      <c r="AY781">
        <v>1259</v>
      </c>
      <c r="AZ781" t="s">
        <v>250</v>
      </c>
      <c r="BA781" t="s">
        <v>251</v>
      </c>
      <c r="BB781">
        <v>102</v>
      </c>
      <c r="BD781" t="s">
        <v>189</v>
      </c>
    </row>
    <row r="782" spans="1:56" x14ac:dyDescent="0.55000000000000004">
      <c r="A782" t="s">
        <v>80</v>
      </c>
      <c r="B782" t="s">
        <v>236</v>
      </c>
      <c r="C782" t="s">
        <v>120</v>
      </c>
      <c r="D782" s="134">
        <v>42965</v>
      </c>
      <c r="E782" s="156">
        <v>0.49623842592592587</v>
      </c>
      <c r="F782" t="s">
        <v>110</v>
      </c>
      <c r="J782">
        <v>359917.34509999998</v>
      </c>
      <c r="K782">
        <v>-265730.10190000001</v>
      </c>
      <c r="L782" t="s">
        <v>111</v>
      </c>
      <c r="N782">
        <v>708</v>
      </c>
      <c r="R782" t="s">
        <v>264</v>
      </c>
      <c r="U782" t="s">
        <v>259</v>
      </c>
      <c r="AD782" t="s">
        <v>243</v>
      </c>
      <c r="AG782" t="s">
        <v>260</v>
      </c>
      <c r="AH782" t="s">
        <v>246</v>
      </c>
      <c r="AI782" t="s">
        <v>261</v>
      </c>
      <c r="AJ782" t="s">
        <v>262</v>
      </c>
      <c r="AK782" t="s">
        <v>314</v>
      </c>
      <c r="AY782">
        <v>1259</v>
      </c>
      <c r="AZ782" t="s">
        <v>250</v>
      </c>
      <c r="BA782" t="s">
        <v>251</v>
      </c>
      <c r="BB782">
        <v>82</v>
      </c>
      <c r="BD782" t="s">
        <v>189</v>
      </c>
    </row>
    <row r="783" spans="1:56" x14ac:dyDescent="0.55000000000000004">
      <c r="A783" t="s">
        <v>80</v>
      </c>
      <c r="B783" t="s">
        <v>236</v>
      </c>
      <c r="C783" t="s">
        <v>120</v>
      </c>
      <c r="D783" s="134">
        <v>42965</v>
      </c>
      <c r="E783" s="156">
        <v>0.63725694444444447</v>
      </c>
      <c r="F783" t="s">
        <v>110</v>
      </c>
      <c r="J783">
        <v>358946.88329999999</v>
      </c>
      <c r="K783">
        <v>-266513.2071</v>
      </c>
      <c r="L783" t="s">
        <v>111</v>
      </c>
      <c r="N783">
        <v>1998</v>
      </c>
      <c r="O783">
        <v>0.53</v>
      </c>
      <c r="T783" t="s">
        <v>275</v>
      </c>
      <c r="U783" t="s">
        <v>238</v>
      </c>
      <c r="V783" t="s">
        <v>239</v>
      </c>
      <c r="W783" t="s">
        <v>276</v>
      </c>
      <c r="X783" t="s">
        <v>277</v>
      </c>
      <c r="Z783" t="s">
        <v>278</v>
      </c>
      <c r="AB783" t="s">
        <v>242</v>
      </c>
      <c r="AH783" t="s">
        <v>293</v>
      </c>
      <c r="AY783">
        <v>1259</v>
      </c>
      <c r="AZ783" t="s">
        <v>250</v>
      </c>
      <c r="BA783" t="s">
        <v>251</v>
      </c>
      <c r="BB783">
        <v>125</v>
      </c>
      <c r="BD783" t="s">
        <v>189</v>
      </c>
    </row>
    <row r="784" spans="1:56" x14ac:dyDescent="0.55000000000000004">
      <c r="A784" t="s">
        <v>80</v>
      </c>
      <c r="B784" t="s">
        <v>236</v>
      </c>
      <c r="C784" t="s">
        <v>120</v>
      </c>
      <c r="D784" s="134">
        <v>42965</v>
      </c>
      <c r="E784" s="156">
        <v>0.47836805555555562</v>
      </c>
      <c r="F784" t="s">
        <v>110</v>
      </c>
      <c r="J784">
        <v>360117.77380000002</v>
      </c>
      <c r="K784">
        <v>-265610.14510000002</v>
      </c>
      <c r="L784" t="s">
        <v>111</v>
      </c>
      <c r="N784">
        <v>511</v>
      </c>
      <c r="O784">
        <v>1.23</v>
      </c>
      <c r="T784" t="s">
        <v>275</v>
      </c>
      <c r="U784" t="s">
        <v>238</v>
      </c>
      <c r="V784" t="s">
        <v>239</v>
      </c>
      <c r="W784" t="s">
        <v>276</v>
      </c>
      <c r="X784" t="s">
        <v>277</v>
      </c>
      <c r="Z784" t="s">
        <v>278</v>
      </c>
      <c r="AB784" t="s">
        <v>242</v>
      </c>
      <c r="AH784" t="s">
        <v>246</v>
      </c>
      <c r="AY784">
        <v>1259</v>
      </c>
      <c r="AZ784" t="s">
        <v>250</v>
      </c>
      <c r="BA784" t="s">
        <v>251</v>
      </c>
      <c r="BB784">
        <v>72</v>
      </c>
      <c r="BD784" t="s">
        <v>189</v>
      </c>
    </row>
    <row r="785" spans="1:56" x14ac:dyDescent="0.55000000000000004">
      <c r="A785" t="s">
        <v>80</v>
      </c>
      <c r="B785" t="s">
        <v>236</v>
      </c>
      <c r="C785" t="s">
        <v>120</v>
      </c>
      <c r="D785" s="134">
        <v>42965</v>
      </c>
      <c r="E785" s="156">
        <v>0.43144675925925918</v>
      </c>
      <c r="F785" t="s">
        <v>110</v>
      </c>
      <c r="J785">
        <v>360362.66269999999</v>
      </c>
      <c r="K785">
        <v>-265466.1936</v>
      </c>
      <c r="L785" t="s">
        <v>111</v>
      </c>
      <c r="N785">
        <v>210</v>
      </c>
      <c r="O785">
        <v>0.21</v>
      </c>
      <c r="T785" t="s">
        <v>275</v>
      </c>
      <c r="U785" t="s">
        <v>238</v>
      </c>
      <c r="V785" t="s">
        <v>239</v>
      </c>
      <c r="W785" t="s">
        <v>276</v>
      </c>
      <c r="X785" t="s">
        <v>277</v>
      </c>
      <c r="Z785" t="s">
        <v>278</v>
      </c>
      <c r="AB785" t="s">
        <v>242</v>
      </c>
      <c r="AH785" t="s">
        <v>293</v>
      </c>
      <c r="AY785">
        <v>1259</v>
      </c>
      <c r="AZ785" t="s">
        <v>250</v>
      </c>
      <c r="BA785" t="s">
        <v>251</v>
      </c>
      <c r="BB785">
        <v>47</v>
      </c>
      <c r="BD785" t="s">
        <v>189</v>
      </c>
    </row>
    <row r="786" spans="1:56" x14ac:dyDescent="0.55000000000000004">
      <c r="A786" t="s">
        <v>80</v>
      </c>
      <c r="B786" t="s">
        <v>236</v>
      </c>
      <c r="C786" t="s">
        <v>120</v>
      </c>
      <c r="D786" s="134">
        <v>42965</v>
      </c>
      <c r="E786" s="156">
        <v>0.53849537037037032</v>
      </c>
      <c r="F786" t="s">
        <v>110</v>
      </c>
      <c r="J786">
        <v>359513.96370000002</v>
      </c>
      <c r="K786">
        <v>-266045.93640000001</v>
      </c>
      <c r="L786" t="s">
        <v>111</v>
      </c>
      <c r="N786">
        <v>1151</v>
      </c>
      <c r="R786" t="s">
        <v>264</v>
      </c>
      <c r="U786" t="s">
        <v>259</v>
      </c>
      <c r="AD786" t="s">
        <v>243</v>
      </c>
      <c r="AG786" t="s">
        <v>260</v>
      </c>
      <c r="AH786" t="s">
        <v>308</v>
      </c>
      <c r="AI786" t="s">
        <v>266</v>
      </c>
      <c r="AJ786" t="s">
        <v>262</v>
      </c>
      <c r="AK786" t="s">
        <v>314</v>
      </c>
      <c r="AY786">
        <v>1259</v>
      </c>
      <c r="AZ786" t="s">
        <v>250</v>
      </c>
      <c r="BA786" t="s">
        <v>251</v>
      </c>
      <c r="BB786">
        <v>99</v>
      </c>
      <c r="BD786" t="s">
        <v>189</v>
      </c>
    </row>
    <row r="787" spans="1:56" x14ac:dyDescent="0.55000000000000004">
      <c r="A787" t="s">
        <v>80</v>
      </c>
      <c r="B787" t="s">
        <v>236</v>
      </c>
      <c r="C787" t="s">
        <v>120</v>
      </c>
      <c r="D787" s="134">
        <v>42965</v>
      </c>
      <c r="E787" s="156">
        <v>0.63479166666666664</v>
      </c>
      <c r="F787" t="s">
        <v>110</v>
      </c>
      <c r="J787">
        <v>358932.239</v>
      </c>
      <c r="K787">
        <v>-266510.641</v>
      </c>
      <c r="L787" t="s">
        <v>111</v>
      </c>
      <c r="N787">
        <v>1990</v>
      </c>
      <c r="O787">
        <v>2.29</v>
      </c>
      <c r="T787" t="s">
        <v>275</v>
      </c>
      <c r="U787" t="s">
        <v>238</v>
      </c>
      <c r="V787" t="s">
        <v>239</v>
      </c>
      <c r="W787" t="s">
        <v>276</v>
      </c>
      <c r="X787" t="s">
        <v>277</v>
      </c>
      <c r="Z787" t="s">
        <v>278</v>
      </c>
      <c r="AB787" t="s">
        <v>256</v>
      </c>
      <c r="AH787" t="s">
        <v>293</v>
      </c>
      <c r="AY787">
        <v>1259</v>
      </c>
      <c r="AZ787" t="s">
        <v>250</v>
      </c>
      <c r="BA787" t="s">
        <v>251</v>
      </c>
      <c r="BB787">
        <v>121</v>
      </c>
      <c r="BD787" t="s">
        <v>189</v>
      </c>
    </row>
    <row r="788" spans="1:56" x14ac:dyDescent="0.55000000000000004">
      <c r="A788" t="s">
        <v>80</v>
      </c>
      <c r="B788" t="s">
        <v>236</v>
      </c>
      <c r="C788" t="s">
        <v>120</v>
      </c>
      <c r="D788" s="134">
        <v>42965</v>
      </c>
      <c r="E788" s="156">
        <v>0.42113425925925918</v>
      </c>
      <c r="F788" t="s">
        <v>110</v>
      </c>
      <c r="J788">
        <v>360552.75229999999</v>
      </c>
      <c r="K788">
        <v>-265389.18079999997</v>
      </c>
      <c r="L788" t="s">
        <v>111</v>
      </c>
      <c r="N788">
        <v>53</v>
      </c>
      <c r="R788" t="s">
        <v>264</v>
      </c>
      <c r="U788" t="s">
        <v>259</v>
      </c>
      <c r="AD788" t="s">
        <v>243</v>
      </c>
      <c r="AG788" t="s">
        <v>260</v>
      </c>
      <c r="AH788" t="s">
        <v>274</v>
      </c>
      <c r="AI788" t="s">
        <v>261</v>
      </c>
      <c r="AJ788" t="s">
        <v>262</v>
      </c>
      <c r="AK788" t="s">
        <v>273</v>
      </c>
      <c r="AY788">
        <v>1259</v>
      </c>
      <c r="AZ788" t="s">
        <v>250</v>
      </c>
      <c r="BA788" t="s">
        <v>251</v>
      </c>
      <c r="BB788">
        <v>43</v>
      </c>
      <c r="BD788" t="s">
        <v>189</v>
      </c>
    </row>
    <row r="789" spans="1:56" x14ac:dyDescent="0.55000000000000004">
      <c r="A789" t="s">
        <v>80</v>
      </c>
      <c r="B789" t="s">
        <v>236</v>
      </c>
      <c r="C789" t="s">
        <v>120</v>
      </c>
      <c r="D789" s="134">
        <v>42965</v>
      </c>
      <c r="E789" s="156">
        <v>0.43277777777777782</v>
      </c>
      <c r="F789" t="s">
        <v>110</v>
      </c>
      <c r="J789">
        <v>360411.76289999997</v>
      </c>
      <c r="K789">
        <v>-265449.56469999999</v>
      </c>
      <c r="L789" t="s">
        <v>111</v>
      </c>
      <c r="N789">
        <v>218</v>
      </c>
      <c r="O789">
        <v>1.1399999999999999</v>
      </c>
      <c r="T789" t="s">
        <v>275</v>
      </c>
      <c r="U789" t="s">
        <v>238</v>
      </c>
      <c r="V789" t="s">
        <v>239</v>
      </c>
      <c r="W789" t="s">
        <v>276</v>
      </c>
      <c r="X789" t="s">
        <v>277</v>
      </c>
      <c r="Z789" t="s">
        <v>278</v>
      </c>
      <c r="AB789" t="s">
        <v>242</v>
      </c>
      <c r="AH789" t="s">
        <v>293</v>
      </c>
      <c r="AY789">
        <v>1259</v>
      </c>
      <c r="AZ789" t="s">
        <v>250</v>
      </c>
      <c r="BA789" t="s">
        <v>251</v>
      </c>
      <c r="BB789">
        <v>48</v>
      </c>
      <c r="BD789" t="s">
        <v>189</v>
      </c>
    </row>
    <row r="790" spans="1:56" x14ac:dyDescent="0.55000000000000004">
      <c r="A790" t="s">
        <v>80</v>
      </c>
      <c r="B790" t="s">
        <v>236</v>
      </c>
      <c r="C790" t="s">
        <v>120</v>
      </c>
      <c r="D790" s="134">
        <v>42965</v>
      </c>
      <c r="E790" s="156">
        <v>0.46104166666666668</v>
      </c>
      <c r="F790" t="s">
        <v>110</v>
      </c>
      <c r="J790">
        <v>360266.14870000002</v>
      </c>
      <c r="K790">
        <v>-265519.3504</v>
      </c>
      <c r="L790" t="s">
        <v>111</v>
      </c>
      <c r="N790">
        <v>386</v>
      </c>
      <c r="O790">
        <v>3.96</v>
      </c>
      <c r="T790" t="s">
        <v>275</v>
      </c>
      <c r="U790" t="s">
        <v>238</v>
      </c>
      <c r="V790" t="s">
        <v>239</v>
      </c>
      <c r="W790" t="s">
        <v>276</v>
      </c>
      <c r="X790" t="s">
        <v>277</v>
      </c>
      <c r="Z790" t="s">
        <v>278</v>
      </c>
      <c r="AB790" t="s">
        <v>242</v>
      </c>
      <c r="AH790" t="s">
        <v>246</v>
      </c>
      <c r="AY790">
        <v>1259</v>
      </c>
      <c r="AZ790" t="s">
        <v>250</v>
      </c>
      <c r="BA790" t="s">
        <v>251</v>
      </c>
      <c r="BB790">
        <v>56</v>
      </c>
      <c r="BD790" t="s">
        <v>189</v>
      </c>
    </row>
    <row r="791" spans="1:56" x14ac:dyDescent="0.55000000000000004">
      <c r="A791" t="s">
        <v>80</v>
      </c>
      <c r="B791" t="s">
        <v>236</v>
      </c>
      <c r="C791" t="s">
        <v>120</v>
      </c>
      <c r="D791" s="134">
        <v>42965</v>
      </c>
      <c r="E791" s="156">
        <v>0.5290393518518518</v>
      </c>
      <c r="F791" t="s">
        <v>110</v>
      </c>
      <c r="J791">
        <v>359691.39260000002</v>
      </c>
      <c r="K791">
        <v>-265907.57339999999</v>
      </c>
      <c r="L791" t="s">
        <v>111</v>
      </c>
      <c r="N791">
        <v>1000</v>
      </c>
      <c r="R791" t="s">
        <v>264</v>
      </c>
      <c r="U791" t="s">
        <v>259</v>
      </c>
      <c r="AD791" t="s">
        <v>281</v>
      </c>
      <c r="AG791" t="s">
        <v>260</v>
      </c>
      <c r="AH791" t="s">
        <v>293</v>
      </c>
      <c r="AI791" t="s">
        <v>266</v>
      </c>
      <c r="AJ791" t="s">
        <v>268</v>
      </c>
      <c r="AK791" t="s">
        <v>314</v>
      </c>
      <c r="AY791">
        <v>1259</v>
      </c>
      <c r="AZ791" t="s">
        <v>250</v>
      </c>
      <c r="BA791" t="s">
        <v>251</v>
      </c>
      <c r="BB791">
        <v>96</v>
      </c>
      <c r="BD791" t="s">
        <v>189</v>
      </c>
    </row>
    <row r="792" spans="1:56" x14ac:dyDescent="0.55000000000000004">
      <c r="A792" t="s">
        <v>80</v>
      </c>
      <c r="B792" t="s">
        <v>236</v>
      </c>
      <c r="C792" t="s">
        <v>120</v>
      </c>
      <c r="D792" s="134">
        <v>42965</v>
      </c>
      <c r="E792" s="156">
        <v>0.58377314814814818</v>
      </c>
      <c r="F792" t="s">
        <v>110</v>
      </c>
      <c r="J792">
        <v>359252.56760000001</v>
      </c>
      <c r="K792">
        <v>-266175.71720000001</v>
      </c>
      <c r="L792" t="s">
        <v>111</v>
      </c>
      <c r="N792">
        <v>1522</v>
      </c>
      <c r="R792" t="s">
        <v>264</v>
      </c>
      <c r="U792" t="s">
        <v>259</v>
      </c>
      <c r="AD792" t="s">
        <v>265</v>
      </c>
      <c r="AG792" t="s">
        <v>245</v>
      </c>
      <c r="AH792" t="s">
        <v>313</v>
      </c>
      <c r="AI792" t="s">
        <v>266</v>
      </c>
      <c r="AJ792" t="s">
        <v>310</v>
      </c>
      <c r="AK792" t="s">
        <v>314</v>
      </c>
      <c r="AY792">
        <v>1259</v>
      </c>
      <c r="AZ792" t="s">
        <v>250</v>
      </c>
      <c r="BA792" t="s">
        <v>251</v>
      </c>
      <c r="BB792">
        <v>109</v>
      </c>
      <c r="BD792" t="s">
        <v>189</v>
      </c>
    </row>
    <row r="793" spans="1:56" x14ac:dyDescent="0.55000000000000004">
      <c r="A793" t="s">
        <v>80</v>
      </c>
      <c r="B793" t="s">
        <v>236</v>
      </c>
      <c r="C793" t="s">
        <v>120</v>
      </c>
      <c r="D793" s="134">
        <v>42965</v>
      </c>
      <c r="E793" s="156">
        <v>0.50690972222222219</v>
      </c>
      <c r="F793" t="s">
        <v>110</v>
      </c>
      <c r="J793">
        <v>359829.18119999999</v>
      </c>
      <c r="K793">
        <v>-265793.57040000003</v>
      </c>
      <c r="L793" t="s">
        <v>111</v>
      </c>
      <c r="N793">
        <v>813</v>
      </c>
      <c r="O793">
        <v>1.38</v>
      </c>
      <c r="T793" t="s">
        <v>275</v>
      </c>
      <c r="U793" t="s">
        <v>238</v>
      </c>
      <c r="V793" t="s">
        <v>239</v>
      </c>
      <c r="W793" t="s">
        <v>276</v>
      </c>
      <c r="X793" t="s">
        <v>277</v>
      </c>
      <c r="Z793" t="s">
        <v>278</v>
      </c>
      <c r="AB793" t="s">
        <v>300</v>
      </c>
      <c r="AH793" t="s">
        <v>246</v>
      </c>
      <c r="AY793">
        <v>1259</v>
      </c>
      <c r="AZ793" t="s">
        <v>250</v>
      </c>
      <c r="BA793" t="s">
        <v>251</v>
      </c>
      <c r="BB793">
        <v>89</v>
      </c>
      <c r="BD793" t="s">
        <v>189</v>
      </c>
    </row>
    <row r="794" spans="1:56" x14ac:dyDescent="0.55000000000000004">
      <c r="A794" t="s">
        <v>80</v>
      </c>
      <c r="B794" t="s">
        <v>236</v>
      </c>
      <c r="C794" t="s">
        <v>120</v>
      </c>
      <c r="D794" s="134">
        <v>42965</v>
      </c>
      <c r="E794" s="156">
        <v>0.58885416666666668</v>
      </c>
      <c r="F794" t="s">
        <v>110</v>
      </c>
      <c r="J794">
        <v>359317.32980000001</v>
      </c>
      <c r="K794">
        <v>-266259.86629999999</v>
      </c>
      <c r="L794" t="s">
        <v>111</v>
      </c>
      <c r="N794">
        <v>1535</v>
      </c>
      <c r="R794" t="s">
        <v>264</v>
      </c>
      <c r="U794" t="s">
        <v>259</v>
      </c>
      <c r="AD794" t="s">
        <v>265</v>
      </c>
      <c r="AG794" t="s">
        <v>245</v>
      </c>
      <c r="AH794" t="s">
        <v>308</v>
      </c>
      <c r="AI794" t="s">
        <v>266</v>
      </c>
      <c r="AJ794" t="s">
        <v>310</v>
      </c>
      <c r="AK794" t="s">
        <v>314</v>
      </c>
      <c r="AY794">
        <v>1259</v>
      </c>
      <c r="AZ794" t="s">
        <v>250</v>
      </c>
      <c r="BA794" t="s">
        <v>251</v>
      </c>
      <c r="BB794">
        <v>110</v>
      </c>
      <c r="BD794" t="s">
        <v>189</v>
      </c>
    </row>
    <row r="795" spans="1:56" x14ac:dyDescent="0.55000000000000004">
      <c r="A795" t="s">
        <v>80</v>
      </c>
      <c r="B795" t="s">
        <v>236</v>
      </c>
      <c r="C795" t="s">
        <v>120</v>
      </c>
      <c r="D795" s="134">
        <v>42965</v>
      </c>
      <c r="E795" s="156">
        <v>0.50585648148148143</v>
      </c>
      <c r="F795" t="s">
        <v>110</v>
      </c>
      <c r="J795">
        <v>359838.44699999999</v>
      </c>
      <c r="K795">
        <v>-265792.272</v>
      </c>
      <c r="L795" t="s">
        <v>111</v>
      </c>
      <c r="N795">
        <v>809</v>
      </c>
      <c r="O795">
        <v>0.34</v>
      </c>
      <c r="T795" t="s">
        <v>275</v>
      </c>
      <c r="U795" t="s">
        <v>238</v>
      </c>
      <c r="V795" t="s">
        <v>239</v>
      </c>
      <c r="W795" t="s">
        <v>276</v>
      </c>
      <c r="X795" t="s">
        <v>277</v>
      </c>
      <c r="Z795" t="s">
        <v>278</v>
      </c>
      <c r="AB795" t="s">
        <v>242</v>
      </c>
      <c r="AH795" t="s">
        <v>246</v>
      </c>
      <c r="AY795">
        <v>1259</v>
      </c>
      <c r="AZ795" t="s">
        <v>250</v>
      </c>
      <c r="BA795" t="s">
        <v>251</v>
      </c>
      <c r="BB795">
        <v>88</v>
      </c>
      <c r="BD795" t="s">
        <v>189</v>
      </c>
    </row>
    <row r="796" spans="1:56" x14ac:dyDescent="0.55000000000000004">
      <c r="A796" t="s">
        <v>80</v>
      </c>
      <c r="B796" t="s">
        <v>236</v>
      </c>
      <c r="C796" t="s">
        <v>120</v>
      </c>
      <c r="D796" s="134">
        <v>42965</v>
      </c>
      <c r="E796" s="156">
        <v>0.42965277777777777</v>
      </c>
      <c r="F796" t="s">
        <v>110</v>
      </c>
      <c r="J796">
        <v>360353.22730000003</v>
      </c>
      <c r="K796">
        <v>-265484.6287</v>
      </c>
      <c r="L796" t="s">
        <v>111</v>
      </c>
      <c r="N796">
        <v>187</v>
      </c>
      <c r="R796" t="s">
        <v>264</v>
      </c>
      <c r="U796" t="s">
        <v>259</v>
      </c>
      <c r="AD796" t="s">
        <v>281</v>
      </c>
      <c r="AG796" t="s">
        <v>260</v>
      </c>
      <c r="AH796" t="s">
        <v>293</v>
      </c>
      <c r="AI796" t="s">
        <v>266</v>
      </c>
      <c r="AJ796" t="s">
        <v>268</v>
      </c>
      <c r="AK796" t="s">
        <v>273</v>
      </c>
      <c r="AY796">
        <v>1259</v>
      </c>
      <c r="AZ796" t="s">
        <v>250</v>
      </c>
      <c r="BA796" t="s">
        <v>251</v>
      </c>
      <c r="BB796">
        <v>46</v>
      </c>
      <c r="BD796" t="s">
        <v>189</v>
      </c>
    </row>
    <row r="797" spans="1:56" x14ac:dyDescent="0.55000000000000004">
      <c r="A797" t="s">
        <v>80</v>
      </c>
      <c r="B797" t="s">
        <v>236</v>
      </c>
      <c r="C797" t="s">
        <v>120</v>
      </c>
      <c r="D797" s="134">
        <v>42965</v>
      </c>
      <c r="E797" s="156">
        <v>0.47335648148148152</v>
      </c>
      <c r="F797" t="s">
        <v>110</v>
      </c>
      <c r="J797">
        <v>360160.239</v>
      </c>
      <c r="K797">
        <v>-265634.06050000002</v>
      </c>
      <c r="L797" t="s">
        <v>111</v>
      </c>
      <c r="N797">
        <v>490</v>
      </c>
      <c r="O797">
        <v>0.91</v>
      </c>
      <c r="T797" t="s">
        <v>275</v>
      </c>
      <c r="U797" t="s">
        <v>238</v>
      </c>
      <c r="V797" t="s">
        <v>239</v>
      </c>
      <c r="W797" t="s">
        <v>276</v>
      </c>
      <c r="X797" t="s">
        <v>277</v>
      </c>
      <c r="Z797" t="s">
        <v>278</v>
      </c>
      <c r="AB797" t="s">
        <v>242</v>
      </c>
      <c r="AH797" t="s">
        <v>246</v>
      </c>
      <c r="AY797">
        <v>1259</v>
      </c>
      <c r="AZ797" t="s">
        <v>250</v>
      </c>
      <c r="BA797" t="s">
        <v>251</v>
      </c>
      <c r="BB797">
        <v>66</v>
      </c>
      <c r="BD797" t="s">
        <v>189</v>
      </c>
    </row>
    <row r="798" spans="1:56" x14ac:dyDescent="0.55000000000000004">
      <c r="A798" t="s">
        <v>80</v>
      </c>
      <c r="B798" t="s">
        <v>236</v>
      </c>
      <c r="C798" t="s">
        <v>120</v>
      </c>
      <c r="D798" s="134">
        <v>42965</v>
      </c>
      <c r="E798" s="156">
        <v>0.54082175925925924</v>
      </c>
      <c r="F798" t="s">
        <v>110</v>
      </c>
      <c r="J798">
        <v>359578.56199999998</v>
      </c>
      <c r="K798">
        <v>-265953.1912</v>
      </c>
      <c r="L798" t="s">
        <v>111</v>
      </c>
      <c r="N798">
        <v>1186</v>
      </c>
      <c r="R798" t="s">
        <v>264</v>
      </c>
      <c r="U798" t="s">
        <v>259</v>
      </c>
      <c r="AD798" t="s">
        <v>243</v>
      </c>
      <c r="AG798" t="s">
        <v>269</v>
      </c>
      <c r="AH798" t="s">
        <v>246</v>
      </c>
      <c r="AI798" t="s">
        <v>261</v>
      </c>
      <c r="AJ798" t="s">
        <v>262</v>
      </c>
      <c r="AK798" t="s">
        <v>314</v>
      </c>
      <c r="AY798">
        <v>1259</v>
      </c>
      <c r="AZ798" t="s">
        <v>250</v>
      </c>
      <c r="BA798" t="s">
        <v>251</v>
      </c>
      <c r="BB798">
        <v>100</v>
      </c>
      <c r="BD798" t="s">
        <v>189</v>
      </c>
    </row>
    <row r="799" spans="1:56" x14ac:dyDescent="0.55000000000000004">
      <c r="A799" t="s">
        <v>80</v>
      </c>
      <c r="B799" t="s">
        <v>236</v>
      </c>
      <c r="C799" t="s">
        <v>120</v>
      </c>
      <c r="D799" s="134">
        <v>42965</v>
      </c>
      <c r="E799" s="156">
        <v>0.51945601851851853</v>
      </c>
      <c r="F799" t="s">
        <v>110</v>
      </c>
      <c r="J799">
        <v>359746.03450000001</v>
      </c>
      <c r="K799">
        <v>-265871.03850000002</v>
      </c>
      <c r="L799" t="s">
        <v>111</v>
      </c>
      <c r="N799">
        <v>967</v>
      </c>
      <c r="R799" t="s">
        <v>264</v>
      </c>
      <c r="U799" t="s">
        <v>259</v>
      </c>
      <c r="AD799" t="s">
        <v>265</v>
      </c>
      <c r="AG799" t="s">
        <v>260</v>
      </c>
      <c r="AH799" t="s">
        <v>274</v>
      </c>
      <c r="AI799" t="s">
        <v>261</v>
      </c>
      <c r="AJ799" t="s">
        <v>268</v>
      </c>
      <c r="AK799" t="s">
        <v>314</v>
      </c>
      <c r="AY799">
        <v>1259</v>
      </c>
      <c r="AZ799" t="s">
        <v>250</v>
      </c>
      <c r="BA799" t="s">
        <v>251</v>
      </c>
      <c r="BB799">
        <v>94</v>
      </c>
      <c r="BD799" t="s">
        <v>189</v>
      </c>
    </row>
    <row r="800" spans="1:56" x14ac:dyDescent="0.55000000000000004">
      <c r="A800" t="s">
        <v>80</v>
      </c>
      <c r="B800" t="s">
        <v>236</v>
      </c>
      <c r="C800" t="s">
        <v>120</v>
      </c>
      <c r="D800" s="134">
        <v>42965</v>
      </c>
      <c r="E800" s="156">
        <v>0.46605324074074073</v>
      </c>
      <c r="F800" t="s">
        <v>110</v>
      </c>
      <c r="J800">
        <v>360202.61420000001</v>
      </c>
      <c r="K800">
        <v>-265560.13130000001</v>
      </c>
      <c r="L800" t="s">
        <v>111</v>
      </c>
      <c r="N800">
        <v>438</v>
      </c>
      <c r="O800">
        <v>1.1100000000000001</v>
      </c>
      <c r="T800" t="s">
        <v>275</v>
      </c>
      <c r="U800" t="s">
        <v>238</v>
      </c>
      <c r="V800" t="s">
        <v>239</v>
      </c>
      <c r="W800" t="s">
        <v>276</v>
      </c>
      <c r="X800" t="s">
        <v>280</v>
      </c>
      <c r="AB800" t="s">
        <v>242</v>
      </c>
      <c r="AH800" t="s">
        <v>246</v>
      </c>
      <c r="AY800">
        <v>1259</v>
      </c>
      <c r="AZ800" t="s">
        <v>250</v>
      </c>
      <c r="BA800" t="s">
        <v>251</v>
      </c>
      <c r="BB800">
        <v>58</v>
      </c>
      <c r="BD800" t="s">
        <v>189</v>
      </c>
    </row>
    <row r="801" spans="1:56" x14ac:dyDescent="0.55000000000000004">
      <c r="A801" t="s">
        <v>80</v>
      </c>
      <c r="B801" t="s">
        <v>236</v>
      </c>
      <c r="C801" t="s">
        <v>120</v>
      </c>
      <c r="D801" s="134">
        <v>42965</v>
      </c>
      <c r="E801" s="156">
        <v>0.47650462962962958</v>
      </c>
      <c r="F801" t="s">
        <v>110</v>
      </c>
      <c r="J801">
        <v>360133.35509999999</v>
      </c>
      <c r="K801">
        <v>-265623.76640000002</v>
      </c>
      <c r="L801" t="s">
        <v>111</v>
      </c>
      <c r="N801">
        <v>499</v>
      </c>
      <c r="O801">
        <v>1.87</v>
      </c>
      <c r="T801" t="s">
        <v>275</v>
      </c>
      <c r="U801" t="s">
        <v>238</v>
      </c>
      <c r="V801" t="s">
        <v>239</v>
      </c>
      <c r="W801" t="s">
        <v>276</v>
      </c>
      <c r="X801" t="s">
        <v>277</v>
      </c>
      <c r="Z801" t="s">
        <v>278</v>
      </c>
      <c r="AB801" t="s">
        <v>242</v>
      </c>
      <c r="AH801" t="s">
        <v>246</v>
      </c>
      <c r="AY801">
        <v>1259</v>
      </c>
      <c r="AZ801" t="s">
        <v>250</v>
      </c>
      <c r="BA801" t="s">
        <v>251</v>
      </c>
      <c r="BB801">
        <v>70</v>
      </c>
      <c r="BD801" t="s">
        <v>189</v>
      </c>
    </row>
    <row r="802" spans="1:56" x14ac:dyDescent="0.55000000000000004">
      <c r="A802" t="s">
        <v>80</v>
      </c>
      <c r="B802" t="s">
        <v>236</v>
      </c>
      <c r="C802" t="s">
        <v>120</v>
      </c>
      <c r="D802" s="134">
        <v>42965</v>
      </c>
      <c r="E802" s="156">
        <v>0.5146412037037037</v>
      </c>
      <c r="F802" t="s">
        <v>110</v>
      </c>
      <c r="J802">
        <v>359777.88299999997</v>
      </c>
      <c r="K802">
        <v>-265838.39409999998</v>
      </c>
      <c r="L802" t="s">
        <v>111</v>
      </c>
      <c r="N802">
        <v>911</v>
      </c>
      <c r="O802">
        <v>1.37</v>
      </c>
      <c r="T802" t="s">
        <v>275</v>
      </c>
      <c r="U802" t="s">
        <v>238</v>
      </c>
      <c r="V802" t="s">
        <v>239</v>
      </c>
      <c r="W802" t="s">
        <v>276</v>
      </c>
      <c r="X802" t="s">
        <v>277</v>
      </c>
      <c r="Z802" t="s">
        <v>278</v>
      </c>
      <c r="AB802" t="s">
        <v>242</v>
      </c>
      <c r="AH802" t="s">
        <v>293</v>
      </c>
      <c r="AY802">
        <v>1259</v>
      </c>
      <c r="AZ802" t="s">
        <v>250</v>
      </c>
      <c r="BA802" t="s">
        <v>251</v>
      </c>
      <c r="BB802">
        <v>91</v>
      </c>
      <c r="BD802" t="s">
        <v>189</v>
      </c>
    </row>
    <row r="803" spans="1:56" x14ac:dyDescent="0.55000000000000004">
      <c r="A803" t="s">
        <v>80</v>
      </c>
      <c r="B803" t="s">
        <v>236</v>
      </c>
      <c r="C803" t="s">
        <v>120</v>
      </c>
      <c r="D803" s="134">
        <v>42965</v>
      </c>
      <c r="E803" s="156">
        <v>0.41739583333333341</v>
      </c>
      <c r="F803" t="s">
        <v>110</v>
      </c>
      <c r="J803">
        <v>360595.1778</v>
      </c>
      <c r="K803">
        <v>-265369.97840000002</v>
      </c>
      <c r="L803" t="s">
        <v>111</v>
      </c>
      <c r="N803">
        <v>22</v>
      </c>
      <c r="O803">
        <v>0.47</v>
      </c>
      <c r="T803" t="s">
        <v>275</v>
      </c>
      <c r="U803" t="s">
        <v>238</v>
      </c>
      <c r="V803" t="s">
        <v>239</v>
      </c>
      <c r="W803" t="s">
        <v>276</v>
      </c>
      <c r="X803" t="s">
        <v>305</v>
      </c>
      <c r="Z803" t="s">
        <v>306</v>
      </c>
      <c r="AB803" t="s">
        <v>242</v>
      </c>
      <c r="AH803" t="s">
        <v>274</v>
      </c>
      <c r="AY803">
        <v>1259</v>
      </c>
      <c r="AZ803" t="s">
        <v>250</v>
      </c>
      <c r="BA803" t="s">
        <v>251</v>
      </c>
      <c r="BB803">
        <v>37</v>
      </c>
      <c r="BD803" t="s">
        <v>189</v>
      </c>
    </row>
    <row r="804" spans="1:56" x14ac:dyDescent="0.55000000000000004">
      <c r="A804" t="s">
        <v>80</v>
      </c>
      <c r="B804" t="s">
        <v>236</v>
      </c>
      <c r="C804" t="s">
        <v>120</v>
      </c>
      <c r="D804" s="134">
        <v>42965</v>
      </c>
      <c r="E804" s="156">
        <v>0.41778935185185179</v>
      </c>
      <c r="F804" t="s">
        <v>110</v>
      </c>
      <c r="J804">
        <v>360612.73119999998</v>
      </c>
      <c r="K804">
        <v>-265310.99770000001</v>
      </c>
      <c r="L804" t="s">
        <v>111</v>
      </c>
      <c r="N804">
        <v>22</v>
      </c>
      <c r="O804">
        <v>0.71</v>
      </c>
      <c r="T804" t="s">
        <v>275</v>
      </c>
      <c r="U804" t="s">
        <v>238</v>
      </c>
      <c r="V804" t="s">
        <v>239</v>
      </c>
      <c r="W804" t="s">
        <v>276</v>
      </c>
      <c r="X804" t="s">
        <v>305</v>
      </c>
      <c r="Z804" t="s">
        <v>306</v>
      </c>
      <c r="AB804" t="s">
        <v>242</v>
      </c>
      <c r="AH804" t="s">
        <v>274</v>
      </c>
      <c r="AY804">
        <v>1259</v>
      </c>
      <c r="AZ804" t="s">
        <v>250</v>
      </c>
      <c r="BA804" t="s">
        <v>251</v>
      </c>
      <c r="BB804">
        <v>38</v>
      </c>
      <c r="BD804" t="s">
        <v>189</v>
      </c>
    </row>
    <row r="805" spans="1:56" x14ac:dyDescent="0.55000000000000004">
      <c r="A805" t="s">
        <v>80</v>
      </c>
      <c r="B805" t="s">
        <v>236</v>
      </c>
      <c r="C805" t="s">
        <v>120</v>
      </c>
      <c r="D805" s="134">
        <v>42965</v>
      </c>
      <c r="E805" s="156">
        <v>0.41321759259259261</v>
      </c>
      <c r="F805" t="s">
        <v>110</v>
      </c>
      <c r="J805">
        <v>360595.47690000001</v>
      </c>
      <c r="K805">
        <v>-265291.84999999998</v>
      </c>
      <c r="L805" t="s">
        <v>111</v>
      </c>
      <c r="N805">
        <v>0</v>
      </c>
      <c r="R805" t="s">
        <v>282</v>
      </c>
      <c r="U805" t="s">
        <v>259</v>
      </c>
      <c r="AD805" t="s">
        <v>243</v>
      </c>
      <c r="AG805" t="s">
        <v>260</v>
      </c>
      <c r="AH805" t="s">
        <v>274</v>
      </c>
      <c r="AI805" t="s">
        <v>261</v>
      </c>
      <c r="AJ805" t="s">
        <v>262</v>
      </c>
      <c r="AK805" t="s">
        <v>273</v>
      </c>
      <c r="AY805">
        <v>1259</v>
      </c>
      <c r="AZ805" t="s">
        <v>250</v>
      </c>
      <c r="BA805" t="s">
        <v>251</v>
      </c>
      <c r="BB805">
        <v>32</v>
      </c>
      <c r="BD805" t="s">
        <v>189</v>
      </c>
    </row>
    <row r="806" spans="1:56" x14ac:dyDescent="0.55000000000000004">
      <c r="A806" t="s">
        <v>80</v>
      </c>
      <c r="B806" t="s">
        <v>236</v>
      </c>
      <c r="C806" t="s">
        <v>120</v>
      </c>
      <c r="D806" s="134">
        <v>42965</v>
      </c>
      <c r="E806" s="156">
        <v>0.52204861111111112</v>
      </c>
      <c r="F806" t="s">
        <v>110</v>
      </c>
      <c r="J806">
        <v>359711.93359999999</v>
      </c>
      <c r="K806">
        <v>-265873.0969</v>
      </c>
      <c r="L806" t="s">
        <v>111</v>
      </c>
      <c r="N806">
        <v>999</v>
      </c>
      <c r="R806" t="s">
        <v>264</v>
      </c>
      <c r="U806" t="s">
        <v>259</v>
      </c>
      <c r="AD806" t="s">
        <v>243</v>
      </c>
      <c r="AG806" t="s">
        <v>260</v>
      </c>
      <c r="AH806" t="s">
        <v>293</v>
      </c>
      <c r="AI806" t="s">
        <v>266</v>
      </c>
      <c r="AJ806" t="s">
        <v>268</v>
      </c>
      <c r="AK806" t="s">
        <v>314</v>
      </c>
      <c r="AY806">
        <v>1259</v>
      </c>
      <c r="AZ806" t="s">
        <v>250</v>
      </c>
      <c r="BA806" t="s">
        <v>251</v>
      </c>
      <c r="BB806">
        <v>95</v>
      </c>
      <c r="BD806" t="s">
        <v>189</v>
      </c>
    </row>
    <row r="807" spans="1:56" x14ac:dyDescent="0.55000000000000004">
      <c r="A807" t="s">
        <v>80</v>
      </c>
      <c r="B807" t="s">
        <v>236</v>
      </c>
      <c r="C807" t="s">
        <v>120</v>
      </c>
      <c r="D807" s="134">
        <v>42965</v>
      </c>
      <c r="E807" s="156">
        <v>0.41858796296296302</v>
      </c>
      <c r="F807" t="s">
        <v>110</v>
      </c>
      <c r="J807">
        <v>360564.37959999999</v>
      </c>
      <c r="K807">
        <v>-265335.54920000001</v>
      </c>
      <c r="L807" t="s">
        <v>111</v>
      </c>
      <c r="N807">
        <v>23</v>
      </c>
      <c r="O807">
        <v>0.21</v>
      </c>
      <c r="T807" t="s">
        <v>275</v>
      </c>
      <c r="U807" t="s">
        <v>238</v>
      </c>
      <c r="V807" t="s">
        <v>239</v>
      </c>
      <c r="W807" t="s">
        <v>276</v>
      </c>
      <c r="X807" t="s">
        <v>277</v>
      </c>
      <c r="Z807" t="s">
        <v>278</v>
      </c>
      <c r="AB807" t="s">
        <v>242</v>
      </c>
      <c r="AH807" t="s">
        <v>274</v>
      </c>
      <c r="AY807">
        <v>1259</v>
      </c>
      <c r="AZ807" t="s">
        <v>250</v>
      </c>
      <c r="BA807" t="s">
        <v>251</v>
      </c>
      <c r="BB807">
        <v>40</v>
      </c>
      <c r="BD807" t="s">
        <v>189</v>
      </c>
    </row>
    <row r="808" spans="1:56" x14ac:dyDescent="0.55000000000000004">
      <c r="A808" t="s">
        <v>80</v>
      </c>
      <c r="B808" t="s">
        <v>236</v>
      </c>
      <c r="C808" t="s">
        <v>120</v>
      </c>
      <c r="D808" s="134">
        <v>42965</v>
      </c>
      <c r="E808" s="156">
        <v>0.48697916666666669</v>
      </c>
      <c r="F808" t="s">
        <v>110</v>
      </c>
      <c r="J808">
        <v>360003.66279999999</v>
      </c>
      <c r="K808">
        <v>-265674.37439999997</v>
      </c>
      <c r="L808" t="s">
        <v>111</v>
      </c>
      <c r="N808">
        <v>600</v>
      </c>
      <c r="R808" t="s">
        <v>264</v>
      </c>
      <c r="U808" t="s">
        <v>259</v>
      </c>
      <c r="AD808" t="s">
        <v>243</v>
      </c>
      <c r="AG808" t="s">
        <v>260</v>
      </c>
      <c r="AH808" t="s">
        <v>308</v>
      </c>
      <c r="AI808" t="s">
        <v>261</v>
      </c>
      <c r="AJ808" t="s">
        <v>262</v>
      </c>
      <c r="AK808" t="s">
        <v>314</v>
      </c>
      <c r="AY808">
        <v>1259</v>
      </c>
      <c r="AZ808" t="s">
        <v>250</v>
      </c>
      <c r="BA808" t="s">
        <v>251</v>
      </c>
      <c r="BB808">
        <v>78</v>
      </c>
      <c r="BD808" t="s">
        <v>189</v>
      </c>
    </row>
    <row r="809" spans="1:56" x14ac:dyDescent="0.55000000000000004">
      <c r="A809" t="s">
        <v>80</v>
      </c>
      <c r="B809" t="s">
        <v>236</v>
      </c>
      <c r="C809" t="s">
        <v>120</v>
      </c>
      <c r="D809" s="134">
        <v>42965</v>
      </c>
      <c r="E809" s="156">
        <v>0.63901620370370371</v>
      </c>
      <c r="F809" t="s">
        <v>110</v>
      </c>
      <c r="J809">
        <v>358959.31180000002</v>
      </c>
      <c r="K809">
        <v>-266524.61989999999</v>
      </c>
      <c r="L809" t="s">
        <v>111</v>
      </c>
      <c r="N809">
        <v>2000</v>
      </c>
      <c r="O809">
        <v>1.63</v>
      </c>
      <c r="T809" t="s">
        <v>275</v>
      </c>
      <c r="U809" t="s">
        <v>238</v>
      </c>
      <c r="V809" t="s">
        <v>239</v>
      </c>
      <c r="W809" t="s">
        <v>298</v>
      </c>
      <c r="X809" t="s">
        <v>291</v>
      </c>
      <c r="Y809" t="s">
        <v>303</v>
      </c>
      <c r="AB809" t="s">
        <v>304</v>
      </c>
      <c r="AH809" t="s">
        <v>293</v>
      </c>
      <c r="AY809">
        <v>1259</v>
      </c>
      <c r="AZ809" t="s">
        <v>250</v>
      </c>
      <c r="BA809" t="s">
        <v>251</v>
      </c>
      <c r="BB809">
        <v>127</v>
      </c>
      <c r="BD809" t="s">
        <v>189</v>
      </c>
    </row>
    <row r="810" spans="1:56" x14ac:dyDescent="0.55000000000000004">
      <c r="A810" t="s">
        <v>80</v>
      </c>
      <c r="B810" t="s">
        <v>236</v>
      </c>
      <c r="C810" t="s">
        <v>120</v>
      </c>
      <c r="D810" s="134">
        <v>42965</v>
      </c>
      <c r="E810" s="156">
        <v>0.63055555555555554</v>
      </c>
      <c r="F810" t="s">
        <v>110</v>
      </c>
      <c r="J810">
        <v>359026.71549999999</v>
      </c>
      <c r="K810">
        <v>-266459.69579999999</v>
      </c>
      <c r="L810" t="s">
        <v>111</v>
      </c>
      <c r="N810">
        <v>1910</v>
      </c>
      <c r="O810">
        <v>0.86</v>
      </c>
      <c r="T810" t="s">
        <v>275</v>
      </c>
      <c r="U810" t="s">
        <v>238</v>
      </c>
      <c r="V810" t="s">
        <v>239</v>
      </c>
      <c r="W810" t="s">
        <v>276</v>
      </c>
      <c r="X810" t="s">
        <v>277</v>
      </c>
      <c r="Z810" t="s">
        <v>278</v>
      </c>
      <c r="AB810" t="s">
        <v>286</v>
      </c>
      <c r="AH810" t="s">
        <v>293</v>
      </c>
      <c r="AY810">
        <v>1259</v>
      </c>
      <c r="AZ810" t="s">
        <v>250</v>
      </c>
      <c r="BA810" t="s">
        <v>251</v>
      </c>
      <c r="BB810">
        <v>119</v>
      </c>
      <c r="BD810" t="s">
        <v>189</v>
      </c>
    </row>
    <row r="811" spans="1:56" x14ac:dyDescent="0.55000000000000004">
      <c r="A811" t="s">
        <v>80</v>
      </c>
      <c r="B811" t="s">
        <v>236</v>
      </c>
      <c r="C811" t="s">
        <v>120</v>
      </c>
      <c r="D811" s="134">
        <v>42965</v>
      </c>
      <c r="E811" s="156">
        <v>0.435</v>
      </c>
      <c r="F811" t="s">
        <v>110</v>
      </c>
      <c r="J811">
        <v>360359.7377</v>
      </c>
      <c r="K811">
        <v>-265510.23550000001</v>
      </c>
      <c r="L811" t="s">
        <v>111</v>
      </c>
      <c r="N811">
        <v>230</v>
      </c>
      <c r="O811">
        <v>1.03</v>
      </c>
      <c r="T811" t="s">
        <v>275</v>
      </c>
      <c r="U811" t="s">
        <v>238</v>
      </c>
      <c r="V811" t="s">
        <v>239</v>
      </c>
      <c r="W811" t="s">
        <v>276</v>
      </c>
      <c r="X811" t="s">
        <v>277</v>
      </c>
      <c r="Z811" t="s">
        <v>278</v>
      </c>
      <c r="AB811" t="s">
        <v>286</v>
      </c>
      <c r="AH811" t="s">
        <v>293</v>
      </c>
      <c r="AY811">
        <v>1259</v>
      </c>
      <c r="AZ811" t="s">
        <v>250</v>
      </c>
      <c r="BA811" t="s">
        <v>251</v>
      </c>
      <c r="BB811">
        <v>50</v>
      </c>
      <c r="BD811" t="s">
        <v>189</v>
      </c>
    </row>
    <row r="812" spans="1:56" x14ac:dyDescent="0.55000000000000004">
      <c r="A812" t="s">
        <v>80</v>
      </c>
      <c r="B812" t="s">
        <v>236</v>
      </c>
      <c r="C812" t="s">
        <v>120</v>
      </c>
      <c r="D812" s="134">
        <v>42965</v>
      </c>
      <c r="E812" s="156">
        <v>0.43342592592592588</v>
      </c>
      <c r="F812" t="s">
        <v>110</v>
      </c>
      <c r="J812">
        <v>360482.39870000002</v>
      </c>
      <c r="K812">
        <v>-265472.16440000001</v>
      </c>
      <c r="L812" t="s">
        <v>111</v>
      </c>
      <c r="N812">
        <v>224</v>
      </c>
      <c r="U812" t="s">
        <v>252</v>
      </c>
      <c r="V812" t="s">
        <v>253</v>
      </c>
      <c r="AB812" t="s">
        <v>242</v>
      </c>
      <c r="AH812" t="s">
        <v>293</v>
      </c>
      <c r="AW812" t="s">
        <v>316</v>
      </c>
      <c r="AY812">
        <v>1259</v>
      </c>
      <c r="AZ812" t="s">
        <v>250</v>
      </c>
      <c r="BA812" t="s">
        <v>251</v>
      </c>
      <c r="BB812">
        <v>49</v>
      </c>
      <c r="BD812" t="s">
        <v>189</v>
      </c>
    </row>
    <row r="813" spans="1:56" x14ac:dyDescent="0.55000000000000004">
      <c r="A813" t="s">
        <v>80</v>
      </c>
      <c r="B813" t="s">
        <v>236</v>
      </c>
      <c r="C813" t="s">
        <v>120</v>
      </c>
      <c r="D813" s="134">
        <v>42965</v>
      </c>
      <c r="E813" s="156">
        <v>0.63659722222222226</v>
      </c>
      <c r="F813" t="s">
        <v>110</v>
      </c>
      <c r="J813">
        <v>358952.81109999999</v>
      </c>
      <c r="K813">
        <v>-266509.8848</v>
      </c>
      <c r="L813" t="s">
        <v>111</v>
      </c>
      <c r="N813">
        <v>1995</v>
      </c>
      <c r="O813">
        <v>0.68</v>
      </c>
      <c r="T813" t="s">
        <v>275</v>
      </c>
      <c r="U813" t="s">
        <v>238</v>
      </c>
      <c r="V813" t="s">
        <v>239</v>
      </c>
      <c r="W813" t="s">
        <v>276</v>
      </c>
      <c r="X813" t="s">
        <v>277</v>
      </c>
      <c r="Z813" t="s">
        <v>278</v>
      </c>
      <c r="AB813" t="s">
        <v>242</v>
      </c>
      <c r="AH813" t="s">
        <v>293</v>
      </c>
      <c r="AY813">
        <v>1259</v>
      </c>
      <c r="AZ813" t="s">
        <v>250</v>
      </c>
      <c r="BA813" t="s">
        <v>251</v>
      </c>
      <c r="BB813">
        <v>124</v>
      </c>
      <c r="BD813" t="s">
        <v>189</v>
      </c>
    </row>
    <row r="814" spans="1:56" x14ac:dyDescent="0.55000000000000004">
      <c r="A814" t="s">
        <v>80</v>
      </c>
      <c r="B814" t="s">
        <v>236</v>
      </c>
      <c r="C814" t="s">
        <v>120</v>
      </c>
      <c r="D814" s="134">
        <v>42965</v>
      </c>
      <c r="E814" s="156">
        <v>0.63525462962962964</v>
      </c>
      <c r="F814" t="s">
        <v>110</v>
      </c>
      <c r="J814">
        <v>358951.141</v>
      </c>
      <c r="K814">
        <v>-266507.67509999999</v>
      </c>
      <c r="L814" t="s">
        <v>111</v>
      </c>
      <c r="N814">
        <v>1990</v>
      </c>
      <c r="O814">
        <v>1.97</v>
      </c>
      <c r="T814" t="s">
        <v>275</v>
      </c>
      <c r="U814" t="s">
        <v>238</v>
      </c>
      <c r="V814" t="s">
        <v>239</v>
      </c>
      <c r="W814" t="s">
        <v>276</v>
      </c>
      <c r="X814" t="s">
        <v>277</v>
      </c>
      <c r="Z814" t="s">
        <v>278</v>
      </c>
      <c r="AB814" t="s">
        <v>242</v>
      </c>
      <c r="AH814" t="s">
        <v>293</v>
      </c>
      <c r="AY814">
        <v>1259</v>
      </c>
      <c r="AZ814" t="s">
        <v>250</v>
      </c>
      <c r="BA814" t="s">
        <v>251</v>
      </c>
      <c r="BB814">
        <v>122</v>
      </c>
      <c r="BD814" t="s">
        <v>189</v>
      </c>
    </row>
    <row r="815" spans="1:56" x14ac:dyDescent="0.55000000000000004">
      <c r="A815" t="s">
        <v>80</v>
      </c>
      <c r="B815" t="s">
        <v>236</v>
      </c>
      <c r="C815" t="s">
        <v>120</v>
      </c>
      <c r="D815" s="134">
        <v>42965</v>
      </c>
      <c r="E815" s="156">
        <v>0.46893518518518518</v>
      </c>
      <c r="F815" t="s">
        <v>110</v>
      </c>
      <c r="J815">
        <v>360184.27740000002</v>
      </c>
      <c r="K815">
        <v>-265573.23100000003</v>
      </c>
      <c r="L815" t="s">
        <v>111</v>
      </c>
      <c r="N815">
        <v>458</v>
      </c>
      <c r="O815">
        <v>0.76</v>
      </c>
      <c r="T815" t="s">
        <v>275</v>
      </c>
      <c r="U815" t="s">
        <v>238</v>
      </c>
      <c r="V815" t="s">
        <v>239</v>
      </c>
      <c r="W815" t="s">
        <v>276</v>
      </c>
      <c r="X815" t="s">
        <v>277</v>
      </c>
      <c r="Z815" t="s">
        <v>278</v>
      </c>
      <c r="AB815" t="s">
        <v>242</v>
      </c>
      <c r="AH815" t="s">
        <v>246</v>
      </c>
      <c r="AY815">
        <v>1259</v>
      </c>
      <c r="AZ815" t="s">
        <v>250</v>
      </c>
      <c r="BA815" t="s">
        <v>251</v>
      </c>
      <c r="BB815">
        <v>61</v>
      </c>
      <c r="BD815" t="s">
        <v>189</v>
      </c>
    </row>
    <row r="816" spans="1:56" x14ac:dyDescent="0.55000000000000004">
      <c r="A816" t="s">
        <v>80</v>
      </c>
      <c r="B816" t="s">
        <v>236</v>
      </c>
      <c r="C816" t="s">
        <v>120</v>
      </c>
      <c r="D816" s="134">
        <v>42965</v>
      </c>
      <c r="E816" s="156">
        <v>0.55231481481481481</v>
      </c>
      <c r="F816" t="s">
        <v>110</v>
      </c>
      <c r="J816">
        <v>359426.7084</v>
      </c>
      <c r="K816">
        <v>-266089.50380000001</v>
      </c>
      <c r="L816" t="s">
        <v>111</v>
      </c>
      <c r="N816">
        <v>1369</v>
      </c>
      <c r="O816">
        <v>0.22</v>
      </c>
      <c r="T816" t="s">
        <v>275</v>
      </c>
      <c r="U816" t="s">
        <v>238</v>
      </c>
      <c r="V816" t="s">
        <v>239</v>
      </c>
      <c r="W816" t="s">
        <v>276</v>
      </c>
      <c r="X816" t="s">
        <v>277</v>
      </c>
      <c r="Z816" t="s">
        <v>278</v>
      </c>
      <c r="AB816" t="s">
        <v>286</v>
      </c>
      <c r="AH816" t="s">
        <v>246</v>
      </c>
      <c r="AY816">
        <v>1259</v>
      </c>
      <c r="AZ816" t="s">
        <v>250</v>
      </c>
      <c r="BA816" t="s">
        <v>251</v>
      </c>
      <c r="BB816">
        <v>105</v>
      </c>
      <c r="BD816" t="s">
        <v>189</v>
      </c>
    </row>
    <row r="817" spans="1:56" x14ac:dyDescent="0.55000000000000004">
      <c r="A817" t="s">
        <v>80</v>
      </c>
      <c r="B817" t="s">
        <v>236</v>
      </c>
      <c r="C817" t="s">
        <v>120</v>
      </c>
      <c r="D817" s="134">
        <v>42965</v>
      </c>
      <c r="E817" s="156">
        <v>0.4201273148148148</v>
      </c>
      <c r="F817" t="s">
        <v>110</v>
      </c>
      <c r="J817">
        <v>360574.01260000002</v>
      </c>
      <c r="K817">
        <v>-265330.38099999999</v>
      </c>
      <c r="L817" t="s">
        <v>111</v>
      </c>
      <c r="N817">
        <v>39</v>
      </c>
      <c r="R817" t="s">
        <v>264</v>
      </c>
      <c r="U817" t="s">
        <v>259</v>
      </c>
      <c r="AD817" t="s">
        <v>281</v>
      </c>
      <c r="AG817" t="s">
        <v>260</v>
      </c>
      <c r="AH817" t="s">
        <v>293</v>
      </c>
      <c r="AI817" t="s">
        <v>266</v>
      </c>
      <c r="AJ817" t="s">
        <v>268</v>
      </c>
      <c r="AK817" t="s">
        <v>273</v>
      </c>
      <c r="AY817">
        <v>1259</v>
      </c>
      <c r="AZ817" t="s">
        <v>250</v>
      </c>
      <c r="BA817" t="s">
        <v>251</v>
      </c>
      <c r="BB817">
        <v>42</v>
      </c>
      <c r="BD817" t="s">
        <v>189</v>
      </c>
    </row>
    <row r="818" spans="1:56" x14ac:dyDescent="0.55000000000000004">
      <c r="A818" t="s">
        <v>80</v>
      </c>
      <c r="B818" t="s">
        <v>236</v>
      </c>
      <c r="C818" t="s">
        <v>120</v>
      </c>
      <c r="D818" s="134">
        <v>42965</v>
      </c>
      <c r="E818" s="156">
        <v>0.54614583333333333</v>
      </c>
      <c r="F818" t="s">
        <v>110</v>
      </c>
      <c r="J818">
        <v>359488.22489999997</v>
      </c>
      <c r="K818">
        <v>-266071.38880000002</v>
      </c>
      <c r="L818" t="s">
        <v>111</v>
      </c>
      <c r="N818">
        <v>1250</v>
      </c>
      <c r="R818" t="s">
        <v>258</v>
      </c>
      <c r="U818" t="s">
        <v>259</v>
      </c>
      <c r="AD818" t="s">
        <v>243</v>
      </c>
      <c r="AG818" t="s">
        <v>245</v>
      </c>
      <c r="AH818" t="s">
        <v>246</v>
      </c>
      <c r="AI818" t="s">
        <v>261</v>
      </c>
      <c r="AJ818" t="s">
        <v>262</v>
      </c>
      <c r="AK818" t="s">
        <v>314</v>
      </c>
      <c r="AY818">
        <v>1259</v>
      </c>
      <c r="AZ818" t="s">
        <v>250</v>
      </c>
      <c r="BA818" t="s">
        <v>251</v>
      </c>
      <c r="BB818">
        <v>103</v>
      </c>
      <c r="BD818" t="s">
        <v>189</v>
      </c>
    </row>
    <row r="819" spans="1:56" x14ac:dyDescent="0.55000000000000004">
      <c r="A819" t="s">
        <v>80</v>
      </c>
      <c r="B819" t="s">
        <v>236</v>
      </c>
      <c r="C819" t="s">
        <v>120</v>
      </c>
      <c r="D819" s="134">
        <v>42965</v>
      </c>
      <c r="E819" s="156">
        <v>0.54289351851851853</v>
      </c>
      <c r="F819" t="s">
        <v>110</v>
      </c>
      <c r="J819">
        <v>359525.80129999999</v>
      </c>
      <c r="K819">
        <v>-266019.7598</v>
      </c>
      <c r="L819" t="s">
        <v>111</v>
      </c>
      <c r="N819">
        <v>1223</v>
      </c>
      <c r="R819" t="s">
        <v>270</v>
      </c>
      <c r="U819" t="s">
        <v>259</v>
      </c>
      <c r="AD819" t="s">
        <v>243</v>
      </c>
      <c r="AG819" t="s">
        <v>245</v>
      </c>
      <c r="AH819" t="s">
        <v>246</v>
      </c>
      <c r="AI819" t="s">
        <v>261</v>
      </c>
      <c r="AJ819" t="s">
        <v>262</v>
      </c>
      <c r="AK819" t="s">
        <v>314</v>
      </c>
      <c r="AY819">
        <v>1259</v>
      </c>
      <c r="AZ819" t="s">
        <v>250</v>
      </c>
      <c r="BA819" t="s">
        <v>251</v>
      </c>
      <c r="BB819">
        <v>101</v>
      </c>
      <c r="BD819" t="s">
        <v>189</v>
      </c>
    </row>
    <row r="820" spans="1:56" x14ac:dyDescent="0.55000000000000004">
      <c r="A820" t="s">
        <v>80</v>
      </c>
      <c r="B820" t="s">
        <v>236</v>
      </c>
      <c r="C820" t="s">
        <v>120</v>
      </c>
      <c r="D820" s="134">
        <v>42965</v>
      </c>
      <c r="E820" s="156">
        <v>0.49692129629629628</v>
      </c>
      <c r="F820" t="s">
        <v>110</v>
      </c>
      <c r="J820">
        <v>359927.5331</v>
      </c>
      <c r="K820">
        <v>-265723.82750000001</v>
      </c>
      <c r="L820" t="s">
        <v>111</v>
      </c>
      <c r="N820">
        <v>723</v>
      </c>
      <c r="U820" t="s">
        <v>252</v>
      </c>
      <c r="V820" t="s">
        <v>253</v>
      </c>
      <c r="AB820" t="s">
        <v>242</v>
      </c>
      <c r="AH820" t="s">
        <v>246</v>
      </c>
      <c r="AW820" t="s">
        <v>316</v>
      </c>
      <c r="AY820">
        <v>1259</v>
      </c>
      <c r="AZ820" t="s">
        <v>250</v>
      </c>
      <c r="BA820" t="s">
        <v>251</v>
      </c>
      <c r="BB820">
        <v>83</v>
      </c>
      <c r="BD820" t="s">
        <v>189</v>
      </c>
    </row>
    <row r="821" spans="1:56" x14ac:dyDescent="0.55000000000000004">
      <c r="A821" t="s">
        <v>80</v>
      </c>
      <c r="B821" t="s">
        <v>236</v>
      </c>
      <c r="C821" t="s">
        <v>120</v>
      </c>
      <c r="D821" s="134">
        <v>42965</v>
      </c>
      <c r="E821" s="156">
        <v>0.62787037037037041</v>
      </c>
      <c r="F821" t="s">
        <v>110</v>
      </c>
      <c r="J821">
        <v>359015.39870000002</v>
      </c>
      <c r="K821">
        <v>-266447.91330000001</v>
      </c>
      <c r="L821" t="s">
        <v>111</v>
      </c>
      <c r="N821">
        <v>1880</v>
      </c>
      <c r="O821">
        <v>0.1</v>
      </c>
      <c r="T821" t="s">
        <v>275</v>
      </c>
      <c r="U821" t="s">
        <v>238</v>
      </c>
      <c r="V821" t="s">
        <v>239</v>
      </c>
      <c r="W821" t="s">
        <v>276</v>
      </c>
      <c r="X821" t="s">
        <v>277</v>
      </c>
      <c r="Z821" t="s">
        <v>278</v>
      </c>
      <c r="AB821" t="s">
        <v>300</v>
      </c>
      <c r="AH821" t="s">
        <v>293</v>
      </c>
      <c r="AY821">
        <v>1259</v>
      </c>
      <c r="AZ821" t="s">
        <v>250</v>
      </c>
      <c r="BA821" t="s">
        <v>251</v>
      </c>
      <c r="BB821">
        <v>117</v>
      </c>
      <c r="BD821" t="s">
        <v>189</v>
      </c>
    </row>
    <row r="822" spans="1:56" x14ac:dyDescent="0.55000000000000004">
      <c r="A822" t="s">
        <v>80</v>
      </c>
      <c r="B822" t="s">
        <v>236</v>
      </c>
      <c r="C822" t="s">
        <v>120</v>
      </c>
      <c r="D822" s="134">
        <v>42965</v>
      </c>
      <c r="E822" s="156">
        <v>0.50116898148148148</v>
      </c>
      <c r="F822" t="s">
        <v>110</v>
      </c>
      <c r="J822">
        <v>359919.21679999999</v>
      </c>
      <c r="K822">
        <v>-265750.00079999998</v>
      </c>
      <c r="L822" t="s">
        <v>111</v>
      </c>
      <c r="N822">
        <v>738</v>
      </c>
      <c r="R822" t="s">
        <v>264</v>
      </c>
      <c r="U822" t="s">
        <v>259</v>
      </c>
      <c r="AD822" t="s">
        <v>243</v>
      </c>
      <c r="AG822" t="s">
        <v>245</v>
      </c>
      <c r="AH822" t="s">
        <v>271</v>
      </c>
      <c r="AI822" t="s">
        <v>272</v>
      </c>
      <c r="AJ822" t="s">
        <v>262</v>
      </c>
      <c r="AK822" t="s">
        <v>314</v>
      </c>
      <c r="AY822">
        <v>1259</v>
      </c>
      <c r="AZ822" t="s">
        <v>250</v>
      </c>
      <c r="BA822" t="s">
        <v>251</v>
      </c>
      <c r="BB822">
        <v>84</v>
      </c>
      <c r="BD822" t="s">
        <v>189</v>
      </c>
    </row>
    <row r="823" spans="1:56" x14ac:dyDescent="0.55000000000000004">
      <c r="A823" t="s">
        <v>80</v>
      </c>
      <c r="B823" t="s">
        <v>236</v>
      </c>
      <c r="C823" t="s">
        <v>120</v>
      </c>
      <c r="D823" s="134">
        <v>42965</v>
      </c>
      <c r="E823" s="156">
        <v>0.42575231481481479</v>
      </c>
      <c r="F823" t="s">
        <v>110</v>
      </c>
      <c r="J823">
        <v>360473.0883</v>
      </c>
      <c r="K823">
        <v>-265425.0012</v>
      </c>
      <c r="L823" t="s">
        <v>111</v>
      </c>
      <c r="N823">
        <v>146</v>
      </c>
      <c r="O823">
        <v>1.58</v>
      </c>
      <c r="T823" t="s">
        <v>275</v>
      </c>
      <c r="U823" t="s">
        <v>238</v>
      </c>
      <c r="V823" t="s">
        <v>239</v>
      </c>
      <c r="W823" t="s">
        <v>276</v>
      </c>
      <c r="X823" t="s">
        <v>277</v>
      </c>
      <c r="Z823" t="s">
        <v>278</v>
      </c>
      <c r="AB823" t="s">
        <v>242</v>
      </c>
      <c r="AH823" t="s">
        <v>246</v>
      </c>
      <c r="AY823">
        <v>1259</v>
      </c>
      <c r="AZ823" t="s">
        <v>250</v>
      </c>
      <c r="BA823" t="s">
        <v>251</v>
      </c>
      <c r="BB823">
        <v>45</v>
      </c>
      <c r="BD823" t="s">
        <v>189</v>
      </c>
    </row>
    <row r="824" spans="1:56" x14ac:dyDescent="0.55000000000000004">
      <c r="A824" t="s">
        <v>80</v>
      </c>
      <c r="B824" t="s">
        <v>236</v>
      </c>
      <c r="C824" t="s">
        <v>120</v>
      </c>
      <c r="D824" s="134">
        <v>42965</v>
      </c>
      <c r="E824" s="156">
        <v>0.51719907407407406</v>
      </c>
      <c r="F824" t="s">
        <v>110</v>
      </c>
      <c r="J824">
        <v>359727.12660000002</v>
      </c>
      <c r="K824">
        <v>-265867.73920000001</v>
      </c>
      <c r="L824" t="s">
        <v>111</v>
      </c>
      <c r="N824">
        <v>962</v>
      </c>
      <c r="R824" t="s">
        <v>264</v>
      </c>
      <c r="U824" t="s">
        <v>259</v>
      </c>
      <c r="AD824" t="s">
        <v>265</v>
      </c>
      <c r="AG824" t="s">
        <v>260</v>
      </c>
      <c r="AH824" t="s">
        <v>315</v>
      </c>
      <c r="AI824" t="s">
        <v>261</v>
      </c>
      <c r="AJ824" t="s">
        <v>310</v>
      </c>
      <c r="AK824" t="s">
        <v>314</v>
      </c>
      <c r="AY824">
        <v>1259</v>
      </c>
      <c r="AZ824" t="s">
        <v>250</v>
      </c>
      <c r="BA824" t="s">
        <v>251</v>
      </c>
      <c r="BB824">
        <v>93</v>
      </c>
      <c r="BD824" t="s">
        <v>189</v>
      </c>
    </row>
    <row r="825" spans="1:56" x14ac:dyDescent="0.55000000000000004">
      <c r="A825" t="s">
        <v>80</v>
      </c>
      <c r="B825" t="s">
        <v>236</v>
      </c>
      <c r="C825" t="s">
        <v>120</v>
      </c>
      <c r="D825" s="134">
        <v>42965</v>
      </c>
      <c r="E825" s="156">
        <v>0.62047453703703703</v>
      </c>
      <c r="F825" t="s">
        <v>110</v>
      </c>
      <c r="J825">
        <v>359077.59379999997</v>
      </c>
      <c r="K825">
        <v>-266362.5405</v>
      </c>
      <c r="L825" t="s">
        <v>111</v>
      </c>
      <c r="N825">
        <v>1785</v>
      </c>
      <c r="R825" t="s">
        <v>264</v>
      </c>
      <c r="U825" t="s">
        <v>259</v>
      </c>
      <c r="AD825" t="s">
        <v>243</v>
      </c>
      <c r="AG825" t="s">
        <v>260</v>
      </c>
      <c r="AH825" t="s">
        <v>274</v>
      </c>
      <c r="AI825" t="s">
        <v>261</v>
      </c>
      <c r="AJ825" t="s">
        <v>268</v>
      </c>
      <c r="AK825" t="s">
        <v>314</v>
      </c>
      <c r="AY825">
        <v>1259</v>
      </c>
      <c r="AZ825" t="s">
        <v>250</v>
      </c>
      <c r="BA825" t="s">
        <v>251</v>
      </c>
      <c r="BB825">
        <v>113</v>
      </c>
      <c r="BD825" t="s">
        <v>189</v>
      </c>
    </row>
    <row r="826" spans="1:56" x14ac:dyDescent="0.55000000000000004">
      <c r="A826" t="s">
        <v>80</v>
      </c>
      <c r="B826" t="s">
        <v>236</v>
      </c>
      <c r="C826" t="s">
        <v>120</v>
      </c>
      <c r="D826" s="134">
        <v>42965</v>
      </c>
      <c r="E826" s="156">
        <v>0.63975694444444442</v>
      </c>
      <c r="F826" t="s">
        <v>110</v>
      </c>
      <c r="J826">
        <v>358937.45319999999</v>
      </c>
      <c r="K826">
        <v>-266537.1704</v>
      </c>
      <c r="L826" t="s">
        <v>111</v>
      </c>
      <c r="N826">
        <v>2000</v>
      </c>
      <c r="R826" t="s">
        <v>287</v>
      </c>
      <c r="U826" t="s">
        <v>259</v>
      </c>
      <c r="AD826" t="s">
        <v>243</v>
      </c>
      <c r="AG826" t="s">
        <v>260</v>
      </c>
      <c r="AH826" t="s">
        <v>293</v>
      </c>
      <c r="AI826" t="s">
        <v>266</v>
      </c>
      <c r="AJ826" t="s">
        <v>268</v>
      </c>
      <c r="AK826" t="s">
        <v>314</v>
      </c>
      <c r="AY826">
        <v>1259</v>
      </c>
      <c r="AZ826" t="s">
        <v>250</v>
      </c>
      <c r="BA826" t="s">
        <v>251</v>
      </c>
      <c r="BB826">
        <v>128</v>
      </c>
      <c r="BD826" t="s">
        <v>189</v>
      </c>
    </row>
    <row r="827" spans="1:56" x14ac:dyDescent="0.55000000000000004">
      <c r="A827" t="s">
        <v>80</v>
      </c>
      <c r="B827" t="s">
        <v>236</v>
      </c>
      <c r="C827" t="s">
        <v>120</v>
      </c>
      <c r="D827" s="134">
        <v>42965</v>
      </c>
      <c r="E827" s="156">
        <v>0.49111111111111111</v>
      </c>
      <c r="F827" t="s">
        <v>110</v>
      </c>
      <c r="J827">
        <v>359971.6116</v>
      </c>
      <c r="K827">
        <v>-265688.4081</v>
      </c>
      <c r="L827" t="s">
        <v>111</v>
      </c>
      <c r="N827">
        <v>659</v>
      </c>
      <c r="O827">
        <v>1.64</v>
      </c>
      <c r="T827" t="s">
        <v>275</v>
      </c>
      <c r="U827" t="s">
        <v>238</v>
      </c>
      <c r="V827" t="s">
        <v>239</v>
      </c>
      <c r="W827" t="s">
        <v>276</v>
      </c>
      <c r="X827" t="s">
        <v>277</v>
      </c>
      <c r="Z827" t="s">
        <v>278</v>
      </c>
      <c r="AB827" t="s">
        <v>242</v>
      </c>
      <c r="AH827" t="s">
        <v>246</v>
      </c>
      <c r="AY827">
        <v>1259</v>
      </c>
      <c r="AZ827" t="s">
        <v>250</v>
      </c>
      <c r="BA827" t="s">
        <v>251</v>
      </c>
      <c r="BB827">
        <v>79</v>
      </c>
      <c r="BD827" t="s">
        <v>189</v>
      </c>
    </row>
    <row r="828" spans="1:56" x14ac:dyDescent="0.55000000000000004">
      <c r="A828" t="s">
        <v>80</v>
      </c>
      <c r="B828" t="s">
        <v>236</v>
      </c>
      <c r="C828" t="s">
        <v>120</v>
      </c>
      <c r="D828" s="134">
        <v>42965</v>
      </c>
      <c r="E828" s="156">
        <v>0.53167824074074077</v>
      </c>
      <c r="F828" t="s">
        <v>110</v>
      </c>
      <c r="J828">
        <v>359678.80300000001</v>
      </c>
      <c r="K828">
        <v>-265922.32630000002</v>
      </c>
      <c r="L828" t="s">
        <v>111</v>
      </c>
      <c r="N828">
        <v>1042</v>
      </c>
      <c r="P828">
        <v>0.5</v>
      </c>
      <c r="Q828" t="s">
        <v>288</v>
      </c>
      <c r="T828" t="s">
        <v>289</v>
      </c>
      <c r="U828" t="s">
        <v>238</v>
      </c>
      <c r="V828" t="s">
        <v>239</v>
      </c>
      <c r="W828" t="s">
        <v>290</v>
      </c>
      <c r="X828" t="s">
        <v>291</v>
      </c>
      <c r="AH828" t="s">
        <v>293</v>
      </c>
      <c r="AY828">
        <v>1259</v>
      </c>
      <c r="AZ828" t="s">
        <v>250</v>
      </c>
      <c r="BA828" t="s">
        <v>251</v>
      </c>
      <c r="BB828">
        <v>97</v>
      </c>
      <c r="BD828" t="s">
        <v>189</v>
      </c>
    </row>
    <row r="829" spans="1:56" x14ac:dyDescent="0.55000000000000004">
      <c r="A829" t="s">
        <v>80</v>
      </c>
      <c r="B829" t="s">
        <v>236</v>
      </c>
      <c r="C829" t="s">
        <v>120</v>
      </c>
      <c r="D829" s="134">
        <v>42965</v>
      </c>
      <c r="E829" s="156">
        <v>0.51363425925925921</v>
      </c>
      <c r="F829" t="s">
        <v>110</v>
      </c>
      <c r="J829">
        <v>359789.17800000001</v>
      </c>
      <c r="K829">
        <v>-265826.59080000001</v>
      </c>
      <c r="L829" t="s">
        <v>111</v>
      </c>
      <c r="N829">
        <v>889</v>
      </c>
      <c r="R829" t="s">
        <v>264</v>
      </c>
      <c r="U829" t="s">
        <v>259</v>
      </c>
      <c r="AD829" t="s">
        <v>281</v>
      </c>
      <c r="AG829" t="s">
        <v>260</v>
      </c>
      <c r="AH829" t="s">
        <v>293</v>
      </c>
      <c r="AI829" t="s">
        <v>266</v>
      </c>
      <c r="AJ829" t="s">
        <v>262</v>
      </c>
      <c r="AK829" t="s">
        <v>314</v>
      </c>
      <c r="AY829">
        <v>1259</v>
      </c>
      <c r="AZ829" t="s">
        <v>250</v>
      </c>
      <c r="BA829" t="s">
        <v>251</v>
      </c>
      <c r="BB829">
        <v>90</v>
      </c>
      <c r="BD829" t="s">
        <v>189</v>
      </c>
    </row>
    <row r="830" spans="1:56" x14ac:dyDescent="0.55000000000000004">
      <c r="A830" t="s">
        <v>80</v>
      </c>
      <c r="B830" t="s">
        <v>236</v>
      </c>
      <c r="C830" t="s">
        <v>120</v>
      </c>
      <c r="D830" s="134">
        <v>42965</v>
      </c>
      <c r="E830" s="156">
        <v>0.46806712962962971</v>
      </c>
      <c r="F830" t="s">
        <v>110</v>
      </c>
      <c r="J830">
        <v>360188.53499999997</v>
      </c>
      <c r="K830">
        <v>-265567.51490000001</v>
      </c>
      <c r="L830" t="s">
        <v>111</v>
      </c>
      <c r="N830">
        <v>449</v>
      </c>
      <c r="O830">
        <v>1.07</v>
      </c>
      <c r="T830" t="s">
        <v>275</v>
      </c>
      <c r="U830" t="s">
        <v>238</v>
      </c>
      <c r="V830" t="s">
        <v>239</v>
      </c>
      <c r="W830" t="s">
        <v>276</v>
      </c>
      <c r="X830" t="s">
        <v>295</v>
      </c>
      <c r="Z830" t="s">
        <v>296</v>
      </c>
      <c r="AB830" t="s">
        <v>242</v>
      </c>
      <c r="AH830" t="s">
        <v>246</v>
      </c>
      <c r="AY830">
        <v>1259</v>
      </c>
      <c r="AZ830" t="s">
        <v>250</v>
      </c>
      <c r="BA830" t="s">
        <v>251</v>
      </c>
      <c r="BB830">
        <v>60</v>
      </c>
      <c r="BD830" t="s">
        <v>189</v>
      </c>
    </row>
    <row r="831" spans="1:56" x14ac:dyDescent="0.55000000000000004">
      <c r="A831" t="s">
        <v>80</v>
      </c>
      <c r="B831" t="s">
        <v>236</v>
      </c>
      <c r="C831" t="s">
        <v>120</v>
      </c>
      <c r="D831" s="134">
        <v>42965</v>
      </c>
      <c r="E831" s="156">
        <v>0.46212962962962961</v>
      </c>
      <c r="F831" t="s">
        <v>110</v>
      </c>
      <c r="J831">
        <v>360247.12199999997</v>
      </c>
      <c r="K831">
        <v>-265588.28289999999</v>
      </c>
      <c r="L831" t="s">
        <v>111</v>
      </c>
      <c r="N831">
        <v>403</v>
      </c>
      <c r="O831">
        <v>0.4</v>
      </c>
      <c r="T831" t="s">
        <v>275</v>
      </c>
      <c r="U831" t="s">
        <v>238</v>
      </c>
      <c r="V831" t="s">
        <v>239</v>
      </c>
      <c r="W831" t="s">
        <v>276</v>
      </c>
      <c r="X831" t="s">
        <v>295</v>
      </c>
      <c r="Z831" t="s">
        <v>296</v>
      </c>
      <c r="AB831" t="s">
        <v>242</v>
      </c>
      <c r="AH831" t="s">
        <v>246</v>
      </c>
      <c r="AY831">
        <v>1259</v>
      </c>
      <c r="AZ831" t="s">
        <v>250</v>
      </c>
      <c r="BA831" t="s">
        <v>251</v>
      </c>
      <c r="BB831">
        <v>57</v>
      </c>
      <c r="BD831" t="s">
        <v>189</v>
      </c>
    </row>
    <row r="832" spans="1:56" x14ac:dyDescent="0.55000000000000004">
      <c r="A832" t="s">
        <v>80</v>
      </c>
      <c r="B832" t="s">
        <v>236</v>
      </c>
      <c r="C832" t="s">
        <v>120</v>
      </c>
      <c r="D832" s="134">
        <v>42965</v>
      </c>
      <c r="E832" s="156">
        <v>0.41587962962962971</v>
      </c>
      <c r="F832" t="s">
        <v>110</v>
      </c>
      <c r="J832">
        <v>360595.67320000002</v>
      </c>
      <c r="K832">
        <v>-265303.82699999999</v>
      </c>
      <c r="L832" t="s">
        <v>111</v>
      </c>
      <c r="N832">
        <v>20</v>
      </c>
      <c r="O832">
        <v>0.23</v>
      </c>
      <c r="T832" t="s">
        <v>275</v>
      </c>
      <c r="U832" t="s">
        <v>238</v>
      </c>
      <c r="V832" t="s">
        <v>239</v>
      </c>
      <c r="W832" t="s">
        <v>276</v>
      </c>
      <c r="X832" t="s">
        <v>305</v>
      </c>
      <c r="Z832" t="s">
        <v>306</v>
      </c>
      <c r="AB832" t="s">
        <v>286</v>
      </c>
      <c r="AH832" t="s">
        <v>274</v>
      </c>
      <c r="AY832">
        <v>1259</v>
      </c>
      <c r="AZ832" t="s">
        <v>250</v>
      </c>
      <c r="BA832" t="s">
        <v>251</v>
      </c>
      <c r="BB832">
        <v>35</v>
      </c>
      <c r="BD832" t="s">
        <v>189</v>
      </c>
    </row>
    <row r="833" spans="1:56" x14ac:dyDescent="0.55000000000000004">
      <c r="A833" t="s">
        <v>80</v>
      </c>
      <c r="B833" t="s">
        <v>236</v>
      </c>
      <c r="C833" t="s">
        <v>121</v>
      </c>
      <c r="D833" s="134">
        <v>42966</v>
      </c>
      <c r="E833" s="156">
        <v>0.50946759259259256</v>
      </c>
      <c r="F833" t="s">
        <v>110</v>
      </c>
      <c r="J833">
        <v>366173.75829999999</v>
      </c>
      <c r="K833">
        <v>-261389.90760000001</v>
      </c>
      <c r="L833" t="s">
        <v>111</v>
      </c>
      <c r="N833">
        <v>1202</v>
      </c>
      <c r="R833" t="s">
        <v>264</v>
      </c>
      <c r="U833" t="s">
        <v>259</v>
      </c>
      <c r="AD833" t="s">
        <v>243</v>
      </c>
      <c r="AG833" t="s">
        <v>245</v>
      </c>
      <c r="AH833" t="s">
        <v>246</v>
      </c>
      <c r="AI833" t="s">
        <v>266</v>
      </c>
      <c r="AJ833" t="s">
        <v>262</v>
      </c>
      <c r="AK833" t="s">
        <v>314</v>
      </c>
      <c r="AY833">
        <v>1259</v>
      </c>
      <c r="AZ833" t="s">
        <v>250</v>
      </c>
      <c r="BA833" t="s">
        <v>251</v>
      </c>
      <c r="BB833">
        <v>76</v>
      </c>
      <c r="BD833" t="s">
        <v>189</v>
      </c>
    </row>
    <row r="834" spans="1:56" x14ac:dyDescent="0.55000000000000004">
      <c r="A834" t="s">
        <v>80</v>
      </c>
      <c r="B834" t="s">
        <v>236</v>
      </c>
      <c r="C834" t="s">
        <v>121</v>
      </c>
      <c r="D834" s="134">
        <v>42966</v>
      </c>
      <c r="E834" s="156">
        <v>0.54851851851851852</v>
      </c>
      <c r="F834" t="s">
        <v>110</v>
      </c>
      <c r="J834">
        <v>366515.70990000002</v>
      </c>
      <c r="K834">
        <v>-261169.236</v>
      </c>
      <c r="L834" t="s">
        <v>111</v>
      </c>
      <c r="N834">
        <v>1750</v>
      </c>
      <c r="R834" t="s">
        <v>258</v>
      </c>
      <c r="U834" t="s">
        <v>259</v>
      </c>
      <c r="AD834" t="s">
        <v>243</v>
      </c>
      <c r="AG834" t="s">
        <v>245</v>
      </c>
      <c r="AH834" t="s">
        <v>246</v>
      </c>
      <c r="AI834" t="s">
        <v>261</v>
      </c>
      <c r="AJ834" t="s">
        <v>262</v>
      </c>
      <c r="AK834" t="s">
        <v>273</v>
      </c>
      <c r="AY834">
        <v>1259</v>
      </c>
      <c r="AZ834" t="s">
        <v>250</v>
      </c>
      <c r="BA834" t="s">
        <v>251</v>
      </c>
      <c r="BB834">
        <v>88</v>
      </c>
      <c r="BD834" t="s">
        <v>189</v>
      </c>
    </row>
    <row r="835" spans="1:56" x14ac:dyDescent="0.55000000000000004">
      <c r="A835" t="s">
        <v>80</v>
      </c>
      <c r="B835" t="s">
        <v>236</v>
      </c>
      <c r="C835" t="s">
        <v>121</v>
      </c>
      <c r="D835" s="134">
        <v>42966</v>
      </c>
      <c r="E835" s="156">
        <v>0.49839120370370371</v>
      </c>
      <c r="F835" t="s">
        <v>110</v>
      </c>
      <c r="J835">
        <v>365935.72450000001</v>
      </c>
      <c r="K835">
        <v>-261541.39240000001</v>
      </c>
      <c r="L835" t="s">
        <v>111</v>
      </c>
      <c r="N835">
        <v>1000</v>
      </c>
      <c r="R835" t="s">
        <v>258</v>
      </c>
      <c r="U835" t="s">
        <v>259</v>
      </c>
      <c r="AD835" t="s">
        <v>265</v>
      </c>
      <c r="AG835" t="s">
        <v>245</v>
      </c>
      <c r="AH835" t="s">
        <v>254</v>
      </c>
      <c r="AI835" t="s">
        <v>266</v>
      </c>
      <c r="AJ835" t="s">
        <v>262</v>
      </c>
      <c r="AK835" t="s">
        <v>273</v>
      </c>
      <c r="AY835">
        <v>1259</v>
      </c>
      <c r="AZ835" t="s">
        <v>250</v>
      </c>
      <c r="BA835" t="s">
        <v>251</v>
      </c>
      <c r="BB835">
        <v>72</v>
      </c>
      <c r="BD835" t="s">
        <v>189</v>
      </c>
    </row>
    <row r="836" spans="1:56" x14ac:dyDescent="0.55000000000000004">
      <c r="A836" t="s">
        <v>80</v>
      </c>
      <c r="B836" t="s">
        <v>236</v>
      </c>
      <c r="C836" t="s">
        <v>121</v>
      </c>
      <c r="D836" s="134">
        <v>42966</v>
      </c>
      <c r="E836" s="156">
        <v>0.5529398148148148</v>
      </c>
      <c r="F836" t="s">
        <v>110</v>
      </c>
      <c r="J836">
        <v>366540.02429999999</v>
      </c>
      <c r="K836">
        <v>-261209.19949999999</v>
      </c>
      <c r="L836" t="s">
        <v>111</v>
      </c>
      <c r="N836">
        <v>1775</v>
      </c>
      <c r="O836">
        <v>0.01</v>
      </c>
      <c r="T836" t="s">
        <v>275</v>
      </c>
      <c r="U836" t="s">
        <v>238</v>
      </c>
      <c r="V836" t="s">
        <v>239</v>
      </c>
      <c r="W836" t="s">
        <v>276</v>
      </c>
      <c r="X836" t="s">
        <v>277</v>
      </c>
      <c r="Z836" t="s">
        <v>278</v>
      </c>
      <c r="AB836" t="s">
        <v>242</v>
      </c>
      <c r="AH836" t="s">
        <v>246</v>
      </c>
      <c r="AY836">
        <v>1259</v>
      </c>
      <c r="AZ836" t="s">
        <v>250</v>
      </c>
      <c r="BA836" t="s">
        <v>251</v>
      </c>
      <c r="BB836">
        <v>92</v>
      </c>
      <c r="BD836" t="s">
        <v>189</v>
      </c>
    </row>
    <row r="837" spans="1:56" x14ac:dyDescent="0.55000000000000004">
      <c r="A837" t="s">
        <v>80</v>
      </c>
      <c r="B837" t="s">
        <v>236</v>
      </c>
      <c r="C837" t="s">
        <v>121</v>
      </c>
      <c r="D837" s="134">
        <v>42966</v>
      </c>
      <c r="E837" s="156">
        <v>0.49979166666666669</v>
      </c>
      <c r="F837" t="s">
        <v>110</v>
      </c>
      <c r="J837">
        <v>365978.35009999998</v>
      </c>
      <c r="K837">
        <v>-261537.67009999999</v>
      </c>
      <c r="L837" t="s">
        <v>111</v>
      </c>
      <c r="N837">
        <v>1024</v>
      </c>
      <c r="O837">
        <v>1.31</v>
      </c>
      <c r="T837" t="s">
        <v>275</v>
      </c>
      <c r="U837" t="s">
        <v>238</v>
      </c>
      <c r="V837" t="s">
        <v>239</v>
      </c>
      <c r="W837" t="s">
        <v>276</v>
      </c>
      <c r="X837" t="s">
        <v>345</v>
      </c>
      <c r="AB837" t="s">
        <v>256</v>
      </c>
      <c r="AH837" t="s">
        <v>254</v>
      </c>
      <c r="AY837">
        <v>1259</v>
      </c>
      <c r="AZ837" t="s">
        <v>250</v>
      </c>
      <c r="BA837" t="s">
        <v>251</v>
      </c>
      <c r="BB837">
        <v>73</v>
      </c>
      <c r="BD837" t="s">
        <v>189</v>
      </c>
    </row>
    <row r="838" spans="1:56" x14ac:dyDescent="0.55000000000000004">
      <c r="A838" t="s">
        <v>80</v>
      </c>
      <c r="B838" t="s">
        <v>236</v>
      </c>
      <c r="C838" t="s">
        <v>121</v>
      </c>
      <c r="D838" s="134">
        <v>42966</v>
      </c>
      <c r="E838" s="156">
        <v>0.50417824074074069</v>
      </c>
      <c r="F838" t="s">
        <v>110</v>
      </c>
      <c r="J838">
        <v>366122.07939999999</v>
      </c>
      <c r="K838">
        <v>-261426.43609999999</v>
      </c>
      <c r="L838" t="s">
        <v>111</v>
      </c>
      <c r="N838">
        <v>1164</v>
      </c>
      <c r="R838" t="s">
        <v>264</v>
      </c>
      <c r="U838" t="s">
        <v>259</v>
      </c>
      <c r="AD838" t="s">
        <v>243</v>
      </c>
      <c r="AG838" t="s">
        <v>245</v>
      </c>
      <c r="AH838" t="s">
        <v>293</v>
      </c>
      <c r="AI838" t="s">
        <v>266</v>
      </c>
      <c r="AJ838" t="s">
        <v>262</v>
      </c>
      <c r="AK838" t="s">
        <v>314</v>
      </c>
      <c r="AY838">
        <v>1259</v>
      </c>
      <c r="AZ838" t="s">
        <v>250</v>
      </c>
      <c r="BA838" t="s">
        <v>251</v>
      </c>
      <c r="BB838">
        <v>75</v>
      </c>
      <c r="BD838" t="s">
        <v>189</v>
      </c>
    </row>
    <row r="839" spans="1:56" x14ac:dyDescent="0.55000000000000004">
      <c r="A839" t="s">
        <v>80</v>
      </c>
      <c r="B839" t="s">
        <v>236</v>
      </c>
      <c r="C839" t="s">
        <v>121</v>
      </c>
      <c r="D839" s="134">
        <v>42966</v>
      </c>
      <c r="E839" s="156">
        <v>0.52273148148148152</v>
      </c>
      <c r="F839" t="s">
        <v>110</v>
      </c>
      <c r="J839">
        <v>366337.33049999998</v>
      </c>
      <c r="K839">
        <v>-261291.3707</v>
      </c>
      <c r="L839" t="s">
        <v>111</v>
      </c>
      <c r="N839">
        <v>1414</v>
      </c>
      <c r="O839">
        <v>0</v>
      </c>
      <c r="T839" t="s">
        <v>284</v>
      </c>
      <c r="U839" t="s">
        <v>238</v>
      </c>
      <c r="V839" t="s">
        <v>239</v>
      </c>
      <c r="W839" t="s">
        <v>276</v>
      </c>
      <c r="X839" t="s">
        <v>345</v>
      </c>
      <c r="AB839" t="s">
        <v>256</v>
      </c>
      <c r="AH839" t="s">
        <v>254</v>
      </c>
      <c r="AY839">
        <v>1259</v>
      </c>
      <c r="AZ839" t="s">
        <v>250</v>
      </c>
      <c r="BA839" t="s">
        <v>251</v>
      </c>
      <c r="BB839">
        <v>80</v>
      </c>
      <c r="BD839" t="s">
        <v>189</v>
      </c>
    </row>
    <row r="840" spans="1:56" x14ac:dyDescent="0.55000000000000004">
      <c r="A840" t="s">
        <v>80</v>
      </c>
      <c r="B840" t="s">
        <v>236</v>
      </c>
      <c r="C840" t="s">
        <v>121</v>
      </c>
      <c r="D840" s="134">
        <v>42966</v>
      </c>
      <c r="E840" s="156">
        <v>0.55109953703703707</v>
      </c>
      <c r="F840" t="s">
        <v>110</v>
      </c>
      <c r="J840">
        <v>366489.29560000001</v>
      </c>
      <c r="K840">
        <v>-261272.9975</v>
      </c>
      <c r="L840" t="s">
        <v>111</v>
      </c>
      <c r="N840">
        <v>1752</v>
      </c>
      <c r="O840">
        <v>1.43</v>
      </c>
      <c r="T840" t="s">
        <v>275</v>
      </c>
      <c r="U840" t="s">
        <v>238</v>
      </c>
      <c r="V840" t="s">
        <v>239</v>
      </c>
      <c r="W840" t="s">
        <v>276</v>
      </c>
      <c r="X840" t="s">
        <v>277</v>
      </c>
      <c r="Z840" t="s">
        <v>278</v>
      </c>
      <c r="AB840" t="s">
        <v>242</v>
      </c>
      <c r="AH840" t="s">
        <v>246</v>
      </c>
      <c r="AY840">
        <v>1259</v>
      </c>
      <c r="AZ840" t="s">
        <v>250</v>
      </c>
      <c r="BA840" t="s">
        <v>251</v>
      </c>
      <c r="BB840">
        <v>91</v>
      </c>
      <c r="BD840" t="s">
        <v>189</v>
      </c>
    </row>
    <row r="841" spans="1:56" x14ac:dyDescent="0.55000000000000004">
      <c r="A841" t="s">
        <v>80</v>
      </c>
      <c r="B841" t="s">
        <v>236</v>
      </c>
      <c r="C841" t="s">
        <v>121</v>
      </c>
      <c r="D841" s="134">
        <v>42966</v>
      </c>
      <c r="E841" s="156">
        <v>0.5274537037037037</v>
      </c>
      <c r="F841" t="s">
        <v>110</v>
      </c>
      <c r="J841">
        <v>366390.29470000003</v>
      </c>
      <c r="K841">
        <v>-261240.6532</v>
      </c>
      <c r="L841" t="s">
        <v>111</v>
      </c>
      <c r="N841">
        <v>1500</v>
      </c>
      <c r="R841" t="s">
        <v>258</v>
      </c>
      <c r="U841" t="s">
        <v>259</v>
      </c>
      <c r="AD841" t="s">
        <v>243</v>
      </c>
      <c r="AG841" t="s">
        <v>260</v>
      </c>
      <c r="AH841" t="s">
        <v>246</v>
      </c>
      <c r="AI841" t="s">
        <v>261</v>
      </c>
      <c r="AJ841" t="s">
        <v>262</v>
      </c>
      <c r="AK841" t="s">
        <v>273</v>
      </c>
      <c r="AY841">
        <v>1259</v>
      </c>
      <c r="AZ841" t="s">
        <v>250</v>
      </c>
      <c r="BA841" t="s">
        <v>251</v>
      </c>
      <c r="BB841">
        <v>82</v>
      </c>
      <c r="BD841" t="s">
        <v>189</v>
      </c>
    </row>
    <row r="842" spans="1:56" x14ac:dyDescent="0.55000000000000004">
      <c r="A842" t="s">
        <v>80</v>
      </c>
      <c r="B842" t="s">
        <v>236</v>
      </c>
      <c r="C842" t="s">
        <v>121</v>
      </c>
      <c r="D842" s="134">
        <v>42966</v>
      </c>
      <c r="E842" s="156">
        <v>0.52439814814814811</v>
      </c>
      <c r="F842" t="s">
        <v>110</v>
      </c>
      <c r="J842">
        <v>366359.1899</v>
      </c>
      <c r="K842">
        <v>-261278.6378</v>
      </c>
      <c r="L842" t="s">
        <v>111</v>
      </c>
      <c r="N842">
        <v>1449</v>
      </c>
      <c r="O842">
        <v>0.17</v>
      </c>
      <c r="T842" t="s">
        <v>275</v>
      </c>
      <c r="U842" t="s">
        <v>238</v>
      </c>
      <c r="V842" t="s">
        <v>239</v>
      </c>
      <c r="W842" t="s">
        <v>276</v>
      </c>
      <c r="X842" t="s">
        <v>345</v>
      </c>
      <c r="AB842" t="s">
        <v>256</v>
      </c>
      <c r="AH842" t="s">
        <v>254</v>
      </c>
      <c r="AY842">
        <v>1259</v>
      </c>
      <c r="AZ842" t="s">
        <v>250</v>
      </c>
      <c r="BA842" t="s">
        <v>251</v>
      </c>
      <c r="BB842">
        <v>81</v>
      </c>
      <c r="BD842" t="s">
        <v>189</v>
      </c>
    </row>
    <row r="843" spans="1:56" x14ac:dyDescent="0.55000000000000004">
      <c r="A843" t="s">
        <v>80</v>
      </c>
      <c r="B843" t="s">
        <v>236</v>
      </c>
      <c r="C843" t="s">
        <v>121</v>
      </c>
      <c r="D843" s="134">
        <v>42966</v>
      </c>
      <c r="E843" s="156">
        <v>0.49185185185185187</v>
      </c>
      <c r="F843" t="s">
        <v>110</v>
      </c>
      <c r="J843">
        <v>365720.48580000002</v>
      </c>
      <c r="K843">
        <v>-261690.09400000001</v>
      </c>
      <c r="L843" t="s">
        <v>111</v>
      </c>
      <c r="N843">
        <v>765</v>
      </c>
      <c r="R843" t="s">
        <v>264</v>
      </c>
      <c r="U843" t="s">
        <v>259</v>
      </c>
      <c r="AD843" t="s">
        <v>265</v>
      </c>
      <c r="AG843" t="s">
        <v>260</v>
      </c>
      <c r="AH843" t="s">
        <v>254</v>
      </c>
      <c r="AI843" t="s">
        <v>266</v>
      </c>
      <c r="AJ843" t="s">
        <v>262</v>
      </c>
      <c r="AK843" t="s">
        <v>314</v>
      </c>
      <c r="AY843">
        <v>1259</v>
      </c>
      <c r="AZ843" t="s">
        <v>250</v>
      </c>
      <c r="BA843" t="s">
        <v>251</v>
      </c>
      <c r="BB843">
        <v>71</v>
      </c>
      <c r="BD843" t="s">
        <v>189</v>
      </c>
    </row>
    <row r="844" spans="1:56" x14ac:dyDescent="0.55000000000000004">
      <c r="A844" t="s">
        <v>80</v>
      </c>
      <c r="B844" t="s">
        <v>236</v>
      </c>
      <c r="C844" t="s">
        <v>121</v>
      </c>
      <c r="D844" s="134">
        <v>42966</v>
      </c>
      <c r="E844" s="156">
        <v>0.56618055555555558</v>
      </c>
      <c r="F844" t="s">
        <v>110</v>
      </c>
      <c r="J844">
        <v>366806.4117</v>
      </c>
      <c r="K844">
        <v>-261052.34830000001</v>
      </c>
      <c r="L844" t="s">
        <v>111</v>
      </c>
      <c r="N844">
        <v>2000</v>
      </c>
      <c r="R844" t="s">
        <v>287</v>
      </c>
      <c r="U844" t="s">
        <v>259</v>
      </c>
      <c r="AD844" t="s">
        <v>243</v>
      </c>
      <c r="AG844" t="s">
        <v>245</v>
      </c>
      <c r="AH844" t="s">
        <v>246</v>
      </c>
      <c r="AI844" t="s">
        <v>261</v>
      </c>
      <c r="AJ844" t="s">
        <v>262</v>
      </c>
      <c r="AK844" t="s">
        <v>314</v>
      </c>
      <c r="AY844">
        <v>1259</v>
      </c>
      <c r="AZ844" t="s">
        <v>250</v>
      </c>
      <c r="BA844" t="s">
        <v>251</v>
      </c>
      <c r="BB844">
        <v>97</v>
      </c>
      <c r="BD844" t="s">
        <v>189</v>
      </c>
    </row>
    <row r="845" spans="1:56" x14ac:dyDescent="0.55000000000000004">
      <c r="A845" t="s">
        <v>80</v>
      </c>
      <c r="B845" t="s">
        <v>236</v>
      </c>
      <c r="C845" t="s">
        <v>121</v>
      </c>
      <c r="D845" s="134">
        <v>42966</v>
      </c>
      <c r="E845" s="156">
        <v>0.44633101851851847</v>
      </c>
      <c r="F845" t="s">
        <v>110</v>
      </c>
      <c r="J845">
        <v>365210.93609999999</v>
      </c>
      <c r="K845">
        <v>-262065.14189999999</v>
      </c>
      <c r="L845" t="s">
        <v>111</v>
      </c>
      <c r="N845">
        <v>45</v>
      </c>
      <c r="R845" t="s">
        <v>264</v>
      </c>
      <c r="U845" t="s">
        <v>259</v>
      </c>
      <c r="AD845" t="s">
        <v>243</v>
      </c>
      <c r="AG845" t="s">
        <v>245</v>
      </c>
      <c r="AH845" t="s">
        <v>246</v>
      </c>
      <c r="AI845" t="s">
        <v>261</v>
      </c>
      <c r="AJ845" t="s">
        <v>262</v>
      </c>
      <c r="AK845" t="s">
        <v>314</v>
      </c>
      <c r="AY845">
        <v>1259</v>
      </c>
      <c r="AZ845" t="s">
        <v>250</v>
      </c>
      <c r="BA845" t="s">
        <v>251</v>
      </c>
      <c r="BB845">
        <v>65</v>
      </c>
      <c r="BD845" t="s">
        <v>189</v>
      </c>
    </row>
    <row r="846" spans="1:56" x14ac:dyDescent="0.55000000000000004">
      <c r="A846" t="s">
        <v>80</v>
      </c>
      <c r="B846" t="s">
        <v>236</v>
      </c>
      <c r="C846" t="s">
        <v>121</v>
      </c>
      <c r="D846" s="134">
        <v>42966</v>
      </c>
      <c r="E846" s="156">
        <v>0.55421296296296296</v>
      </c>
      <c r="F846" t="s">
        <v>110</v>
      </c>
      <c r="J846">
        <v>366472.7574</v>
      </c>
      <c r="K846">
        <v>-261223.6299</v>
      </c>
      <c r="L846" t="s">
        <v>111</v>
      </c>
      <c r="N846">
        <v>1803</v>
      </c>
      <c r="O846">
        <v>3.19</v>
      </c>
      <c r="T846" t="s">
        <v>275</v>
      </c>
      <c r="U846" t="s">
        <v>238</v>
      </c>
      <c r="V846" t="s">
        <v>239</v>
      </c>
      <c r="W846" t="s">
        <v>276</v>
      </c>
      <c r="X846" t="s">
        <v>277</v>
      </c>
      <c r="Z846" t="s">
        <v>278</v>
      </c>
      <c r="AB846" t="s">
        <v>242</v>
      </c>
      <c r="AH846" t="s">
        <v>246</v>
      </c>
      <c r="AY846">
        <v>1259</v>
      </c>
      <c r="AZ846" t="s">
        <v>250</v>
      </c>
      <c r="BA846" t="s">
        <v>251</v>
      </c>
      <c r="BB846">
        <v>94</v>
      </c>
      <c r="BD846" t="s">
        <v>189</v>
      </c>
    </row>
    <row r="847" spans="1:56" x14ac:dyDescent="0.55000000000000004">
      <c r="A847" t="s">
        <v>80</v>
      </c>
      <c r="B847" t="s">
        <v>236</v>
      </c>
      <c r="C847" t="s">
        <v>121</v>
      </c>
      <c r="D847" s="134">
        <v>42966</v>
      </c>
      <c r="E847" s="156">
        <v>0.45870370370370372</v>
      </c>
      <c r="F847" t="s">
        <v>110</v>
      </c>
      <c r="J847">
        <v>365242.42349999998</v>
      </c>
      <c r="K847">
        <v>-262041.34469999999</v>
      </c>
      <c r="L847" t="s">
        <v>111</v>
      </c>
      <c r="N847">
        <v>178</v>
      </c>
      <c r="R847" t="s">
        <v>264</v>
      </c>
      <c r="U847" t="s">
        <v>259</v>
      </c>
      <c r="AD847" t="s">
        <v>243</v>
      </c>
      <c r="AG847" t="s">
        <v>245</v>
      </c>
      <c r="AH847" t="s">
        <v>271</v>
      </c>
      <c r="AI847" t="s">
        <v>261</v>
      </c>
      <c r="AJ847" t="s">
        <v>262</v>
      </c>
      <c r="AK847" t="s">
        <v>273</v>
      </c>
      <c r="AY847">
        <v>1259</v>
      </c>
      <c r="AZ847" t="s">
        <v>250</v>
      </c>
      <c r="BA847" t="s">
        <v>251</v>
      </c>
      <c r="BB847">
        <v>66</v>
      </c>
      <c r="BD847" t="s">
        <v>189</v>
      </c>
    </row>
    <row r="848" spans="1:56" x14ac:dyDescent="0.55000000000000004">
      <c r="A848" t="s">
        <v>80</v>
      </c>
      <c r="B848" t="s">
        <v>236</v>
      </c>
      <c r="C848" t="s">
        <v>121</v>
      </c>
      <c r="D848" s="134">
        <v>42966</v>
      </c>
      <c r="E848" s="156">
        <v>0.53964120370370372</v>
      </c>
      <c r="F848" t="s">
        <v>110</v>
      </c>
      <c r="J848">
        <v>366463.49839999998</v>
      </c>
      <c r="K848">
        <v>-261233.03520000001</v>
      </c>
      <c r="L848" t="s">
        <v>111</v>
      </c>
      <c r="N848">
        <v>1636</v>
      </c>
      <c r="O848">
        <v>0.64</v>
      </c>
      <c r="T848" t="s">
        <v>275</v>
      </c>
      <c r="U848" t="s">
        <v>238</v>
      </c>
      <c r="V848" t="s">
        <v>239</v>
      </c>
      <c r="W848" t="s">
        <v>298</v>
      </c>
      <c r="X848" t="s">
        <v>291</v>
      </c>
      <c r="Y848" t="s">
        <v>303</v>
      </c>
      <c r="AB848" t="s">
        <v>304</v>
      </c>
      <c r="AH848" t="s">
        <v>246</v>
      </c>
      <c r="AY848">
        <v>1259</v>
      </c>
      <c r="AZ848" t="s">
        <v>250</v>
      </c>
      <c r="BA848" t="s">
        <v>251</v>
      </c>
      <c r="BB848">
        <v>84</v>
      </c>
      <c r="BD848" t="s">
        <v>189</v>
      </c>
    </row>
    <row r="849" spans="1:56" x14ac:dyDescent="0.55000000000000004">
      <c r="A849" t="s">
        <v>80</v>
      </c>
      <c r="B849" t="s">
        <v>236</v>
      </c>
      <c r="C849" t="s">
        <v>121</v>
      </c>
      <c r="D849" s="134">
        <v>42966</v>
      </c>
      <c r="E849" s="156">
        <v>0.49027777777777781</v>
      </c>
      <c r="F849" t="s">
        <v>110</v>
      </c>
      <c r="J849">
        <v>365689.54969999997</v>
      </c>
      <c r="K849">
        <v>-261708.54699999999</v>
      </c>
      <c r="L849" t="s">
        <v>111</v>
      </c>
      <c r="N849">
        <v>727</v>
      </c>
      <c r="O849">
        <v>1.17</v>
      </c>
      <c r="T849" t="s">
        <v>275</v>
      </c>
      <c r="U849" t="s">
        <v>238</v>
      </c>
      <c r="V849" t="s">
        <v>239</v>
      </c>
      <c r="W849" t="s">
        <v>276</v>
      </c>
      <c r="X849" t="s">
        <v>345</v>
      </c>
      <c r="AB849" t="s">
        <v>242</v>
      </c>
      <c r="AH849" t="s">
        <v>254</v>
      </c>
      <c r="AY849">
        <v>1259</v>
      </c>
      <c r="AZ849" t="s">
        <v>250</v>
      </c>
      <c r="BA849" t="s">
        <v>251</v>
      </c>
      <c r="BB849">
        <v>69</v>
      </c>
      <c r="BD849" t="s">
        <v>189</v>
      </c>
    </row>
    <row r="850" spans="1:56" x14ac:dyDescent="0.55000000000000004">
      <c r="A850" t="s">
        <v>80</v>
      </c>
      <c r="B850" t="s">
        <v>236</v>
      </c>
      <c r="C850" t="s">
        <v>121</v>
      </c>
      <c r="D850" s="134">
        <v>42966</v>
      </c>
      <c r="E850" s="156">
        <v>0.54310185185185189</v>
      </c>
      <c r="F850" t="s">
        <v>110</v>
      </c>
      <c r="J850">
        <v>366457.94959999999</v>
      </c>
      <c r="K850">
        <v>-261246.30679999999</v>
      </c>
      <c r="L850" t="s">
        <v>111</v>
      </c>
      <c r="N850">
        <v>1690</v>
      </c>
      <c r="R850" t="s">
        <v>270</v>
      </c>
      <c r="U850" t="s">
        <v>259</v>
      </c>
      <c r="AD850" t="s">
        <v>243</v>
      </c>
      <c r="AG850" t="s">
        <v>260</v>
      </c>
      <c r="AH850" t="s">
        <v>274</v>
      </c>
      <c r="AI850" t="s">
        <v>261</v>
      </c>
      <c r="AJ850" t="s">
        <v>268</v>
      </c>
      <c r="AK850" t="s">
        <v>273</v>
      </c>
      <c r="AY850">
        <v>1259</v>
      </c>
      <c r="AZ850" t="s">
        <v>250</v>
      </c>
      <c r="BA850" t="s">
        <v>251</v>
      </c>
      <c r="BB850">
        <v>86</v>
      </c>
      <c r="BD850" t="s">
        <v>189</v>
      </c>
    </row>
    <row r="851" spans="1:56" x14ac:dyDescent="0.55000000000000004">
      <c r="A851" t="s">
        <v>80</v>
      </c>
      <c r="B851" t="s">
        <v>236</v>
      </c>
      <c r="C851" t="s">
        <v>121</v>
      </c>
      <c r="D851" s="134">
        <v>42966</v>
      </c>
      <c r="E851" s="156">
        <v>0.5128125</v>
      </c>
      <c r="F851" t="s">
        <v>110</v>
      </c>
      <c r="J851">
        <v>366243.60200000001</v>
      </c>
      <c r="K851">
        <v>-261354.65330000001</v>
      </c>
      <c r="L851" t="s">
        <v>111</v>
      </c>
      <c r="N851">
        <v>1250</v>
      </c>
      <c r="R851" t="s">
        <v>258</v>
      </c>
      <c r="U851" t="s">
        <v>259</v>
      </c>
      <c r="AD851" t="s">
        <v>243</v>
      </c>
      <c r="AG851" t="s">
        <v>245</v>
      </c>
      <c r="AH851" t="s">
        <v>246</v>
      </c>
      <c r="AI851" t="s">
        <v>266</v>
      </c>
      <c r="AJ851" t="s">
        <v>262</v>
      </c>
      <c r="AK851" t="s">
        <v>273</v>
      </c>
      <c r="AY851">
        <v>1259</v>
      </c>
      <c r="AZ851" t="s">
        <v>250</v>
      </c>
      <c r="BA851" t="s">
        <v>251</v>
      </c>
      <c r="BB851">
        <v>77</v>
      </c>
      <c r="BD851" t="s">
        <v>189</v>
      </c>
    </row>
    <row r="852" spans="1:56" x14ac:dyDescent="0.55000000000000004">
      <c r="A852" t="s">
        <v>80</v>
      </c>
      <c r="B852" t="s">
        <v>236</v>
      </c>
      <c r="C852" t="s">
        <v>121</v>
      </c>
      <c r="D852" s="134">
        <v>42966</v>
      </c>
      <c r="E852" s="156">
        <v>0.54138888888888892</v>
      </c>
      <c r="F852" t="s">
        <v>110</v>
      </c>
      <c r="J852">
        <v>366484.05219999998</v>
      </c>
      <c r="K852">
        <v>-261210.7219</v>
      </c>
      <c r="L852" t="s">
        <v>111</v>
      </c>
      <c r="N852">
        <v>1673</v>
      </c>
      <c r="R852" t="s">
        <v>264</v>
      </c>
      <c r="U852" t="s">
        <v>259</v>
      </c>
      <c r="AD852" t="s">
        <v>265</v>
      </c>
      <c r="AG852" t="s">
        <v>260</v>
      </c>
      <c r="AH852" t="s">
        <v>267</v>
      </c>
      <c r="AI852" t="s">
        <v>266</v>
      </c>
      <c r="AJ852" t="s">
        <v>310</v>
      </c>
      <c r="AK852" t="s">
        <v>273</v>
      </c>
      <c r="AY852">
        <v>1259</v>
      </c>
      <c r="AZ852" t="s">
        <v>250</v>
      </c>
      <c r="BA852" t="s">
        <v>251</v>
      </c>
      <c r="BB852">
        <v>85</v>
      </c>
      <c r="BD852" t="s">
        <v>189</v>
      </c>
    </row>
    <row r="853" spans="1:56" x14ac:dyDescent="0.55000000000000004">
      <c r="A853" t="s">
        <v>80</v>
      </c>
      <c r="B853" t="s">
        <v>236</v>
      </c>
      <c r="C853" t="s">
        <v>121</v>
      </c>
      <c r="D853" s="134">
        <v>42966</v>
      </c>
      <c r="E853" s="156">
        <v>0.50049768518518523</v>
      </c>
      <c r="F853" t="s">
        <v>110</v>
      </c>
      <c r="J853">
        <v>366011.68819999998</v>
      </c>
      <c r="K853">
        <v>-261510.55480000001</v>
      </c>
      <c r="L853" t="s">
        <v>111</v>
      </c>
      <c r="N853">
        <v>1049</v>
      </c>
      <c r="R853" t="s">
        <v>270</v>
      </c>
      <c r="U853" t="s">
        <v>259</v>
      </c>
      <c r="AD853" t="s">
        <v>265</v>
      </c>
      <c r="AG853" t="s">
        <v>245</v>
      </c>
      <c r="AH853" t="s">
        <v>254</v>
      </c>
      <c r="AI853" t="s">
        <v>266</v>
      </c>
      <c r="AJ853" t="s">
        <v>262</v>
      </c>
      <c r="AK853" t="s">
        <v>273</v>
      </c>
      <c r="AY853">
        <v>1259</v>
      </c>
      <c r="AZ853" t="s">
        <v>250</v>
      </c>
      <c r="BA853" t="s">
        <v>251</v>
      </c>
      <c r="BB853">
        <v>74</v>
      </c>
      <c r="BD853" t="s">
        <v>189</v>
      </c>
    </row>
    <row r="854" spans="1:56" x14ac:dyDescent="0.55000000000000004">
      <c r="A854" t="s">
        <v>80</v>
      </c>
      <c r="B854" t="s">
        <v>236</v>
      </c>
      <c r="C854" t="s">
        <v>121</v>
      </c>
      <c r="D854" s="134">
        <v>42966</v>
      </c>
      <c r="E854" s="156">
        <v>0.5193402777777778</v>
      </c>
      <c r="F854" t="s">
        <v>110</v>
      </c>
      <c r="J854">
        <v>366284.17200000002</v>
      </c>
      <c r="K854">
        <v>-261331.58559999999</v>
      </c>
      <c r="L854" t="s">
        <v>111</v>
      </c>
      <c r="N854">
        <v>1333</v>
      </c>
      <c r="R854" t="s">
        <v>264</v>
      </c>
      <c r="U854" t="s">
        <v>259</v>
      </c>
      <c r="AD854" t="s">
        <v>265</v>
      </c>
      <c r="AG854" t="s">
        <v>245</v>
      </c>
      <c r="AH854" t="s">
        <v>254</v>
      </c>
      <c r="AI854" t="s">
        <v>266</v>
      </c>
      <c r="AJ854" t="s">
        <v>262</v>
      </c>
      <c r="AK854" t="s">
        <v>273</v>
      </c>
      <c r="AY854">
        <v>1259</v>
      </c>
      <c r="AZ854" t="s">
        <v>250</v>
      </c>
      <c r="BA854" t="s">
        <v>251</v>
      </c>
      <c r="BB854">
        <v>79</v>
      </c>
      <c r="BD854" t="s">
        <v>189</v>
      </c>
    </row>
    <row r="855" spans="1:56" x14ac:dyDescent="0.55000000000000004">
      <c r="A855" t="s">
        <v>80</v>
      </c>
      <c r="B855" t="s">
        <v>236</v>
      </c>
      <c r="C855" t="s">
        <v>121</v>
      </c>
      <c r="D855" s="134">
        <v>42966</v>
      </c>
      <c r="E855" s="156">
        <v>0.46328703703703711</v>
      </c>
      <c r="F855" t="s">
        <v>110</v>
      </c>
      <c r="J855">
        <v>365397.15480000002</v>
      </c>
      <c r="K855">
        <v>-262007.4895</v>
      </c>
      <c r="L855" t="s">
        <v>111</v>
      </c>
      <c r="N855">
        <v>250</v>
      </c>
      <c r="R855" t="s">
        <v>258</v>
      </c>
      <c r="U855" t="s">
        <v>259</v>
      </c>
      <c r="AD855" t="s">
        <v>243</v>
      </c>
      <c r="AG855" t="s">
        <v>245</v>
      </c>
      <c r="AH855" t="s">
        <v>246</v>
      </c>
      <c r="AI855" t="s">
        <v>261</v>
      </c>
      <c r="AJ855" t="s">
        <v>262</v>
      </c>
      <c r="AK855" t="s">
        <v>273</v>
      </c>
      <c r="AY855">
        <v>1259</v>
      </c>
      <c r="AZ855" t="s">
        <v>250</v>
      </c>
      <c r="BA855" t="s">
        <v>251</v>
      </c>
      <c r="BB855">
        <v>67</v>
      </c>
      <c r="BD855" t="s">
        <v>189</v>
      </c>
    </row>
    <row r="856" spans="1:56" x14ac:dyDescent="0.55000000000000004">
      <c r="A856" t="s">
        <v>80</v>
      </c>
      <c r="B856" t="s">
        <v>236</v>
      </c>
      <c r="C856" t="s">
        <v>121</v>
      </c>
      <c r="D856" s="134">
        <v>42966</v>
      </c>
      <c r="E856" s="156">
        <v>0.49122685185185178</v>
      </c>
      <c r="F856" t="s">
        <v>110</v>
      </c>
      <c r="J856">
        <v>365721.22659999999</v>
      </c>
      <c r="K856">
        <v>-261689.35630000001</v>
      </c>
      <c r="L856" t="s">
        <v>111</v>
      </c>
      <c r="N856">
        <v>750</v>
      </c>
      <c r="R856" t="s">
        <v>264</v>
      </c>
      <c r="U856" t="s">
        <v>259</v>
      </c>
      <c r="AD856" t="s">
        <v>265</v>
      </c>
      <c r="AG856" t="s">
        <v>260</v>
      </c>
      <c r="AH856" t="s">
        <v>315</v>
      </c>
      <c r="AI856" t="s">
        <v>266</v>
      </c>
      <c r="AJ856" t="s">
        <v>262</v>
      </c>
      <c r="AK856" t="s">
        <v>314</v>
      </c>
      <c r="AY856">
        <v>1259</v>
      </c>
      <c r="AZ856" t="s">
        <v>250</v>
      </c>
      <c r="BA856" t="s">
        <v>251</v>
      </c>
      <c r="BB856">
        <v>70</v>
      </c>
      <c r="BD856" t="s">
        <v>189</v>
      </c>
    </row>
    <row r="857" spans="1:56" x14ac:dyDescent="0.55000000000000004">
      <c r="A857" t="s">
        <v>80</v>
      </c>
      <c r="B857" t="s">
        <v>236</v>
      </c>
      <c r="C857" t="s">
        <v>121</v>
      </c>
      <c r="D857" s="134">
        <v>42966</v>
      </c>
      <c r="E857" s="156">
        <v>0.51354166666666667</v>
      </c>
      <c r="F857" t="s">
        <v>110</v>
      </c>
      <c r="J857">
        <v>366230.44260000001</v>
      </c>
      <c r="K857">
        <v>-261354.66469999999</v>
      </c>
      <c r="L857" t="s">
        <v>111</v>
      </c>
      <c r="N857">
        <v>1263</v>
      </c>
      <c r="U857" t="s">
        <v>252</v>
      </c>
      <c r="V857" t="s">
        <v>253</v>
      </c>
      <c r="AB857" t="s">
        <v>256</v>
      </c>
      <c r="AH857" t="s">
        <v>246</v>
      </c>
      <c r="AW857" t="s">
        <v>257</v>
      </c>
      <c r="AY857">
        <v>1259</v>
      </c>
      <c r="AZ857" t="s">
        <v>250</v>
      </c>
      <c r="BA857" t="s">
        <v>251</v>
      </c>
      <c r="BB857">
        <v>78</v>
      </c>
      <c r="BD857" t="s">
        <v>189</v>
      </c>
    </row>
    <row r="858" spans="1:56" x14ac:dyDescent="0.55000000000000004">
      <c r="A858" t="s">
        <v>80</v>
      </c>
      <c r="B858" t="s">
        <v>236</v>
      </c>
      <c r="C858" t="s">
        <v>121</v>
      </c>
      <c r="D858" s="134">
        <v>42966</v>
      </c>
      <c r="E858" s="156">
        <v>0.48311342592592588</v>
      </c>
      <c r="F858" t="s">
        <v>110</v>
      </c>
      <c r="J858">
        <v>365482.2513</v>
      </c>
      <c r="K858">
        <v>-261823.1539</v>
      </c>
      <c r="L858" t="s">
        <v>111</v>
      </c>
      <c r="N858">
        <v>500</v>
      </c>
      <c r="R858" t="s">
        <v>258</v>
      </c>
      <c r="U858" t="s">
        <v>259</v>
      </c>
      <c r="AD858" t="s">
        <v>265</v>
      </c>
      <c r="AG858" t="s">
        <v>245</v>
      </c>
      <c r="AH858" t="s">
        <v>254</v>
      </c>
      <c r="AI858" t="s">
        <v>266</v>
      </c>
      <c r="AJ858" t="s">
        <v>262</v>
      </c>
      <c r="AK858" t="s">
        <v>273</v>
      </c>
      <c r="AY858">
        <v>1259</v>
      </c>
      <c r="AZ858" t="s">
        <v>250</v>
      </c>
      <c r="BA858" t="s">
        <v>251</v>
      </c>
      <c r="BB858">
        <v>68</v>
      </c>
      <c r="BD858" t="s">
        <v>189</v>
      </c>
    </row>
    <row r="859" spans="1:56" x14ac:dyDescent="0.55000000000000004">
      <c r="A859" t="s">
        <v>80</v>
      </c>
      <c r="B859" t="s">
        <v>236</v>
      </c>
      <c r="C859" t="s">
        <v>121</v>
      </c>
      <c r="D859" s="134">
        <v>42966</v>
      </c>
      <c r="E859" s="156">
        <v>0.55038194444444444</v>
      </c>
      <c r="F859" t="s">
        <v>110</v>
      </c>
      <c r="J859">
        <v>366426.64970000001</v>
      </c>
      <c r="K859">
        <v>-261272.86739999999</v>
      </c>
      <c r="L859" t="s">
        <v>111</v>
      </c>
      <c r="N859">
        <v>1741</v>
      </c>
      <c r="O859">
        <v>0.05</v>
      </c>
      <c r="T859" t="s">
        <v>275</v>
      </c>
      <c r="U859" t="s">
        <v>238</v>
      </c>
      <c r="V859" t="s">
        <v>239</v>
      </c>
      <c r="W859" t="s">
        <v>276</v>
      </c>
      <c r="X859" t="s">
        <v>277</v>
      </c>
      <c r="Z859" t="s">
        <v>278</v>
      </c>
      <c r="AB859" t="s">
        <v>242</v>
      </c>
      <c r="AH859" t="s">
        <v>246</v>
      </c>
      <c r="AY859">
        <v>1259</v>
      </c>
      <c r="AZ859" t="s">
        <v>250</v>
      </c>
      <c r="BA859" t="s">
        <v>251</v>
      </c>
      <c r="BB859">
        <v>90</v>
      </c>
      <c r="BD859" t="s">
        <v>189</v>
      </c>
    </row>
    <row r="860" spans="1:56" x14ac:dyDescent="0.55000000000000004">
      <c r="A860" t="s">
        <v>80</v>
      </c>
      <c r="B860" t="s">
        <v>236</v>
      </c>
      <c r="C860" t="s">
        <v>121</v>
      </c>
      <c r="D860" s="134">
        <v>42966</v>
      </c>
      <c r="E860" s="156">
        <v>0.55334490740740738</v>
      </c>
      <c r="F860" t="s">
        <v>110</v>
      </c>
      <c r="J860">
        <v>366509.45750000002</v>
      </c>
      <c r="K860">
        <v>-261226.17790000001</v>
      </c>
      <c r="L860" t="s">
        <v>111</v>
      </c>
      <c r="N860">
        <v>1800</v>
      </c>
      <c r="U860" t="s">
        <v>252</v>
      </c>
      <c r="V860" t="s">
        <v>253</v>
      </c>
      <c r="AB860" t="s">
        <v>256</v>
      </c>
      <c r="AH860" t="s">
        <v>246</v>
      </c>
      <c r="AW860" t="s">
        <v>257</v>
      </c>
      <c r="AY860">
        <v>1259</v>
      </c>
      <c r="AZ860" t="s">
        <v>250</v>
      </c>
      <c r="BA860" t="s">
        <v>251</v>
      </c>
      <c r="BB860">
        <v>93</v>
      </c>
      <c r="BD860" t="s">
        <v>189</v>
      </c>
    </row>
    <row r="861" spans="1:56" x14ac:dyDescent="0.55000000000000004">
      <c r="A861" t="s">
        <v>80</v>
      </c>
      <c r="B861" t="s">
        <v>236</v>
      </c>
      <c r="C861" t="s">
        <v>121</v>
      </c>
      <c r="D861" s="134">
        <v>42966</v>
      </c>
      <c r="E861" s="156">
        <v>0.55974537037037042</v>
      </c>
      <c r="F861" t="s">
        <v>110</v>
      </c>
      <c r="J861">
        <v>366626.16529999999</v>
      </c>
      <c r="K861">
        <v>-261159.0062</v>
      </c>
      <c r="L861" t="s">
        <v>111</v>
      </c>
      <c r="N861">
        <v>1893</v>
      </c>
      <c r="R861" t="s">
        <v>264</v>
      </c>
      <c r="U861" t="s">
        <v>259</v>
      </c>
      <c r="AD861" t="s">
        <v>281</v>
      </c>
      <c r="AG861" t="s">
        <v>260</v>
      </c>
      <c r="AH861" t="s">
        <v>271</v>
      </c>
      <c r="AI861" t="s">
        <v>272</v>
      </c>
      <c r="AJ861" t="s">
        <v>268</v>
      </c>
      <c r="AK861" t="s">
        <v>314</v>
      </c>
      <c r="AY861">
        <v>1259</v>
      </c>
      <c r="AZ861" t="s">
        <v>250</v>
      </c>
      <c r="BA861" t="s">
        <v>251</v>
      </c>
      <c r="BB861">
        <v>95</v>
      </c>
      <c r="BD861" t="s">
        <v>189</v>
      </c>
    </row>
    <row r="862" spans="1:56" x14ac:dyDescent="0.55000000000000004">
      <c r="A862" t="s">
        <v>80</v>
      </c>
      <c r="B862" t="s">
        <v>236</v>
      </c>
      <c r="C862" t="s">
        <v>121</v>
      </c>
      <c r="D862" s="134">
        <v>42966</v>
      </c>
      <c r="E862" s="156">
        <v>0.56443287037037038</v>
      </c>
      <c r="F862" t="s">
        <v>110</v>
      </c>
      <c r="J862">
        <v>366795.09850000002</v>
      </c>
      <c r="K862">
        <v>-261043.88200000001</v>
      </c>
      <c r="L862" t="s">
        <v>111</v>
      </c>
      <c r="N862">
        <v>1971</v>
      </c>
      <c r="R862" t="s">
        <v>264</v>
      </c>
      <c r="U862" t="s">
        <v>259</v>
      </c>
      <c r="AD862" t="s">
        <v>243</v>
      </c>
      <c r="AG862" t="s">
        <v>260</v>
      </c>
      <c r="AH862" t="s">
        <v>246</v>
      </c>
      <c r="AI862" t="s">
        <v>261</v>
      </c>
      <c r="AJ862" t="s">
        <v>262</v>
      </c>
      <c r="AK862" t="s">
        <v>273</v>
      </c>
      <c r="AY862">
        <v>1259</v>
      </c>
      <c r="AZ862" t="s">
        <v>250</v>
      </c>
      <c r="BA862" t="s">
        <v>251</v>
      </c>
      <c r="BB862">
        <v>96</v>
      </c>
      <c r="BD862" t="s">
        <v>189</v>
      </c>
    </row>
    <row r="863" spans="1:56" x14ac:dyDescent="0.55000000000000004">
      <c r="A863" t="s">
        <v>80</v>
      </c>
      <c r="B863" t="s">
        <v>236</v>
      </c>
      <c r="C863" t="s">
        <v>121</v>
      </c>
      <c r="D863" s="134">
        <v>42966</v>
      </c>
      <c r="E863" s="156">
        <v>0.44403935185185178</v>
      </c>
      <c r="F863" t="s">
        <v>110</v>
      </c>
      <c r="J863">
        <v>365206.74890000001</v>
      </c>
      <c r="K863">
        <v>-262151.56420000002</v>
      </c>
      <c r="L863" t="s">
        <v>111</v>
      </c>
      <c r="N863">
        <v>0</v>
      </c>
      <c r="R863" t="s">
        <v>282</v>
      </c>
      <c r="U863" t="s">
        <v>259</v>
      </c>
      <c r="AD863" t="s">
        <v>265</v>
      </c>
      <c r="AG863" t="s">
        <v>245</v>
      </c>
      <c r="AH863" t="s">
        <v>254</v>
      </c>
      <c r="AI863" t="s">
        <v>266</v>
      </c>
      <c r="AJ863" t="s">
        <v>262</v>
      </c>
      <c r="AK863" t="s">
        <v>273</v>
      </c>
      <c r="AY863">
        <v>1259</v>
      </c>
      <c r="AZ863" t="s">
        <v>250</v>
      </c>
      <c r="BA863" t="s">
        <v>251</v>
      </c>
      <c r="BB863">
        <v>64</v>
      </c>
      <c r="BD863" t="s">
        <v>189</v>
      </c>
    </row>
    <row r="864" spans="1:56" x14ac:dyDescent="0.55000000000000004">
      <c r="A864" t="s">
        <v>80</v>
      </c>
      <c r="B864" t="s">
        <v>236</v>
      </c>
      <c r="C864" t="s">
        <v>121</v>
      </c>
      <c r="D864" s="134">
        <v>42966</v>
      </c>
      <c r="E864" s="156">
        <v>0.54751157407407403</v>
      </c>
      <c r="F864" t="s">
        <v>110</v>
      </c>
      <c r="J864">
        <v>366581.51870000002</v>
      </c>
      <c r="K864">
        <v>-261183.36720000001</v>
      </c>
      <c r="L864" t="s">
        <v>111</v>
      </c>
      <c r="N864">
        <v>1741</v>
      </c>
      <c r="R864" t="s">
        <v>264</v>
      </c>
      <c r="U864" t="s">
        <v>259</v>
      </c>
      <c r="AD864" t="s">
        <v>243</v>
      </c>
      <c r="AG864" t="s">
        <v>245</v>
      </c>
      <c r="AH864" t="s">
        <v>246</v>
      </c>
      <c r="AI864" t="s">
        <v>261</v>
      </c>
      <c r="AJ864" t="s">
        <v>262</v>
      </c>
      <c r="AK864" t="s">
        <v>273</v>
      </c>
      <c r="AY864">
        <v>1259</v>
      </c>
      <c r="AZ864" t="s">
        <v>250</v>
      </c>
      <c r="BA864" t="s">
        <v>251</v>
      </c>
      <c r="BB864">
        <v>87</v>
      </c>
      <c r="BD864" t="s">
        <v>189</v>
      </c>
    </row>
    <row r="865" spans="1:56" x14ac:dyDescent="0.55000000000000004">
      <c r="A865" t="s">
        <v>80</v>
      </c>
      <c r="B865" t="s">
        <v>236</v>
      </c>
      <c r="C865" t="s">
        <v>121</v>
      </c>
      <c r="D865" s="134">
        <v>42966</v>
      </c>
      <c r="E865" s="156">
        <v>0.54939814814814814</v>
      </c>
      <c r="F865" t="s">
        <v>110</v>
      </c>
      <c r="J865">
        <v>366551.53909999999</v>
      </c>
      <c r="K865">
        <v>-261236.4601</v>
      </c>
      <c r="L865" t="s">
        <v>111</v>
      </c>
      <c r="N865">
        <v>1741</v>
      </c>
      <c r="O865">
        <v>1.34</v>
      </c>
      <c r="T865" t="s">
        <v>275</v>
      </c>
      <c r="U865" t="s">
        <v>238</v>
      </c>
      <c r="V865" t="s">
        <v>239</v>
      </c>
      <c r="W865" t="s">
        <v>276</v>
      </c>
      <c r="X865" t="s">
        <v>277</v>
      </c>
      <c r="Z865" t="s">
        <v>278</v>
      </c>
      <c r="AB865" t="s">
        <v>242</v>
      </c>
      <c r="AH865" t="s">
        <v>246</v>
      </c>
      <c r="AY865">
        <v>1259</v>
      </c>
      <c r="AZ865" t="s">
        <v>250</v>
      </c>
      <c r="BA865" t="s">
        <v>251</v>
      </c>
      <c r="BB865">
        <v>89</v>
      </c>
      <c r="BD865" t="s">
        <v>189</v>
      </c>
    </row>
    <row r="866" spans="1:56" x14ac:dyDescent="0.55000000000000004">
      <c r="A866" t="s">
        <v>80</v>
      </c>
      <c r="B866" t="s">
        <v>236</v>
      </c>
      <c r="C866" t="s">
        <v>121</v>
      </c>
      <c r="D866" s="134">
        <v>42966</v>
      </c>
      <c r="E866" s="156">
        <v>0.52989583333333334</v>
      </c>
      <c r="F866" t="s">
        <v>110</v>
      </c>
      <c r="J866">
        <v>366418.86259999999</v>
      </c>
      <c r="K866">
        <v>-261269.74170000001</v>
      </c>
      <c r="L866" t="s">
        <v>111</v>
      </c>
      <c r="N866">
        <v>1512</v>
      </c>
      <c r="R866" t="s">
        <v>264</v>
      </c>
      <c r="U866" t="s">
        <v>259</v>
      </c>
      <c r="AD866" t="s">
        <v>281</v>
      </c>
      <c r="AG866" t="s">
        <v>260</v>
      </c>
      <c r="AH866" t="s">
        <v>271</v>
      </c>
      <c r="AI866" t="s">
        <v>272</v>
      </c>
      <c r="AJ866" t="s">
        <v>268</v>
      </c>
      <c r="AK866" t="s">
        <v>314</v>
      </c>
      <c r="AY866">
        <v>1259</v>
      </c>
      <c r="AZ866" t="s">
        <v>250</v>
      </c>
      <c r="BA866" t="s">
        <v>251</v>
      </c>
      <c r="BB866">
        <v>83</v>
      </c>
      <c r="BD866" t="s">
        <v>189</v>
      </c>
    </row>
    <row r="867" spans="1:56" x14ac:dyDescent="0.55000000000000004">
      <c r="A867" t="s">
        <v>80</v>
      </c>
      <c r="B867" t="s">
        <v>236</v>
      </c>
      <c r="C867" t="s">
        <v>118</v>
      </c>
      <c r="D867" s="134">
        <v>42963</v>
      </c>
      <c r="E867" s="156">
        <v>0.51944444444444449</v>
      </c>
      <c r="F867" t="s">
        <v>110</v>
      </c>
      <c r="J867">
        <v>366112.48729999998</v>
      </c>
      <c r="K867">
        <v>-254549.64809999999</v>
      </c>
      <c r="L867" t="s">
        <v>111</v>
      </c>
      <c r="N867">
        <v>915</v>
      </c>
      <c r="U867" t="s">
        <v>252</v>
      </c>
      <c r="V867" t="s">
        <v>253</v>
      </c>
      <c r="AB867" t="s">
        <v>300</v>
      </c>
      <c r="AH867" t="s">
        <v>246</v>
      </c>
      <c r="AW867" t="s">
        <v>342</v>
      </c>
      <c r="AY867">
        <v>1259</v>
      </c>
      <c r="AZ867" t="s">
        <v>250</v>
      </c>
      <c r="BA867" t="s">
        <v>251</v>
      </c>
      <c r="BB867">
        <v>36</v>
      </c>
      <c r="BD867" t="s">
        <v>189</v>
      </c>
    </row>
    <row r="868" spans="1:56" x14ac:dyDescent="0.55000000000000004">
      <c r="A868" t="s">
        <v>80</v>
      </c>
      <c r="B868" t="s">
        <v>236</v>
      </c>
      <c r="C868" t="s">
        <v>118</v>
      </c>
      <c r="D868" s="134">
        <v>42963</v>
      </c>
      <c r="E868" s="156">
        <v>0.46384259259259258</v>
      </c>
      <c r="F868" t="s">
        <v>110</v>
      </c>
      <c r="J868">
        <v>365542.48930000002</v>
      </c>
      <c r="K868">
        <v>-254934.6832</v>
      </c>
      <c r="L868" t="s">
        <v>111</v>
      </c>
      <c r="N868">
        <v>258</v>
      </c>
      <c r="U868" t="s">
        <v>252</v>
      </c>
      <c r="V868" t="s">
        <v>253</v>
      </c>
      <c r="AB868" t="s">
        <v>242</v>
      </c>
      <c r="AH868" t="s">
        <v>246</v>
      </c>
      <c r="AW868" t="s">
        <v>316</v>
      </c>
      <c r="AY868">
        <v>1259</v>
      </c>
      <c r="AZ868" t="s">
        <v>250</v>
      </c>
      <c r="BA868" t="s">
        <v>251</v>
      </c>
      <c r="BB868">
        <v>14</v>
      </c>
      <c r="BD868" t="s">
        <v>189</v>
      </c>
    </row>
    <row r="869" spans="1:56" x14ac:dyDescent="0.55000000000000004">
      <c r="A869" t="s">
        <v>80</v>
      </c>
      <c r="B869" t="s">
        <v>236</v>
      </c>
      <c r="C869" t="s">
        <v>118</v>
      </c>
      <c r="D869" s="134">
        <v>42963</v>
      </c>
      <c r="E869" s="156">
        <v>0.56425925925925924</v>
      </c>
      <c r="F869" t="s">
        <v>110</v>
      </c>
      <c r="J869">
        <v>366456.84899999999</v>
      </c>
      <c r="K869">
        <v>-254305.94959999999</v>
      </c>
      <c r="L869" t="s">
        <v>111</v>
      </c>
      <c r="N869">
        <v>1390</v>
      </c>
      <c r="R869" t="s">
        <v>264</v>
      </c>
      <c r="U869" t="s">
        <v>259</v>
      </c>
      <c r="AD869" t="s">
        <v>265</v>
      </c>
      <c r="AG869" t="s">
        <v>260</v>
      </c>
      <c r="AH869" t="s">
        <v>274</v>
      </c>
      <c r="AI869" t="s">
        <v>261</v>
      </c>
      <c r="AJ869" t="s">
        <v>310</v>
      </c>
      <c r="AK869" t="s">
        <v>263</v>
      </c>
      <c r="AY869">
        <v>1259</v>
      </c>
      <c r="AZ869" t="s">
        <v>250</v>
      </c>
      <c r="BA869" t="s">
        <v>251</v>
      </c>
      <c r="BB869">
        <v>52</v>
      </c>
      <c r="BD869" t="s">
        <v>189</v>
      </c>
    </row>
    <row r="870" spans="1:56" x14ac:dyDescent="0.55000000000000004">
      <c r="A870" t="s">
        <v>80</v>
      </c>
      <c r="B870" t="s">
        <v>236</v>
      </c>
      <c r="C870" t="s">
        <v>118</v>
      </c>
      <c r="D870" s="134">
        <v>42963</v>
      </c>
      <c r="E870" s="156">
        <v>0.45871527777777782</v>
      </c>
      <c r="F870" t="s">
        <v>110</v>
      </c>
      <c r="J870">
        <v>365478.02929999999</v>
      </c>
      <c r="K870">
        <v>-254984.12</v>
      </c>
      <c r="L870" t="s">
        <v>111</v>
      </c>
      <c r="N870">
        <v>188</v>
      </c>
      <c r="R870" t="s">
        <v>264</v>
      </c>
      <c r="U870" t="s">
        <v>259</v>
      </c>
      <c r="AD870" t="s">
        <v>243</v>
      </c>
      <c r="AG870" t="s">
        <v>245</v>
      </c>
      <c r="AH870" t="s">
        <v>271</v>
      </c>
      <c r="AI870" t="s">
        <v>272</v>
      </c>
      <c r="AJ870" t="s">
        <v>262</v>
      </c>
      <c r="AK870" t="s">
        <v>263</v>
      </c>
      <c r="AY870">
        <v>1259</v>
      </c>
      <c r="AZ870" t="s">
        <v>250</v>
      </c>
      <c r="BA870" t="s">
        <v>251</v>
      </c>
      <c r="BB870">
        <v>10</v>
      </c>
      <c r="BD870" t="s">
        <v>189</v>
      </c>
    </row>
    <row r="871" spans="1:56" x14ac:dyDescent="0.55000000000000004">
      <c r="A871" t="s">
        <v>80</v>
      </c>
      <c r="B871" t="s">
        <v>236</v>
      </c>
      <c r="C871" t="s">
        <v>118</v>
      </c>
      <c r="D871" s="134">
        <v>42963</v>
      </c>
      <c r="E871" s="156">
        <v>0.5012268518518519</v>
      </c>
      <c r="F871" t="s">
        <v>110</v>
      </c>
      <c r="J871">
        <v>365922.23830000003</v>
      </c>
      <c r="K871">
        <v>-254675.2905</v>
      </c>
      <c r="L871" t="s">
        <v>111</v>
      </c>
      <c r="N871">
        <v>666</v>
      </c>
      <c r="R871" t="s">
        <v>270</v>
      </c>
      <c r="U871" t="s">
        <v>259</v>
      </c>
      <c r="AD871" t="s">
        <v>281</v>
      </c>
      <c r="AG871" t="s">
        <v>245</v>
      </c>
      <c r="AH871" t="s">
        <v>274</v>
      </c>
      <c r="AI871" t="s">
        <v>261</v>
      </c>
      <c r="AJ871" t="s">
        <v>268</v>
      </c>
      <c r="AK871" t="s">
        <v>263</v>
      </c>
      <c r="AY871">
        <v>1259</v>
      </c>
      <c r="AZ871" t="s">
        <v>250</v>
      </c>
      <c r="BA871" t="s">
        <v>251</v>
      </c>
      <c r="BB871">
        <v>29</v>
      </c>
      <c r="BD871" t="s">
        <v>189</v>
      </c>
    </row>
    <row r="872" spans="1:56" x14ac:dyDescent="0.55000000000000004">
      <c r="A872" t="s">
        <v>80</v>
      </c>
      <c r="B872" t="s">
        <v>236</v>
      </c>
      <c r="C872" t="s">
        <v>118</v>
      </c>
      <c r="D872" s="134">
        <v>42963</v>
      </c>
      <c r="E872" s="156">
        <v>0.4611574074074074</v>
      </c>
      <c r="F872" t="s">
        <v>110</v>
      </c>
      <c r="J872">
        <v>365500.63809999998</v>
      </c>
      <c r="K872">
        <v>-254979.49419999999</v>
      </c>
      <c r="L872" t="s">
        <v>111</v>
      </c>
      <c r="N872">
        <v>214</v>
      </c>
      <c r="O872">
        <v>0.53</v>
      </c>
      <c r="T872" t="s">
        <v>275</v>
      </c>
      <c r="U872" t="s">
        <v>238</v>
      </c>
      <c r="V872" t="s">
        <v>239</v>
      </c>
      <c r="W872" t="s">
        <v>276</v>
      </c>
      <c r="X872" t="s">
        <v>305</v>
      </c>
      <c r="Z872" t="s">
        <v>306</v>
      </c>
      <c r="AB872" t="s">
        <v>242</v>
      </c>
      <c r="AH872" t="s">
        <v>271</v>
      </c>
      <c r="AY872">
        <v>1259</v>
      </c>
      <c r="AZ872" t="s">
        <v>250</v>
      </c>
      <c r="BA872" t="s">
        <v>251</v>
      </c>
      <c r="BB872">
        <v>12</v>
      </c>
      <c r="BD872" t="s">
        <v>189</v>
      </c>
    </row>
    <row r="873" spans="1:56" x14ac:dyDescent="0.55000000000000004">
      <c r="A873" t="s">
        <v>80</v>
      </c>
      <c r="B873" t="s">
        <v>236</v>
      </c>
      <c r="C873" t="s">
        <v>118</v>
      </c>
      <c r="D873" s="134">
        <v>42963</v>
      </c>
      <c r="E873" s="156">
        <v>0.54912037037037043</v>
      </c>
      <c r="F873" t="s">
        <v>110</v>
      </c>
      <c r="J873">
        <v>366334.74479999999</v>
      </c>
      <c r="K873">
        <v>-254355.8027</v>
      </c>
      <c r="L873" t="s">
        <v>111</v>
      </c>
      <c r="N873">
        <v>1228</v>
      </c>
      <c r="R873" t="s">
        <v>264</v>
      </c>
      <c r="U873" t="s">
        <v>259</v>
      </c>
      <c r="AD873" t="s">
        <v>243</v>
      </c>
      <c r="AG873" t="s">
        <v>245</v>
      </c>
      <c r="AH873" t="s">
        <v>271</v>
      </c>
      <c r="AI873" t="s">
        <v>272</v>
      </c>
      <c r="AJ873" t="s">
        <v>262</v>
      </c>
      <c r="AK873" t="s">
        <v>273</v>
      </c>
      <c r="AY873">
        <v>1259</v>
      </c>
      <c r="AZ873" t="s">
        <v>250</v>
      </c>
      <c r="BA873" t="s">
        <v>251</v>
      </c>
      <c r="BB873">
        <v>48</v>
      </c>
      <c r="BD873" t="s">
        <v>189</v>
      </c>
    </row>
    <row r="874" spans="1:56" x14ac:dyDescent="0.55000000000000004">
      <c r="A874" t="s">
        <v>80</v>
      </c>
      <c r="B874" t="s">
        <v>236</v>
      </c>
      <c r="C874" t="s">
        <v>118</v>
      </c>
      <c r="D874" s="134">
        <v>42963</v>
      </c>
      <c r="E874" s="156">
        <v>0.4941550925925926</v>
      </c>
      <c r="F874" t="s">
        <v>110</v>
      </c>
      <c r="J874">
        <v>365865.00219999999</v>
      </c>
      <c r="K874">
        <v>-254719.37719999999</v>
      </c>
      <c r="L874" t="s">
        <v>111</v>
      </c>
      <c r="N874">
        <v>632</v>
      </c>
      <c r="O874">
        <v>2.33</v>
      </c>
      <c r="T874" t="s">
        <v>275</v>
      </c>
      <c r="U874" t="s">
        <v>238</v>
      </c>
      <c r="V874" t="s">
        <v>239</v>
      </c>
      <c r="W874" t="s">
        <v>276</v>
      </c>
      <c r="X874" t="s">
        <v>277</v>
      </c>
      <c r="Z874" t="s">
        <v>278</v>
      </c>
      <c r="AB874" t="s">
        <v>242</v>
      </c>
      <c r="AH874" t="s">
        <v>246</v>
      </c>
      <c r="AY874">
        <v>1259</v>
      </c>
      <c r="AZ874" t="s">
        <v>250</v>
      </c>
      <c r="BA874" t="s">
        <v>251</v>
      </c>
      <c r="BB874">
        <v>24</v>
      </c>
      <c r="BD874" t="s">
        <v>189</v>
      </c>
    </row>
    <row r="875" spans="1:56" x14ac:dyDescent="0.55000000000000004">
      <c r="A875" t="s">
        <v>80</v>
      </c>
      <c r="B875" t="s">
        <v>236</v>
      </c>
      <c r="C875" t="s">
        <v>118</v>
      </c>
      <c r="D875" s="134">
        <v>42963</v>
      </c>
      <c r="E875" s="156">
        <v>0.45083333333333331</v>
      </c>
      <c r="F875" t="s">
        <v>110</v>
      </c>
      <c r="J875">
        <v>365417.4264</v>
      </c>
      <c r="K875">
        <v>-254992.09469999999</v>
      </c>
      <c r="L875" t="s">
        <v>111</v>
      </c>
      <c r="N875">
        <v>105</v>
      </c>
      <c r="U875" t="s">
        <v>252</v>
      </c>
      <c r="V875" t="s">
        <v>253</v>
      </c>
      <c r="AB875" t="s">
        <v>256</v>
      </c>
      <c r="AH875" t="s">
        <v>294</v>
      </c>
      <c r="AW875" t="s">
        <v>257</v>
      </c>
      <c r="AY875">
        <v>1259</v>
      </c>
      <c r="AZ875" t="s">
        <v>250</v>
      </c>
      <c r="BA875" t="s">
        <v>251</v>
      </c>
      <c r="BB875">
        <v>6</v>
      </c>
      <c r="BD875" t="s">
        <v>189</v>
      </c>
    </row>
    <row r="876" spans="1:56" x14ac:dyDescent="0.55000000000000004">
      <c r="A876" t="s">
        <v>80</v>
      </c>
      <c r="B876" t="s">
        <v>236</v>
      </c>
      <c r="C876" t="s">
        <v>118</v>
      </c>
      <c r="D876" s="134">
        <v>42963</v>
      </c>
      <c r="E876" s="156">
        <v>0.52702546296296293</v>
      </c>
      <c r="F876" t="s">
        <v>110</v>
      </c>
      <c r="J876">
        <v>366154.3199</v>
      </c>
      <c r="K876">
        <v>-254482.54190000001</v>
      </c>
      <c r="L876" t="s">
        <v>111</v>
      </c>
      <c r="N876">
        <v>1017</v>
      </c>
      <c r="O876">
        <v>2.96</v>
      </c>
      <c r="T876" t="s">
        <v>275</v>
      </c>
      <c r="U876" t="s">
        <v>238</v>
      </c>
      <c r="V876" t="s">
        <v>239</v>
      </c>
      <c r="W876" t="s">
        <v>276</v>
      </c>
      <c r="X876" t="s">
        <v>277</v>
      </c>
      <c r="Z876" t="s">
        <v>278</v>
      </c>
      <c r="AB876" t="s">
        <v>286</v>
      </c>
      <c r="AH876" t="s">
        <v>246</v>
      </c>
      <c r="AY876">
        <v>1259</v>
      </c>
      <c r="AZ876" t="s">
        <v>250</v>
      </c>
      <c r="BA876" t="s">
        <v>251</v>
      </c>
      <c r="BB876">
        <v>42</v>
      </c>
      <c r="BD876" t="s">
        <v>189</v>
      </c>
    </row>
    <row r="877" spans="1:56" x14ac:dyDescent="0.55000000000000004">
      <c r="A877" t="s">
        <v>80</v>
      </c>
      <c r="B877" t="s">
        <v>236</v>
      </c>
      <c r="C877" t="s">
        <v>118</v>
      </c>
      <c r="D877" s="134">
        <v>42963</v>
      </c>
      <c r="E877" s="156">
        <v>0.46605324074074073</v>
      </c>
      <c r="F877" t="s">
        <v>110</v>
      </c>
      <c r="J877">
        <v>365544.12640000001</v>
      </c>
      <c r="K877">
        <v>-254898.19820000001</v>
      </c>
      <c r="L877" t="s">
        <v>111</v>
      </c>
      <c r="N877">
        <v>285</v>
      </c>
      <c r="O877">
        <v>1.82</v>
      </c>
      <c r="T877" t="s">
        <v>275</v>
      </c>
      <c r="U877" t="s">
        <v>238</v>
      </c>
      <c r="V877" t="s">
        <v>239</v>
      </c>
      <c r="W877" t="s">
        <v>276</v>
      </c>
      <c r="X877" t="s">
        <v>280</v>
      </c>
      <c r="AB877" t="s">
        <v>242</v>
      </c>
      <c r="AH877" t="s">
        <v>246</v>
      </c>
      <c r="AY877">
        <v>1259</v>
      </c>
      <c r="AZ877" t="s">
        <v>250</v>
      </c>
      <c r="BA877" t="s">
        <v>251</v>
      </c>
      <c r="BB877">
        <v>15</v>
      </c>
      <c r="BD877" t="s">
        <v>189</v>
      </c>
    </row>
    <row r="878" spans="1:56" x14ac:dyDescent="0.55000000000000004">
      <c r="A878" t="s">
        <v>80</v>
      </c>
      <c r="B878" t="s">
        <v>236</v>
      </c>
      <c r="C878" t="s">
        <v>118</v>
      </c>
      <c r="D878" s="134">
        <v>42963</v>
      </c>
      <c r="E878" s="156">
        <v>0.53354166666666669</v>
      </c>
      <c r="F878" t="s">
        <v>110</v>
      </c>
      <c r="J878">
        <v>366164.30910000001</v>
      </c>
      <c r="K878">
        <v>-254459.1324</v>
      </c>
      <c r="L878" t="s">
        <v>111</v>
      </c>
      <c r="N878">
        <v>1054</v>
      </c>
      <c r="O878">
        <v>12.7</v>
      </c>
      <c r="T878" t="s">
        <v>237</v>
      </c>
      <c r="U878" t="s">
        <v>238</v>
      </c>
      <c r="V878" t="s">
        <v>239</v>
      </c>
      <c r="W878" t="s">
        <v>240</v>
      </c>
      <c r="X878" t="s">
        <v>241</v>
      </c>
      <c r="AB878" t="s">
        <v>242</v>
      </c>
      <c r="AD878" t="s">
        <v>243</v>
      </c>
      <c r="AE878" t="s">
        <v>328</v>
      </c>
      <c r="AG878" t="s">
        <v>245</v>
      </c>
      <c r="AH878" t="s">
        <v>246</v>
      </c>
      <c r="AO878" t="s">
        <v>247</v>
      </c>
      <c r="AP878">
        <v>2</v>
      </c>
      <c r="AQ878">
        <v>14</v>
      </c>
      <c r="AR878" t="s">
        <v>248</v>
      </c>
      <c r="AS878" t="s">
        <v>249</v>
      </c>
      <c r="AY878">
        <v>1259</v>
      </c>
      <c r="AZ878" t="s">
        <v>250</v>
      </c>
      <c r="BA878" t="s">
        <v>251</v>
      </c>
      <c r="BB878">
        <v>44</v>
      </c>
      <c r="BD878" t="s">
        <v>189</v>
      </c>
    </row>
    <row r="879" spans="1:56" x14ac:dyDescent="0.55000000000000004">
      <c r="A879" t="s">
        <v>80</v>
      </c>
      <c r="B879" t="s">
        <v>236</v>
      </c>
      <c r="C879" t="s">
        <v>118</v>
      </c>
      <c r="D879" s="134">
        <v>42963</v>
      </c>
      <c r="E879" s="156">
        <v>0.49373842592592587</v>
      </c>
      <c r="F879" t="s">
        <v>110</v>
      </c>
      <c r="J879">
        <v>365858.5197</v>
      </c>
      <c r="K879">
        <v>-254724.9106</v>
      </c>
      <c r="L879" t="s">
        <v>111</v>
      </c>
      <c r="N879">
        <v>629</v>
      </c>
      <c r="O879">
        <v>1.1200000000000001</v>
      </c>
      <c r="T879" t="s">
        <v>275</v>
      </c>
      <c r="U879" t="s">
        <v>238</v>
      </c>
      <c r="V879" t="s">
        <v>239</v>
      </c>
      <c r="W879" t="s">
        <v>276</v>
      </c>
      <c r="X879" t="s">
        <v>277</v>
      </c>
      <c r="Z879" t="s">
        <v>278</v>
      </c>
      <c r="AB879" t="s">
        <v>242</v>
      </c>
      <c r="AH879" t="s">
        <v>246</v>
      </c>
      <c r="AY879">
        <v>1259</v>
      </c>
      <c r="AZ879" t="s">
        <v>250</v>
      </c>
      <c r="BA879" t="s">
        <v>251</v>
      </c>
      <c r="BB879">
        <v>23</v>
      </c>
      <c r="BD879" t="s">
        <v>189</v>
      </c>
    </row>
    <row r="880" spans="1:56" x14ac:dyDescent="0.55000000000000004">
      <c r="A880" t="s">
        <v>80</v>
      </c>
      <c r="B880" t="s">
        <v>236</v>
      </c>
      <c r="C880" t="s">
        <v>118</v>
      </c>
      <c r="D880" s="134">
        <v>42963</v>
      </c>
      <c r="E880" s="156">
        <v>0.50474537037037037</v>
      </c>
      <c r="F880" t="s">
        <v>110</v>
      </c>
      <c r="J880">
        <v>366028.2697</v>
      </c>
      <c r="K880">
        <v>-254688.09899999999</v>
      </c>
      <c r="L880" t="s">
        <v>111</v>
      </c>
      <c r="N880">
        <v>750</v>
      </c>
      <c r="R880" t="s">
        <v>258</v>
      </c>
      <c r="U880" t="s">
        <v>259</v>
      </c>
      <c r="AD880" t="s">
        <v>281</v>
      </c>
      <c r="AG880" t="s">
        <v>260</v>
      </c>
      <c r="AH880" t="s">
        <v>274</v>
      </c>
      <c r="AI880" t="s">
        <v>261</v>
      </c>
      <c r="AJ880" t="s">
        <v>262</v>
      </c>
      <c r="AK880" t="s">
        <v>273</v>
      </c>
      <c r="AY880">
        <v>1259</v>
      </c>
      <c r="AZ880" t="s">
        <v>250</v>
      </c>
      <c r="BA880" t="s">
        <v>251</v>
      </c>
      <c r="BB880">
        <v>30</v>
      </c>
      <c r="BD880" t="s">
        <v>189</v>
      </c>
    </row>
    <row r="881" spans="1:56" x14ac:dyDescent="0.55000000000000004">
      <c r="A881" t="s">
        <v>80</v>
      </c>
      <c r="B881" t="s">
        <v>236</v>
      </c>
      <c r="C881" t="s">
        <v>118</v>
      </c>
      <c r="D881" s="134">
        <v>42963</v>
      </c>
      <c r="E881" s="156">
        <v>0.47569444444444442</v>
      </c>
      <c r="F881" t="s">
        <v>110</v>
      </c>
      <c r="J881">
        <v>365669.34039999999</v>
      </c>
      <c r="K881">
        <v>-254800.2493</v>
      </c>
      <c r="L881" t="s">
        <v>111</v>
      </c>
      <c r="N881">
        <v>449</v>
      </c>
      <c r="R881" t="s">
        <v>264</v>
      </c>
      <c r="U881" t="s">
        <v>259</v>
      </c>
      <c r="AD881" t="s">
        <v>265</v>
      </c>
      <c r="AG881" t="s">
        <v>260</v>
      </c>
      <c r="AH881" t="s">
        <v>346</v>
      </c>
      <c r="AI881" t="s">
        <v>266</v>
      </c>
      <c r="AJ881" t="s">
        <v>268</v>
      </c>
      <c r="AK881" t="s">
        <v>263</v>
      </c>
      <c r="AY881">
        <v>1259</v>
      </c>
      <c r="AZ881" t="s">
        <v>250</v>
      </c>
      <c r="BA881" t="s">
        <v>251</v>
      </c>
      <c r="BB881">
        <v>19</v>
      </c>
      <c r="BD881" t="s">
        <v>189</v>
      </c>
    </row>
    <row r="882" spans="1:56" x14ac:dyDescent="0.55000000000000004">
      <c r="A882" t="s">
        <v>80</v>
      </c>
      <c r="B882" t="s">
        <v>236</v>
      </c>
      <c r="C882" t="s">
        <v>118</v>
      </c>
      <c r="D882" s="134">
        <v>42963</v>
      </c>
      <c r="E882" s="156">
        <v>0.44935185185185178</v>
      </c>
      <c r="F882" t="s">
        <v>110</v>
      </c>
      <c r="J882">
        <v>365391.663</v>
      </c>
      <c r="K882">
        <v>-254992.48509999999</v>
      </c>
      <c r="L882" t="s">
        <v>111</v>
      </c>
      <c r="N882">
        <v>82</v>
      </c>
      <c r="R882" t="s">
        <v>264</v>
      </c>
      <c r="U882" t="s">
        <v>259</v>
      </c>
      <c r="AD882" t="s">
        <v>243</v>
      </c>
      <c r="AG882" t="s">
        <v>260</v>
      </c>
      <c r="AH882" t="s">
        <v>308</v>
      </c>
      <c r="AI882" t="s">
        <v>261</v>
      </c>
      <c r="AJ882" t="s">
        <v>262</v>
      </c>
      <c r="AK882" t="s">
        <v>263</v>
      </c>
      <c r="AY882">
        <v>1259</v>
      </c>
      <c r="AZ882" t="s">
        <v>250</v>
      </c>
      <c r="BA882" t="s">
        <v>251</v>
      </c>
      <c r="BB882">
        <v>5</v>
      </c>
      <c r="BD882" t="s">
        <v>189</v>
      </c>
    </row>
    <row r="883" spans="1:56" x14ac:dyDescent="0.55000000000000004">
      <c r="A883" t="s">
        <v>80</v>
      </c>
      <c r="B883" t="s">
        <v>236</v>
      </c>
      <c r="C883" t="s">
        <v>118</v>
      </c>
      <c r="D883" s="134">
        <v>42963</v>
      </c>
      <c r="E883" s="156">
        <v>0.52572916666666669</v>
      </c>
      <c r="F883" t="s">
        <v>110</v>
      </c>
      <c r="J883">
        <v>366166.37459999998</v>
      </c>
      <c r="K883">
        <v>-254490.63920000001</v>
      </c>
      <c r="L883" t="s">
        <v>111</v>
      </c>
      <c r="N883">
        <v>1017</v>
      </c>
      <c r="O883">
        <v>0.79</v>
      </c>
      <c r="T883" t="s">
        <v>275</v>
      </c>
      <c r="U883" t="s">
        <v>238</v>
      </c>
      <c r="V883" t="s">
        <v>239</v>
      </c>
      <c r="W883" t="s">
        <v>276</v>
      </c>
      <c r="X883" t="s">
        <v>277</v>
      </c>
      <c r="Z883" t="s">
        <v>278</v>
      </c>
      <c r="AB883" t="s">
        <v>242</v>
      </c>
      <c r="AH883" t="s">
        <v>246</v>
      </c>
      <c r="AY883">
        <v>1259</v>
      </c>
      <c r="AZ883" t="s">
        <v>250</v>
      </c>
      <c r="BA883" t="s">
        <v>251</v>
      </c>
      <c r="BB883">
        <v>40</v>
      </c>
      <c r="BD883" t="s">
        <v>189</v>
      </c>
    </row>
    <row r="884" spans="1:56" x14ac:dyDescent="0.55000000000000004">
      <c r="A884" t="s">
        <v>80</v>
      </c>
      <c r="B884" t="s">
        <v>236</v>
      </c>
      <c r="C884" t="s">
        <v>118</v>
      </c>
      <c r="D884" s="134">
        <v>42963</v>
      </c>
      <c r="E884" s="156">
        <v>0.45149305555555558</v>
      </c>
      <c r="F884" t="s">
        <v>110</v>
      </c>
      <c r="J884">
        <v>365428.76079999999</v>
      </c>
      <c r="K884">
        <v>-255025.06779999999</v>
      </c>
      <c r="L884" t="s">
        <v>111</v>
      </c>
      <c r="N884">
        <v>110</v>
      </c>
      <c r="R884" t="s">
        <v>264</v>
      </c>
      <c r="U884" t="s">
        <v>259</v>
      </c>
      <c r="AD884" t="s">
        <v>243</v>
      </c>
      <c r="AG884" t="s">
        <v>260</v>
      </c>
      <c r="AH884" t="s">
        <v>313</v>
      </c>
      <c r="AI884" t="s">
        <v>261</v>
      </c>
      <c r="AJ884" t="s">
        <v>262</v>
      </c>
      <c r="AK884" t="s">
        <v>263</v>
      </c>
      <c r="AY884">
        <v>1259</v>
      </c>
      <c r="AZ884" t="s">
        <v>250</v>
      </c>
      <c r="BA884" t="s">
        <v>251</v>
      </c>
      <c r="BB884">
        <v>7</v>
      </c>
      <c r="BD884" t="s">
        <v>189</v>
      </c>
    </row>
    <row r="885" spans="1:56" x14ac:dyDescent="0.55000000000000004">
      <c r="A885" t="s">
        <v>80</v>
      </c>
      <c r="B885" t="s">
        <v>236</v>
      </c>
      <c r="C885" t="s">
        <v>118</v>
      </c>
      <c r="D885" s="134">
        <v>42963</v>
      </c>
      <c r="E885" s="156">
        <v>0.48576388888888888</v>
      </c>
      <c r="F885" t="s">
        <v>110</v>
      </c>
      <c r="J885">
        <v>365840.40269999998</v>
      </c>
      <c r="K885">
        <v>-254780.9412</v>
      </c>
      <c r="L885" t="s">
        <v>111</v>
      </c>
      <c r="N885">
        <v>569</v>
      </c>
      <c r="R885" t="s">
        <v>264</v>
      </c>
      <c r="U885" t="s">
        <v>259</v>
      </c>
      <c r="AD885" t="s">
        <v>243</v>
      </c>
      <c r="AG885" t="s">
        <v>260</v>
      </c>
      <c r="AH885" t="s">
        <v>271</v>
      </c>
      <c r="AI885" t="s">
        <v>261</v>
      </c>
      <c r="AJ885" t="s">
        <v>262</v>
      </c>
      <c r="AK885" t="s">
        <v>263</v>
      </c>
      <c r="AY885">
        <v>1259</v>
      </c>
      <c r="AZ885" t="s">
        <v>250</v>
      </c>
      <c r="BA885" t="s">
        <v>251</v>
      </c>
      <c r="BB885">
        <v>21</v>
      </c>
      <c r="BD885" t="s">
        <v>189</v>
      </c>
    </row>
    <row r="886" spans="1:56" x14ac:dyDescent="0.55000000000000004">
      <c r="A886" t="s">
        <v>80</v>
      </c>
      <c r="B886" t="s">
        <v>236</v>
      </c>
      <c r="C886" t="s">
        <v>118</v>
      </c>
      <c r="D886" s="134">
        <v>42963</v>
      </c>
      <c r="E886" s="156">
        <v>0.53597222222222218</v>
      </c>
      <c r="F886" t="s">
        <v>110</v>
      </c>
      <c r="J886">
        <v>366157.46269999997</v>
      </c>
      <c r="K886">
        <v>-254472.77340000001</v>
      </c>
      <c r="L886" t="s">
        <v>111</v>
      </c>
      <c r="N886">
        <v>1071</v>
      </c>
      <c r="O886">
        <v>8.1300000000000008</v>
      </c>
      <c r="T886" t="s">
        <v>237</v>
      </c>
      <c r="U886" t="s">
        <v>238</v>
      </c>
      <c r="V886" t="s">
        <v>239</v>
      </c>
      <c r="W886" t="s">
        <v>240</v>
      </c>
      <c r="X886" t="s">
        <v>241</v>
      </c>
      <c r="AB886" t="s">
        <v>242</v>
      </c>
      <c r="AD886" t="s">
        <v>243</v>
      </c>
      <c r="AE886" t="s">
        <v>332</v>
      </c>
      <c r="AG886" t="s">
        <v>245</v>
      </c>
      <c r="AH886" t="s">
        <v>246</v>
      </c>
      <c r="AO886" t="s">
        <v>330</v>
      </c>
      <c r="AP886">
        <v>2</v>
      </c>
      <c r="AQ886">
        <v>15</v>
      </c>
      <c r="AR886" t="s">
        <v>248</v>
      </c>
      <c r="AS886" t="s">
        <v>249</v>
      </c>
      <c r="AY886">
        <v>1259</v>
      </c>
      <c r="AZ886" t="s">
        <v>250</v>
      </c>
      <c r="BA886" t="s">
        <v>251</v>
      </c>
      <c r="BB886">
        <v>45</v>
      </c>
      <c r="BD886" t="s">
        <v>189</v>
      </c>
    </row>
    <row r="887" spans="1:56" x14ac:dyDescent="0.55000000000000004">
      <c r="A887" t="s">
        <v>80</v>
      </c>
      <c r="B887" t="s">
        <v>236</v>
      </c>
      <c r="C887" t="s">
        <v>118</v>
      </c>
      <c r="D887" s="134">
        <v>42963</v>
      </c>
      <c r="E887" s="156">
        <v>0.57546296296296295</v>
      </c>
      <c r="F887" t="s">
        <v>110</v>
      </c>
      <c r="J887">
        <v>366674.69569999998</v>
      </c>
      <c r="K887">
        <v>-254156.147</v>
      </c>
      <c r="L887" t="s">
        <v>111</v>
      </c>
      <c r="N887">
        <v>1630</v>
      </c>
      <c r="O887">
        <v>0.42</v>
      </c>
      <c r="T887" t="s">
        <v>275</v>
      </c>
      <c r="U887" t="s">
        <v>238</v>
      </c>
      <c r="V887" t="s">
        <v>239</v>
      </c>
      <c r="W887" t="s">
        <v>276</v>
      </c>
      <c r="X887" t="s">
        <v>277</v>
      </c>
      <c r="Z887" t="s">
        <v>278</v>
      </c>
      <c r="AB887" t="s">
        <v>242</v>
      </c>
      <c r="AH887" t="s">
        <v>274</v>
      </c>
      <c r="AY887">
        <v>1259</v>
      </c>
      <c r="AZ887" t="s">
        <v>250</v>
      </c>
      <c r="BA887" t="s">
        <v>251</v>
      </c>
      <c r="BB887">
        <v>55</v>
      </c>
      <c r="BD887" t="s">
        <v>189</v>
      </c>
    </row>
    <row r="888" spans="1:56" x14ac:dyDescent="0.55000000000000004">
      <c r="A888" t="s">
        <v>80</v>
      </c>
      <c r="B888" t="s">
        <v>236</v>
      </c>
      <c r="C888" t="s">
        <v>118</v>
      </c>
      <c r="D888" s="134">
        <v>42963</v>
      </c>
      <c r="E888" s="156">
        <v>0.45221064814814821</v>
      </c>
      <c r="F888" t="s">
        <v>110</v>
      </c>
      <c r="J888">
        <v>365411.68349999998</v>
      </c>
      <c r="K888">
        <v>-254995.60060000001</v>
      </c>
      <c r="L888" t="s">
        <v>111</v>
      </c>
      <c r="N888">
        <v>116</v>
      </c>
      <c r="R888" t="s">
        <v>264</v>
      </c>
      <c r="U888" t="s">
        <v>259</v>
      </c>
      <c r="AD888" t="s">
        <v>243</v>
      </c>
      <c r="AG888" t="s">
        <v>260</v>
      </c>
      <c r="AH888" t="s">
        <v>294</v>
      </c>
      <c r="AI888" t="s">
        <v>261</v>
      </c>
      <c r="AJ888" t="s">
        <v>262</v>
      </c>
      <c r="AK888" t="s">
        <v>263</v>
      </c>
      <c r="AY888">
        <v>1259</v>
      </c>
      <c r="AZ888" t="s">
        <v>250</v>
      </c>
      <c r="BA888" t="s">
        <v>251</v>
      </c>
      <c r="BB888">
        <v>8</v>
      </c>
      <c r="BD888" t="s">
        <v>189</v>
      </c>
    </row>
    <row r="889" spans="1:56" x14ac:dyDescent="0.55000000000000004">
      <c r="A889" t="s">
        <v>80</v>
      </c>
      <c r="B889" t="s">
        <v>236</v>
      </c>
      <c r="C889" t="s">
        <v>118</v>
      </c>
      <c r="D889" s="134">
        <v>42963</v>
      </c>
      <c r="E889" s="156">
        <v>0.54291666666666671</v>
      </c>
      <c r="F889" t="s">
        <v>110</v>
      </c>
      <c r="J889">
        <v>366327.18530000001</v>
      </c>
      <c r="K889">
        <v>-254403.16409999999</v>
      </c>
      <c r="L889" t="s">
        <v>111</v>
      </c>
      <c r="N889">
        <v>1161</v>
      </c>
      <c r="R889" t="s">
        <v>270</v>
      </c>
      <c r="U889" t="s">
        <v>259</v>
      </c>
      <c r="AD889" t="s">
        <v>243</v>
      </c>
      <c r="AG889" t="s">
        <v>245</v>
      </c>
      <c r="AH889" t="s">
        <v>317</v>
      </c>
      <c r="AI889" t="s">
        <v>272</v>
      </c>
      <c r="AJ889" t="s">
        <v>262</v>
      </c>
      <c r="AK889" t="s">
        <v>273</v>
      </c>
      <c r="AY889">
        <v>1259</v>
      </c>
      <c r="AZ889" t="s">
        <v>250</v>
      </c>
      <c r="BA889" t="s">
        <v>251</v>
      </c>
      <c r="BB889">
        <v>47</v>
      </c>
      <c r="BD889" t="s">
        <v>189</v>
      </c>
    </row>
    <row r="890" spans="1:56" x14ac:dyDescent="0.55000000000000004">
      <c r="A890" t="s">
        <v>80</v>
      </c>
      <c r="B890" t="s">
        <v>236</v>
      </c>
      <c r="C890" t="s">
        <v>118</v>
      </c>
      <c r="D890" s="134">
        <v>42963</v>
      </c>
      <c r="E890" s="156">
        <v>0.53688657407407403</v>
      </c>
      <c r="F890" t="s">
        <v>110</v>
      </c>
      <c r="J890">
        <v>366197.29840000003</v>
      </c>
      <c r="K890">
        <v>-254455.41930000001</v>
      </c>
      <c r="L890" t="s">
        <v>111</v>
      </c>
      <c r="N890">
        <v>1071</v>
      </c>
      <c r="R890" t="s">
        <v>264</v>
      </c>
      <c r="U890" t="s">
        <v>259</v>
      </c>
      <c r="AD890" t="s">
        <v>281</v>
      </c>
      <c r="AG890" t="s">
        <v>260</v>
      </c>
      <c r="AH890" t="s">
        <v>308</v>
      </c>
      <c r="AI890" t="s">
        <v>261</v>
      </c>
      <c r="AJ890" t="s">
        <v>268</v>
      </c>
      <c r="AK890" t="s">
        <v>273</v>
      </c>
      <c r="AY890">
        <v>1259</v>
      </c>
      <c r="AZ890" t="s">
        <v>250</v>
      </c>
      <c r="BA890" t="s">
        <v>251</v>
      </c>
      <c r="BB890">
        <v>46</v>
      </c>
      <c r="BD890" t="s">
        <v>189</v>
      </c>
    </row>
    <row r="891" spans="1:56" x14ac:dyDescent="0.55000000000000004">
      <c r="A891" t="s">
        <v>80</v>
      </c>
      <c r="B891" t="s">
        <v>236</v>
      </c>
      <c r="C891" t="s">
        <v>118</v>
      </c>
      <c r="D891" s="134">
        <v>42963</v>
      </c>
      <c r="E891" s="156">
        <v>0.47166666666666668</v>
      </c>
      <c r="F891" t="s">
        <v>110</v>
      </c>
      <c r="J891">
        <v>365644.92450000002</v>
      </c>
      <c r="K891">
        <v>-254859.60200000001</v>
      </c>
      <c r="L891" t="s">
        <v>111</v>
      </c>
      <c r="N891">
        <v>391</v>
      </c>
      <c r="R891" t="s">
        <v>264</v>
      </c>
      <c r="U891" t="s">
        <v>259</v>
      </c>
      <c r="AD891" t="s">
        <v>281</v>
      </c>
      <c r="AG891" t="s">
        <v>260</v>
      </c>
      <c r="AH891" t="s">
        <v>246</v>
      </c>
      <c r="AI891" t="s">
        <v>261</v>
      </c>
      <c r="AJ891" t="s">
        <v>262</v>
      </c>
      <c r="AK891" t="s">
        <v>273</v>
      </c>
      <c r="AY891">
        <v>1259</v>
      </c>
      <c r="AZ891" t="s">
        <v>250</v>
      </c>
      <c r="BA891" t="s">
        <v>251</v>
      </c>
      <c r="BB891">
        <v>17</v>
      </c>
      <c r="BD891" t="s">
        <v>189</v>
      </c>
    </row>
    <row r="892" spans="1:56" x14ac:dyDescent="0.55000000000000004">
      <c r="A892" t="s">
        <v>80</v>
      </c>
      <c r="B892" t="s">
        <v>236</v>
      </c>
      <c r="C892" t="s">
        <v>118</v>
      </c>
      <c r="D892" s="134">
        <v>42963</v>
      </c>
      <c r="E892" s="156">
        <v>0.46319444444444452</v>
      </c>
      <c r="F892" t="s">
        <v>110</v>
      </c>
      <c r="J892">
        <v>365479.75339999999</v>
      </c>
      <c r="K892">
        <v>-254831.91880000001</v>
      </c>
      <c r="L892" t="s">
        <v>111</v>
      </c>
      <c r="N892">
        <v>250</v>
      </c>
      <c r="R892" t="s">
        <v>258</v>
      </c>
      <c r="U892" t="s">
        <v>259</v>
      </c>
      <c r="AD892" t="s">
        <v>243</v>
      </c>
      <c r="AG892" t="s">
        <v>245</v>
      </c>
      <c r="AH892" t="s">
        <v>246</v>
      </c>
      <c r="AI892" t="s">
        <v>261</v>
      </c>
      <c r="AJ892" t="s">
        <v>262</v>
      </c>
      <c r="AK892" t="s">
        <v>263</v>
      </c>
      <c r="AY892">
        <v>1259</v>
      </c>
      <c r="AZ892" t="s">
        <v>250</v>
      </c>
      <c r="BA892" t="s">
        <v>251</v>
      </c>
      <c r="BB892">
        <v>13</v>
      </c>
      <c r="BD892" t="s">
        <v>189</v>
      </c>
    </row>
    <row r="893" spans="1:56" x14ac:dyDescent="0.55000000000000004">
      <c r="A893" t="s">
        <v>80</v>
      </c>
      <c r="B893" t="s">
        <v>236</v>
      </c>
      <c r="C893" t="s">
        <v>118</v>
      </c>
      <c r="D893" s="134">
        <v>42963</v>
      </c>
      <c r="E893" s="156">
        <v>0.47380787037037042</v>
      </c>
      <c r="F893" t="s">
        <v>110</v>
      </c>
      <c r="J893">
        <v>365648.79100000003</v>
      </c>
      <c r="K893">
        <v>-254829.19570000001</v>
      </c>
      <c r="L893" t="s">
        <v>111</v>
      </c>
      <c r="N893">
        <v>414</v>
      </c>
      <c r="O893">
        <v>1.1000000000000001</v>
      </c>
      <c r="T893" t="s">
        <v>275</v>
      </c>
      <c r="U893" t="s">
        <v>238</v>
      </c>
      <c r="V893" t="s">
        <v>239</v>
      </c>
      <c r="W893" t="s">
        <v>276</v>
      </c>
      <c r="X893" t="s">
        <v>295</v>
      </c>
      <c r="Z893" t="s">
        <v>296</v>
      </c>
      <c r="AB893" t="s">
        <v>256</v>
      </c>
      <c r="AH893" t="s">
        <v>246</v>
      </c>
      <c r="AY893">
        <v>1259</v>
      </c>
      <c r="AZ893" t="s">
        <v>250</v>
      </c>
      <c r="BA893" t="s">
        <v>251</v>
      </c>
      <c r="BB893">
        <v>18</v>
      </c>
      <c r="BD893" t="s">
        <v>189</v>
      </c>
    </row>
    <row r="894" spans="1:56" x14ac:dyDescent="0.55000000000000004">
      <c r="A894" t="s">
        <v>80</v>
      </c>
      <c r="B894" t="s">
        <v>236</v>
      </c>
      <c r="C894" t="s">
        <v>118</v>
      </c>
      <c r="D894" s="134">
        <v>42963</v>
      </c>
      <c r="E894" s="156">
        <v>0.45946759259259262</v>
      </c>
      <c r="F894" t="s">
        <v>110</v>
      </c>
      <c r="J894">
        <v>365483.60680000001</v>
      </c>
      <c r="K894">
        <v>-255004.1997</v>
      </c>
      <c r="L894" t="s">
        <v>111</v>
      </c>
      <c r="N894">
        <v>199</v>
      </c>
      <c r="R894" t="s">
        <v>270</v>
      </c>
      <c r="U894" t="s">
        <v>259</v>
      </c>
      <c r="AD894" t="s">
        <v>243</v>
      </c>
      <c r="AG894" t="s">
        <v>245</v>
      </c>
      <c r="AH894" t="s">
        <v>271</v>
      </c>
      <c r="AI894" t="s">
        <v>272</v>
      </c>
      <c r="AJ894" t="s">
        <v>262</v>
      </c>
      <c r="AK894" t="s">
        <v>263</v>
      </c>
      <c r="AY894">
        <v>1259</v>
      </c>
      <c r="AZ894" t="s">
        <v>250</v>
      </c>
      <c r="BA894" t="s">
        <v>251</v>
      </c>
      <c r="BB894">
        <v>11</v>
      </c>
      <c r="BD894" t="s">
        <v>189</v>
      </c>
    </row>
    <row r="895" spans="1:56" x14ac:dyDescent="0.55000000000000004">
      <c r="A895" t="s">
        <v>80</v>
      </c>
      <c r="B895" t="s">
        <v>236</v>
      </c>
      <c r="C895" t="s">
        <v>118</v>
      </c>
      <c r="D895" s="134">
        <v>42963</v>
      </c>
      <c r="E895" s="156">
        <v>0.52298611111111115</v>
      </c>
      <c r="F895" t="s">
        <v>110</v>
      </c>
      <c r="J895">
        <v>366157.68949999998</v>
      </c>
      <c r="K895">
        <v>-254521.97080000001</v>
      </c>
      <c r="L895" t="s">
        <v>111</v>
      </c>
      <c r="N895">
        <v>962</v>
      </c>
      <c r="S895">
        <v>1</v>
      </c>
      <c r="U895" t="s">
        <v>252</v>
      </c>
      <c r="V895" t="s">
        <v>253</v>
      </c>
      <c r="AB895" t="s">
        <v>286</v>
      </c>
      <c r="AH895" t="s">
        <v>246</v>
      </c>
      <c r="AW895" t="s">
        <v>347</v>
      </c>
      <c r="AY895">
        <v>1259</v>
      </c>
      <c r="AZ895" t="s">
        <v>250</v>
      </c>
      <c r="BA895" t="s">
        <v>251</v>
      </c>
      <c r="BB895">
        <v>38</v>
      </c>
      <c r="BD895" t="s">
        <v>189</v>
      </c>
    </row>
    <row r="896" spans="1:56" x14ac:dyDescent="0.55000000000000004">
      <c r="A896" t="s">
        <v>80</v>
      </c>
      <c r="B896" t="s">
        <v>236</v>
      </c>
      <c r="C896" t="s">
        <v>118</v>
      </c>
      <c r="D896" s="134">
        <v>42963</v>
      </c>
      <c r="E896" s="156">
        <v>0.56193287037037032</v>
      </c>
      <c r="F896" t="s">
        <v>110</v>
      </c>
      <c r="J896">
        <v>366454.0442</v>
      </c>
      <c r="K896">
        <v>-254276.8388</v>
      </c>
      <c r="L896" t="s">
        <v>111</v>
      </c>
      <c r="N896">
        <v>1368</v>
      </c>
      <c r="R896" t="s">
        <v>264</v>
      </c>
      <c r="U896" t="s">
        <v>259</v>
      </c>
      <c r="AD896" t="s">
        <v>265</v>
      </c>
      <c r="AG896" t="s">
        <v>245</v>
      </c>
      <c r="AH896" t="s">
        <v>315</v>
      </c>
      <c r="AI896" t="s">
        <v>261</v>
      </c>
      <c r="AJ896" t="s">
        <v>310</v>
      </c>
      <c r="AK896" t="s">
        <v>263</v>
      </c>
      <c r="AY896">
        <v>1259</v>
      </c>
      <c r="AZ896" t="s">
        <v>250</v>
      </c>
      <c r="BA896" t="s">
        <v>251</v>
      </c>
      <c r="BB896">
        <v>50</v>
      </c>
      <c r="BD896" t="s">
        <v>189</v>
      </c>
    </row>
    <row r="897" spans="1:56" x14ac:dyDescent="0.55000000000000004">
      <c r="A897" t="s">
        <v>80</v>
      </c>
      <c r="B897" t="s">
        <v>236</v>
      </c>
      <c r="C897" t="s">
        <v>118</v>
      </c>
      <c r="D897" s="134">
        <v>42963</v>
      </c>
      <c r="E897" s="156">
        <v>0.59245370370370365</v>
      </c>
      <c r="F897" t="s">
        <v>110</v>
      </c>
      <c r="J897">
        <v>366938.45490000001</v>
      </c>
      <c r="K897">
        <v>-253940.89420000001</v>
      </c>
      <c r="L897" t="s">
        <v>111</v>
      </c>
      <c r="N897">
        <v>2000</v>
      </c>
      <c r="R897" t="s">
        <v>287</v>
      </c>
      <c r="U897" t="s">
        <v>259</v>
      </c>
      <c r="AD897" t="s">
        <v>243</v>
      </c>
      <c r="AG897" t="s">
        <v>245</v>
      </c>
      <c r="AH897" t="s">
        <v>246</v>
      </c>
      <c r="AI897" t="s">
        <v>261</v>
      </c>
      <c r="AJ897" t="s">
        <v>262</v>
      </c>
      <c r="AK897" t="s">
        <v>273</v>
      </c>
      <c r="AY897">
        <v>1259</v>
      </c>
      <c r="AZ897" t="s">
        <v>250</v>
      </c>
      <c r="BA897" t="s">
        <v>251</v>
      </c>
      <c r="BB897">
        <v>63</v>
      </c>
      <c r="BD897" t="s">
        <v>189</v>
      </c>
    </row>
    <row r="898" spans="1:56" x14ac:dyDescent="0.55000000000000004">
      <c r="A898" t="s">
        <v>80</v>
      </c>
      <c r="B898" t="s">
        <v>236</v>
      </c>
      <c r="C898" t="s">
        <v>118</v>
      </c>
      <c r="D898" s="134">
        <v>42963</v>
      </c>
      <c r="E898" s="156">
        <v>0.52650462962962963</v>
      </c>
      <c r="F898" t="s">
        <v>110</v>
      </c>
      <c r="J898">
        <v>366176.5773</v>
      </c>
      <c r="K898">
        <v>-254500.58069999999</v>
      </c>
      <c r="L898" t="s">
        <v>111</v>
      </c>
      <c r="N898">
        <v>1017</v>
      </c>
      <c r="O898">
        <v>1.63</v>
      </c>
      <c r="T898" t="s">
        <v>275</v>
      </c>
      <c r="U898" t="s">
        <v>238</v>
      </c>
      <c r="V898" t="s">
        <v>239</v>
      </c>
      <c r="W898" t="s">
        <v>276</v>
      </c>
      <c r="X898" t="s">
        <v>277</v>
      </c>
      <c r="Z898" t="s">
        <v>278</v>
      </c>
      <c r="AB898" t="s">
        <v>242</v>
      </c>
      <c r="AH898" t="s">
        <v>246</v>
      </c>
      <c r="AY898">
        <v>1259</v>
      </c>
      <c r="AZ898" t="s">
        <v>250</v>
      </c>
      <c r="BA898" t="s">
        <v>251</v>
      </c>
      <c r="BB898">
        <v>41</v>
      </c>
      <c r="BD898" t="s">
        <v>189</v>
      </c>
    </row>
    <row r="899" spans="1:56" x14ac:dyDescent="0.55000000000000004">
      <c r="A899" t="s">
        <v>80</v>
      </c>
      <c r="B899" t="s">
        <v>236</v>
      </c>
      <c r="C899" t="s">
        <v>118</v>
      </c>
      <c r="D899" s="134">
        <v>42963</v>
      </c>
      <c r="E899" s="156">
        <v>0.44655092592592588</v>
      </c>
      <c r="F899" t="s">
        <v>110</v>
      </c>
      <c r="J899">
        <v>365380.51539999997</v>
      </c>
      <c r="K899">
        <v>-254961.35449999999</v>
      </c>
      <c r="L899" t="s">
        <v>111</v>
      </c>
      <c r="N899">
        <v>48</v>
      </c>
      <c r="U899" t="s">
        <v>252</v>
      </c>
      <c r="V899" t="s">
        <v>253</v>
      </c>
      <c r="AB899" t="s">
        <v>256</v>
      </c>
      <c r="AH899" t="s">
        <v>246</v>
      </c>
      <c r="AW899" t="s">
        <v>257</v>
      </c>
      <c r="AY899">
        <v>1259</v>
      </c>
      <c r="AZ899" t="s">
        <v>250</v>
      </c>
      <c r="BA899" t="s">
        <v>251</v>
      </c>
      <c r="BB899">
        <v>3</v>
      </c>
      <c r="BD899" t="s">
        <v>189</v>
      </c>
    </row>
    <row r="900" spans="1:56" x14ac:dyDescent="0.55000000000000004">
      <c r="A900" t="s">
        <v>80</v>
      </c>
      <c r="B900" t="s">
        <v>236</v>
      </c>
      <c r="C900" t="s">
        <v>118</v>
      </c>
      <c r="D900" s="134">
        <v>42963</v>
      </c>
      <c r="E900" s="156">
        <v>0.45284722222222218</v>
      </c>
      <c r="F900" t="s">
        <v>110</v>
      </c>
      <c r="J900">
        <v>365412.22840000002</v>
      </c>
      <c r="K900">
        <v>-254982.51749999999</v>
      </c>
      <c r="L900" t="s">
        <v>111</v>
      </c>
      <c r="N900">
        <v>116</v>
      </c>
      <c r="U900" t="s">
        <v>252</v>
      </c>
      <c r="V900" t="s">
        <v>253</v>
      </c>
      <c r="AB900" t="s">
        <v>256</v>
      </c>
      <c r="AH900" t="s">
        <v>294</v>
      </c>
      <c r="AW900" t="s">
        <v>348</v>
      </c>
      <c r="AY900">
        <v>1259</v>
      </c>
      <c r="AZ900" t="s">
        <v>250</v>
      </c>
      <c r="BA900" t="s">
        <v>251</v>
      </c>
      <c r="BB900">
        <v>9</v>
      </c>
      <c r="BD900" t="s">
        <v>189</v>
      </c>
    </row>
    <row r="901" spans="1:56" x14ac:dyDescent="0.55000000000000004">
      <c r="A901" t="s">
        <v>80</v>
      </c>
      <c r="B901" t="s">
        <v>236</v>
      </c>
      <c r="C901" t="s">
        <v>118</v>
      </c>
      <c r="D901" s="134">
        <v>42963</v>
      </c>
      <c r="E901" s="156">
        <v>0.58452546296296293</v>
      </c>
      <c r="F901" t="s">
        <v>110</v>
      </c>
      <c r="J901">
        <v>366784.49320000003</v>
      </c>
      <c r="K901">
        <v>-254018.41250000001</v>
      </c>
      <c r="L901" t="s">
        <v>111</v>
      </c>
      <c r="N901">
        <v>1837</v>
      </c>
      <c r="R901" t="s">
        <v>270</v>
      </c>
      <c r="U901" t="s">
        <v>259</v>
      </c>
      <c r="AD901" t="s">
        <v>243</v>
      </c>
      <c r="AG901" t="s">
        <v>245</v>
      </c>
      <c r="AH901" t="s">
        <v>246</v>
      </c>
      <c r="AI901" t="s">
        <v>261</v>
      </c>
      <c r="AJ901" t="s">
        <v>262</v>
      </c>
      <c r="AK901" t="s">
        <v>263</v>
      </c>
      <c r="AY901">
        <v>1259</v>
      </c>
      <c r="AZ901" t="s">
        <v>250</v>
      </c>
      <c r="BA901" t="s">
        <v>251</v>
      </c>
      <c r="BB901">
        <v>58</v>
      </c>
      <c r="BD901" t="s">
        <v>189</v>
      </c>
    </row>
    <row r="902" spans="1:56" x14ac:dyDescent="0.55000000000000004">
      <c r="A902" t="s">
        <v>80</v>
      </c>
      <c r="B902" t="s">
        <v>236</v>
      </c>
      <c r="C902" t="s">
        <v>118</v>
      </c>
      <c r="D902" s="134">
        <v>42963</v>
      </c>
      <c r="E902" s="156">
        <v>0.51611111111111108</v>
      </c>
      <c r="F902" t="s">
        <v>110</v>
      </c>
      <c r="J902">
        <v>366056.90130000003</v>
      </c>
      <c r="K902">
        <v>-254572.3591</v>
      </c>
      <c r="L902" t="s">
        <v>111</v>
      </c>
      <c r="N902">
        <v>887</v>
      </c>
      <c r="R902" t="s">
        <v>264</v>
      </c>
      <c r="U902" t="s">
        <v>259</v>
      </c>
      <c r="AD902" t="s">
        <v>243</v>
      </c>
      <c r="AG902" t="s">
        <v>245</v>
      </c>
      <c r="AH902" t="s">
        <v>246</v>
      </c>
      <c r="AI902" t="s">
        <v>261</v>
      </c>
      <c r="AJ902" t="s">
        <v>262</v>
      </c>
      <c r="AK902" t="s">
        <v>263</v>
      </c>
      <c r="AY902">
        <v>1259</v>
      </c>
      <c r="AZ902" t="s">
        <v>250</v>
      </c>
      <c r="BA902" t="s">
        <v>251</v>
      </c>
      <c r="BB902">
        <v>35</v>
      </c>
      <c r="BD902" t="s">
        <v>189</v>
      </c>
    </row>
    <row r="903" spans="1:56" x14ac:dyDescent="0.55000000000000004">
      <c r="A903" t="s">
        <v>80</v>
      </c>
      <c r="B903" t="s">
        <v>236</v>
      </c>
      <c r="C903" t="s">
        <v>118</v>
      </c>
      <c r="D903" s="134">
        <v>42963</v>
      </c>
      <c r="E903" s="156">
        <v>0.49827546296296299</v>
      </c>
      <c r="F903" t="s">
        <v>110</v>
      </c>
      <c r="J903">
        <v>365878.90039999998</v>
      </c>
      <c r="K903">
        <v>-254715.68030000001</v>
      </c>
      <c r="L903" t="s">
        <v>111</v>
      </c>
      <c r="N903">
        <v>642</v>
      </c>
      <c r="O903">
        <v>3.04</v>
      </c>
      <c r="T903" t="s">
        <v>275</v>
      </c>
      <c r="U903" t="s">
        <v>238</v>
      </c>
      <c r="V903" t="s">
        <v>239</v>
      </c>
      <c r="W903" t="s">
        <v>276</v>
      </c>
      <c r="X903" t="s">
        <v>277</v>
      </c>
      <c r="Z903" t="s">
        <v>278</v>
      </c>
      <c r="AB903" t="s">
        <v>242</v>
      </c>
      <c r="AH903" t="s">
        <v>246</v>
      </c>
      <c r="AY903">
        <v>1259</v>
      </c>
      <c r="AZ903" t="s">
        <v>250</v>
      </c>
      <c r="BA903" t="s">
        <v>251</v>
      </c>
      <c r="BB903">
        <v>28</v>
      </c>
      <c r="BD903" t="s">
        <v>189</v>
      </c>
    </row>
    <row r="904" spans="1:56" x14ac:dyDescent="0.55000000000000004">
      <c r="A904" t="s">
        <v>80</v>
      </c>
      <c r="B904" t="s">
        <v>236</v>
      </c>
      <c r="C904" t="s">
        <v>118</v>
      </c>
      <c r="D904" s="134">
        <v>42963</v>
      </c>
      <c r="E904" s="156">
        <v>0.50839120370370372</v>
      </c>
      <c r="F904" t="s">
        <v>110</v>
      </c>
      <c r="J904">
        <v>366005.59710000001</v>
      </c>
      <c r="K904">
        <v>-254617.3621</v>
      </c>
      <c r="L904" t="s">
        <v>111</v>
      </c>
      <c r="N904">
        <v>802</v>
      </c>
      <c r="R904" t="s">
        <v>264</v>
      </c>
      <c r="U904" t="s">
        <v>259</v>
      </c>
      <c r="AD904" t="s">
        <v>243</v>
      </c>
      <c r="AG904" t="s">
        <v>260</v>
      </c>
      <c r="AH904" t="s">
        <v>308</v>
      </c>
      <c r="AI904" t="s">
        <v>261</v>
      </c>
      <c r="AJ904" t="s">
        <v>268</v>
      </c>
      <c r="AK904" t="s">
        <v>263</v>
      </c>
      <c r="AY904">
        <v>1259</v>
      </c>
      <c r="AZ904" t="s">
        <v>250</v>
      </c>
      <c r="BA904" t="s">
        <v>251</v>
      </c>
      <c r="BB904">
        <v>33</v>
      </c>
      <c r="BD904" t="s">
        <v>189</v>
      </c>
    </row>
    <row r="905" spans="1:56" x14ac:dyDescent="0.55000000000000004">
      <c r="A905" t="s">
        <v>80</v>
      </c>
      <c r="B905" t="s">
        <v>236</v>
      </c>
      <c r="C905" t="s">
        <v>118</v>
      </c>
      <c r="D905" s="134">
        <v>42963</v>
      </c>
      <c r="E905" s="156">
        <v>0.5822222222222222</v>
      </c>
      <c r="F905" t="s">
        <v>110</v>
      </c>
      <c r="J905">
        <v>366738.76010000001</v>
      </c>
      <c r="K905">
        <v>-254076.30859999999</v>
      </c>
      <c r="L905" t="s">
        <v>111</v>
      </c>
      <c r="N905">
        <v>1750</v>
      </c>
      <c r="R905" t="s">
        <v>258</v>
      </c>
      <c r="U905" t="s">
        <v>259</v>
      </c>
      <c r="AD905" t="s">
        <v>243</v>
      </c>
      <c r="AG905" t="s">
        <v>245</v>
      </c>
      <c r="AH905" t="s">
        <v>246</v>
      </c>
      <c r="AI905" t="s">
        <v>261</v>
      </c>
      <c r="AJ905" t="s">
        <v>262</v>
      </c>
      <c r="AK905" t="s">
        <v>263</v>
      </c>
      <c r="AY905">
        <v>1259</v>
      </c>
      <c r="AZ905" t="s">
        <v>250</v>
      </c>
      <c r="BA905" t="s">
        <v>251</v>
      </c>
      <c r="BB905">
        <v>57</v>
      </c>
      <c r="BD905" t="s">
        <v>189</v>
      </c>
    </row>
    <row r="906" spans="1:56" x14ac:dyDescent="0.55000000000000004">
      <c r="A906" t="s">
        <v>80</v>
      </c>
      <c r="B906" t="s">
        <v>236</v>
      </c>
      <c r="C906" t="s">
        <v>118</v>
      </c>
      <c r="D906" s="134">
        <v>42963</v>
      </c>
      <c r="E906" s="156">
        <v>0.58826388888888892</v>
      </c>
      <c r="F906" t="s">
        <v>110</v>
      </c>
      <c r="J906">
        <v>366877.69089999999</v>
      </c>
      <c r="K906">
        <v>-253977.98139999999</v>
      </c>
      <c r="L906" t="s">
        <v>111</v>
      </c>
      <c r="N906">
        <v>1916</v>
      </c>
      <c r="R906" t="s">
        <v>264</v>
      </c>
      <c r="U906" t="s">
        <v>259</v>
      </c>
      <c r="AD906" t="s">
        <v>265</v>
      </c>
      <c r="AG906" t="s">
        <v>245</v>
      </c>
      <c r="AH906" t="s">
        <v>315</v>
      </c>
      <c r="AI906" t="s">
        <v>261</v>
      </c>
      <c r="AJ906" t="s">
        <v>310</v>
      </c>
      <c r="AK906" t="s">
        <v>273</v>
      </c>
      <c r="AY906">
        <v>1259</v>
      </c>
      <c r="AZ906" t="s">
        <v>250</v>
      </c>
      <c r="BA906" t="s">
        <v>251</v>
      </c>
      <c r="BB906">
        <v>59</v>
      </c>
      <c r="BD906" t="s">
        <v>189</v>
      </c>
    </row>
    <row r="907" spans="1:56" x14ac:dyDescent="0.55000000000000004">
      <c r="A907" t="s">
        <v>80</v>
      </c>
      <c r="B907" t="s">
        <v>236</v>
      </c>
      <c r="C907" t="s">
        <v>118</v>
      </c>
      <c r="D907" s="134">
        <v>42963</v>
      </c>
      <c r="E907" s="156">
        <v>0.47898148148148151</v>
      </c>
      <c r="F907" t="s">
        <v>110</v>
      </c>
      <c r="J907">
        <v>365745.33799999999</v>
      </c>
      <c r="K907">
        <v>-254804.79139999999</v>
      </c>
      <c r="L907" t="s">
        <v>111</v>
      </c>
      <c r="N907">
        <v>500</v>
      </c>
      <c r="R907" t="s">
        <v>264</v>
      </c>
      <c r="U907" t="s">
        <v>259</v>
      </c>
      <c r="AD907" t="s">
        <v>243</v>
      </c>
      <c r="AG907" t="s">
        <v>260</v>
      </c>
      <c r="AH907" t="s">
        <v>346</v>
      </c>
      <c r="AI907" t="s">
        <v>261</v>
      </c>
      <c r="AJ907" t="s">
        <v>262</v>
      </c>
      <c r="AK907" t="s">
        <v>263</v>
      </c>
      <c r="AY907">
        <v>1259</v>
      </c>
      <c r="AZ907" t="s">
        <v>250</v>
      </c>
      <c r="BA907" t="s">
        <v>251</v>
      </c>
      <c r="BB907">
        <v>20</v>
      </c>
      <c r="BD907" t="s">
        <v>189</v>
      </c>
    </row>
    <row r="908" spans="1:56" x14ac:dyDescent="0.55000000000000004">
      <c r="A908" t="s">
        <v>80</v>
      </c>
      <c r="B908" t="s">
        <v>236</v>
      </c>
      <c r="C908" t="s">
        <v>118</v>
      </c>
      <c r="D908" s="134">
        <v>42963</v>
      </c>
      <c r="E908" s="156">
        <v>0.44377314814814822</v>
      </c>
      <c r="F908" t="s">
        <v>110</v>
      </c>
      <c r="J908">
        <v>365317.62219999998</v>
      </c>
      <c r="K908">
        <v>-255109.36970000001</v>
      </c>
      <c r="L908" t="s">
        <v>111</v>
      </c>
      <c r="N908">
        <v>0</v>
      </c>
      <c r="R908" t="s">
        <v>282</v>
      </c>
      <c r="U908" t="s">
        <v>259</v>
      </c>
      <c r="AD908" t="s">
        <v>243</v>
      </c>
      <c r="AG908" t="s">
        <v>260</v>
      </c>
      <c r="AH908" t="s">
        <v>294</v>
      </c>
      <c r="AI908" t="s">
        <v>261</v>
      </c>
      <c r="AJ908" t="s">
        <v>268</v>
      </c>
      <c r="AK908" t="s">
        <v>263</v>
      </c>
      <c r="AY908">
        <v>1259</v>
      </c>
      <c r="AZ908" t="s">
        <v>250</v>
      </c>
      <c r="BA908" t="s">
        <v>251</v>
      </c>
      <c r="BB908">
        <v>1</v>
      </c>
      <c r="BD908" t="s">
        <v>189</v>
      </c>
    </row>
    <row r="909" spans="1:56" x14ac:dyDescent="0.55000000000000004">
      <c r="A909" t="s">
        <v>80</v>
      </c>
      <c r="B909" t="s">
        <v>236</v>
      </c>
      <c r="C909" t="s">
        <v>118</v>
      </c>
      <c r="D909" s="134">
        <v>42963</v>
      </c>
      <c r="E909" s="156">
        <v>0.46939814814814818</v>
      </c>
      <c r="F909" t="s">
        <v>110</v>
      </c>
      <c r="J909">
        <v>365606.93709999998</v>
      </c>
      <c r="K909">
        <v>-254870.87419999999</v>
      </c>
      <c r="L909" t="s">
        <v>111</v>
      </c>
      <c r="N909">
        <v>358</v>
      </c>
      <c r="R909" t="s">
        <v>264</v>
      </c>
      <c r="U909" t="s">
        <v>259</v>
      </c>
      <c r="AD909" t="s">
        <v>243</v>
      </c>
      <c r="AG909" t="s">
        <v>245</v>
      </c>
      <c r="AH909" t="s">
        <v>271</v>
      </c>
      <c r="AI909" t="s">
        <v>272</v>
      </c>
      <c r="AJ909" t="s">
        <v>262</v>
      </c>
      <c r="AK909" t="s">
        <v>273</v>
      </c>
      <c r="AY909">
        <v>1259</v>
      </c>
      <c r="AZ909" t="s">
        <v>250</v>
      </c>
      <c r="BA909" t="s">
        <v>251</v>
      </c>
      <c r="BB909">
        <v>16</v>
      </c>
      <c r="BD909" t="s">
        <v>189</v>
      </c>
    </row>
    <row r="910" spans="1:56" x14ac:dyDescent="0.55000000000000004">
      <c r="A910" t="s">
        <v>80</v>
      </c>
      <c r="B910" t="s">
        <v>236</v>
      </c>
      <c r="C910" t="s">
        <v>118</v>
      </c>
      <c r="D910" s="134">
        <v>42963</v>
      </c>
      <c r="E910" s="156">
        <v>0.44512731481481482</v>
      </c>
      <c r="F910" t="s">
        <v>110</v>
      </c>
      <c r="J910">
        <v>365327.06060000003</v>
      </c>
      <c r="K910">
        <v>-255092.40969999999</v>
      </c>
      <c r="L910" t="s">
        <v>111</v>
      </c>
      <c r="N910">
        <v>21</v>
      </c>
      <c r="R910" t="s">
        <v>264</v>
      </c>
      <c r="U910" t="s">
        <v>259</v>
      </c>
      <c r="AD910" t="s">
        <v>243</v>
      </c>
      <c r="AG910" t="s">
        <v>260</v>
      </c>
      <c r="AH910" t="s">
        <v>246</v>
      </c>
      <c r="AI910" t="s">
        <v>261</v>
      </c>
      <c r="AJ910" t="s">
        <v>262</v>
      </c>
      <c r="AK910" t="s">
        <v>263</v>
      </c>
      <c r="AY910">
        <v>1259</v>
      </c>
      <c r="AZ910" t="s">
        <v>250</v>
      </c>
      <c r="BA910" t="s">
        <v>251</v>
      </c>
      <c r="BB910">
        <v>2</v>
      </c>
      <c r="BD910" t="s">
        <v>189</v>
      </c>
    </row>
    <row r="911" spans="1:56" x14ac:dyDescent="0.55000000000000004">
      <c r="A911" t="s">
        <v>80</v>
      </c>
      <c r="B911" t="s">
        <v>236</v>
      </c>
      <c r="C911" t="s">
        <v>118</v>
      </c>
      <c r="D911" s="134">
        <v>42963</v>
      </c>
      <c r="E911" s="156">
        <v>0.56748842592592597</v>
      </c>
      <c r="F911" t="s">
        <v>110</v>
      </c>
      <c r="J911">
        <v>366476.26699999999</v>
      </c>
      <c r="K911">
        <v>-254253.78750000001</v>
      </c>
      <c r="L911" t="s">
        <v>111</v>
      </c>
      <c r="N911">
        <v>1417</v>
      </c>
      <c r="O911">
        <v>0.81</v>
      </c>
      <c r="T911" t="s">
        <v>275</v>
      </c>
      <c r="U911" t="s">
        <v>238</v>
      </c>
      <c r="V911" t="s">
        <v>239</v>
      </c>
      <c r="W911" t="s">
        <v>276</v>
      </c>
      <c r="X911" t="s">
        <v>277</v>
      </c>
      <c r="Z911" t="s">
        <v>278</v>
      </c>
      <c r="AB911" t="s">
        <v>242</v>
      </c>
      <c r="AH911" t="s">
        <v>271</v>
      </c>
      <c r="AY911">
        <v>1259</v>
      </c>
      <c r="AZ911" t="s">
        <v>250</v>
      </c>
      <c r="BA911" t="s">
        <v>251</v>
      </c>
      <c r="BB911">
        <v>53</v>
      </c>
      <c r="BD911" t="s">
        <v>189</v>
      </c>
    </row>
    <row r="912" spans="1:56" x14ac:dyDescent="0.55000000000000004">
      <c r="A912" t="s">
        <v>80</v>
      </c>
      <c r="B912" t="s">
        <v>236</v>
      </c>
      <c r="C912" t="s">
        <v>118</v>
      </c>
      <c r="D912" s="134">
        <v>42963</v>
      </c>
      <c r="E912" s="156">
        <v>0.5130555555555556</v>
      </c>
      <c r="F912" t="s">
        <v>110</v>
      </c>
      <c r="J912">
        <v>366042.45140000002</v>
      </c>
      <c r="K912">
        <v>-254581.21580000001</v>
      </c>
      <c r="L912" t="s">
        <v>111</v>
      </c>
      <c r="N912">
        <v>855</v>
      </c>
      <c r="R912" t="s">
        <v>264</v>
      </c>
      <c r="U912" t="s">
        <v>259</v>
      </c>
      <c r="AD912" t="s">
        <v>243</v>
      </c>
      <c r="AG912" t="s">
        <v>269</v>
      </c>
      <c r="AH912" t="s">
        <v>274</v>
      </c>
      <c r="AI912" t="s">
        <v>261</v>
      </c>
      <c r="AJ912" t="s">
        <v>262</v>
      </c>
      <c r="AK912" t="s">
        <v>263</v>
      </c>
      <c r="AY912">
        <v>1259</v>
      </c>
      <c r="AZ912" t="s">
        <v>250</v>
      </c>
      <c r="BA912" t="s">
        <v>251</v>
      </c>
      <c r="BB912">
        <v>34</v>
      </c>
      <c r="BD912" t="s">
        <v>189</v>
      </c>
    </row>
    <row r="913" spans="1:56" x14ac:dyDescent="0.55000000000000004">
      <c r="A913" t="s">
        <v>80</v>
      </c>
      <c r="B913" t="s">
        <v>236</v>
      </c>
      <c r="C913" t="s">
        <v>118</v>
      </c>
      <c r="D913" s="134">
        <v>42963</v>
      </c>
      <c r="E913" s="156">
        <v>0.49715277777777778</v>
      </c>
      <c r="F913" t="s">
        <v>110</v>
      </c>
      <c r="J913">
        <v>365857.22489999997</v>
      </c>
      <c r="K913">
        <v>-254728.0441</v>
      </c>
      <c r="L913" t="s">
        <v>111</v>
      </c>
      <c r="N913">
        <v>639</v>
      </c>
      <c r="O913">
        <v>0.31</v>
      </c>
      <c r="T913" t="s">
        <v>275</v>
      </c>
      <c r="U913" t="s">
        <v>238</v>
      </c>
      <c r="V913" t="s">
        <v>239</v>
      </c>
      <c r="W913" t="s">
        <v>276</v>
      </c>
      <c r="X913" t="s">
        <v>277</v>
      </c>
      <c r="Z913" t="s">
        <v>278</v>
      </c>
      <c r="AB913" t="s">
        <v>242</v>
      </c>
      <c r="AH913" t="s">
        <v>246</v>
      </c>
      <c r="AY913">
        <v>1259</v>
      </c>
      <c r="AZ913" t="s">
        <v>250</v>
      </c>
      <c r="BA913" t="s">
        <v>251</v>
      </c>
      <c r="BB913">
        <v>27</v>
      </c>
      <c r="BD913" t="s">
        <v>189</v>
      </c>
    </row>
    <row r="914" spans="1:56" x14ac:dyDescent="0.55000000000000004">
      <c r="A914" t="s">
        <v>80</v>
      </c>
      <c r="B914" t="s">
        <v>236</v>
      </c>
      <c r="C914" t="s">
        <v>118</v>
      </c>
      <c r="D914" s="134">
        <v>42963</v>
      </c>
      <c r="E914" s="156">
        <v>0.52174768518518522</v>
      </c>
      <c r="F914" t="s">
        <v>110</v>
      </c>
      <c r="J914">
        <v>366143.9828</v>
      </c>
      <c r="K914">
        <v>-254532.85380000001</v>
      </c>
      <c r="L914" t="s">
        <v>111</v>
      </c>
      <c r="N914">
        <v>945</v>
      </c>
      <c r="O914">
        <v>1.22</v>
      </c>
      <c r="T914" t="s">
        <v>275</v>
      </c>
      <c r="U914" t="s">
        <v>238</v>
      </c>
      <c r="V914" t="s">
        <v>239</v>
      </c>
      <c r="W914" t="s">
        <v>276</v>
      </c>
      <c r="X914" t="s">
        <v>280</v>
      </c>
      <c r="AB914" t="s">
        <v>242</v>
      </c>
      <c r="AH914" t="s">
        <v>246</v>
      </c>
      <c r="AY914">
        <v>1259</v>
      </c>
      <c r="AZ914" t="s">
        <v>250</v>
      </c>
      <c r="BA914" t="s">
        <v>251</v>
      </c>
      <c r="BB914">
        <v>37</v>
      </c>
      <c r="BD914" t="s">
        <v>189</v>
      </c>
    </row>
    <row r="915" spans="1:56" x14ac:dyDescent="0.55000000000000004">
      <c r="A915" t="s">
        <v>80</v>
      </c>
      <c r="B915" t="s">
        <v>236</v>
      </c>
      <c r="C915" t="s">
        <v>118</v>
      </c>
      <c r="D915" s="134">
        <v>42963</v>
      </c>
      <c r="E915" s="156">
        <v>0.55509259259259258</v>
      </c>
      <c r="F915" t="s">
        <v>110</v>
      </c>
      <c r="J915">
        <v>366357.35070000001</v>
      </c>
      <c r="K915">
        <v>-254347.67619999999</v>
      </c>
      <c r="L915" t="s">
        <v>111</v>
      </c>
      <c r="N915">
        <v>1250</v>
      </c>
      <c r="R915" t="s">
        <v>258</v>
      </c>
      <c r="U915" t="s">
        <v>259</v>
      </c>
      <c r="AD915" t="s">
        <v>243</v>
      </c>
      <c r="AG915" t="s">
        <v>269</v>
      </c>
      <c r="AH915" t="s">
        <v>271</v>
      </c>
      <c r="AI915" t="s">
        <v>272</v>
      </c>
      <c r="AJ915" t="s">
        <v>268</v>
      </c>
      <c r="AK915" t="s">
        <v>263</v>
      </c>
      <c r="AY915">
        <v>1259</v>
      </c>
      <c r="AZ915" t="s">
        <v>250</v>
      </c>
      <c r="BA915" t="s">
        <v>251</v>
      </c>
      <c r="BB915">
        <v>49</v>
      </c>
      <c r="BD915" t="s">
        <v>189</v>
      </c>
    </row>
    <row r="916" spans="1:56" x14ac:dyDescent="0.55000000000000004">
      <c r="A916" t="s">
        <v>80</v>
      </c>
      <c r="B916" t="s">
        <v>236</v>
      </c>
      <c r="C916" t="s">
        <v>118</v>
      </c>
      <c r="D916" s="134">
        <v>42963</v>
      </c>
      <c r="E916" s="156">
        <v>0.57707175925925924</v>
      </c>
      <c r="F916" t="s">
        <v>110</v>
      </c>
      <c r="J916">
        <v>366694.13589999999</v>
      </c>
      <c r="K916">
        <v>-254130.33429999999</v>
      </c>
      <c r="L916" t="s">
        <v>111</v>
      </c>
      <c r="N916">
        <v>1658</v>
      </c>
      <c r="O916">
        <v>0.4</v>
      </c>
      <c r="T916" t="s">
        <v>275</v>
      </c>
      <c r="U916" t="s">
        <v>238</v>
      </c>
      <c r="V916" t="s">
        <v>239</v>
      </c>
      <c r="W916" t="s">
        <v>276</v>
      </c>
      <c r="X916" t="s">
        <v>277</v>
      </c>
      <c r="Z916" t="s">
        <v>278</v>
      </c>
      <c r="AB916" t="s">
        <v>286</v>
      </c>
      <c r="AH916" t="s">
        <v>246</v>
      </c>
      <c r="AY916">
        <v>1259</v>
      </c>
      <c r="AZ916" t="s">
        <v>250</v>
      </c>
      <c r="BA916" t="s">
        <v>251</v>
      </c>
      <c r="BB916">
        <v>56</v>
      </c>
      <c r="BD916" t="s">
        <v>189</v>
      </c>
    </row>
    <row r="917" spans="1:56" x14ac:dyDescent="0.55000000000000004">
      <c r="A917" t="s">
        <v>80</v>
      </c>
      <c r="B917" t="s">
        <v>236</v>
      </c>
      <c r="C917" t="s">
        <v>118</v>
      </c>
      <c r="D917" s="134">
        <v>42963</v>
      </c>
      <c r="E917" s="156">
        <v>0.44769675925925928</v>
      </c>
      <c r="F917" t="s">
        <v>110</v>
      </c>
      <c r="J917">
        <v>365402.97139999998</v>
      </c>
      <c r="K917">
        <v>-254994.87090000001</v>
      </c>
      <c r="L917" t="s">
        <v>111</v>
      </c>
      <c r="U917" t="s">
        <v>252</v>
      </c>
      <c r="V917" t="s">
        <v>339</v>
      </c>
      <c r="AY917">
        <v>1259</v>
      </c>
      <c r="AZ917" t="s">
        <v>250</v>
      </c>
      <c r="BA917" t="s">
        <v>251</v>
      </c>
      <c r="BB917">
        <v>4</v>
      </c>
      <c r="BD917" t="s">
        <v>189</v>
      </c>
    </row>
    <row r="918" spans="1:56" x14ac:dyDescent="0.55000000000000004">
      <c r="A918" t="s">
        <v>80</v>
      </c>
      <c r="B918" t="s">
        <v>236</v>
      </c>
      <c r="C918" t="s">
        <v>118</v>
      </c>
      <c r="D918" s="134">
        <v>42963</v>
      </c>
      <c r="E918" s="156">
        <v>0.49682870370370369</v>
      </c>
      <c r="F918" t="s">
        <v>110</v>
      </c>
      <c r="J918">
        <v>365878.53529999999</v>
      </c>
      <c r="K918">
        <v>-254722.31400000001</v>
      </c>
      <c r="L918" t="s">
        <v>111</v>
      </c>
      <c r="N918">
        <v>638</v>
      </c>
      <c r="O918">
        <v>0.38</v>
      </c>
      <c r="T918" t="s">
        <v>275</v>
      </c>
      <c r="U918" t="s">
        <v>238</v>
      </c>
      <c r="V918" t="s">
        <v>239</v>
      </c>
      <c r="W918" t="s">
        <v>276</v>
      </c>
      <c r="X918" t="s">
        <v>277</v>
      </c>
      <c r="Z918" t="s">
        <v>278</v>
      </c>
      <c r="AB918" t="s">
        <v>242</v>
      </c>
      <c r="AH918" t="s">
        <v>246</v>
      </c>
      <c r="AY918">
        <v>1259</v>
      </c>
      <c r="AZ918" t="s">
        <v>250</v>
      </c>
      <c r="BA918" t="s">
        <v>251</v>
      </c>
      <c r="BB918">
        <v>26</v>
      </c>
      <c r="BD918" t="s">
        <v>189</v>
      </c>
    </row>
    <row r="919" spans="1:56" x14ac:dyDescent="0.55000000000000004">
      <c r="A919" t="s">
        <v>80</v>
      </c>
      <c r="B919" t="s">
        <v>236</v>
      </c>
      <c r="C919" t="s">
        <v>118</v>
      </c>
      <c r="D919" s="134">
        <v>42963</v>
      </c>
      <c r="E919" s="156">
        <v>0.58893518518518517</v>
      </c>
      <c r="F919" t="s">
        <v>110</v>
      </c>
      <c r="J919">
        <v>366883.25030000001</v>
      </c>
      <c r="K919">
        <v>-253976.6869</v>
      </c>
      <c r="L919" t="s">
        <v>111</v>
      </c>
      <c r="N919">
        <v>1932</v>
      </c>
      <c r="U919" t="s">
        <v>252</v>
      </c>
      <c r="V919" t="s">
        <v>253</v>
      </c>
      <c r="AB919" t="s">
        <v>286</v>
      </c>
      <c r="AH919" t="s">
        <v>315</v>
      </c>
      <c r="AW919" t="s">
        <v>284</v>
      </c>
      <c r="AY919">
        <v>1259</v>
      </c>
      <c r="AZ919" t="s">
        <v>250</v>
      </c>
      <c r="BA919" t="s">
        <v>251</v>
      </c>
      <c r="BB919">
        <v>60</v>
      </c>
      <c r="BD919" t="s">
        <v>189</v>
      </c>
    </row>
    <row r="920" spans="1:56" x14ac:dyDescent="0.55000000000000004">
      <c r="A920" t="s">
        <v>80</v>
      </c>
      <c r="B920" t="s">
        <v>236</v>
      </c>
      <c r="C920" t="s">
        <v>118</v>
      </c>
      <c r="D920" s="134">
        <v>42963</v>
      </c>
      <c r="E920" s="156">
        <v>0.59204861111111107</v>
      </c>
      <c r="F920" t="s">
        <v>110</v>
      </c>
      <c r="J920">
        <v>366938.26559999998</v>
      </c>
      <c r="K920">
        <v>-253936.1036</v>
      </c>
      <c r="L920" t="s">
        <v>111</v>
      </c>
      <c r="N920">
        <v>2000</v>
      </c>
      <c r="O920">
        <v>1.21</v>
      </c>
      <c r="T920" t="s">
        <v>275</v>
      </c>
      <c r="U920" t="s">
        <v>238</v>
      </c>
      <c r="V920" t="s">
        <v>239</v>
      </c>
      <c r="W920" t="s">
        <v>276</v>
      </c>
      <c r="X920" t="s">
        <v>277</v>
      </c>
      <c r="Z920" t="s">
        <v>278</v>
      </c>
      <c r="AB920" t="s">
        <v>242</v>
      </c>
      <c r="AH920" t="s">
        <v>246</v>
      </c>
      <c r="AY920">
        <v>1259</v>
      </c>
      <c r="AZ920" t="s">
        <v>250</v>
      </c>
      <c r="BA920" t="s">
        <v>251</v>
      </c>
      <c r="BB920">
        <v>62</v>
      </c>
      <c r="BD920" t="s">
        <v>189</v>
      </c>
    </row>
    <row r="921" spans="1:56" x14ac:dyDescent="0.55000000000000004">
      <c r="A921" t="s">
        <v>80</v>
      </c>
      <c r="B921" t="s">
        <v>236</v>
      </c>
      <c r="C921" t="s">
        <v>118</v>
      </c>
      <c r="D921" s="134">
        <v>42963</v>
      </c>
      <c r="E921" s="156">
        <v>0.52870370370370368</v>
      </c>
      <c r="F921" t="s">
        <v>110</v>
      </c>
      <c r="J921">
        <v>366168.58539999998</v>
      </c>
      <c r="K921">
        <v>-254474.79089999999</v>
      </c>
      <c r="L921" t="s">
        <v>111</v>
      </c>
      <c r="N921">
        <v>1035</v>
      </c>
      <c r="O921">
        <v>1.1000000000000001</v>
      </c>
      <c r="T921" t="s">
        <v>275</v>
      </c>
      <c r="U921" t="s">
        <v>238</v>
      </c>
      <c r="V921" t="s">
        <v>239</v>
      </c>
      <c r="W921" t="s">
        <v>276</v>
      </c>
      <c r="X921" t="s">
        <v>277</v>
      </c>
      <c r="Z921" t="s">
        <v>278</v>
      </c>
      <c r="AB921" t="s">
        <v>242</v>
      </c>
      <c r="AH921" t="s">
        <v>246</v>
      </c>
      <c r="AY921">
        <v>1259</v>
      </c>
      <c r="AZ921" t="s">
        <v>250</v>
      </c>
      <c r="BA921" t="s">
        <v>251</v>
      </c>
      <c r="BB921">
        <v>43</v>
      </c>
      <c r="BD921" t="s">
        <v>189</v>
      </c>
    </row>
    <row r="922" spans="1:56" x14ac:dyDescent="0.55000000000000004">
      <c r="A922" t="s">
        <v>80</v>
      </c>
      <c r="B922" t="s">
        <v>236</v>
      </c>
      <c r="C922" t="s">
        <v>118</v>
      </c>
      <c r="D922" s="134">
        <v>42963</v>
      </c>
      <c r="E922" s="156">
        <v>0.49158564814814809</v>
      </c>
      <c r="F922" t="s">
        <v>110</v>
      </c>
      <c r="J922">
        <v>365856.4816</v>
      </c>
      <c r="K922">
        <v>-254725.83360000001</v>
      </c>
      <c r="L922" t="s">
        <v>111</v>
      </c>
      <c r="N922">
        <v>626</v>
      </c>
      <c r="U922" t="s">
        <v>252</v>
      </c>
      <c r="V922" t="s">
        <v>253</v>
      </c>
      <c r="AB922" t="s">
        <v>256</v>
      </c>
      <c r="AH922" t="s">
        <v>246</v>
      </c>
      <c r="AW922" t="s">
        <v>316</v>
      </c>
      <c r="AY922">
        <v>1259</v>
      </c>
      <c r="AZ922" t="s">
        <v>250</v>
      </c>
      <c r="BA922" t="s">
        <v>251</v>
      </c>
      <c r="BB922">
        <v>22</v>
      </c>
      <c r="BD922" t="s">
        <v>189</v>
      </c>
    </row>
    <row r="923" spans="1:56" x14ac:dyDescent="0.55000000000000004">
      <c r="A923" t="s">
        <v>80</v>
      </c>
      <c r="B923" t="s">
        <v>236</v>
      </c>
      <c r="C923" t="s">
        <v>118</v>
      </c>
      <c r="D923" s="134">
        <v>42963</v>
      </c>
      <c r="E923" s="156">
        <v>0.58954861111111112</v>
      </c>
      <c r="F923" t="s">
        <v>110</v>
      </c>
      <c r="J923">
        <v>366896.95270000002</v>
      </c>
      <c r="K923">
        <v>-253960.46049999999</v>
      </c>
      <c r="L923" t="s">
        <v>111</v>
      </c>
      <c r="N923">
        <v>1944</v>
      </c>
      <c r="R923" t="s">
        <v>264</v>
      </c>
      <c r="U923" t="s">
        <v>259</v>
      </c>
      <c r="AD923" t="s">
        <v>243</v>
      </c>
      <c r="AG923" t="s">
        <v>245</v>
      </c>
      <c r="AH923" t="s">
        <v>246</v>
      </c>
      <c r="AI923" t="s">
        <v>261</v>
      </c>
      <c r="AJ923" t="s">
        <v>262</v>
      </c>
      <c r="AK923" t="s">
        <v>273</v>
      </c>
      <c r="AY923">
        <v>1259</v>
      </c>
      <c r="AZ923" t="s">
        <v>250</v>
      </c>
      <c r="BA923" t="s">
        <v>251</v>
      </c>
      <c r="BB923">
        <v>61</v>
      </c>
      <c r="BD923" t="s">
        <v>189</v>
      </c>
    </row>
    <row r="924" spans="1:56" x14ac:dyDescent="0.55000000000000004">
      <c r="A924" t="s">
        <v>80</v>
      </c>
      <c r="B924" t="s">
        <v>236</v>
      </c>
      <c r="C924" t="s">
        <v>118</v>
      </c>
      <c r="D924" s="134">
        <v>42963</v>
      </c>
      <c r="E924" s="156">
        <v>0.52465277777777775</v>
      </c>
      <c r="F924" t="s">
        <v>110</v>
      </c>
      <c r="J924">
        <v>366173.06349999999</v>
      </c>
      <c r="K924">
        <v>-254509.9809</v>
      </c>
      <c r="L924" t="s">
        <v>111</v>
      </c>
      <c r="N924">
        <v>1000</v>
      </c>
      <c r="R924" t="s">
        <v>258</v>
      </c>
      <c r="U924" t="s">
        <v>259</v>
      </c>
      <c r="AD924" t="s">
        <v>243</v>
      </c>
      <c r="AG924" t="s">
        <v>245</v>
      </c>
      <c r="AH924" t="s">
        <v>246</v>
      </c>
      <c r="AI924" t="s">
        <v>261</v>
      </c>
      <c r="AJ924" t="s">
        <v>262</v>
      </c>
      <c r="AK924" t="s">
        <v>263</v>
      </c>
      <c r="AY924">
        <v>1259</v>
      </c>
      <c r="AZ924" t="s">
        <v>250</v>
      </c>
      <c r="BA924" t="s">
        <v>251</v>
      </c>
      <c r="BB924">
        <v>39</v>
      </c>
      <c r="BD924" t="s">
        <v>189</v>
      </c>
    </row>
    <row r="925" spans="1:56" x14ac:dyDescent="0.55000000000000004">
      <c r="A925" t="s">
        <v>80</v>
      </c>
      <c r="B925" t="s">
        <v>236</v>
      </c>
      <c r="C925" t="s">
        <v>118</v>
      </c>
      <c r="D925" s="134">
        <v>42963</v>
      </c>
      <c r="E925" s="156">
        <v>0.50620370370370371</v>
      </c>
      <c r="F925" t="s">
        <v>110</v>
      </c>
      <c r="J925">
        <v>365965.77840000001</v>
      </c>
      <c r="K925">
        <v>-254654.80069999999</v>
      </c>
      <c r="L925" t="s">
        <v>111</v>
      </c>
      <c r="N925">
        <v>768</v>
      </c>
      <c r="O925">
        <v>0.74</v>
      </c>
      <c r="T925" t="s">
        <v>275</v>
      </c>
      <c r="U925" t="s">
        <v>238</v>
      </c>
      <c r="V925" t="s">
        <v>239</v>
      </c>
      <c r="W925" t="s">
        <v>276</v>
      </c>
      <c r="X925" t="s">
        <v>295</v>
      </c>
      <c r="Z925" t="s">
        <v>296</v>
      </c>
      <c r="AB925" t="s">
        <v>256</v>
      </c>
      <c r="AH925" t="s">
        <v>274</v>
      </c>
      <c r="AY925">
        <v>1259</v>
      </c>
      <c r="AZ925" t="s">
        <v>250</v>
      </c>
      <c r="BA925" t="s">
        <v>251</v>
      </c>
      <c r="BB925">
        <v>31</v>
      </c>
      <c r="BD925" t="s">
        <v>189</v>
      </c>
    </row>
    <row r="926" spans="1:56" x14ac:dyDescent="0.55000000000000004">
      <c r="A926" t="s">
        <v>80</v>
      </c>
      <c r="B926" t="s">
        <v>236</v>
      </c>
      <c r="C926" t="s">
        <v>118</v>
      </c>
      <c r="D926" s="134">
        <v>42963</v>
      </c>
      <c r="E926" s="156">
        <v>0.56945601851851857</v>
      </c>
      <c r="F926" t="s">
        <v>110</v>
      </c>
      <c r="J926">
        <v>366540.16230000003</v>
      </c>
      <c r="K926">
        <v>-254193.48069999999</v>
      </c>
      <c r="L926" t="s">
        <v>111</v>
      </c>
      <c r="N926">
        <v>1500</v>
      </c>
      <c r="R926" t="s">
        <v>258</v>
      </c>
      <c r="U926" t="s">
        <v>259</v>
      </c>
      <c r="AD926" t="s">
        <v>243</v>
      </c>
      <c r="AG926" t="s">
        <v>260</v>
      </c>
      <c r="AH926" t="s">
        <v>271</v>
      </c>
      <c r="AI926" t="s">
        <v>261</v>
      </c>
      <c r="AJ926" t="s">
        <v>262</v>
      </c>
      <c r="AK926" t="s">
        <v>263</v>
      </c>
      <c r="AY926">
        <v>1259</v>
      </c>
      <c r="AZ926" t="s">
        <v>250</v>
      </c>
      <c r="BA926" t="s">
        <v>251</v>
      </c>
      <c r="BB926">
        <v>54</v>
      </c>
      <c r="BD926" t="s">
        <v>189</v>
      </c>
    </row>
    <row r="927" spans="1:56" x14ac:dyDescent="0.55000000000000004">
      <c r="A927" t="s">
        <v>80</v>
      </c>
      <c r="B927" t="s">
        <v>236</v>
      </c>
      <c r="C927" t="s">
        <v>118</v>
      </c>
      <c r="D927" s="134">
        <v>42963</v>
      </c>
      <c r="E927" s="156">
        <v>0.50662037037037033</v>
      </c>
      <c r="F927" t="s">
        <v>110</v>
      </c>
      <c r="J927">
        <v>365984.49939999997</v>
      </c>
      <c r="K927">
        <v>-254655.52189999999</v>
      </c>
      <c r="L927" t="s">
        <v>111</v>
      </c>
      <c r="N927">
        <v>768</v>
      </c>
      <c r="O927">
        <v>0.47</v>
      </c>
      <c r="T927" t="s">
        <v>275</v>
      </c>
      <c r="U927" t="s">
        <v>238</v>
      </c>
      <c r="V927" t="s">
        <v>239</v>
      </c>
      <c r="W927" t="s">
        <v>276</v>
      </c>
      <c r="X927" t="s">
        <v>295</v>
      </c>
      <c r="Z927" t="s">
        <v>296</v>
      </c>
      <c r="AB927" t="s">
        <v>286</v>
      </c>
      <c r="AH927" t="s">
        <v>274</v>
      </c>
      <c r="AY927">
        <v>1259</v>
      </c>
      <c r="AZ927" t="s">
        <v>250</v>
      </c>
      <c r="BA927" t="s">
        <v>251</v>
      </c>
      <c r="BB927">
        <v>32</v>
      </c>
      <c r="BD927" t="s">
        <v>189</v>
      </c>
    </row>
    <row r="928" spans="1:56" x14ac:dyDescent="0.55000000000000004">
      <c r="A928" t="s">
        <v>80</v>
      </c>
      <c r="B928" t="s">
        <v>236</v>
      </c>
      <c r="C928" t="s">
        <v>118</v>
      </c>
      <c r="D928" s="134">
        <v>42963</v>
      </c>
      <c r="E928" s="156">
        <v>0.49587962962962961</v>
      </c>
      <c r="F928" t="s">
        <v>110</v>
      </c>
      <c r="J928">
        <v>365865.93349999998</v>
      </c>
      <c r="K928">
        <v>-254724.72</v>
      </c>
      <c r="L928" t="s">
        <v>111</v>
      </c>
      <c r="N928">
        <v>636</v>
      </c>
      <c r="O928">
        <v>0.22</v>
      </c>
      <c r="T928" t="s">
        <v>275</v>
      </c>
      <c r="U928" t="s">
        <v>238</v>
      </c>
      <c r="V928" t="s">
        <v>239</v>
      </c>
      <c r="W928" t="s">
        <v>276</v>
      </c>
      <c r="X928" t="s">
        <v>277</v>
      </c>
      <c r="Z928" t="s">
        <v>278</v>
      </c>
      <c r="AB928" t="s">
        <v>242</v>
      </c>
      <c r="AH928" t="s">
        <v>246</v>
      </c>
      <c r="AY928">
        <v>1259</v>
      </c>
      <c r="AZ928" t="s">
        <v>250</v>
      </c>
      <c r="BA928" t="s">
        <v>251</v>
      </c>
      <c r="BB928">
        <v>25</v>
      </c>
      <c r="BD928" t="s">
        <v>189</v>
      </c>
    </row>
    <row r="929" spans="1:56" x14ac:dyDescent="0.55000000000000004">
      <c r="A929" t="s">
        <v>80</v>
      </c>
      <c r="B929" t="s">
        <v>236</v>
      </c>
      <c r="C929" t="s">
        <v>118</v>
      </c>
      <c r="D929" s="134">
        <v>42963</v>
      </c>
      <c r="E929" s="156">
        <v>0.56321759259259263</v>
      </c>
      <c r="F929" t="s">
        <v>110</v>
      </c>
      <c r="J929">
        <v>366439.592</v>
      </c>
      <c r="K929">
        <v>-254282.93160000001</v>
      </c>
      <c r="L929" t="s">
        <v>111</v>
      </c>
      <c r="N929">
        <v>1384</v>
      </c>
      <c r="U929" t="s">
        <v>252</v>
      </c>
      <c r="V929" t="s">
        <v>253</v>
      </c>
      <c r="AB929" t="s">
        <v>286</v>
      </c>
      <c r="AH929" t="s">
        <v>315</v>
      </c>
      <c r="AW929" t="s">
        <v>284</v>
      </c>
      <c r="AY929">
        <v>1259</v>
      </c>
      <c r="AZ929" t="s">
        <v>250</v>
      </c>
      <c r="BA929" t="s">
        <v>251</v>
      </c>
      <c r="BB929">
        <v>51</v>
      </c>
      <c r="BD929" t="s">
        <v>189</v>
      </c>
    </row>
    <row r="930" spans="1:56" x14ac:dyDescent="0.55000000000000004">
      <c r="A930" t="s">
        <v>80</v>
      </c>
      <c r="B930" t="s">
        <v>236</v>
      </c>
      <c r="C930" t="s">
        <v>122</v>
      </c>
      <c r="D930" s="134">
        <v>42967</v>
      </c>
      <c r="E930" s="156">
        <v>0.58494212962962966</v>
      </c>
      <c r="F930" t="s">
        <v>110</v>
      </c>
      <c r="J930">
        <v>372856.87579999998</v>
      </c>
      <c r="K930">
        <v>-256751.49170000001</v>
      </c>
      <c r="L930" t="s">
        <v>111</v>
      </c>
      <c r="N930">
        <v>1836</v>
      </c>
      <c r="R930" t="s">
        <v>270</v>
      </c>
      <c r="U930" t="s">
        <v>259</v>
      </c>
      <c r="AD930" t="s">
        <v>281</v>
      </c>
      <c r="AG930" t="s">
        <v>245</v>
      </c>
      <c r="AH930" t="s">
        <v>271</v>
      </c>
      <c r="AI930" t="s">
        <v>272</v>
      </c>
      <c r="AJ930" t="s">
        <v>262</v>
      </c>
      <c r="AK930" t="s">
        <v>273</v>
      </c>
      <c r="AY930">
        <v>1259</v>
      </c>
      <c r="AZ930" t="s">
        <v>250</v>
      </c>
      <c r="BA930" t="s">
        <v>251</v>
      </c>
      <c r="BB930">
        <v>53</v>
      </c>
      <c r="BD930" t="s">
        <v>189</v>
      </c>
    </row>
    <row r="931" spans="1:56" x14ac:dyDescent="0.55000000000000004">
      <c r="A931" t="s">
        <v>80</v>
      </c>
      <c r="B931" t="s">
        <v>236</v>
      </c>
      <c r="C931" t="s">
        <v>122</v>
      </c>
      <c r="D931" s="134">
        <v>42967</v>
      </c>
      <c r="E931" s="156">
        <v>0.43328703703703703</v>
      </c>
      <c r="F931" t="s">
        <v>110</v>
      </c>
      <c r="J931">
        <v>371455.09269999998</v>
      </c>
      <c r="K931">
        <v>-257629.14490000001</v>
      </c>
      <c r="L931" t="s">
        <v>111</v>
      </c>
      <c r="N931">
        <v>146</v>
      </c>
      <c r="O931">
        <v>0.25</v>
      </c>
      <c r="T931" t="s">
        <v>275</v>
      </c>
      <c r="U931" t="s">
        <v>238</v>
      </c>
      <c r="V931" t="s">
        <v>239</v>
      </c>
      <c r="W931" t="s">
        <v>276</v>
      </c>
      <c r="X931" t="s">
        <v>277</v>
      </c>
      <c r="Z931" t="s">
        <v>278</v>
      </c>
      <c r="AB931" t="s">
        <v>256</v>
      </c>
      <c r="AH931" t="s">
        <v>246</v>
      </c>
      <c r="AY931">
        <v>1259</v>
      </c>
      <c r="AZ931" t="s">
        <v>250</v>
      </c>
      <c r="BA931" t="s">
        <v>251</v>
      </c>
      <c r="BB931">
        <v>17</v>
      </c>
      <c r="BD931" t="s">
        <v>189</v>
      </c>
    </row>
    <row r="932" spans="1:56" x14ac:dyDescent="0.55000000000000004">
      <c r="A932" t="s">
        <v>80</v>
      </c>
      <c r="B932" t="s">
        <v>236</v>
      </c>
      <c r="C932" t="s">
        <v>122</v>
      </c>
      <c r="D932" s="134">
        <v>42967</v>
      </c>
      <c r="E932" s="156">
        <v>0.48062500000000002</v>
      </c>
      <c r="F932" t="s">
        <v>110</v>
      </c>
      <c r="J932">
        <v>371955.43479999999</v>
      </c>
      <c r="K932">
        <v>-257296.8878</v>
      </c>
      <c r="L932" t="s">
        <v>111</v>
      </c>
      <c r="N932">
        <v>750</v>
      </c>
      <c r="R932" t="s">
        <v>264</v>
      </c>
      <c r="U932" t="s">
        <v>259</v>
      </c>
      <c r="AD932" t="s">
        <v>243</v>
      </c>
      <c r="AG932" t="s">
        <v>245</v>
      </c>
      <c r="AH932" t="s">
        <v>246</v>
      </c>
      <c r="AI932" t="s">
        <v>261</v>
      </c>
      <c r="AJ932" t="s">
        <v>262</v>
      </c>
      <c r="AK932" t="s">
        <v>273</v>
      </c>
      <c r="AY932">
        <v>1259</v>
      </c>
      <c r="AZ932" t="s">
        <v>250</v>
      </c>
      <c r="BA932" t="s">
        <v>251</v>
      </c>
      <c r="BB932">
        <v>28</v>
      </c>
      <c r="BD932" t="s">
        <v>189</v>
      </c>
    </row>
    <row r="933" spans="1:56" x14ac:dyDescent="0.55000000000000004">
      <c r="A933" t="s">
        <v>80</v>
      </c>
      <c r="B933" t="s">
        <v>236</v>
      </c>
      <c r="C933" t="s">
        <v>122</v>
      </c>
      <c r="D933" s="134">
        <v>42967</v>
      </c>
      <c r="E933" s="156">
        <v>0.52721064814814811</v>
      </c>
      <c r="F933" t="s">
        <v>110</v>
      </c>
      <c r="J933">
        <v>372401.34610000002</v>
      </c>
      <c r="K933">
        <v>-257036.90640000001</v>
      </c>
      <c r="L933" t="s">
        <v>111</v>
      </c>
      <c r="N933">
        <v>1315</v>
      </c>
      <c r="U933" t="s">
        <v>252</v>
      </c>
      <c r="V933" t="s">
        <v>253</v>
      </c>
      <c r="AB933" t="s">
        <v>242</v>
      </c>
      <c r="AH933" t="s">
        <v>246</v>
      </c>
      <c r="AW933" t="s">
        <v>289</v>
      </c>
      <c r="AY933">
        <v>1259</v>
      </c>
      <c r="AZ933" t="s">
        <v>250</v>
      </c>
      <c r="BA933" t="s">
        <v>251</v>
      </c>
      <c r="BB933">
        <v>42</v>
      </c>
      <c r="BD933" t="s">
        <v>189</v>
      </c>
    </row>
    <row r="934" spans="1:56" x14ac:dyDescent="0.55000000000000004">
      <c r="A934" t="s">
        <v>80</v>
      </c>
      <c r="B934" t="s">
        <v>236</v>
      </c>
      <c r="C934" t="s">
        <v>122</v>
      </c>
      <c r="D934" s="134">
        <v>42967</v>
      </c>
      <c r="E934" s="156">
        <v>0.45853009259259259</v>
      </c>
      <c r="F934" t="s">
        <v>110</v>
      </c>
      <c r="J934">
        <v>371915.68190000003</v>
      </c>
      <c r="K934">
        <v>-257641.2971</v>
      </c>
      <c r="L934" t="s">
        <v>111</v>
      </c>
      <c r="N934">
        <v>468</v>
      </c>
      <c r="R934" t="s">
        <v>264</v>
      </c>
      <c r="U934" t="s">
        <v>259</v>
      </c>
      <c r="AD934" t="s">
        <v>281</v>
      </c>
      <c r="AG934" t="s">
        <v>245</v>
      </c>
      <c r="AH934" t="s">
        <v>274</v>
      </c>
      <c r="AI934" t="s">
        <v>266</v>
      </c>
      <c r="AJ934" t="s">
        <v>268</v>
      </c>
      <c r="AK934" t="s">
        <v>273</v>
      </c>
      <c r="AY934">
        <v>1259</v>
      </c>
      <c r="AZ934" t="s">
        <v>250</v>
      </c>
      <c r="BA934" t="s">
        <v>251</v>
      </c>
      <c r="BB934">
        <v>21</v>
      </c>
      <c r="BD934" t="s">
        <v>189</v>
      </c>
    </row>
    <row r="935" spans="1:56" x14ac:dyDescent="0.55000000000000004">
      <c r="A935" t="s">
        <v>80</v>
      </c>
      <c r="B935" t="s">
        <v>236</v>
      </c>
      <c r="C935" t="s">
        <v>122</v>
      </c>
      <c r="D935" s="134">
        <v>42967</v>
      </c>
      <c r="E935" s="156">
        <v>0.52363425925925922</v>
      </c>
      <c r="F935" t="s">
        <v>110</v>
      </c>
      <c r="J935">
        <v>372327.8077</v>
      </c>
      <c r="K935">
        <v>-257090.03219999999</v>
      </c>
      <c r="L935" t="s">
        <v>111</v>
      </c>
      <c r="N935">
        <v>1250</v>
      </c>
      <c r="R935" t="s">
        <v>258</v>
      </c>
      <c r="U935" t="s">
        <v>259</v>
      </c>
      <c r="AD935" t="s">
        <v>243</v>
      </c>
      <c r="AG935" t="s">
        <v>245</v>
      </c>
      <c r="AH935" t="s">
        <v>271</v>
      </c>
      <c r="AI935" t="s">
        <v>261</v>
      </c>
      <c r="AJ935" t="s">
        <v>262</v>
      </c>
      <c r="AK935" t="s">
        <v>263</v>
      </c>
      <c r="AY935">
        <v>1259</v>
      </c>
      <c r="AZ935" t="s">
        <v>250</v>
      </c>
      <c r="BA935" t="s">
        <v>251</v>
      </c>
      <c r="BB935">
        <v>40</v>
      </c>
      <c r="BD935" t="s">
        <v>189</v>
      </c>
    </row>
    <row r="936" spans="1:56" x14ac:dyDescent="0.55000000000000004">
      <c r="A936" t="s">
        <v>80</v>
      </c>
      <c r="B936" t="s">
        <v>236</v>
      </c>
      <c r="C936" t="s">
        <v>122</v>
      </c>
      <c r="D936" s="134">
        <v>42967</v>
      </c>
      <c r="E936" s="156">
        <v>0.47502314814814822</v>
      </c>
      <c r="F936" t="s">
        <v>110</v>
      </c>
      <c r="J936">
        <v>371886.52720000001</v>
      </c>
      <c r="K936">
        <v>-257346.32500000001</v>
      </c>
      <c r="L936" t="s">
        <v>111</v>
      </c>
      <c r="N936">
        <v>664</v>
      </c>
      <c r="R936" t="s">
        <v>264</v>
      </c>
      <c r="U936" t="s">
        <v>259</v>
      </c>
      <c r="AD936" t="s">
        <v>265</v>
      </c>
      <c r="AG936" t="s">
        <v>260</v>
      </c>
      <c r="AH936" t="s">
        <v>267</v>
      </c>
      <c r="AI936" t="s">
        <v>266</v>
      </c>
      <c r="AJ936" t="s">
        <v>262</v>
      </c>
      <c r="AK936" t="s">
        <v>273</v>
      </c>
      <c r="AY936">
        <v>1259</v>
      </c>
      <c r="AZ936" t="s">
        <v>250</v>
      </c>
      <c r="BA936" t="s">
        <v>251</v>
      </c>
      <c r="BB936">
        <v>26</v>
      </c>
      <c r="BD936" t="s">
        <v>189</v>
      </c>
    </row>
    <row r="937" spans="1:56" x14ac:dyDescent="0.55000000000000004">
      <c r="A937" t="s">
        <v>80</v>
      </c>
      <c r="B937" t="s">
        <v>236</v>
      </c>
      <c r="C937" t="s">
        <v>122</v>
      </c>
      <c r="D937" s="134">
        <v>42967</v>
      </c>
      <c r="E937" s="156">
        <v>0.49462962962962959</v>
      </c>
      <c r="F937" t="s">
        <v>110</v>
      </c>
      <c r="J937">
        <v>372072.50270000001</v>
      </c>
      <c r="K937">
        <v>-257211.6655</v>
      </c>
      <c r="L937" t="s">
        <v>111</v>
      </c>
      <c r="N937">
        <v>897</v>
      </c>
      <c r="O937">
        <v>0.62</v>
      </c>
      <c r="T937" t="s">
        <v>275</v>
      </c>
      <c r="U937" t="s">
        <v>238</v>
      </c>
      <c r="V937" t="s">
        <v>239</v>
      </c>
      <c r="W937" t="s">
        <v>276</v>
      </c>
      <c r="X937" t="s">
        <v>277</v>
      </c>
      <c r="Z937" t="s">
        <v>278</v>
      </c>
      <c r="AB937" t="s">
        <v>242</v>
      </c>
      <c r="AH937" t="s">
        <v>246</v>
      </c>
      <c r="AY937">
        <v>1259</v>
      </c>
      <c r="AZ937" t="s">
        <v>250</v>
      </c>
      <c r="BA937" t="s">
        <v>251</v>
      </c>
      <c r="BB937">
        <v>34</v>
      </c>
      <c r="BD937" t="s">
        <v>189</v>
      </c>
    </row>
    <row r="938" spans="1:56" x14ac:dyDescent="0.55000000000000004">
      <c r="A938" t="s">
        <v>80</v>
      </c>
      <c r="B938" t="s">
        <v>236</v>
      </c>
      <c r="C938" t="s">
        <v>122</v>
      </c>
      <c r="D938" s="134">
        <v>42967</v>
      </c>
      <c r="E938" s="156">
        <v>0.50218750000000001</v>
      </c>
      <c r="F938" t="s">
        <v>110</v>
      </c>
      <c r="J938">
        <v>372123.79359999998</v>
      </c>
      <c r="K938">
        <v>-257151.0031</v>
      </c>
      <c r="L938" t="s">
        <v>111</v>
      </c>
      <c r="N938">
        <v>1000</v>
      </c>
      <c r="R938" t="s">
        <v>258</v>
      </c>
      <c r="U938" t="s">
        <v>259</v>
      </c>
      <c r="AD938" t="s">
        <v>243</v>
      </c>
      <c r="AG938" t="s">
        <v>269</v>
      </c>
      <c r="AH938" t="s">
        <v>246</v>
      </c>
      <c r="AI938" t="s">
        <v>266</v>
      </c>
      <c r="AJ938" t="s">
        <v>262</v>
      </c>
      <c r="AK938" t="s">
        <v>273</v>
      </c>
      <c r="AY938">
        <v>1259</v>
      </c>
      <c r="AZ938" t="s">
        <v>250</v>
      </c>
      <c r="BA938" t="s">
        <v>251</v>
      </c>
      <c r="BB938">
        <v>38</v>
      </c>
      <c r="BD938" t="s">
        <v>189</v>
      </c>
    </row>
    <row r="939" spans="1:56" x14ac:dyDescent="0.55000000000000004">
      <c r="A939" t="s">
        <v>80</v>
      </c>
      <c r="B939" t="s">
        <v>236</v>
      </c>
      <c r="C939" t="s">
        <v>122</v>
      </c>
      <c r="D939" s="134">
        <v>42967</v>
      </c>
      <c r="E939" s="156">
        <v>0.49736111111111109</v>
      </c>
      <c r="F939" t="s">
        <v>110</v>
      </c>
      <c r="J939">
        <v>372071.92460000003</v>
      </c>
      <c r="K939">
        <v>-257184.5802</v>
      </c>
      <c r="L939" t="s">
        <v>111</v>
      </c>
      <c r="N939">
        <v>933</v>
      </c>
      <c r="O939">
        <v>0.56999999999999995</v>
      </c>
      <c r="T939" t="s">
        <v>275</v>
      </c>
      <c r="U939" t="s">
        <v>238</v>
      </c>
      <c r="V939" t="s">
        <v>239</v>
      </c>
      <c r="W939" t="s">
        <v>276</v>
      </c>
      <c r="X939" t="s">
        <v>277</v>
      </c>
      <c r="Z939" t="s">
        <v>278</v>
      </c>
      <c r="AB939" t="s">
        <v>242</v>
      </c>
      <c r="AH939" t="s">
        <v>246</v>
      </c>
      <c r="AY939">
        <v>1259</v>
      </c>
      <c r="AZ939" t="s">
        <v>250</v>
      </c>
      <c r="BA939" t="s">
        <v>251</v>
      </c>
      <c r="BB939">
        <v>35</v>
      </c>
      <c r="BD939" t="s">
        <v>189</v>
      </c>
    </row>
    <row r="940" spans="1:56" x14ac:dyDescent="0.55000000000000004">
      <c r="A940" t="s">
        <v>80</v>
      </c>
      <c r="B940" t="s">
        <v>236</v>
      </c>
      <c r="C940" t="s">
        <v>122</v>
      </c>
      <c r="D940" s="134">
        <v>42967</v>
      </c>
      <c r="E940" s="156">
        <v>0.52565972222222224</v>
      </c>
      <c r="F940" t="s">
        <v>110</v>
      </c>
      <c r="J940">
        <v>372373.38290000003</v>
      </c>
      <c r="K940">
        <v>-257066.0417</v>
      </c>
      <c r="L940" t="s">
        <v>111</v>
      </c>
      <c r="N940">
        <v>1288</v>
      </c>
      <c r="R940" t="s">
        <v>264</v>
      </c>
      <c r="U940" t="s">
        <v>259</v>
      </c>
      <c r="AD940" t="s">
        <v>243</v>
      </c>
      <c r="AG940" t="s">
        <v>245</v>
      </c>
      <c r="AH940" t="s">
        <v>246</v>
      </c>
      <c r="AI940" t="s">
        <v>261</v>
      </c>
      <c r="AJ940" t="s">
        <v>262</v>
      </c>
      <c r="AK940" t="s">
        <v>263</v>
      </c>
      <c r="AY940">
        <v>1259</v>
      </c>
      <c r="AZ940" t="s">
        <v>250</v>
      </c>
      <c r="BA940" t="s">
        <v>251</v>
      </c>
      <c r="BB940">
        <v>41</v>
      </c>
      <c r="BD940" t="s">
        <v>189</v>
      </c>
    </row>
    <row r="941" spans="1:56" x14ac:dyDescent="0.55000000000000004">
      <c r="A941" t="s">
        <v>80</v>
      </c>
      <c r="B941" t="s">
        <v>236</v>
      </c>
      <c r="C941" t="s">
        <v>122</v>
      </c>
      <c r="D941" s="134">
        <v>42967</v>
      </c>
      <c r="E941" s="156">
        <v>0.49905092592592593</v>
      </c>
      <c r="F941" t="s">
        <v>110</v>
      </c>
      <c r="J941">
        <v>372093.97169999999</v>
      </c>
      <c r="K941">
        <v>-257173.69099999999</v>
      </c>
      <c r="L941" t="s">
        <v>111</v>
      </c>
      <c r="N941">
        <v>958</v>
      </c>
      <c r="O941">
        <v>1.63</v>
      </c>
      <c r="T941" t="s">
        <v>275</v>
      </c>
      <c r="U941" t="s">
        <v>238</v>
      </c>
      <c r="V941" t="s">
        <v>239</v>
      </c>
      <c r="W941" t="s">
        <v>276</v>
      </c>
      <c r="X941" t="s">
        <v>277</v>
      </c>
      <c r="Z941" t="s">
        <v>278</v>
      </c>
      <c r="AB941" t="s">
        <v>256</v>
      </c>
      <c r="AH941" t="s">
        <v>246</v>
      </c>
      <c r="AY941">
        <v>1259</v>
      </c>
      <c r="AZ941" t="s">
        <v>250</v>
      </c>
      <c r="BA941" t="s">
        <v>251</v>
      </c>
      <c r="BB941">
        <v>36</v>
      </c>
      <c r="BD941" t="s">
        <v>189</v>
      </c>
    </row>
    <row r="942" spans="1:56" x14ac:dyDescent="0.55000000000000004">
      <c r="A942" t="s">
        <v>80</v>
      </c>
      <c r="B942" t="s">
        <v>236</v>
      </c>
      <c r="C942" t="s">
        <v>122</v>
      </c>
      <c r="D942" s="134">
        <v>42967</v>
      </c>
      <c r="E942" s="156">
        <v>0.47120370370370368</v>
      </c>
      <c r="F942" t="s">
        <v>110</v>
      </c>
      <c r="J942">
        <v>371819.4522</v>
      </c>
      <c r="K942">
        <v>-257370.14910000001</v>
      </c>
      <c r="L942" t="s">
        <v>111</v>
      </c>
      <c r="N942">
        <v>608</v>
      </c>
      <c r="O942">
        <v>2.79</v>
      </c>
      <c r="T942" t="s">
        <v>275</v>
      </c>
      <c r="U942" t="s">
        <v>238</v>
      </c>
      <c r="V942" t="s">
        <v>239</v>
      </c>
      <c r="W942" t="s">
        <v>276</v>
      </c>
      <c r="X942" t="s">
        <v>277</v>
      </c>
      <c r="Z942" t="s">
        <v>278</v>
      </c>
      <c r="AB942" t="s">
        <v>286</v>
      </c>
      <c r="AH942" t="s">
        <v>246</v>
      </c>
      <c r="AY942">
        <v>1259</v>
      </c>
      <c r="AZ942" t="s">
        <v>250</v>
      </c>
      <c r="BA942" t="s">
        <v>251</v>
      </c>
      <c r="BB942">
        <v>25</v>
      </c>
      <c r="BD942" t="s">
        <v>189</v>
      </c>
    </row>
    <row r="943" spans="1:56" x14ac:dyDescent="0.55000000000000004">
      <c r="A943" t="s">
        <v>80</v>
      </c>
      <c r="B943" t="s">
        <v>236</v>
      </c>
      <c r="C943" t="s">
        <v>122</v>
      </c>
      <c r="D943" s="134">
        <v>42967</v>
      </c>
      <c r="E943" s="156">
        <v>0.58180555555555558</v>
      </c>
      <c r="F943" t="s">
        <v>110</v>
      </c>
      <c r="J943">
        <v>372862.82659999997</v>
      </c>
      <c r="K943">
        <v>-256775.99299999999</v>
      </c>
      <c r="L943" t="s">
        <v>111</v>
      </c>
      <c r="N943">
        <v>1805</v>
      </c>
      <c r="R943" t="s">
        <v>264</v>
      </c>
      <c r="U943" t="s">
        <v>259</v>
      </c>
      <c r="AD943" t="s">
        <v>243</v>
      </c>
      <c r="AG943" t="s">
        <v>245</v>
      </c>
      <c r="AH943" t="s">
        <v>246</v>
      </c>
      <c r="AI943" t="s">
        <v>261</v>
      </c>
      <c r="AJ943" t="s">
        <v>262</v>
      </c>
      <c r="AK943" t="s">
        <v>263</v>
      </c>
      <c r="AY943">
        <v>1259</v>
      </c>
      <c r="AZ943" t="s">
        <v>250</v>
      </c>
      <c r="BA943" t="s">
        <v>251</v>
      </c>
      <c r="BB943">
        <v>52</v>
      </c>
      <c r="BD943" t="s">
        <v>189</v>
      </c>
    </row>
    <row r="944" spans="1:56" x14ac:dyDescent="0.55000000000000004">
      <c r="A944" t="s">
        <v>80</v>
      </c>
      <c r="B944" t="s">
        <v>236</v>
      </c>
      <c r="C944" t="s">
        <v>122</v>
      </c>
      <c r="D944" s="134">
        <v>42967</v>
      </c>
      <c r="E944" s="156">
        <v>0.55831018518518516</v>
      </c>
      <c r="F944" t="s">
        <v>110</v>
      </c>
      <c r="J944">
        <v>372630.30040000001</v>
      </c>
      <c r="K944">
        <v>-256875.4957</v>
      </c>
      <c r="L944" t="s">
        <v>111</v>
      </c>
      <c r="N944">
        <v>1604</v>
      </c>
      <c r="R944" t="s">
        <v>264</v>
      </c>
      <c r="U944" t="s">
        <v>259</v>
      </c>
      <c r="AD944" t="s">
        <v>243</v>
      </c>
      <c r="AG944" t="s">
        <v>260</v>
      </c>
      <c r="AH944" t="s">
        <v>274</v>
      </c>
      <c r="AI944" t="s">
        <v>261</v>
      </c>
      <c r="AJ944" t="s">
        <v>268</v>
      </c>
      <c r="AK944" t="s">
        <v>263</v>
      </c>
      <c r="AY944">
        <v>1259</v>
      </c>
      <c r="AZ944" t="s">
        <v>250</v>
      </c>
      <c r="BA944" t="s">
        <v>251</v>
      </c>
      <c r="BB944">
        <v>48</v>
      </c>
      <c r="BD944" t="s">
        <v>189</v>
      </c>
    </row>
    <row r="945" spans="1:56" x14ac:dyDescent="0.55000000000000004">
      <c r="A945" t="s">
        <v>80</v>
      </c>
      <c r="B945" t="s">
        <v>236</v>
      </c>
      <c r="C945" t="s">
        <v>122</v>
      </c>
      <c r="D945" s="134">
        <v>42967</v>
      </c>
      <c r="E945" s="156">
        <v>0.52942129629629631</v>
      </c>
      <c r="F945" t="s">
        <v>110</v>
      </c>
      <c r="J945">
        <v>372433.95899999997</v>
      </c>
      <c r="K945">
        <v>-257027.4828</v>
      </c>
      <c r="L945" t="s">
        <v>111</v>
      </c>
      <c r="N945">
        <v>1353</v>
      </c>
      <c r="R945" t="s">
        <v>264</v>
      </c>
      <c r="U945" t="s">
        <v>259</v>
      </c>
      <c r="AD945" t="s">
        <v>265</v>
      </c>
      <c r="AG945" t="s">
        <v>245</v>
      </c>
      <c r="AH945" t="s">
        <v>267</v>
      </c>
      <c r="AI945" t="s">
        <v>261</v>
      </c>
      <c r="AJ945" t="s">
        <v>310</v>
      </c>
      <c r="AK945" t="s">
        <v>326</v>
      </c>
      <c r="AY945">
        <v>1259</v>
      </c>
      <c r="AZ945" t="s">
        <v>250</v>
      </c>
      <c r="BA945" t="s">
        <v>251</v>
      </c>
      <c r="BB945">
        <v>43</v>
      </c>
      <c r="BD945" t="s">
        <v>189</v>
      </c>
    </row>
    <row r="946" spans="1:56" x14ac:dyDescent="0.55000000000000004">
      <c r="A946" t="s">
        <v>80</v>
      </c>
      <c r="B946" t="s">
        <v>236</v>
      </c>
      <c r="C946" t="s">
        <v>122</v>
      </c>
      <c r="D946" s="134">
        <v>42967</v>
      </c>
      <c r="E946" s="156">
        <v>0.50071759259259263</v>
      </c>
      <c r="F946" t="s">
        <v>110</v>
      </c>
      <c r="J946">
        <v>372121.39120000001</v>
      </c>
      <c r="K946">
        <v>-257159.66510000001</v>
      </c>
      <c r="L946" t="s">
        <v>111</v>
      </c>
      <c r="N946">
        <v>981</v>
      </c>
      <c r="R946" t="s">
        <v>270</v>
      </c>
      <c r="U946" t="s">
        <v>259</v>
      </c>
      <c r="AD946" t="s">
        <v>243</v>
      </c>
      <c r="AG946" t="s">
        <v>245</v>
      </c>
      <c r="AH946" t="s">
        <v>246</v>
      </c>
      <c r="AI946" t="s">
        <v>261</v>
      </c>
      <c r="AJ946" t="s">
        <v>262</v>
      </c>
      <c r="AK946" t="s">
        <v>273</v>
      </c>
      <c r="AY946">
        <v>1259</v>
      </c>
      <c r="AZ946" t="s">
        <v>250</v>
      </c>
      <c r="BA946" t="s">
        <v>251</v>
      </c>
      <c r="BB946">
        <v>37</v>
      </c>
      <c r="BD946" t="s">
        <v>189</v>
      </c>
    </row>
    <row r="947" spans="1:56" x14ac:dyDescent="0.55000000000000004">
      <c r="A947" t="s">
        <v>80</v>
      </c>
      <c r="B947" t="s">
        <v>236</v>
      </c>
      <c r="C947" t="s">
        <v>122</v>
      </c>
      <c r="D947" s="134">
        <v>42967</v>
      </c>
      <c r="E947" s="156">
        <v>0.54331018518518515</v>
      </c>
      <c r="F947" t="s">
        <v>110</v>
      </c>
      <c r="J947">
        <v>372512.14049999998</v>
      </c>
      <c r="K947">
        <v>-256985.9614</v>
      </c>
      <c r="L947" t="s">
        <v>111</v>
      </c>
      <c r="N947">
        <v>1433</v>
      </c>
      <c r="R947" t="s">
        <v>270</v>
      </c>
      <c r="U947" t="s">
        <v>259</v>
      </c>
      <c r="AD947" t="s">
        <v>243</v>
      </c>
      <c r="AG947" t="s">
        <v>245</v>
      </c>
      <c r="AH947" t="s">
        <v>271</v>
      </c>
      <c r="AI947" t="s">
        <v>272</v>
      </c>
      <c r="AJ947" t="s">
        <v>268</v>
      </c>
      <c r="AK947" t="s">
        <v>349</v>
      </c>
      <c r="AY947">
        <v>1259</v>
      </c>
      <c r="AZ947" t="s">
        <v>250</v>
      </c>
      <c r="BA947" t="s">
        <v>251</v>
      </c>
      <c r="BB947">
        <v>45</v>
      </c>
      <c r="BD947" t="s">
        <v>189</v>
      </c>
    </row>
    <row r="948" spans="1:56" x14ac:dyDescent="0.55000000000000004">
      <c r="A948" t="s">
        <v>80</v>
      </c>
      <c r="B948" t="s">
        <v>236</v>
      </c>
      <c r="C948" t="s">
        <v>122</v>
      </c>
      <c r="D948" s="134">
        <v>42967</v>
      </c>
      <c r="E948" s="156">
        <v>0.56633101851851853</v>
      </c>
      <c r="F948" t="s">
        <v>110</v>
      </c>
      <c r="J948">
        <v>372786.32449999999</v>
      </c>
      <c r="K948">
        <v>-256831.51620000001</v>
      </c>
      <c r="L948" t="s">
        <v>111</v>
      </c>
      <c r="N948">
        <v>1720</v>
      </c>
      <c r="R948" t="s">
        <v>264</v>
      </c>
      <c r="U948" t="s">
        <v>259</v>
      </c>
      <c r="AD948" t="s">
        <v>281</v>
      </c>
      <c r="AG948" t="s">
        <v>269</v>
      </c>
      <c r="AH948" t="s">
        <v>271</v>
      </c>
      <c r="AI948" t="s">
        <v>266</v>
      </c>
      <c r="AJ948" t="s">
        <v>268</v>
      </c>
      <c r="AK948" t="s">
        <v>273</v>
      </c>
      <c r="AY948">
        <v>1259</v>
      </c>
      <c r="AZ948" t="s">
        <v>250</v>
      </c>
      <c r="BA948" t="s">
        <v>251</v>
      </c>
      <c r="BB948">
        <v>50</v>
      </c>
      <c r="BD948" t="s">
        <v>189</v>
      </c>
    </row>
    <row r="949" spans="1:56" x14ac:dyDescent="0.55000000000000004">
      <c r="A949" t="s">
        <v>80</v>
      </c>
      <c r="B949" t="s">
        <v>236</v>
      </c>
      <c r="C949" t="s">
        <v>122</v>
      </c>
      <c r="D949" s="134">
        <v>42967</v>
      </c>
      <c r="E949" s="156">
        <v>0.44336805555555547</v>
      </c>
      <c r="F949" t="s">
        <v>110</v>
      </c>
      <c r="J949">
        <v>371558.47529999999</v>
      </c>
      <c r="K949">
        <v>-257581.1532</v>
      </c>
      <c r="L949" t="s">
        <v>111</v>
      </c>
      <c r="N949">
        <v>274</v>
      </c>
      <c r="O949">
        <v>0.7</v>
      </c>
      <c r="T949" t="s">
        <v>275</v>
      </c>
      <c r="U949" t="s">
        <v>238</v>
      </c>
      <c r="V949" t="s">
        <v>239</v>
      </c>
      <c r="W949" t="s">
        <v>298</v>
      </c>
      <c r="X949" t="s">
        <v>291</v>
      </c>
      <c r="Y949" t="s">
        <v>320</v>
      </c>
      <c r="AB949" t="s">
        <v>242</v>
      </c>
      <c r="AH949" t="s">
        <v>271</v>
      </c>
      <c r="AY949">
        <v>1259</v>
      </c>
      <c r="AZ949" t="s">
        <v>250</v>
      </c>
      <c r="BA949" t="s">
        <v>251</v>
      </c>
      <c r="BB949">
        <v>19</v>
      </c>
      <c r="BD949" t="s">
        <v>189</v>
      </c>
    </row>
    <row r="950" spans="1:56" x14ac:dyDescent="0.55000000000000004">
      <c r="A950" t="s">
        <v>80</v>
      </c>
      <c r="B950" t="s">
        <v>236</v>
      </c>
      <c r="C950" t="s">
        <v>122</v>
      </c>
      <c r="D950" s="134">
        <v>42967</v>
      </c>
      <c r="E950" s="156">
        <v>0.60060185185185189</v>
      </c>
      <c r="F950" t="s">
        <v>110</v>
      </c>
      <c r="J950">
        <v>372985.21620000002</v>
      </c>
      <c r="K950">
        <v>-256623.8823</v>
      </c>
      <c r="L950" t="s">
        <v>111</v>
      </c>
      <c r="N950">
        <v>2000</v>
      </c>
      <c r="R950" t="s">
        <v>287</v>
      </c>
      <c r="U950" t="s">
        <v>259</v>
      </c>
      <c r="AD950" t="s">
        <v>243</v>
      </c>
      <c r="AG950" t="s">
        <v>245</v>
      </c>
      <c r="AH950" t="s">
        <v>246</v>
      </c>
      <c r="AI950" t="s">
        <v>261</v>
      </c>
      <c r="AJ950" t="s">
        <v>262</v>
      </c>
      <c r="AK950" t="s">
        <v>263</v>
      </c>
      <c r="AY950">
        <v>1259</v>
      </c>
      <c r="AZ950" t="s">
        <v>250</v>
      </c>
      <c r="BA950" t="s">
        <v>251</v>
      </c>
      <c r="BB950">
        <v>57</v>
      </c>
      <c r="BD950" t="s">
        <v>189</v>
      </c>
    </row>
    <row r="951" spans="1:56" x14ac:dyDescent="0.55000000000000004">
      <c r="A951" t="s">
        <v>80</v>
      </c>
      <c r="B951" t="s">
        <v>236</v>
      </c>
      <c r="C951" t="s">
        <v>122</v>
      </c>
      <c r="D951" s="134">
        <v>42967</v>
      </c>
      <c r="E951" s="156">
        <v>0.4853703703703704</v>
      </c>
      <c r="F951" t="s">
        <v>110</v>
      </c>
      <c r="J951">
        <v>371971.91129999998</v>
      </c>
      <c r="K951">
        <v>-257273.4737</v>
      </c>
      <c r="L951" t="s">
        <v>111</v>
      </c>
      <c r="N951">
        <v>805</v>
      </c>
      <c r="R951" t="s">
        <v>264</v>
      </c>
      <c r="U951" t="s">
        <v>259</v>
      </c>
      <c r="AD951" t="s">
        <v>243</v>
      </c>
      <c r="AG951" t="s">
        <v>245</v>
      </c>
      <c r="AH951" t="s">
        <v>246</v>
      </c>
      <c r="AI951" t="s">
        <v>261</v>
      </c>
      <c r="AJ951" t="s">
        <v>262</v>
      </c>
      <c r="AK951" t="s">
        <v>273</v>
      </c>
      <c r="AY951">
        <v>1259</v>
      </c>
      <c r="AZ951" t="s">
        <v>250</v>
      </c>
      <c r="BA951" t="s">
        <v>251</v>
      </c>
      <c r="BB951">
        <v>31</v>
      </c>
      <c r="BD951" t="s">
        <v>189</v>
      </c>
    </row>
    <row r="952" spans="1:56" x14ac:dyDescent="0.55000000000000004">
      <c r="A952" t="s">
        <v>80</v>
      </c>
      <c r="B952" t="s">
        <v>236</v>
      </c>
      <c r="C952" t="s">
        <v>122</v>
      </c>
      <c r="D952" s="134">
        <v>42967</v>
      </c>
      <c r="E952" s="156">
        <v>0.54896990740740736</v>
      </c>
      <c r="F952" t="s">
        <v>110</v>
      </c>
      <c r="J952">
        <v>372573.09110000002</v>
      </c>
      <c r="K952">
        <v>-256952.00870000001</v>
      </c>
      <c r="L952" t="s">
        <v>111</v>
      </c>
      <c r="N952">
        <v>1500</v>
      </c>
      <c r="R952" t="s">
        <v>258</v>
      </c>
      <c r="U952" t="s">
        <v>259</v>
      </c>
      <c r="AD952" t="s">
        <v>281</v>
      </c>
      <c r="AG952" t="s">
        <v>245</v>
      </c>
      <c r="AH952" t="s">
        <v>271</v>
      </c>
      <c r="AI952" t="s">
        <v>272</v>
      </c>
      <c r="AJ952" t="s">
        <v>262</v>
      </c>
      <c r="AK952" t="s">
        <v>263</v>
      </c>
      <c r="AY952">
        <v>1259</v>
      </c>
      <c r="AZ952" t="s">
        <v>250</v>
      </c>
      <c r="BA952" t="s">
        <v>251</v>
      </c>
      <c r="BB952">
        <v>46</v>
      </c>
      <c r="BD952" t="s">
        <v>189</v>
      </c>
    </row>
    <row r="953" spans="1:56" x14ac:dyDescent="0.55000000000000004">
      <c r="A953" t="s">
        <v>80</v>
      </c>
      <c r="B953" t="s">
        <v>236</v>
      </c>
      <c r="C953" t="s">
        <v>122</v>
      </c>
      <c r="D953" s="134">
        <v>42967</v>
      </c>
      <c r="E953" s="156">
        <v>0.46005787037037038</v>
      </c>
      <c r="F953" t="s">
        <v>110</v>
      </c>
      <c r="J953">
        <v>371824.0246</v>
      </c>
      <c r="K953">
        <v>-257521.97339999999</v>
      </c>
      <c r="L953" t="s">
        <v>111</v>
      </c>
      <c r="N953">
        <v>490</v>
      </c>
      <c r="R953" t="s">
        <v>264</v>
      </c>
      <c r="U953" t="s">
        <v>259</v>
      </c>
      <c r="AD953" t="s">
        <v>243</v>
      </c>
      <c r="AG953" t="s">
        <v>245</v>
      </c>
      <c r="AH953" t="s">
        <v>246</v>
      </c>
      <c r="AI953" t="s">
        <v>261</v>
      </c>
      <c r="AJ953" t="s">
        <v>262</v>
      </c>
      <c r="AK953" t="s">
        <v>273</v>
      </c>
      <c r="AY953">
        <v>1259</v>
      </c>
      <c r="AZ953" t="s">
        <v>250</v>
      </c>
      <c r="BA953" t="s">
        <v>251</v>
      </c>
      <c r="BB953">
        <v>23</v>
      </c>
      <c r="BD953" t="s">
        <v>189</v>
      </c>
    </row>
    <row r="954" spans="1:56" x14ac:dyDescent="0.55000000000000004">
      <c r="A954" t="s">
        <v>80</v>
      </c>
      <c r="B954" t="s">
        <v>236</v>
      </c>
      <c r="C954" t="s">
        <v>122</v>
      </c>
      <c r="D954" s="134">
        <v>42967</v>
      </c>
      <c r="E954" s="156">
        <v>0.55679398148148151</v>
      </c>
      <c r="F954" t="s">
        <v>110</v>
      </c>
      <c r="J954">
        <v>372654.76209999999</v>
      </c>
      <c r="K954">
        <v>-256870.8695</v>
      </c>
      <c r="L954" t="s">
        <v>111</v>
      </c>
      <c r="N954">
        <v>1597</v>
      </c>
      <c r="R954" t="s">
        <v>264</v>
      </c>
      <c r="U954" t="s">
        <v>259</v>
      </c>
      <c r="AD954" t="s">
        <v>265</v>
      </c>
      <c r="AG954" t="s">
        <v>260</v>
      </c>
      <c r="AH954" t="s">
        <v>267</v>
      </c>
      <c r="AI954" t="s">
        <v>266</v>
      </c>
      <c r="AJ954" t="s">
        <v>310</v>
      </c>
      <c r="AK954" t="s">
        <v>263</v>
      </c>
      <c r="AY954">
        <v>1259</v>
      </c>
      <c r="AZ954" t="s">
        <v>250</v>
      </c>
      <c r="BA954" t="s">
        <v>251</v>
      </c>
      <c r="BB954">
        <v>47</v>
      </c>
      <c r="BD954" t="s">
        <v>189</v>
      </c>
    </row>
    <row r="955" spans="1:56" x14ac:dyDescent="0.55000000000000004">
      <c r="A955" t="s">
        <v>80</v>
      </c>
      <c r="B955" t="s">
        <v>236</v>
      </c>
      <c r="C955" t="s">
        <v>122</v>
      </c>
      <c r="D955" s="134">
        <v>42967</v>
      </c>
      <c r="E955" s="156">
        <v>0.55907407407407406</v>
      </c>
      <c r="F955" t="s">
        <v>110</v>
      </c>
      <c r="J955">
        <v>372691.45909999998</v>
      </c>
      <c r="K955">
        <v>-256869.54990000001</v>
      </c>
      <c r="L955" t="s">
        <v>111</v>
      </c>
      <c r="N955">
        <v>1622</v>
      </c>
      <c r="R955" t="s">
        <v>264</v>
      </c>
      <c r="U955" t="s">
        <v>259</v>
      </c>
      <c r="AD955" t="s">
        <v>243</v>
      </c>
      <c r="AG955" t="s">
        <v>245</v>
      </c>
      <c r="AH955" t="s">
        <v>246</v>
      </c>
      <c r="AI955" t="s">
        <v>261</v>
      </c>
      <c r="AJ955" t="s">
        <v>262</v>
      </c>
      <c r="AK955" t="s">
        <v>263</v>
      </c>
      <c r="AY955">
        <v>1259</v>
      </c>
      <c r="AZ955" t="s">
        <v>250</v>
      </c>
      <c r="BA955" t="s">
        <v>251</v>
      </c>
      <c r="BB955">
        <v>49</v>
      </c>
      <c r="BD955" t="s">
        <v>189</v>
      </c>
    </row>
    <row r="956" spans="1:56" x14ac:dyDescent="0.55000000000000004">
      <c r="A956" t="s">
        <v>80</v>
      </c>
      <c r="B956" t="s">
        <v>236</v>
      </c>
      <c r="C956" t="s">
        <v>122</v>
      </c>
      <c r="D956" s="134">
        <v>42967</v>
      </c>
      <c r="E956" s="156">
        <v>0.45925925925925931</v>
      </c>
      <c r="F956" t="s">
        <v>110</v>
      </c>
      <c r="J956">
        <v>371834.799</v>
      </c>
      <c r="K956">
        <v>-257551.99849999999</v>
      </c>
      <c r="L956" t="s">
        <v>111</v>
      </c>
      <c r="N956">
        <v>474</v>
      </c>
      <c r="R956" t="s">
        <v>270</v>
      </c>
      <c r="U956" t="s">
        <v>259</v>
      </c>
      <c r="AD956" t="s">
        <v>281</v>
      </c>
      <c r="AG956" t="s">
        <v>245</v>
      </c>
      <c r="AH956" t="s">
        <v>274</v>
      </c>
      <c r="AI956" t="s">
        <v>266</v>
      </c>
      <c r="AJ956" t="s">
        <v>268</v>
      </c>
      <c r="AK956" t="s">
        <v>273</v>
      </c>
      <c r="AY956">
        <v>1259</v>
      </c>
      <c r="AZ956" t="s">
        <v>250</v>
      </c>
      <c r="BA956" t="s">
        <v>251</v>
      </c>
      <c r="BB956">
        <v>22</v>
      </c>
      <c r="BD956" t="s">
        <v>189</v>
      </c>
    </row>
    <row r="957" spans="1:56" x14ac:dyDescent="0.55000000000000004">
      <c r="A957" t="s">
        <v>80</v>
      </c>
      <c r="B957" t="s">
        <v>236</v>
      </c>
      <c r="C957" t="s">
        <v>122</v>
      </c>
      <c r="D957" s="134">
        <v>42967</v>
      </c>
      <c r="E957" s="156">
        <v>0.46096064814814808</v>
      </c>
      <c r="F957" t="s">
        <v>110</v>
      </c>
      <c r="J957">
        <v>371871.68</v>
      </c>
      <c r="K957">
        <v>-257549.0202</v>
      </c>
      <c r="L957" t="s">
        <v>111</v>
      </c>
      <c r="N957">
        <v>500</v>
      </c>
      <c r="R957" t="s">
        <v>258</v>
      </c>
      <c r="U957" t="s">
        <v>259</v>
      </c>
      <c r="AD957" t="s">
        <v>243</v>
      </c>
      <c r="AG957" t="s">
        <v>260</v>
      </c>
      <c r="AH957" t="s">
        <v>246</v>
      </c>
      <c r="AI957" t="s">
        <v>261</v>
      </c>
      <c r="AJ957" t="s">
        <v>262</v>
      </c>
      <c r="AK957" t="s">
        <v>273</v>
      </c>
      <c r="AY957">
        <v>1259</v>
      </c>
      <c r="AZ957" t="s">
        <v>250</v>
      </c>
      <c r="BA957" t="s">
        <v>251</v>
      </c>
      <c r="BB957">
        <v>24</v>
      </c>
      <c r="BD957" t="s">
        <v>189</v>
      </c>
    </row>
    <row r="958" spans="1:56" x14ac:dyDescent="0.55000000000000004">
      <c r="A958" t="s">
        <v>80</v>
      </c>
      <c r="B958" t="s">
        <v>236</v>
      </c>
      <c r="C958" t="s">
        <v>122</v>
      </c>
      <c r="D958" s="134">
        <v>42967</v>
      </c>
      <c r="E958" s="156">
        <v>0.58799768518518514</v>
      </c>
      <c r="F958" t="s">
        <v>110</v>
      </c>
      <c r="J958">
        <v>372878.14390000002</v>
      </c>
      <c r="K958">
        <v>-256693.98639999999</v>
      </c>
      <c r="L958" t="s">
        <v>111</v>
      </c>
      <c r="N958">
        <v>1893</v>
      </c>
      <c r="R958" t="s">
        <v>264</v>
      </c>
      <c r="U958" t="s">
        <v>259</v>
      </c>
      <c r="AD958" t="s">
        <v>243</v>
      </c>
      <c r="AG958" t="s">
        <v>245</v>
      </c>
      <c r="AH958" t="s">
        <v>246</v>
      </c>
      <c r="AI958" t="s">
        <v>261</v>
      </c>
      <c r="AJ958" t="s">
        <v>262</v>
      </c>
      <c r="AK958" t="s">
        <v>273</v>
      </c>
      <c r="AY958">
        <v>1259</v>
      </c>
      <c r="AZ958" t="s">
        <v>250</v>
      </c>
      <c r="BA958" t="s">
        <v>251</v>
      </c>
      <c r="BB958">
        <v>54</v>
      </c>
      <c r="BD958" t="s">
        <v>189</v>
      </c>
    </row>
    <row r="959" spans="1:56" x14ac:dyDescent="0.55000000000000004">
      <c r="A959" t="s">
        <v>80</v>
      </c>
      <c r="B959" t="s">
        <v>236</v>
      </c>
      <c r="C959" t="s">
        <v>122</v>
      </c>
      <c r="D959" s="134">
        <v>42967</v>
      </c>
      <c r="E959" s="156">
        <v>0.44819444444444451</v>
      </c>
      <c r="F959" t="s">
        <v>110</v>
      </c>
      <c r="J959">
        <v>371602.91850000003</v>
      </c>
      <c r="K959">
        <v>-257533.20980000001</v>
      </c>
      <c r="L959" t="s">
        <v>111</v>
      </c>
      <c r="N959">
        <v>329</v>
      </c>
      <c r="R959" t="s">
        <v>264</v>
      </c>
      <c r="U959" t="s">
        <v>259</v>
      </c>
      <c r="AD959" t="s">
        <v>243</v>
      </c>
      <c r="AG959" t="s">
        <v>245</v>
      </c>
      <c r="AH959" t="s">
        <v>246</v>
      </c>
      <c r="AI959" t="s">
        <v>261</v>
      </c>
      <c r="AJ959" t="s">
        <v>262</v>
      </c>
      <c r="AK959" t="s">
        <v>273</v>
      </c>
      <c r="AY959">
        <v>1259</v>
      </c>
      <c r="AZ959" t="s">
        <v>250</v>
      </c>
      <c r="BA959" t="s">
        <v>251</v>
      </c>
      <c r="BB959">
        <v>20</v>
      </c>
      <c r="BD959" t="s">
        <v>189</v>
      </c>
    </row>
    <row r="960" spans="1:56" x14ac:dyDescent="0.55000000000000004">
      <c r="A960" t="s">
        <v>80</v>
      </c>
      <c r="B960" t="s">
        <v>236</v>
      </c>
      <c r="C960" t="s">
        <v>122</v>
      </c>
      <c r="D960" s="134">
        <v>42967</v>
      </c>
      <c r="E960" s="156">
        <v>0.42762731481481481</v>
      </c>
      <c r="F960" t="s">
        <v>110</v>
      </c>
      <c r="J960">
        <v>371410.6323</v>
      </c>
      <c r="K960">
        <v>-257656.08300000001</v>
      </c>
      <c r="L960" t="s">
        <v>111</v>
      </c>
      <c r="N960">
        <v>100</v>
      </c>
      <c r="R960" t="s">
        <v>264</v>
      </c>
      <c r="U960" t="s">
        <v>259</v>
      </c>
      <c r="AD960" t="s">
        <v>243</v>
      </c>
      <c r="AG960" t="s">
        <v>245</v>
      </c>
      <c r="AH960" t="s">
        <v>271</v>
      </c>
      <c r="AI960" t="s">
        <v>272</v>
      </c>
      <c r="AJ960" t="s">
        <v>262</v>
      </c>
      <c r="AK960" t="s">
        <v>263</v>
      </c>
      <c r="AY960">
        <v>1259</v>
      </c>
      <c r="AZ960" t="s">
        <v>250</v>
      </c>
      <c r="BA960" t="s">
        <v>251</v>
      </c>
      <c r="BB960">
        <v>15</v>
      </c>
      <c r="BD960" t="s">
        <v>189</v>
      </c>
    </row>
    <row r="961" spans="1:56" x14ac:dyDescent="0.55000000000000004">
      <c r="A961" t="s">
        <v>80</v>
      </c>
      <c r="B961" t="s">
        <v>236</v>
      </c>
      <c r="C961" t="s">
        <v>122</v>
      </c>
      <c r="D961" s="134">
        <v>42967</v>
      </c>
      <c r="E961" s="156">
        <v>0.60009259259259262</v>
      </c>
      <c r="F961" t="s">
        <v>110</v>
      </c>
      <c r="J961">
        <v>372992.0626</v>
      </c>
      <c r="K961">
        <v>-256609.87330000001</v>
      </c>
      <c r="L961" t="s">
        <v>111</v>
      </c>
      <c r="N961">
        <v>2000</v>
      </c>
      <c r="O961">
        <v>0.69</v>
      </c>
      <c r="T961" t="s">
        <v>275</v>
      </c>
      <c r="U961" t="s">
        <v>238</v>
      </c>
      <c r="V961" t="s">
        <v>239</v>
      </c>
      <c r="W961" t="s">
        <v>276</v>
      </c>
      <c r="X961" t="s">
        <v>280</v>
      </c>
      <c r="AB961" t="s">
        <v>256</v>
      </c>
      <c r="AH961" t="s">
        <v>246</v>
      </c>
      <c r="AY961">
        <v>1259</v>
      </c>
      <c r="AZ961" t="s">
        <v>250</v>
      </c>
      <c r="BA961" t="s">
        <v>251</v>
      </c>
      <c r="BB961">
        <v>56</v>
      </c>
      <c r="BD961" t="s">
        <v>189</v>
      </c>
    </row>
    <row r="962" spans="1:56" x14ac:dyDescent="0.55000000000000004">
      <c r="A962" t="s">
        <v>80</v>
      </c>
      <c r="B962" t="s">
        <v>236</v>
      </c>
      <c r="C962" t="s">
        <v>122</v>
      </c>
      <c r="D962" s="134">
        <v>42967</v>
      </c>
      <c r="E962" s="156">
        <v>0.48248842592592589</v>
      </c>
      <c r="F962" t="s">
        <v>110</v>
      </c>
      <c r="J962">
        <v>371964.31150000001</v>
      </c>
      <c r="K962">
        <v>-257272.55859999999</v>
      </c>
      <c r="L962" t="s">
        <v>111</v>
      </c>
      <c r="N962">
        <v>777</v>
      </c>
      <c r="O962">
        <v>1.65</v>
      </c>
      <c r="T962" t="s">
        <v>275</v>
      </c>
      <c r="U962" t="s">
        <v>238</v>
      </c>
      <c r="V962" t="s">
        <v>239</v>
      </c>
      <c r="W962" t="s">
        <v>276</v>
      </c>
      <c r="X962" t="s">
        <v>277</v>
      </c>
      <c r="Z962" t="s">
        <v>278</v>
      </c>
      <c r="AB962" t="s">
        <v>256</v>
      </c>
      <c r="AH962" t="s">
        <v>246</v>
      </c>
      <c r="AY962">
        <v>1259</v>
      </c>
      <c r="AZ962" t="s">
        <v>250</v>
      </c>
      <c r="BA962" t="s">
        <v>251</v>
      </c>
      <c r="BB962">
        <v>29</v>
      </c>
      <c r="BD962" t="s">
        <v>189</v>
      </c>
    </row>
    <row r="963" spans="1:56" x14ac:dyDescent="0.55000000000000004">
      <c r="A963" t="s">
        <v>80</v>
      </c>
      <c r="B963" t="s">
        <v>236</v>
      </c>
      <c r="C963" t="s">
        <v>122</v>
      </c>
      <c r="D963" s="134">
        <v>42967</v>
      </c>
      <c r="E963" s="156">
        <v>0.53027777777777774</v>
      </c>
      <c r="F963" t="s">
        <v>110</v>
      </c>
      <c r="J963">
        <v>372420.62229999999</v>
      </c>
      <c r="K963">
        <v>-257037.44349999999</v>
      </c>
      <c r="L963" t="s">
        <v>111</v>
      </c>
      <c r="N963">
        <v>1363</v>
      </c>
      <c r="R963" t="s">
        <v>264</v>
      </c>
      <c r="U963" t="s">
        <v>259</v>
      </c>
      <c r="AD963" t="s">
        <v>243</v>
      </c>
      <c r="AG963" t="s">
        <v>245</v>
      </c>
      <c r="AH963" t="s">
        <v>246</v>
      </c>
      <c r="AI963" t="s">
        <v>261</v>
      </c>
      <c r="AJ963" t="s">
        <v>262</v>
      </c>
      <c r="AK963" t="s">
        <v>326</v>
      </c>
      <c r="AY963">
        <v>1259</v>
      </c>
      <c r="AZ963" t="s">
        <v>250</v>
      </c>
      <c r="BA963" t="s">
        <v>251</v>
      </c>
      <c r="BB963">
        <v>44</v>
      </c>
      <c r="BD963" t="s">
        <v>189</v>
      </c>
    </row>
    <row r="964" spans="1:56" x14ac:dyDescent="0.55000000000000004">
      <c r="A964" t="s">
        <v>80</v>
      </c>
      <c r="B964" t="s">
        <v>236</v>
      </c>
      <c r="C964" t="s">
        <v>122</v>
      </c>
      <c r="D964" s="134">
        <v>42967</v>
      </c>
      <c r="E964" s="156">
        <v>0.47571759259259261</v>
      </c>
      <c r="F964" t="s">
        <v>110</v>
      </c>
      <c r="J964">
        <v>371906.73989999999</v>
      </c>
      <c r="K964">
        <v>-257358.83799999999</v>
      </c>
      <c r="L964" t="s">
        <v>111</v>
      </c>
      <c r="N964">
        <v>670</v>
      </c>
      <c r="R964" t="s">
        <v>264</v>
      </c>
      <c r="U964" t="s">
        <v>259</v>
      </c>
      <c r="AD964" t="s">
        <v>243</v>
      </c>
      <c r="AG964" t="s">
        <v>260</v>
      </c>
      <c r="AH964" t="s">
        <v>246</v>
      </c>
      <c r="AI964" t="s">
        <v>266</v>
      </c>
      <c r="AJ964" t="s">
        <v>262</v>
      </c>
      <c r="AK964" t="s">
        <v>273</v>
      </c>
      <c r="AY964">
        <v>1259</v>
      </c>
      <c r="AZ964" t="s">
        <v>250</v>
      </c>
      <c r="BA964" t="s">
        <v>251</v>
      </c>
      <c r="BB964">
        <v>27</v>
      </c>
      <c r="BD964" t="s">
        <v>189</v>
      </c>
    </row>
    <row r="965" spans="1:56" x14ac:dyDescent="0.55000000000000004">
      <c r="A965" t="s">
        <v>80</v>
      </c>
      <c r="B965" t="s">
        <v>236</v>
      </c>
      <c r="C965" t="s">
        <v>122</v>
      </c>
      <c r="D965" s="134">
        <v>42967</v>
      </c>
      <c r="E965" s="156">
        <v>0.5122106481481481</v>
      </c>
      <c r="F965" t="s">
        <v>110</v>
      </c>
      <c r="J965">
        <v>372238.90620000003</v>
      </c>
      <c r="K965">
        <v>-257168.22949999999</v>
      </c>
      <c r="L965" t="s">
        <v>111</v>
      </c>
      <c r="N965">
        <v>1111</v>
      </c>
      <c r="R965" t="s">
        <v>264</v>
      </c>
      <c r="U965" t="s">
        <v>259</v>
      </c>
      <c r="AD965" t="s">
        <v>281</v>
      </c>
      <c r="AG965" t="s">
        <v>269</v>
      </c>
      <c r="AH965" t="s">
        <v>271</v>
      </c>
      <c r="AI965" t="s">
        <v>261</v>
      </c>
      <c r="AJ965" t="s">
        <v>268</v>
      </c>
      <c r="AK965" t="s">
        <v>273</v>
      </c>
      <c r="AY965">
        <v>1259</v>
      </c>
      <c r="AZ965" t="s">
        <v>250</v>
      </c>
      <c r="BA965" t="s">
        <v>251</v>
      </c>
      <c r="BB965">
        <v>39</v>
      </c>
      <c r="BD965" t="s">
        <v>189</v>
      </c>
    </row>
    <row r="966" spans="1:56" x14ac:dyDescent="0.55000000000000004">
      <c r="A966" t="s">
        <v>80</v>
      </c>
      <c r="B966" t="s">
        <v>236</v>
      </c>
      <c r="C966" t="s">
        <v>122</v>
      </c>
      <c r="D966" s="134">
        <v>42967</v>
      </c>
      <c r="E966" s="156">
        <v>0.57105324074074071</v>
      </c>
      <c r="F966" t="s">
        <v>110</v>
      </c>
      <c r="J966">
        <v>372811.15549999999</v>
      </c>
      <c r="K966">
        <v>-256825.23139999999</v>
      </c>
      <c r="L966" t="s">
        <v>111</v>
      </c>
      <c r="N966">
        <v>1750</v>
      </c>
      <c r="R966" t="s">
        <v>258</v>
      </c>
      <c r="U966" t="s">
        <v>259</v>
      </c>
      <c r="AD966" t="s">
        <v>243</v>
      </c>
      <c r="AG966" t="s">
        <v>245</v>
      </c>
      <c r="AH966" t="s">
        <v>271</v>
      </c>
      <c r="AI966" t="s">
        <v>266</v>
      </c>
      <c r="AJ966" t="s">
        <v>268</v>
      </c>
      <c r="AK966" t="s">
        <v>273</v>
      </c>
      <c r="AY966">
        <v>1259</v>
      </c>
      <c r="AZ966" t="s">
        <v>250</v>
      </c>
      <c r="BA966" t="s">
        <v>251</v>
      </c>
      <c r="BB966">
        <v>51</v>
      </c>
      <c r="BD966" t="s">
        <v>189</v>
      </c>
    </row>
    <row r="967" spans="1:56" x14ac:dyDescent="0.55000000000000004">
      <c r="A967" t="s">
        <v>80</v>
      </c>
      <c r="B967" t="s">
        <v>236</v>
      </c>
      <c r="C967" t="s">
        <v>122</v>
      </c>
      <c r="D967" s="134">
        <v>42967</v>
      </c>
      <c r="E967" s="156">
        <v>0.5953356481481481</v>
      </c>
      <c r="F967" t="s">
        <v>110</v>
      </c>
      <c r="J967">
        <v>372962.07610000001</v>
      </c>
      <c r="K967">
        <v>-256658.54130000001</v>
      </c>
      <c r="L967" t="s">
        <v>111</v>
      </c>
      <c r="N967">
        <v>1994</v>
      </c>
      <c r="S967">
        <v>1</v>
      </c>
      <c r="U967" t="s">
        <v>238</v>
      </c>
      <c r="V967" t="s">
        <v>279</v>
      </c>
      <c r="X967" t="s">
        <v>350</v>
      </c>
      <c r="AH967" t="s">
        <v>246</v>
      </c>
      <c r="AY967">
        <v>1259</v>
      </c>
      <c r="AZ967" t="s">
        <v>250</v>
      </c>
      <c r="BA967" t="s">
        <v>251</v>
      </c>
      <c r="BB967">
        <v>55</v>
      </c>
      <c r="BD967" t="s">
        <v>189</v>
      </c>
    </row>
    <row r="968" spans="1:56" x14ac:dyDescent="0.55000000000000004">
      <c r="A968" t="s">
        <v>80</v>
      </c>
      <c r="B968" t="s">
        <v>236</v>
      </c>
      <c r="C968" t="s">
        <v>122</v>
      </c>
      <c r="D968" s="134">
        <v>42967</v>
      </c>
      <c r="E968" s="156">
        <v>0.48358796296296302</v>
      </c>
      <c r="F968" t="s">
        <v>110</v>
      </c>
      <c r="J968">
        <v>371980.0687</v>
      </c>
      <c r="K968">
        <v>-257276.2309</v>
      </c>
      <c r="L968" t="s">
        <v>111</v>
      </c>
      <c r="N968">
        <v>793</v>
      </c>
      <c r="R968" t="s">
        <v>264</v>
      </c>
      <c r="U968" t="s">
        <v>259</v>
      </c>
      <c r="AD968" t="s">
        <v>265</v>
      </c>
      <c r="AG968" t="s">
        <v>260</v>
      </c>
      <c r="AH968" t="s">
        <v>267</v>
      </c>
      <c r="AI968" t="s">
        <v>261</v>
      </c>
      <c r="AJ968" t="s">
        <v>268</v>
      </c>
      <c r="AK968" t="s">
        <v>273</v>
      </c>
      <c r="AY968">
        <v>1259</v>
      </c>
      <c r="AZ968" t="s">
        <v>250</v>
      </c>
      <c r="BA968" t="s">
        <v>251</v>
      </c>
      <c r="BB968">
        <v>30</v>
      </c>
      <c r="BD968" t="s">
        <v>189</v>
      </c>
    </row>
    <row r="969" spans="1:56" x14ac:dyDescent="0.55000000000000004">
      <c r="A969" t="s">
        <v>80</v>
      </c>
      <c r="B969" t="s">
        <v>236</v>
      </c>
      <c r="C969" t="s">
        <v>122</v>
      </c>
      <c r="D969" s="134">
        <v>42967</v>
      </c>
      <c r="E969" s="156">
        <v>0.4327199074074074</v>
      </c>
      <c r="F969" t="s">
        <v>110</v>
      </c>
      <c r="J969">
        <v>371440.26040000003</v>
      </c>
      <c r="K969">
        <v>-257623.26079999999</v>
      </c>
      <c r="L969" t="s">
        <v>111</v>
      </c>
      <c r="N969">
        <v>145</v>
      </c>
      <c r="O969">
        <v>0.65</v>
      </c>
      <c r="T969" t="s">
        <v>275</v>
      </c>
      <c r="U969" t="s">
        <v>238</v>
      </c>
      <c r="V969" t="s">
        <v>239</v>
      </c>
      <c r="W969" t="s">
        <v>276</v>
      </c>
      <c r="X969" t="s">
        <v>277</v>
      </c>
      <c r="Z969" t="s">
        <v>278</v>
      </c>
      <c r="AB969" t="s">
        <v>256</v>
      </c>
      <c r="AH969" t="s">
        <v>246</v>
      </c>
      <c r="AY969">
        <v>1259</v>
      </c>
      <c r="AZ969" t="s">
        <v>250</v>
      </c>
      <c r="BA969" t="s">
        <v>251</v>
      </c>
      <c r="BB969">
        <v>16</v>
      </c>
      <c r="BD969" t="s">
        <v>189</v>
      </c>
    </row>
    <row r="970" spans="1:56" x14ac:dyDescent="0.55000000000000004">
      <c r="A970" t="s">
        <v>80</v>
      </c>
      <c r="B970" t="s">
        <v>236</v>
      </c>
      <c r="C970" t="s">
        <v>122</v>
      </c>
      <c r="D970" s="134">
        <v>42967</v>
      </c>
      <c r="E970" s="156">
        <v>0.43896990740740738</v>
      </c>
      <c r="F970" t="s">
        <v>110</v>
      </c>
      <c r="J970">
        <v>371520.8308</v>
      </c>
      <c r="K970">
        <v>-257557.23060000001</v>
      </c>
      <c r="L970" t="s">
        <v>111</v>
      </c>
      <c r="N970">
        <v>250</v>
      </c>
      <c r="R970" t="s">
        <v>258</v>
      </c>
      <c r="U970" t="s">
        <v>259</v>
      </c>
      <c r="AD970" t="s">
        <v>243</v>
      </c>
      <c r="AG970" t="s">
        <v>245</v>
      </c>
      <c r="AH970" t="s">
        <v>271</v>
      </c>
      <c r="AI970" t="s">
        <v>272</v>
      </c>
      <c r="AJ970" t="s">
        <v>262</v>
      </c>
      <c r="AK970" t="s">
        <v>263</v>
      </c>
      <c r="AY970">
        <v>1259</v>
      </c>
      <c r="AZ970" t="s">
        <v>250</v>
      </c>
      <c r="BA970" t="s">
        <v>251</v>
      </c>
      <c r="BB970">
        <v>18</v>
      </c>
      <c r="BD970" t="s">
        <v>189</v>
      </c>
    </row>
    <row r="971" spans="1:56" x14ac:dyDescent="0.55000000000000004">
      <c r="A971" t="s">
        <v>80</v>
      </c>
      <c r="B971" t="s">
        <v>236</v>
      </c>
      <c r="C971" t="s">
        <v>122</v>
      </c>
      <c r="D971" s="134">
        <v>42967</v>
      </c>
      <c r="E971" s="156">
        <v>0.49085648148148148</v>
      </c>
      <c r="F971" t="s">
        <v>110</v>
      </c>
      <c r="J971">
        <v>372048.06</v>
      </c>
      <c r="K971">
        <v>-257239.50829999999</v>
      </c>
      <c r="L971" t="s">
        <v>111</v>
      </c>
      <c r="N971">
        <v>871</v>
      </c>
      <c r="O971">
        <v>0.11</v>
      </c>
      <c r="T971" t="s">
        <v>275</v>
      </c>
      <c r="U971" t="s">
        <v>238</v>
      </c>
      <c r="V971" t="s">
        <v>239</v>
      </c>
      <c r="W971" t="s">
        <v>276</v>
      </c>
      <c r="X971" t="s">
        <v>277</v>
      </c>
      <c r="Z971" t="s">
        <v>278</v>
      </c>
      <c r="AB971" t="s">
        <v>242</v>
      </c>
      <c r="AH971" t="s">
        <v>246</v>
      </c>
      <c r="AY971">
        <v>1259</v>
      </c>
      <c r="AZ971" t="s">
        <v>250</v>
      </c>
      <c r="BA971" t="s">
        <v>251</v>
      </c>
      <c r="BB971">
        <v>32</v>
      </c>
      <c r="BD971" t="s">
        <v>189</v>
      </c>
    </row>
    <row r="972" spans="1:56" x14ac:dyDescent="0.55000000000000004">
      <c r="A972" t="s">
        <v>80</v>
      </c>
      <c r="B972" t="s">
        <v>236</v>
      </c>
      <c r="C972" t="s">
        <v>122</v>
      </c>
      <c r="D972" s="134">
        <v>42967</v>
      </c>
      <c r="E972" s="156">
        <v>0.41857638888888887</v>
      </c>
      <c r="F972" t="s">
        <v>110</v>
      </c>
      <c r="J972">
        <v>371328.0061</v>
      </c>
      <c r="K972">
        <v>-257701.29399999999</v>
      </c>
      <c r="L972" t="s">
        <v>111</v>
      </c>
      <c r="N972">
        <v>0</v>
      </c>
      <c r="R972" t="s">
        <v>282</v>
      </c>
      <c r="U972" t="s">
        <v>259</v>
      </c>
      <c r="AD972" t="s">
        <v>243</v>
      </c>
      <c r="AG972" t="s">
        <v>245</v>
      </c>
      <c r="AH972" t="s">
        <v>246</v>
      </c>
      <c r="AI972" t="s">
        <v>261</v>
      </c>
      <c r="AJ972" t="s">
        <v>262</v>
      </c>
      <c r="AK972" t="s">
        <v>263</v>
      </c>
      <c r="AY972">
        <v>1259</v>
      </c>
      <c r="AZ972" t="s">
        <v>250</v>
      </c>
      <c r="BA972" t="s">
        <v>251</v>
      </c>
      <c r="BB972">
        <v>14</v>
      </c>
      <c r="BD972" t="s">
        <v>189</v>
      </c>
    </row>
    <row r="973" spans="1:56" x14ac:dyDescent="0.55000000000000004">
      <c r="A973" t="s">
        <v>80</v>
      </c>
      <c r="B973" t="s">
        <v>236</v>
      </c>
      <c r="C973" t="s">
        <v>122</v>
      </c>
      <c r="D973" s="134">
        <v>42967</v>
      </c>
      <c r="E973" s="156">
        <v>0.4939236111111111</v>
      </c>
      <c r="F973" t="s">
        <v>110</v>
      </c>
      <c r="J973">
        <v>372076.03450000001</v>
      </c>
      <c r="K973">
        <v>-257224.19209999999</v>
      </c>
      <c r="L973" t="s">
        <v>111</v>
      </c>
      <c r="N973">
        <v>895</v>
      </c>
      <c r="O973">
        <v>0.2</v>
      </c>
      <c r="T973" t="s">
        <v>275</v>
      </c>
      <c r="U973" t="s">
        <v>238</v>
      </c>
      <c r="V973" t="s">
        <v>239</v>
      </c>
      <c r="W973" t="s">
        <v>276</v>
      </c>
      <c r="X973" t="s">
        <v>277</v>
      </c>
      <c r="Z973" t="s">
        <v>278</v>
      </c>
      <c r="AB973" t="s">
        <v>242</v>
      </c>
      <c r="AH973" t="s">
        <v>246</v>
      </c>
      <c r="AY973">
        <v>1259</v>
      </c>
      <c r="AZ973" t="s">
        <v>250</v>
      </c>
      <c r="BA973" t="s">
        <v>251</v>
      </c>
      <c r="BB973">
        <v>33</v>
      </c>
      <c r="BD973" t="s">
        <v>189</v>
      </c>
    </row>
    <row r="974" spans="1:56" x14ac:dyDescent="0.55000000000000004">
      <c r="A974" t="s">
        <v>80</v>
      </c>
      <c r="B974" t="s">
        <v>236</v>
      </c>
      <c r="C974" t="s">
        <v>114</v>
      </c>
      <c r="D974" s="134">
        <v>42957</v>
      </c>
      <c r="E974" s="156">
        <v>0.44714120370370369</v>
      </c>
      <c r="F974" t="s">
        <v>110</v>
      </c>
      <c r="J974">
        <v>363632.63809999998</v>
      </c>
      <c r="K974">
        <v>-242594.07380000001</v>
      </c>
      <c r="L974" t="s">
        <v>111</v>
      </c>
      <c r="N974">
        <v>1111</v>
      </c>
      <c r="R974" t="s">
        <v>264</v>
      </c>
      <c r="U974" t="s">
        <v>259</v>
      </c>
      <c r="AD974" t="s">
        <v>265</v>
      </c>
      <c r="AG974" t="s">
        <v>260</v>
      </c>
      <c r="AH974" t="s">
        <v>317</v>
      </c>
      <c r="AI974" t="s">
        <v>272</v>
      </c>
      <c r="AJ974" t="s">
        <v>262</v>
      </c>
      <c r="AK974" t="s">
        <v>273</v>
      </c>
      <c r="AY974">
        <v>1259</v>
      </c>
      <c r="AZ974" t="s">
        <v>250</v>
      </c>
      <c r="BA974" t="s">
        <v>251</v>
      </c>
      <c r="BB974">
        <v>51</v>
      </c>
      <c r="BD974" t="s">
        <v>189</v>
      </c>
    </row>
    <row r="975" spans="1:56" x14ac:dyDescent="0.55000000000000004">
      <c r="A975" t="s">
        <v>80</v>
      </c>
      <c r="B975" t="s">
        <v>236</v>
      </c>
      <c r="C975" t="s">
        <v>114</v>
      </c>
      <c r="D975" s="134">
        <v>42957</v>
      </c>
      <c r="E975" s="156">
        <v>0.34650462962962958</v>
      </c>
      <c r="F975" t="s">
        <v>110</v>
      </c>
      <c r="J975">
        <v>364201.24040000001</v>
      </c>
      <c r="K975">
        <v>-242244.43299999999</v>
      </c>
      <c r="L975" t="s">
        <v>111</v>
      </c>
      <c r="N975">
        <v>423</v>
      </c>
      <c r="O975">
        <v>0.91</v>
      </c>
      <c r="T975" t="s">
        <v>275</v>
      </c>
      <c r="U975" t="s">
        <v>238</v>
      </c>
      <c r="V975" t="s">
        <v>239</v>
      </c>
      <c r="W975" t="s">
        <v>276</v>
      </c>
      <c r="X975" t="s">
        <v>277</v>
      </c>
      <c r="Z975" t="s">
        <v>278</v>
      </c>
      <c r="AB975" t="s">
        <v>242</v>
      </c>
      <c r="AH975" t="s">
        <v>274</v>
      </c>
      <c r="AY975">
        <v>1259</v>
      </c>
      <c r="AZ975" t="s">
        <v>250</v>
      </c>
      <c r="BA975" t="s">
        <v>251</v>
      </c>
      <c r="BB975">
        <v>18</v>
      </c>
      <c r="BD975" t="s">
        <v>189</v>
      </c>
    </row>
    <row r="976" spans="1:56" x14ac:dyDescent="0.55000000000000004">
      <c r="A976" t="s">
        <v>80</v>
      </c>
      <c r="B976" t="s">
        <v>236</v>
      </c>
      <c r="C976" t="s">
        <v>114</v>
      </c>
      <c r="D976" s="134">
        <v>42957</v>
      </c>
      <c r="E976" s="156">
        <v>0.42895833333333327</v>
      </c>
      <c r="F976" t="s">
        <v>110</v>
      </c>
      <c r="J976">
        <v>363715.76909999998</v>
      </c>
      <c r="K976">
        <v>-242474.05119999999</v>
      </c>
      <c r="L976" t="s">
        <v>111</v>
      </c>
      <c r="N976">
        <v>999</v>
      </c>
      <c r="U976" t="s">
        <v>252</v>
      </c>
      <c r="V976" t="s">
        <v>253</v>
      </c>
      <c r="AB976" t="s">
        <v>256</v>
      </c>
      <c r="AH976" t="s">
        <v>293</v>
      </c>
      <c r="AW976" t="s">
        <v>316</v>
      </c>
      <c r="AY976">
        <v>1259</v>
      </c>
      <c r="AZ976" t="s">
        <v>250</v>
      </c>
      <c r="BA976" t="s">
        <v>251</v>
      </c>
      <c r="BB976">
        <v>41</v>
      </c>
      <c r="BD976" t="s">
        <v>189</v>
      </c>
    </row>
    <row r="977" spans="1:56" x14ac:dyDescent="0.55000000000000004">
      <c r="A977" t="s">
        <v>80</v>
      </c>
      <c r="B977" t="s">
        <v>236</v>
      </c>
      <c r="C977" t="s">
        <v>114</v>
      </c>
      <c r="D977" s="134">
        <v>42957</v>
      </c>
      <c r="E977" s="156">
        <v>0.54565972222222225</v>
      </c>
      <c r="F977" t="s">
        <v>110</v>
      </c>
      <c r="J977">
        <v>362861.2108</v>
      </c>
      <c r="K977">
        <v>-243124.2781</v>
      </c>
      <c r="L977" t="s">
        <v>111</v>
      </c>
      <c r="N977">
        <v>2000</v>
      </c>
      <c r="R977" t="s">
        <v>287</v>
      </c>
      <c r="U977" t="s">
        <v>259</v>
      </c>
      <c r="AD977" t="s">
        <v>281</v>
      </c>
      <c r="AG977" t="s">
        <v>245</v>
      </c>
      <c r="AH977" t="s">
        <v>274</v>
      </c>
      <c r="AI977" t="s">
        <v>261</v>
      </c>
      <c r="AJ977" t="s">
        <v>268</v>
      </c>
      <c r="AK977" t="s">
        <v>273</v>
      </c>
      <c r="AY977">
        <v>1259</v>
      </c>
      <c r="AZ977" t="s">
        <v>250</v>
      </c>
      <c r="BA977" t="s">
        <v>251</v>
      </c>
      <c r="BB977">
        <v>76</v>
      </c>
      <c r="BD977" t="s">
        <v>189</v>
      </c>
    </row>
    <row r="978" spans="1:56" x14ac:dyDescent="0.55000000000000004">
      <c r="A978" t="s">
        <v>80</v>
      </c>
      <c r="B978" t="s">
        <v>236</v>
      </c>
      <c r="C978" t="s">
        <v>114</v>
      </c>
      <c r="D978" s="134">
        <v>42957</v>
      </c>
      <c r="E978" s="156">
        <v>0.46525462962962971</v>
      </c>
      <c r="F978" t="s">
        <v>110</v>
      </c>
      <c r="J978">
        <v>363477.58519999997</v>
      </c>
      <c r="K978">
        <v>-242713.9713</v>
      </c>
      <c r="L978" t="s">
        <v>111</v>
      </c>
      <c r="N978">
        <v>1250</v>
      </c>
      <c r="R978" t="s">
        <v>258</v>
      </c>
      <c r="U978" t="s">
        <v>259</v>
      </c>
      <c r="AD978" t="s">
        <v>243</v>
      </c>
      <c r="AG978" t="s">
        <v>260</v>
      </c>
      <c r="AH978" t="s">
        <v>317</v>
      </c>
      <c r="AI978" t="s">
        <v>272</v>
      </c>
      <c r="AJ978" t="s">
        <v>262</v>
      </c>
      <c r="AK978" t="s">
        <v>273</v>
      </c>
      <c r="AY978">
        <v>1259</v>
      </c>
      <c r="AZ978" t="s">
        <v>250</v>
      </c>
      <c r="BA978" t="s">
        <v>251</v>
      </c>
      <c r="BB978">
        <v>54</v>
      </c>
      <c r="BD978" t="s">
        <v>189</v>
      </c>
    </row>
    <row r="979" spans="1:56" x14ac:dyDescent="0.55000000000000004">
      <c r="A979" t="s">
        <v>80</v>
      </c>
      <c r="B979" t="s">
        <v>236</v>
      </c>
      <c r="C979" t="s">
        <v>114</v>
      </c>
      <c r="D979" s="134">
        <v>42957</v>
      </c>
      <c r="E979" s="156">
        <v>0.4001736111111111</v>
      </c>
      <c r="F979" t="s">
        <v>110</v>
      </c>
      <c r="J979">
        <v>363872.37349999999</v>
      </c>
      <c r="K979">
        <v>-242437.62349999999</v>
      </c>
      <c r="L979" t="s">
        <v>111</v>
      </c>
      <c r="N979">
        <v>750</v>
      </c>
      <c r="R979" t="s">
        <v>264</v>
      </c>
      <c r="U979" t="s">
        <v>259</v>
      </c>
      <c r="AD979" t="s">
        <v>281</v>
      </c>
      <c r="AG979" t="s">
        <v>245</v>
      </c>
      <c r="AH979" t="s">
        <v>274</v>
      </c>
      <c r="AI979" t="s">
        <v>266</v>
      </c>
      <c r="AJ979" t="s">
        <v>310</v>
      </c>
      <c r="AK979" t="s">
        <v>273</v>
      </c>
      <c r="AY979">
        <v>1259</v>
      </c>
      <c r="AZ979" t="s">
        <v>250</v>
      </c>
      <c r="BA979" t="s">
        <v>251</v>
      </c>
      <c r="BB979">
        <v>34</v>
      </c>
      <c r="BD979" t="s">
        <v>189</v>
      </c>
    </row>
    <row r="980" spans="1:56" x14ac:dyDescent="0.55000000000000004">
      <c r="A980" t="s">
        <v>80</v>
      </c>
      <c r="B980" t="s">
        <v>236</v>
      </c>
      <c r="C980" t="s">
        <v>114</v>
      </c>
      <c r="D980" s="134">
        <v>42957</v>
      </c>
      <c r="E980" s="156">
        <v>0.31489583333333332</v>
      </c>
      <c r="F980" t="s">
        <v>110</v>
      </c>
      <c r="J980">
        <v>364355.36930000002</v>
      </c>
      <c r="K980">
        <v>-242127.11720000001</v>
      </c>
      <c r="L980" t="s">
        <v>111</v>
      </c>
      <c r="N980">
        <v>147</v>
      </c>
      <c r="O980">
        <v>0.61</v>
      </c>
      <c r="T980" t="s">
        <v>275</v>
      </c>
      <c r="U980" t="s">
        <v>238</v>
      </c>
      <c r="V980" t="s">
        <v>239</v>
      </c>
      <c r="W980" t="s">
        <v>276</v>
      </c>
      <c r="X980" t="s">
        <v>305</v>
      </c>
      <c r="Z980" t="s">
        <v>306</v>
      </c>
      <c r="AB980" t="s">
        <v>242</v>
      </c>
      <c r="AH980" t="s">
        <v>271</v>
      </c>
      <c r="AY980">
        <v>1259</v>
      </c>
      <c r="AZ980" t="s">
        <v>250</v>
      </c>
      <c r="BA980" t="s">
        <v>251</v>
      </c>
      <c r="BB980">
        <v>8</v>
      </c>
      <c r="BD980" t="s">
        <v>189</v>
      </c>
    </row>
    <row r="981" spans="1:56" x14ac:dyDescent="0.55000000000000004">
      <c r="A981" t="s">
        <v>80</v>
      </c>
      <c r="B981" t="s">
        <v>236</v>
      </c>
      <c r="C981" t="s">
        <v>114</v>
      </c>
      <c r="D981" s="134">
        <v>42957</v>
      </c>
      <c r="E981" s="156">
        <v>0.32680555555555563</v>
      </c>
      <c r="F981" t="s">
        <v>110</v>
      </c>
      <c r="J981">
        <v>364328.50030000001</v>
      </c>
      <c r="K981">
        <v>-242138.1948</v>
      </c>
      <c r="L981" t="s">
        <v>111</v>
      </c>
      <c r="N981">
        <v>231</v>
      </c>
      <c r="P981">
        <v>0.52</v>
      </c>
      <c r="Q981" t="s">
        <v>288</v>
      </c>
      <c r="T981" t="s">
        <v>289</v>
      </c>
      <c r="U981" t="s">
        <v>238</v>
      </c>
      <c r="V981" t="s">
        <v>239</v>
      </c>
      <c r="W981" t="s">
        <v>290</v>
      </c>
      <c r="X981" t="s">
        <v>291</v>
      </c>
      <c r="AH981" t="s">
        <v>308</v>
      </c>
      <c r="AY981">
        <v>1259</v>
      </c>
      <c r="AZ981" t="s">
        <v>250</v>
      </c>
      <c r="BA981" t="s">
        <v>251</v>
      </c>
      <c r="BB981">
        <v>11</v>
      </c>
      <c r="BD981" t="s">
        <v>189</v>
      </c>
    </row>
    <row r="982" spans="1:56" x14ac:dyDescent="0.55000000000000004">
      <c r="A982" t="s">
        <v>80</v>
      </c>
      <c r="B982" t="s">
        <v>236</v>
      </c>
      <c r="C982" t="s">
        <v>114</v>
      </c>
      <c r="D982" s="134">
        <v>42957</v>
      </c>
      <c r="E982" s="156">
        <v>0.42274305555555558</v>
      </c>
      <c r="F982" t="s">
        <v>110</v>
      </c>
      <c r="J982">
        <v>363675.23930000002</v>
      </c>
      <c r="K982">
        <v>-242553.86979999999</v>
      </c>
      <c r="L982" t="s">
        <v>111</v>
      </c>
      <c r="N982">
        <v>939</v>
      </c>
      <c r="R982" t="s">
        <v>264</v>
      </c>
      <c r="U982" t="s">
        <v>259</v>
      </c>
      <c r="AD982" t="s">
        <v>281</v>
      </c>
      <c r="AG982" t="s">
        <v>245</v>
      </c>
      <c r="AH982" t="s">
        <v>293</v>
      </c>
      <c r="AI982" t="s">
        <v>266</v>
      </c>
      <c r="AJ982" t="s">
        <v>268</v>
      </c>
      <c r="AK982" t="s">
        <v>273</v>
      </c>
      <c r="AY982">
        <v>1259</v>
      </c>
      <c r="AZ982" t="s">
        <v>250</v>
      </c>
      <c r="BA982" t="s">
        <v>251</v>
      </c>
      <c r="BB982">
        <v>39</v>
      </c>
      <c r="BD982" t="s">
        <v>189</v>
      </c>
    </row>
    <row r="983" spans="1:56" x14ac:dyDescent="0.55000000000000004">
      <c r="A983" t="s">
        <v>80</v>
      </c>
      <c r="B983" t="s">
        <v>236</v>
      </c>
      <c r="C983" t="s">
        <v>114</v>
      </c>
      <c r="D983" s="134">
        <v>42957</v>
      </c>
      <c r="E983" s="156">
        <v>0.34252314814814822</v>
      </c>
      <c r="F983" t="s">
        <v>110</v>
      </c>
      <c r="J983">
        <v>364193.08529999998</v>
      </c>
      <c r="K983">
        <v>-242245.72949999999</v>
      </c>
      <c r="L983" t="s">
        <v>111</v>
      </c>
      <c r="N983">
        <v>403</v>
      </c>
      <c r="S983">
        <v>1</v>
      </c>
      <c r="U983" t="s">
        <v>252</v>
      </c>
      <c r="V983" t="s">
        <v>253</v>
      </c>
      <c r="AB983" t="s">
        <v>256</v>
      </c>
      <c r="AH983" t="s">
        <v>274</v>
      </c>
      <c r="AW983" t="s">
        <v>316</v>
      </c>
      <c r="AY983">
        <v>1259</v>
      </c>
      <c r="AZ983" t="s">
        <v>250</v>
      </c>
      <c r="BA983" t="s">
        <v>251</v>
      </c>
      <c r="BB983">
        <v>17</v>
      </c>
      <c r="BD983" t="s">
        <v>189</v>
      </c>
    </row>
    <row r="984" spans="1:56" x14ac:dyDescent="0.55000000000000004">
      <c r="A984" t="s">
        <v>80</v>
      </c>
      <c r="B984" t="s">
        <v>236</v>
      </c>
      <c r="C984" t="s">
        <v>114</v>
      </c>
      <c r="D984" s="134">
        <v>42957</v>
      </c>
      <c r="E984" s="156">
        <v>0.3603703703703704</v>
      </c>
      <c r="F984" t="s">
        <v>110</v>
      </c>
      <c r="J984">
        <v>364168.10560000001</v>
      </c>
      <c r="K984">
        <v>-242300.47560000001</v>
      </c>
      <c r="L984" t="s">
        <v>111</v>
      </c>
      <c r="N984">
        <v>500</v>
      </c>
      <c r="R984" t="s">
        <v>264</v>
      </c>
      <c r="U984" t="s">
        <v>259</v>
      </c>
      <c r="AD984" t="s">
        <v>243</v>
      </c>
      <c r="AG984" t="s">
        <v>245</v>
      </c>
      <c r="AH984" t="s">
        <v>274</v>
      </c>
      <c r="AI984" t="s">
        <v>261</v>
      </c>
      <c r="AJ984" t="s">
        <v>268</v>
      </c>
      <c r="AK984" t="s">
        <v>314</v>
      </c>
      <c r="AY984">
        <v>1259</v>
      </c>
      <c r="AZ984" t="s">
        <v>250</v>
      </c>
      <c r="BA984" t="s">
        <v>251</v>
      </c>
      <c r="BB984">
        <v>23</v>
      </c>
      <c r="BD984" t="s">
        <v>189</v>
      </c>
    </row>
    <row r="985" spans="1:56" x14ac:dyDescent="0.55000000000000004">
      <c r="A985" t="s">
        <v>80</v>
      </c>
      <c r="B985" t="s">
        <v>236</v>
      </c>
      <c r="C985" t="s">
        <v>114</v>
      </c>
      <c r="D985" s="134">
        <v>42957</v>
      </c>
      <c r="E985" s="156">
        <v>0.39469907407407412</v>
      </c>
      <c r="F985" t="s">
        <v>110</v>
      </c>
      <c r="J985">
        <v>363901.11</v>
      </c>
      <c r="K985">
        <v>-242443.4964</v>
      </c>
      <c r="L985" t="s">
        <v>111</v>
      </c>
      <c r="N985">
        <v>759</v>
      </c>
      <c r="R985" t="s">
        <v>264</v>
      </c>
      <c r="U985" t="s">
        <v>259</v>
      </c>
      <c r="AD985" t="s">
        <v>265</v>
      </c>
      <c r="AG985" t="s">
        <v>245</v>
      </c>
      <c r="AH985" t="s">
        <v>318</v>
      </c>
      <c r="AI985" t="s">
        <v>266</v>
      </c>
      <c r="AJ985" t="s">
        <v>268</v>
      </c>
      <c r="AK985" t="s">
        <v>273</v>
      </c>
      <c r="AY985">
        <v>1259</v>
      </c>
      <c r="AZ985" t="s">
        <v>250</v>
      </c>
      <c r="BA985" t="s">
        <v>251</v>
      </c>
      <c r="BB985">
        <v>33</v>
      </c>
      <c r="BD985" t="s">
        <v>189</v>
      </c>
    </row>
    <row r="986" spans="1:56" x14ac:dyDescent="0.55000000000000004">
      <c r="A986" t="s">
        <v>80</v>
      </c>
      <c r="B986" t="s">
        <v>236</v>
      </c>
      <c r="C986" t="s">
        <v>114</v>
      </c>
      <c r="D986" s="134">
        <v>42957</v>
      </c>
      <c r="E986" s="156">
        <v>0.30697916666666669</v>
      </c>
      <c r="F986" t="s">
        <v>110</v>
      </c>
      <c r="J986">
        <v>364439.28399999999</v>
      </c>
      <c r="K986">
        <v>-242058.13519999999</v>
      </c>
      <c r="L986" t="s">
        <v>111</v>
      </c>
      <c r="N986">
        <v>105</v>
      </c>
      <c r="O986">
        <v>0.27</v>
      </c>
      <c r="T986" t="s">
        <v>275</v>
      </c>
      <c r="U986" t="s">
        <v>238</v>
      </c>
      <c r="V986" t="s">
        <v>239</v>
      </c>
      <c r="W986" t="s">
        <v>276</v>
      </c>
      <c r="X986" t="s">
        <v>277</v>
      </c>
      <c r="Z986" t="s">
        <v>278</v>
      </c>
      <c r="AB986" t="s">
        <v>242</v>
      </c>
      <c r="AH986" t="s">
        <v>246</v>
      </c>
      <c r="AY986">
        <v>1259</v>
      </c>
      <c r="AZ986" t="s">
        <v>250</v>
      </c>
      <c r="BA986" t="s">
        <v>251</v>
      </c>
      <c r="BB986">
        <v>4</v>
      </c>
      <c r="BD986" t="s">
        <v>189</v>
      </c>
    </row>
    <row r="987" spans="1:56" x14ac:dyDescent="0.55000000000000004">
      <c r="A987" t="s">
        <v>80</v>
      </c>
      <c r="B987" t="s">
        <v>236</v>
      </c>
      <c r="C987" t="s">
        <v>114</v>
      </c>
      <c r="D987" s="134">
        <v>42957</v>
      </c>
      <c r="E987" s="156">
        <v>0.31074074074074082</v>
      </c>
      <c r="F987" t="s">
        <v>110</v>
      </c>
      <c r="J987">
        <v>364429.46289999998</v>
      </c>
      <c r="K987">
        <v>-242062.19690000001</v>
      </c>
      <c r="L987" t="s">
        <v>111</v>
      </c>
      <c r="N987">
        <v>119</v>
      </c>
      <c r="O987">
        <v>3.68</v>
      </c>
      <c r="T987" t="s">
        <v>275</v>
      </c>
      <c r="U987" t="s">
        <v>238</v>
      </c>
      <c r="V987" t="s">
        <v>239</v>
      </c>
      <c r="W987" t="s">
        <v>276</v>
      </c>
      <c r="X987" t="s">
        <v>277</v>
      </c>
      <c r="Z987" t="s">
        <v>278</v>
      </c>
      <c r="AB987" t="s">
        <v>256</v>
      </c>
      <c r="AH987" t="s">
        <v>246</v>
      </c>
      <c r="AY987">
        <v>1259</v>
      </c>
      <c r="AZ987" t="s">
        <v>250</v>
      </c>
      <c r="BA987" t="s">
        <v>251</v>
      </c>
      <c r="BB987">
        <v>6</v>
      </c>
      <c r="BD987" t="s">
        <v>189</v>
      </c>
    </row>
    <row r="988" spans="1:56" x14ac:dyDescent="0.55000000000000004">
      <c r="A988" t="s">
        <v>80</v>
      </c>
      <c r="B988" t="s">
        <v>236</v>
      </c>
      <c r="C988" t="s">
        <v>114</v>
      </c>
      <c r="D988" s="134">
        <v>42957</v>
      </c>
      <c r="E988" s="156">
        <v>0.31622685185185179</v>
      </c>
      <c r="F988" t="s">
        <v>110</v>
      </c>
      <c r="J988">
        <v>364377.04310000001</v>
      </c>
      <c r="K988">
        <v>-242109.77900000001</v>
      </c>
      <c r="L988" t="s">
        <v>111</v>
      </c>
      <c r="N988">
        <v>150</v>
      </c>
      <c r="O988">
        <v>1.64</v>
      </c>
      <c r="T988" t="s">
        <v>275</v>
      </c>
      <c r="U988" t="s">
        <v>238</v>
      </c>
      <c r="V988" t="s">
        <v>239</v>
      </c>
      <c r="W988" t="s">
        <v>276</v>
      </c>
      <c r="X988" t="s">
        <v>305</v>
      </c>
      <c r="Z988" t="s">
        <v>306</v>
      </c>
      <c r="AB988" t="s">
        <v>242</v>
      </c>
      <c r="AH988" t="s">
        <v>271</v>
      </c>
      <c r="AY988">
        <v>1259</v>
      </c>
      <c r="AZ988" t="s">
        <v>250</v>
      </c>
      <c r="BA988" t="s">
        <v>251</v>
      </c>
      <c r="BB988">
        <v>9</v>
      </c>
      <c r="BD988" t="s">
        <v>189</v>
      </c>
    </row>
    <row r="989" spans="1:56" x14ac:dyDescent="0.55000000000000004">
      <c r="A989" t="s">
        <v>80</v>
      </c>
      <c r="B989" t="s">
        <v>236</v>
      </c>
      <c r="C989" t="s">
        <v>114</v>
      </c>
      <c r="D989" s="134">
        <v>42957</v>
      </c>
      <c r="E989" s="156">
        <v>0.50789351851851849</v>
      </c>
      <c r="F989" t="s">
        <v>110</v>
      </c>
      <c r="J989">
        <v>363194.13050000003</v>
      </c>
      <c r="K989">
        <v>-242902.70449999999</v>
      </c>
      <c r="L989" t="s">
        <v>111</v>
      </c>
      <c r="N989">
        <v>1604</v>
      </c>
      <c r="O989">
        <v>0.4</v>
      </c>
      <c r="T989" t="s">
        <v>275</v>
      </c>
      <c r="U989" t="s">
        <v>238</v>
      </c>
      <c r="V989" t="s">
        <v>239</v>
      </c>
      <c r="W989" t="s">
        <v>276</v>
      </c>
      <c r="X989" t="s">
        <v>277</v>
      </c>
      <c r="Z989" t="s">
        <v>278</v>
      </c>
      <c r="AB989" t="s">
        <v>286</v>
      </c>
      <c r="AH989" t="s">
        <v>317</v>
      </c>
      <c r="AY989">
        <v>1259</v>
      </c>
      <c r="AZ989" t="s">
        <v>250</v>
      </c>
      <c r="BA989" t="s">
        <v>251</v>
      </c>
      <c r="BB989">
        <v>64</v>
      </c>
      <c r="BD989" t="s">
        <v>189</v>
      </c>
    </row>
    <row r="990" spans="1:56" x14ac:dyDescent="0.55000000000000004">
      <c r="A990" t="s">
        <v>80</v>
      </c>
      <c r="B990" t="s">
        <v>236</v>
      </c>
      <c r="C990" t="s">
        <v>114</v>
      </c>
      <c r="D990" s="134">
        <v>42957</v>
      </c>
      <c r="E990" s="156">
        <v>0.4856712962962963</v>
      </c>
      <c r="F990" t="s">
        <v>110</v>
      </c>
      <c r="J990">
        <v>363282.25959999999</v>
      </c>
      <c r="K990">
        <v>-242774.93830000001</v>
      </c>
      <c r="L990" t="s">
        <v>111</v>
      </c>
      <c r="N990">
        <v>1449</v>
      </c>
      <c r="O990">
        <v>1.57</v>
      </c>
      <c r="T990" t="s">
        <v>275</v>
      </c>
      <c r="U990" t="s">
        <v>238</v>
      </c>
      <c r="V990" t="s">
        <v>239</v>
      </c>
      <c r="W990" t="s">
        <v>276</v>
      </c>
      <c r="X990" t="s">
        <v>277</v>
      </c>
      <c r="Z990" t="s">
        <v>278</v>
      </c>
      <c r="AB990" t="s">
        <v>242</v>
      </c>
      <c r="AH990" t="s">
        <v>274</v>
      </c>
      <c r="AY990">
        <v>1259</v>
      </c>
      <c r="AZ990" t="s">
        <v>250</v>
      </c>
      <c r="BA990" t="s">
        <v>251</v>
      </c>
      <c r="BB990">
        <v>57</v>
      </c>
      <c r="BD990" t="s">
        <v>189</v>
      </c>
    </row>
    <row r="991" spans="1:56" x14ac:dyDescent="0.55000000000000004">
      <c r="A991" t="s">
        <v>80</v>
      </c>
      <c r="B991" t="s">
        <v>236</v>
      </c>
      <c r="C991" t="s">
        <v>114</v>
      </c>
      <c r="D991" s="134">
        <v>42957</v>
      </c>
      <c r="E991" s="156">
        <v>0.34797453703703701</v>
      </c>
      <c r="F991" t="s">
        <v>110</v>
      </c>
      <c r="J991">
        <v>364198.462</v>
      </c>
      <c r="K991">
        <v>-242247.01500000001</v>
      </c>
      <c r="L991" t="s">
        <v>111</v>
      </c>
      <c r="N991">
        <v>428</v>
      </c>
      <c r="O991">
        <v>0.78</v>
      </c>
      <c r="T991" t="s">
        <v>275</v>
      </c>
      <c r="U991" t="s">
        <v>238</v>
      </c>
      <c r="V991" t="s">
        <v>239</v>
      </c>
      <c r="W991" t="s">
        <v>276</v>
      </c>
      <c r="X991" t="s">
        <v>277</v>
      </c>
      <c r="Z991" t="s">
        <v>278</v>
      </c>
      <c r="AB991" t="s">
        <v>242</v>
      </c>
      <c r="AH991" t="s">
        <v>274</v>
      </c>
      <c r="AY991">
        <v>1259</v>
      </c>
      <c r="AZ991" t="s">
        <v>250</v>
      </c>
      <c r="BA991" t="s">
        <v>251</v>
      </c>
      <c r="BB991">
        <v>19</v>
      </c>
      <c r="BD991" t="s">
        <v>189</v>
      </c>
    </row>
    <row r="992" spans="1:56" x14ac:dyDescent="0.55000000000000004">
      <c r="A992" t="s">
        <v>80</v>
      </c>
      <c r="B992" t="s">
        <v>236</v>
      </c>
      <c r="C992" t="s">
        <v>114</v>
      </c>
      <c r="D992" s="134">
        <v>42957</v>
      </c>
      <c r="E992" s="156">
        <v>0.43531249999999999</v>
      </c>
      <c r="F992" t="s">
        <v>110</v>
      </c>
      <c r="J992">
        <v>363645.04840000003</v>
      </c>
      <c r="K992">
        <v>-242582.82370000001</v>
      </c>
      <c r="L992" t="s">
        <v>111</v>
      </c>
      <c r="N992">
        <v>1052</v>
      </c>
      <c r="R992" t="s">
        <v>264</v>
      </c>
      <c r="U992" t="s">
        <v>259</v>
      </c>
      <c r="AD992" t="s">
        <v>281</v>
      </c>
      <c r="AG992" t="s">
        <v>245</v>
      </c>
      <c r="AH992" t="s">
        <v>293</v>
      </c>
      <c r="AI992" t="s">
        <v>266</v>
      </c>
      <c r="AJ992" t="s">
        <v>310</v>
      </c>
      <c r="AK992" t="s">
        <v>273</v>
      </c>
      <c r="AY992">
        <v>1259</v>
      </c>
      <c r="AZ992" t="s">
        <v>250</v>
      </c>
      <c r="BA992" t="s">
        <v>251</v>
      </c>
      <c r="BB992">
        <v>46</v>
      </c>
      <c r="BD992" t="s">
        <v>189</v>
      </c>
    </row>
    <row r="993" spans="1:56" x14ac:dyDescent="0.55000000000000004">
      <c r="A993" t="s">
        <v>80</v>
      </c>
      <c r="B993" t="s">
        <v>236</v>
      </c>
      <c r="C993" t="s">
        <v>114</v>
      </c>
      <c r="D993" s="134">
        <v>42957</v>
      </c>
      <c r="E993" s="156">
        <v>0.29649305555555561</v>
      </c>
      <c r="F993" t="s">
        <v>110</v>
      </c>
      <c r="J993">
        <v>364501.14</v>
      </c>
      <c r="K993">
        <v>-241988.8026</v>
      </c>
      <c r="L993" t="s">
        <v>111</v>
      </c>
      <c r="N993">
        <v>6</v>
      </c>
      <c r="S993">
        <v>1</v>
      </c>
      <c r="U993" t="s">
        <v>252</v>
      </c>
      <c r="V993" t="s">
        <v>253</v>
      </c>
      <c r="AB993" t="s">
        <v>256</v>
      </c>
      <c r="AH993" t="s">
        <v>274</v>
      </c>
      <c r="AW993" t="s">
        <v>316</v>
      </c>
      <c r="AY993">
        <v>1259</v>
      </c>
      <c r="AZ993" t="s">
        <v>250</v>
      </c>
      <c r="BA993" t="s">
        <v>251</v>
      </c>
      <c r="BB993">
        <v>2</v>
      </c>
      <c r="BD993" t="s">
        <v>189</v>
      </c>
    </row>
    <row r="994" spans="1:56" x14ac:dyDescent="0.55000000000000004">
      <c r="A994" t="s">
        <v>80</v>
      </c>
      <c r="B994" t="s">
        <v>236</v>
      </c>
      <c r="C994" t="s">
        <v>114</v>
      </c>
      <c r="D994" s="134">
        <v>42957</v>
      </c>
      <c r="E994" s="156">
        <v>0.42961805555555549</v>
      </c>
      <c r="F994" t="s">
        <v>110</v>
      </c>
      <c r="J994">
        <v>363679.70150000002</v>
      </c>
      <c r="K994">
        <v>-242570.26550000001</v>
      </c>
      <c r="L994" t="s">
        <v>111</v>
      </c>
      <c r="N994">
        <v>1000</v>
      </c>
      <c r="R994" t="s">
        <v>258</v>
      </c>
      <c r="U994" t="s">
        <v>259</v>
      </c>
      <c r="AD994" t="s">
        <v>281</v>
      </c>
      <c r="AG994" t="s">
        <v>245</v>
      </c>
      <c r="AH994" t="s">
        <v>293</v>
      </c>
      <c r="AI994" t="s">
        <v>266</v>
      </c>
      <c r="AJ994" t="s">
        <v>268</v>
      </c>
      <c r="AK994" t="s">
        <v>273</v>
      </c>
      <c r="AY994">
        <v>1259</v>
      </c>
      <c r="AZ994" t="s">
        <v>250</v>
      </c>
      <c r="BA994" t="s">
        <v>251</v>
      </c>
      <c r="BB994">
        <v>42</v>
      </c>
      <c r="BD994" t="s">
        <v>189</v>
      </c>
    </row>
    <row r="995" spans="1:56" x14ac:dyDescent="0.55000000000000004">
      <c r="A995" t="s">
        <v>80</v>
      </c>
      <c r="B995" t="s">
        <v>236</v>
      </c>
      <c r="C995" t="s">
        <v>114</v>
      </c>
      <c r="D995" s="134">
        <v>42957</v>
      </c>
      <c r="E995" s="156">
        <v>0.46760416666666671</v>
      </c>
      <c r="F995" t="s">
        <v>110</v>
      </c>
      <c r="J995">
        <v>363454.4081</v>
      </c>
      <c r="K995">
        <v>-242706.2513</v>
      </c>
      <c r="L995" t="s">
        <v>111</v>
      </c>
      <c r="N995">
        <v>1279</v>
      </c>
      <c r="P995">
        <v>0.52</v>
      </c>
      <c r="Q995" t="s">
        <v>292</v>
      </c>
      <c r="T995" t="s">
        <v>289</v>
      </c>
      <c r="U995" t="s">
        <v>238</v>
      </c>
      <c r="V995" t="s">
        <v>239</v>
      </c>
      <c r="W995" t="s">
        <v>290</v>
      </c>
      <c r="X995" t="s">
        <v>291</v>
      </c>
      <c r="AH995" t="s">
        <v>317</v>
      </c>
      <c r="AY995">
        <v>1259</v>
      </c>
      <c r="AZ995" t="s">
        <v>250</v>
      </c>
      <c r="BA995" t="s">
        <v>251</v>
      </c>
      <c r="BB995">
        <v>55</v>
      </c>
      <c r="BD995" t="s">
        <v>189</v>
      </c>
    </row>
    <row r="996" spans="1:56" x14ac:dyDescent="0.55000000000000004">
      <c r="A996" t="s">
        <v>80</v>
      </c>
      <c r="B996" t="s">
        <v>236</v>
      </c>
      <c r="C996" t="s">
        <v>114</v>
      </c>
      <c r="D996" s="134">
        <v>42957</v>
      </c>
      <c r="E996" s="156">
        <v>0.49024305555555547</v>
      </c>
      <c r="F996" t="s">
        <v>110</v>
      </c>
      <c r="J996">
        <v>363274.3248</v>
      </c>
      <c r="K996">
        <v>-242818.61489999999</v>
      </c>
      <c r="L996" t="s">
        <v>111</v>
      </c>
      <c r="N996">
        <v>1481</v>
      </c>
      <c r="O996">
        <v>0.32</v>
      </c>
      <c r="T996" t="s">
        <v>275</v>
      </c>
      <c r="U996" t="s">
        <v>238</v>
      </c>
      <c r="V996" t="s">
        <v>239</v>
      </c>
      <c r="W996" t="s">
        <v>276</v>
      </c>
      <c r="X996" t="s">
        <v>277</v>
      </c>
      <c r="Z996" t="s">
        <v>278</v>
      </c>
      <c r="AB996" t="s">
        <v>242</v>
      </c>
      <c r="AH996" t="s">
        <v>274</v>
      </c>
      <c r="AY996">
        <v>1259</v>
      </c>
      <c r="AZ996" t="s">
        <v>250</v>
      </c>
      <c r="BA996" t="s">
        <v>251</v>
      </c>
      <c r="BB996">
        <v>60</v>
      </c>
      <c r="BD996" t="s">
        <v>189</v>
      </c>
    </row>
    <row r="997" spans="1:56" x14ac:dyDescent="0.55000000000000004">
      <c r="A997" t="s">
        <v>80</v>
      </c>
      <c r="B997" t="s">
        <v>236</v>
      </c>
      <c r="C997" t="s">
        <v>114</v>
      </c>
      <c r="D997" s="134">
        <v>42957</v>
      </c>
      <c r="E997" s="156">
        <v>0.4599421296296296</v>
      </c>
      <c r="F997" t="s">
        <v>110</v>
      </c>
      <c r="J997">
        <v>363522.217</v>
      </c>
      <c r="K997">
        <v>-242663.6311</v>
      </c>
      <c r="L997" t="s">
        <v>111</v>
      </c>
      <c r="N997">
        <v>1204</v>
      </c>
      <c r="R997" t="s">
        <v>270</v>
      </c>
      <c r="U997" t="s">
        <v>259</v>
      </c>
      <c r="AD997" t="s">
        <v>243</v>
      </c>
      <c r="AG997" t="s">
        <v>260</v>
      </c>
      <c r="AH997" t="s">
        <v>317</v>
      </c>
      <c r="AI997" t="s">
        <v>272</v>
      </c>
      <c r="AJ997" t="s">
        <v>262</v>
      </c>
      <c r="AK997" t="s">
        <v>273</v>
      </c>
      <c r="AY997">
        <v>1259</v>
      </c>
      <c r="AZ997" t="s">
        <v>250</v>
      </c>
      <c r="BA997" t="s">
        <v>251</v>
      </c>
      <c r="BB997">
        <v>53</v>
      </c>
      <c r="BD997" t="s">
        <v>189</v>
      </c>
    </row>
    <row r="998" spans="1:56" x14ac:dyDescent="0.55000000000000004">
      <c r="A998" t="s">
        <v>80</v>
      </c>
      <c r="B998" t="s">
        <v>236</v>
      </c>
      <c r="C998" t="s">
        <v>114</v>
      </c>
      <c r="D998" s="134">
        <v>42957</v>
      </c>
      <c r="E998" s="156">
        <v>0.38137731481481479</v>
      </c>
      <c r="F998" t="s">
        <v>110</v>
      </c>
      <c r="J998">
        <v>363985.57679999998</v>
      </c>
      <c r="K998">
        <v>-242369.9069</v>
      </c>
      <c r="L998" t="s">
        <v>111</v>
      </c>
      <c r="N998">
        <v>663</v>
      </c>
      <c r="O998">
        <v>1.1200000000000001</v>
      </c>
      <c r="T998" t="s">
        <v>275</v>
      </c>
      <c r="U998" t="s">
        <v>238</v>
      </c>
      <c r="V998" t="s">
        <v>239</v>
      </c>
      <c r="W998" t="s">
        <v>276</v>
      </c>
      <c r="X998" t="s">
        <v>277</v>
      </c>
      <c r="Z998" t="s">
        <v>278</v>
      </c>
      <c r="AB998" t="s">
        <v>256</v>
      </c>
      <c r="AH998" t="s">
        <v>274</v>
      </c>
      <c r="AY998">
        <v>1259</v>
      </c>
      <c r="AZ998" t="s">
        <v>250</v>
      </c>
      <c r="BA998" t="s">
        <v>251</v>
      </c>
      <c r="BB998">
        <v>28</v>
      </c>
      <c r="BD998" t="s">
        <v>189</v>
      </c>
    </row>
    <row r="999" spans="1:56" x14ac:dyDescent="0.55000000000000004">
      <c r="A999" t="s">
        <v>80</v>
      </c>
      <c r="B999" t="s">
        <v>236</v>
      </c>
      <c r="C999" t="s">
        <v>114</v>
      </c>
      <c r="D999" s="134">
        <v>42957</v>
      </c>
      <c r="E999" s="156">
        <v>0.29561342592592588</v>
      </c>
      <c r="F999" t="s">
        <v>110</v>
      </c>
      <c r="J999">
        <v>364515.2291</v>
      </c>
      <c r="K999">
        <v>-241990.44949999999</v>
      </c>
      <c r="L999" t="s">
        <v>111</v>
      </c>
      <c r="N999">
        <v>0</v>
      </c>
      <c r="R999" t="s">
        <v>282</v>
      </c>
      <c r="U999" t="s">
        <v>259</v>
      </c>
      <c r="AD999" t="s">
        <v>243</v>
      </c>
      <c r="AG999" t="s">
        <v>245</v>
      </c>
      <c r="AH999" t="s">
        <v>274</v>
      </c>
      <c r="AI999" t="s">
        <v>261</v>
      </c>
      <c r="AJ999" t="s">
        <v>268</v>
      </c>
      <c r="AK999" t="s">
        <v>263</v>
      </c>
      <c r="AY999">
        <v>1259</v>
      </c>
      <c r="AZ999" t="s">
        <v>250</v>
      </c>
      <c r="BA999" t="s">
        <v>251</v>
      </c>
      <c r="BB999">
        <v>1</v>
      </c>
      <c r="BD999" t="s">
        <v>189</v>
      </c>
    </row>
    <row r="1000" spans="1:56" x14ac:dyDescent="0.55000000000000004">
      <c r="A1000" t="s">
        <v>80</v>
      </c>
      <c r="B1000" t="s">
        <v>236</v>
      </c>
      <c r="C1000" t="s">
        <v>114</v>
      </c>
      <c r="D1000" s="134">
        <v>42957</v>
      </c>
      <c r="E1000" s="156">
        <v>0.43343749999999998</v>
      </c>
      <c r="F1000" t="s">
        <v>110</v>
      </c>
      <c r="J1000">
        <v>363660.234</v>
      </c>
      <c r="K1000">
        <v>-242565.3063</v>
      </c>
      <c r="L1000" t="s">
        <v>111</v>
      </c>
      <c r="N1000">
        <v>1034</v>
      </c>
      <c r="O1000">
        <v>0.95</v>
      </c>
      <c r="T1000" t="s">
        <v>275</v>
      </c>
      <c r="U1000" t="s">
        <v>238</v>
      </c>
      <c r="V1000" t="s">
        <v>239</v>
      </c>
      <c r="W1000" t="s">
        <v>298</v>
      </c>
      <c r="X1000" t="s">
        <v>291</v>
      </c>
      <c r="Y1000" t="s">
        <v>303</v>
      </c>
      <c r="AB1000" t="s">
        <v>304</v>
      </c>
      <c r="AH1000" t="s">
        <v>315</v>
      </c>
      <c r="AY1000">
        <v>1259</v>
      </c>
      <c r="AZ1000" t="s">
        <v>250</v>
      </c>
      <c r="BA1000" t="s">
        <v>251</v>
      </c>
      <c r="BB1000">
        <v>44</v>
      </c>
      <c r="BD1000" t="s">
        <v>189</v>
      </c>
    </row>
    <row r="1001" spans="1:56" x14ac:dyDescent="0.55000000000000004">
      <c r="A1001" t="s">
        <v>80</v>
      </c>
      <c r="B1001" t="s">
        <v>236</v>
      </c>
      <c r="C1001" t="s">
        <v>114</v>
      </c>
      <c r="D1001" s="134">
        <v>42957</v>
      </c>
      <c r="E1001" s="156">
        <v>0.30942129629629628</v>
      </c>
      <c r="F1001" t="s">
        <v>110</v>
      </c>
      <c r="J1001">
        <v>364436.13959999999</v>
      </c>
      <c r="K1001">
        <v>-242066.4295</v>
      </c>
      <c r="L1001" t="s">
        <v>111</v>
      </c>
      <c r="N1001">
        <v>117</v>
      </c>
      <c r="U1001" t="s">
        <v>252</v>
      </c>
      <c r="V1001" t="s">
        <v>253</v>
      </c>
      <c r="AB1001" t="s">
        <v>256</v>
      </c>
      <c r="AH1001" t="s">
        <v>246</v>
      </c>
      <c r="AW1001" t="s">
        <v>316</v>
      </c>
      <c r="AY1001">
        <v>1259</v>
      </c>
      <c r="AZ1001" t="s">
        <v>250</v>
      </c>
      <c r="BA1001" t="s">
        <v>251</v>
      </c>
      <c r="BB1001">
        <v>5</v>
      </c>
      <c r="BD1001" t="s">
        <v>189</v>
      </c>
    </row>
    <row r="1002" spans="1:56" x14ac:dyDescent="0.55000000000000004">
      <c r="A1002" t="s">
        <v>80</v>
      </c>
      <c r="B1002" t="s">
        <v>236</v>
      </c>
      <c r="C1002" t="s">
        <v>114</v>
      </c>
      <c r="D1002" s="134">
        <v>42957</v>
      </c>
      <c r="E1002" s="156">
        <v>0.31324074074074082</v>
      </c>
      <c r="F1002" t="s">
        <v>110</v>
      </c>
      <c r="J1002">
        <v>364394.65970000002</v>
      </c>
      <c r="K1002">
        <v>-242118.24069999999</v>
      </c>
      <c r="L1002" t="s">
        <v>111</v>
      </c>
      <c r="N1002">
        <v>130</v>
      </c>
      <c r="R1002" t="s">
        <v>264</v>
      </c>
      <c r="U1002" t="s">
        <v>259</v>
      </c>
      <c r="AD1002" t="s">
        <v>243</v>
      </c>
      <c r="AG1002" t="s">
        <v>245</v>
      </c>
      <c r="AH1002" t="s">
        <v>274</v>
      </c>
      <c r="AI1002" t="s">
        <v>261</v>
      </c>
      <c r="AJ1002" t="s">
        <v>268</v>
      </c>
      <c r="AK1002" t="s">
        <v>263</v>
      </c>
      <c r="AY1002">
        <v>1259</v>
      </c>
      <c r="AZ1002" t="s">
        <v>250</v>
      </c>
      <c r="BA1002" t="s">
        <v>251</v>
      </c>
      <c r="BB1002">
        <v>7</v>
      </c>
      <c r="BD1002" t="s">
        <v>189</v>
      </c>
    </row>
    <row r="1003" spans="1:56" x14ac:dyDescent="0.55000000000000004">
      <c r="A1003" t="s">
        <v>80</v>
      </c>
      <c r="B1003" t="s">
        <v>236</v>
      </c>
      <c r="C1003" t="s">
        <v>114</v>
      </c>
      <c r="D1003" s="134">
        <v>42957</v>
      </c>
      <c r="E1003" s="156">
        <v>0.37082175925925931</v>
      </c>
      <c r="F1003" t="s">
        <v>110</v>
      </c>
      <c r="J1003">
        <v>364053.02439999999</v>
      </c>
      <c r="K1003">
        <v>-242338.52739999999</v>
      </c>
      <c r="L1003" t="s">
        <v>111</v>
      </c>
      <c r="N1003">
        <v>584</v>
      </c>
      <c r="U1003" t="s">
        <v>252</v>
      </c>
      <c r="V1003" t="s">
        <v>253</v>
      </c>
      <c r="AB1003" t="s">
        <v>256</v>
      </c>
      <c r="AH1003" t="s">
        <v>274</v>
      </c>
      <c r="AW1003" t="s">
        <v>316</v>
      </c>
      <c r="AY1003">
        <v>1259</v>
      </c>
      <c r="AZ1003" t="s">
        <v>250</v>
      </c>
      <c r="BA1003" t="s">
        <v>251</v>
      </c>
      <c r="BB1003">
        <v>24</v>
      </c>
      <c r="BD1003" t="s">
        <v>189</v>
      </c>
    </row>
    <row r="1004" spans="1:56" x14ac:dyDescent="0.55000000000000004">
      <c r="A1004" t="s">
        <v>80</v>
      </c>
      <c r="B1004" t="s">
        <v>236</v>
      </c>
      <c r="C1004" t="s">
        <v>114</v>
      </c>
      <c r="D1004" s="134">
        <v>42957</v>
      </c>
      <c r="E1004" s="156">
        <v>0.54331018518518515</v>
      </c>
      <c r="F1004" t="s">
        <v>110</v>
      </c>
      <c r="J1004">
        <v>362877.33789999998</v>
      </c>
      <c r="K1004">
        <v>-243124.63329999999</v>
      </c>
      <c r="L1004" t="s">
        <v>111</v>
      </c>
      <c r="N1004">
        <v>1975</v>
      </c>
      <c r="R1004" t="s">
        <v>270</v>
      </c>
      <c r="U1004" t="s">
        <v>259</v>
      </c>
      <c r="AD1004" t="s">
        <v>281</v>
      </c>
      <c r="AG1004" t="s">
        <v>245</v>
      </c>
      <c r="AH1004" t="s">
        <v>293</v>
      </c>
      <c r="AI1004" t="s">
        <v>266</v>
      </c>
      <c r="AJ1004" t="s">
        <v>268</v>
      </c>
      <c r="AK1004" t="s">
        <v>273</v>
      </c>
      <c r="AY1004">
        <v>1259</v>
      </c>
      <c r="AZ1004" t="s">
        <v>250</v>
      </c>
      <c r="BA1004" t="s">
        <v>251</v>
      </c>
      <c r="BB1004">
        <v>75</v>
      </c>
      <c r="BD1004" t="s">
        <v>189</v>
      </c>
    </row>
    <row r="1005" spans="1:56" x14ac:dyDescent="0.55000000000000004">
      <c r="A1005" t="s">
        <v>80</v>
      </c>
      <c r="B1005" t="s">
        <v>236</v>
      </c>
      <c r="C1005" t="s">
        <v>114</v>
      </c>
      <c r="D1005" s="134">
        <v>42957</v>
      </c>
      <c r="E1005" s="156">
        <v>0.516087962962963</v>
      </c>
      <c r="F1005" t="s">
        <v>110</v>
      </c>
      <c r="J1005">
        <v>363108.16389999999</v>
      </c>
      <c r="K1005">
        <v>-242955.10579999999</v>
      </c>
      <c r="L1005" t="s">
        <v>111</v>
      </c>
      <c r="N1005">
        <v>1699</v>
      </c>
      <c r="O1005">
        <v>1.28</v>
      </c>
      <c r="T1005" t="s">
        <v>275</v>
      </c>
      <c r="U1005" t="s">
        <v>238</v>
      </c>
      <c r="V1005" t="s">
        <v>239</v>
      </c>
      <c r="W1005" t="s">
        <v>276</v>
      </c>
      <c r="X1005" t="s">
        <v>277</v>
      </c>
      <c r="Z1005" t="s">
        <v>278</v>
      </c>
      <c r="AB1005" t="s">
        <v>242</v>
      </c>
      <c r="AH1005" t="s">
        <v>294</v>
      </c>
      <c r="AY1005">
        <v>1259</v>
      </c>
      <c r="AZ1005" t="s">
        <v>250</v>
      </c>
      <c r="BA1005" t="s">
        <v>251</v>
      </c>
      <c r="BB1005">
        <v>67</v>
      </c>
      <c r="BD1005" t="s">
        <v>189</v>
      </c>
    </row>
    <row r="1006" spans="1:56" x14ac:dyDescent="0.55000000000000004">
      <c r="A1006" t="s">
        <v>80</v>
      </c>
      <c r="B1006" t="s">
        <v>236</v>
      </c>
      <c r="C1006" t="s">
        <v>114</v>
      </c>
      <c r="D1006" s="134">
        <v>42957</v>
      </c>
      <c r="E1006" s="156">
        <v>0.48517361111111112</v>
      </c>
      <c r="F1006" t="s">
        <v>110</v>
      </c>
      <c r="J1006">
        <v>363333.46049999999</v>
      </c>
      <c r="K1006">
        <v>-242823.54139999999</v>
      </c>
      <c r="L1006" t="s">
        <v>111</v>
      </c>
      <c r="N1006">
        <v>1448</v>
      </c>
      <c r="O1006">
        <v>2.5299999999999998</v>
      </c>
      <c r="T1006" t="s">
        <v>275</v>
      </c>
      <c r="U1006" t="s">
        <v>238</v>
      </c>
      <c r="V1006" t="s">
        <v>239</v>
      </c>
      <c r="W1006" t="s">
        <v>276</v>
      </c>
      <c r="X1006" t="s">
        <v>277</v>
      </c>
      <c r="Z1006" t="s">
        <v>278</v>
      </c>
      <c r="AB1006" t="s">
        <v>242</v>
      </c>
      <c r="AH1006" t="s">
        <v>274</v>
      </c>
      <c r="AY1006">
        <v>1259</v>
      </c>
      <c r="AZ1006" t="s">
        <v>250</v>
      </c>
      <c r="BA1006" t="s">
        <v>251</v>
      </c>
      <c r="BB1006">
        <v>56</v>
      </c>
      <c r="BD1006" t="s">
        <v>189</v>
      </c>
    </row>
    <row r="1007" spans="1:56" x14ac:dyDescent="0.55000000000000004">
      <c r="A1007" t="s">
        <v>80</v>
      </c>
      <c r="B1007" t="s">
        <v>236</v>
      </c>
      <c r="C1007" t="s">
        <v>114</v>
      </c>
      <c r="D1007" s="134">
        <v>42957</v>
      </c>
      <c r="E1007" s="156">
        <v>0.53276620370370376</v>
      </c>
      <c r="F1007" t="s">
        <v>110</v>
      </c>
      <c r="J1007">
        <v>362933.25880000001</v>
      </c>
      <c r="K1007">
        <v>-243052.35630000001</v>
      </c>
      <c r="L1007" t="s">
        <v>111</v>
      </c>
      <c r="N1007">
        <v>1867</v>
      </c>
      <c r="O1007">
        <v>0.2</v>
      </c>
      <c r="T1007" t="s">
        <v>275</v>
      </c>
      <c r="U1007" t="s">
        <v>238</v>
      </c>
      <c r="V1007" t="s">
        <v>239</v>
      </c>
      <c r="W1007" t="s">
        <v>298</v>
      </c>
      <c r="X1007" t="s">
        <v>291</v>
      </c>
      <c r="Y1007" t="s">
        <v>307</v>
      </c>
      <c r="AB1007" t="s">
        <v>242</v>
      </c>
      <c r="AH1007" t="s">
        <v>317</v>
      </c>
      <c r="AY1007">
        <v>1259</v>
      </c>
      <c r="AZ1007" t="s">
        <v>250</v>
      </c>
      <c r="BA1007" t="s">
        <v>251</v>
      </c>
      <c r="BB1007">
        <v>71</v>
      </c>
      <c r="BD1007" t="s">
        <v>189</v>
      </c>
    </row>
    <row r="1008" spans="1:56" x14ac:dyDescent="0.55000000000000004">
      <c r="A1008" t="s">
        <v>80</v>
      </c>
      <c r="B1008" t="s">
        <v>236</v>
      </c>
      <c r="C1008" t="s">
        <v>114</v>
      </c>
      <c r="D1008" s="134">
        <v>42957</v>
      </c>
      <c r="E1008" s="156">
        <v>0.39105324074074072</v>
      </c>
      <c r="F1008" t="s">
        <v>110</v>
      </c>
      <c r="J1008">
        <v>363944.4485</v>
      </c>
      <c r="K1008">
        <v>-242397.94829999999</v>
      </c>
      <c r="L1008" t="s">
        <v>111</v>
      </c>
      <c r="N1008">
        <v>724</v>
      </c>
      <c r="O1008">
        <v>0.9</v>
      </c>
      <c r="T1008" t="s">
        <v>275</v>
      </c>
      <c r="U1008" t="s">
        <v>238</v>
      </c>
      <c r="V1008" t="s">
        <v>239</v>
      </c>
      <c r="W1008" t="s">
        <v>276</v>
      </c>
      <c r="X1008" t="s">
        <v>305</v>
      </c>
      <c r="Z1008" t="s">
        <v>306</v>
      </c>
      <c r="AB1008" t="s">
        <v>242</v>
      </c>
      <c r="AH1008" t="s">
        <v>274</v>
      </c>
      <c r="AY1008">
        <v>1259</v>
      </c>
      <c r="AZ1008" t="s">
        <v>250</v>
      </c>
      <c r="BA1008" t="s">
        <v>251</v>
      </c>
      <c r="BB1008">
        <v>32</v>
      </c>
      <c r="BD1008" t="s">
        <v>189</v>
      </c>
    </row>
    <row r="1009" spans="1:56" x14ac:dyDescent="0.55000000000000004">
      <c r="A1009" t="s">
        <v>80</v>
      </c>
      <c r="B1009" t="s">
        <v>236</v>
      </c>
      <c r="C1009" t="s">
        <v>114</v>
      </c>
      <c r="D1009" s="134">
        <v>42957</v>
      </c>
      <c r="E1009" s="156">
        <v>0.52351851851851849</v>
      </c>
      <c r="F1009" t="s">
        <v>110</v>
      </c>
      <c r="J1009">
        <v>363044.43170000002</v>
      </c>
      <c r="K1009">
        <v>-242995.88029999999</v>
      </c>
      <c r="L1009" t="s">
        <v>111</v>
      </c>
      <c r="N1009">
        <v>1763</v>
      </c>
      <c r="O1009">
        <v>0</v>
      </c>
      <c r="T1009" t="s">
        <v>275</v>
      </c>
      <c r="U1009" t="s">
        <v>238</v>
      </c>
      <c r="V1009" t="s">
        <v>239</v>
      </c>
      <c r="W1009" t="s">
        <v>276</v>
      </c>
      <c r="X1009" t="s">
        <v>277</v>
      </c>
      <c r="Z1009" t="s">
        <v>278</v>
      </c>
      <c r="AB1009" t="s">
        <v>242</v>
      </c>
      <c r="AH1009" t="s">
        <v>317</v>
      </c>
      <c r="AY1009">
        <v>1259</v>
      </c>
      <c r="AZ1009" t="s">
        <v>250</v>
      </c>
      <c r="BA1009" t="s">
        <v>251</v>
      </c>
      <c r="BB1009">
        <v>69</v>
      </c>
      <c r="BD1009" t="s">
        <v>189</v>
      </c>
    </row>
    <row r="1010" spans="1:56" x14ac:dyDescent="0.55000000000000004">
      <c r="A1010" t="s">
        <v>80</v>
      </c>
      <c r="B1010" t="s">
        <v>236</v>
      </c>
      <c r="C1010" t="s">
        <v>114</v>
      </c>
      <c r="D1010" s="134">
        <v>42957</v>
      </c>
      <c r="E1010" s="156">
        <v>0.34856481481481483</v>
      </c>
      <c r="F1010" t="s">
        <v>110</v>
      </c>
      <c r="J1010">
        <v>364175.86810000002</v>
      </c>
      <c r="K1010">
        <v>-242272.4615</v>
      </c>
      <c r="L1010" t="s">
        <v>111</v>
      </c>
      <c r="N1010">
        <v>435</v>
      </c>
      <c r="U1010" t="s">
        <v>252</v>
      </c>
      <c r="V1010" t="s">
        <v>253</v>
      </c>
      <c r="AB1010" t="s">
        <v>256</v>
      </c>
      <c r="AH1010" t="s">
        <v>274</v>
      </c>
      <c r="AW1010" t="s">
        <v>316</v>
      </c>
      <c r="AY1010">
        <v>1259</v>
      </c>
      <c r="AZ1010" t="s">
        <v>250</v>
      </c>
      <c r="BA1010" t="s">
        <v>251</v>
      </c>
      <c r="BB1010">
        <v>20</v>
      </c>
      <c r="BD1010" t="s">
        <v>189</v>
      </c>
    </row>
    <row r="1011" spans="1:56" x14ac:dyDescent="0.55000000000000004">
      <c r="A1011" t="s">
        <v>80</v>
      </c>
      <c r="B1011" t="s">
        <v>236</v>
      </c>
      <c r="C1011" t="s">
        <v>114</v>
      </c>
      <c r="D1011" s="134">
        <v>42957</v>
      </c>
      <c r="E1011" s="156">
        <v>0.42130787037037037</v>
      </c>
      <c r="F1011" t="s">
        <v>110</v>
      </c>
      <c r="J1011">
        <v>363675.25319999998</v>
      </c>
      <c r="K1011">
        <v>-242570.82190000001</v>
      </c>
      <c r="L1011" t="s">
        <v>111</v>
      </c>
      <c r="N1011">
        <v>932</v>
      </c>
      <c r="O1011">
        <v>3.09</v>
      </c>
      <c r="T1011" t="s">
        <v>275</v>
      </c>
      <c r="U1011" t="s">
        <v>238</v>
      </c>
      <c r="V1011" t="s">
        <v>239</v>
      </c>
      <c r="W1011" t="s">
        <v>298</v>
      </c>
      <c r="X1011" t="s">
        <v>291</v>
      </c>
      <c r="Y1011" t="s">
        <v>303</v>
      </c>
      <c r="AB1011" t="s">
        <v>304</v>
      </c>
      <c r="AH1011" t="s">
        <v>274</v>
      </c>
      <c r="AY1011">
        <v>1259</v>
      </c>
      <c r="AZ1011" t="s">
        <v>250</v>
      </c>
      <c r="BA1011" t="s">
        <v>251</v>
      </c>
      <c r="BB1011">
        <v>38</v>
      </c>
      <c r="BD1011" t="s">
        <v>189</v>
      </c>
    </row>
    <row r="1012" spans="1:56" x14ac:dyDescent="0.55000000000000004">
      <c r="A1012" t="s">
        <v>80</v>
      </c>
      <c r="B1012" t="s">
        <v>236</v>
      </c>
      <c r="C1012" t="s">
        <v>114</v>
      </c>
      <c r="D1012" s="134">
        <v>42957</v>
      </c>
      <c r="E1012" s="156">
        <v>0.32879629629629631</v>
      </c>
      <c r="F1012" t="s">
        <v>110</v>
      </c>
      <c r="J1012">
        <v>364287.00679999997</v>
      </c>
      <c r="K1012">
        <v>-242173.23819999999</v>
      </c>
      <c r="L1012" t="s">
        <v>111</v>
      </c>
      <c r="N1012">
        <v>250</v>
      </c>
      <c r="R1012" t="s">
        <v>258</v>
      </c>
      <c r="U1012" t="s">
        <v>259</v>
      </c>
      <c r="AD1012" t="s">
        <v>243</v>
      </c>
      <c r="AG1012" t="s">
        <v>245</v>
      </c>
      <c r="AH1012" t="s">
        <v>274</v>
      </c>
      <c r="AI1012" t="s">
        <v>261</v>
      </c>
      <c r="AJ1012" t="s">
        <v>268</v>
      </c>
      <c r="AK1012" t="s">
        <v>263</v>
      </c>
      <c r="AY1012">
        <v>1259</v>
      </c>
      <c r="AZ1012" t="s">
        <v>250</v>
      </c>
      <c r="BA1012" t="s">
        <v>251</v>
      </c>
      <c r="BB1012">
        <v>13</v>
      </c>
      <c r="BD1012" t="s">
        <v>189</v>
      </c>
    </row>
    <row r="1013" spans="1:56" x14ac:dyDescent="0.55000000000000004">
      <c r="A1013" t="s">
        <v>80</v>
      </c>
      <c r="B1013" t="s">
        <v>236</v>
      </c>
      <c r="C1013" t="s">
        <v>114</v>
      </c>
      <c r="D1013" s="134">
        <v>42957</v>
      </c>
      <c r="E1013" s="156">
        <v>0.54159722222222217</v>
      </c>
      <c r="F1013" t="s">
        <v>110</v>
      </c>
      <c r="J1013">
        <v>362870.28259999998</v>
      </c>
      <c r="K1013">
        <v>-243110.81940000001</v>
      </c>
      <c r="L1013" t="s">
        <v>111</v>
      </c>
      <c r="N1013">
        <v>1970</v>
      </c>
      <c r="U1013" t="s">
        <v>252</v>
      </c>
      <c r="V1013" t="s">
        <v>253</v>
      </c>
      <c r="AB1013" t="s">
        <v>256</v>
      </c>
      <c r="AH1013" t="s">
        <v>293</v>
      </c>
      <c r="AW1013" t="s">
        <v>319</v>
      </c>
      <c r="AY1013">
        <v>1259</v>
      </c>
      <c r="AZ1013" t="s">
        <v>250</v>
      </c>
      <c r="BA1013" t="s">
        <v>251</v>
      </c>
      <c r="BB1013">
        <v>74</v>
      </c>
      <c r="BD1013" t="s">
        <v>189</v>
      </c>
    </row>
    <row r="1014" spans="1:56" x14ac:dyDescent="0.55000000000000004">
      <c r="A1014" t="s">
        <v>80</v>
      </c>
      <c r="B1014" t="s">
        <v>236</v>
      </c>
      <c r="C1014" t="s">
        <v>114</v>
      </c>
      <c r="D1014" s="134">
        <v>42957</v>
      </c>
      <c r="E1014" s="156">
        <v>0.33113425925925932</v>
      </c>
      <c r="F1014" t="s">
        <v>110</v>
      </c>
      <c r="J1014">
        <v>364250.86979999999</v>
      </c>
      <c r="K1014">
        <v>-242184.69190000001</v>
      </c>
      <c r="L1014" t="s">
        <v>111</v>
      </c>
      <c r="N1014">
        <v>283</v>
      </c>
      <c r="R1014" t="s">
        <v>264</v>
      </c>
      <c r="U1014" t="s">
        <v>259</v>
      </c>
      <c r="AD1014" t="s">
        <v>243</v>
      </c>
      <c r="AG1014" t="s">
        <v>245</v>
      </c>
      <c r="AH1014" t="s">
        <v>246</v>
      </c>
      <c r="AI1014" t="s">
        <v>261</v>
      </c>
      <c r="AJ1014" t="s">
        <v>262</v>
      </c>
      <c r="AK1014" t="s">
        <v>263</v>
      </c>
      <c r="AY1014">
        <v>1259</v>
      </c>
      <c r="AZ1014" t="s">
        <v>250</v>
      </c>
      <c r="BA1014" t="s">
        <v>251</v>
      </c>
      <c r="BB1014">
        <v>14</v>
      </c>
      <c r="BD1014" t="s">
        <v>189</v>
      </c>
    </row>
    <row r="1015" spans="1:56" x14ac:dyDescent="0.55000000000000004">
      <c r="A1015" t="s">
        <v>80</v>
      </c>
      <c r="B1015" t="s">
        <v>236</v>
      </c>
      <c r="C1015" t="s">
        <v>114</v>
      </c>
      <c r="D1015" s="134">
        <v>42957</v>
      </c>
      <c r="E1015" s="156">
        <v>0.37620370370370371</v>
      </c>
      <c r="F1015" t="s">
        <v>110</v>
      </c>
      <c r="J1015">
        <v>363985.19959999999</v>
      </c>
      <c r="K1015">
        <v>-242361.984</v>
      </c>
      <c r="L1015" t="s">
        <v>111</v>
      </c>
      <c r="N1015">
        <v>632</v>
      </c>
      <c r="R1015" t="s">
        <v>270</v>
      </c>
      <c r="U1015" t="s">
        <v>259</v>
      </c>
      <c r="AD1015" t="s">
        <v>281</v>
      </c>
      <c r="AG1015" t="s">
        <v>260</v>
      </c>
      <c r="AH1015" t="s">
        <v>274</v>
      </c>
      <c r="AI1015" t="s">
        <v>266</v>
      </c>
      <c r="AJ1015" t="s">
        <v>268</v>
      </c>
      <c r="AK1015" t="s">
        <v>314</v>
      </c>
      <c r="AY1015">
        <v>1259</v>
      </c>
      <c r="AZ1015" t="s">
        <v>250</v>
      </c>
      <c r="BA1015" t="s">
        <v>251</v>
      </c>
      <c r="BB1015">
        <v>25</v>
      </c>
      <c r="BD1015" t="s">
        <v>189</v>
      </c>
    </row>
    <row r="1016" spans="1:56" x14ac:dyDescent="0.55000000000000004">
      <c r="A1016" t="s">
        <v>80</v>
      </c>
      <c r="B1016" t="s">
        <v>236</v>
      </c>
      <c r="C1016" t="s">
        <v>114</v>
      </c>
      <c r="D1016" s="134">
        <v>42957</v>
      </c>
      <c r="E1016" s="156">
        <v>0.48741898148148149</v>
      </c>
      <c r="F1016" t="s">
        <v>110</v>
      </c>
      <c r="J1016">
        <v>363288.96639999998</v>
      </c>
      <c r="K1016">
        <v>-242815.83900000001</v>
      </c>
      <c r="L1016" t="s">
        <v>111</v>
      </c>
      <c r="N1016">
        <v>1453</v>
      </c>
      <c r="O1016">
        <v>3.99</v>
      </c>
      <c r="T1016" t="s">
        <v>275</v>
      </c>
      <c r="U1016" t="s">
        <v>238</v>
      </c>
      <c r="V1016" t="s">
        <v>239</v>
      </c>
      <c r="W1016" t="s">
        <v>276</v>
      </c>
      <c r="X1016" t="s">
        <v>277</v>
      </c>
      <c r="Z1016" t="s">
        <v>278</v>
      </c>
      <c r="AB1016" t="s">
        <v>242</v>
      </c>
      <c r="AH1016" t="s">
        <v>274</v>
      </c>
      <c r="AY1016">
        <v>1259</v>
      </c>
      <c r="AZ1016" t="s">
        <v>250</v>
      </c>
      <c r="BA1016" t="s">
        <v>251</v>
      </c>
      <c r="BB1016">
        <v>58</v>
      </c>
      <c r="BD1016" t="s">
        <v>189</v>
      </c>
    </row>
    <row r="1017" spans="1:56" x14ac:dyDescent="0.55000000000000004">
      <c r="A1017" t="s">
        <v>80</v>
      </c>
      <c r="B1017" t="s">
        <v>236</v>
      </c>
      <c r="C1017" t="s">
        <v>114</v>
      </c>
      <c r="D1017" s="134">
        <v>42957</v>
      </c>
      <c r="E1017" s="156">
        <v>0.38292824074074072</v>
      </c>
      <c r="F1017" t="s">
        <v>110</v>
      </c>
      <c r="J1017">
        <v>363964.28120000003</v>
      </c>
      <c r="K1017">
        <v>-242396.27369999999</v>
      </c>
      <c r="L1017" t="s">
        <v>111</v>
      </c>
      <c r="N1017">
        <v>682</v>
      </c>
      <c r="R1017" t="s">
        <v>264</v>
      </c>
      <c r="U1017" t="s">
        <v>259</v>
      </c>
      <c r="AD1017" t="s">
        <v>265</v>
      </c>
      <c r="AG1017" t="s">
        <v>260</v>
      </c>
      <c r="AH1017" t="s">
        <v>315</v>
      </c>
      <c r="AI1017" t="s">
        <v>266</v>
      </c>
      <c r="AJ1017" t="s">
        <v>268</v>
      </c>
      <c r="AK1017" t="s">
        <v>273</v>
      </c>
      <c r="AY1017">
        <v>1259</v>
      </c>
      <c r="AZ1017" t="s">
        <v>250</v>
      </c>
      <c r="BA1017" t="s">
        <v>251</v>
      </c>
      <c r="BB1017">
        <v>29</v>
      </c>
      <c r="BD1017" t="s">
        <v>189</v>
      </c>
    </row>
    <row r="1018" spans="1:56" x14ac:dyDescent="0.55000000000000004">
      <c r="A1018" t="s">
        <v>80</v>
      </c>
      <c r="B1018" t="s">
        <v>236</v>
      </c>
      <c r="C1018" t="s">
        <v>114</v>
      </c>
      <c r="D1018" s="134">
        <v>42957</v>
      </c>
      <c r="E1018" s="156">
        <v>0.4178472222222222</v>
      </c>
      <c r="F1018" t="s">
        <v>110</v>
      </c>
      <c r="J1018">
        <v>363758.05829999998</v>
      </c>
      <c r="K1018">
        <v>-242505.52540000001</v>
      </c>
      <c r="L1018" t="s">
        <v>111</v>
      </c>
      <c r="N1018">
        <v>889</v>
      </c>
      <c r="R1018" t="s">
        <v>270</v>
      </c>
      <c r="U1018" t="s">
        <v>259</v>
      </c>
      <c r="AD1018" t="s">
        <v>281</v>
      </c>
      <c r="AG1018" t="s">
        <v>245</v>
      </c>
      <c r="AH1018" t="s">
        <v>274</v>
      </c>
      <c r="AI1018" t="s">
        <v>266</v>
      </c>
      <c r="AJ1018" t="s">
        <v>310</v>
      </c>
      <c r="AK1018" t="s">
        <v>273</v>
      </c>
      <c r="AY1018">
        <v>1259</v>
      </c>
      <c r="AZ1018" t="s">
        <v>250</v>
      </c>
      <c r="BA1018" t="s">
        <v>251</v>
      </c>
      <c r="BB1018">
        <v>37</v>
      </c>
      <c r="BD1018" t="s">
        <v>189</v>
      </c>
    </row>
    <row r="1019" spans="1:56" x14ac:dyDescent="0.55000000000000004">
      <c r="A1019" t="s">
        <v>80</v>
      </c>
      <c r="B1019" t="s">
        <v>236</v>
      </c>
      <c r="C1019" t="s">
        <v>114</v>
      </c>
      <c r="D1019" s="134">
        <v>42957</v>
      </c>
      <c r="E1019" s="156">
        <v>0.38981481481481478</v>
      </c>
      <c r="F1019" t="s">
        <v>110</v>
      </c>
      <c r="J1019">
        <v>363938.50449999998</v>
      </c>
      <c r="K1019">
        <v>-242383.02799999999</v>
      </c>
      <c r="L1019" t="s">
        <v>111</v>
      </c>
      <c r="N1019">
        <v>718</v>
      </c>
      <c r="O1019">
        <v>1.67</v>
      </c>
      <c r="T1019" t="s">
        <v>275</v>
      </c>
      <c r="U1019" t="s">
        <v>238</v>
      </c>
      <c r="V1019" t="s">
        <v>239</v>
      </c>
      <c r="W1019" t="s">
        <v>276</v>
      </c>
      <c r="X1019" t="s">
        <v>277</v>
      </c>
      <c r="Z1019" t="s">
        <v>278</v>
      </c>
      <c r="AB1019" t="s">
        <v>256</v>
      </c>
      <c r="AH1019" t="s">
        <v>274</v>
      </c>
      <c r="AY1019">
        <v>1259</v>
      </c>
      <c r="AZ1019" t="s">
        <v>250</v>
      </c>
      <c r="BA1019" t="s">
        <v>251</v>
      </c>
      <c r="BB1019">
        <v>31</v>
      </c>
      <c r="BD1019" t="s">
        <v>189</v>
      </c>
    </row>
    <row r="1020" spans="1:56" x14ac:dyDescent="0.55000000000000004">
      <c r="A1020" t="s">
        <v>80</v>
      </c>
      <c r="B1020" t="s">
        <v>236</v>
      </c>
      <c r="C1020" t="s">
        <v>114</v>
      </c>
      <c r="D1020" s="134">
        <v>42957</v>
      </c>
      <c r="E1020" s="156">
        <v>0.43815972222222221</v>
      </c>
      <c r="F1020" t="s">
        <v>110</v>
      </c>
      <c r="J1020">
        <v>363648.74930000002</v>
      </c>
      <c r="K1020">
        <v>-242575.0816</v>
      </c>
      <c r="L1020" t="s">
        <v>111</v>
      </c>
      <c r="N1020">
        <v>1073</v>
      </c>
      <c r="R1020" t="s">
        <v>264</v>
      </c>
      <c r="U1020" t="s">
        <v>259</v>
      </c>
      <c r="AD1020" t="s">
        <v>281</v>
      </c>
      <c r="AG1020" t="s">
        <v>245</v>
      </c>
      <c r="AH1020" t="s">
        <v>351</v>
      </c>
      <c r="AI1020" t="s">
        <v>272</v>
      </c>
      <c r="AJ1020" t="s">
        <v>268</v>
      </c>
      <c r="AK1020" t="s">
        <v>273</v>
      </c>
      <c r="AY1020">
        <v>1259</v>
      </c>
      <c r="AZ1020" t="s">
        <v>250</v>
      </c>
      <c r="BA1020" t="s">
        <v>251</v>
      </c>
      <c r="BB1020">
        <v>47</v>
      </c>
      <c r="BD1020" t="s">
        <v>189</v>
      </c>
    </row>
    <row r="1021" spans="1:56" x14ac:dyDescent="0.55000000000000004">
      <c r="A1021" t="s">
        <v>80</v>
      </c>
      <c r="B1021" t="s">
        <v>236</v>
      </c>
      <c r="C1021" t="s">
        <v>114</v>
      </c>
      <c r="D1021" s="134">
        <v>42957</v>
      </c>
      <c r="E1021" s="156">
        <v>0.52190972222222221</v>
      </c>
      <c r="F1021" t="s">
        <v>110</v>
      </c>
      <c r="J1021">
        <v>363065.00449999998</v>
      </c>
      <c r="K1021">
        <v>-242992.5466</v>
      </c>
      <c r="L1021" t="s">
        <v>111</v>
      </c>
      <c r="N1021">
        <v>1750</v>
      </c>
      <c r="R1021" t="s">
        <v>258</v>
      </c>
      <c r="U1021" t="s">
        <v>259</v>
      </c>
      <c r="AD1021" t="s">
        <v>281</v>
      </c>
      <c r="AG1021" t="s">
        <v>260</v>
      </c>
      <c r="AH1021" t="s">
        <v>317</v>
      </c>
      <c r="AI1021" t="s">
        <v>272</v>
      </c>
      <c r="AJ1021" t="s">
        <v>268</v>
      </c>
      <c r="AK1021" t="s">
        <v>273</v>
      </c>
      <c r="AY1021">
        <v>1259</v>
      </c>
      <c r="AZ1021" t="s">
        <v>250</v>
      </c>
      <c r="BA1021" t="s">
        <v>251</v>
      </c>
      <c r="BB1021">
        <v>68</v>
      </c>
      <c r="BD1021" t="s">
        <v>189</v>
      </c>
    </row>
    <row r="1022" spans="1:56" x14ac:dyDescent="0.55000000000000004">
      <c r="A1022" t="s">
        <v>80</v>
      </c>
      <c r="B1022" t="s">
        <v>236</v>
      </c>
      <c r="C1022" t="s">
        <v>114</v>
      </c>
      <c r="D1022" s="134">
        <v>42957</v>
      </c>
      <c r="E1022" s="156">
        <v>0.44465277777777779</v>
      </c>
      <c r="F1022" t="s">
        <v>110</v>
      </c>
      <c r="J1022">
        <v>363550.39279999997</v>
      </c>
      <c r="K1022">
        <v>-242663.7923</v>
      </c>
      <c r="L1022" t="s">
        <v>111</v>
      </c>
      <c r="N1022">
        <v>1096</v>
      </c>
      <c r="O1022">
        <v>0.44</v>
      </c>
      <c r="T1022" t="s">
        <v>275</v>
      </c>
      <c r="U1022" t="s">
        <v>238</v>
      </c>
      <c r="V1022" t="s">
        <v>239</v>
      </c>
      <c r="W1022" t="s">
        <v>298</v>
      </c>
      <c r="X1022" t="s">
        <v>291</v>
      </c>
      <c r="Y1022" t="s">
        <v>302</v>
      </c>
      <c r="AB1022" t="s">
        <v>256</v>
      </c>
      <c r="AH1022" t="s">
        <v>321</v>
      </c>
      <c r="AY1022">
        <v>1259</v>
      </c>
      <c r="AZ1022" t="s">
        <v>250</v>
      </c>
      <c r="BA1022" t="s">
        <v>251</v>
      </c>
      <c r="BB1022">
        <v>49</v>
      </c>
      <c r="BD1022" t="s">
        <v>189</v>
      </c>
    </row>
    <row r="1023" spans="1:56" x14ac:dyDescent="0.55000000000000004">
      <c r="A1023" t="s">
        <v>80</v>
      </c>
      <c r="B1023" t="s">
        <v>236</v>
      </c>
      <c r="C1023" t="s">
        <v>114</v>
      </c>
      <c r="D1023" s="134">
        <v>42957</v>
      </c>
      <c r="E1023" s="156">
        <v>0.37872685185185179</v>
      </c>
      <c r="F1023" t="s">
        <v>110</v>
      </c>
      <c r="J1023">
        <v>363978.90659999999</v>
      </c>
      <c r="K1023">
        <v>-242373.59760000001</v>
      </c>
      <c r="L1023" t="s">
        <v>111</v>
      </c>
      <c r="N1023">
        <v>648</v>
      </c>
      <c r="O1023">
        <v>1.63</v>
      </c>
      <c r="T1023" t="s">
        <v>275</v>
      </c>
      <c r="U1023" t="s">
        <v>238</v>
      </c>
      <c r="V1023" t="s">
        <v>239</v>
      </c>
      <c r="W1023" t="s">
        <v>276</v>
      </c>
      <c r="X1023" t="s">
        <v>277</v>
      </c>
      <c r="Z1023" t="s">
        <v>278</v>
      </c>
      <c r="AB1023" t="s">
        <v>242</v>
      </c>
      <c r="AH1023" t="s">
        <v>274</v>
      </c>
      <c r="AY1023">
        <v>1259</v>
      </c>
      <c r="AZ1023" t="s">
        <v>250</v>
      </c>
      <c r="BA1023" t="s">
        <v>251</v>
      </c>
      <c r="BB1023">
        <v>26</v>
      </c>
      <c r="BD1023" t="s">
        <v>189</v>
      </c>
    </row>
    <row r="1024" spans="1:56" x14ac:dyDescent="0.55000000000000004">
      <c r="A1024" t="s">
        <v>80</v>
      </c>
      <c r="B1024" t="s">
        <v>236</v>
      </c>
      <c r="C1024" t="s">
        <v>114</v>
      </c>
      <c r="D1024" s="134">
        <v>42957</v>
      </c>
      <c r="E1024" s="156">
        <v>0.42670138888888892</v>
      </c>
      <c r="F1024" t="s">
        <v>110</v>
      </c>
      <c r="J1024">
        <v>363703.40779999999</v>
      </c>
      <c r="K1024">
        <v>-242545.18640000001</v>
      </c>
      <c r="L1024" t="s">
        <v>111</v>
      </c>
      <c r="N1024">
        <v>982</v>
      </c>
      <c r="O1024">
        <v>0.73</v>
      </c>
      <c r="T1024" t="s">
        <v>275</v>
      </c>
      <c r="U1024" t="s">
        <v>238</v>
      </c>
      <c r="V1024" t="s">
        <v>239</v>
      </c>
      <c r="W1024" t="s">
        <v>298</v>
      </c>
      <c r="X1024" t="s">
        <v>291</v>
      </c>
      <c r="Y1024" t="s">
        <v>303</v>
      </c>
      <c r="AB1024" t="s">
        <v>304</v>
      </c>
      <c r="AH1024" t="s">
        <v>293</v>
      </c>
      <c r="AY1024">
        <v>1259</v>
      </c>
      <c r="AZ1024" t="s">
        <v>250</v>
      </c>
      <c r="BA1024" t="s">
        <v>251</v>
      </c>
      <c r="BB1024">
        <v>40</v>
      </c>
      <c r="BD1024" t="s">
        <v>189</v>
      </c>
    </row>
    <row r="1025" spans="1:56" x14ac:dyDescent="0.55000000000000004">
      <c r="A1025" t="s">
        <v>80</v>
      </c>
      <c r="B1025" t="s">
        <v>236</v>
      </c>
      <c r="C1025" t="s">
        <v>114</v>
      </c>
      <c r="D1025" s="134">
        <v>42957</v>
      </c>
      <c r="E1025" s="156">
        <v>0.48812499999999998</v>
      </c>
      <c r="F1025" t="s">
        <v>110</v>
      </c>
      <c r="J1025">
        <v>363294.70919999998</v>
      </c>
      <c r="K1025">
        <v>-242811.5962</v>
      </c>
      <c r="L1025" t="s">
        <v>111</v>
      </c>
      <c r="N1025">
        <v>1453</v>
      </c>
      <c r="O1025">
        <v>1.23</v>
      </c>
      <c r="T1025" t="s">
        <v>275</v>
      </c>
      <c r="U1025" t="s">
        <v>238</v>
      </c>
      <c r="V1025" t="s">
        <v>239</v>
      </c>
      <c r="W1025" t="s">
        <v>276</v>
      </c>
      <c r="X1025" t="s">
        <v>277</v>
      </c>
      <c r="Z1025" t="s">
        <v>278</v>
      </c>
      <c r="AB1025" t="s">
        <v>256</v>
      </c>
      <c r="AH1025" t="s">
        <v>274</v>
      </c>
      <c r="AY1025">
        <v>1259</v>
      </c>
      <c r="AZ1025" t="s">
        <v>250</v>
      </c>
      <c r="BA1025" t="s">
        <v>251</v>
      </c>
      <c r="BB1025">
        <v>59</v>
      </c>
      <c r="BD1025" t="s">
        <v>189</v>
      </c>
    </row>
    <row r="1026" spans="1:56" x14ac:dyDescent="0.55000000000000004">
      <c r="A1026" t="s">
        <v>80</v>
      </c>
      <c r="B1026" t="s">
        <v>236</v>
      </c>
      <c r="C1026" t="s">
        <v>114</v>
      </c>
      <c r="D1026" s="134">
        <v>42957</v>
      </c>
      <c r="E1026" s="156">
        <v>0.49809027777777781</v>
      </c>
      <c r="F1026" t="s">
        <v>110</v>
      </c>
      <c r="J1026">
        <v>363268.0722</v>
      </c>
      <c r="K1026">
        <v>-242879.24230000001</v>
      </c>
      <c r="L1026" t="s">
        <v>111</v>
      </c>
      <c r="N1026">
        <v>1537</v>
      </c>
      <c r="R1026" t="s">
        <v>264</v>
      </c>
      <c r="U1026" t="s">
        <v>259</v>
      </c>
      <c r="AD1026" t="s">
        <v>281</v>
      </c>
      <c r="AG1026" t="s">
        <v>260</v>
      </c>
      <c r="AH1026" t="s">
        <v>317</v>
      </c>
      <c r="AI1026" t="s">
        <v>266</v>
      </c>
      <c r="AJ1026" t="s">
        <v>262</v>
      </c>
      <c r="AK1026" t="s">
        <v>273</v>
      </c>
      <c r="AY1026">
        <v>1259</v>
      </c>
      <c r="AZ1026" t="s">
        <v>250</v>
      </c>
      <c r="BA1026" t="s">
        <v>251</v>
      </c>
      <c r="BB1026">
        <v>62</v>
      </c>
      <c r="BD1026" t="s">
        <v>189</v>
      </c>
    </row>
    <row r="1027" spans="1:56" x14ac:dyDescent="0.55000000000000004">
      <c r="A1027" t="s">
        <v>80</v>
      </c>
      <c r="B1027" t="s">
        <v>236</v>
      </c>
      <c r="C1027" t="s">
        <v>114</v>
      </c>
      <c r="D1027" s="134">
        <v>42957</v>
      </c>
      <c r="E1027" s="156">
        <v>0.3845486111111111</v>
      </c>
      <c r="F1027" t="s">
        <v>110</v>
      </c>
      <c r="J1027">
        <v>363963.16080000001</v>
      </c>
      <c r="K1027">
        <v>-242386.1403</v>
      </c>
      <c r="L1027" t="s">
        <v>111</v>
      </c>
      <c r="N1027">
        <v>693</v>
      </c>
      <c r="R1027" t="s">
        <v>264</v>
      </c>
      <c r="U1027" t="s">
        <v>259</v>
      </c>
      <c r="AD1027" t="s">
        <v>281</v>
      </c>
      <c r="AG1027" t="s">
        <v>245</v>
      </c>
      <c r="AH1027" t="s">
        <v>274</v>
      </c>
      <c r="AI1027" t="s">
        <v>266</v>
      </c>
      <c r="AJ1027" t="s">
        <v>310</v>
      </c>
      <c r="AK1027" t="s">
        <v>273</v>
      </c>
      <c r="AY1027">
        <v>1259</v>
      </c>
      <c r="AZ1027" t="s">
        <v>250</v>
      </c>
      <c r="BA1027" t="s">
        <v>251</v>
      </c>
      <c r="BB1027">
        <v>30</v>
      </c>
      <c r="BD1027" t="s">
        <v>189</v>
      </c>
    </row>
    <row r="1028" spans="1:56" x14ac:dyDescent="0.55000000000000004">
      <c r="A1028" t="s">
        <v>80</v>
      </c>
      <c r="B1028" t="s">
        <v>236</v>
      </c>
      <c r="C1028" t="s">
        <v>114</v>
      </c>
      <c r="D1028" s="134">
        <v>42957</v>
      </c>
      <c r="E1028" s="156">
        <v>0.43212962962962959</v>
      </c>
      <c r="F1028" t="s">
        <v>110</v>
      </c>
      <c r="J1028">
        <v>363657.8187</v>
      </c>
      <c r="K1028">
        <v>-242558.49059999999</v>
      </c>
      <c r="L1028" t="s">
        <v>111</v>
      </c>
      <c r="N1028">
        <v>1028</v>
      </c>
      <c r="R1028" t="s">
        <v>264</v>
      </c>
      <c r="U1028" t="s">
        <v>259</v>
      </c>
      <c r="AD1028" t="s">
        <v>265</v>
      </c>
      <c r="AG1028" t="s">
        <v>245</v>
      </c>
      <c r="AH1028" t="s">
        <v>315</v>
      </c>
      <c r="AI1028" t="s">
        <v>266</v>
      </c>
      <c r="AJ1028" t="s">
        <v>310</v>
      </c>
      <c r="AK1028" t="s">
        <v>273</v>
      </c>
      <c r="AY1028">
        <v>1259</v>
      </c>
      <c r="AZ1028" t="s">
        <v>250</v>
      </c>
      <c r="BA1028" t="s">
        <v>251</v>
      </c>
      <c r="BB1028">
        <v>43</v>
      </c>
      <c r="BD1028" t="s">
        <v>189</v>
      </c>
    </row>
    <row r="1029" spans="1:56" x14ac:dyDescent="0.55000000000000004">
      <c r="A1029" t="s">
        <v>80</v>
      </c>
      <c r="B1029" t="s">
        <v>236</v>
      </c>
      <c r="C1029" t="s">
        <v>114</v>
      </c>
      <c r="D1029" s="134">
        <v>42957</v>
      </c>
      <c r="E1029" s="156">
        <v>0.44065972222222222</v>
      </c>
      <c r="F1029" t="s">
        <v>110</v>
      </c>
      <c r="J1029">
        <v>363628.1937</v>
      </c>
      <c r="K1029">
        <v>-242599.42110000001</v>
      </c>
      <c r="L1029" t="s">
        <v>111</v>
      </c>
      <c r="N1029">
        <v>1080</v>
      </c>
      <c r="O1029">
        <v>3.2</v>
      </c>
      <c r="T1029" t="s">
        <v>275</v>
      </c>
      <c r="U1029" t="s">
        <v>238</v>
      </c>
      <c r="V1029" t="s">
        <v>239</v>
      </c>
      <c r="W1029" t="s">
        <v>298</v>
      </c>
      <c r="X1029" t="s">
        <v>291</v>
      </c>
      <c r="Y1029" t="s">
        <v>302</v>
      </c>
      <c r="AB1029" t="s">
        <v>242</v>
      </c>
      <c r="AH1029" t="s">
        <v>351</v>
      </c>
      <c r="AY1029">
        <v>1259</v>
      </c>
      <c r="AZ1029" t="s">
        <v>250</v>
      </c>
      <c r="BA1029" t="s">
        <v>251</v>
      </c>
      <c r="BB1029">
        <v>48</v>
      </c>
      <c r="BD1029" t="s">
        <v>189</v>
      </c>
    </row>
    <row r="1030" spans="1:56" x14ac:dyDescent="0.55000000000000004">
      <c r="A1030" t="s">
        <v>80</v>
      </c>
      <c r="B1030" t="s">
        <v>236</v>
      </c>
      <c r="C1030" t="s">
        <v>114</v>
      </c>
      <c r="D1030" s="134">
        <v>42957</v>
      </c>
      <c r="E1030" s="156">
        <v>0.53164351851851854</v>
      </c>
      <c r="F1030" t="s">
        <v>110</v>
      </c>
      <c r="J1030">
        <v>362969.03940000001</v>
      </c>
      <c r="K1030">
        <v>-243058.4074</v>
      </c>
      <c r="L1030" t="s">
        <v>111</v>
      </c>
      <c r="N1030">
        <v>1862</v>
      </c>
      <c r="O1030">
        <v>3.67</v>
      </c>
      <c r="T1030" t="s">
        <v>275</v>
      </c>
      <c r="U1030" t="s">
        <v>238</v>
      </c>
      <c r="V1030" t="s">
        <v>239</v>
      </c>
      <c r="W1030" t="s">
        <v>298</v>
      </c>
      <c r="X1030" t="s">
        <v>291</v>
      </c>
      <c r="Y1030" t="s">
        <v>302</v>
      </c>
      <c r="AB1030" t="s">
        <v>256</v>
      </c>
      <c r="AH1030" t="s">
        <v>317</v>
      </c>
      <c r="AY1030">
        <v>1259</v>
      </c>
      <c r="AZ1030" t="s">
        <v>250</v>
      </c>
      <c r="BA1030" t="s">
        <v>251</v>
      </c>
      <c r="BB1030">
        <v>70</v>
      </c>
      <c r="BD1030" t="s">
        <v>189</v>
      </c>
    </row>
    <row r="1031" spans="1:56" x14ac:dyDescent="0.55000000000000004">
      <c r="A1031" t="s">
        <v>80</v>
      </c>
      <c r="B1031" t="s">
        <v>236</v>
      </c>
      <c r="C1031" t="s">
        <v>114</v>
      </c>
      <c r="D1031" s="134">
        <v>42957</v>
      </c>
      <c r="E1031" s="156">
        <v>0.40913194444444451</v>
      </c>
      <c r="F1031" t="s">
        <v>110</v>
      </c>
      <c r="J1031">
        <v>363822.36790000001</v>
      </c>
      <c r="K1031">
        <v>-242490.3633</v>
      </c>
      <c r="L1031" t="s">
        <v>111</v>
      </c>
      <c r="N1031">
        <v>838</v>
      </c>
      <c r="R1031" t="s">
        <v>264</v>
      </c>
      <c r="U1031" t="s">
        <v>259</v>
      </c>
      <c r="AD1031" t="s">
        <v>265</v>
      </c>
      <c r="AG1031" t="s">
        <v>245</v>
      </c>
      <c r="AH1031" t="s">
        <v>309</v>
      </c>
      <c r="AI1031" t="s">
        <v>266</v>
      </c>
      <c r="AJ1031" t="s">
        <v>310</v>
      </c>
      <c r="AK1031" t="s">
        <v>314</v>
      </c>
      <c r="AY1031">
        <v>1259</v>
      </c>
      <c r="AZ1031" t="s">
        <v>250</v>
      </c>
      <c r="BA1031" t="s">
        <v>251</v>
      </c>
      <c r="BB1031">
        <v>36</v>
      </c>
      <c r="BD1031" t="s">
        <v>189</v>
      </c>
    </row>
    <row r="1032" spans="1:56" x14ac:dyDescent="0.55000000000000004">
      <c r="A1032" t="s">
        <v>80</v>
      </c>
      <c r="B1032" t="s">
        <v>236</v>
      </c>
      <c r="C1032" t="s">
        <v>114</v>
      </c>
      <c r="D1032" s="134">
        <v>42957</v>
      </c>
      <c r="E1032" s="156">
        <v>0.40194444444444438</v>
      </c>
      <c r="F1032" t="s">
        <v>110</v>
      </c>
      <c r="J1032">
        <v>363859.24209999997</v>
      </c>
      <c r="K1032">
        <v>-242473.74950000001</v>
      </c>
      <c r="L1032" t="s">
        <v>111</v>
      </c>
      <c r="N1032">
        <v>789</v>
      </c>
      <c r="O1032">
        <v>1.3</v>
      </c>
      <c r="T1032" t="s">
        <v>275</v>
      </c>
      <c r="U1032" t="s">
        <v>238</v>
      </c>
      <c r="V1032" t="s">
        <v>239</v>
      </c>
      <c r="W1032" t="s">
        <v>276</v>
      </c>
      <c r="X1032" t="s">
        <v>295</v>
      </c>
      <c r="Z1032" t="s">
        <v>296</v>
      </c>
      <c r="AB1032" t="s">
        <v>242</v>
      </c>
      <c r="AH1032" t="s">
        <v>274</v>
      </c>
      <c r="AY1032">
        <v>1259</v>
      </c>
      <c r="AZ1032" t="s">
        <v>250</v>
      </c>
      <c r="BA1032" t="s">
        <v>251</v>
      </c>
      <c r="BB1032">
        <v>35</v>
      </c>
      <c r="BD1032" t="s">
        <v>189</v>
      </c>
    </row>
    <row r="1033" spans="1:56" x14ac:dyDescent="0.55000000000000004">
      <c r="A1033" t="s">
        <v>80</v>
      </c>
      <c r="B1033" t="s">
        <v>236</v>
      </c>
      <c r="C1033" t="s">
        <v>114</v>
      </c>
      <c r="D1033" s="134">
        <v>42957</v>
      </c>
      <c r="E1033" s="156">
        <v>0.43410879629629628</v>
      </c>
      <c r="F1033" t="s">
        <v>110</v>
      </c>
      <c r="J1033">
        <v>363640.96100000001</v>
      </c>
      <c r="K1033">
        <v>-242571.40280000001</v>
      </c>
      <c r="L1033" t="s">
        <v>111</v>
      </c>
      <c r="N1033">
        <v>1034</v>
      </c>
      <c r="O1033">
        <v>4.54</v>
      </c>
      <c r="T1033" t="s">
        <v>275</v>
      </c>
      <c r="U1033" t="s">
        <v>238</v>
      </c>
      <c r="V1033" t="s">
        <v>239</v>
      </c>
      <c r="W1033" t="s">
        <v>298</v>
      </c>
      <c r="X1033" t="s">
        <v>291</v>
      </c>
      <c r="Y1033" t="s">
        <v>303</v>
      </c>
      <c r="AB1033" t="s">
        <v>304</v>
      </c>
      <c r="AH1033" t="s">
        <v>315</v>
      </c>
      <c r="AY1033">
        <v>1259</v>
      </c>
      <c r="AZ1033" t="s">
        <v>250</v>
      </c>
      <c r="BA1033" t="s">
        <v>251</v>
      </c>
      <c r="BB1033">
        <v>45</v>
      </c>
      <c r="BD1033" t="s">
        <v>189</v>
      </c>
    </row>
    <row r="1034" spans="1:56" x14ac:dyDescent="0.55000000000000004">
      <c r="A1034" t="s">
        <v>80</v>
      </c>
      <c r="B1034" t="s">
        <v>236</v>
      </c>
      <c r="C1034" t="s">
        <v>114</v>
      </c>
      <c r="D1034" s="134">
        <v>42957</v>
      </c>
      <c r="E1034" s="156">
        <v>0.5382986111111111</v>
      </c>
      <c r="F1034" t="s">
        <v>110</v>
      </c>
      <c r="J1034">
        <v>362901.223</v>
      </c>
      <c r="K1034">
        <v>-243091.8149</v>
      </c>
      <c r="L1034" t="s">
        <v>111</v>
      </c>
      <c r="N1034">
        <v>1889</v>
      </c>
      <c r="P1034">
        <v>0.49</v>
      </c>
      <c r="Q1034" t="s">
        <v>288</v>
      </c>
      <c r="T1034" t="s">
        <v>289</v>
      </c>
      <c r="U1034" t="s">
        <v>238</v>
      </c>
      <c r="V1034" t="s">
        <v>239</v>
      </c>
      <c r="W1034" t="s">
        <v>290</v>
      </c>
      <c r="X1034" t="s">
        <v>291</v>
      </c>
      <c r="AH1034" t="s">
        <v>317</v>
      </c>
      <c r="AY1034">
        <v>1259</v>
      </c>
      <c r="AZ1034" t="s">
        <v>250</v>
      </c>
      <c r="BA1034" t="s">
        <v>251</v>
      </c>
      <c r="BB1034">
        <v>72</v>
      </c>
      <c r="BD1034" t="s">
        <v>189</v>
      </c>
    </row>
    <row r="1035" spans="1:56" x14ac:dyDescent="0.55000000000000004">
      <c r="A1035" t="s">
        <v>80</v>
      </c>
      <c r="B1035" t="s">
        <v>236</v>
      </c>
      <c r="C1035" t="s">
        <v>114</v>
      </c>
      <c r="D1035" s="134">
        <v>42957</v>
      </c>
      <c r="E1035" s="156">
        <v>0.49211805555555549</v>
      </c>
      <c r="F1035" t="s">
        <v>110</v>
      </c>
      <c r="J1035">
        <v>363234.30239999999</v>
      </c>
      <c r="K1035">
        <v>-242838.9167</v>
      </c>
      <c r="L1035" t="s">
        <v>111</v>
      </c>
      <c r="N1035">
        <v>1500</v>
      </c>
      <c r="R1035" t="s">
        <v>264</v>
      </c>
      <c r="U1035" t="s">
        <v>259</v>
      </c>
      <c r="AD1035" t="s">
        <v>281</v>
      </c>
      <c r="AG1035" t="s">
        <v>245</v>
      </c>
      <c r="AH1035" t="s">
        <v>271</v>
      </c>
      <c r="AI1035" t="s">
        <v>266</v>
      </c>
      <c r="AJ1035" t="s">
        <v>268</v>
      </c>
      <c r="AK1035" t="s">
        <v>273</v>
      </c>
      <c r="AY1035">
        <v>1259</v>
      </c>
      <c r="AZ1035" t="s">
        <v>250</v>
      </c>
      <c r="BA1035" t="s">
        <v>251</v>
      </c>
      <c r="BB1035">
        <v>61</v>
      </c>
      <c r="BD1035" t="s">
        <v>189</v>
      </c>
    </row>
    <row r="1036" spans="1:56" x14ac:dyDescent="0.55000000000000004">
      <c r="A1036" t="s">
        <v>80</v>
      </c>
      <c r="B1036" t="s">
        <v>236</v>
      </c>
      <c r="C1036" t="s">
        <v>114</v>
      </c>
      <c r="D1036" s="134">
        <v>42957</v>
      </c>
      <c r="E1036" s="156">
        <v>0.33467592592592588</v>
      </c>
      <c r="F1036" t="s">
        <v>110</v>
      </c>
      <c r="J1036">
        <v>364206.95939999999</v>
      </c>
      <c r="K1036">
        <v>-242210.8928</v>
      </c>
      <c r="L1036" t="s">
        <v>111</v>
      </c>
      <c r="N1036">
        <v>324</v>
      </c>
      <c r="R1036" t="s">
        <v>270</v>
      </c>
      <c r="U1036" t="s">
        <v>259</v>
      </c>
      <c r="AD1036" t="s">
        <v>243</v>
      </c>
      <c r="AG1036" t="s">
        <v>245</v>
      </c>
      <c r="AH1036" t="s">
        <v>246</v>
      </c>
      <c r="AI1036" t="s">
        <v>261</v>
      </c>
      <c r="AJ1036" t="s">
        <v>262</v>
      </c>
      <c r="AK1036" t="s">
        <v>263</v>
      </c>
      <c r="AY1036">
        <v>1259</v>
      </c>
      <c r="AZ1036" t="s">
        <v>250</v>
      </c>
      <c r="BA1036" t="s">
        <v>251</v>
      </c>
      <c r="BB1036">
        <v>15</v>
      </c>
      <c r="BD1036" t="s">
        <v>189</v>
      </c>
    </row>
    <row r="1037" spans="1:56" x14ac:dyDescent="0.55000000000000004">
      <c r="A1037" t="s">
        <v>80</v>
      </c>
      <c r="B1037" t="s">
        <v>236</v>
      </c>
      <c r="C1037" t="s">
        <v>114</v>
      </c>
      <c r="D1037" s="134">
        <v>42957</v>
      </c>
      <c r="E1037" s="156">
        <v>0.50118055555555552</v>
      </c>
      <c r="F1037" t="s">
        <v>110</v>
      </c>
      <c r="J1037">
        <v>363218.77169999998</v>
      </c>
      <c r="K1037">
        <v>-242887.5747</v>
      </c>
      <c r="L1037" t="s">
        <v>111</v>
      </c>
      <c r="N1037">
        <v>1564</v>
      </c>
      <c r="R1037" t="s">
        <v>270</v>
      </c>
      <c r="U1037" t="s">
        <v>259</v>
      </c>
      <c r="AD1037" t="s">
        <v>243</v>
      </c>
      <c r="AG1037" t="s">
        <v>260</v>
      </c>
      <c r="AH1037" t="s">
        <v>317</v>
      </c>
      <c r="AI1037" t="s">
        <v>272</v>
      </c>
      <c r="AJ1037" t="s">
        <v>262</v>
      </c>
      <c r="AK1037" t="s">
        <v>273</v>
      </c>
      <c r="AY1037">
        <v>1259</v>
      </c>
      <c r="AZ1037" t="s">
        <v>250</v>
      </c>
      <c r="BA1037" t="s">
        <v>251</v>
      </c>
      <c r="BB1037">
        <v>63</v>
      </c>
      <c r="BD1037" t="s">
        <v>189</v>
      </c>
    </row>
    <row r="1038" spans="1:56" x14ac:dyDescent="0.55000000000000004">
      <c r="A1038" t="s">
        <v>80</v>
      </c>
      <c r="B1038" t="s">
        <v>236</v>
      </c>
      <c r="C1038" t="s">
        <v>114</v>
      </c>
      <c r="D1038" s="134">
        <v>42957</v>
      </c>
      <c r="E1038" s="156">
        <v>0.32765046296296302</v>
      </c>
      <c r="F1038" t="s">
        <v>110</v>
      </c>
      <c r="J1038">
        <v>364296.63630000001</v>
      </c>
      <c r="K1038">
        <v>-242161.4376</v>
      </c>
      <c r="L1038" t="s">
        <v>111</v>
      </c>
      <c r="N1038">
        <v>232</v>
      </c>
      <c r="R1038" t="s">
        <v>264</v>
      </c>
      <c r="U1038" t="s">
        <v>259</v>
      </c>
      <c r="AD1038" t="s">
        <v>243</v>
      </c>
      <c r="AG1038" t="s">
        <v>269</v>
      </c>
      <c r="AH1038" t="s">
        <v>274</v>
      </c>
      <c r="AI1038" t="s">
        <v>261</v>
      </c>
      <c r="AJ1038" t="s">
        <v>268</v>
      </c>
      <c r="AK1038" t="s">
        <v>263</v>
      </c>
      <c r="AY1038">
        <v>1259</v>
      </c>
      <c r="AZ1038" t="s">
        <v>250</v>
      </c>
      <c r="BA1038" t="s">
        <v>251</v>
      </c>
      <c r="BB1038">
        <v>12</v>
      </c>
      <c r="BD1038" t="s">
        <v>189</v>
      </c>
    </row>
    <row r="1039" spans="1:56" x14ac:dyDescent="0.55000000000000004">
      <c r="A1039" t="s">
        <v>80</v>
      </c>
      <c r="B1039" t="s">
        <v>236</v>
      </c>
      <c r="C1039" t="s">
        <v>114</v>
      </c>
      <c r="D1039" s="134">
        <v>42957</v>
      </c>
      <c r="E1039" s="156">
        <v>0.51194444444444442</v>
      </c>
      <c r="F1039" t="s">
        <v>110</v>
      </c>
      <c r="J1039">
        <v>363133.92109999998</v>
      </c>
      <c r="K1039">
        <v>-242944.5816</v>
      </c>
      <c r="L1039" t="s">
        <v>111</v>
      </c>
      <c r="N1039">
        <v>1657</v>
      </c>
      <c r="R1039" t="s">
        <v>264</v>
      </c>
      <c r="U1039" t="s">
        <v>259</v>
      </c>
      <c r="AD1039" t="s">
        <v>243</v>
      </c>
      <c r="AG1039" t="s">
        <v>260</v>
      </c>
      <c r="AH1039" t="s">
        <v>294</v>
      </c>
      <c r="AI1039" t="s">
        <v>266</v>
      </c>
      <c r="AJ1039" t="s">
        <v>262</v>
      </c>
      <c r="AK1039" t="s">
        <v>273</v>
      </c>
      <c r="AY1039">
        <v>1259</v>
      </c>
      <c r="AZ1039" t="s">
        <v>250</v>
      </c>
      <c r="BA1039" t="s">
        <v>251</v>
      </c>
      <c r="BB1039">
        <v>66</v>
      </c>
      <c r="BD1039" t="s">
        <v>189</v>
      </c>
    </row>
    <row r="1040" spans="1:56" x14ac:dyDescent="0.55000000000000004">
      <c r="A1040" t="s">
        <v>80</v>
      </c>
      <c r="B1040" t="s">
        <v>236</v>
      </c>
      <c r="C1040" t="s">
        <v>114</v>
      </c>
      <c r="D1040" s="134">
        <v>42957</v>
      </c>
      <c r="E1040" s="156">
        <v>0.35607638888888887</v>
      </c>
      <c r="F1040" t="s">
        <v>110</v>
      </c>
      <c r="J1040">
        <v>364191.45610000001</v>
      </c>
      <c r="K1040">
        <v>-242293.63889999999</v>
      </c>
      <c r="L1040" t="s">
        <v>111</v>
      </c>
      <c r="N1040">
        <v>479</v>
      </c>
      <c r="U1040" t="s">
        <v>252</v>
      </c>
      <c r="V1040" t="s">
        <v>253</v>
      </c>
      <c r="AB1040" t="s">
        <v>256</v>
      </c>
      <c r="AH1040" t="s">
        <v>267</v>
      </c>
      <c r="AW1040" t="s">
        <v>319</v>
      </c>
      <c r="AY1040">
        <v>1259</v>
      </c>
      <c r="AZ1040" t="s">
        <v>250</v>
      </c>
      <c r="BA1040" t="s">
        <v>251</v>
      </c>
      <c r="BB1040">
        <v>21</v>
      </c>
      <c r="BD1040" t="s">
        <v>189</v>
      </c>
    </row>
    <row r="1041" spans="1:56" x14ac:dyDescent="0.55000000000000004">
      <c r="A1041" t="s">
        <v>80</v>
      </c>
      <c r="B1041" t="s">
        <v>236</v>
      </c>
      <c r="C1041" t="s">
        <v>114</v>
      </c>
      <c r="D1041" s="134">
        <v>42957</v>
      </c>
      <c r="E1041" s="156">
        <v>0.29916666666666669</v>
      </c>
      <c r="F1041" t="s">
        <v>110</v>
      </c>
      <c r="J1041">
        <v>364490.777</v>
      </c>
      <c r="K1041">
        <v>-242010.36960000001</v>
      </c>
      <c r="L1041" t="s">
        <v>111</v>
      </c>
      <c r="N1041">
        <v>30</v>
      </c>
      <c r="R1041" t="s">
        <v>264</v>
      </c>
      <c r="U1041" t="s">
        <v>259</v>
      </c>
      <c r="AD1041" t="s">
        <v>243</v>
      </c>
      <c r="AG1041" t="s">
        <v>245</v>
      </c>
      <c r="AH1041" t="s">
        <v>246</v>
      </c>
      <c r="AI1041" t="s">
        <v>261</v>
      </c>
      <c r="AJ1041" t="s">
        <v>262</v>
      </c>
      <c r="AK1041" t="s">
        <v>263</v>
      </c>
      <c r="AY1041">
        <v>1259</v>
      </c>
      <c r="AZ1041" t="s">
        <v>250</v>
      </c>
      <c r="BA1041" t="s">
        <v>251</v>
      </c>
      <c r="BB1041">
        <v>3</v>
      </c>
      <c r="BD1041" t="s">
        <v>189</v>
      </c>
    </row>
    <row r="1042" spans="1:56" x14ac:dyDescent="0.55000000000000004">
      <c r="A1042" t="s">
        <v>80</v>
      </c>
      <c r="B1042" t="s">
        <v>236</v>
      </c>
      <c r="C1042" t="s">
        <v>114</v>
      </c>
      <c r="D1042" s="134">
        <v>42957</v>
      </c>
      <c r="E1042" s="156">
        <v>0.44546296296296289</v>
      </c>
      <c r="F1042" t="s">
        <v>110</v>
      </c>
      <c r="J1042">
        <v>363631.3455</v>
      </c>
      <c r="K1042">
        <v>-242600.15549999999</v>
      </c>
      <c r="L1042" t="s">
        <v>111</v>
      </c>
      <c r="N1042">
        <v>1097</v>
      </c>
      <c r="O1042">
        <v>0.88</v>
      </c>
      <c r="T1042" t="s">
        <v>275</v>
      </c>
      <c r="U1042" t="s">
        <v>238</v>
      </c>
      <c r="V1042" t="s">
        <v>239</v>
      </c>
      <c r="W1042" t="s">
        <v>298</v>
      </c>
      <c r="X1042" t="s">
        <v>291</v>
      </c>
      <c r="Y1042" t="s">
        <v>302</v>
      </c>
      <c r="AB1042" t="s">
        <v>256</v>
      </c>
      <c r="AH1042" t="s">
        <v>321</v>
      </c>
      <c r="AY1042">
        <v>1259</v>
      </c>
      <c r="AZ1042" t="s">
        <v>250</v>
      </c>
      <c r="BA1042" t="s">
        <v>251</v>
      </c>
      <c r="BB1042">
        <v>50</v>
      </c>
      <c r="BD1042" t="s">
        <v>189</v>
      </c>
    </row>
    <row r="1043" spans="1:56" x14ac:dyDescent="0.55000000000000004">
      <c r="A1043" t="s">
        <v>80</v>
      </c>
      <c r="B1043" t="s">
        <v>236</v>
      </c>
      <c r="C1043" t="s">
        <v>114</v>
      </c>
      <c r="D1043" s="134">
        <v>42957</v>
      </c>
      <c r="E1043" s="156">
        <v>0.37982638888888892</v>
      </c>
      <c r="F1043" t="s">
        <v>110</v>
      </c>
      <c r="J1043">
        <v>363978.179</v>
      </c>
      <c r="K1043">
        <v>-242390.5503</v>
      </c>
      <c r="L1043" t="s">
        <v>111</v>
      </c>
      <c r="N1043">
        <v>650</v>
      </c>
      <c r="O1043">
        <v>0.28000000000000003</v>
      </c>
      <c r="T1043" t="s">
        <v>275</v>
      </c>
      <c r="U1043" t="s">
        <v>238</v>
      </c>
      <c r="V1043" t="s">
        <v>239</v>
      </c>
      <c r="W1043" t="s">
        <v>276</v>
      </c>
      <c r="X1043" t="s">
        <v>295</v>
      </c>
      <c r="Z1043" t="s">
        <v>296</v>
      </c>
      <c r="AB1043" t="s">
        <v>242</v>
      </c>
      <c r="AH1043" t="s">
        <v>274</v>
      </c>
      <c r="AY1043">
        <v>1259</v>
      </c>
      <c r="AZ1043" t="s">
        <v>250</v>
      </c>
      <c r="BA1043" t="s">
        <v>251</v>
      </c>
      <c r="BB1043">
        <v>27</v>
      </c>
      <c r="BD1043" t="s">
        <v>189</v>
      </c>
    </row>
    <row r="1044" spans="1:56" x14ac:dyDescent="0.55000000000000004">
      <c r="A1044" t="s">
        <v>80</v>
      </c>
      <c r="B1044" t="s">
        <v>236</v>
      </c>
      <c r="C1044" t="s">
        <v>114</v>
      </c>
      <c r="D1044" s="134">
        <v>42957</v>
      </c>
      <c r="E1044" s="156">
        <v>0.34059027777777778</v>
      </c>
      <c r="F1044" t="s">
        <v>110</v>
      </c>
      <c r="J1044">
        <v>364163.23979999998</v>
      </c>
      <c r="K1044">
        <v>-242243.72700000001</v>
      </c>
      <c r="L1044" t="s">
        <v>111</v>
      </c>
      <c r="N1044">
        <v>382</v>
      </c>
      <c r="O1044">
        <v>1.07</v>
      </c>
      <c r="T1044" t="s">
        <v>275</v>
      </c>
      <c r="U1044" t="s">
        <v>238</v>
      </c>
      <c r="V1044" t="s">
        <v>239</v>
      </c>
      <c r="W1044" t="s">
        <v>276</v>
      </c>
      <c r="X1044" t="s">
        <v>305</v>
      </c>
      <c r="Z1044" t="s">
        <v>306</v>
      </c>
      <c r="AB1044" t="s">
        <v>242</v>
      </c>
      <c r="AH1044" t="s">
        <v>246</v>
      </c>
      <c r="AY1044">
        <v>1259</v>
      </c>
      <c r="AZ1044" t="s">
        <v>250</v>
      </c>
      <c r="BA1044" t="s">
        <v>251</v>
      </c>
      <c r="BB1044">
        <v>16</v>
      </c>
      <c r="BD1044" t="s">
        <v>189</v>
      </c>
    </row>
    <row r="1045" spans="1:56" x14ac:dyDescent="0.55000000000000004">
      <c r="A1045" t="s">
        <v>80</v>
      </c>
      <c r="B1045" t="s">
        <v>236</v>
      </c>
      <c r="C1045" t="s">
        <v>114</v>
      </c>
      <c r="D1045" s="134">
        <v>42957</v>
      </c>
      <c r="E1045" s="156">
        <v>0.31976851851851851</v>
      </c>
      <c r="F1045" t="s">
        <v>110</v>
      </c>
      <c r="J1045">
        <v>364358.1569</v>
      </c>
      <c r="K1045">
        <v>-242135.7752</v>
      </c>
      <c r="L1045" t="s">
        <v>111</v>
      </c>
      <c r="N1045">
        <v>167</v>
      </c>
      <c r="R1045" t="s">
        <v>264</v>
      </c>
      <c r="U1045" t="s">
        <v>259</v>
      </c>
      <c r="AD1045" t="s">
        <v>281</v>
      </c>
      <c r="AG1045" t="s">
        <v>260</v>
      </c>
      <c r="AH1045" t="s">
        <v>308</v>
      </c>
      <c r="AI1045" t="s">
        <v>266</v>
      </c>
      <c r="AJ1045" t="s">
        <v>268</v>
      </c>
      <c r="AK1045" t="s">
        <v>263</v>
      </c>
      <c r="AY1045">
        <v>1259</v>
      </c>
      <c r="AZ1045" t="s">
        <v>250</v>
      </c>
      <c r="BA1045" t="s">
        <v>251</v>
      </c>
      <c r="BB1045">
        <v>10</v>
      </c>
      <c r="BD1045" t="s">
        <v>189</v>
      </c>
    </row>
    <row r="1046" spans="1:56" x14ac:dyDescent="0.55000000000000004">
      <c r="A1046" t="s">
        <v>80</v>
      </c>
      <c r="B1046" t="s">
        <v>236</v>
      </c>
      <c r="C1046" t="s">
        <v>114</v>
      </c>
      <c r="D1046" s="134">
        <v>42957</v>
      </c>
      <c r="E1046" s="156">
        <v>0.54067129629629629</v>
      </c>
      <c r="F1046" t="s">
        <v>110</v>
      </c>
      <c r="J1046">
        <v>362899.19790000003</v>
      </c>
      <c r="K1046">
        <v>-243108.58439999999</v>
      </c>
      <c r="L1046" t="s">
        <v>111</v>
      </c>
      <c r="N1046">
        <v>1950</v>
      </c>
      <c r="O1046">
        <v>1.38</v>
      </c>
      <c r="T1046" t="s">
        <v>275</v>
      </c>
      <c r="U1046" t="s">
        <v>238</v>
      </c>
      <c r="V1046" t="s">
        <v>239</v>
      </c>
      <c r="W1046" t="s">
        <v>276</v>
      </c>
      <c r="X1046" t="s">
        <v>277</v>
      </c>
      <c r="Z1046" t="s">
        <v>278</v>
      </c>
      <c r="AB1046" t="s">
        <v>300</v>
      </c>
      <c r="AH1046" t="s">
        <v>317</v>
      </c>
      <c r="AY1046">
        <v>1259</v>
      </c>
      <c r="AZ1046" t="s">
        <v>250</v>
      </c>
      <c r="BA1046" t="s">
        <v>251</v>
      </c>
      <c r="BB1046">
        <v>73</v>
      </c>
      <c r="BD1046" t="s">
        <v>189</v>
      </c>
    </row>
    <row r="1047" spans="1:56" x14ac:dyDescent="0.55000000000000004">
      <c r="A1047" t="s">
        <v>80</v>
      </c>
      <c r="B1047" t="s">
        <v>236</v>
      </c>
      <c r="C1047" t="s">
        <v>114</v>
      </c>
      <c r="D1047" s="134">
        <v>42957</v>
      </c>
      <c r="E1047" s="156">
        <v>0.44895833333333329</v>
      </c>
      <c r="F1047" t="s">
        <v>110</v>
      </c>
      <c r="J1047">
        <v>363580.93609999999</v>
      </c>
      <c r="K1047">
        <v>-242612.54240000001</v>
      </c>
      <c r="L1047" t="s">
        <v>111</v>
      </c>
      <c r="N1047">
        <v>1125</v>
      </c>
      <c r="U1047" t="s">
        <v>252</v>
      </c>
      <c r="V1047" t="s">
        <v>253</v>
      </c>
      <c r="AB1047" t="s">
        <v>256</v>
      </c>
      <c r="AH1047" t="s">
        <v>317</v>
      </c>
      <c r="AW1047" t="s">
        <v>319</v>
      </c>
      <c r="AY1047">
        <v>1259</v>
      </c>
      <c r="AZ1047" t="s">
        <v>250</v>
      </c>
      <c r="BA1047" t="s">
        <v>251</v>
      </c>
      <c r="BB1047">
        <v>52</v>
      </c>
      <c r="BD1047" t="s">
        <v>189</v>
      </c>
    </row>
    <row r="1048" spans="1:56" x14ac:dyDescent="0.55000000000000004">
      <c r="A1048" t="s">
        <v>80</v>
      </c>
      <c r="B1048" t="s">
        <v>236</v>
      </c>
      <c r="C1048" t="s">
        <v>114</v>
      </c>
      <c r="D1048" s="134">
        <v>42957</v>
      </c>
      <c r="E1048" s="156">
        <v>0.3583796296296296</v>
      </c>
      <c r="F1048" t="s">
        <v>110</v>
      </c>
      <c r="J1048">
        <v>364164.2144</v>
      </c>
      <c r="K1048">
        <v>-242302.32139999999</v>
      </c>
      <c r="L1048" t="s">
        <v>111</v>
      </c>
      <c r="N1048">
        <v>493</v>
      </c>
      <c r="R1048" t="s">
        <v>264</v>
      </c>
      <c r="U1048" t="s">
        <v>259</v>
      </c>
      <c r="AD1048" t="s">
        <v>243</v>
      </c>
      <c r="AG1048" t="s">
        <v>245</v>
      </c>
      <c r="AH1048" t="s">
        <v>308</v>
      </c>
      <c r="AI1048" t="s">
        <v>261</v>
      </c>
      <c r="AJ1048" t="s">
        <v>268</v>
      </c>
      <c r="AK1048" t="s">
        <v>273</v>
      </c>
      <c r="AY1048">
        <v>1259</v>
      </c>
      <c r="AZ1048" t="s">
        <v>250</v>
      </c>
      <c r="BA1048" t="s">
        <v>251</v>
      </c>
      <c r="BB1048">
        <v>22</v>
      </c>
      <c r="BD1048" t="s">
        <v>189</v>
      </c>
    </row>
    <row r="1049" spans="1:56" x14ac:dyDescent="0.55000000000000004">
      <c r="A1049" t="s">
        <v>80</v>
      </c>
      <c r="B1049" t="s">
        <v>236</v>
      </c>
      <c r="C1049" t="s">
        <v>114</v>
      </c>
      <c r="D1049" s="134">
        <v>42957</v>
      </c>
      <c r="E1049" s="156">
        <v>0.5095601851851852</v>
      </c>
      <c r="F1049" t="s">
        <v>110</v>
      </c>
      <c r="J1049">
        <v>363175.41330000001</v>
      </c>
      <c r="K1049">
        <v>-242908.432</v>
      </c>
      <c r="L1049" t="s">
        <v>111</v>
      </c>
      <c r="N1049">
        <v>1622</v>
      </c>
      <c r="P1049">
        <v>0.55000000000000004</v>
      </c>
      <c r="Q1049" t="s">
        <v>292</v>
      </c>
      <c r="T1049" t="s">
        <v>289</v>
      </c>
      <c r="U1049" t="s">
        <v>238</v>
      </c>
      <c r="V1049" t="s">
        <v>239</v>
      </c>
      <c r="W1049" t="s">
        <v>290</v>
      </c>
      <c r="X1049" t="s">
        <v>291</v>
      </c>
      <c r="AH1049" t="s">
        <v>317</v>
      </c>
      <c r="AY1049">
        <v>1259</v>
      </c>
      <c r="AZ1049" t="s">
        <v>250</v>
      </c>
      <c r="BA1049" t="s">
        <v>251</v>
      </c>
      <c r="BB1049">
        <v>65</v>
      </c>
      <c r="BD1049" t="s">
        <v>189</v>
      </c>
    </row>
    <row r="1050" spans="1:56" x14ac:dyDescent="0.55000000000000004">
      <c r="A1050" t="s">
        <v>80</v>
      </c>
      <c r="B1050" t="s">
        <v>236</v>
      </c>
      <c r="C1050" t="s">
        <v>115</v>
      </c>
      <c r="D1050" s="134">
        <v>42958</v>
      </c>
      <c r="E1050" s="156">
        <v>0.4249074074074074</v>
      </c>
      <c r="F1050" t="s">
        <v>110</v>
      </c>
      <c r="J1050">
        <v>360616.88809999998</v>
      </c>
      <c r="K1050">
        <v>-237882.1839</v>
      </c>
      <c r="L1050" t="s">
        <v>111</v>
      </c>
      <c r="N1050">
        <v>635</v>
      </c>
      <c r="O1050">
        <v>1.1399999999999999</v>
      </c>
      <c r="T1050" t="s">
        <v>275</v>
      </c>
      <c r="U1050" t="s">
        <v>238</v>
      </c>
      <c r="V1050" t="s">
        <v>239</v>
      </c>
      <c r="W1050" t="s">
        <v>298</v>
      </c>
      <c r="X1050" t="s">
        <v>291</v>
      </c>
      <c r="Y1050" t="s">
        <v>307</v>
      </c>
      <c r="AB1050" t="s">
        <v>256</v>
      </c>
      <c r="AH1050" t="s">
        <v>293</v>
      </c>
      <c r="AY1050">
        <v>1259</v>
      </c>
      <c r="AZ1050" t="s">
        <v>250</v>
      </c>
      <c r="BA1050" t="s">
        <v>251</v>
      </c>
      <c r="BB1050">
        <v>60</v>
      </c>
      <c r="BD1050" t="s">
        <v>189</v>
      </c>
    </row>
    <row r="1051" spans="1:56" x14ac:dyDescent="0.55000000000000004">
      <c r="A1051" t="s">
        <v>80</v>
      </c>
      <c r="B1051" t="s">
        <v>236</v>
      </c>
      <c r="C1051" t="s">
        <v>115</v>
      </c>
      <c r="D1051" s="134">
        <v>42958</v>
      </c>
      <c r="E1051" s="156">
        <v>0.47803240740740738</v>
      </c>
      <c r="F1051" t="s">
        <v>110</v>
      </c>
      <c r="J1051">
        <v>360388.34179999999</v>
      </c>
      <c r="K1051">
        <v>-238130.20670000001</v>
      </c>
      <c r="L1051" t="s">
        <v>111</v>
      </c>
      <c r="N1051">
        <v>923</v>
      </c>
      <c r="O1051">
        <v>0</v>
      </c>
      <c r="T1051" t="s">
        <v>275</v>
      </c>
      <c r="U1051" t="s">
        <v>238</v>
      </c>
      <c r="V1051" t="s">
        <v>239</v>
      </c>
      <c r="W1051" t="s">
        <v>298</v>
      </c>
      <c r="X1051" t="s">
        <v>291</v>
      </c>
      <c r="Y1051" t="s">
        <v>303</v>
      </c>
      <c r="AB1051" t="s">
        <v>304</v>
      </c>
      <c r="AH1051" t="s">
        <v>293</v>
      </c>
      <c r="AY1051">
        <v>1259</v>
      </c>
      <c r="AZ1051" t="s">
        <v>250</v>
      </c>
      <c r="BA1051" t="s">
        <v>251</v>
      </c>
      <c r="BB1051">
        <v>106</v>
      </c>
      <c r="BD1051" t="s">
        <v>189</v>
      </c>
    </row>
    <row r="1052" spans="1:56" x14ac:dyDescent="0.55000000000000004">
      <c r="A1052" t="s">
        <v>80</v>
      </c>
      <c r="B1052" t="s">
        <v>236</v>
      </c>
      <c r="C1052" t="s">
        <v>115</v>
      </c>
      <c r="D1052" s="134">
        <v>42958</v>
      </c>
      <c r="E1052" s="156">
        <v>0.44752314814814809</v>
      </c>
      <c r="F1052" t="s">
        <v>110</v>
      </c>
      <c r="J1052">
        <v>360474.28049999999</v>
      </c>
      <c r="K1052">
        <v>-238039.84669999999</v>
      </c>
      <c r="L1052" t="s">
        <v>111</v>
      </c>
      <c r="N1052">
        <v>773</v>
      </c>
      <c r="O1052">
        <v>0.65</v>
      </c>
      <c r="T1052" t="s">
        <v>275</v>
      </c>
      <c r="U1052" t="s">
        <v>238</v>
      </c>
      <c r="V1052" t="s">
        <v>239</v>
      </c>
      <c r="W1052" t="s">
        <v>276</v>
      </c>
      <c r="X1052" t="s">
        <v>277</v>
      </c>
      <c r="Z1052" t="s">
        <v>278</v>
      </c>
      <c r="AB1052" t="s">
        <v>242</v>
      </c>
      <c r="AH1052" t="s">
        <v>293</v>
      </c>
      <c r="AY1052">
        <v>1259</v>
      </c>
      <c r="AZ1052" t="s">
        <v>250</v>
      </c>
      <c r="BA1052" t="s">
        <v>251</v>
      </c>
      <c r="BB1052">
        <v>82</v>
      </c>
      <c r="BD1052" t="s">
        <v>189</v>
      </c>
    </row>
    <row r="1053" spans="1:56" x14ac:dyDescent="0.55000000000000004">
      <c r="A1053" t="s">
        <v>80</v>
      </c>
      <c r="B1053" t="s">
        <v>236</v>
      </c>
      <c r="C1053" t="s">
        <v>115</v>
      </c>
      <c r="D1053" s="134">
        <v>42958</v>
      </c>
      <c r="E1053" s="156">
        <v>0.52489583333333334</v>
      </c>
      <c r="F1053" t="s">
        <v>110</v>
      </c>
      <c r="J1053">
        <v>360025.86369999999</v>
      </c>
      <c r="K1053">
        <v>-238265.20269999999</v>
      </c>
      <c r="L1053" t="s">
        <v>111</v>
      </c>
      <c r="N1053">
        <v>1280</v>
      </c>
      <c r="O1053">
        <v>1.75</v>
      </c>
      <c r="T1053" t="s">
        <v>275</v>
      </c>
      <c r="U1053" t="s">
        <v>238</v>
      </c>
      <c r="V1053" t="s">
        <v>239</v>
      </c>
      <c r="W1053" t="s">
        <v>298</v>
      </c>
      <c r="X1053" t="s">
        <v>291</v>
      </c>
      <c r="Y1053" t="s">
        <v>302</v>
      </c>
      <c r="AB1053" t="s">
        <v>242</v>
      </c>
      <c r="AH1053" t="s">
        <v>271</v>
      </c>
      <c r="AY1053">
        <v>1259</v>
      </c>
      <c r="AZ1053" t="s">
        <v>250</v>
      </c>
      <c r="BA1053" t="s">
        <v>251</v>
      </c>
      <c r="BB1053">
        <v>134</v>
      </c>
      <c r="BD1053" t="s">
        <v>189</v>
      </c>
    </row>
    <row r="1054" spans="1:56" x14ac:dyDescent="0.55000000000000004">
      <c r="A1054" t="s">
        <v>80</v>
      </c>
      <c r="B1054" t="s">
        <v>236</v>
      </c>
      <c r="C1054" t="s">
        <v>115</v>
      </c>
      <c r="D1054" s="134">
        <v>42958</v>
      </c>
      <c r="E1054" s="156">
        <v>0.49357638888888888</v>
      </c>
      <c r="F1054" t="s">
        <v>110</v>
      </c>
      <c r="J1054">
        <v>360275.30969999998</v>
      </c>
      <c r="K1054">
        <v>-238185.21049999999</v>
      </c>
      <c r="L1054" t="s">
        <v>111</v>
      </c>
      <c r="N1054">
        <v>1054</v>
      </c>
      <c r="P1054">
        <v>0.51</v>
      </c>
      <c r="Q1054" t="s">
        <v>292</v>
      </c>
      <c r="T1054" t="s">
        <v>289</v>
      </c>
      <c r="U1054" t="s">
        <v>238</v>
      </c>
      <c r="V1054" t="s">
        <v>239</v>
      </c>
      <c r="W1054" t="s">
        <v>290</v>
      </c>
      <c r="X1054" t="s">
        <v>291</v>
      </c>
      <c r="AH1054" t="s">
        <v>293</v>
      </c>
      <c r="AY1054">
        <v>1259</v>
      </c>
      <c r="AZ1054" t="s">
        <v>250</v>
      </c>
      <c r="BA1054" t="s">
        <v>251</v>
      </c>
      <c r="BB1054">
        <v>114</v>
      </c>
      <c r="BD1054" t="s">
        <v>189</v>
      </c>
    </row>
    <row r="1055" spans="1:56" x14ac:dyDescent="0.55000000000000004">
      <c r="A1055" t="s">
        <v>80</v>
      </c>
      <c r="B1055" t="s">
        <v>236</v>
      </c>
      <c r="C1055" t="s">
        <v>115</v>
      </c>
      <c r="D1055" s="134">
        <v>42958</v>
      </c>
      <c r="E1055" s="156">
        <v>0.47901620370370368</v>
      </c>
      <c r="F1055" t="s">
        <v>110</v>
      </c>
      <c r="J1055">
        <v>360382.23239999998</v>
      </c>
      <c r="K1055">
        <v>-238139.7935</v>
      </c>
      <c r="L1055" t="s">
        <v>111</v>
      </c>
      <c r="N1055">
        <v>939</v>
      </c>
      <c r="O1055">
        <v>0</v>
      </c>
      <c r="T1055" t="s">
        <v>275</v>
      </c>
      <c r="U1055" t="s">
        <v>238</v>
      </c>
      <c r="V1055" t="s">
        <v>239</v>
      </c>
      <c r="W1055" t="s">
        <v>298</v>
      </c>
      <c r="X1055" t="s">
        <v>291</v>
      </c>
      <c r="Y1055" t="s">
        <v>303</v>
      </c>
      <c r="AB1055" t="s">
        <v>304</v>
      </c>
      <c r="AH1055" t="s">
        <v>293</v>
      </c>
      <c r="AY1055">
        <v>1259</v>
      </c>
      <c r="AZ1055" t="s">
        <v>250</v>
      </c>
      <c r="BA1055" t="s">
        <v>251</v>
      </c>
      <c r="BB1055">
        <v>107</v>
      </c>
      <c r="BD1055" t="s">
        <v>189</v>
      </c>
    </row>
    <row r="1056" spans="1:56" x14ac:dyDescent="0.55000000000000004">
      <c r="A1056" t="s">
        <v>80</v>
      </c>
      <c r="B1056" t="s">
        <v>236</v>
      </c>
      <c r="C1056" t="s">
        <v>115</v>
      </c>
      <c r="D1056" s="134">
        <v>42958</v>
      </c>
      <c r="E1056" s="156">
        <v>0.58788194444444442</v>
      </c>
      <c r="F1056" t="s">
        <v>110</v>
      </c>
      <c r="J1056">
        <v>359745.35009999998</v>
      </c>
      <c r="K1056">
        <v>-238659.39180000001</v>
      </c>
      <c r="L1056" t="s">
        <v>111</v>
      </c>
      <c r="N1056">
        <v>1894</v>
      </c>
      <c r="R1056" t="s">
        <v>264</v>
      </c>
      <c r="U1056" t="s">
        <v>259</v>
      </c>
      <c r="AD1056" t="s">
        <v>243</v>
      </c>
      <c r="AG1056" t="s">
        <v>269</v>
      </c>
      <c r="AH1056" t="s">
        <v>274</v>
      </c>
      <c r="AI1056" t="s">
        <v>261</v>
      </c>
      <c r="AJ1056" t="s">
        <v>268</v>
      </c>
      <c r="AK1056" t="s">
        <v>314</v>
      </c>
      <c r="AY1056">
        <v>1259</v>
      </c>
      <c r="AZ1056" t="s">
        <v>250</v>
      </c>
      <c r="BA1056" t="s">
        <v>251</v>
      </c>
      <c r="BB1056">
        <v>168</v>
      </c>
      <c r="BD1056" t="s">
        <v>189</v>
      </c>
    </row>
    <row r="1057" spans="1:56" x14ac:dyDescent="0.55000000000000004">
      <c r="A1057" t="s">
        <v>80</v>
      </c>
      <c r="B1057" t="s">
        <v>236</v>
      </c>
      <c r="C1057" t="s">
        <v>115</v>
      </c>
      <c r="D1057" s="134">
        <v>42958</v>
      </c>
      <c r="E1057" s="156">
        <v>0.40259259259259261</v>
      </c>
      <c r="F1057" t="s">
        <v>110</v>
      </c>
      <c r="J1057">
        <v>360804.02529999998</v>
      </c>
      <c r="K1057">
        <v>-237773.1305</v>
      </c>
      <c r="L1057" t="s">
        <v>111</v>
      </c>
      <c r="N1057">
        <v>394</v>
      </c>
      <c r="O1057">
        <v>0.59</v>
      </c>
      <c r="T1057" t="s">
        <v>275</v>
      </c>
      <c r="U1057" t="s">
        <v>238</v>
      </c>
      <c r="V1057" t="s">
        <v>239</v>
      </c>
      <c r="W1057" t="s">
        <v>276</v>
      </c>
      <c r="X1057" t="s">
        <v>277</v>
      </c>
      <c r="Z1057" t="s">
        <v>278</v>
      </c>
      <c r="AB1057" t="s">
        <v>242</v>
      </c>
      <c r="AH1057" t="s">
        <v>293</v>
      </c>
      <c r="AY1057">
        <v>1259</v>
      </c>
      <c r="AZ1057" t="s">
        <v>250</v>
      </c>
      <c r="BA1057" t="s">
        <v>251</v>
      </c>
      <c r="BB1057">
        <v>41</v>
      </c>
      <c r="BD1057" t="s">
        <v>189</v>
      </c>
    </row>
    <row r="1058" spans="1:56" x14ac:dyDescent="0.55000000000000004">
      <c r="A1058" t="s">
        <v>80</v>
      </c>
      <c r="B1058" t="s">
        <v>236</v>
      </c>
      <c r="C1058" t="s">
        <v>115</v>
      </c>
      <c r="D1058" s="134">
        <v>42958</v>
      </c>
      <c r="E1058" s="156">
        <v>0.51052083333333331</v>
      </c>
      <c r="F1058" t="s">
        <v>110</v>
      </c>
      <c r="J1058">
        <v>360150.41720000003</v>
      </c>
      <c r="K1058">
        <v>-238244.46230000001</v>
      </c>
      <c r="L1058" t="s">
        <v>111</v>
      </c>
      <c r="N1058">
        <v>1205</v>
      </c>
      <c r="O1058">
        <v>1.1599999999999999</v>
      </c>
      <c r="T1058" t="s">
        <v>275</v>
      </c>
      <c r="U1058" t="s">
        <v>238</v>
      </c>
      <c r="V1058" t="s">
        <v>239</v>
      </c>
      <c r="W1058" t="s">
        <v>276</v>
      </c>
      <c r="X1058" t="s">
        <v>305</v>
      </c>
      <c r="Z1058" t="s">
        <v>306</v>
      </c>
      <c r="AB1058" t="s">
        <v>286</v>
      </c>
      <c r="AH1058" t="s">
        <v>274</v>
      </c>
      <c r="AY1058">
        <v>1259</v>
      </c>
      <c r="AZ1058" t="s">
        <v>250</v>
      </c>
      <c r="BA1058" t="s">
        <v>251</v>
      </c>
      <c r="BB1058">
        <v>126</v>
      </c>
      <c r="BD1058" t="s">
        <v>189</v>
      </c>
    </row>
    <row r="1059" spans="1:56" x14ac:dyDescent="0.55000000000000004">
      <c r="A1059" t="s">
        <v>80</v>
      </c>
      <c r="B1059" t="s">
        <v>236</v>
      </c>
      <c r="C1059" t="s">
        <v>115</v>
      </c>
      <c r="D1059" s="134">
        <v>42958</v>
      </c>
      <c r="E1059" s="156">
        <v>0.39979166666666671</v>
      </c>
      <c r="F1059" t="s">
        <v>110</v>
      </c>
      <c r="J1059">
        <v>360835.5295</v>
      </c>
      <c r="K1059">
        <v>-237761.8646</v>
      </c>
      <c r="L1059" t="s">
        <v>111</v>
      </c>
      <c r="N1059">
        <v>343</v>
      </c>
      <c r="R1059" t="s">
        <v>264</v>
      </c>
      <c r="U1059" t="s">
        <v>259</v>
      </c>
      <c r="AD1059" t="s">
        <v>243</v>
      </c>
      <c r="AG1059" t="s">
        <v>260</v>
      </c>
      <c r="AH1059" t="s">
        <v>246</v>
      </c>
      <c r="AI1059" t="s">
        <v>261</v>
      </c>
      <c r="AJ1059" t="s">
        <v>262</v>
      </c>
      <c r="AK1059" t="s">
        <v>273</v>
      </c>
      <c r="AY1059">
        <v>1259</v>
      </c>
      <c r="AZ1059" t="s">
        <v>250</v>
      </c>
      <c r="BA1059" t="s">
        <v>251</v>
      </c>
      <c r="BB1059">
        <v>39</v>
      </c>
      <c r="BD1059" t="s">
        <v>189</v>
      </c>
    </row>
    <row r="1060" spans="1:56" x14ac:dyDescent="0.55000000000000004">
      <c r="A1060" t="s">
        <v>80</v>
      </c>
      <c r="B1060" t="s">
        <v>236</v>
      </c>
      <c r="C1060" t="s">
        <v>115</v>
      </c>
      <c r="D1060" s="134">
        <v>42958</v>
      </c>
      <c r="E1060" s="156">
        <v>0.39293981481481483</v>
      </c>
      <c r="F1060" t="s">
        <v>110</v>
      </c>
      <c r="J1060">
        <v>360859.22899999999</v>
      </c>
      <c r="K1060">
        <v>-237727.3879</v>
      </c>
      <c r="L1060" t="s">
        <v>111</v>
      </c>
      <c r="N1060">
        <v>307</v>
      </c>
      <c r="O1060">
        <v>1.07</v>
      </c>
      <c r="T1060" t="s">
        <v>275</v>
      </c>
      <c r="U1060" t="s">
        <v>238</v>
      </c>
      <c r="V1060" t="s">
        <v>239</v>
      </c>
      <c r="W1060" t="s">
        <v>276</v>
      </c>
      <c r="X1060" t="s">
        <v>277</v>
      </c>
      <c r="Z1060" t="s">
        <v>278</v>
      </c>
      <c r="AB1060" t="s">
        <v>242</v>
      </c>
      <c r="AH1060" t="s">
        <v>293</v>
      </c>
      <c r="AY1060">
        <v>1259</v>
      </c>
      <c r="AZ1060" t="s">
        <v>250</v>
      </c>
      <c r="BA1060" t="s">
        <v>251</v>
      </c>
      <c r="BB1060">
        <v>31</v>
      </c>
      <c r="BD1060" t="s">
        <v>189</v>
      </c>
    </row>
    <row r="1061" spans="1:56" x14ac:dyDescent="0.55000000000000004">
      <c r="A1061" t="s">
        <v>80</v>
      </c>
      <c r="B1061" t="s">
        <v>236</v>
      </c>
      <c r="C1061" t="s">
        <v>115</v>
      </c>
      <c r="D1061" s="134">
        <v>42958</v>
      </c>
      <c r="E1061" s="156">
        <v>0.4833796296296296</v>
      </c>
      <c r="F1061" t="s">
        <v>110</v>
      </c>
      <c r="J1061">
        <v>360335.16080000001</v>
      </c>
      <c r="K1061">
        <v>-238155.6789</v>
      </c>
      <c r="L1061" t="s">
        <v>111</v>
      </c>
      <c r="N1061">
        <v>989</v>
      </c>
      <c r="P1061">
        <v>0.62</v>
      </c>
      <c r="Q1061" t="s">
        <v>292</v>
      </c>
      <c r="T1061" t="s">
        <v>289</v>
      </c>
      <c r="U1061" t="s">
        <v>238</v>
      </c>
      <c r="V1061" t="s">
        <v>239</v>
      </c>
      <c r="W1061" t="s">
        <v>290</v>
      </c>
      <c r="X1061" t="s">
        <v>291</v>
      </c>
      <c r="AH1061" t="s">
        <v>293</v>
      </c>
      <c r="AY1061">
        <v>1259</v>
      </c>
      <c r="AZ1061" t="s">
        <v>250</v>
      </c>
      <c r="BA1061" t="s">
        <v>251</v>
      </c>
      <c r="BB1061">
        <v>110</v>
      </c>
      <c r="BD1061" t="s">
        <v>189</v>
      </c>
    </row>
    <row r="1062" spans="1:56" x14ac:dyDescent="0.55000000000000004">
      <c r="A1062" t="s">
        <v>80</v>
      </c>
      <c r="B1062" t="s">
        <v>236</v>
      </c>
      <c r="C1062" t="s">
        <v>115</v>
      </c>
      <c r="D1062" s="134">
        <v>42958</v>
      </c>
      <c r="E1062" s="156">
        <v>0.42031249999999998</v>
      </c>
      <c r="F1062" t="s">
        <v>110</v>
      </c>
      <c r="J1062">
        <v>360635.41930000001</v>
      </c>
      <c r="K1062">
        <v>-237874.79810000001</v>
      </c>
      <c r="L1062" t="s">
        <v>111</v>
      </c>
      <c r="N1062">
        <v>605</v>
      </c>
      <c r="P1062">
        <v>0.56999999999999995</v>
      </c>
      <c r="Q1062" t="s">
        <v>292</v>
      </c>
      <c r="T1062" t="s">
        <v>289</v>
      </c>
      <c r="U1062" t="s">
        <v>238</v>
      </c>
      <c r="V1062" t="s">
        <v>239</v>
      </c>
      <c r="W1062" t="s">
        <v>290</v>
      </c>
      <c r="X1062" t="s">
        <v>291</v>
      </c>
      <c r="AH1062" t="s">
        <v>293</v>
      </c>
      <c r="AY1062">
        <v>1259</v>
      </c>
      <c r="AZ1062" t="s">
        <v>250</v>
      </c>
      <c r="BA1062" t="s">
        <v>251</v>
      </c>
      <c r="BB1062">
        <v>56</v>
      </c>
      <c r="BD1062" t="s">
        <v>189</v>
      </c>
    </row>
    <row r="1063" spans="1:56" x14ac:dyDescent="0.55000000000000004">
      <c r="A1063" t="s">
        <v>80</v>
      </c>
      <c r="B1063" t="s">
        <v>236</v>
      </c>
      <c r="C1063" t="s">
        <v>115</v>
      </c>
      <c r="D1063" s="134">
        <v>42958</v>
      </c>
      <c r="E1063" s="156">
        <v>0.47177083333333331</v>
      </c>
      <c r="F1063" t="s">
        <v>110</v>
      </c>
      <c r="J1063">
        <v>360419.64360000001</v>
      </c>
      <c r="K1063">
        <v>-238098.3033</v>
      </c>
      <c r="L1063" t="s">
        <v>111</v>
      </c>
      <c r="N1063">
        <v>874</v>
      </c>
      <c r="O1063">
        <v>5.59</v>
      </c>
      <c r="T1063" t="s">
        <v>237</v>
      </c>
      <c r="U1063" t="s">
        <v>238</v>
      </c>
      <c r="V1063" t="s">
        <v>239</v>
      </c>
      <c r="W1063" t="s">
        <v>240</v>
      </c>
      <c r="X1063" t="s">
        <v>241</v>
      </c>
      <c r="AB1063" t="s">
        <v>256</v>
      </c>
      <c r="AD1063" t="s">
        <v>243</v>
      </c>
      <c r="AE1063" t="s">
        <v>352</v>
      </c>
      <c r="AG1063" t="s">
        <v>245</v>
      </c>
      <c r="AH1063" t="s">
        <v>293</v>
      </c>
      <c r="AO1063" t="s">
        <v>247</v>
      </c>
      <c r="AP1063">
        <v>2</v>
      </c>
      <c r="AQ1063">
        <v>5</v>
      </c>
      <c r="AR1063" t="s">
        <v>327</v>
      </c>
      <c r="AS1063" t="s">
        <v>249</v>
      </c>
      <c r="AY1063">
        <v>1259</v>
      </c>
      <c r="AZ1063" t="s">
        <v>250</v>
      </c>
      <c r="BA1063" t="s">
        <v>251</v>
      </c>
      <c r="BB1063">
        <v>100</v>
      </c>
      <c r="BD1063" t="s">
        <v>189</v>
      </c>
    </row>
    <row r="1064" spans="1:56" x14ac:dyDescent="0.55000000000000004">
      <c r="A1064" t="s">
        <v>80</v>
      </c>
      <c r="B1064" t="s">
        <v>236</v>
      </c>
      <c r="C1064" t="s">
        <v>115</v>
      </c>
      <c r="D1064" s="134">
        <v>42958</v>
      </c>
      <c r="E1064" s="156">
        <v>0.40168981481481481</v>
      </c>
      <c r="F1064" t="s">
        <v>110</v>
      </c>
      <c r="J1064">
        <v>360804.01760000002</v>
      </c>
      <c r="K1064">
        <v>-237763.73300000001</v>
      </c>
      <c r="L1064" t="s">
        <v>111</v>
      </c>
      <c r="N1064">
        <v>387</v>
      </c>
      <c r="P1064">
        <v>0.57999999999999996</v>
      </c>
      <c r="Q1064" t="s">
        <v>301</v>
      </c>
      <c r="T1064" t="s">
        <v>289</v>
      </c>
      <c r="U1064" t="s">
        <v>238</v>
      </c>
      <c r="V1064" t="s">
        <v>239</v>
      </c>
      <c r="W1064" t="s">
        <v>290</v>
      </c>
      <c r="X1064" t="s">
        <v>291</v>
      </c>
      <c r="AH1064" t="s">
        <v>246</v>
      </c>
      <c r="AY1064">
        <v>1259</v>
      </c>
      <c r="AZ1064" t="s">
        <v>250</v>
      </c>
      <c r="BA1064" t="s">
        <v>251</v>
      </c>
      <c r="BB1064">
        <v>40</v>
      </c>
      <c r="BD1064" t="s">
        <v>189</v>
      </c>
    </row>
    <row r="1065" spans="1:56" x14ac:dyDescent="0.55000000000000004">
      <c r="A1065" t="s">
        <v>80</v>
      </c>
      <c r="B1065" t="s">
        <v>236</v>
      </c>
      <c r="C1065" t="s">
        <v>115</v>
      </c>
      <c r="D1065" s="134">
        <v>42958</v>
      </c>
      <c r="E1065" s="156">
        <v>0.59670138888888891</v>
      </c>
      <c r="F1065" t="s">
        <v>110</v>
      </c>
      <c r="J1065">
        <v>359530.1557</v>
      </c>
      <c r="K1065">
        <v>-238687.57860000001</v>
      </c>
      <c r="L1065" t="s">
        <v>111</v>
      </c>
      <c r="N1065">
        <v>1950</v>
      </c>
      <c r="O1065">
        <v>0.31</v>
      </c>
      <c r="T1065" t="s">
        <v>275</v>
      </c>
      <c r="U1065" t="s">
        <v>238</v>
      </c>
      <c r="V1065" t="s">
        <v>239</v>
      </c>
      <c r="W1065" t="s">
        <v>276</v>
      </c>
      <c r="X1065" t="s">
        <v>277</v>
      </c>
      <c r="Z1065" t="s">
        <v>278</v>
      </c>
      <c r="AB1065" t="s">
        <v>242</v>
      </c>
      <c r="AH1065" t="s">
        <v>274</v>
      </c>
      <c r="AY1065">
        <v>1259</v>
      </c>
      <c r="AZ1065" t="s">
        <v>250</v>
      </c>
      <c r="BA1065" t="s">
        <v>251</v>
      </c>
      <c r="BB1065">
        <v>169</v>
      </c>
      <c r="BD1065" t="s">
        <v>189</v>
      </c>
    </row>
    <row r="1066" spans="1:56" x14ac:dyDescent="0.55000000000000004">
      <c r="A1066" t="s">
        <v>80</v>
      </c>
      <c r="B1066" t="s">
        <v>236</v>
      </c>
      <c r="C1066" t="s">
        <v>115</v>
      </c>
      <c r="D1066" s="134">
        <v>42958</v>
      </c>
      <c r="E1066" s="156">
        <v>0.39699074074074081</v>
      </c>
      <c r="F1066" t="s">
        <v>110</v>
      </c>
      <c r="J1066">
        <v>360843.8493</v>
      </c>
      <c r="K1066">
        <v>-237734.9553</v>
      </c>
      <c r="L1066" t="s">
        <v>111</v>
      </c>
      <c r="N1066">
        <v>331</v>
      </c>
      <c r="O1066">
        <v>3.35</v>
      </c>
      <c r="T1066" t="s">
        <v>275</v>
      </c>
      <c r="U1066" t="s">
        <v>238</v>
      </c>
      <c r="V1066" t="s">
        <v>239</v>
      </c>
      <c r="W1066" t="s">
        <v>276</v>
      </c>
      <c r="X1066" t="s">
        <v>277</v>
      </c>
      <c r="Z1066" t="s">
        <v>278</v>
      </c>
      <c r="AB1066" t="s">
        <v>242</v>
      </c>
      <c r="AH1066" t="s">
        <v>293</v>
      </c>
      <c r="AY1066">
        <v>1259</v>
      </c>
      <c r="AZ1066" t="s">
        <v>250</v>
      </c>
      <c r="BA1066" t="s">
        <v>251</v>
      </c>
      <c r="BB1066">
        <v>35</v>
      </c>
      <c r="BD1066" t="s">
        <v>189</v>
      </c>
    </row>
    <row r="1067" spans="1:56" x14ac:dyDescent="0.55000000000000004">
      <c r="A1067" t="s">
        <v>80</v>
      </c>
      <c r="B1067" t="s">
        <v>236</v>
      </c>
      <c r="C1067" t="s">
        <v>115</v>
      </c>
      <c r="D1067" s="134">
        <v>42958</v>
      </c>
      <c r="E1067" s="156">
        <v>0.46327546296296301</v>
      </c>
      <c r="F1067" t="s">
        <v>110</v>
      </c>
      <c r="J1067">
        <v>360423.326</v>
      </c>
      <c r="K1067">
        <v>-238067.89670000001</v>
      </c>
      <c r="L1067" t="s">
        <v>111</v>
      </c>
      <c r="N1067">
        <v>836</v>
      </c>
      <c r="O1067">
        <v>0.68</v>
      </c>
      <c r="T1067" t="s">
        <v>275</v>
      </c>
      <c r="U1067" t="s">
        <v>238</v>
      </c>
      <c r="V1067" t="s">
        <v>239</v>
      </c>
      <c r="W1067" t="s">
        <v>298</v>
      </c>
      <c r="X1067" t="s">
        <v>291</v>
      </c>
      <c r="Y1067" t="s">
        <v>303</v>
      </c>
      <c r="AB1067" t="s">
        <v>304</v>
      </c>
      <c r="AH1067" t="s">
        <v>293</v>
      </c>
      <c r="AY1067">
        <v>1259</v>
      </c>
      <c r="AZ1067" t="s">
        <v>250</v>
      </c>
      <c r="BA1067" t="s">
        <v>251</v>
      </c>
      <c r="BB1067">
        <v>97</v>
      </c>
      <c r="BD1067" t="s">
        <v>189</v>
      </c>
    </row>
    <row r="1068" spans="1:56" x14ac:dyDescent="0.55000000000000004">
      <c r="A1068" t="s">
        <v>80</v>
      </c>
      <c r="B1068" t="s">
        <v>236</v>
      </c>
      <c r="C1068" t="s">
        <v>115</v>
      </c>
      <c r="D1068" s="134">
        <v>42958</v>
      </c>
      <c r="E1068" s="156">
        <v>0.52443287037037034</v>
      </c>
      <c r="F1068" t="s">
        <v>110</v>
      </c>
      <c r="J1068">
        <v>360015.47950000002</v>
      </c>
      <c r="K1068">
        <v>-238261.1575</v>
      </c>
      <c r="L1068" t="s">
        <v>111</v>
      </c>
      <c r="N1068">
        <v>1280</v>
      </c>
      <c r="O1068">
        <v>0.6</v>
      </c>
      <c r="T1068" t="s">
        <v>275</v>
      </c>
      <c r="U1068" t="s">
        <v>238</v>
      </c>
      <c r="V1068" t="s">
        <v>239</v>
      </c>
      <c r="W1068" t="s">
        <v>298</v>
      </c>
      <c r="X1068" t="s">
        <v>291</v>
      </c>
      <c r="Y1068" t="s">
        <v>302</v>
      </c>
      <c r="AB1068" t="s">
        <v>256</v>
      </c>
      <c r="AH1068" t="s">
        <v>271</v>
      </c>
      <c r="AY1068">
        <v>1259</v>
      </c>
      <c r="AZ1068" t="s">
        <v>250</v>
      </c>
      <c r="BA1068" t="s">
        <v>251</v>
      </c>
      <c r="BB1068">
        <v>133</v>
      </c>
      <c r="BD1068" t="s">
        <v>189</v>
      </c>
    </row>
    <row r="1069" spans="1:56" x14ac:dyDescent="0.55000000000000004">
      <c r="A1069" t="s">
        <v>80</v>
      </c>
      <c r="B1069" t="s">
        <v>236</v>
      </c>
      <c r="C1069" t="s">
        <v>115</v>
      </c>
      <c r="D1069" s="134">
        <v>42958</v>
      </c>
      <c r="E1069" s="156">
        <v>0.5002199074074074</v>
      </c>
      <c r="F1069" t="s">
        <v>110</v>
      </c>
      <c r="J1069">
        <v>360206.174</v>
      </c>
      <c r="K1069">
        <v>-238195.402</v>
      </c>
      <c r="L1069" t="s">
        <v>111</v>
      </c>
      <c r="N1069">
        <v>1111</v>
      </c>
      <c r="P1069">
        <v>0.6</v>
      </c>
      <c r="Q1069" t="s">
        <v>288</v>
      </c>
      <c r="T1069" t="s">
        <v>289</v>
      </c>
      <c r="U1069" t="s">
        <v>238</v>
      </c>
      <c r="V1069" t="s">
        <v>239</v>
      </c>
      <c r="W1069" t="s">
        <v>290</v>
      </c>
      <c r="X1069" t="s">
        <v>291</v>
      </c>
      <c r="AH1069" t="s">
        <v>293</v>
      </c>
      <c r="AY1069">
        <v>1259</v>
      </c>
      <c r="AZ1069" t="s">
        <v>250</v>
      </c>
      <c r="BA1069" t="s">
        <v>251</v>
      </c>
      <c r="BB1069">
        <v>117</v>
      </c>
      <c r="BD1069" t="s">
        <v>189</v>
      </c>
    </row>
    <row r="1070" spans="1:56" x14ac:dyDescent="0.55000000000000004">
      <c r="A1070" t="s">
        <v>80</v>
      </c>
      <c r="B1070" t="s">
        <v>236</v>
      </c>
      <c r="C1070" t="s">
        <v>115</v>
      </c>
      <c r="D1070" s="134">
        <v>42958</v>
      </c>
      <c r="E1070" s="156">
        <v>0.4372685185185185</v>
      </c>
      <c r="F1070" t="s">
        <v>110</v>
      </c>
      <c r="J1070">
        <v>360499.81949999998</v>
      </c>
      <c r="K1070">
        <v>-237988.23180000001</v>
      </c>
      <c r="L1070" t="s">
        <v>111</v>
      </c>
      <c r="N1070">
        <v>724</v>
      </c>
      <c r="O1070">
        <v>1.25</v>
      </c>
      <c r="T1070" t="s">
        <v>275</v>
      </c>
      <c r="U1070" t="s">
        <v>238</v>
      </c>
      <c r="V1070" t="s">
        <v>239</v>
      </c>
      <c r="W1070" t="s">
        <v>276</v>
      </c>
      <c r="X1070" t="s">
        <v>277</v>
      </c>
      <c r="Z1070" t="s">
        <v>278</v>
      </c>
      <c r="AB1070" t="s">
        <v>242</v>
      </c>
      <c r="AH1070" t="s">
        <v>309</v>
      </c>
      <c r="AY1070">
        <v>1259</v>
      </c>
      <c r="AZ1070" t="s">
        <v>250</v>
      </c>
      <c r="BA1070" t="s">
        <v>251</v>
      </c>
      <c r="BB1070">
        <v>70</v>
      </c>
      <c r="BD1070" t="s">
        <v>189</v>
      </c>
    </row>
    <row r="1071" spans="1:56" x14ac:dyDescent="0.55000000000000004">
      <c r="A1071" t="s">
        <v>80</v>
      </c>
      <c r="B1071" t="s">
        <v>236</v>
      </c>
      <c r="C1071" t="s">
        <v>115</v>
      </c>
      <c r="D1071" s="134">
        <v>42958</v>
      </c>
      <c r="E1071" s="156">
        <v>0.47666666666666668</v>
      </c>
      <c r="F1071" t="s">
        <v>110</v>
      </c>
      <c r="J1071">
        <v>360415.5845</v>
      </c>
      <c r="K1071">
        <v>-238121.5239</v>
      </c>
      <c r="L1071" t="s">
        <v>111</v>
      </c>
      <c r="N1071">
        <v>899</v>
      </c>
      <c r="O1071">
        <v>1.04</v>
      </c>
      <c r="T1071" t="s">
        <v>275</v>
      </c>
      <c r="U1071" t="s">
        <v>238</v>
      </c>
      <c r="V1071" t="s">
        <v>239</v>
      </c>
      <c r="W1071" t="s">
        <v>276</v>
      </c>
      <c r="X1071" t="s">
        <v>280</v>
      </c>
      <c r="AB1071" t="s">
        <v>242</v>
      </c>
      <c r="AH1071" t="s">
        <v>293</v>
      </c>
      <c r="AY1071">
        <v>1259</v>
      </c>
      <c r="AZ1071" t="s">
        <v>250</v>
      </c>
      <c r="BA1071" t="s">
        <v>251</v>
      </c>
      <c r="BB1071">
        <v>105</v>
      </c>
      <c r="BD1071" t="s">
        <v>189</v>
      </c>
    </row>
    <row r="1072" spans="1:56" x14ac:dyDescent="0.55000000000000004">
      <c r="A1072" t="s">
        <v>80</v>
      </c>
      <c r="B1072" t="s">
        <v>236</v>
      </c>
      <c r="C1072" t="s">
        <v>115</v>
      </c>
      <c r="D1072" s="134">
        <v>42958</v>
      </c>
      <c r="E1072" s="156">
        <v>0.41501157407407407</v>
      </c>
      <c r="F1072" t="s">
        <v>110</v>
      </c>
      <c r="J1072">
        <v>360654.50410000002</v>
      </c>
      <c r="K1072">
        <v>-237864.2794</v>
      </c>
      <c r="L1072" t="s">
        <v>111</v>
      </c>
      <c r="N1072">
        <v>574</v>
      </c>
      <c r="O1072">
        <v>0.52</v>
      </c>
      <c r="T1072" t="s">
        <v>275</v>
      </c>
      <c r="U1072" t="s">
        <v>238</v>
      </c>
      <c r="V1072" t="s">
        <v>239</v>
      </c>
      <c r="W1072" t="s">
        <v>298</v>
      </c>
      <c r="X1072" t="s">
        <v>291</v>
      </c>
      <c r="Y1072" t="s">
        <v>302</v>
      </c>
      <c r="AB1072" t="s">
        <v>286</v>
      </c>
      <c r="AH1072" t="s">
        <v>293</v>
      </c>
      <c r="AY1072">
        <v>1259</v>
      </c>
      <c r="AZ1072" t="s">
        <v>250</v>
      </c>
      <c r="BA1072" t="s">
        <v>251</v>
      </c>
      <c r="BB1072">
        <v>51</v>
      </c>
      <c r="BD1072" t="s">
        <v>189</v>
      </c>
    </row>
    <row r="1073" spans="1:56" x14ac:dyDescent="0.55000000000000004">
      <c r="A1073" t="s">
        <v>80</v>
      </c>
      <c r="B1073" t="s">
        <v>236</v>
      </c>
      <c r="C1073" t="s">
        <v>115</v>
      </c>
      <c r="D1073" s="134">
        <v>42958</v>
      </c>
      <c r="E1073" s="156">
        <v>0.39776620370370369</v>
      </c>
      <c r="F1073" t="s">
        <v>110</v>
      </c>
      <c r="J1073">
        <v>360839.78029999998</v>
      </c>
      <c r="K1073">
        <v>-237746.19870000001</v>
      </c>
      <c r="L1073" t="s">
        <v>111</v>
      </c>
      <c r="N1073">
        <v>334</v>
      </c>
      <c r="O1073">
        <v>1.36</v>
      </c>
      <c r="T1073" t="s">
        <v>275</v>
      </c>
      <c r="U1073" t="s">
        <v>238</v>
      </c>
      <c r="V1073" t="s">
        <v>239</v>
      </c>
      <c r="W1073" t="s">
        <v>276</v>
      </c>
      <c r="X1073" t="s">
        <v>277</v>
      </c>
      <c r="Z1073" t="s">
        <v>278</v>
      </c>
      <c r="AB1073" t="s">
        <v>242</v>
      </c>
      <c r="AH1073" t="s">
        <v>293</v>
      </c>
      <c r="AY1073">
        <v>1259</v>
      </c>
      <c r="AZ1073" t="s">
        <v>250</v>
      </c>
      <c r="BA1073" t="s">
        <v>251</v>
      </c>
      <c r="BB1073">
        <v>36</v>
      </c>
      <c r="BD1073" t="s">
        <v>189</v>
      </c>
    </row>
    <row r="1074" spans="1:56" x14ac:dyDescent="0.55000000000000004">
      <c r="A1074" t="s">
        <v>80</v>
      </c>
      <c r="B1074" t="s">
        <v>236</v>
      </c>
      <c r="C1074" t="s">
        <v>115</v>
      </c>
      <c r="D1074" s="134">
        <v>42958</v>
      </c>
      <c r="E1074" s="156">
        <v>0.43891203703703702</v>
      </c>
      <c r="F1074" t="s">
        <v>110</v>
      </c>
      <c r="J1074">
        <v>360528.34710000001</v>
      </c>
      <c r="K1074">
        <v>-237964.0698</v>
      </c>
      <c r="L1074" t="s">
        <v>111</v>
      </c>
      <c r="N1074">
        <v>734</v>
      </c>
      <c r="O1074">
        <v>0.13</v>
      </c>
      <c r="T1074" t="s">
        <v>275</v>
      </c>
      <c r="U1074" t="s">
        <v>238</v>
      </c>
      <c r="V1074" t="s">
        <v>239</v>
      </c>
      <c r="W1074" t="s">
        <v>276</v>
      </c>
      <c r="X1074" t="s">
        <v>305</v>
      </c>
      <c r="Z1074" t="s">
        <v>306</v>
      </c>
      <c r="AB1074" t="s">
        <v>242</v>
      </c>
      <c r="AH1074" t="s">
        <v>309</v>
      </c>
      <c r="AY1074">
        <v>1259</v>
      </c>
      <c r="AZ1074" t="s">
        <v>250</v>
      </c>
      <c r="BA1074" t="s">
        <v>251</v>
      </c>
      <c r="BB1074">
        <v>71</v>
      </c>
      <c r="BD1074" t="s">
        <v>189</v>
      </c>
    </row>
    <row r="1075" spans="1:56" x14ac:dyDescent="0.55000000000000004">
      <c r="A1075" t="s">
        <v>80</v>
      </c>
      <c r="B1075" t="s">
        <v>236</v>
      </c>
      <c r="C1075" t="s">
        <v>115</v>
      </c>
      <c r="D1075" s="134">
        <v>42958</v>
      </c>
      <c r="E1075" s="156">
        <v>0.47437499999999999</v>
      </c>
      <c r="F1075" t="s">
        <v>110</v>
      </c>
      <c r="J1075">
        <v>360424.84909999999</v>
      </c>
      <c r="K1075">
        <v>-238116.5411</v>
      </c>
      <c r="L1075" t="s">
        <v>111</v>
      </c>
      <c r="N1075">
        <v>892</v>
      </c>
      <c r="O1075">
        <v>0.28000000000000003</v>
      </c>
      <c r="T1075" t="s">
        <v>275</v>
      </c>
      <c r="U1075" t="s">
        <v>238</v>
      </c>
      <c r="V1075" t="s">
        <v>239</v>
      </c>
      <c r="W1075" t="s">
        <v>276</v>
      </c>
      <c r="X1075" t="s">
        <v>280</v>
      </c>
      <c r="AB1075" t="s">
        <v>242</v>
      </c>
      <c r="AH1075" t="s">
        <v>293</v>
      </c>
      <c r="AY1075">
        <v>1259</v>
      </c>
      <c r="AZ1075" t="s">
        <v>250</v>
      </c>
      <c r="BA1075" t="s">
        <v>251</v>
      </c>
      <c r="BB1075">
        <v>102</v>
      </c>
      <c r="BD1075" t="s">
        <v>189</v>
      </c>
    </row>
    <row r="1076" spans="1:56" x14ac:dyDescent="0.55000000000000004">
      <c r="A1076" t="s">
        <v>80</v>
      </c>
      <c r="B1076" t="s">
        <v>236</v>
      </c>
      <c r="C1076" t="s">
        <v>115</v>
      </c>
      <c r="D1076" s="134">
        <v>42958</v>
      </c>
      <c r="E1076" s="156">
        <v>0.41405092592592591</v>
      </c>
      <c r="F1076" t="s">
        <v>110</v>
      </c>
      <c r="J1076">
        <v>360663.21419999999</v>
      </c>
      <c r="K1076">
        <v>-237861.32399999999</v>
      </c>
      <c r="L1076" t="s">
        <v>111</v>
      </c>
      <c r="N1076">
        <v>565</v>
      </c>
      <c r="P1076">
        <v>0.45</v>
      </c>
      <c r="Q1076" t="s">
        <v>292</v>
      </c>
      <c r="T1076" t="s">
        <v>289</v>
      </c>
      <c r="U1076" t="s">
        <v>238</v>
      </c>
      <c r="V1076" t="s">
        <v>239</v>
      </c>
      <c r="W1076" t="s">
        <v>290</v>
      </c>
      <c r="X1076" t="s">
        <v>291</v>
      </c>
      <c r="AB1076" t="s">
        <v>242</v>
      </c>
      <c r="AH1076" t="s">
        <v>293</v>
      </c>
      <c r="AY1076">
        <v>1259</v>
      </c>
      <c r="AZ1076" t="s">
        <v>250</v>
      </c>
      <c r="BA1076" t="s">
        <v>251</v>
      </c>
      <c r="BB1076">
        <v>50</v>
      </c>
      <c r="BD1076" t="s">
        <v>189</v>
      </c>
    </row>
    <row r="1077" spans="1:56" x14ac:dyDescent="0.55000000000000004">
      <c r="A1077" t="s">
        <v>80</v>
      </c>
      <c r="B1077" t="s">
        <v>236</v>
      </c>
      <c r="C1077" t="s">
        <v>115</v>
      </c>
      <c r="D1077" s="134">
        <v>42958</v>
      </c>
      <c r="E1077" s="156">
        <v>0.4754976851851852</v>
      </c>
      <c r="F1077" t="s">
        <v>110</v>
      </c>
      <c r="J1077">
        <v>360426.51770000003</v>
      </c>
      <c r="K1077">
        <v>-238116.90830000001</v>
      </c>
      <c r="L1077" t="s">
        <v>111</v>
      </c>
      <c r="N1077">
        <v>895</v>
      </c>
      <c r="P1077">
        <v>0.47</v>
      </c>
      <c r="Q1077" t="s">
        <v>292</v>
      </c>
      <c r="T1077" t="s">
        <v>289</v>
      </c>
      <c r="U1077" t="s">
        <v>238</v>
      </c>
      <c r="V1077" t="s">
        <v>239</v>
      </c>
      <c r="W1077" t="s">
        <v>290</v>
      </c>
      <c r="X1077" t="s">
        <v>291</v>
      </c>
      <c r="AH1077" t="s">
        <v>293</v>
      </c>
      <c r="AY1077">
        <v>1259</v>
      </c>
      <c r="AZ1077" t="s">
        <v>250</v>
      </c>
      <c r="BA1077" t="s">
        <v>251</v>
      </c>
      <c r="BB1077">
        <v>104</v>
      </c>
      <c r="BD1077" t="s">
        <v>189</v>
      </c>
    </row>
    <row r="1078" spans="1:56" x14ac:dyDescent="0.55000000000000004">
      <c r="A1078" t="s">
        <v>80</v>
      </c>
      <c r="B1078" t="s">
        <v>236</v>
      </c>
      <c r="C1078" t="s">
        <v>115</v>
      </c>
      <c r="D1078" s="134">
        <v>42958</v>
      </c>
      <c r="E1078" s="156">
        <v>0.43935185185185183</v>
      </c>
      <c r="F1078" t="s">
        <v>110</v>
      </c>
      <c r="J1078">
        <v>360521.1298</v>
      </c>
      <c r="K1078">
        <v>-237979.00109999999</v>
      </c>
      <c r="L1078" t="s">
        <v>111</v>
      </c>
      <c r="N1078">
        <v>735</v>
      </c>
      <c r="O1078">
        <v>0.75</v>
      </c>
      <c r="T1078" t="s">
        <v>275</v>
      </c>
      <c r="U1078" t="s">
        <v>238</v>
      </c>
      <c r="V1078" t="s">
        <v>239</v>
      </c>
      <c r="W1078" t="s">
        <v>276</v>
      </c>
      <c r="X1078" t="s">
        <v>305</v>
      </c>
      <c r="Z1078" t="s">
        <v>306</v>
      </c>
      <c r="AB1078" t="s">
        <v>242</v>
      </c>
      <c r="AH1078" t="s">
        <v>309</v>
      </c>
      <c r="AY1078">
        <v>1259</v>
      </c>
      <c r="AZ1078" t="s">
        <v>250</v>
      </c>
      <c r="BA1078" t="s">
        <v>251</v>
      </c>
      <c r="BB1078">
        <v>72</v>
      </c>
      <c r="BD1078" t="s">
        <v>189</v>
      </c>
    </row>
    <row r="1079" spans="1:56" x14ac:dyDescent="0.55000000000000004">
      <c r="A1079" t="s">
        <v>80</v>
      </c>
      <c r="B1079" t="s">
        <v>236</v>
      </c>
      <c r="C1079" t="s">
        <v>115</v>
      </c>
      <c r="D1079" s="134">
        <v>42958</v>
      </c>
      <c r="E1079" s="156">
        <v>0.37785879629629632</v>
      </c>
      <c r="F1079" t="s">
        <v>110</v>
      </c>
      <c r="J1079">
        <v>360931.48869999999</v>
      </c>
      <c r="K1079">
        <v>-237683.65820000001</v>
      </c>
      <c r="L1079" t="s">
        <v>111</v>
      </c>
      <c r="N1079">
        <v>176</v>
      </c>
      <c r="O1079">
        <v>0.2</v>
      </c>
      <c r="T1079" t="s">
        <v>275</v>
      </c>
      <c r="U1079" t="s">
        <v>238</v>
      </c>
      <c r="V1079" t="s">
        <v>239</v>
      </c>
      <c r="W1079" t="s">
        <v>276</v>
      </c>
      <c r="X1079" t="s">
        <v>305</v>
      </c>
      <c r="Z1079" t="s">
        <v>306</v>
      </c>
      <c r="AB1079" t="s">
        <v>242</v>
      </c>
      <c r="AH1079" t="s">
        <v>293</v>
      </c>
      <c r="AY1079">
        <v>1259</v>
      </c>
      <c r="AZ1079" t="s">
        <v>250</v>
      </c>
      <c r="BA1079" t="s">
        <v>251</v>
      </c>
      <c r="BB1079">
        <v>20</v>
      </c>
      <c r="BD1079" t="s">
        <v>189</v>
      </c>
    </row>
    <row r="1080" spans="1:56" x14ac:dyDescent="0.55000000000000004">
      <c r="A1080" t="s">
        <v>80</v>
      </c>
      <c r="B1080" t="s">
        <v>236</v>
      </c>
      <c r="C1080" t="s">
        <v>115</v>
      </c>
      <c r="D1080" s="134">
        <v>42958</v>
      </c>
      <c r="E1080" s="156">
        <v>0.46471064814814822</v>
      </c>
      <c r="F1080" t="s">
        <v>110</v>
      </c>
      <c r="J1080">
        <v>360417.59169999999</v>
      </c>
      <c r="K1080">
        <v>-238082.82680000001</v>
      </c>
      <c r="L1080" t="s">
        <v>111</v>
      </c>
      <c r="N1080">
        <v>854</v>
      </c>
      <c r="P1080">
        <v>0.36</v>
      </c>
      <c r="Q1080" t="s">
        <v>292</v>
      </c>
      <c r="T1080" t="s">
        <v>289</v>
      </c>
      <c r="U1080" t="s">
        <v>238</v>
      </c>
      <c r="V1080" t="s">
        <v>239</v>
      </c>
      <c r="W1080" t="s">
        <v>290</v>
      </c>
      <c r="X1080" t="s">
        <v>291</v>
      </c>
      <c r="AH1080" t="s">
        <v>293</v>
      </c>
      <c r="AY1080">
        <v>1259</v>
      </c>
      <c r="AZ1080" t="s">
        <v>250</v>
      </c>
      <c r="BA1080" t="s">
        <v>251</v>
      </c>
      <c r="BB1080">
        <v>98</v>
      </c>
      <c r="BD1080" t="s">
        <v>189</v>
      </c>
    </row>
    <row r="1081" spans="1:56" x14ac:dyDescent="0.55000000000000004">
      <c r="A1081" t="s">
        <v>80</v>
      </c>
      <c r="B1081" t="s">
        <v>236</v>
      </c>
      <c r="C1081" t="s">
        <v>115</v>
      </c>
      <c r="D1081" s="134">
        <v>42958</v>
      </c>
      <c r="E1081" s="156">
        <v>0.45501157407407411</v>
      </c>
      <c r="F1081" t="s">
        <v>110</v>
      </c>
      <c r="J1081">
        <v>360472.06390000001</v>
      </c>
      <c r="K1081">
        <v>-238049.4302</v>
      </c>
      <c r="L1081" t="s">
        <v>111</v>
      </c>
      <c r="N1081">
        <v>786</v>
      </c>
      <c r="O1081">
        <v>0.62</v>
      </c>
      <c r="T1081" t="s">
        <v>275</v>
      </c>
      <c r="U1081" t="s">
        <v>238</v>
      </c>
      <c r="V1081" t="s">
        <v>239</v>
      </c>
      <c r="W1081" t="s">
        <v>276</v>
      </c>
      <c r="X1081" t="s">
        <v>277</v>
      </c>
      <c r="Z1081" t="s">
        <v>278</v>
      </c>
      <c r="AB1081" t="s">
        <v>242</v>
      </c>
      <c r="AH1081" t="s">
        <v>293</v>
      </c>
      <c r="AY1081">
        <v>1259</v>
      </c>
      <c r="AZ1081" t="s">
        <v>250</v>
      </c>
      <c r="BA1081" t="s">
        <v>251</v>
      </c>
      <c r="BB1081">
        <v>90</v>
      </c>
      <c r="BD1081" t="s">
        <v>189</v>
      </c>
    </row>
    <row r="1082" spans="1:56" x14ac:dyDescent="0.55000000000000004">
      <c r="A1082" t="s">
        <v>80</v>
      </c>
      <c r="B1082" t="s">
        <v>236</v>
      </c>
      <c r="C1082" t="s">
        <v>115</v>
      </c>
      <c r="D1082" s="134">
        <v>42958</v>
      </c>
      <c r="E1082" s="156">
        <v>0.5317708333333333</v>
      </c>
      <c r="F1082" t="s">
        <v>110</v>
      </c>
      <c r="J1082">
        <v>359980.10749999998</v>
      </c>
      <c r="K1082">
        <v>-238302.64619999999</v>
      </c>
      <c r="L1082" t="s">
        <v>111</v>
      </c>
      <c r="N1082">
        <v>1345</v>
      </c>
      <c r="P1082">
        <v>0.52</v>
      </c>
      <c r="Q1082" t="s">
        <v>292</v>
      </c>
      <c r="T1082" t="s">
        <v>289</v>
      </c>
      <c r="U1082" t="s">
        <v>238</v>
      </c>
      <c r="V1082" t="s">
        <v>239</v>
      </c>
      <c r="W1082" t="s">
        <v>290</v>
      </c>
      <c r="X1082" t="s">
        <v>291</v>
      </c>
      <c r="AH1082" t="s">
        <v>294</v>
      </c>
      <c r="AY1082">
        <v>1259</v>
      </c>
      <c r="AZ1082" t="s">
        <v>250</v>
      </c>
      <c r="BA1082" t="s">
        <v>251</v>
      </c>
      <c r="BB1082">
        <v>138</v>
      </c>
      <c r="BD1082" t="s">
        <v>189</v>
      </c>
    </row>
    <row r="1083" spans="1:56" x14ac:dyDescent="0.55000000000000004">
      <c r="A1083" t="s">
        <v>80</v>
      </c>
      <c r="B1083" t="s">
        <v>236</v>
      </c>
      <c r="C1083" t="s">
        <v>115</v>
      </c>
      <c r="D1083" s="134">
        <v>42958</v>
      </c>
      <c r="E1083" s="156">
        <v>0.51605324074074077</v>
      </c>
      <c r="F1083" t="s">
        <v>110</v>
      </c>
      <c r="J1083">
        <v>360129.48989999999</v>
      </c>
      <c r="K1083">
        <v>-238268.4339</v>
      </c>
      <c r="L1083" t="s">
        <v>111</v>
      </c>
      <c r="N1083">
        <v>1242</v>
      </c>
      <c r="O1083">
        <v>0.75</v>
      </c>
      <c r="T1083" t="s">
        <v>275</v>
      </c>
      <c r="U1083" t="s">
        <v>238</v>
      </c>
      <c r="V1083" t="s">
        <v>239</v>
      </c>
      <c r="W1083" t="s">
        <v>276</v>
      </c>
      <c r="X1083" t="s">
        <v>305</v>
      </c>
      <c r="Z1083" t="s">
        <v>306</v>
      </c>
      <c r="AB1083" t="s">
        <v>242</v>
      </c>
      <c r="AH1083" t="s">
        <v>271</v>
      </c>
      <c r="AY1083">
        <v>1259</v>
      </c>
      <c r="AZ1083" t="s">
        <v>250</v>
      </c>
      <c r="BA1083" t="s">
        <v>251</v>
      </c>
      <c r="BB1083">
        <v>130</v>
      </c>
      <c r="BD1083" t="s">
        <v>189</v>
      </c>
    </row>
    <row r="1084" spans="1:56" x14ac:dyDescent="0.55000000000000004">
      <c r="A1084" t="s">
        <v>80</v>
      </c>
      <c r="B1084" t="s">
        <v>236</v>
      </c>
      <c r="C1084" t="s">
        <v>115</v>
      </c>
      <c r="D1084" s="134">
        <v>42958</v>
      </c>
      <c r="E1084" s="156">
        <v>0.35833333333333328</v>
      </c>
      <c r="F1084" t="s">
        <v>110</v>
      </c>
      <c r="J1084">
        <v>361062.46289999998</v>
      </c>
      <c r="K1084">
        <v>-237580.36350000001</v>
      </c>
      <c r="L1084" t="s">
        <v>111</v>
      </c>
      <c r="N1084">
        <v>61</v>
      </c>
      <c r="O1084">
        <v>1.76</v>
      </c>
      <c r="T1084" t="s">
        <v>275</v>
      </c>
      <c r="U1084" t="s">
        <v>238</v>
      </c>
      <c r="V1084" t="s">
        <v>239</v>
      </c>
      <c r="W1084" t="s">
        <v>276</v>
      </c>
      <c r="X1084" t="s">
        <v>277</v>
      </c>
      <c r="Z1084" t="s">
        <v>278</v>
      </c>
      <c r="AB1084" t="s">
        <v>242</v>
      </c>
      <c r="AH1084" t="s">
        <v>246</v>
      </c>
      <c r="AY1084">
        <v>1259</v>
      </c>
      <c r="AZ1084" t="s">
        <v>250</v>
      </c>
      <c r="BA1084" t="s">
        <v>251</v>
      </c>
      <c r="BB1084">
        <v>13</v>
      </c>
      <c r="BD1084" t="s">
        <v>189</v>
      </c>
    </row>
    <row r="1085" spans="1:56" x14ac:dyDescent="0.55000000000000004">
      <c r="A1085" t="s">
        <v>80</v>
      </c>
      <c r="B1085" t="s">
        <v>236</v>
      </c>
      <c r="C1085" t="s">
        <v>115</v>
      </c>
      <c r="D1085" s="134">
        <v>42958</v>
      </c>
      <c r="E1085" s="156">
        <v>0.50859953703703709</v>
      </c>
      <c r="F1085" t="s">
        <v>110</v>
      </c>
      <c r="J1085">
        <v>360140.95880000002</v>
      </c>
      <c r="K1085">
        <v>-238239.12640000001</v>
      </c>
      <c r="L1085" t="s">
        <v>111</v>
      </c>
      <c r="N1085">
        <v>1203</v>
      </c>
      <c r="O1085">
        <v>1.21</v>
      </c>
      <c r="T1085" t="s">
        <v>275</v>
      </c>
      <c r="U1085" t="s">
        <v>238</v>
      </c>
      <c r="V1085" t="s">
        <v>239</v>
      </c>
      <c r="W1085" t="s">
        <v>276</v>
      </c>
      <c r="X1085" t="s">
        <v>305</v>
      </c>
      <c r="Z1085" t="s">
        <v>306</v>
      </c>
      <c r="AB1085" t="s">
        <v>242</v>
      </c>
      <c r="AH1085" t="s">
        <v>274</v>
      </c>
      <c r="AY1085">
        <v>1259</v>
      </c>
      <c r="AZ1085" t="s">
        <v>250</v>
      </c>
      <c r="BA1085" t="s">
        <v>251</v>
      </c>
      <c r="BB1085">
        <v>124</v>
      </c>
      <c r="BD1085" t="s">
        <v>189</v>
      </c>
    </row>
    <row r="1086" spans="1:56" x14ac:dyDescent="0.55000000000000004">
      <c r="A1086" t="s">
        <v>80</v>
      </c>
      <c r="B1086" t="s">
        <v>236</v>
      </c>
      <c r="C1086" t="s">
        <v>115</v>
      </c>
      <c r="D1086" s="134">
        <v>42958</v>
      </c>
      <c r="E1086" s="156">
        <v>0.40773148148148147</v>
      </c>
      <c r="F1086" t="s">
        <v>110</v>
      </c>
      <c r="J1086">
        <v>360712.87190000003</v>
      </c>
      <c r="K1086">
        <v>-237834.19649999999</v>
      </c>
      <c r="L1086" t="s">
        <v>111</v>
      </c>
      <c r="N1086">
        <v>500</v>
      </c>
      <c r="R1086" t="s">
        <v>258</v>
      </c>
      <c r="U1086" t="s">
        <v>259</v>
      </c>
      <c r="AD1086" t="s">
        <v>281</v>
      </c>
      <c r="AG1086" t="s">
        <v>260</v>
      </c>
      <c r="AH1086" t="s">
        <v>246</v>
      </c>
      <c r="AI1086" t="s">
        <v>266</v>
      </c>
      <c r="AJ1086" t="s">
        <v>262</v>
      </c>
      <c r="AK1086" t="s">
        <v>273</v>
      </c>
      <c r="AY1086">
        <v>1259</v>
      </c>
      <c r="AZ1086" t="s">
        <v>250</v>
      </c>
      <c r="BA1086" t="s">
        <v>251</v>
      </c>
      <c r="BB1086">
        <v>45</v>
      </c>
      <c r="BD1086" t="s">
        <v>189</v>
      </c>
    </row>
    <row r="1087" spans="1:56" x14ac:dyDescent="0.55000000000000004">
      <c r="A1087" t="s">
        <v>80</v>
      </c>
      <c r="B1087" t="s">
        <v>236</v>
      </c>
      <c r="C1087" t="s">
        <v>115</v>
      </c>
      <c r="D1087" s="134">
        <v>42958</v>
      </c>
      <c r="E1087" s="156">
        <v>0.50306712962962963</v>
      </c>
      <c r="F1087" t="s">
        <v>110</v>
      </c>
      <c r="J1087">
        <v>360188.57630000002</v>
      </c>
      <c r="K1087">
        <v>-238210.8947</v>
      </c>
      <c r="L1087" t="s">
        <v>111</v>
      </c>
      <c r="N1087">
        <v>1144</v>
      </c>
      <c r="O1087">
        <v>0.25</v>
      </c>
      <c r="T1087" t="s">
        <v>275</v>
      </c>
      <c r="U1087" t="s">
        <v>238</v>
      </c>
      <c r="V1087" t="s">
        <v>239</v>
      </c>
      <c r="W1087" t="s">
        <v>298</v>
      </c>
      <c r="X1087" t="s">
        <v>291</v>
      </c>
      <c r="Y1087" t="s">
        <v>303</v>
      </c>
      <c r="AB1087" t="s">
        <v>304</v>
      </c>
      <c r="AH1087" t="s">
        <v>293</v>
      </c>
      <c r="AY1087">
        <v>1259</v>
      </c>
      <c r="AZ1087" t="s">
        <v>250</v>
      </c>
      <c r="BA1087" t="s">
        <v>251</v>
      </c>
      <c r="BB1087">
        <v>120</v>
      </c>
      <c r="BD1087" t="s">
        <v>189</v>
      </c>
    </row>
    <row r="1088" spans="1:56" x14ac:dyDescent="0.55000000000000004">
      <c r="A1088" t="s">
        <v>80</v>
      </c>
      <c r="B1088" t="s">
        <v>236</v>
      </c>
      <c r="C1088" t="s">
        <v>115</v>
      </c>
      <c r="D1088" s="134">
        <v>42958</v>
      </c>
      <c r="E1088" s="156">
        <v>0.41321759259259261</v>
      </c>
      <c r="F1088" t="s">
        <v>110</v>
      </c>
      <c r="J1088">
        <v>360668.40250000003</v>
      </c>
      <c r="K1088">
        <v>-237858.7401</v>
      </c>
      <c r="L1088" t="s">
        <v>111</v>
      </c>
      <c r="N1088">
        <v>562</v>
      </c>
      <c r="O1088">
        <v>0.74</v>
      </c>
      <c r="T1088" t="s">
        <v>275</v>
      </c>
      <c r="U1088" t="s">
        <v>238</v>
      </c>
      <c r="V1088" t="s">
        <v>239</v>
      </c>
      <c r="W1088" t="s">
        <v>298</v>
      </c>
      <c r="X1088" t="s">
        <v>291</v>
      </c>
      <c r="Y1088" t="s">
        <v>303</v>
      </c>
      <c r="AB1088" t="s">
        <v>304</v>
      </c>
      <c r="AH1088" t="s">
        <v>293</v>
      </c>
      <c r="AY1088">
        <v>1259</v>
      </c>
      <c r="AZ1088" t="s">
        <v>250</v>
      </c>
      <c r="BA1088" t="s">
        <v>251</v>
      </c>
      <c r="BB1088">
        <v>49</v>
      </c>
      <c r="BD1088" t="s">
        <v>189</v>
      </c>
    </row>
    <row r="1089" spans="1:56" x14ac:dyDescent="0.55000000000000004">
      <c r="A1089" t="s">
        <v>80</v>
      </c>
      <c r="B1089" t="s">
        <v>236</v>
      </c>
      <c r="C1089" t="s">
        <v>115</v>
      </c>
      <c r="D1089" s="134">
        <v>42958</v>
      </c>
      <c r="E1089" s="156">
        <v>0.45736111111111111</v>
      </c>
      <c r="F1089" t="s">
        <v>110</v>
      </c>
      <c r="J1089">
        <v>360457.78629999998</v>
      </c>
      <c r="K1089">
        <v>-238044.65109999999</v>
      </c>
      <c r="L1089" t="s">
        <v>111</v>
      </c>
      <c r="N1089">
        <v>794</v>
      </c>
      <c r="P1089">
        <v>0.47</v>
      </c>
      <c r="Q1089" t="s">
        <v>292</v>
      </c>
      <c r="T1089" t="s">
        <v>289</v>
      </c>
      <c r="U1089" t="s">
        <v>238</v>
      </c>
      <c r="V1089" t="s">
        <v>239</v>
      </c>
      <c r="W1089" t="s">
        <v>290</v>
      </c>
      <c r="X1089" t="s">
        <v>291</v>
      </c>
      <c r="AH1089" t="s">
        <v>293</v>
      </c>
      <c r="AY1089">
        <v>1259</v>
      </c>
      <c r="AZ1089" t="s">
        <v>250</v>
      </c>
      <c r="BA1089" t="s">
        <v>251</v>
      </c>
      <c r="BB1089">
        <v>92</v>
      </c>
      <c r="BD1089" t="s">
        <v>189</v>
      </c>
    </row>
    <row r="1090" spans="1:56" x14ac:dyDescent="0.55000000000000004">
      <c r="A1090" t="s">
        <v>80</v>
      </c>
      <c r="B1090" t="s">
        <v>236</v>
      </c>
      <c r="C1090" t="s">
        <v>115</v>
      </c>
      <c r="D1090" s="134">
        <v>42958</v>
      </c>
      <c r="E1090" s="156">
        <v>0.39074074074074072</v>
      </c>
      <c r="F1090" t="s">
        <v>110</v>
      </c>
      <c r="J1090">
        <v>360902.02470000001</v>
      </c>
      <c r="K1090">
        <v>-237696.21220000001</v>
      </c>
      <c r="L1090" t="s">
        <v>111</v>
      </c>
      <c r="N1090">
        <v>259</v>
      </c>
      <c r="O1090">
        <v>0.53</v>
      </c>
      <c r="T1090" t="s">
        <v>275</v>
      </c>
      <c r="U1090" t="s">
        <v>238</v>
      </c>
      <c r="V1090" t="s">
        <v>239</v>
      </c>
      <c r="W1090" t="s">
        <v>276</v>
      </c>
      <c r="X1090" t="s">
        <v>277</v>
      </c>
      <c r="Z1090" t="s">
        <v>278</v>
      </c>
      <c r="AB1090" t="s">
        <v>242</v>
      </c>
      <c r="AH1090" t="s">
        <v>293</v>
      </c>
      <c r="AY1090">
        <v>1259</v>
      </c>
      <c r="AZ1090" t="s">
        <v>250</v>
      </c>
      <c r="BA1090" t="s">
        <v>251</v>
      </c>
      <c r="BB1090">
        <v>30</v>
      </c>
      <c r="BD1090" t="s">
        <v>189</v>
      </c>
    </row>
    <row r="1091" spans="1:56" x14ac:dyDescent="0.55000000000000004">
      <c r="A1091" t="s">
        <v>80</v>
      </c>
      <c r="B1091" t="s">
        <v>236</v>
      </c>
      <c r="C1091" t="s">
        <v>115</v>
      </c>
      <c r="D1091" s="134">
        <v>42958</v>
      </c>
      <c r="E1091" s="156">
        <v>0.41173611111111108</v>
      </c>
      <c r="F1091" t="s">
        <v>110</v>
      </c>
      <c r="J1091">
        <v>360683.40610000002</v>
      </c>
      <c r="K1091">
        <v>-237844.53950000001</v>
      </c>
      <c r="L1091" t="s">
        <v>111</v>
      </c>
      <c r="N1091">
        <v>543</v>
      </c>
      <c r="P1091">
        <v>0.44</v>
      </c>
      <c r="Q1091" t="s">
        <v>288</v>
      </c>
      <c r="T1091" t="s">
        <v>289</v>
      </c>
      <c r="U1091" t="s">
        <v>238</v>
      </c>
      <c r="V1091" t="s">
        <v>239</v>
      </c>
      <c r="W1091" t="s">
        <v>290</v>
      </c>
      <c r="X1091" t="s">
        <v>291</v>
      </c>
      <c r="AH1091" t="s">
        <v>293</v>
      </c>
      <c r="AY1091">
        <v>1259</v>
      </c>
      <c r="AZ1091" t="s">
        <v>250</v>
      </c>
      <c r="BA1091" t="s">
        <v>251</v>
      </c>
      <c r="BB1091">
        <v>48</v>
      </c>
      <c r="BD1091" t="s">
        <v>189</v>
      </c>
    </row>
    <row r="1092" spans="1:56" x14ac:dyDescent="0.55000000000000004">
      <c r="A1092" t="s">
        <v>80</v>
      </c>
      <c r="B1092" t="s">
        <v>236</v>
      </c>
      <c r="C1092" t="s">
        <v>115</v>
      </c>
      <c r="D1092" s="134">
        <v>42958</v>
      </c>
      <c r="E1092" s="156">
        <v>0.46033564814814809</v>
      </c>
      <c r="F1092" t="s">
        <v>110</v>
      </c>
      <c r="J1092">
        <v>360497.61259999999</v>
      </c>
      <c r="K1092">
        <v>-238009.60819999999</v>
      </c>
      <c r="L1092" t="s">
        <v>111</v>
      </c>
      <c r="N1092">
        <v>817</v>
      </c>
      <c r="O1092">
        <v>0.19</v>
      </c>
      <c r="T1092" t="s">
        <v>275</v>
      </c>
      <c r="U1092" t="s">
        <v>238</v>
      </c>
      <c r="V1092" t="s">
        <v>239</v>
      </c>
      <c r="W1092" t="s">
        <v>276</v>
      </c>
      <c r="X1092" t="s">
        <v>277</v>
      </c>
      <c r="Z1092" t="s">
        <v>278</v>
      </c>
      <c r="AB1092" t="s">
        <v>286</v>
      </c>
      <c r="AH1092" t="s">
        <v>293</v>
      </c>
      <c r="AY1092">
        <v>1259</v>
      </c>
      <c r="AZ1092" t="s">
        <v>250</v>
      </c>
      <c r="BA1092" t="s">
        <v>251</v>
      </c>
      <c r="BB1092">
        <v>94</v>
      </c>
      <c r="BD1092" t="s">
        <v>189</v>
      </c>
    </row>
    <row r="1093" spans="1:56" x14ac:dyDescent="0.55000000000000004">
      <c r="A1093" t="s">
        <v>80</v>
      </c>
      <c r="B1093" t="s">
        <v>236</v>
      </c>
      <c r="C1093" t="s">
        <v>115</v>
      </c>
      <c r="D1093" s="134">
        <v>42958</v>
      </c>
      <c r="E1093" s="156">
        <v>0.48766203703703698</v>
      </c>
      <c r="F1093" t="s">
        <v>110</v>
      </c>
      <c r="J1093">
        <v>360325.52309999999</v>
      </c>
      <c r="K1093">
        <v>-238157.7138</v>
      </c>
      <c r="L1093" t="s">
        <v>111</v>
      </c>
      <c r="N1093">
        <v>1013</v>
      </c>
      <c r="O1093">
        <v>0.41</v>
      </c>
      <c r="T1093" t="s">
        <v>275</v>
      </c>
      <c r="U1093" t="s">
        <v>238</v>
      </c>
      <c r="V1093" t="s">
        <v>239</v>
      </c>
      <c r="W1093" t="s">
        <v>276</v>
      </c>
      <c r="X1093" t="s">
        <v>277</v>
      </c>
      <c r="Z1093" t="s">
        <v>278</v>
      </c>
      <c r="AB1093" t="s">
        <v>286</v>
      </c>
      <c r="AH1093" t="s">
        <v>293</v>
      </c>
      <c r="AY1093">
        <v>1259</v>
      </c>
      <c r="AZ1093" t="s">
        <v>250</v>
      </c>
      <c r="BA1093" t="s">
        <v>251</v>
      </c>
      <c r="BB1093">
        <v>113</v>
      </c>
      <c r="BD1093" t="s">
        <v>189</v>
      </c>
    </row>
    <row r="1094" spans="1:56" x14ac:dyDescent="0.55000000000000004">
      <c r="A1094" t="s">
        <v>80</v>
      </c>
      <c r="B1094" t="s">
        <v>236</v>
      </c>
      <c r="C1094" t="s">
        <v>115</v>
      </c>
      <c r="D1094" s="134">
        <v>42958</v>
      </c>
      <c r="E1094" s="156">
        <v>0.41946759259259259</v>
      </c>
      <c r="F1094" t="s">
        <v>110</v>
      </c>
      <c r="J1094">
        <v>360626.33500000002</v>
      </c>
      <c r="K1094">
        <v>-237873.51569999999</v>
      </c>
      <c r="L1094" t="s">
        <v>111</v>
      </c>
      <c r="N1094">
        <v>593</v>
      </c>
      <c r="O1094">
        <v>0.99</v>
      </c>
      <c r="T1094" t="s">
        <v>275</v>
      </c>
      <c r="U1094" t="s">
        <v>238</v>
      </c>
      <c r="V1094" t="s">
        <v>239</v>
      </c>
      <c r="W1094" t="s">
        <v>298</v>
      </c>
      <c r="X1094" t="s">
        <v>291</v>
      </c>
      <c r="Y1094" t="s">
        <v>302</v>
      </c>
      <c r="AB1094" t="s">
        <v>242</v>
      </c>
      <c r="AH1094" t="s">
        <v>293</v>
      </c>
      <c r="AY1094">
        <v>1259</v>
      </c>
      <c r="AZ1094" t="s">
        <v>250</v>
      </c>
      <c r="BA1094" t="s">
        <v>251</v>
      </c>
      <c r="BB1094">
        <v>55</v>
      </c>
      <c r="BD1094" t="s">
        <v>189</v>
      </c>
    </row>
    <row r="1095" spans="1:56" x14ac:dyDescent="0.55000000000000004">
      <c r="A1095" t="s">
        <v>80</v>
      </c>
      <c r="B1095" t="s">
        <v>236</v>
      </c>
      <c r="C1095" t="s">
        <v>115</v>
      </c>
      <c r="D1095" s="134">
        <v>42958</v>
      </c>
      <c r="E1095" s="156">
        <v>0.55215277777777783</v>
      </c>
      <c r="F1095" t="s">
        <v>110</v>
      </c>
      <c r="J1095">
        <v>359853.76189999998</v>
      </c>
      <c r="K1095">
        <v>-238397.83100000001</v>
      </c>
      <c r="L1095" t="s">
        <v>111</v>
      </c>
      <c r="N1095">
        <v>1500</v>
      </c>
      <c r="R1095" t="s">
        <v>258</v>
      </c>
      <c r="U1095" t="s">
        <v>259</v>
      </c>
      <c r="AD1095" t="s">
        <v>243</v>
      </c>
      <c r="AG1095" t="s">
        <v>245</v>
      </c>
      <c r="AH1095" t="s">
        <v>274</v>
      </c>
      <c r="AI1095" t="s">
        <v>261</v>
      </c>
      <c r="AJ1095" t="s">
        <v>268</v>
      </c>
      <c r="AK1095" t="s">
        <v>273</v>
      </c>
      <c r="AY1095">
        <v>1259</v>
      </c>
      <c r="AZ1095" t="s">
        <v>250</v>
      </c>
      <c r="BA1095" t="s">
        <v>251</v>
      </c>
      <c r="BB1095">
        <v>149</v>
      </c>
      <c r="BD1095" t="s">
        <v>189</v>
      </c>
    </row>
    <row r="1096" spans="1:56" x14ac:dyDescent="0.55000000000000004">
      <c r="A1096" t="s">
        <v>80</v>
      </c>
      <c r="B1096" t="s">
        <v>236</v>
      </c>
      <c r="C1096" t="s">
        <v>115</v>
      </c>
      <c r="D1096" s="134">
        <v>42958</v>
      </c>
      <c r="E1096" s="156">
        <v>0.44196759259259261</v>
      </c>
      <c r="F1096" t="s">
        <v>110</v>
      </c>
      <c r="J1096">
        <v>360502.3971</v>
      </c>
      <c r="K1096">
        <v>-237966.85509999999</v>
      </c>
      <c r="L1096" t="s">
        <v>111</v>
      </c>
      <c r="N1096">
        <v>745</v>
      </c>
      <c r="O1096">
        <v>0.24</v>
      </c>
      <c r="T1096" t="s">
        <v>275</v>
      </c>
      <c r="U1096" t="s">
        <v>238</v>
      </c>
      <c r="V1096" t="s">
        <v>239</v>
      </c>
      <c r="W1096" t="s">
        <v>276</v>
      </c>
      <c r="X1096" t="s">
        <v>305</v>
      </c>
      <c r="Z1096" t="s">
        <v>306</v>
      </c>
      <c r="AB1096" t="s">
        <v>242</v>
      </c>
      <c r="AH1096" t="s">
        <v>309</v>
      </c>
      <c r="AY1096">
        <v>1259</v>
      </c>
      <c r="AZ1096" t="s">
        <v>250</v>
      </c>
      <c r="BA1096" t="s">
        <v>251</v>
      </c>
      <c r="BB1096">
        <v>76</v>
      </c>
      <c r="BD1096" t="s">
        <v>189</v>
      </c>
    </row>
    <row r="1097" spans="1:56" x14ac:dyDescent="0.55000000000000004">
      <c r="A1097" t="s">
        <v>80</v>
      </c>
      <c r="B1097" t="s">
        <v>236</v>
      </c>
      <c r="C1097" t="s">
        <v>115</v>
      </c>
      <c r="D1097" s="134">
        <v>42958</v>
      </c>
      <c r="E1097" s="156">
        <v>0.40907407407407409</v>
      </c>
      <c r="F1097" t="s">
        <v>110</v>
      </c>
      <c r="J1097">
        <v>360705.63929999998</v>
      </c>
      <c r="K1097">
        <v>-237830.5172</v>
      </c>
      <c r="L1097" t="s">
        <v>111</v>
      </c>
      <c r="N1097">
        <v>520</v>
      </c>
      <c r="P1097">
        <v>0.56000000000000005</v>
      </c>
      <c r="Q1097" t="s">
        <v>292</v>
      </c>
      <c r="T1097" t="s">
        <v>289</v>
      </c>
      <c r="U1097" t="s">
        <v>238</v>
      </c>
      <c r="V1097" t="s">
        <v>239</v>
      </c>
      <c r="W1097" t="s">
        <v>290</v>
      </c>
      <c r="X1097" t="s">
        <v>291</v>
      </c>
      <c r="AH1097" t="s">
        <v>246</v>
      </c>
      <c r="AY1097">
        <v>1259</v>
      </c>
      <c r="AZ1097" t="s">
        <v>250</v>
      </c>
      <c r="BA1097" t="s">
        <v>251</v>
      </c>
      <c r="BB1097">
        <v>46</v>
      </c>
      <c r="BD1097" t="s">
        <v>189</v>
      </c>
    </row>
    <row r="1098" spans="1:56" x14ac:dyDescent="0.55000000000000004">
      <c r="A1098" t="s">
        <v>80</v>
      </c>
      <c r="B1098" t="s">
        <v>236</v>
      </c>
      <c r="C1098" t="s">
        <v>115</v>
      </c>
      <c r="D1098" s="134">
        <v>42958</v>
      </c>
      <c r="E1098" s="156">
        <v>0.39587962962962958</v>
      </c>
      <c r="F1098" t="s">
        <v>110</v>
      </c>
      <c r="J1098">
        <v>360850.15620000003</v>
      </c>
      <c r="K1098">
        <v>-237740.10949999999</v>
      </c>
      <c r="L1098" t="s">
        <v>111</v>
      </c>
      <c r="N1098">
        <v>323</v>
      </c>
      <c r="O1098">
        <v>0.94</v>
      </c>
      <c r="T1098" t="s">
        <v>275</v>
      </c>
      <c r="U1098" t="s">
        <v>238</v>
      </c>
      <c r="V1098" t="s">
        <v>239</v>
      </c>
      <c r="W1098" t="s">
        <v>276</v>
      </c>
      <c r="X1098" t="s">
        <v>277</v>
      </c>
      <c r="Z1098" t="s">
        <v>278</v>
      </c>
      <c r="AB1098" t="s">
        <v>242</v>
      </c>
      <c r="AH1098" t="s">
        <v>293</v>
      </c>
      <c r="AY1098">
        <v>1259</v>
      </c>
      <c r="AZ1098" t="s">
        <v>250</v>
      </c>
      <c r="BA1098" t="s">
        <v>251</v>
      </c>
      <c r="BB1098">
        <v>34</v>
      </c>
      <c r="BD1098" t="s">
        <v>189</v>
      </c>
    </row>
    <row r="1099" spans="1:56" x14ac:dyDescent="0.55000000000000004">
      <c r="A1099" t="s">
        <v>80</v>
      </c>
      <c r="B1099" t="s">
        <v>236</v>
      </c>
      <c r="C1099" t="s">
        <v>115</v>
      </c>
      <c r="D1099" s="134">
        <v>42958</v>
      </c>
      <c r="E1099" s="156">
        <v>0.43390046296296297</v>
      </c>
      <c r="F1099" t="s">
        <v>110</v>
      </c>
      <c r="J1099">
        <v>360553.35200000001</v>
      </c>
      <c r="K1099">
        <v>-237939.17360000001</v>
      </c>
      <c r="L1099" t="s">
        <v>111</v>
      </c>
      <c r="N1099">
        <v>689</v>
      </c>
      <c r="P1099">
        <v>0.43</v>
      </c>
      <c r="Q1099" t="s">
        <v>292</v>
      </c>
      <c r="T1099" t="s">
        <v>289</v>
      </c>
      <c r="U1099" t="s">
        <v>238</v>
      </c>
      <c r="V1099" t="s">
        <v>239</v>
      </c>
      <c r="W1099" t="s">
        <v>290</v>
      </c>
      <c r="X1099" t="s">
        <v>291</v>
      </c>
      <c r="AB1099" t="s">
        <v>242</v>
      </c>
      <c r="AH1099" t="s">
        <v>309</v>
      </c>
      <c r="AY1099">
        <v>1259</v>
      </c>
      <c r="AZ1099" t="s">
        <v>250</v>
      </c>
      <c r="BA1099" t="s">
        <v>251</v>
      </c>
      <c r="BB1099">
        <v>67</v>
      </c>
      <c r="BD1099" t="s">
        <v>189</v>
      </c>
    </row>
    <row r="1100" spans="1:56" x14ac:dyDescent="0.55000000000000004">
      <c r="A1100" t="s">
        <v>80</v>
      </c>
      <c r="B1100" t="s">
        <v>236</v>
      </c>
      <c r="C1100" t="s">
        <v>115</v>
      </c>
      <c r="D1100" s="134">
        <v>42958</v>
      </c>
      <c r="E1100" s="156">
        <v>0.50620370370370371</v>
      </c>
      <c r="F1100" t="s">
        <v>110</v>
      </c>
      <c r="J1100">
        <v>360155.5845</v>
      </c>
      <c r="K1100">
        <v>-238216.44990000001</v>
      </c>
      <c r="L1100" t="s">
        <v>111</v>
      </c>
      <c r="N1100">
        <v>1183</v>
      </c>
      <c r="R1100" t="s">
        <v>264</v>
      </c>
      <c r="U1100" t="s">
        <v>259</v>
      </c>
      <c r="AD1100" t="s">
        <v>243</v>
      </c>
      <c r="AG1100" t="s">
        <v>245</v>
      </c>
      <c r="AH1100" t="s">
        <v>274</v>
      </c>
      <c r="AI1100" t="s">
        <v>261</v>
      </c>
      <c r="AJ1100" t="s">
        <v>268</v>
      </c>
      <c r="AK1100" t="s">
        <v>263</v>
      </c>
      <c r="AY1100">
        <v>1259</v>
      </c>
      <c r="AZ1100" t="s">
        <v>250</v>
      </c>
      <c r="BA1100" t="s">
        <v>251</v>
      </c>
      <c r="BB1100">
        <v>123</v>
      </c>
      <c r="BD1100" t="s">
        <v>189</v>
      </c>
    </row>
    <row r="1101" spans="1:56" x14ac:dyDescent="0.55000000000000004">
      <c r="A1101" t="s">
        <v>80</v>
      </c>
      <c r="B1101" t="s">
        <v>236</v>
      </c>
      <c r="C1101" t="s">
        <v>115</v>
      </c>
      <c r="D1101" s="134">
        <v>42958</v>
      </c>
      <c r="E1101" s="156">
        <v>0.55331018518518515</v>
      </c>
      <c r="F1101" t="s">
        <v>110</v>
      </c>
      <c r="J1101">
        <v>359872.49400000001</v>
      </c>
      <c r="K1101">
        <v>-238409.23989999999</v>
      </c>
      <c r="L1101" t="s">
        <v>111</v>
      </c>
      <c r="N1101">
        <v>1503</v>
      </c>
      <c r="O1101">
        <v>1.22</v>
      </c>
      <c r="T1101" t="s">
        <v>275</v>
      </c>
      <c r="U1101" t="s">
        <v>238</v>
      </c>
      <c r="V1101" t="s">
        <v>239</v>
      </c>
      <c r="W1101" t="s">
        <v>276</v>
      </c>
      <c r="X1101" t="s">
        <v>277</v>
      </c>
      <c r="Z1101" t="s">
        <v>278</v>
      </c>
      <c r="AB1101" t="s">
        <v>242</v>
      </c>
      <c r="AH1101" t="s">
        <v>274</v>
      </c>
      <c r="AY1101">
        <v>1259</v>
      </c>
      <c r="AZ1101" t="s">
        <v>250</v>
      </c>
      <c r="BA1101" t="s">
        <v>251</v>
      </c>
      <c r="BB1101">
        <v>151</v>
      </c>
      <c r="BD1101" t="s">
        <v>189</v>
      </c>
    </row>
    <row r="1102" spans="1:56" x14ac:dyDescent="0.55000000000000004">
      <c r="A1102" t="s">
        <v>80</v>
      </c>
      <c r="B1102" t="s">
        <v>236</v>
      </c>
      <c r="C1102" t="s">
        <v>115</v>
      </c>
      <c r="D1102" s="134">
        <v>42958</v>
      </c>
      <c r="E1102" s="156">
        <v>0.35548611111111111</v>
      </c>
      <c r="F1102" t="s">
        <v>110</v>
      </c>
      <c r="J1102">
        <v>361058.37640000001</v>
      </c>
      <c r="K1102">
        <v>-237570.2323</v>
      </c>
      <c r="L1102" t="s">
        <v>111</v>
      </c>
      <c r="N1102">
        <v>20</v>
      </c>
      <c r="R1102" t="s">
        <v>264</v>
      </c>
      <c r="U1102" t="s">
        <v>259</v>
      </c>
      <c r="AD1102" t="s">
        <v>243</v>
      </c>
      <c r="AG1102" t="s">
        <v>245</v>
      </c>
      <c r="AH1102" t="s">
        <v>246</v>
      </c>
      <c r="AI1102" t="s">
        <v>261</v>
      </c>
      <c r="AJ1102" t="s">
        <v>262</v>
      </c>
      <c r="AK1102" t="s">
        <v>273</v>
      </c>
      <c r="AY1102">
        <v>1259</v>
      </c>
      <c r="AZ1102" t="s">
        <v>250</v>
      </c>
      <c r="BA1102" t="s">
        <v>251</v>
      </c>
      <c r="BB1102">
        <v>11</v>
      </c>
      <c r="BD1102" t="s">
        <v>189</v>
      </c>
    </row>
    <row r="1103" spans="1:56" x14ac:dyDescent="0.55000000000000004">
      <c r="A1103" t="s">
        <v>80</v>
      </c>
      <c r="B1103" t="s">
        <v>236</v>
      </c>
      <c r="C1103" t="s">
        <v>115</v>
      </c>
      <c r="D1103" s="134">
        <v>42958</v>
      </c>
      <c r="E1103" s="156">
        <v>0.43008101851851849</v>
      </c>
      <c r="F1103" t="s">
        <v>110</v>
      </c>
      <c r="J1103">
        <v>360563.89500000002</v>
      </c>
      <c r="K1103">
        <v>-237910.97260000001</v>
      </c>
      <c r="L1103" t="s">
        <v>111</v>
      </c>
      <c r="N1103">
        <v>672</v>
      </c>
      <c r="O1103">
        <v>1.74</v>
      </c>
      <c r="T1103" t="s">
        <v>275</v>
      </c>
      <c r="U1103" t="s">
        <v>238</v>
      </c>
      <c r="V1103" t="s">
        <v>239</v>
      </c>
      <c r="W1103" t="s">
        <v>276</v>
      </c>
      <c r="X1103" t="s">
        <v>277</v>
      </c>
      <c r="Z1103" t="s">
        <v>278</v>
      </c>
      <c r="AB1103" t="s">
        <v>242</v>
      </c>
      <c r="AH1103" t="s">
        <v>309</v>
      </c>
      <c r="AY1103">
        <v>1259</v>
      </c>
      <c r="AZ1103" t="s">
        <v>250</v>
      </c>
      <c r="BA1103" t="s">
        <v>251</v>
      </c>
      <c r="BB1103">
        <v>63</v>
      </c>
      <c r="BD1103" t="s">
        <v>189</v>
      </c>
    </row>
    <row r="1104" spans="1:56" x14ac:dyDescent="0.55000000000000004">
      <c r="A1104" t="s">
        <v>80</v>
      </c>
      <c r="B1104" t="s">
        <v>236</v>
      </c>
      <c r="C1104" t="s">
        <v>115</v>
      </c>
      <c r="D1104" s="134">
        <v>42958</v>
      </c>
      <c r="E1104" s="156">
        <v>0.3578587962962963</v>
      </c>
      <c r="F1104" t="s">
        <v>110</v>
      </c>
      <c r="J1104">
        <v>361047.44910000003</v>
      </c>
      <c r="K1104">
        <v>-237582.03409999999</v>
      </c>
      <c r="L1104" t="s">
        <v>111</v>
      </c>
      <c r="N1104">
        <v>60</v>
      </c>
      <c r="O1104">
        <v>1.31</v>
      </c>
      <c r="T1104" t="s">
        <v>275</v>
      </c>
      <c r="U1104" t="s">
        <v>238</v>
      </c>
      <c r="V1104" t="s">
        <v>239</v>
      </c>
      <c r="W1104" t="s">
        <v>276</v>
      </c>
      <c r="X1104" t="s">
        <v>277</v>
      </c>
      <c r="Z1104" t="s">
        <v>278</v>
      </c>
      <c r="AB1104" t="s">
        <v>242</v>
      </c>
      <c r="AH1104" t="s">
        <v>246</v>
      </c>
      <c r="AY1104">
        <v>1259</v>
      </c>
      <c r="AZ1104" t="s">
        <v>250</v>
      </c>
      <c r="BA1104" t="s">
        <v>251</v>
      </c>
      <c r="BB1104">
        <v>12</v>
      </c>
      <c r="BD1104" t="s">
        <v>189</v>
      </c>
    </row>
    <row r="1105" spans="1:56" x14ac:dyDescent="0.55000000000000004">
      <c r="A1105" t="s">
        <v>80</v>
      </c>
      <c r="B1105" t="s">
        <v>236</v>
      </c>
      <c r="C1105" t="s">
        <v>115</v>
      </c>
      <c r="D1105" s="134">
        <v>42958</v>
      </c>
      <c r="E1105" s="156">
        <v>0.36607638888888888</v>
      </c>
      <c r="F1105" t="s">
        <v>110</v>
      </c>
      <c r="J1105">
        <v>360999.28710000002</v>
      </c>
      <c r="K1105">
        <v>-237624.82260000001</v>
      </c>
      <c r="L1105" t="s">
        <v>111</v>
      </c>
      <c r="N1105">
        <v>104</v>
      </c>
      <c r="O1105">
        <v>2.38</v>
      </c>
      <c r="T1105" t="s">
        <v>275</v>
      </c>
      <c r="U1105" t="s">
        <v>238</v>
      </c>
      <c r="V1105" t="s">
        <v>239</v>
      </c>
      <c r="W1105" t="s">
        <v>276</v>
      </c>
      <c r="X1105" t="s">
        <v>295</v>
      </c>
      <c r="Z1105" t="s">
        <v>296</v>
      </c>
      <c r="AB1105" t="s">
        <v>242</v>
      </c>
      <c r="AH1105" t="s">
        <v>246</v>
      </c>
      <c r="AY1105">
        <v>1259</v>
      </c>
      <c r="AZ1105" t="s">
        <v>250</v>
      </c>
      <c r="BA1105" t="s">
        <v>251</v>
      </c>
      <c r="BB1105">
        <v>14</v>
      </c>
      <c r="BD1105" t="s">
        <v>189</v>
      </c>
    </row>
    <row r="1106" spans="1:56" x14ac:dyDescent="0.55000000000000004">
      <c r="A1106" t="s">
        <v>80</v>
      </c>
      <c r="B1106" t="s">
        <v>236</v>
      </c>
      <c r="C1106" t="s">
        <v>115</v>
      </c>
      <c r="D1106" s="134">
        <v>42958</v>
      </c>
      <c r="E1106" s="156">
        <v>0.44101851851851848</v>
      </c>
      <c r="F1106" t="s">
        <v>110</v>
      </c>
      <c r="J1106">
        <v>360505.16560000001</v>
      </c>
      <c r="K1106">
        <v>-237952.11170000001</v>
      </c>
      <c r="L1106" t="s">
        <v>111</v>
      </c>
      <c r="N1106">
        <v>738</v>
      </c>
      <c r="O1106">
        <v>2.31</v>
      </c>
      <c r="T1106" t="s">
        <v>275</v>
      </c>
      <c r="U1106" t="s">
        <v>238</v>
      </c>
      <c r="V1106" t="s">
        <v>239</v>
      </c>
      <c r="W1106" t="s">
        <v>276</v>
      </c>
      <c r="X1106" t="s">
        <v>277</v>
      </c>
      <c r="Z1106" t="s">
        <v>278</v>
      </c>
      <c r="AB1106" t="s">
        <v>242</v>
      </c>
      <c r="AH1106" t="s">
        <v>309</v>
      </c>
      <c r="AY1106">
        <v>1259</v>
      </c>
      <c r="AZ1106" t="s">
        <v>250</v>
      </c>
      <c r="BA1106" t="s">
        <v>251</v>
      </c>
      <c r="BB1106">
        <v>75</v>
      </c>
      <c r="BD1106" t="s">
        <v>189</v>
      </c>
    </row>
    <row r="1107" spans="1:56" x14ac:dyDescent="0.55000000000000004">
      <c r="A1107" t="s">
        <v>80</v>
      </c>
      <c r="B1107" t="s">
        <v>236</v>
      </c>
      <c r="C1107" t="s">
        <v>115</v>
      </c>
      <c r="D1107" s="134">
        <v>42958</v>
      </c>
      <c r="E1107" s="156">
        <v>0.38788194444444452</v>
      </c>
      <c r="F1107" t="s">
        <v>110</v>
      </c>
      <c r="J1107">
        <v>360925.00109999999</v>
      </c>
      <c r="K1107">
        <v>-237684.2163</v>
      </c>
      <c r="L1107" t="s">
        <v>111</v>
      </c>
      <c r="N1107">
        <v>242</v>
      </c>
      <c r="O1107">
        <v>0.21</v>
      </c>
      <c r="T1107" t="s">
        <v>275</v>
      </c>
      <c r="U1107" t="s">
        <v>238</v>
      </c>
      <c r="V1107" t="s">
        <v>239</v>
      </c>
      <c r="W1107" t="s">
        <v>276</v>
      </c>
      <c r="X1107" t="s">
        <v>277</v>
      </c>
      <c r="Z1107" t="s">
        <v>278</v>
      </c>
      <c r="AB1107" t="s">
        <v>242</v>
      </c>
      <c r="AH1107" t="s">
        <v>293</v>
      </c>
      <c r="AY1107">
        <v>1259</v>
      </c>
      <c r="AZ1107" t="s">
        <v>250</v>
      </c>
      <c r="BA1107" t="s">
        <v>251</v>
      </c>
      <c r="BB1107">
        <v>27</v>
      </c>
      <c r="BD1107" t="s">
        <v>189</v>
      </c>
    </row>
    <row r="1108" spans="1:56" x14ac:dyDescent="0.55000000000000004">
      <c r="A1108" t="s">
        <v>80</v>
      </c>
      <c r="B1108" t="s">
        <v>236</v>
      </c>
      <c r="C1108" t="s">
        <v>115</v>
      </c>
      <c r="D1108" s="134">
        <v>42958</v>
      </c>
      <c r="E1108" s="156">
        <v>0.35151620370370368</v>
      </c>
      <c r="F1108" t="s">
        <v>110</v>
      </c>
      <c r="J1108">
        <v>361113.7844</v>
      </c>
      <c r="K1108">
        <v>-237547.5226</v>
      </c>
      <c r="L1108" t="s">
        <v>111</v>
      </c>
      <c r="N1108">
        <v>0</v>
      </c>
      <c r="O1108">
        <v>2.67</v>
      </c>
      <c r="T1108" t="s">
        <v>275</v>
      </c>
      <c r="U1108" t="s">
        <v>238</v>
      </c>
      <c r="V1108" t="s">
        <v>239</v>
      </c>
      <c r="W1108" t="s">
        <v>276</v>
      </c>
      <c r="X1108" t="s">
        <v>277</v>
      </c>
      <c r="Z1108" t="s">
        <v>278</v>
      </c>
      <c r="AB1108" t="s">
        <v>242</v>
      </c>
      <c r="AH1108" t="s">
        <v>274</v>
      </c>
      <c r="AY1108">
        <v>1259</v>
      </c>
      <c r="AZ1108" t="s">
        <v>250</v>
      </c>
      <c r="BA1108" t="s">
        <v>251</v>
      </c>
      <c r="BB1108">
        <v>10</v>
      </c>
      <c r="BD1108" t="s">
        <v>189</v>
      </c>
    </row>
    <row r="1109" spans="1:56" x14ac:dyDescent="0.55000000000000004">
      <c r="A1109" t="s">
        <v>80</v>
      </c>
      <c r="B1109" t="s">
        <v>236</v>
      </c>
      <c r="C1109" t="s">
        <v>115</v>
      </c>
      <c r="D1109" s="134">
        <v>42958</v>
      </c>
      <c r="E1109" s="156">
        <v>0.41569444444444442</v>
      </c>
      <c r="F1109" t="s">
        <v>110</v>
      </c>
      <c r="J1109">
        <v>360642.64510000002</v>
      </c>
      <c r="K1109">
        <v>-237870.1856</v>
      </c>
      <c r="L1109" t="s">
        <v>111</v>
      </c>
      <c r="N1109">
        <v>576</v>
      </c>
      <c r="R1109" t="s">
        <v>264</v>
      </c>
      <c r="U1109" t="s">
        <v>259</v>
      </c>
      <c r="AD1109" t="s">
        <v>243</v>
      </c>
      <c r="AG1109" t="s">
        <v>245</v>
      </c>
      <c r="AH1109" t="s">
        <v>271</v>
      </c>
      <c r="AI1109" t="s">
        <v>266</v>
      </c>
      <c r="AJ1109" t="s">
        <v>268</v>
      </c>
      <c r="AK1109" t="s">
        <v>273</v>
      </c>
      <c r="AY1109">
        <v>1259</v>
      </c>
      <c r="AZ1109" t="s">
        <v>250</v>
      </c>
      <c r="BA1109" t="s">
        <v>251</v>
      </c>
      <c r="BB1109">
        <v>52</v>
      </c>
      <c r="BD1109" t="s">
        <v>189</v>
      </c>
    </row>
    <row r="1110" spans="1:56" x14ac:dyDescent="0.55000000000000004">
      <c r="A1110" t="s">
        <v>80</v>
      </c>
      <c r="B1110" t="s">
        <v>236</v>
      </c>
      <c r="C1110" t="s">
        <v>115</v>
      </c>
      <c r="D1110" s="134">
        <v>42958</v>
      </c>
      <c r="E1110" s="156">
        <v>0.44464120370370369</v>
      </c>
      <c r="F1110" t="s">
        <v>110</v>
      </c>
      <c r="J1110">
        <v>360484.62</v>
      </c>
      <c r="K1110">
        <v>-237989.53409999999</v>
      </c>
      <c r="L1110" t="s">
        <v>111</v>
      </c>
      <c r="N1110">
        <v>753</v>
      </c>
      <c r="P1110">
        <v>0.54</v>
      </c>
      <c r="Q1110" t="s">
        <v>288</v>
      </c>
      <c r="T1110" t="s">
        <v>289</v>
      </c>
      <c r="U1110" t="s">
        <v>238</v>
      </c>
      <c r="V1110" t="s">
        <v>239</v>
      </c>
      <c r="W1110" t="s">
        <v>290</v>
      </c>
      <c r="X1110" t="s">
        <v>291</v>
      </c>
      <c r="AH1110" t="s">
        <v>309</v>
      </c>
      <c r="AY1110">
        <v>1259</v>
      </c>
      <c r="AZ1110" t="s">
        <v>250</v>
      </c>
      <c r="BA1110" t="s">
        <v>251</v>
      </c>
      <c r="BB1110">
        <v>80</v>
      </c>
      <c r="BD1110" t="s">
        <v>189</v>
      </c>
    </row>
    <row r="1111" spans="1:56" x14ac:dyDescent="0.55000000000000004">
      <c r="A1111" t="s">
        <v>80</v>
      </c>
      <c r="B1111" t="s">
        <v>236</v>
      </c>
      <c r="C1111" t="s">
        <v>115</v>
      </c>
      <c r="D1111" s="134">
        <v>42958</v>
      </c>
      <c r="E1111" s="156">
        <v>0.43991898148148151</v>
      </c>
      <c r="F1111" t="s">
        <v>110</v>
      </c>
      <c r="J1111">
        <v>360494.08110000001</v>
      </c>
      <c r="K1111">
        <v>-237998.1868</v>
      </c>
      <c r="L1111" t="s">
        <v>111</v>
      </c>
      <c r="N1111">
        <v>736</v>
      </c>
      <c r="O1111">
        <v>0.46</v>
      </c>
      <c r="T1111" t="s">
        <v>275</v>
      </c>
      <c r="U1111" t="s">
        <v>238</v>
      </c>
      <c r="V1111" t="s">
        <v>239</v>
      </c>
      <c r="W1111" t="s">
        <v>276</v>
      </c>
      <c r="X1111" t="s">
        <v>305</v>
      </c>
      <c r="Z1111" t="s">
        <v>306</v>
      </c>
      <c r="AB1111" t="s">
        <v>242</v>
      </c>
      <c r="AH1111" t="s">
        <v>309</v>
      </c>
      <c r="AY1111">
        <v>1259</v>
      </c>
      <c r="AZ1111" t="s">
        <v>250</v>
      </c>
      <c r="BA1111" t="s">
        <v>251</v>
      </c>
      <c r="BB1111">
        <v>73</v>
      </c>
      <c r="BD1111" t="s">
        <v>189</v>
      </c>
    </row>
    <row r="1112" spans="1:56" x14ac:dyDescent="0.55000000000000004">
      <c r="A1112" t="s">
        <v>80</v>
      </c>
      <c r="B1112" t="s">
        <v>236</v>
      </c>
      <c r="C1112" t="s">
        <v>115</v>
      </c>
      <c r="D1112" s="134">
        <v>42958</v>
      </c>
      <c r="E1112" s="156">
        <v>0.50074074074074071</v>
      </c>
      <c r="F1112" t="s">
        <v>110</v>
      </c>
      <c r="J1112">
        <v>360226.18890000001</v>
      </c>
      <c r="K1112">
        <v>-238188.9363</v>
      </c>
      <c r="L1112" t="s">
        <v>111</v>
      </c>
      <c r="N1112">
        <v>1111</v>
      </c>
      <c r="R1112" t="s">
        <v>270</v>
      </c>
      <c r="U1112" t="s">
        <v>259</v>
      </c>
      <c r="AD1112" t="s">
        <v>243</v>
      </c>
      <c r="AG1112" t="s">
        <v>245</v>
      </c>
      <c r="AH1112" t="s">
        <v>293</v>
      </c>
      <c r="AI1112" t="s">
        <v>266</v>
      </c>
      <c r="AJ1112" t="s">
        <v>268</v>
      </c>
      <c r="AK1112" t="s">
        <v>263</v>
      </c>
      <c r="AY1112">
        <v>1259</v>
      </c>
      <c r="AZ1112" t="s">
        <v>250</v>
      </c>
      <c r="BA1112" t="s">
        <v>251</v>
      </c>
      <c r="BB1112">
        <v>118</v>
      </c>
      <c r="BD1112" t="s">
        <v>189</v>
      </c>
    </row>
    <row r="1113" spans="1:56" x14ac:dyDescent="0.55000000000000004">
      <c r="A1113" t="s">
        <v>80</v>
      </c>
      <c r="B1113" t="s">
        <v>236</v>
      </c>
      <c r="C1113" t="s">
        <v>115</v>
      </c>
      <c r="D1113" s="134">
        <v>42958</v>
      </c>
      <c r="E1113" s="156">
        <v>0.45003472222222218</v>
      </c>
      <c r="F1113" t="s">
        <v>110</v>
      </c>
      <c r="J1113">
        <v>360483.71649999998</v>
      </c>
      <c r="K1113">
        <v>-238017.91149999999</v>
      </c>
      <c r="L1113" t="s">
        <v>111</v>
      </c>
      <c r="N1113">
        <v>779</v>
      </c>
      <c r="P1113">
        <v>0.37</v>
      </c>
      <c r="Q1113" t="s">
        <v>288</v>
      </c>
      <c r="T1113" t="s">
        <v>289</v>
      </c>
      <c r="U1113" t="s">
        <v>238</v>
      </c>
      <c r="V1113" t="s">
        <v>239</v>
      </c>
      <c r="W1113" t="s">
        <v>290</v>
      </c>
      <c r="X1113" t="s">
        <v>291</v>
      </c>
      <c r="AH1113" t="s">
        <v>293</v>
      </c>
      <c r="AY1113">
        <v>1259</v>
      </c>
      <c r="AZ1113" t="s">
        <v>250</v>
      </c>
      <c r="BA1113" t="s">
        <v>251</v>
      </c>
      <c r="BB1113">
        <v>85</v>
      </c>
      <c r="BD1113" t="s">
        <v>189</v>
      </c>
    </row>
    <row r="1114" spans="1:56" x14ac:dyDescent="0.55000000000000004">
      <c r="A1114" t="s">
        <v>80</v>
      </c>
      <c r="B1114" t="s">
        <v>236</v>
      </c>
      <c r="C1114" t="s">
        <v>115</v>
      </c>
      <c r="D1114" s="134">
        <v>42958</v>
      </c>
      <c r="E1114" s="156">
        <v>0.56567129629629631</v>
      </c>
      <c r="F1114" t="s">
        <v>110</v>
      </c>
      <c r="J1114">
        <v>359813.03659999999</v>
      </c>
      <c r="K1114">
        <v>-238466.41099999999</v>
      </c>
      <c r="L1114" t="s">
        <v>111</v>
      </c>
      <c r="N1114">
        <v>1617</v>
      </c>
      <c r="P1114">
        <v>0.44</v>
      </c>
      <c r="Q1114" t="s">
        <v>288</v>
      </c>
      <c r="T1114" t="s">
        <v>289</v>
      </c>
      <c r="U1114" t="s">
        <v>238</v>
      </c>
      <c r="V1114" t="s">
        <v>239</v>
      </c>
      <c r="W1114" t="s">
        <v>290</v>
      </c>
      <c r="X1114" t="s">
        <v>291</v>
      </c>
      <c r="AH1114" t="s">
        <v>274</v>
      </c>
      <c r="AY1114">
        <v>1259</v>
      </c>
      <c r="AZ1114" t="s">
        <v>250</v>
      </c>
      <c r="BA1114" t="s">
        <v>251</v>
      </c>
      <c r="BB1114">
        <v>159</v>
      </c>
      <c r="BD1114" t="s">
        <v>189</v>
      </c>
    </row>
    <row r="1115" spans="1:56" x14ac:dyDescent="0.55000000000000004">
      <c r="A1115" t="s">
        <v>80</v>
      </c>
      <c r="B1115" t="s">
        <v>236</v>
      </c>
      <c r="C1115" t="s">
        <v>115</v>
      </c>
      <c r="D1115" s="134">
        <v>42958</v>
      </c>
      <c r="E1115" s="156">
        <v>0.43474537037037042</v>
      </c>
      <c r="F1115" t="s">
        <v>110</v>
      </c>
      <c r="J1115">
        <v>360562.43150000001</v>
      </c>
      <c r="K1115">
        <v>-237934.5595</v>
      </c>
      <c r="L1115" t="s">
        <v>111</v>
      </c>
      <c r="N1115">
        <v>695</v>
      </c>
      <c r="O1115">
        <v>1.02</v>
      </c>
      <c r="T1115" t="s">
        <v>275</v>
      </c>
      <c r="U1115" t="s">
        <v>238</v>
      </c>
      <c r="V1115" t="s">
        <v>239</v>
      </c>
      <c r="W1115" t="s">
        <v>276</v>
      </c>
      <c r="X1115" t="s">
        <v>305</v>
      </c>
      <c r="Z1115" t="s">
        <v>306</v>
      </c>
      <c r="AB1115" t="s">
        <v>242</v>
      </c>
      <c r="AH1115" t="s">
        <v>309</v>
      </c>
      <c r="AY1115">
        <v>1259</v>
      </c>
      <c r="AZ1115" t="s">
        <v>250</v>
      </c>
      <c r="BA1115" t="s">
        <v>251</v>
      </c>
      <c r="BB1115">
        <v>68</v>
      </c>
      <c r="BD1115" t="s">
        <v>189</v>
      </c>
    </row>
    <row r="1116" spans="1:56" x14ac:dyDescent="0.55000000000000004">
      <c r="A1116" t="s">
        <v>80</v>
      </c>
      <c r="B1116" t="s">
        <v>236</v>
      </c>
      <c r="C1116" t="s">
        <v>115</v>
      </c>
      <c r="D1116" s="134">
        <v>42958</v>
      </c>
      <c r="E1116" s="156">
        <v>0.45446759259259262</v>
      </c>
      <c r="F1116" t="s">
        <v>110</v>
      </c>
      <c r="J1116">
        <v>360475.55839999998</v>
      </c>
      <c r="K1116">
        <v>-238015.89129999999</v>
      </c>
      <c r="L1116" t="s">
        <v>111</v>
      </c>
      <c r="N1116">
        <v>786</v>
      </c>
      <c r="O1116">
        <v>4.16</v>
      </c>
      <c r="T1116" t="s">
        <v>275</v>
      </c>
      <c r="U1116" t="s">
        <v>238</v>
      </c>
      <c r="V1116" t="s">
        <v>239</v>
      </c>
      <c r="W1116" t="s">
        <v>276</v>
      </c>
      <c r="X1116" t="s">
        <v>277</v>
      </c>
      <c r="Z1116" t="s">
        <v>278</v>
      </c>
      <c r="AB1116" t="s">
        <v>242</v>
      </c>
      <c r="AH1116" t="s">
        <v>293</v>
      </c>
      <c r="AY1116">
        <v>1259</v>
      </c>
      <c r="AZ1116" t="s">
        <v>250</v>
      </c>
      <c r="BA1116" t="s">
        <v>251</v>
      </c>
      <c r="BB1116">
        <v>89</v>
      </c>
      <c r="BD1116" t="s">
        <v>189</v>
      </c>
    </row>
    <row r="1117" spans="1:56" x14ac:dyDescent="0.55000000000000004">
      <c r="A1117" t="s">
        <v>80</v>
      </c>
      <c r="B1117" t="s">
        <v>236</v>
      </c>
      <c r="C1117" t="s">
        <v>115</v>
      </c>
      <c r="D1117" s="134">
        <v>42958</v>
      </c>
      <c r="E1117" s="156">
        <v>0.48464120370370373</v>
      </c>
      <c r="F1117" t="s">
        <v>110</v>
      </c>
      <c r="J1117">
        <v>360332.00630000001</v>
      </c>
      <c r="K1117">
        <v>-238151.81200000001</v>
      </c>
      <c r="L1117" t="s">
        <v>111</v>
      </c>
      <c r="N1117">
        <v>996</v>
      </c>
      <c r="O1117">
        <v>0.86</v>
      </c>
      <c r="T1117" t="s">
        <v>275</v>
      </c>
      <c r="U1117" t="s">
        <v>238</v>
      </c>
      <c r="V1117" t="s">
        <v>239</v>
      </c>
      <c r="W1117" t="s">
        <v>276</v>
      </c>
      <c r="X1117" t="s">
        <v>277</v>
      </c>
      <c r="Z1117" t="s">
        <v>278</v>
      </c>
      <c r="AB1117" t="s">
        <v>256</v>
      </c>
      <c r="AH1117" t="s">
        <v>293</v>
      </c>
      <c r="AY1117">
        <v>1259</v>
      </c>
      <c r="AZ1117" t="s">
        <v>250</v>
      </c>
      <c r="BA1117" t="s">
        <v>251</v>
      </c>
      <c r="BB1117">
        <v>111</v>
      </c>
      <c r="BD1117" t="s">
        <v>189</v>
      </c>
    </row>
    <row r="1118" spans="1:56" x14ac:dyDescent="0.55000000000000004">
      <c r="A1118" t="s">
        <v>80</v>
      </c>
      <c r="B1118" t="s">
        <v>236</v>
      </c>
      <c r="C1118" t="s">
        <v>115</v>
      </c>
      <c r="D1118" s="134">
        <v>42958</v>
      </c>
      <c r="E1118" s="156">
        <v>0.50354166666666667</v>
      </c>
      <c r="F1118" t="s">
        <v>110</v>
      </c>
      <c r="J1118">
        <v>360191.90500000003</v>
      </c>
      <c r="K1118">
        <v>-238201.12599999999</v>
      </c>
      <c r="L1118" t="s">
        <v>111</v>
      </c>
      <c r="N1118">
        <v>1144</v>
      </c>
      <c r="P1118">
        <v>0.49</v>
      </c>
      <c r="Q1118" t="s">
        <v>292</v>
      </c>
      <c r="T1118" t="s">
        <v>289</v>
      </c>
      <c r="U1118" t="s">
        <v>238</v>
      </c>
      <c r="V1118" t="s">
        <v>239</v>
      </c>
      <c r="W1118" t="s">
        <v>290</v>
      </c>
      <c r="X1118" t="s">
        <v>291</v>
      </c>
      <c r="AH1118" t="s">
        <v>293</v>
      </c>
      <c r="AY1118">
        <v>1259</v>
      </c>
      <c r="AZ1118" t="s">
        <v>250</v>
      </c>
      <c r="BA1118" t="s">
        <v>251</v>
      </c>
      <c r="BB1118">
        <v>121</v>
      </c>
      <c r="BD1118" t="s">
        <v>189</v>
      </c>
    </row>
    <row r="1119" spans="1:56" x14ac:dyDescent="0.55000000000000004">
      <c r="A1119" t="s">
        <v>80</v>
      </c>
      <c r="B1119" t="s">
        <v>236</v>
      </c>
      <c r="C1119" t="s">
        <v>115</v>
      </c>
      <c r="D1119" s="134">
        <v>42958</v>
      </c>
      <c r="E1119" s="156">
        <v>0.52846064814814819</v>
      </c>
      <c r="F1119" t="s">
        <v>110</v>
      </c>
      <c r="J1119">
        <v>359999.00929999998</v>
      </c>
      <c r="K1119">
        <v>-238295.07569999999</v>
      </c>
      <c r="L1119" t="s">
        <v>111</v>
      </c>
      <c r="N1119">
        <v>1324</v>
      </c>
      <c r="O1119">
        <v>0.32</v>
      </c>
      <c r="T1119" t="s">
        <v>275</v>
      </c>
      <c r="U1119" t="s">
        <v>238</v>
      </c>
      <c r="V1119" t="s">
        <v>239</v>
      </c>
      <c r="W1119" t="s">
        <v>298</v>
      </c>
      <c r="X1119" t="s">
        <v>291</v>
      </c>
      <c r="Y1119" t="s">
        <v>299</v>
      </c>
      <c r="AB1119" t="s">
        <v>286</v>
      </c>
      <c r="AH1119" t="s">
        <v>294</v>
      </c>
      <c r="AY1119">
        <v>1259</v>
      </c>
      <c r="AZ1119" t="s">
        <v>250</v>
      </c>
      <c r="BA1119" t="s">
        <v>251</v>
      </c>
      <c r="BB1119">
        <v>136</v>
      </c>
      <c r="BD1119" t="s">
        <v>189</v>
      </c>
    </row>
    <row r="1120" spans="1:56" x14ac:dyDescent="0.55000000000000004">
      <c r="A1120" t="s">
        <v>80</v>
      </c>
      <c r="B1120" t="s">
        <v>236</v>
      </c>
      <c r="C1120" t="s">
        <v>115</v>
      </c>
      <c r="D1120" s="134">
        <v>42958</v>
      </c>
      <c r="E1120" s="156">
        <v>0.50949074074074074</v>
      </c>
      <c r="F1120" t="s">
        <v>110</v>
      </c>
      <c r="J1120">
        <v>360130.57900000003</v>
      </c>
      <c r="K1120">
        <v>-238240.42490000001</v>
      </c>
      <c r="L1120" t="s">
        <v>111</v>
      </c>
      <c r="N1120">
        <v>1205</v>
      </c>
      <c r="O1120">
        <v>2.15</v>
      </c>
      <c r="T1120" t="s">
        <v>275</v>
      </c>
      <c r="U1120" t="s">
        <v>238</v>
      </c>
      <c r="V1120" t="s">
        <v>239</v>
      </c>
      <c r="W1120" t="s">
        <v>276</v>
      </c>
      <c r="X1120" t="s">
        <v>305</v>
      </c>
      <c r="Z1120" t="s">
        <v>306</v>
      </c>
      <c r="AB1120" t="s">
        <v>242</v>
      </c>
      <c r="AH1120" t="s">
        <v>274</v>
      </c>
      <c r="AY1120">
        <v>1259</v>
      </c>
      <c r="AZ1120" t="s">
        <v>250</v>
      </c>
      <c r="BA1120" t="s">
        <v>251</v>
      </c>
      <c r="BB1120">
        <v>125</v>
      </c>
      <c r="BD1120" t="s">
        <v>189</v>
      </c>
    </row>
    <row r="1121" spans="1:56" x14ac:dyDescent="0.55000000000000004">
      <c r="A1121" t="s">
        <v>80</v>
      </c>
      <c r="B1121" t="s">
        <v>236</v>
      </c>
      <c r="C1121" t="s">
        <v>115</v>
      </c>
      <c r="D1121" s="134">
        <v>42958</v>
      </c>
      <c r="E1121" s="156">
        <v>0.37636574074074081</v>
      </c>
      <c r="F1121" t="s">
        <v>110</v>
      </c>
      <c r="J1121">
        <v>360947.7917</v>
      </c>
      <c r="K1121">
        <v>-237671.66769999999</v>
      </c>
      <c r="L1121" t="s">
        <v>111</v>
      </c>
      <c r="N1121">
        <v>169</v>
      </c>
      <c r="R1121" t="s">
        <v>270</v>
      </c>
      <c r="U1121" t="s">
        <v>259</v>
      </c>
      <c r="AD1121" t="s">
        <v>243</v>
      </c>
      <c r="AG1121" t="s">
        <v>260</v>
      </c>
      <c r="AH1121" t="s">
        <v>293</v>
      </c>
      <c r="AI1121" t="s">
        <v>266</v>
      </c>
      <c r="AJ1121" t="s">
        <v>268</v>
      </c>
      <c r="AK1121" t="s">
        <v>273</v>
      </c>
      <c r="AY1121">
        <v>1259</v>
      </c>
      <c r="AZ1121" t="s">
        <v>250</v>
      </c>
      <c r="BA1121" t="s">
        <v>251</v>
      </c>
      <c r="BB1121">
        <v>19</v>
      </c>
      <c r="BD1121" t="s">
        <v>189</v>
      </c>
    </row>
    <row r="1122" spans="1:56" x14ac:dyDescent="0.55000000000000004">
      <c r="A1122" t="s">
        <v>80</v>
      </c>
      <c r="B1122" t="s">
        <v>236</v>
      </c>
      <c r="C1122" t="s">
        <v>115</v>
      </c>
      <c r="D1122" s="134">
        <v>42958</v>
      </c>
      <c r="E1122" s="156">
        <v>0.38269675925925928</v>
      </c>
      <c r="F1122" t="s">
        <v>110</v>
      </c>
      <c r="J1122">
        <v>360945.95169999998</v>
      </c>
      <c r="K1122">
        <v>-237688.43719999999</v>
      </c>
      <c r="L1122" t="s">
        <v>111</v>
      </c>
      <c r="N1122">
        <v>199</v>
      </c>
      <c r="O1122">
        <v>0.53</v>
      </c>
      <c r="T1122" t="s">
        <v>275</v>
      </c>
      <c r="U1122" t="s">
        <v>238</v>
      </c>
      <c r="V1122" t="s">
        <v>239</v>
      </c>
      <c r="W1122" t="s">
        <v>276</v>
      </c>
      <c r="X1122" t="s">
        <v>277</v>
      </c>
      <c r="Z1122" t="s">
        <v>278</v>
      </c>
      <c r="AB1122" t="s">
        <v>242</v>
      </c>
      <c r="AH1122" t="s">
        <v>293</v>
      </c>
      <c r="AY1122">
        <v>1259</v>
      </c>
      <c r="AZ1122" t="s">
        <v>250</v>
      </c>
      <c r="BA1122" t="s">
        <v>251</v>
      </c>
      <c r="BB1122">
        <v>23</v>
      </c>
      <c r="BD1122" t="s">
        <v>189</v>
      </c>
    </row>
    <row r="1123" spans="1:56" x14ac:dyDescent="0.55000000000000004">
      <c r="A1123" t="s">
        <v>80</v>
      </c>
      <c r="B1123" t="s">
        <v>236</v>
      </c>
      <c r="C1123" t="s">
        <v>115</v>
      </c>
      <c r="D1123" s="134">
        <v>42958</v>
      </c>
      <c r="E1123" s="156">
        <v>0.44594907407407408</v>
      </c>
      <c r="F1123" t="s">
        <v>110</v>
      </c>
      <c r="J1123">
        <v>360498.89159999997</v>
      </c>
      <c r="K1123">
        <v>-237986.94270000001</v>
      </c>
      <c r="L1123" t="s">
        <v>111</v>
      </c>
      <c r="N1123">
        <v>759</v>
      </c>
      <c r="O1123">
        <v>0</v>
      </c>
      <c r="T1123" t="s">
        <v>275</v>
      </c>
      <c r="U1123" t="s">
        <v>238</v>
      </c>
      <c r="V1123" t="s">
        <v>239</v>
      </c>
      <c r="W1123" t="s">
        <v>298</v>
      </c>
      <c r="X1123" t="s">
        <v>291</v>
      </c>
      <c r="Y1123" t="s">
        <v>303</v>
      </c>
      <c r="AB1123" t="s">
        <v>304</v>
      </c>
      <c r="AH1123" t="s">
        <v>293</v>
      </c>
      <c r="AY1123">
        <v>1259</v>
      </c>
      <c r="AZ1123" t="s">
        <v>250</v>
      </c>
      <c r="BA1123" t="s">
        <v>251</v>
      </c>
      <c r="BB1123">
        <v>81</v>
      </c>
      <c r="BD1123" t="s">
        <v>189</v>
      </c>
    </row>
    <row r="1124" spans="1:56" x14ac:dyDescent="0.55000000000000004">
      <c r="A1124" t="s">
        <v>80</v>
      </c>
      <c r="B1124" t="s">
        <v>236</v>
      </c>
      <c r="C1124" t="s">
        <v>115</v>
      </c>
      <c r="D1124" s="134">
        <v>42958</v>
      </c>
      <c r="E1124" s="156">
        <v>0.40488425925925919</v>
      </c>
      <c r="F1124" t="s">
        <v>110</v>
      </c>
      <c r="J1124">
        <v>360769.00799999997</v>
      </c>
      <c r="K1124">
        <v>-237795.2708</v>
      </c>
      <c r="L1124" t="s">
        <v>111</v>
      </c>
      <c r="N1124">
        <v>431</v>
      </c>
      <c r="P1124">
        <v>0.5</v>
      </c>
      <c r="Q1124" t="s">
        <v>292</v>
      </c>
      <c r="T1124" t="s">
        <v>289</v>
      </c>
      <c r="U1124" t="s">
        <v>238</v>
      </c>
      <c r="V1124" t="s">
        <v>239</v>
      </c>
      <c r="W1124" t="s">
        <v>290</v>
      </c>
      <c r="X1124" t="s">
        <v>291</v>
      </c>
      <c r="AH1124" t="s">
        <v>246</v>
      </c>
      <c r="AY1124">
        <v>1259</v>
      </c>
      <c r="AZ1124" t="s">
        <v>250</v>
      </c>
      <c r="BA1124" t="s">
        <v>251</v>
      </c>
      <c r="BB1124">
        <v>43</v>
      </c>
      <c r="BD1124" t="s">
        <v>189</v>
      </c>
    </row>
    <row r="1125" spans="1:56" x14ac:dyDescent="0.55000000000000004">
      <c r="A1125" t="s">
        <v>80</v>
      </c>
      <c r="B1125" t="s">
        <v>236</v>
      </c>
      <c r="C1125" t="s">
        <v>115</v>
      </c>
      <c r="D1125" s="134">
        <v>42958</v>
      </c>
      <c r="E1125" s="156">
        <v>0.48266203703703697</v>
      </c>
      <c r="F1125" t="s">
        <v>110</v>
      </c>
      <c r="J1125">
        <v>360340.3518</v>
      </c>
      <c r="K1125">
        <v>-238156.4117</v>
      </c>
      <c r="L1125" t="s">
        <v>111</v>
      </c>
      <c r="N1125">
        <v>985</v>
      </c>
      <c r="O1125">
        <v>1.82</v>
      </c>
      <c r="T1125" t="s">
        <v>275</v>
      </c>
      <c r="U1125" t="s">
        <v>238</v>
      </c>
      <c r="V1125" t="s">
        <v>239</v>
      </c>
      <c r="W1125" t="s">
        <v>298</v>
      </c>
      <c r="X1125" t="s">
        <v>291</v>
      </c>
      <c r="Y1125" t="s">
        <v>303</v>
      </c>
      <c r="AB1125" t="s">
        <v>304</v>
      </c>
      <c r="AH1125" t="s">
        <v>293</v>
      </c>
      <c r="AY1125">
        <v>1259</v>
      </c>
      <c r="AZ1125" t="s">
        <v>250</v>
      </c>
      <c r="BA1125" t="s">
        <v>251</v>
      </c>
      <c r="BB1125">
        <v>109</v>
      </c>
      <c r="BD1125" t="s">
        <v>189</v>
      </c>
    </row>
    <row r="1126" spans="1:56" x14ac:dyDescent="0.55000000000000004">
      <c r="A1126" t="s">
        <v>80</v>
      </c>
      <c r="B1126" t="s">
        <v>236</v>
      </c>
      <c r="C1126" t="s">
        <v>115</v>
      </c>
      <c r="D1126" s="134">
        <v>42958</v>
      </c>
      <c r="E1126" s="156">
        <v>0.37156250000000002</v>
      </c>
      <c r="F1126" t="s">
        <v>110</v>
      </c>
      <c r="J1126">
        <v>360986.87520000001</v>
      </c>
      <c r="K1126">
        <v>-237634.783</v>
      </c>
      <c r="L1126" t="s">
        <v>111</v>
      </c>
      <c r="N1126">
        <v>139</v>
      </c>
      <c r="O1126">
        <v>3.62</v>
      </c>
      <c r="T1126" t="s">
        <v>275</v>
      </c>
      <c r="U1126" t="s">
        <v>238</v>
      </c>
      <c r="V1126" t="s">
        <v>239</v>
      </c>
      <c r="W1126" t="s">
        <v>276</v>
      </c>
      <c r="X1126" t="s">
        <v>295</v>
      </c>
      <c r="Z1126" t="s">
        <v>296</v>
      </c>
      <c r="AB1126" t="s">
        <v>242</v>
      </c>
      <c r="AH1126" t="s">
        <v>246</v>
      </c>
      <c r="AY1126">
        <v>1259</v>
      </c>
      <c r="AZ1126" t="s">
        <v>250</v>
      </c>
      <c r="BA1126" t="s">
        <v>251</v>
      </c>
      <c r="BB1126">
        <v>16</v>
      </c>
      <c r="BD1126" t="s">
        <v>189</v>
      </c>
    </row>
    <row r="1127" spans="1:56" x14ac:dyDescent="0.55000000000000004">
      <c r="A1127" t="s">
        <v>80</v>
      </c>
      <c r="B1127" t="s">
        <v>236</v>
      </c>
      <c r="C1127" t="s">
        <v>115</v>
      </c>
      <c r="D1127" s="134">
        <v>42958</v>
      </c>
      <c r="E1127" s="156">
        <v>0.44957175925925918</v>
      </c>
      <c r="F1127" t="s">
        <v>110</v>
      </c>
      <c r="J1127">
        <v>360556.9203</v>
      </c>
      <c r="K1127">
        <v>-237995.37109999999</v>
      </c>
      <c r="L1127" t="s">
        <v>111</v>
      </c>
      <c r="N1127">
        <v>779</v>
      </c>
      <c r="O1127">
        <v>0.65</v>
      </c>
      <c r="T1127" t="s">
        <v>275</v>
      </c>
      <c r="U1127" t="s">
        <v>238</v>
      </c>
      <c r="V1127" t="s">
        <v>239</v>
      </c>
      <c r="W1127" t="s">
        <v>276</v>
      </c>
      <c r="X1127" t="s">
        <v>277</v>
      </c>
      <c r="Z1127" t="s">
        <v>278</v>
      </c>
      <c r="AB1127" t="s">
        <v>242</v>
      </c>
      <c r="AH1127" t="s">
        <v>293</v>
      </c>
      <c r="AY1127">
        <v>1259</v>
      </c>
      <c r="AZ1127" t="s">
        <v>250</v>
      </c>
      <c r="BA1127" t="s">
        <v>251</v>
      </c>
      <c r="BB1127">
        <v>84</v>
      </c>
      <c r="BD1127" t="s">
        <v>189</v>
      </c>
    </row>
    <row r="1128" spans="1:56" x14ac:dyDescent="0.55000000000000004">
      <c r="A1128" t="s">
        <v>80</v>
      </c>
      <c r="B1128" t="s">
        <v>236</v>
      </c>
      <c r="C1128" t="s">
        <v>115</v>
      </c>
      <c r="D1128" s="134">
        <v>42958</v>
      </c>
      <c r="E1128" s="156">
        <v>0.40371527777777783</v>
      </c>
      <c r="F1128" t="s">
        <v>110</v>
      </c>
      <c r="J1128">
        <v>360770.67050000001</v>
      </c>
      <c r="K1128">
        <v>-237788.08319999999</v>
      </c>
      <c r="L1128" t="s">
        <v>111</v>
      </c>
      <c r="N1128">
        <v>421</v>
      </c>
      <c r="R1128" t="s">
        <v>264</v>
      </c>
      <c r="U1128" t="s">
        <v>259</v>
      </c>
      <c r="AD1128" t="s">
        <v>243</v>
      </c>
      <c r="AG1128" t="s">
        <v>245</v>
      </c>
      <c r="AH1128" t="s">
        <v>246</v>
      </c>
      <c r="AI1128" t="s">
        <v>266</v>
      </c>
      <c r="AJ1128" t="s">
        <v>262</v>
      </c>
      <c r="AK1128" t="s">
        <v>263</v>
      </c>
      <c r="AY1128">
        <v>1259</v>
      </c>
      <c r="AZ1128" t="s">
        <v>250</v>
      </c>
      <c r="BA1128" t="s">
        <v>251</v>
      </c>
      <c r="BB1128">
        <v>42</v>
      </c>
      <c r="BD1128" t="s">
        <v>189</v>
      </c>
    </row>
    <row r="1129" spans="1:56" x14ac:dyDescent="0.55000000000000004">
      <c r="A1129" t="s">
        <v>80</v>
      </c>
      <c r="B1129" t="s">
        <v>236</v>
      </c>
      <c r="C1129" t="s">
        <v>115</v>
      </c>
      <c r="D1129" s="134">
        <v>42958</v>
      </c>
      <c r="E1129" s="156">
        <v>0.42398148148148151</v>
      </c>
      <c r="F1129" t="s">
        <v>110</v>
      </c>
      <c r="J1129">
        <v>360604.66450000001</v>
      </c>
      <c r="K1129">
        <v>-237895.6452</v>
      </c>
      <c r="L1129" t="s">
        <v>111</v>
      </c>
      <c r="N1129">
        <v>632</v>
      </c>
      <c r="O1129">
        <v>0</v>
      </c>
      <c r="T1129" t="s">
        <v>275</v>
      </c>
      <c r="U1129" t="s">
        <v>238</v>
      </c>
      <c r="V1129" t="s">
        <v>239</v>
      </c>
      <c r="W1129" t="s">
        <v>276</v>
      </c>
      <c r="X1129" t="s">
        <v>277</v>
      </c>
      <c r="Z1129" t="s">
        <v>278</v>
      </c>
      <c r="AB1129" t="s">
        <v>242</v>
      </c>
      <c r="AH1129" t="s">
        <v>293</v>
      </c>
      <c r="AY1129">
        <v>1259</v>
      </c>
      <c r="AZ1129" t="s">
        <v>250</v>
      </c>
      <c r="BA1129" t="s">
        <v>251</v>
      </c>
      <c r="BB1129">
        <v>59</v>
      </c>
      <c r="BD1129" t="s">
        <v>189</v>
      </c>
    </row>
    <row r="1130" spans="1:56" x14ac:dyDescent="0.55000000000000004">
      <c r="A1130" t="s">
        <v>80</v>
      </c>
      <c r="B1130" t="s">
        <v>236</v>
      </c>
      <c r="C1130" t="s">
        <v>115</v>
      </c>
      <c r="D1130" s="134">
        <v>42958</v>
      </c>
      <c r="E1130" s="156">
        <v>0.55443287037037037</v>
      </c>
      <c r="F1130" t="s">
        <v>110</v>
      </c>
      <c r="J1130">
        <v>359831.51360000001</v>
      </c>
      <c r="K1130">
        <v>-238393.61129999999</v>
      </c>
      <c r="L1130" t="s">
        <v>111</v>
      </c>
      <c r="N1130">
        <v>1505</v>
      </c>
      <c r="O1130">
        <v>1.92</v>
      </c>
      <c r="T1130" t="s">
        <v>275</v>
      </c>
      <c r="U1130" t="s">
        <v>238</v>
      </c>
      <c r="V1130" t="s">
        <v>239</v>
      </c>
      <c r="W1130" t="s">
        <v>276</v>
      </c>
      <c r="X1130" t="s">
        <v>277</v>
      </c>
      <c r="Z1130" t="s">
        <v>278</v>
      </c>
      <c r="AB1130" t="s">
        <v>242</v>
      </c>
      <c r="AH1130" t="s">
        <v>274</v>
      </c>
      <c r="AY1130">
        <v>1259</v>
      </c>
      <c r="AZ1130" t="s">
        <v>250</v>
      </c>
      <c r="BA1130" t="s">
        <v>251</v>
      </c>
      <c r="BB1130">
        <v>152</v>
      </c>
      <c r="BD1130" t="s">
        <v>189</v>
      </c>
    </row>
    <row r="1131" spans="1:56" x14ac:dyDescent="0.55000000000000004">
      <c r="A1131" t="s">
        <v>80</v>
      </c>
      <c r="B1131" t="s">
        <v>236</v>
      </c>
      <c r="C1131" t="s">
        <v>115</v>
      </c>
      <c r="D1131" s="134">
        <v>42958</v>
      </c>
      <c r="E1131" s="156">
        <v>0.45071759259259259</v>
      </c>
      <c r="F1131" t="s">
        <v>110</v>
      </c>
      <c r="J1131">
        <v>360480.38990000001</v>
      </c>
      <c r="K1131">
        <v>-238030.2599</v>
      </c>
      <c r="L1131" t="s">
        <v>111</v>
      </c>
      <c r="N1131">
        <v>781</v>
      </c>
      <c r="O1131">
        <v>1.32</v>
      </c>
      <c r="T1131" t="s">
        <v>275</v>
      </c>
      <c r="U1131" t="s">
        <v>238</v>
      </c>
      <c r="V1131" t="s">
        <v>239</v>
      </c>
      <c r="W1131" t="s">
        <v>276</v>
      </c>
      <c r="X1131" t="s">
        <v>277</v>
      </c>
      <c r="Z1131" t="s">
        <v>278</v>
      </c>
      <c r="AB1131" t="s">
        <v>242</v>
      </c>
      <c r="AH1131" t="s">
        <v>293</v>
      </c>
      <c r="AY1131">
        <v>1259</v>
      </c>
      <c r="AZ1131" t="s">
        <v>250</v>
      </c>
      <c r="BA1131" t="s">
        <v>251</v>
      </c>
      <c r="BB1131">
        <v>86</v>
      </c>
      <c r="BD1131" t="s">
        <v>189</v>
      </c>
    </row>
    <row r="1132" spans="1:56" x14ac:dyDescent="0.55000000000000004">
      <c r="A1132" t="s">
        <v>80</v>
      </c>
      <c r="B1132" t="s">
        <v>236</v>
      </c>
      <c r="C1132" t="s">
        <v>115</v>
      </c>
      <c r="D1132" s="134">
        <v>42958</v>
      </c>
      <c r="E1132" s="156">
        <v>0.51175925925925925</v>
      </c>
      <c r="F1132" t="s">
        <v>110</v>
      </c>
      <c r="J1132">
        <v>360142.9952</v>
      </c>
      <c r="K1132">
        <v>-238235.80799999999</v>
      </c>
      <c r="L1132" t="s">
        <v>111</v>
      </c>
      <c r="N1132">
        <v>1204</v>
      </c>
      <c r="O1132">
        <v>0.28000000000000003</v>
      </c>
      <c r="T1132" t="s">
        <v>275</v>
      </c>
      <c r="U1132" t="s">
        <v>238</v>
      </c>
      <c r="V1132" t="s">
        <v>239</v>
      </c>
      <c r="W1132" t="s">
        <v>276</v>
      </c>
      <c r="X1132" t="s">
        <v>277</v>
      </c>
      <c r="Z1132" t="s">
        <v>278</v>
      </c>
      <c r="AB1132" t="s">
        <v>242</v>
      </c>
      <c r="AH1132" t="s">
        <v>274</v>
      </c>
      <c r="AY1132">
        <v>1259</v>
      </c>
      <c r="AZ1132" t="s">
        <v>250</v>
      </c>
      <c r="BA1132" t="s">
        <v>251</v>
      </c>
      <c r="BB1132">
        <v>128</v>
      </c>
      <c r="BD1132" t="s">
        <v>189</v>
      </c>
    </row>
    <row r="1133" spans="1:56" x14ac:dyDescent="0.55000000000000004">
      <c r="A1133" t="s">
        <v>80</v>
      </c>
      <c r="B1133" t="s">
        <v>236</v>
      </c>
      <c r="C1133" t="s">
        <v>115</v>
      </c>
      <c r="D1133" s="134">
        <v>42958</v>
      </c>
      <c r="E1133" s="156">
        <v>0.38900462962962962</v>
      </c>
      <c r="F1133" t="s">
        <v>110</v>
      </c>
      <c r="J1133">
        <v>360935.37900000002</v>
      </c>
      <c r="K1133">
        <v>-237680.52249999999</v>
      </c>
      <c r="L1133" t="s">
        <v>111</v>
      </c>
      <c r="N1133">
        <v>250</v>
      </c>
      <c r="P1133">
        <v>0.55000000000000004</v>
      </c>
      <c r="Q1133" t="s">
        <v>292</v>
      </c>
      <c r="T1133" t="s">
        <v>289</v>
      </c>
      <c r="U1133" t="s">
        <v>238</v>
      </c>
      <c r="V1133" t="s">
        <v>239</v>
      </c>
      <c r="W1133" t="s">
        <v>290</v>
      </c>
      <c r="X1133" t="s">
        <v>291</v>
      </c>
      <c r="AH1133" t="s">
        <v>293</v>
      </c>
      <c r="AY1133">
        <v>1259</v>
      </c>
      <c r="AZ1133" t="s">
        <v>250</v>
      </c>
      <c r="BA1133" t="s">
        <v>251</v>
      </c>
      <c r="BB1133">
        <v>28</v>
      </c>
      <c r="BD1133" t="s">
        <v>189</v>
      </c>
    </row>
    <row r="1134" spans="1:56" x14ac:dyDescent="0.55000000000000004">
      <c r="A1134" t="s">
        <v>80</v>
      </c>
      <c r="B1134" t="s">
        <v>236</v>
      </c>
      <c r="C1134" t="s">
        <v>115</v>
      </c>
      <c r="D1134" s="134">
        <v>42958</v>
      </c>
      <c r="E1134" s="156">
        <v>0.56849537037037035</v>
      </c>
      <c r="F1134" t="s">
        <v>110</v>
      </c>
      <c r="J1134">
        <v>359760.03129999997</v>
      </c>
      <c r="K1134">
        <v>-238480.09049999999</v>
      </c>
      <c r="L1134" t="s">
        <v>111</v>
      </c>
      <c r="N1134">
        <v>1647</v>
      </c>
      <c r="O1134">
        <v>2.76</v>
      </c>
      <c r="T1134" t="s">
        <v>275</v>
      </c>
      <c r="U1134" t="s">
        <v>238</v>
      </c>
      <c r="V1134" t="s">
        <v>239</v>
      </c>
      <c r="W1134" t="s">
        <v>298</v>
      </c>
      <c r="X1134" t="s">
        <v>291</v>
      </c>
      <c r="Y1134" t="s">
        <v>303</v>
      </c>
      <c r="AB1134" t="s">
        <v>304</v>
      </c>
      <c r="AH1134" t="s">
        <v>274</v>
      </c>
      <c r="AY1134">
        <v>1259</v>
      </c>
      <c r="AZ1134" t="s">
        <v>250</v>
      </c>
      <c r="BA1134" t="s">
        <v>251</v>
      </c>
      <c r="BB1134">
        <v>160</v>
      </c>
      <c r="BD1134" t="s">
        <v>189</v>
      </c>
    </row>
    <row r="1135" spans="1:56" x14ac:dyDescent="0.55000000000000004">
      <c r="A1135" t="s">
        <v>80</v>
      </c>
      <c r="B1135" t="s">
        <v>236</v>
      </c>
      <c r="C1135" t="s">
        <v>115</v>
      </c>
      <c r="D1135" s="134">
        <v>42958</v>
      </c>
      <c r="E1135" s="156">
        <v>0.53101851851851856</v>
      </c>
      <c r="F1135" t="s">
        <v>110</v>
      </c>
      <c r="J1135">
        <v>359981.9644</v>
      </c>
      <c r="K1135">
        <v>-238306.51420000001</v>
      </c>
      <c r="L1135" t="s">
        <v>111</v>
      </c>
      <c r="N1135">
        <v>1342</v>
      </c>
      <c r="O1135">
        <v>0.53</v>
      </c>
      <c r="T1135" t="s">
        <v>275</v>
      </c>
      <c r="U1135" t="s">
        <v>238</v>
      </c>
      <c r="V1135" t="s">
        <v>239</v>
      </c>
      <c r="W1135" t="s">
        <v>298</v>
      </c>
      <c r="X1135" t="s">
        <v>291</v>
      </c>
      <c r="Y1135" t="s">
        <v>302</v>
      </c>
      <c r="AB1135" t="s">
        <v>286</v>
      </c>
      <c r="AH1135" t="s">
        <v>294</v>
      </c>
      <c r="AY1135">
        <v>1259</v>
      </c>
      <c r="AZ1135" t="s">
        <v>250</v>
      </c>
      <c r="BA1135" t="s">
        <v>251</v>
      </c>
      <c r="BB1135">
        <v>137</v>
      </c>
      <c r="BD1135" t="s">
        <v>189</v>
      </c>
    </row>
    <row r="1136" spans="1:56" x14ac:dyDescent="0.55000000000000004">
      <c r="A1136" t="s">
        <v>80</v>
      </c>
      <c r="B1136" t="s">
        <v>236</v>
      </c>
      <c r="C1136" t="s">
        <v>115</v>
      </c>
      <c r="D1136" s="134">
        <v>42958</v>
      </c>
      <c r="E1136" s="156">
        <v>0.45320601851851849</v>
      </c>
      <c r="F1136" t="s">
        <v>110</v>
      </c>
      <c r="J1136">
        <v>360454.44</v>
      </c>
      <c r="K1136">
        <v>-238033.04519999999</v>
      </c>
      <c r="L1136" t="s">
        <v>111</v>
      </c>
      <c r="N1136">
        <v>781</v>
      </c>
      <c r="O1136">
        <v>1.32</v>
      </c>
      <c r="T1136" t="s">
        <v>275</v>
      </c>
      <c r="U1136" t="s">
        <v>238</v>
      </c>
      <c r="V1136" t="s">
        <v>239</v>
      </c>
      <c r="W1136" t="s">
        <v>276</v>
      </c>
      <c r="X1136" t="s">
        <v>277</v>
      </c>
      <c r="Z1136" t="s">
        <v>278</v>
      </c>
      <c r="AB1136" t="s">
        <v>242</v>
      </c>
      <c r="AH1136" t="s">
        <v>293</v>
      </c>
      <c r="AY1136">
        <v>1259</v>
      </c>
      <c r="AZ1136" t="s">
        <v>250</v>
      </c>
      <c r="BA1136" t="s">
        <v>251</v>
      </c>
      <c r="BB1136">
        <v>87</v>
      </c>
      <c r="BD1136" t="s">
        <v>189</v>
      </c>
    </row>
    <row r="1137" spans="1:56" x14ac:dyDescent="0.55000000000000004">
      <c r="A1137" t="s">
        <v>80</v>
      </c>
      <c r="B1137" t="s">
        <v>236</v>
      </c>
      <c r="C1137" t="s">
        <v>115</v>
      </c>
      <c r="D1137" s="134">
        <v>42958</v>
      </c>
      <c r="E1137" s="156">
        <v>0.3319097222222222</v>
      </c>
      <c r="F1137" t="s">
        <v>110</v>
      </c>
      <c r="J1137">
        <v>361103.95500000002</v>
      </c>
      <c r="K1137">
        <v>-237541.81849999999</v>
      </c>
      <c r="L1137" t="s">
        <v>111</v>
      </c>
      <c r="N1137">
        <v>0</v>
      </c>
      <c r="R1137" t="s">
        <v>282</v>
      </c>
      <c r="U1137" t="s">
        <v>259</v>
      </c>
      <c r="AD1137" t="s">
        <v>243</v>
      </c>
      <c r="AG1137" t="s">
        <v>245</v>
      </c>
      <c r="AH1137" t="s">
        <v>274</v>
      </c>
      <c r="AI1137" t="s">
        <v>261</v>
      </c>
      <c r="AJ1137" t="s">
        <v>268</v>
      </c>
      <c r="AK1137" t="s">
        <v>273</v>
      </c>
      <c r="AY1137">
        <v>1259</v>
      </c>
      <c r="AZ1137" t="s">
        <v>250</v>
      </c>
      <c r="BA1137" t="s">
        <v>251</v>
      </c>
      <c r="BB1137">
        <v>9</v>
      </c>
      <c r="BD1137" t="s">
        <v>189</v>
      </c>
    </row>
    <row r="1138" spans="1:56" x14ac:dyDescent="0.55000000000000004">
      <c r="A1138" t="s">
        <v>80</v>
      </c>
      <c r="B1138" t="s">
        <v>236</v>
      </c>
      <c r="C1138" t="s">
        <v>115</v>
      </c>
      <c r="D1138" s="134">
        <v>42958</v>
      </c>
      <c r="E1138" s="156">
        <v>0.41721064814814812</v>
      </c>
      <c r="F1138" t="s">
        <v>110</v>
      </c>
      <c r="J1138">
        <v>360629.30310000002</v>
      </c>
      <c r="K1138">
        <v>-237876.09299999999</v>
      </c>
      <c r="L1138" t="s">
        <v>111</v>
      </c>
      <c r="N1138">
        <v>587</v>
      </c>
      <c r="O1138">
        <v>0.3</v>
      </c>
      <c r="T1138" t="s">
        <v>275</v>
      </c>
      <c r="U1138" t="s">
        <v>238</v>
      </c>
      <c r="V1138" t="s">
        <v>239</v>
      </c>
      <c r="W1138" t="s">
        <v>276</v>
      </c>
      <c r="X1138" t="s">
        <v>277</v>
      </c>
      <c r="Z1138" t="s">
        <v>278</v>
      </c>
      <c r="AB1138" t="s">
        <v>242</v>
      </c>
      <c r="AH1138" t="s">
        <v>293</v>
      </c>
      <c r="AY1138">
        <v>1259</v>
      </c>
      <c r="AZ1138" t="s">
        <v>250</v>
      </c>
      <c r="BA1138" t="s">
        <v>251</v>
      </c>
      <c r="BB1138">
        <v>53</v>
      </c>
      <c r="BD1138" t="s">
        <v>189</v>
      </c>
    </row>
    <row r="1139" spans="1:56" x14ac:dyDescent="0.55000000000000004">
      <c r="A1139" t="s">
        <v>80</v>
      </c>
      <c r="B1139" t="s">
        <v>236</v>
      </c>
      <c r="C1139" t="s">
        <v>115</v>
      </c>
      <c r="D1139" s="134">
        <v>42958</v>
      </c>
      <c r="E1139" s="156">
        <v>0.51336805555555554</v>
      </c>
      <c r="F1139" t="s">
        <v>110</v>
      </c>
      <c r="J1139">
        <v>360113.9056</v>
      </c>
      <c r="K1139">
        <v>-238252.7843</v>
      </c>
      <c r="L1139" t="s">
        <v>111</v>
      </c>
      <c r="N1139">
        <v>1216</v>
      </c>
      <c r="O1139">
        <v>0.63</v>
      </c>
      <c r="T1139" t="s">
        <v>275</v>
      </c>
      <c r="U1139" t="s">
        <v>238</v>
      </c>
      <c r="V1139" t="s">
        <v>239</v>
      </c>
      <c r="W1139" t="s">
        <v>276</v>
      </c>
      <c r="X1139" t="s">
        <v>277</v>
      </c>
      <c r="Z1139" t="s">
        <v>278</v>
      </c>
      <c r="AB1139" t="s">
        <v>242</v>
      </c>
      <c r="AH1139" t="s">
        <v>271</v>
      </c>
      <c r="AY1139">
        <v>1259</v>
      </c>
      <c r="AZ1139" t="s">
        <v>250</v>
      </c>
      <c r="BA1139" t="s">
        <v>251</v>
      </c>
      <c r="BB1139">
        <v>129</v>
      </c>
      <c r="BD1139" t="s">
        <v>189</v>
      </c>
    </row>
    <row r="1140" spans="1:56" x14ac:dyDescent="0.55000000000000004">
      <c r="A1140" t="s">
        <v>80</v>
      </c>
      <c r="B1140" t="s">
        <v>236</v>
      </c>
      <c r="C1140" t="s">
        <v>115</v>
      </c>
      <c r="D1140" s="134">
        <v>42958</v>
      </c>
      <c r="E1140" s="156">
        <v>0.38990740740740742</v>
      </c>
      <c r="F1140" t="s">
        <v>110</v>
      </c>
      <c r="J1140">
        <v>360908.70030000003</v>
      </c>
      <c r="K1140">
        <v>-237698.97070000001</v>
      </c>
      <c r="L1140" t="s">
        <v>111</v>
      </c>
      <c r="N1140">
        <v>250</v>
      </c>
      <c r="R1140" t="s">
        <v>258</v>
      </c>
      <c r="U1140" t="s">
        <v>259</v>
      </c>
      <c r="AD1140" t="s">
        <v>243</v>
      </c>
      <c r="AG1140" t="s">
        <v>260</v>
      </c>
      <c r="AH1140" t="s">
        <v>293</v>
      </c>
      <c r="AI1140" t="s">
        <v>266</v>
      </c>
      <c r="AJ1140" t="s">
        <v>262</v>
      </c>
      <c r="AK1140" t="s">
        <v>273</v>
      </c>
      <c r="AY1140">
        <v>1259</v>
      </c>
      <c r="AZ1140" t="s">
        <v>250</v>
      </c>
      <c r="BA1140" t="s">
        <v>251</v>
      </c>
      <c r="BB1140">
        <v>29</v>
      </c>
      <c r="BD1140" t="s">
        <v>189</v>
      </c>
    </row>
    <row r="1141" spans="1:56" x14ac:dyDescent="0.55000000000000004">
      <c r="A1141" t="s">
        <v>80</v>
      </c>
      <c r="B1141" t="s">
        <v>236</v>
      </c>
      <c r="C1141" t="s">
        <v>115</v>
      </c>
      <c r="D1141" s="134">
        <v>42958</v>
      </c>
      <c r="E1141" s="156">
        <v>0.42184027777777777</v>
      </c>
      <c r="F1141" t="s">
        <v>110</v>
      </c>
      <c r="J1141">
        <v>360612.26240000001</v>
      </c>
      <c r="K1141">
        <v>-237892.69070000001</v>
      </c>
      <c r="L1141" t="s">
        <v>111</v>
      </c>
      <c r="N1141">
        <v>617</v>
      </c>
      <c r="O1141">
        <v>0.74</v>
      </c>
      <c r="T1141" t="s">
        <v>275</v>
      </c>
      <c r="U1141" t="s">
        <v>238</v>
      </c>
      <c r="V1141" t="s">
        <v>239</v>
      </c>
      <c r="W1141" t="s">
        <v>298</v>
      </c>
      <c r="X1141" t="s">
        <v>291</v>
      </c>
      <c r="Y1141" t="s">
        <v>303</v>
      </c>
      <c r="AB1141" t="s">
        <v>304</v>
      </c>
      <c r="AH1141" t="s">
        <v>293</v>
      </c>
      <c r="AY1141">
        <v>1259</v>
      </c>
      <c r="AZ1141" t="s">
        <v>250</v>
      </c>
      <c r="BA1141" t="s">
        <v>251</v>
      </c>
      <c r="BB1141">
        <v>57</v>
      </c>
      <c r="BD1141" t="s">
        <v>189</v>
      </c>
    </row>
    <row r="1142" spans="1:56" x14ac:dyDescent="0.55000000000000004">
      <c r="A1142" t="s">
        <v>80</v>
      </c>
      <c r="B1142" t="s">
        <v>236</v>
      </c>
      <c r="C1142" t="s">
        <v>115</v>
      </c>
      <c r="D1142" s="134">
        <v>42958</v>
      </c>
      <c r="E1142" s="156">
        <v>0.58646990740740745</v>
      </c>
      <c r="F1142" t="s">
        <v>110</v>
      </c>
      <c r="J1142">
        <v>359581.09340000001</v>
      </c>
      <c r="K1142">
        <v>-238639.62760000001</v>
      </c>
      <c r="L1142" t="s">
        <v>111</v>
      </c>
      <c r="N1142">
        <v>1890</v>
      </c>
      <c r="R1142" t="s">
        <v>264</v>
      </c>
      <c r="U1142" t="s">
        <v>259</v>
      </c>
      <c r="AD1142" t="s">
        <v>243</v>
      </c>
      <c r="AG1142" t="s">
        <v>260</v>
      </c>
      <c r="AH1142" t="s">
        <v>308</v>
      </c>
      <c r="AI1142" t="s">
        <v>266</v>
      </c>
      <c r="AJ1142" t="s">
        <v>262</v>
      </c>
      <c r="AK1142" t="s">
        <v>314</v>
      </c>
      <c r="AY1142">
        <v>1259</v>
      </c>
      <c r="AZ1142" t="s">
        <v>250</v>
      </c>
      <c r="BA1142" t="s">
        <v>251</v>
      </c>
      <c r="BB1142">
        <v>167</v>
      </c>
      <c r="BD1142" t="s">
        <v>189</v>
      </c>
    </row>
    <row r="1143" spans="1:56" x14ac:dyDescent="0.55000000000000004">
      <c r="A1143" t="s">
        <v>80</v>
      </c>
      <c r="B1143" t="s">
        <v>236</v>
      </c>
      <c r="C1143" t="s">
        <v>115</v>
      </c>
      <c r="D1143" s="134">
        <v>42958</v>
      </c>
      <c r="E1143" s="156">
        <v>0.58076388888888886</v>
      </c>
      <c r="F1143" t="s">
        <v>110</v>
      </c>
      <c r="J1143">
        <v>359606.31219999999</v>
      </c>
      <c r="K1143">
        <v>-238649.3726</v>
      </c>
      <c r="L1143" t="s">
        <v>111</v>
      </c>
      <c r="N1143">
        <v>1821</v>
      </c>
      <c r="O1143">
        <v>1.86</v>
      </c>
      <c r="T1143" t="s">
        <v>275</v>
      </c>
      <c r="U1143" t="s">
        <v>238</v>
      </c>
      <c r="V1143" t="s">
        <v>239</v>
      </c>
      <c r="W1143" t="s">
        <v>276</v>
      </c>
      <c r="X1143" t="s">
        <v>277</v>
      </c>
      <c r="Z1143" t="s">
        <v>278</v>
      </c>
      <c r="AB1143" t="s">
        <v>242</v>
      </c>
      <c r="AH1143" t="s">
        <v>271</v>
      </c>
      <c r="AY1143">
        <v>1259</v>
      </c>
      <c r="AZ1143" t="s">
        <v>250</v>
      </c>
      <c r="BA1143" t="s">
        <v>251</v>
      </c>
      <c r="BB1143">
        <v>165</v>
      </c>
      <c r="BD1143" t="s">
        <v>189</v>
      </c>
    </row>
    <row r="1144" spans="1:56" x14ac:dyDescent="0.55000000000000004">
      <c r="A1144" t="s">
        <v>80</v>
      </c>
      <c r="B1144" t="s">
        <v>236</v>
      </c>
      <c r="C1144" t="s">
        <v>115</v>
      </c>
      <c r="D1144" s="134">
        <v>42958</v>
      </c>
      <c r="E1144" s="156">
        <v>0.38480324074074068</v>
      </c>
      <c r="F1144" t="s">
        <v>110</v>
      </c>
      <c r="J1144">
        <v>360926.29460000002</v>
      </c>
      <c r="K1144">
        <v>-237679.2401</v>
      </c>
      <c r="L1144" t="s">
        <v>111</v>
      </c>
      <c r="N1144">
        <v>240</v>
      </c>
      <c r="O1144">
        <v>0.66</v>
      </c>
      <c r="T1144" t="s">
        <v>275</v>
      </c>
      <c r="U1144" t="s">
        <v>238</v>
      </c>
      <c r="V1144" t="s">
        <v>239</v>
      </c>
      <c r="W1144" t="s">
        <v>276</v>
      </c>
      <c r="X1144" t="s">
        <v>277</v>
      </c>
      <c r="Z1144" t="s">
        <v>278</v>
      </c>
      <c r="AB1144" t="s">
        <v>242</v>
      </c>
      <c r="AH1144" t="s">
        <v>293</v>
      </c>
      <c r="AY1144">
        <v>1259</v>
      </c>
      <c r="AZ1144" t="s">
        <v>250</v>
      </c>
      <c r="BA1144" t="s">
        <v>251</v>
      </c>
      <c r="BB1144">
        <v>24</v>
      </c>
      <c r="BD1144" t="s">
        <v>189</v>
      </c>
    </row>
    <row r="1145" spans="1:56" x14ac:dyDescent="0.55000000000000004">
      <c r="A1145" t="s">
        <v>80</v>
      </c>
      <c r="B1145" t="s">
        <v>236</v>
      </c>
      <c r="C1145" t="s">
        <v>115</v>
      </c>
      <c r="D1145" s="134">
        <v>42958</v>
      </c>
      <c r="E1145" s="156">
        <v>0.53888888888888886</v>
      </c>
      <c r="F1145" t="s">
        <v>110</v>
      </c>
      <c r="J1145">
        <v>359922.67450000002</v>
      </c>
      <c r="K1145">
        <v>-238342.1262</v>
      </c>
      <c r="L1145" t="s">
        <v>111</v>
      </c>
      <c r="N1145">
        <v>1414</v>
      </c>
      <c r="O1145">
        <v>0.26</v>
      </c>
      <c r="T1145" t="s">
        <v>275</v>
      </c>
      <c r="U1145" t="s">
        <v>238</v>
      </c>
      <c r="V1145" t="s">
        <v>239</v>
      </c>
      <c r="W1145" t="s">
        <v>276</v>
      </c>
      <c r="X1145" t="s">
        <v>277</v>
      </c>
      <c r="Z1145" t="s">
        <v>278</v>
      </c>
      <c r="AB1145" t="s">
        <v>242</v>
      </c>
      <c r="AH1145" t="s">
        <v>308</v>
      </c>
      <c r="AY1145">
        <v>1259</v>
      </c>
      <c r="AZ1145" t="s">
        <v>250</v>
      </c>
      <c r="BA1145" t="s">
        <v>251</v>
      </c>
      <c r="BB1145">
        <v>142</v>
      </c>
      <c r="BD1145" t="s">
        <v>189</v>
      </c>
    </row>
    <row r="1146" spans="1:56" x14ac:dyDescent="0.55000000000000004">
      <c r="A1146" t="s">
        <v>80</v>
      </c>
      <c r="B1146" t="s">
        <v>236</v>
      </c>
      <c r="C1146" t="s">
        <v>115</v>
      </c>
      <c r="D1146" s="134">
        <v>42958</v>
      </c>
      <c r="E1146" s="156">
        <v>0.37350694444444438</v>
      </c>
      <c r="F1146" t="s">
        <v>110</v>
      </c>
      <c r="J1146">
        <v>360963.91700000002</v>
      </c>
      <c r="K1146">
        <v>-237669.0748</v>
      </c>
      <c r="L1146" t="s">
        <v>111</v>
      </c>
      <c r="N1146">
        <v>166</v>
      </c>
      <c r="R1146" t="s">
        <v>264</v>
      </c>
      <c r="U1146" t="s">
        <v>259</v>
      </c>
      <c r="AD1146" t="s">
        <v>281</v>
      </c>
      <c r="AG1146" t="s">
        <v>260</v>
      </c>
      <c r="AH1146" t="s">
        <v>293</v>
      </c>
      <c r="AI1146" t="s">
        <v>266</v>
      </c>
      <c r="AJ1146" t="s">
        <v>268</v>
      </c>
      <c r="AK1146" t="s">
        <v>273</v>
      </c>
      <c r="AY1146">
        <v>1259</v>
      </c>
      <c r="AZ1146" t="s">
        <v>250</v>
      </c>
      <c r="BA1146" t="s">
        <v>251</v>
      </c>
      <c r="BB1146">
        <v>17</v>
      </c>
      <c r="BD1146" t="s">
        <v>189</v>
      </c>
    </row>
    <row r="1147" spans="1:56" x14ac:dyDescent="0.55000000000000004">
      <c r="A1147" t="s">
        <v>80</v>
      </c>
      <c r="B1147" t="s">
        <v>236</v>
      </c>
      <c r="C1147" t="s">
        <v>115</v>
      </c>
      <c r="D1147" s="134">
        <v>42958</v>
      </c>
      <c r="E1147" s="156">
        <v>0.4725347222222222</v>
      </c>
      <c r="F1147" t="s">
        <v>110</v>
      </c>
      <c r="J1147">
        <v>360435.04</v>
      </c>
      <c r="K1147">
        <v>-238111.0048</v>
      </c>
      <c r="L1147" t="s">
        <v>111</v>
      </c>
      <c r="N1147">
        <v>874</v>
      </c>
      <c r="O1147">
        <v>16.079999999999998</v>
      </c>
      <c r="T1147" t="s">
        <v>237</v>
      </c>
      <c r="U1147" t="s">
        <v>238</v>
      </c>
      <c r="V1147" t="s">
        <v>239</v>
      </c>
      <c r="W1147" t="s">
        <v>240</v>
      </c>
      <c r="X1147" t="s">
        <v>241</v>
      </c>
      <c r="AB1147" t="s">
        <v>256</v>
      </c>
      <c r="AD1147" t="s">
        <v>243</v>
      </c>
      <c r="AE1147" t="s">
        <v>352</v>
      </c>
      <c r="AG1147" t="s">
        <v>245</v>
      </c>
      <c r="AH1147" t="s">
        <v>293</v>
      </c>
      <c r="AO1147" t="s">
        <v>247</v>
      </c>
      <c r="AP1147">
        <v>2</v>
      </c>
      <c r="AQ1147">
        <v>20</v>
      </c>
      <c r="AR1147" t="s">
        <v>327</v>
      </c>
      <c r="AS1147" t="s">
        <v>249</v>
      </c>
      <c r="AY1147">
        <v>1259</v>
      </c>
      <c r="AZ1147" t="s">
        <v>250</v>
      </c>
      <c r="BA1147" t="s">
        <v>251</v>
      </c>
      <c r="BB1147">
        <v>101</v>
      </c>
      <c r="BD1147" t="s">
        <v>189</v>
      </c>
    </row>
    <row r="1148" spans="1:56" x14ac:dyDescent="0.55000000000000004">
      <c r="A1148" t="s">
        <v>80</v>
      </c>
      <c r="B1148" t="s">
        <v>236</v>
      </c>
      <c r="C1148" t="s">
        <v>115</v>
      </c>
      <c r="D1148" s="134">
        <v>42958</v>
      </c>
      <c r="E1148" s="156">
        <v>0.43312499999999998</v>
      </c>
      <c r="F1148" t="s">
        <v>110</v>
      </c>
      <c r="J1148">
        <v>360603.23619999998</v>
      </c>
      <c r="K1148">
        <v>-237962.16560000001</v>
      </c>
      <c r="L1148" t="s">
        <v>111</v>
      </c>
      <c r="N1148">
        <v>690</v>
      </c>
      <c r="O1148">
        <v>1.51</v>
      </c>
      <c r="T1148" t="s">
        <v>275</v>
      </c>
      <c r="U1148" t="s">
        <v>238</v>
      </c>
      <c r="V1148" t="s">
        <v>239</v>
      </c>
      <c r="W1148" t="s">
        <v>276</v>
      </c>
      <c r="X1148" t="s">
        <v>277</v>
      </c>
      <c r="Z1148" t="s">
        <v>278</v>
      </c>
      <c r="AB1148" t="s">
        <v>242</v>
      </c>
      <c r="AH1148" t="s">
        <v>309</v>
      </c>
      <c r="AY1148">
        <v>1259</v>
      </c>
      <c r="AZ1148" t="s">
        <v>250</v>
      </c>
      <c r="BA1148" t="s">
        <v>251</v>
      </c>
      <c r="BB1148">
        <v>66</v>
      </c>
      <c r="BD1148" t="s">
        <v>189</v>
      </c>
    </row>
    <row r="1149" spans="1:56" x14ac:dyDescent="0.55000000000000004">
      <c r="A1149" t="s">
        <v>80</v>
      </c>
      <c r="B1149" t="s">
        <v>236</v>
      </c>
      <c r="C1149" t="s">
        <v>115</v>
      </c>
      <c r="D1149" s="134">
        <v>42958</v>
      </c>
      <c r="E1149" s="156">
        <v>0.37589120370370371</v>
      </c>
      <c r="F1149" t="s">
        <v>110</v>
      </c>
      <c r="J1149">
        <v>360957.98060000001</v>
      </c>
      <c r="K1149">
        <v>-237663.55179999999</v>
      </c>
      <c r="L1149" t="s">
        <v>111</v>
      </c>
      <c r="N1149">
        <v>169</v>
      </c>
      <c r="O1149">
        <v>2.29</v>
      </c>
      <c r="T1149" t="s">
        <v>275</v>
      </c>
      <c r="U1149" t="s">
        <v>238</v>
      </c>
      <c r="V1149" t="s">
        <v>239</v>
      </c>
      <c r="W1149" t="s">
        <v>276</v>
      </c>
      <c r="X1149" t="s">
        <v>277</v>
      </c>
      <c r="Z1149" t="s">
        <v>278</v>
      </c>
      <c r="AB1149" t="s">
        <v>242</v>
      </c>
      <c r="AH1149" t="s">
        <v>293</v>
      </c>
      <c r="AY1149">
        <v>1259</v>
      </c>
      <c r="AZ1149" t="s">
        <v>250</v>
      </c>
      <c r="BA1149" t="s">
        <v>251</v>
      </c>
      <c r="BB1149">
        <v>18</v>
      </c>
      <c r="BD1149" t="s">
        <v>189</v>
      </c>
    </row>
    <row r="1150" spans="1:56" x14ac:dyDescent="0.55000000000000004">
      <c r="A1150" t="s">
        <v>80</v>
      </c>
      <c r="B1150" t="s">
        <v>236</v>
      </c>
      <c r="C1150" t="s">
        <v>115</v>
      </c>
      <c r="D1150" s="134">
        <v>42958</v>
      </c>
      <c r="E1150" s="156">
        <v>0.57674768518518515</v>
      </c>
      <c r="F1150" t="s">
        <v>110</v>
      </c>
      <c r="J1150">
        <v>359771.03899999999</v>
      </c>
      <c r="K1150">
        <v>-238565.39569999999</v>
      </c>
      <c r="L1150" t="s">
        <v>111</v>
      </c>
      <c r="N1150">
        <v>1774</v>
      </c>
      <c r="O1150">
        <v>2.4700000000000002</v>
      </c>
      <c r="T1150" t="s">
        <v>275</v>
      </c>
      <c r="U1150" t="s">
        <v>238</v>
      </c>
      <c r="V1150" t="s">
        <v>239</v>
      </c>
      <c r="W1150" t="s">
        <v>276</v>
      </c>
      <c r="X1150" t="s">
        <v>277</v>
      </c>
      <c r="Z1150" t="s">
        <v>278</v>
      </c>
      <c r="AB1150" t="s">
        <v>242</v>
      </c>
      <c r="AH1150" t="s">
        <v>274</v>
      </c>
      <c r="AY1150">
        <v>1259</v>
      </c>
      <c r="AZ1150" t="s">
        <v>250</v>
      </c>
      <c r="BA1150" t="s">
        <v>251</v>
      </c>
      <c r="BB1150">
        <v>163</v>
      </c>
      <c r="BD1150" t="s">
        <v>189</v>
      </c>
    </row>
    <row r="1151" spans="1:56" x14ac:dyDescent="0.55000000000000004">
      <c r="A1151" t="s">
        <v>80</v>
      </c>
      <c r="B1151" t="s">
        <v>236</v>
      </c>
      <c r="C1151" t="s">
        <v>115</v>
      </c>
      <c r="D1151" s="134">
        <v>42958</v>
      </c>
      <c r="E1151" s="156">
        <v>0.53258101851851847</v>
      </c>
      <c r="F1151" t="s">
        <v>110</v>
      </c>
      <c r="J1151">
        <v>359986.9779</v>
      </c>
      <c r="K1151">
        <v>-238316.6446</v>
      </c>
      <c r="L1151" t="s">
        <v>111</v>
      </c>
      <c r="N1151">
        <v>1361</v>
      </c>
      <c r="R1151" t="s">
        <v>264</v>
      </c>
      <c r="U1151" t="s">
        <v>259</v>
      </c>
      <c r="AD1151" t="s">
        <v>243</v>
      </c>
      <c r="AG1151" t="s">
        <v>260</v>
      </c>
      <c r="AH1151" t="s">
        <v>274</v>
      </c>
      <c r="AI1151" t="s">
        <v>261</v>
      </c>
      <c r="AJ1151" t="s">
        <v>268</v>
      </c>
      <c r="AK1151" t="s">
        <v>263</v>
      </c>
      <c r="AY1151">
        <v>1259</v>
      </c>
      <c r="AZ1151" t="s">
        <v>250</v>
      </c>
      <c r="BA1151" t="s">
        <v>251</v>
      </c>
      <c r="BB1151">
        <v>139</v>
      </c>
      <c r="BD1151" t="s">
        <v>189</v>
      </c>
    </row>
    <row r="1152" spans="1:56" x14ac:dyDescent="0.55000000000000004">
      <c r="A1152" t="s">
        <v>80</v>
      </c>
      <c r="B1152" t="s">
        <v>236</v>
      </c>
      <c r="C1152" t="s">
        <v>115</v>
      </c>
      <c r="D1152" s="134">
        <v>42958</v>
      </c>
      <c r="E1152" s="156">
        <v>0.39914351851851848</v>
      </c>
      <c r="F1152" t="s">
        <v>110</v>
      </c>
      <c r="J1152">
        <v>360849.41210000002</v>
      </c>
      <c r="K1152">
        <v>-237736.97760000001</v>
      </c>
      <c r="L1152" t="s">
        <v>111</v>
      </c>
      <c r="N1152">
        <v>339</v>
      </c>
      <c r="O1152">
        <v>1.23</v>
      </c>
      <c r="T1152" t="s">
        <v>275</v>
      </c>
      <c r="U1152" t="s">
        <v>238</v>
      </c>
      <c r="V1152" t="s">
        <v>239</v>
      </c>
      <c r="W1152" t="s">
        <v>276</v>
      </c>
      <c r="X1152" t="s">
        <v>277</v>
      </c>
      <c r="Z1152" t="s">
        <v>278</v>
      </c>
      <c r="AB1152" t="s">
        <v>242</v>
      </c>
      <c r="AH1152" t="s">
        <v>293</v>
      </c>
      <c r="AY1152">
        <v>1259</v>
      </c>
      <c r="AZ1152" t="s">
        <v>250</v>
      </c>
      <c r="BA1152" t="s">
        <v>251</v>
      </c>
      <c r="BB1152">
        <v>38</v>
      </c>
      <c r="BD1152" t="s">
        <v>189</v>
      </c>
    </row>
    <row r="1153" spans="1:56" x14ac:dyDescent="0.55000000000000004">
      <c r="A1153" t="s">
        <v>80</v>
      </c>
      <c r="B1153" t="s">
        <v>236</v>
      </c>
      <c r="C1153" t="s">
        <v>115</v>
      </c>
      <c r="D1153" s="134">
        <v>42958</v>
      </c>
      <c r="E1153" s="156">
        <v>0.53373842592592591</v>
      </c>
      <c r="F1153" t="s">
        <v>110</v>
      </c>
      <c r="J1153">
        <v>359964.54269999999</v>
      </c>
      <c r="K1153">
        <v>-238310.58240000001</v>
      </c>
      <c r="L1153" t="s">
        <v>111</v>
      </c>
      <c r="N1153">
        <v>1365</v>
      </c>
      <c r="P1153">
        <v>0.54</v>
      </c>
      <c r="Q1153" t="s">
        <v>292</v>
      </c>
      <c r="T1153" t="s">
        <v>289</v>
      </c>
      <c r="U1153" t="s">
        <v>238</v>
      </c>
      <c r="V1153" t="s">
        <v>239</v>
      </c>
      <c r="W1153" t="s">
        <v>290</v>
      </c>
      <c r="X1153" t="s">
        <v>291</v>
      </c>
      <c r="AH1153" t="s">
        <v>274</v>
      </c>
      <c r="AY1153">
        <v>1259</v>
      </c>
      <c r="AZ1153" t="s">
        <v>250</v>
      </c>
      <c r="BA1153" t="s">
        <v>251</v>
      </c>
      <c r="BB1153">
        <v>140</v>
      </c>
      <c r="BD1153" t="s">
        <v>189</v>
      </c>
    </row>
    <row r="1154" spans="1:56" x14ac:dyDescent="0.55000000000000004">
      <c r="A1154" t="s">
        <v>80</v>
      </c>
      <c r="B1154" t="s">
        <v>236</v>
      </c>
      <c r="C1154" t="s">
        <v>115</v>
      </c>
      <c r="D1154" s="134">
        <v>42958</v>
      </c>
      <c r="E1154" s="156">
        <v>0.53609953703703705</v>
      </c>
      <c r="F1154" t="s">
        <v>110</v>
      </c>
      <c r="J1154">
        <v>359927.2904</v>
      </c>
      <c r="K1154">
        <v>-238319.82639999999</v>
      </c>
      <c r="L1154" t="s">
        <v>111</v>
      </c>
      <c r="N1154">
        <v>1390</v>
      </c>
      <c r="R1154" t="s">
        <v>264</v>
      </c>
      <c r="U1154" t="s">
        <v>259</v>
      </c>
      <c r="AD1154" t="s">
        <v>243</v>
      </c>
      <c r="AG1154" t="s">
        <v>260</v>
      </c>
      <c r="AH1154" t="s">
        <v>294</v>
      </c>
      <c r="AI1154" t="s">
        <v>261</v>
      </c>
      <c r="AJ1154" t="s">
        <v>262</v>
      </c>
      <c r="AK1154" t="s">
        <v>273</v>
      </c>
      <c r="AY1154">
        <v>1259</v>
      </c>
      <c r="AZ1154" t="s">
        <v>250</v>
      </c>
      <c r="BA1154" t="s">
        <v>251</v>
      </c>
      <c r="BB1154">
        <v>141</v>
      </c>
      <c r="BD1154" t="s">
        <v>189</v>
      </c>
    </row>
    <row r="1155" spans="1:56" x14ac:dyDescent="0.55000000000000004">
      <c r="A1155" t="s">
        <v>80</v>
      </c>
      <c r="B1155" t="s">
        <v>236</v>
      </c>
      <c r="C1155" t="s">
        <v>115</v>
      </c>
      <c r="D1155" s="134">
        <v>42958</v>
      </c>
      <c r="E1155" s="156">
        <v>0.42743055555555548</v>
      </c>
      <c r="F1155" t="s">
        <v>110</v>
      </c>
      <c r="J1155">
        <v>360599.66850000003</v>
      </c>
      <c r="K1155">
        <v>-237906.70509999999</v>
      </c>
      <c r="L1155" t="s">
        <v>111</v>
      </c>
      <c r="N1155">
        <v>659</v>
      </c>
      <c r="O1155">
        <v>1.51</v>
      </c>
      <c r="T1155" t="s">
        <v>275</v>
      </c>
      <c r="U1155" t="s">
        <v>238</v>
      </c>
      <c r="V1155" t="s">
        <v>239</v>
      </c>
      <c r="W1155" t="s">
        <v>298</v>
      </c>
      <c r="X1155" t="s">
        <v>291</v>
      </c>
      <c r="Y1155" t="s">
        <v>303</v>
      </c>
      <c r="AB1155" t="s">
        <v>304</v>
      </c>
      <c r="AH1155" t="s">
        <v>293</v>
      </c>
      <c r="AY1155">
        <v>1259</v>
      </c>
      <c r="AZ1155" t="s">
        <v>250</v>
      </c>
      <c r="BA1155" t="s">
        <v>251</v>
      </c>
      <c r="BB1155">
        <v>61</v>
      </c>
      <c r="BD1155" t="s">
        <v>189</v>
      </c>
    </row>
    <row r="1156" spans="1:56" x14ac:dyDescent="0.55000000000000004">
      <c r="A1156" t="s">
        <v>80</v>
      </c>
      <c r="B1156" t="s">
        <v>236</v>
      </c>
      <c r="C1156" t="s">
        <v>115</v>
      </c>
      <c r="D1156" s="134">
        <v>42958</v>
      </c>
      <c r="E1156" s="156">
        <v>0.57885416666666667</v>
      </c>
      <c r="F1156" t="s">
        <v>110</v>
      </c>
      <c r="J1156">
        <v>359607.95809999999</v>
      </c>
      <c r="K1156">
        <v>-238622.2844</v>
      </c>
      <c r="L1156" t="s">
        <v>111</v>
      </c>
      <c r="N1156">
        <v>1808</v>
      </c>
      <c r="O1156">
        <v>1.08</v>
      </c>
      <c r="T1156" t="s">
        <v>275</v>
      </c>
      <c r="U1156" t="s">
        <v>238</v>
      </c>
      <c r="V1156" t="s">
        <v>239</v>
      </c>
      <c r="W1156" t="s">
        <v>276</v>
      </c>
      <c r="X1156" t="s">
        <v>277</v>
      </c>
      <c r="Z1156" t="s">
        <v>278</v>
      </c>
      <c r="AB1156" t="s">
        <v>256</v>
      </c>
      <c r="AH1156" t="s">
        <v>274</v>
      </c>
      <c r="AY1156">
        <v>1259</v>
      </c>
      <c r="AZ1156" t="s">
        <v>250</v>
      </c>
      <c r="BA1156" t="s">
        <v>251</v>
      </c>
      <c r="BB1156">
        <v>164</v>
      </c>
      <c r="BD1156" t="s">
        <v>189</v>
      </c>
    </row>
    <row r="1157" spans="1:56" x14ac:dyDescent="0.55000000000000004">
      <c r="A1157" t="s">
        <v>80</v>
      </c>
      <c r="B1157" t="s">
        <v>236</v>
      </c>
      <c r="C1157" t="s">
        <v>115</v>
      </c>
      <c r="D1157" s="134">
        <v>42958</v>
      </c>
      <c r="E1157" s="156">
        <v>0.58451388888888889</v>
      </c>
      <c r="F1157" t="s">
        <v>110</v>
      </c>
      <c r="J1157">
        <v>359593.32829999999</v>
      </c>
      <c r="K1157">
        <v>-238639.9859</v>
      </c>
      <c r="L1157" t="s">
        <v>111</v>
      </c>
      <c r="N1157">
        <v>1860</v>
      </c>
      <c r="R1157" t="s">
        <v>264</v>
      </c>
      <c r="U1157" t="s">
        <v>259</v>
      </c>
      <c r="AD1157" t="s">
        <v>243</v>
      </c>
      <c r="AG1157" t="s">
        <v>269</v>
      </c>
      <c r="AH1157" t="s">
        <v>274</v>
      </c>
      <c r="AI1157" t="s">
        <v>261</v>
      </c>
      <c r="AJ1157" t="s">
        <v>268</v>
      </c>
      <c r="AK1157" t="s">
        <v>314</v>
      </c>
      <c r="AY1157">
        <v>1259</v>
      </c>
      <c r="AZ1157" t="s">
        <v>250</v>
      </c>
      <c r="BA1157" t="s">
        <v>251</v>
      </c>
      <c r="BB1157">
        <v>166</v>
      </c>
      <c r="BD1157" t="s">
        <v>189</v>
      </c>
    </row>
    <row r="1158" spans="1:56" x14ac:dyDescent="0.55000000000000004">
      <c r="A1158" t="s">
        <v>80</v>
      </c>
      <c r="B1158" t="s">
        <v>236</v>
      </c>
      <c r="C1158" t="s">
        <v>115</v>
      </c>
      <c r="D1158" s="134">
        <v>42958</v>
      </c>
      <c r="E1158" s="156">
        <v>0.40671296296296289</v>
      </c>
      <c r="F1158" t="s">
        <v>110</v>
      </c>
      <c r="J1158">
        <v>360715.08730000001</v>
      </c>
      <c r="K1158">
        <v>-237823.13889999999</v>
      </c>
      <c r="L1158" t="s">
        <v>111</v>
      </c>
      <c r="N1158">
        <v>493</v>
      </c>
      <c r="R1158" t="s">
        <v>264</v>
      </c>
      <c r="U1158" t="s">
        <v>259</v>
      </c>
      <c r="AD1158" t="s">
        <v>281</v>
      </c>
      <c r="AG1158" t="s">
        <v>260</v>
      </c>
      <c r="AH1158" t="s">
        <v>293</v>
      </c>
      <c r="AI1158" t="s">
        <v>266</v>
      </c>
      <c r="AJ1158" t="s">
        <v>268</v>
      </c>
      <c r="AK1158" t="s">
        <v>273</v>
      </c>
      <c r="AY1158">
        <v>1259</v>
      </c>
      <c r="AZ1158" t="s">
        <v>250</v>
      </c>
      <c r="BA1158" t="s">
        <v>251</v>
      </c>
      <c r="BB1158">
        <v>44</v>
      </c>
      <c r="BD1158" t="s">
        <v>189</v>
      </c>
    </row>
    <row r="1159" spans="1:56" x14ac:dyDescent="0.55000000000000004">
      <c r="A1159" t="s">
        <v>80</v>
      </c>
      <c r="B1159" t="s">
        <v>236</v>
      </c>
      <c r="C1159" t="s">
        <v>115</v>
      </c>
      <c r="D1159" s="134">
        <v>42958</v>
      </c>
      <c r="E1159" s="156">
        <v>0.45403935185185179</v>
      </c>
      <c r="F1159" t="s">
        <v>110</v>
      </c>
      <c r="J1159">
        <v>360451.45360000001</v>
      </c>
      <c r="K1159">
        <v>-238008.1721</v>
      </c>
      <c r="L1159" t="s">
        <v>111</v>
      </c>
      <c r="N1159">
        <v>784</v>
      </c>
      <c r="O1159">
        <v>1.69</v>
      </c>
      <c r="T1159" t="s">
        <v>275</v>
      </c>
      <c r="U1159" t="s">
        <v>238</v>
      </c>
      <c r="V1159" t="s">
        <v>239</v>
      </c>
      <c r="W1159" t="s">
        <v>276</v>
      </c>
      <c r="X1159" t="s">
        <v>277</v>
      </c>
      <c r="Z1159" t="s">
        <v>278</v>
      </c>
      <c r="AB1159" t="s">
        <v>242</v>
      </c>
      <c r="AH1159" t="s">
        <v>293</v>
      </c>
      <c r="AY1159">
        <v>1259</v>
      </c>
      <c r="AZ1159" t="s">
        <v>250</v>
      </c>
      <c r="BA1159" t="s">
        <v>251</v>
      </c>
      <c r="BB1159">
        <v>88</v>
      </c>
      <c r="BD1159" t="s">
        <v>189</v>
      </c>
    </row>
    <row r="1160" spans="1:56" x14ac:dyDescent="0.55000000000000004">
      <c r="A1160" t="s">
        <v>80</v>
      </c>
      <c r="B1160" t="s">
        <v>236</v>
      </c>
      <c r="C1160" t="s">
        <v>115</v>
      </c>
      <c r="D1160" s="134">
        <v>42958</v>
      </c>
      <c r="E1160" s="156">
        <v>0.43266203703703698</v>
      </c>
      <c r="F1160" t="s">
        <v>110</v>
      </c>
      <c r="J1160">
        <v>360552.038</v>
      </c>
      <c r="K1160">
        <v>-237919.27420000001</v>
      </c>
      <c r="L1160" t="s">
        <v>111</v>
      </c>
      <c r="N1160">
        <v>689</v>
      </c>
      <c r="O1160">
        <v>2.6</v>
      </c>
      <c r="T1160" t="s">
        <v>275</v>
      </c>
      <c r="U1160" t="s">
        <v>238</v>
      </c>
      <c r="V1160" t="s">
        <v>239</v>
      </c>
      <c r="W1160" t="s">
        <v>276</v>
      </c>
      <c r="X1160" t="s">
        <v>277</v>
      </c>
      <c r="Z1160" t="s">
        <v>278</v>
      </c>
      <c r="AB1160" t="s">
        <v>256</v>
      </c>
      <c r="AH1160" t="s">
        <v>309</v>
      </c>
      <c r="AY1160">
        <v>1259</v>
      </c>
      <c r="AZ1160" t="s">
        <v>250</v>
      </c>
      <c r="BA1160" t="s">
        <v>251</v>
      </c>
      <c r="BB1160">
        <v>65</v>
      </c>
      <c r="BD1160" t="s">
        <v>189</v>
      </c>
    </row>
    <row r="1161" spans="1:56" x14ac:dyDescent="0.55000000000000004">
      <c r="A1161" t="s">
        <v>80</v>
      </c>
      <c r="B1161" t="s">
        <v>236</v>
      </c>
      <c r="C1161" t="s">
        <v>115</v>
      </c>
      <c r="D1161" s="134">
        <v>42958</v>
      </c>
      <c r="E1161" s="156">
        <v>0.57506944444444441</v>
      </c>
      <c r="F1161" t="s">
        <v>110</v>
      </c>
      <c r="J1161">
        <v>359782.52539999998</v>
      </c>
      <c r="K1161">
        <v>-238557.27859999999</v>
      </c>
      <c r="L1161" t="s">
        <v>111</v>
      </c>
      <c r="N1161">
        <v>1750</v>
      </c>
      <c r="R1161" t="s">
        <v>258</v>
      </c>
      <c r="U1161" t="s">
        <v>259</v>
      </c>
      <c r="AD1161" t="s">
        <v>243</v>
      </c>
      <c r="AG1161" t="s">
        <v>245</v>
      </c>
      <c r="AH1161" t="s">
        <v>274</v>
      </c>
      <c r="AI1161" t="s">
        <v>261</v>
      </c>
      <c r="AJ1161" t="s">
        <v>268</v>
      </c>
      <c r="AK1161" t="s">
        <v>314</v>
      </c>
      <c r="AY1161">
        <v>1259</v>
      </c>
      <c r="AZ1161" t="s">
        <v>250</v>
      </c>
      <c r="BA1161" t="s">
        <v>251</v>
      </c>
      <c r="BB1161">
        <v>162</v>
      </c>
      <c r="BD1161" t="s">
        <v>189</v>
      </c>
    </row>
    <row r="1162" spans="1:56" x14ac:dyDescent="0.55000000000000004">
      <c r="A1162" t="s">
        <v>80</v>
      </c>
      <c r="B1162" t="s">
        <v>236</v>
      </c>
      <c r="C1162" t="s">
        <v>115</v>
      </c>
      <c r="D1162" s="134">
        <v>42958</v>
      </c>
      <c r="E1162" s="156">
        <v>0.45402777777777781</v>
      </c>
      <c r="F1162" t="s">
        <v>110</v>
      </c>
      <c r="J1162">
        <v>360451.45360000001</v>
      </c>
      <c r="K1162">
        <v>-238008.1721</v>
      </c>
      <c r="L1162" t="s">
        <v>111</v>
      </c>
      <c r="N1162">
        <v>784</v>
      </c>
      <c r="O1162">
        <v>3.04</v>
      </c>
      <c r="T1162" t="s">
        <v>275</v>
      </c>
      <c r="U1162" t="s">
        <v>238</v>
      </c>
      <c r="V1162" t="s">
        <v>239</v>
      </c>
      <c r="W1162" t="s">
        <v>276</v>
      </c>
      <c r="X1162" t="s">
        <v>277</v>
      </c>
      <c r="Z1162" t="s">
        <v>278</v>
      </c>
      <c r="AB1162" t="s">
        <v>242</v>
      </c>
      <c r="AH1162" t="s">
        <v>293</v>
      </c>
      <c r="AY1162">
        <v>1259</v>
      </c>
      <c r="AZ1162" t="s">
        <v>250</v>
      </c>
      <c r="BA1162" t="s">
        <v>251</v>
      </c>
      <c r="BB1162">
        <v>88</v>
      </c>
      <c r="BD1162" t="s">
        <v>189</v>
      </c>
    </row>
    <row r="1163" spans="1:56" x14ac:dyDescent="0.55000000000000004">
      <c r="A1163" t="s">
        <v>80</v>
      </c>
      <c r="B1163" t="s">
        <v>236</v>
      </c>
      <c r="C1163" t="s">
        <v>115</v>
      </c>
      <c r="D1163" s="134">
        <v>42958</v>
      </c>
      <c r="E1163" s="156">
        <v>0.41793981481481479</v>
      </c>
      <c r="F1163" t="s">
        <v>110</v>
      </c>
      <c r="J1163">
        <v>360633.18699999998</v>
      </c>
      <c r="K1163">
        <v>-237865.2182</v>
      </c>
      <c r="L1163" t="s">
        <v>111</v>
      </c>
      <c r="N1163">
        <v>593</v>
      </c>
      <c r="R1163" t="s">
        <v>270</v>
      </c>
      <c r="U1163" t="s">
        <v>259</v>
      </c>
      <c r="AD1163" t="s">
        <v>281</v>
      </c>
      <c r="AG1163" t="s">
        <v>245</v>
      </c>
      <c r="AH1163" t="s">
        <v>293</v>
      </c>
      <c r="AI1163" t="s">
        <v>266</v>
      </c>
      <c r="AJ1163" t="s">
        <v>268</v>
      </c>
      <c r="AK1163" t="s">
        <v>273</v>
      </c>
      <c r="AY1163">
        <v>1259</v>
      </c>
      <c r="AZ1163" t="s">
        <v>250</v>
      </c>
      <c r="BA1163" t="s">
        <v>251</v>
      </c>
      <c r="BB1163">
        <v>54</v>
      </c>
      <c r="BD1163" t="s">
        <v>189</v>
      </c>
    </row>
    <row r="1164" spans="1:56" x14ac:dyDescent="0.55000000000000004">
      <c r="A1164" t="s">
        <v>80</v>
      </c>
      <c r="B1164" t="s">
        <v>236</v>
      </c>
      <c r="C1164" t="s">
        <v>115</v>
      </c>
      <c r="D1164" s="134">
        <v>42958</v>
      </c>
      <c r="E1164" s="156">
        <v>0.37106481481481479</v>
      </c>
      <c r="F1164" t="s">
        <v>110</v>
      </c>
      <c r="J1164">
        <v>360980.74949999998</v>
      </c>
      <c r="K1164">
        <v>-237624.4693</v>
      </c>
      <c r="L1164" t="s">
        <v>111</v>
      </c>
      <c r="N1164">
        <v>139</v>
      </c>
      <c r="O1164">
        <v>4.03</v>
      </c>
      <c r="T1164" t="s">
        <v>275</v>
      </c>
      <c r="U1164" t="s">
        <v>238</v>
      </c>
      <c r="V1164" t="s">
        <v>239</v>
      </c>
      <c r="W1164" t="s">
        <v>298</v>
      </c>
      <c r="X1164" t="s">
        <v>291</v>
      </c>
      <c r="Y1164" t="s">
        <v>320</v>
      </c>
      <c r="AB1164" t="s">
        <v>304</v>
      </c>
      <c r="AH1164" t="s">
        <v>246</v>
      </c>
      <c r="AY1164">
        <v>1259</v>
      </c>
      <c r="AZ1164" t="s">
        <v>250</v>
      </c>
      <c r="BA1164" t="s">
        <v>251</v>
      </c>
      <c r="BB1164">
        <v>15</v>
      </c>
      <c r="BD1164" t="s">
        <v>189</v>
      </c>
    </row>
    <row r="1165" spans="1:56" x14ac:dyDescent="0.55000000000000004">
      <c r="A1165" t="s">
        <v>80</v>
      </c>
      <c r="B1165" t="s">
        <v>236</v>
      </c>
      <c r="C1165" t="s">
        <v>115</v>
      </c>
      <c r="D1165" s="134">
        <v>42958</v>
      </c>
      <c r="E1165" s="156">
        <v>0.46155092592592589</v>
      </c>
      <c r="F1165" t="s">
        <v>110</v>
      </c>
      <c r="J1165">
        <v>360434.79670000001</v>
      </c>
      <c r="K1165">
        <v>-238040.61619999999</v>
      </c>
      <c r="L1165" t="s">
        <v>111</v>
      </c>
      <c r="N1165">
        <v>818</v>
      </c>
      <c r="R1165" t="s">
        <v>270</v>
      </c>
      <c r="U1165" t="s">
        <v>259</v>
      </c>
      <c r="AD1165" t="s">
        <v>281</v>
      </c>
      <c r="AG1165" t="s">
        <v>245</v>
      </c>
      <c r="AH1165" t="s">
        <v>293</v>
      </c>
      <c r="AI1165" t="s">
        <v>266</v>
      </c>
      <c r="AJ1165" t="s">
        <v>268</v>
      </c>
      <c r="AK1165" t="s">
        <v>314</v>
      </c>
      <c r="AY1165">
        <v>1259</v>
      </c>
      <c r="AZ1165" t="s">
        <v>250</v>
      </c>
      <c r="BA1165" t="s">
        <v>251</v>
      </c>
      <c r="BB1165">
        <v>96</v>
      </c>
      <c r="BD1165" t="s">
        <v>189</v>
      </c>
    </row>
    <row r="1166" spans="1:56" x14ac:dyDescent="0.55000000000000004">
      <c r="A1166" t="s">
        <v>80</v>
      </c>
      <c r="B1166" t="s">
        <v>236</v>
      </c>
      <c r="C1166" t="s">
        <v>115</v>
      </c>
      <c r="D1166" s="134">
        <v>42958</v>
      </c>
      <c r="E1166" s="156">
        <v>0.45605324074074072</v>
      </c>
      <c r="F1166" t="s">
        <v>110</v>
      </c>
      <c r="J1166">
        <v>360450.91029999999</v>
      </c>
      <c r="K1166">
        <v>-238023.83489999999</v>
      </c>
      <c r="L1166" t="s">
        <v>111</v>
      </c>
      <c r="N1166">
        <v>786</v>
      </c>
      <c r="O1166">
        <v>3.81</v>
      </c>
      <c r="T1166" t="s">
        <v>275</v>
      </c>
      <c r="U1166" t="s">
        <v>238</v>
      </c>
      <c r="V1166" t="s">
        <v>239</v>
      </c>
      <c r="W1166" t="s">
        <v>276</v>
      </c>
      <c r="X1166" t="s">
        <v>277</v>
      </c>
      <c r="Z1166" t="s">
        <v>278</v>
      </c>
      <c r="AB1166" t="s">
        <v>242</v>
      </c>
      <c r="AH1166" t="s">
        <v>293</v>
      </c>
      <c r="AY1166">
        <v>1259</v>
      </c>
      <c r="AZ1166" t="s">
        <v>250</v>
      </c>
      <c r="BA1166" t="s">
        <v>251</v>
      </c>
      <c r="BB1166">
        <v>91</v>
      </c>
      <c r="BD1166" t="s">
        <v>189</v>
      </c>
    </row>
    <row r="1167" spans="1:56" x14ac:dyDescent="0.55000000000000004">
      <c r="A1167" t="s">
        <v>80</v>
      </c>
      <c r="B1167" t="s">
        <v>236</v>
      </c>
      <c r="C1167" t="s">
        <v>115</v>
      </c>
      <c r="D1167" s="134">
        <v>42958</v>
      </c>
      <c r="E1167" s="156">
        <v>0.45605324074074072</v>
      </c>
      <c r="F1167" t="s">
        <v>110</v>
      </c>
      <c r="J1167">
        <v>360450.91029999999</v>
      </c>
      <c r="K1167">
        <v>-238023.83489999999</v>
      </c>
      <c r="L1167" t="s">
        <v>111</v>
      </c>
      <c r="N1167">
        <v>786</v>
      </c>
      <c r="O1167">
        <v>1.42</v>
      </c>
      <c r="T1167" t="s">
        <v>275</v>
      </c>
      <c r="U1167" t="s">
        <v>238</v>
      </c>
      <c r="V1167" t="s">
        <v>239</v>
      </c>
      <c r="W1167" t="s">
        <v>276</v>
      </c>
      <c r="X1167" t="s">
        <v>277</v>
      </c>
      <c r="Z1167" t="s">
        <v>278</v>
      </c>
      <c r="AB1167" t="s">
        <v>242</v>
      </c>
      <c r="AH1167" t="s">
        <v>293</v>
      </c>
      <c r="AY1167">
        <v>1259</v>
      </c>
      <c r="AZ1167" t="s">
        <v>250</v>
      </c>
      <c r="BA1167" t="s">
        <v>251</v>
      </c>
      <c r="BB1167">
        <v>91</v>
      </c>
      <c r="BD1167" t="s">
        <v>189</v>
      </c>
    </row>
    <row r="1168" spans="1:56" x14ac:dyDescent="0.55000000000000004">
      <c r="A1168" t="s">
        <v>80</v>
      </c>
      <c r="B1168" t="s">
        <v>236</v>
      </c>
      <c r="C1168" t="s">
        <v>115</v>
      </c>
      <c r="D1168" s="134">
        <v>42958</v>
      </c>
      <c r="E1168" s="156">
        <v>0.48575231481481479</v>
      </c>
      <c r="F1168" t="s">
        <v>110</v>
      </c>
      <c r="J1168">
        <v>360312.54149999999</v>
      </c>
      <c r="K1168">
        <v>-238151.09099999999</v>
      </c>
      <c r="L1168" t="s">
        <v>111</v>
      </c>
      <c r="N1168">
        <v>1000</v>
      </c>
      <c r="R1168" t="s">
        <v>264</v>
      </c>
      <c r="U1168" t="s">
        <v>259</v>
      </c>
      <c r="AD1168" t="s">
        <v>281</v>
      </c>
      <c r="AG1168" t="s">
        <v>269</v>
      </c>
      <c r="AH1168" t="s">
        <v>293</v>
      </c>
      <c r="AI1168" t="s">
        <v>266</v>
      </c>
      <c r="AJ1168" t="s">
        <v>268</v>
      </c>
      <c r="AK1168" t="s">
        <v>273</v>
      </c>
      <c r="AY1168">
        <v>1259</v>
      </c>
      <c r="AZ1168" t="s">
        <v>250</v>
      </c>
      <c r="BA1168" t="s">
        <v>251</v>
      </c>
      <c r="BB1168">
        <v>112</v>
      </c>
      <c r="BD1168" t="s">
        <v>189</v>
      </c>
    </row>
    <row r="1169" spans="1:56" x14ac:dyDescent="0.55000000000000004">
      <c r="A1169" t="s">
        <v>80</v>
      </c>
      <c r="B1169" t="s">
        <v>236</v>
      </c>
      <c r="C1169" t="s">
        <v>115</v>
      </c>
      <c r="D1169" s="134">
        <v>42958</v>
      </c>
      <c r="E1169" s="156">
        <v>0.54608796296296291</v>
      </c>
      <c r="F1169" t="s">
        <v>110</v>
      </c>
      <c r="J1169">
        <v>359889.15090000001</v>
      </c>
      <c r="K1169">
        <v>-238376.97990000001</v>
      </c>
      <c r="L1169" t="s">
        <v>111</v>
      </c>
      <c r="N1169">
        <v>1455</v>
      </c>
      <c r="O1169">
        <v>1.45</v>
      </c>
      <c r="T1169" t="s">
        <v>275</v>
      </c>
      <c r="U1169" t="s">
        <v>238</v>
      </c>
      <c r="V1169" t="s">
        <v>239</v>
      </c>
      <c r="W1169" t="s">
        <v>276</v>
      </c>
      <c r="X1169" t="s">
        <v>277</v>
      </c>
      <c r="Z1169" t="s">
        <v>278</v>
      </c>
      <c r="AB1169" t="s">
        <v>286</v>
      </c>
      <c r="AH1169" t="s">
        <v>308</v>
      </c>
      <c r="AY1169">
        <v>1259</v>
      </c>
      <c r="AZ1169" t="s">
        <v>250</v>
      </c>
      <c r="BA1169" t="s">
        <v>251</v>
      </c>
      <c r="BB1169">
        <v>144</v>
      </c>
      <c r="BD1169" t="s">
        <v>189</v>
      </c>
    </row>
    <row r="1170" spans="1:56" x14ac:dyDescent="0.55000000000000004">
      <c r="A1170" t="s">
        <v>80</v>
      </c>
      <c r="B1170" t="s">
        <v>236</v>
      </c>
      <c r="C1170" t="s">
        <v>115</v>
      </c>
      <c r="D1170" s="134">
        <v>42958</v>
      </c>
      <c r="E1170" s="156">
        <v>0.49859953703703702</v>
      </c>
      <c r="F1170" t="s">
        <v>110</v>
      </c>
      <c r="J1170">
        <v>360241.9535</v>
      </c>
      <c r="K1170">
        <v>-238198.505</v>
      </c>
      <c r="L1170" t="s">
        <v>111</v>
      </c>
      <c r="N1170">
        <v>1092</v>
      </c>
      <c r="P1170">
        <v>0.55000000000000004</v>
      </c>
      <c r="Q1170" t="s">
        <v>288</v>
      </c>
      <c r="T1170" t="s">
        <v>289</v>
      </c>
      <c r="U1170" t="s">
        <v>238</v>
      </c>
      <c r="V1170" t="s">
        <v>239</v>
      </c>
      <c r="W1170" t="s">
        <v>290</v>
      </c>
      <c r="X1170" t="s">
        <v>291</v>
      </c>
      <c r="AH1170" t="s">
        <v>293</v>
      </c>
      <c r="AY1170">
        <v>1259</v>
      </c>
      <c r="AZ1170" t="s">
        <v>250</v>
      </c>
      <c r="BA1170" t="s">
        <v>251</v>
      </c>
      <c r="BB1170">
        <v>116</v>
      </c>
      <c r="BD1170" t="s">
        <v>189</v>
      </c>
    </row>
    <row r="1171" spans="1:56" x14ac:dyDescent="0.55000000000000004">
      <c r="A1171" t="s">
        <v>80</v>
      </c>
      <c r="B1171" t="s">
        <v>236</v>
      </c>
      <c r="C1171" t="s">
        <v>115</v>
      </c>
      <c r="D1171" s="134">
        <v>42958</v>
      </c>
      <c r="E1171" s="156">
        <v>0.46092592592592591</v>
      </c>
      <c r="F1171" t="s">
        <v>110</v>
      </c>
      <c r="J1171">
        <v>360416.04719999997</v>
      </c>
      <c r="K1171">
        <v>-238008.01689999999</v>
      </c>
      <c r="L1171" t="s">
        <v>111</v>
      </c>
      <c r="N1171">
        <v>716</v>
      </c>
      <c r="O1171">
        <v>0.55000000000000004</v>
      </c>
      <c r="T1171" t="s">
        <v>275</v>
      </c>
      <c r="U1171" t="s">
        <v>238</v>
      </c>
      <c r="V1171" t="s">
        <v>239</v>
      </c>
      <c r="W1171" t="s">
        <v>276</v>
      </c>
      <c r="X1171" t="s">
        <v>277</v>
      </c>
      <c r="Z1171" t="s">
        <v>278</v>
      </c>
      <c r="AB1171" t="s">
        <v>242</v>
      </c>
      <c r="AH1171" t="s">
        <v>293</v>
      </c>
      <c r="AY1171">
        <v>1259</v>
      </c>
      <c r="AZ1171" t="s">
        <v>250</v>
      </c>
      <c r="BA1171" t="s">
        <v>251</v>
      </c>
      <c r="BB1171">
        <v>95</v>
      </c>
      <c r="BD1171" t="s">
        <v>189</v>
      </c>
    </row>
    <row r="1172" spans="1:56" x14ac:dyDescent="0.55000000000000004">
      <c r="A1172" t="s">
        <v>80</v>
      </c>
      <c r="B1172" t="s">
        <v>236</v>
      </c>
      <c r="C1172" t="s">
        <v>115</v>
      </c>
      <c r="D1172" s="134">
        <v>42958</v>
      </c>
      <c r="E1172" s="156">
        <v>0.47490740740740739</v>
      </c>
      <c r="F1172" t="s">
        <v>110</v>
      </c>
      <c r="J1172">
        <v>360419.47659999999</v>
      </c>
      <c r="K1172">
        <v>-238120.5993</v>
      </c>
      <c r="L1172" t="s">
        <v>111</v>
      </c>
      <c r="N1172">
        <v>895</v>
      </c>
      <c r="O1172">
        <v>1.17</v>
      </c>
      <c r="T1172" t="s">
        <v>275</v>
      </c>
      <c r="U1172" t="s">
        <v>238</v>
      </c>
      <c r="V1172" t="s">
        <v>239</v>
      </c>
      <c r="W1172" t="s">
        <v>276</v>
      </c>
      <c r="X1172" t="s">
        <v>280</v>
      </c>
      <c r="AB1172" t="s">
        <v>242</v>
      </c>
      <c r="AH1172" t="s">
        <v>293</v>
      </c>
      <c r="AY1172">
        <v>1259</v>
      </c>
      <c r="AZ1172" t="s">
        <v>250</v>
      </c>
      <c r="BA1172" t="s">
        <v>251</v>
      </c>
      <c r="BB1172">
        <v>103</v>
      </c>
      <c r="BD1172" t="s">
        <v>189</v>
      </c>
    </row>
    <row r="1173" spans="1:56" x14ac:dyDescent="0.55000000000000004">
      <c r="A1173" t="s">
        <v>80</v>
      </c>
      <c r="B1173" t="s">
        <v>236</v>
      </c>
      <c r="C1173" t="s">
        <v>115</v>
      </c>
      <c r="D1173" s="134">
        <v>42958</v>
      </c>
      <c r="E1173" s="156">
        <v>0.38018518518518518</v>
      </c>
      <c r="F1173" t="s">
        <v>110</v>
      </c>
      <c r="J1173">
        <v>360931.30599999998</v>
      </c>
      <c r="K1173">
        <v>-237686.97510000001</v>
      </c>
      <c r="L1173" t="s">
        <v>111</v>
      </c>
      <c r="N1173">
        <v>194</v>
      </c>
      <c r="O1173">
        <v>1.62</v>
      </c>
      <c r="T1173" t="s">
        <v>275</v>
      </c>
      <c r="U1173" t="s">
        <v>238</v>
      </c>
      <c r="V1173" t="s">
        <v>239</v>
      </c>
      <c r="W1173" t="s">
        <v>276</v>
      </c>
      <c r="X1173" t="s">
        <v>305</v>
      </c>
      <c r="Z1173" t="s">
        <v>306</v>
      </c>
      <c r="AB1173" t="s">
        <v>242</v>
      </c>
      <c r="AH1173" t="s">
        <v>293</v>
      </c>
      <c r="AY1173">
        <v>1259</v>
      </c>
      <c r="AZ1173" t="s">
        <v>250</v>
      </c>
      <c r="BA1173" t="s">
        <v>251</v>
      </c>
      <c r="BB1173">
        <v>22</v>
      </c>
      <c r="BD1173" t="s">
        <v>189</v>
      </c>
    </row>
    <row r="1174" spans="1:56" x14ac:dyDescent="0.55000000000000004">
      <c r="A1174" t="s">
        <v>80</v>
      </c>
      <c r="B1174" t="s">
        <v>236</v>
      </c>
      <c r="C1174" t="s">
        <v>115</v>
      </c>
      <c r="D1174" s="134">
        <v>42958</v>
      </c>
      <c r="E1174" s="156">
        <v>0.56953703703703706</v>
      </c>
      <c r="F1174" t="s">
        <v>110</v>
      </c>
      <c r="J1174">
        <v>359754.484</v>
      </c>
      <c r="K1174">
        <v>-238496.86309999999</v>
      </c>
      <c r="L1174" t="s">
        <v>111</v>
      </c>
      <c r="N1174">
        <v>1649</v>
      </c>
      <c r="O1174">
        <v>2.2000000000000002</v>
      </c>
      <c r="T1174" t="s">
        <v>275</v>
      </c>
      <c r="U1174" t="s">
        <v>238</v>
      </c>
      <c r="V1174" t="s">
        <v>239</v>
      </c>
      <c r="W1174" t="s">
        <v>276</v>
      </c>
      <c r="X1174" t="s">
        <v>277</v>
      </c>
      <c r="Z1174" t="s">
        <v>278</v>
      </c>
      <c r="AB1174" t="s">
        <v>242</v>
      </c>
      <c r="AH1174" t="s">
        <v>274</v>
      </c>
      <c r="AY1174">
        <v>1259</v>
      </c>
      <c r="AZ1174" t="s">
        <v>250</v>
      </c>
      <c r="BA1174" t="s">
        <v>251</v>
      </c>
      <c r="BB1174">
        <v>161</v>
      </c>
      <c r="BD1174" t="s">
        <v>189</v>
      </c>
    </row>
    <row r="1175" spans="1:56" x14ac:dyDescent="0.55000000000000004">
      <c r="A1175" t="s">
        <v>80</v>
      </c>
      <c r="B1175" t="s">
        <v>236</v>
      </c>
      <c r="C1175" t="s">
        <v>115</v>
      </c>
      <c r="D1175" s="134">
        <v>42958</v>
      </c>
      <c r="E1175" s="156">
        <v>0.55103009259259261</v>
      </c>
      <c r="F1175" t="s">
        <v>110</v>
      </c>
      <c r="J1175">
        <v>359871.1825</v>
      </c>
      <c r="K1175">
        <v>-238392.47289999999</v>
      </c>
      <c r="L1175" t="s">
        <v>111</v>
      </c>
      <c r="N1175">
        <v>1499</v>
      </c>
      <c r="O1175">
        <v>1.27</v>
      </c>
      <c r="T1175" t="s">
        <v>275</v>
      </c>
      <c r="U1175" t="s">
        <v>238</v>
      </c>
      <c r="V1175" t="s">
        <v>239</v>
      </c>
      <c r="W1175" t="s">
        <v>276</v>
      </c>
      <c r="X1175" t="s">
        <v>280</v>
      </c>
      <c r="AB1175" t="s">
        <v>242</v>
      </c>
      <c r="AH1175" t="s">
        <v>274</v>
      </c>
      <c r="AY1175">
        <v>1259</v>
      </c>
      <c r="AZ1175" t="s">
        <v>250</v>
      </c>
      <c r="BA1175" t="s">
        <v>251</v>
      </c>
      <c r="BB1175">
        <v>147</v>
      </c>
      <c r="BD1175" t="s">
        <v>189</v>
      </c>
    </row>
    <row r="1176" spans="1:56" x14ac:dyDescent="0.55000000000000004">
      <c r="A1176" t="s">
        <v>80</v>
      </c>
      <c r="B1176" t="s">
        <v>236</v>
      </c>
      <c r="C1176" t="s">
        <v>115</v>
      </c>
      <c r="D1176" s="134">
        <v>42958</v>
      </c>
      <c r="E1176" s="156">
        <v>0.59961805555555558</v>
      </c>
      <c r="F1176" t="s">
        <v>110</v>
      </c>
      <c r="J1176">
        <v>359477.4951</v>
      </c>
      <c r="K1176">
        <v>-238669.93299999999</v>
      </c>
      <c r="L1176" t="s">
        <v>111</v>
      </c>
      <c r="N1176">
        <v>1985</v>
      </c>
      <c r="P1176">
        <v>0.52</v>
      </c>
      <c r="Q1176" t="s">
        <v>288</v>
      </c>
      <c r="T1176" t="s">
        <v>289</v>
      </c>
      <c r="U1176" t="s">
        <v>238</v>
      </c>
      <c r="V1176" t="s">
        <v>239</v>
      </c>
      <c r="W1176" t="s">
        <v>290</v>
      </c>
      <c r="X1176" t="s">
        <v>291</v>
      </c>
      <c r="AH1176" t="s">
        <v>274</v>
      </c>
      <c r="AY1176">
        <v>1259</v>
      </c>
      <c r="AZ1176" t="s">
        <v>250</v>
      </c>
      <c r="BA1176" t="s">
        <v>251</v>
      </c>
      <c r="BB1176">
        <v>170</v>
      </c>
      <c r="BD1176" t="s">
        <v>189</v>
      </c>
    </row>
    <row r="1177" spans="1:56" x14ac:dyDescent="0.55000000000000004">
      <c r="A1177" t="s">
        <v>80</v>
      </c>
      <c r="B1177" t="s">
        <v>236</v>
      </c>
      <c r="C1177" t="s">
        <v>115</v>
      </c>
      <c r="D1177" s="134">
        <v>42958</v>
      </c>
      <c r="E1177" s="156">
        <v>0.39387731481481481</v>
      </c>
      <c r="F1177" t="s">
        <v>110</v>
      </c>
      <c r="J1177">
        <v>360864.42869999999</v>
      </c>
      <c r="K1177">
        <v>-237738.6237</v>
      </c>
      <c r="L1177" t="s">
        <v>111</v>
      </c>
      <c r="N1177">
        <v>317</v>
      </c>
      <c r="O1177">
        <v>1.02</v>
      </c>
      <c r="T1177" t="s">
        <v>275</v>
      </c>
      <c r="U1177" t="s">
        <v>238</v>
      </c>
      <c r="V1177" t="s">
        <v>239</v>
      </c>
      <c r="W1177" t="s">
        <v>276</v>
      </c>
      <c r="X1177" t="s">
        <v>277</v>
      </c>
      <c r="Z1177" t="s">
        <v>278</v>
      </c>
      <c r="AB1177" t="s">
        <v>242</v>
      </c>
      <c r="AH1177" t="s">
        <v>293</v>
      </c>
      <c r="AY1177">
        <v>1259</v>
      </c>
      <c r="AZ1177" t="s">
        <v>250</v>
      </c>
      <c r="BA1177" t="s">
        <v>251</v>
      </c>
      <c r="BB1177">
        <v>32</v>
      </c>
      <c r="BD1177" t="s">
        <v>189</v>
      </c>
    </row>
    <row r="1178" spans="1:56" x14ac:dyDescent="0.55000000000000004">
      <c r="A1178" t="s">
        <v>80</v>
      </c>
      <c r="B1178" t="s">
        <v>236</v>
      </c>
      <c r="C1178" t="s">
        <v>115</v>
      </c>
      <c r="D1178" s="134">
        <v>42958</v>
      </c>
      <c r="E1178" s="156">
        <v>0.43122685185185178</v>
      </c>
      <c r="F1178" t="s">
        <v>110</v>
      </c>
      <c r="J1178">
        <v>360593.52970000001</v>
      </c>
      <c r="K1178">
        <v>-237880.5447</v>
      </c>
      <c r="L1178" t="s">
        <v>111</v>
      </c>
      <c r="N1178">
        <v>674</v>
      </c>
      <c r="O1178">
        <v>1.1399999999999999</v>
      </c>
      <c r="T1178" t="s">
        <v>275</v>
      </c>
      <c r="U1178" t="s">
        <v>238</v>
      </c>
      <c r="V1178" t="s">
        <v>239</v>
      </c>
      <c r="W1178" t="s">
        <v>276</v>
      </c>
      <c r="X1178" t="s">
        <v>277</v>
      </c>
      <c r="Z1178" t="s">
        <v>278</v>
      </c>
      <c r="AB1178" t="s">
        <v>242</v>
      </c>
      <c r="AH1178" t="s">
        <v>309</v>
      </c>
      <c r="AY1178">
        <v>1259</v>
      </c>
      <c r="AZ1178" t="s">
        <v>250</v>
      </c>
      <c r="BA1178" t="s">
        <v>251</v>
      </c>
      <c r="BB1178">
        <v>64</v>
      </c>
      <c r="BD1178" t="s">
        <v>189</v>
      </c>
    </row>
    <row r="1179" spans="1:56" x14ac:dyDescent="0.55000000000000004">
      <c r="A1179" t="s">
        <v>80</v>
      </c>
      <c r="B1179" t="s">
        <v>236</v>
      </c>
      <c r="C1179" t="s">
        <v>115</v>
      </c>
      <c r="D1179" s="134">
        <v>42958</v>
      </c>
      <c r="E1179" s="156">
        <v>0.52615740740740746</v>
      </c>
      <c r="F1179" t="s">
        <v>110</v>
      </c>
      <c r="J1179">
        <v>360024.76140000002</v>
      </c>
      <c r="K1179">
        <v>-238277.1808</v>
      </c>
      <c r="L1179" t="s">
        <v>111</v>
      </c>
      <c r="N1179">
        <v>1294</v>
      </c>
      <c r="R1179" t="s">
        <v>264</v>
      </c>
      <c r="U1179" t="s">
        <v>259</v>
      </c>
      <c r="AD1179" t="s">
        <v>243</v>
      </c>
      <c r="AG1179" t="s">
        <v>260</v>
      </c>
      <c r="AH1179" t="s">
        <v>294</v>
      </c>
      <c r="AI1179" t="s">
        <v>272</v>
      </c>
      <c r="AJ1179" t="s">
        <v>262</v>
      </c>
      <c r="AK1179" t="s">
        <v>273</v>
      </c>
      <c r="AY1179">
        <v>1259</v>
      </c>
      <c r="AZ1179" t="s">
        <v>250</v>
      </c>
      <c r="BA1179" t="s">
        <v>251</v>
      </c>
      <c r="BB1179">
        <v>135</v>
      </c>
      <c r="BD1179" t="s">
        <v>189</v>
      </c>
    </row>
    <row r="1180" spans="1:56" x14ac:dyDescent="0.55000000000000004">
      <c r="A1180" t="s">
        <v>80</v>
      </c>
      <c r="B1180" t="s">
        <v>236</v>
      </c>
      <c r="C1180" t="s">
        <v>115</v>
      </c>
      <c r="D1180" s="134">
        <v>42958</v>
      </c>
      <c r="E1180" s="156">
        <v>0.49792824074074082</v>
      </c>
      <c r="F1180" t="s">
        <v>110</v>
      </c>
      <c r="J1180">
        <v>360276.43829999998</v>
      </c>
      <c r="K1180">
        <v>-238205.11009999999</v>
      </c>
      <c r="L1180" t="s">
        <v>111</v>
      </c>
      <c r="N1180">
        <v>1088</v>
      </c>
      <c r="O1180">
        <v>2.94</v>
      </c>
      <c r="T1180" t="s">
        <v>275</v>
      </c>
      <c r="U1180" t="s">
        <v>238</v>
      </c>
      <c r="V1180" t="s">
        <v>239</v>
      </c>
      <c r="W1180" t="s">
        <v>276</v>
      </c>
      <c r="X1180" t="s">
        <v>277</v>
      </c>
      <c r="Z1180" t="s">
        <v>278</v>
      </c>
      <c r="AB1180" t="s">
        <v>242</v>
      </c>
      <c r="AH1180" t="s">
        <v>293</v>
      </c>
      <c r="AY1180">
        <v>1259</v>
      </c>
      <c r="AZ1180" t="s">
        <v>250</v>
      </c>
      <c r="BA1180" t="s">
        <v>251</v>
      </c>
      <c r="BB1180">
        <v>115</v>
      </c>
      <c r="BD1180" t="s">
        <v>189</v>
      </c>
    </row>
    <row r="1181" spans="1:56" x14ac:dyDescent="0.55000000000000004">
      <c r="A1181" t="s">
        <v>80</v>
      </c>
      <c r="B1181" t="s">
        <v>236</v>
      </c>
      <c r="C1181" t="s">
        <v>115</v>
      </c>
      <c r="D1181" s="134">
        <v>42958</v>
      </c>
      <c r="E1181" s="156">
        <v>0.38747685185185188</v>
      </c>
      <c r="F1181" t="s">
        <v>110</v>
      </c>
      <c r="J1181">
        <v>360908.69260000001</v>
      </c>
      <c r="K1181">
        <v>-237689.57329999999</v>
      </c>
      <c r="L1181" t="s">
        <v>111</v>
      </c>
      <c r="N1181">
        <v>242</v>
      </c>
      <c r="O1181">
        <v>1.02</v>
      </c>
      <c r="T1181" t="s">
        <v>275</v>
      </c>
      <c r="U1181" t="s">
        <v>238</v>
      </c>
      <c r="V1181" t="s">
        <v>239</v>
      </c>
      <c r="W1181" t="s">
        <v>276</v>
      </c>
      <c r="X1181" t="s">
        <v>277</v>
      </c>
      <c r="Z1181" t="s">
        <v>278</v>
      </c>
      <c r="AB1181" t="s">
        <v>242</v>
      </c>
      <c r="AH1181" t="s">
        <v>293</v>
      </c>
      <c r="AY1181">
        <v>1259</v>
      </c>
      <c r="AZ1181" t="s">
        <v>250</v>
      </c>
      <c r="BA1181" t="s">
        <v>251</v>
      </c>
      <c r="BB1181">
        <v>26</v>
      </c>
      <c r="BD1181" t="s">
        <v>189</v>
      </c>
    </row>
    <row r="1182" spans="1:56" x14ac:dyDescent="0.55000000000000004">
      <c r="A1182" t="s">
        <v>80</v>
      </c>
      <c r="B1182" t="s">
        <v>236</v>
      </c>
      <c r="C1182" t="s">
        <v>115</v>
      </c>
      <c r="D1182" s="134">
        <v>42958</v>
      </c>
      <c r="E1182" s="156">
        <v>0.50178240740740743</v>
      </c>
      <c r="F1182" t="s">
        <v>110</v>
      </c>
      <c r="J1182">
        <v>360213.04450000002</v>
      </c>
      <c r="K1182">
        <v>-238209.58470000001</v>
      </c>
      <c r="L1182" t="s">
        <v>111</v>
      </c>
      <c r="N1182">
        <v>1128</v>
      </c>
      <c r="P1182">
        <v>0.53</v>
      </c>
      <c r="Q1182" t="s">
        <v>292</v>
      </c>
      <c r="T1182" t="s">
        <v>289</v>
      </c>
      <c r="U1182" t="s">
        <v>238</v>
      </c>
      <c r="V1182" t="s">
        <v>239</v>
      </c>
      <c r="W1182" t="s">
        <v>290</v>
      </c>
      <c r="X1182" t="s">
        <v>291</v>
      </c>
      <c r="AB1182" t="s">
        <v>242</v>
      </c>
      <c r="AH1182" t="s">
        <v>293</v>
      </c>
      <c r="AY1182">
        <v>1259</v>
      </c>
      <c r="AZ1182" t="s">
        <v>250</v>
      </c>
      <c r="BA1182" t="s">
        <v>251</v>
      </c>
      <c r="BB1182">
        <v>119</v>
      </c>
      <c r="BD1182" t="s">
        <v>189</v>
      </c>
    </row>
    <row r="1183" spans="1:56" x14ac:dyDescent="0.55000000000000004">
      <c r="A1183" t="s">
        <v>80</v>
      </c>
      <c r="B1183" t="s">
        <v>236</v>
      </c>
      <c r="C1183" t="s">
        <v>115</v>
      </c>
      <c r="D1183" s="134">
        <v>42958</v>
      </c>
      <c r="E1183" s="156">
        <v>0.39505787037037038</v>
      </c>
      <c r="F1183" t="s">
        <v>110</v>
      </c>
      <c r="J1183">
        <v>360869.05829999998</v>
      </c>
      <c r="K1183">
        <v>-237732.90770000001</v>
      </c>
      <c r="L1183" t="s">
        <v>111</v>
      </c>
      <c r="N1183">
        <v>319</v>
      </c>
      <c r="O1183">
        <v>0.8</v>
      </c>
      <c r="T1183" t="s">
        <v>275</v>
      </c>
      <c r="U1183" t="s">
        <v>238</v>
      </c>
      <c r="V1183" t="s">
        <v>239</v>
      </c>
      <c r="W1183" t="s">
        <v>276</v>
      </c>
      <c r="X1183" t="s">
        <v>277</v>
      </c>
      <c r="Z1183" t="s">
        <v>278</v>
      </c>
      <c r="AB1183" t="s">
        <v>242</v>
      </c>
      <c r="AH1183" t="s">
        <v>293</v>
      </c>
      <c r="AY1183">
        <v>1259</v>
      </c>
      <c r="AZ1183" t="s">
        <v>250</v>
      </c>
      <c r="BA1183" t="s">
        <v>251</v>
      </c>
      <c r="BB1183">
        <v>33</v>
      </c>
      <c r="BD1183" t="s">
        <v>189</v>
      </c>
    </row>
    <row r="1184" spans="1:56" x14ac:dyDescent="0.55000000000000004">
      <c r="A1184" t="s">
        <v>80</v>
      </c>
      <c r="B1184" t="s">
        <v>236</v>
      </c>
      <c r="C1184" t="s">
        <v>115</v>
      </c>
      <c r="D1184" s="134">
        <v>42958</v>
      </c>
      <c r="E1184" s="156">
        <v>0.42273148148148149</v>
      </c>
      <c r="F1184" t="s">
        <v>110</v>
      </c>
      <c r="J1184">
        <v>360630.39189999999</v>
      </c>
      <c r="K1184">
        <v>-237847.5312</v>
      </c>
      <c r="L1184" t="s">
        <v>111</v>
      </c>
      <c r="N1184">
        <v>618</v>
      </c>
      <c r="O1184">
        <v>1.39</v>
      </c>
      <c r="T1184" t="s">
        <v>275</v>
      </c>
      <c r="U1184" t="s">
        <v>238</v>
      </c>
      <c r="V1184" t="s">
        <v>239</v>
      </c>
      <c r="W1184" t="s">
        <v>298</v>
      </c>
      <c r="X1184" t="s">
        <v>291</v>
      </c>
      <c r="Y1184" t="s">
        <v>302</v>
      </c>
      <c r="AB1184" t="s">
        <v>242</v>
      </c>
      <c r="AH1184" t="s">
        <v>293</v>
      </c>
      <c r="AY1184">
        <v>1259</v>
      </c>
      <c r="AZ1184" t="s">
        <v>250</v>
      </c>
      <c r="BA1184" t="s">
        <v>251</v>
      </c>
      <c r="BB1184">
        <v>58</v>
      </c>
      <c r="BD1184" t="s">
        <v>189</v>
      </c>
    </row>
    <row r="1185" spans="1:56" x14ac:dyDescent="0.55000000000000004">
      <c r="A1185" t="s">
        <v>80</v>
      </c>
      <c r="B1185" t="s">
        <v>236</v>
      </c>
      <c r="C1185" t="s">
        <v>115</v>
      </c>
      <c r="D1185" s="134">
        <v>42958</v>
      </c>
      <c r="E1185" s="156">
        <v>0.44277777777777783</v>
      </c>
      <c r="F1185" t="s">
        <v>110</v>
      </c>
      <c r="J1185">
        <v>360482.8002</v>
      </c>
      <c r="K1185">
        <v>-238030.8107</v>
      </c>
      <c r="L1185" t="s">
        <v>111</v>
      </c>
      <c r="N1185">
        <v>745</v>
      </c>
      <c r="O1185">
        <v>2.46</v>
      </c>
      <c r="T1185" t="s">
        <v>275</v>
      </c>
      <c r="U1185" t="s">
        <v>238</v>
      </c>
      <c r="V1185" t="s">
        <v>239</v>
      </c>
      <c r="W1185" t="s">
        <v>276</v>
      </c>
      <c r="X1185" t="s">
        <v>305</v>
      </c>
      <c r="Z1185" t="s">
        <v>306</v>
      </c>
      <c r="AB1185" t="s">
        <v>242</v>
      </c>
      <c r="AH1185" t="s">
        <v>309</v>
      </c>
      <c r="AY1185">
        <v>1259</v>
      </c>
      <c r="AZ1185" t="s">
        <v>250</v>
      </c>
      <c r="BA1185" t="s">
        <v>251</v>
      </c>
      <c r="BB1185">
        <v>77</v>
      </c>
      <c r="BD1185" t="s">
        <v>189</v>
      </c>
    </row>
    <row r="1186" spans="1:56" x14ac:dyDescent="0.55000000000000004">
      <c r="A1186" t="s">
        <v>80</v>
      </c>
      <c r="B1186" t="s">
        <v>236</v>
      </c>
      <c r="C1186" t="s">
        <v>115</v>
      </c>
      <c r="D1186" s="134">
        <v>42958</v>
      </c>
      <c r="E1186" s="156">
        <v>0.51893518518518522</v>
      </c>
      <c r="F1186" t="s">
        <v>110</v>
      </c>
      <c r="J1186">
        <v>360091.6679</v>
      </c>
      <c r="K1186">
        <v>-238261.2788</v>
      </c>
      <c r="L1186" t="s">
        <v>111</v>
      </c>
      <c r="N1186">
        <v>1250</v>
      </c>
      <c r="R1186" t="s">
        <v>258</v>
      </c>
      <c r="U1186" t="s">
        <v>259</v>
      </c>
      <c r="AD1186" t="s">
        <v>265</v>
      </c>
      <c r="AG1186" t="s">
        <v>245</v>
      </c>
      <c r="AH1186" t="s">
        <v>313</v>
      </c>
      <c r="AI1186" t="s">
        <v>266</v>
      </c>
      <c r="AJ1186" t="s">
        <v>268</v>
      </c>
      <c r="AK1186" t="s">
        <v>263</v>
      </c>
      <c r="AY1186">
        <v>1259</v>
      </c>
      <c r="AZ1186" t="s">
        <v>250</v>
      </c>
      <c r="BA1186" t="s">
        <v>251</v>
      </c>
      <c r="BB1186">
        <v>131</v>
      </c>
      <c r="BD1186" t="s">
        <v>189</v>
      </c>
    </row>
    <row r="1187" spans="1:56" x14ac:dyDescent="0.55000000000000004">
      <c r="A1187" t="s">
        <v>80</v>
      </c>
      <c r="B1187" t="s">
        <v>236</v>
      </c>
      <c r="C1187" t="s">
        <v>115</v>
      </c>
      <c r="D1187" s="134">
        <v>42958</v>
      </c>
      <c r="E1187" s="156">
        <v>0.42826388888888889</v>
      </c>
      <c r="F1187" t="s">
        <v>110</v>
      </c>
      <c r="J1187">
        <v>360589.45179999998</v>
      </c>
      <c r="K1187">
        <v>-237880.9166</v>
      </c>
      <c r="L1187" t="s">
        <v>111</v>
      </c>
      <c r="N1187">
        <v>664</v>
      </c>
      <c r="P1187">
        <v>0.57999999999999996</v>
      </c>
      <c r="Q1187" t="s">
        <v>288</v>
      </c>
      <c r="T1187" t="s">
        <v>289</v>
      </c>
      <c r="U1187" t="s">
        <v>238</v>
      </c>
      <c r="V1187" t="s">
        <v>239</v>
      </c>
      <c r="W1187" t="s">
        <v>290</v>
      </c>
      <c r="X1187" t="s">
        <v>291</v>
      </c>
      <c r="AH1187" t="s">
        <v>293</v>
      </c>
      <c r="AY1187">
        <v>1259</v>
      </c>
      <c r="AZ1187" t="s">
        <v>250</v>
      </c>
      <c r="BA1187" t="s">
        <v>251</v>
      </c>
      <c r="BB1187">
        <v>62</v>
      </c>
      <c r="BD1187" t="s">
        <v>189</v>
      </c>
    </row>
    <row r="1188" spans="1:56" x14ac:dyDescent="0.55000000000000004">
      <c r="A1188" t="s">
        <v>80</v>
      </c>
      <c r="B1188" t="s">
        <v>236</v>
      </c>
      <c r="C1188" t="s">
        <v>115</v>
      </c>
      <c r="D1188" s="134">
        <v>42958</v>
      </c>
      <c r="E1188" s="156">
        <v>0.51128472222222221</v>
      </c>
      <c r="F1188" t="s">
        <v>110</v>
      </c>
      <c r="J1188">
        <v>360129.6447</v>
      </c>
      <c r="K1188">
        <v>-238231.39670000001</v>
      </c>
      <c r="L1188" t="s">
        <v>111</v>
      </c>
      <c r="N1188">
        <v>1205</v>
      </c>
      <c r="O1188">
        <v>1.8</v>
      </c>
      <c r="T1188" t="s">
        <v>275</v>
      </c>
      <c r="U1188" t="s">
        <v>238</v>
      </c>
      <c r="V1188" t="s">
        <v>239</v>
      </c>
      <c r="W1188" t="s">
        <v>276</v>
      </c>
      <c r="X1188" t="s">
        <v>305</v>
      </c>
      <c r="Z1188" t="s">
        <v>306</v>
      </c>
      <c r="AB1188" t="s">
        <v>242</v>
      </c>
      <c r="AH1188" t="s">
        <v>274</v>
      </c>
      <c r="AY1188">
        <v>1259</v>
      </c>
      <c r="AZ1188" t="s">
        <v>250</v>
      </c>
      <c r="BA1188" t="s">
        <v>251</v>
      </c>
      <c r="BB1188">
        <v>127</v>
      </c>
      <c r="BD1188" t="s">
        <v>189</v>
      </c>
    </row>
    <row r="1189" spans="1:56" x14ac:dyDescent="0.55000000000000004">
      <c r="A1189" t="s">
        <v>80</v>
      </c>
      <c r="B1189" t="s">
        <v>236</v>
      </c>
      <c r="C1189" t="s">
        <v>115</v>
      </c>
      <c r="D1189" s="134">
        <v>42958</v>
      </c>
      <c r="E1189" s="156">
        <v>0.40969907407407408</v>
      </c>
      <c r="F1189" t="s">
        <v>110</v>
      </c>
      <c r="J1189">
        <v>360692.84889999998</v>
      </c>
      <c r="K1189">
        <v>-237830.89619999999</v>
      </c>
      <c r="L1189" t="s">
        <v>111</v>
      </c>
      <c r="N1189">
        <v>525</v>
      </c>
      <c r="R1189" t="s">
        <v>264</v>
      </c>
      <c r="U1189" t="s">
        <v>259</v>
      </c>
      <c r="AD1189" t="s">
        <v>281</v>
      </c>
      <c r="AG1189" t="s">
        <v>245</v>
      </c>
      <c r="AH1189" t="s">
        <v>293</v>
      </c>
      <c r="AI1189" t="s">
        <v>266</v>
      </c>
      <c r="AJ1189" t="s">
        <v>268</v>
      </c>
      <c r="AK1189" t="s">
        <v>273</v>
      </c>
      <c r="AY1189">
        <v>1259</v>
      </c>
      <c r="AZ1189" t="s">
        <v>250</v>
      </c>
      <c r="BA1189" t="s">
        <v>251</v>
      </c>
      <c r="BB1189">
        <v>47</v>
      </c>
      <c r="BD1189" t="s">
        <v>189</v>
      </c>
    </row>
    <row r="1190" spans="1:56" x14ac:dyDescent="0.55000000000000004">
      <c r="A1190" t="s">
        <v>80</v>
      </c>
      <c r="B1190" t="s">
        <v>236</v>
      </c>
      <c r="C1190" t="s">
        <v>115</v>
      </c>
      <c r="D1190" s="134">
        <v>42958</v>
      </c>
      <c r="E1190" s="156">
        <v>0.38267361111111109</v>
      </c>
      <c r="F1190" t="s">
        <v>110</v>
      </c>
      <c r="J1190">
        <v>360945.95169999998</v>
      </c>
      <c r="K1190">
        <v>-237688.43719999999</v>
      </c>
      <c r="L1190" t="s">
        <v>111</v>
      </c>
      <c r="N1190">
        <v>199</v>
      </c>
      <c r="O1190">
        <v>0</v>
      </c>
      <c r="T1190" t="s">
        <v>275</v>
      </c>
      <c r="U1190" t="s">
        <v>238</v>
      </c>
      <c r="V1190" t="s">
        <v>239</v>
      </c>
      <c r="W1190" t="s">
        <v>276</v>
      </c>
      <c r="X1190" t="s">
        <v>277</v>
      </c>
      <c r="Z1190" t="s">
        <v>278</v>
      </c>
      <c r="AB1190" t="s">
        <v>242</v>
      </c>
      <c r="AH1190" t="s">
        <v>293</v>
      </c>
      <c r="AY1190">
        <v>1259</v>
      </c>
      <c r="AZ1190" t="s">
        <v>250</v>
      </c>
      <c r="BA1190" t="s">
        <v>251</v>
      </c>
      <c r="BB1190">
        <v>23</v>
      </c>
      <c r="BD1190" t="s">
        <v>189</v>
      </c>
    </row>
    <row r="1191" spans="1:56" x14ac:dyDescent="0.55000000000000004">
      <c r="A1191" t="s">
        <v>80</v>
      </c>
      <c r="B1191" t="s">
        <v>236</v>
      </c>
      <c r="C1191" t="s">
        <v>115</v>
      </c>
      <c r="D1191" s="134">
        <v>42958</v>
      </c>
      <c r="E1191" s="156">
        <v>0.54290509259259256</v>
      </c>
      <c r="F1191" t="s">
        <v>110</v>
      </c>
      <c r="J1191">
        <v>359919.16159999999</v>
      </c>
      <c r="K1191">
        <v>-238353.18489999999</v>
      </c>
      <c r="L1191" t="s">
        <v>111</v>
      </c>
      <c r="N1191">
        <v>1436</v>
      </c>
      <c r="R1191" t="s">
        <v>270</v>
      </c>
      <c r="U1191" t="s">
        <v>259</v>
      </c>
      <c r="AD1191" t="s">
        <v>281</v>
      </c>
      <c r="AG1191" t="s">
        <v>260</v>
      </c>
      <c r="AH1191" t="s">
        <v>308</v>
      </c>
      <c r="AI1191" t="s">
        <v>266</v>
      </c>
      <c r="AJ1191" t="s">
        <v>268</v>
      </c>
      <c r="AK1191" t="s">
        <v>273</v>
      </c>
      <c r="AY1191">
        <v>1259</v>
      </c>
      <c r="AZ1191" t="s">
        <v>250</v>
      </c>
      <c r="BA1191" t="s">
        <v>251</v>
      </c>
      <c r="BB1191">
        <v>143</v>
      </c>
      <c r="BD1191" t="s">
        <v>189</v>
      </c>
    </row>
    <row r="1192" spans="1:56" x14ac:dyDescent="0.55000000000000004">
      <c r="A1192" t="s">
        <v>80</v>
      </c>
      <c r="B1192" t="s">
        <v>236</v>
      </c>
      <c r="C1192" t="s">
        <v>115</v>
      </c>
      <c r="D1192" s="134">
        <v>42958</v>
      </c>
      <c r="E1192" s="156">
        <v>0.55146990740740742</v>
      </c>
      <c r="F1192" t="s">
        <v>110</v>
      </c>
      <c r="J1192">
        <v>359885.47009999998</v>
      </c>
      <c r="K1192">
        <v>-238409.2291</v>
      </c>
      <c r="L1192" t="s">
        <v>111</v>
      </c>
      <c r="N1192">
        <v>1500</v>
      </c>
      <c r="P1192">
        <v>0.6</v>
      </c>
      <c r="Q1192" t="s">
        <v>292</v>
      </c>
      <c r="T1192" t="s">
        <v>289</v>
      </c>
      <c r="U1192" t="s">
        <v>238</v>
      </c>
      <c r="V1192" t="s">
        <v>239</v>
      </c>
      <c r="W1192" t="s">
        <v>290</v>
      </c>
      <c r="X1192" t="s">
        <v>291</v>
      </c>
      <c r="AH1192" t="s">
        <v>274</v>
      </c>
      <c r="AY1192">
        <v>1259</v>
      </c>
      <c r="AZ1192" t="s">
        <v>250</v>
      </c>
      <c r="BA1192" t="s">
        <v>251</v>
      </c>
      <c r="BB1192">
        <v>148</v>
      </c>
      <c r="BD1192" t="s">
        <v>189</v>
      </c>
    </row>
    <row r="1193" spans="1:56" x14ac:dyDescent="0.55000000000000004">
      <c r="A1193" t="s">
        <v>80</v>
      </c>
      <c r="B1193" t="s">
        <v>236</v>
      </c>
      <c r="C1193" t="s">
        <v>115</v>
      </c>
      <c r="D1193" s="134">
        <v>42958</v>
      </c>
      <c r="E1193" s="156">
        <v>0.46630787037037041</v>
      </c>
      <c r="F1193" t="s">
        <v>110</v>
      </c>
      <c r="J1193">
        <v>360379.3848</v>
      </c>
      <c r="K1193">
        <v>-238058.3512</v>
      </c>
      <c r="L1193" t="s">
        <v>111</v>
      </c>
      <c r="N1193">
        <v>865</v>
      </c>
      <c r="O1193">
        <v>6.18</v>
      </c>
      <c r="T1193" t="s">
        <v>275</v>
      </c>
      <c r="U1193" t="s">
        <v>238</v>
      </c>
      <c r="V1193" t="s">
        <v>239</v>
      </c>
      <c r="W1193" t="s">
        <v>298</v>
      </c>
      <c r="X1193" t="s">
        <v>291</v>
      </c>
      <c r="Y1193" t="s">
        <v>307</v>
      </c>
      <c r="AB1193" t="s">
        <v>300</v>
      </c>
      <c r="AH1193" t="s">
        <v>293</v>
      </c>
      <c r="AY1193">
        <v>1259</v>
      </c>
      <c r="AZ1193" t="s">
        <v>250</v>
      </c>
      <c r="BA1193" t="s">
        <v>251</v>
      </c>
      <c r="BB1193">
        <v>99</v>
      </c>
      <c r="BD1193" t="s">
        <v>189</v>
      </c>
    </row>
    <row r="1194" spans="1:56" x14ac:dyDescent="0.55000000000000004">
      <c r="A1194" t="s">
        <v>80</v>
      </c>
      <c r="B1194" t="s">
        <v>236</v>
      </c>
      <c r="C1194" t="s">
        <v>115</v>
      </c>
      <c r="D1194" s="134">
        <v>42958</v>
      </c>
      <c r="E1194" s="156">
        <v>0.45983796296296298</v>
      </c>
      <c r="F1194" t="s">
        <v>110</v>
      </c>
      <c r="J1194">
        <v>360447.03129999997</v>
      </c>
      <c r="K1194">
        <v>-238040.6061</v>
      </c>
      <c r="L1194" t="s">
        <v>111</v>
      </c>
      <c r="N1194">
        <v>814</v>
      </c>
      <c r="O1194">
        <v>0.2</v>
      </c>
      <c r="T1194" t="s">
        <v>275</v>
      </c>
      <c r="U1194" t="s">
        <v>238</v>
      </c>
      <c r="V1194" t="s">
        <v>239</v>
      </c>
      <c r="W1194" t="s">
        <v>276</v>
      </c>
      <c r="X1194" t="s">
        <v>277</v>
      </c>
      <c r="Z1194" t="s">
        <v>278</v>
      </c>
      <c r="AB1194" t="s">
        <v>242</v>
      </c>
      <c r="AH1194" t="s">
        <v>293</v>
      </c>
      <c r="AY1194">
        <v>1259</v>
      </c>
      <c r="AZ1194" t="s">
        <v>250</v>
      </c>
      <c r="BA1194" t="s">
        <v>251</v>
      </c>
      <c r="BB1194">
        <v>93</v>
      </c>
      <c r="BD1194" t="s">
        <v>189</v>
      </c>
    </row>
    <row r="1195" spans="1:56" x14ac:dyDescent="0.55000000000000004">
      <c r="A1195" t="s">
        <v>80</v>
      </c>
      <c r="B1195" t="s">
        <v>236</v>
      </c>
      <c r="C1195" t="s">
        <v>115</v>
      </c>
      <c r="D1195" s="134">
        <v>42958</v>
      </c>
      <c r="E1195" s="156">
        <v>0.37866898148148148</v>
      </c>
      <c r="F1195" t="s">
        <v>110</v>
      </c>
      <c r="J1195">
        <v>360949.27980000002</v>
      </c>
      <c r="K1195">
        <v>-237677.93150000001</v>
      </c>
      <c r="L1195" t="s">
        <v>111</v>
      </c>
      <c r="N1195">
        <v>176</v>
      </c>
      <c r="O1195">
        <v>1.61</v>
      </c>
      <c r="T1195" t="s">
        <v>275</v>
      </c>
      <c r="U1195" t="s">
        <v>238</v>
      </c>
      <c r="V1195" t="s">
        <v>239</v>
      </c>
      <c r="W1195" t="s">
        <v>276</v>
      </c>
      <c r="X1195" t="s">
        <v>305</v>
      </c>
      <c r="Z1195" t="s">
        <v>306</v>
      </c>
      <c r="AB1195" t="s">
        <v>242</v>
      </c>
      <c r="AH1195" t="s">
        <v>293</v>
      </c>
      <c r="AY1195">
        <v>1259</v>
      </c>
      <c r="AZ1195" t="s">
        <v>250</v>
      </c>
      <c r="BA1195" t="s">
        <v>251</v>
      </c>
      <c r="BB1195">
        <v>21</v>
      </c>
      <c r="BD1195" t="s">
        <v>189</v>
      </c>
    </row>
    <row r="1196" spans="1:56" x14ac:dyDescent="0.55000000000000004">
      <c r="A1196" t="s">
        <v>80</v>
      </c>
      <c r="B1196" t="s">
        <v>236</v>
      </c>
      <c r="C1196" t="s">
        <v>115</v>
      </c>
      <c r="D1196" s="134">
        <v>42958</v>
      </c>
      <c r="E1196" s="156">
        <v>0.44358796296296299</v>
      </c>
      <c r="F1196" t="s">
        <v>110</v>
      </c>
      <c r="J1196">
        <v>360471.44079999998</v>
      </c>
      <c r="K1196">
        <v>-237967.98610000001</v>
      </c>
      <c r="L1196" t="s">
        <v>111</v>
      </c>
      <c r="N1196">
        <v>750</v>
      </c>
      <c r="O1196">
        <v>0.98</v>
      </c>
      <c r="T1196" t="s">
        <v>275</v>
      </c>
      <c r="U1196" t="s">
        <v>238</v>
      </c>
      <c r="V1196" t="s">
        <v>239</v>
      </c>
      <c r="W1196" t="s">
        <v>276</v>
      </c>
      <c r="X1196" t="s">
        <v>277</v>
      </c>
      <c r="Z1196" t="s">
        <v>278</v>
      </c>
      <c r="AB1196" t="s">
        <v>242</v>
      </c>
      <c r="AH1196" t="s">
        <v>309</v>
      </c>
      <c r="AY1196">
        <v>1259</v>
      </c>
      <c r="AZ1196" t="s">
        <v>250</v>
      </c>
      <c r="BA1196" t="s">
        <v>251</v>
      </c>
      <c r="BB1196">
        <v>78</v>
      </c>
      <c r="BD1196" t="s">
        <v>189</v>
      </c>
    </row>
    <row r="1197" spans="1:56" x14ac:dyDescent="0.55000000000000004">
      <c r="A1197" t="s">
        <v>80</v>
      </c>
      <c r="B1197" t="s">
        <v>236</v>
      </c>
      <c r="C1197" t="s">
        <v>115</v>
      </c>
      <c r="D1197" s="134">
        <v>42958</v>
      </c>
      <c r="E1197" s="156">
        <v>0.52081018518518518</v>
      </c>
      <c r="F1197" t="s">
        <v>110</v>
      </c>
      <c r="J1197">
        <v>360124.28529999999</v>
      </c>
      <c r="K1197">
        <v>-238251.30160000001</v>
      </c>
      <c r="L1197" t="s">
        <v>111</v>
      </c>
      <c r="N1197">
        <v>1255</v>
      </c>
      <c r="R1197" t="s">
        <v>264</v>
      </c>
      <c r="U1197" t="s">
        <v>259</v>
      </c>
      <c r="AD1197" t="s">
        <v>243</v>
      </c>
      <c r="AG1197" t="s">
        <v>260</v>
      </c>
      <c r="AH1197" t="s">
        <v>271</v>
      </c>
      <c r="AI1197" t="s">
        <v>266</v>
      </c>
      <c r="AJ1197" t="s">
        <v>268</v>
      </c>
      <c r="AK1197" t="s">
        <v>273</v>
      </c>
      <c r="AY1197">
        <v>1259</v>
      </c>
      <c r="AZ1197" t="s">
        <v>250</v>
      </c>
      <c r="BA1197" t="s">
        <v>251</v>
      </c>
      <c r="BB1197">
        <v>132</v>
      </c>
      <c r="BD1197" t="s">
        <v>189</v>
      </c>
    </row>
    <row r="1198" spans="1:56" x14ac:dyDescent="0.55000000000000004">
      <c r="A1198" t="s">
        <v>80</v>
      </c>
      <c r="B1198" t="s">
        <v>236</v>
      </c>
      <c r="C1198" t="s">
        <v>115</v>
      </c>
      <c r="D1198" s="134">
        <v>42958</v>
      </c>
      <c r="E1198" s="156">
        <v>0.44819444444444451</v>
      </c>
      <c r="F1198" t="s">
        <v>110</v>
      </c>
      <c r="J1198">
        <v>360490.77250000002</v>
      </c>
      <c r="K1198">
        <v>-238032.27830000001</v>
      </c>
      <c r="L1198" t="s">
        <v>111</v>
      </c>
      <c r="N1198">
        <v>774</v>
      </c>
      <c r="O1198">
        <v>1.73</v>
      </c>
      <c r="T1198" t="s">
        <v>275</v>
      </c>
      <c r="U1198" t="s">
        <v>238</v>
      </c>
      <c r="V1198" t="s">
        <v>239</v>
      </c>
      <c r="W1198" t="s">
        <v>298</v>
      </c>
      <c r="X1198" t="s">
        <v>291</v>
      </c>
      <c r="Y1198" t="s">
        <v>303</v>
      </c>
      <c r="AB1198" t="s">
        <v>304</v>
      </c>
      <c r="AH1198" t="s">
        <v>293</v>
      </c>
      <c r="AY1198">
        <v>1259</v>
      </c>
      <c r="AZ1198" t="s">
        <v>250</v>
      </c>
      <c r="BA1198" t="s">
        <v>251</v>
      </c>
      <c r="BB1198">
        <v>83</v>
      </c>
      <c r="BD1198" t="s">
        <v>189</v>
      </c>
    </row>
    <row r="1199" spans="1:56" x14ac:dyDescent="0.55000000000000004">
      <c r="A1199" t="s">
        <v>80</v>
      </c>
      <c r="B1199" t="s">
        <v>236</v>
      </c>
      <c r="C1199" t="s">
        <v>115</v>
      </c>
      <c r="D1199" s="134">
        <v>42958</v>
      </c>
      <c r="E1199" s="156">
        <v>0.56349537037037034</v>
      </c>
      <c r="F1199" t="s">
        <v>110</v>
      </c>
      <c r="J1199">
        <v>359805.41970000003</v>
      </c>
      <c r="K1199">
        <v>-238446.33249999999</v>
      </c>
      <c r="L1199" t="s">
        <v>111</v>
      </c>
      <c r="N1199">
        <v>1577</v>
      </c>
      <c r="O1199">
        <v>1.3</v>
      </c>
      <c r="T1199" t="s">
        <v>275</v>
      </c>
      <c r="U1199" t="s">
        <v>238</v>
      </c>
      <c r="V1199" t="s">
        <v>239</v>
      </c>
      <c r="W1199" t="s">
        <v>276</v>
      </c>
      <c r="X1199" t="s">
        <v>277</v>
      </c>
      <c r="Z1199" t="s">
        <v>278</v>
      </c>
      <c r="AB1199" t="s">
        <v>242</v>
      </c>
      <c r="AH1199" t="s">
        <v>274</v>
      </c>
      <c r="AY1199">
        <v>1259</v>
      </c>
      <c r="AZ1199" t="s">
        <v>250</v>
      </c>
      <c r="BA1199" t="s">
        <v>251</v>
      </c>
      <c r="BB1199">
        <v>158</v>
      </c>
      <c r="BD1199" t="s">
        <v>189</v>
      </c>
    </row>
    <row r="1200" spans="1:56" x14ac:dyDescent="0.55000000000000004">
      <c r="A1200" t="s">
        <v>80</v>
      </c>
      <c r="B1200" t="s">
        <v>236</v>
      </c>
      <c r="C1200" t="s">
        <v>115</v>
      </c>
      <c r="D1200" s="134">
        <v>42958</v>
      </c>
      <c r="E1200" s="156">
        <v>0.55752314814814818</v>
      </c>
      <c r="F1200" t="s">
        <v>110</v>
      </c>
      <c r="J1200">
        <v>359879.53129999997</v>
      </c>
      <c r="K1200">
        <v>-238400.94219999999</v>
      </c>
      <c r="L1200" t="s">
        <v>111</v>
      </c>
      <c r="N1200">
        <v>1509</v>
      </c>
      <c r="O1200">
        <v>0.17</v>
      </c>
      <c r="T1200" t="s">
        <v>275</v>
      </c>
      <c r="U1200" t="s">
        <v>238</v>
      </c>
      <c r="V1200" t="s">
        <v>239</v>
      </c>
      <c r="W1200" t="s">
        <v>276</v>
      </c>
      <c r="X1200" t="s">
        <v>305</v>
      </c>
      <c r="Z1200" t="s">
        <v>306</v>
      </c>
      <c r="AB1200" t="s">
        <v>242</v>
      </c>
      <c r="AH1200" t="s">
        <v>274</v>
      </c>
      <c r="AY1200">
        <v>1259</v>
      </c>
      <c r="AZ1200" t="s">
        <v>250</v>
      </c>
      <c r="BA1200" t="s">
        <v>251</v>
      </c>
      <c r="BB1200">
        <v>155</v>
      </c>
      <c r="BD1200" t="s">
        <v>189</v>
      </c>
    </row>
    <row r="1201" spans="1:56" x14ac:dyDescent="0.55000000000000004">
      <c r="A1201" t="s">
        <v>80</v>
      </c>
      <c r="B1201" t="s">
        <v>236</v>
      </c>
      <c r="C1201" t="s">
        <v>115</v>
      </c>
      <c r="D1201" s="134">
        <v>42958</v>
      </c>
      <c r="E1201" s="156">
        <v>0.38481481481481478</v>
      </c>
      <c r="F1201" t="s">
        <v>110</v>
      </c>
      <c r="J1201">
        <v>360279.61459999997</v>
      </c>
      <c r="K1201">
        <v>-238115.04079999999</v>
      </c>
      <c r="L1201" t="s">
        <v>111</v>
      </c>
      <c r="N1201">
        <v>240</v>
      </c>
      <c r="O1201">
        <v>0.9</v>
      </c>
      <c r="T1201" t="s">
        <v>275</v>
      </c>
      <c r="U1201" t="s">
        <v>238</v>
      </c>
      <c r="V1201" t="s">
        <v>239</v>
      </c>
      <c r="W1201" t="s">
        <v>276</v>
      </c>
      <c r="X1201" t="s">
        <v>277</v>
      </c>
      <c r="Z1201" t="s">
        <v>278</v>
      </c>
      <c r="AB1201" t="s">
        <v>256</v>
      </c>
      <c r="AH1201" t="s">
        <v>293</v>
      </c>
      <c r="AY1201">
        <v>1259</v>
      </c>
      <c r="AZ1201" t="s">
        <v>250</v>
      </c>
      <c r="BA1201" t="s">
        <v>251</v>
      </c>
      <c r="BB1201">
        <v>24</v>
      </c>
      <c r="BD1201" t="s">
        <v>189</v>
      </c>
    </row>
    <row r="1202" spans="1:56" x14ac:dyDescent="0.55000000000000004">
      <c r="A1202" t="s">
        <v>80</v>
      </c>
      <c r="B1202" t="s">
        <v>236</v>
      </c>
      <c r="C1202" t="s">
        <v>115</v>
      </c>
      <c r="D1202" s="134">
        <v>42958</v>
      </c>
      <c r="E1202" s="156">
        <v>0.55709490740740741</v>
      </c>
      <c r="F1202" t="s">
        <v>110</v>
      </c>
      <c r="J1202">
        <v>359865.4436</v>
      </c>
      <c r="K1202">
        <v>-238401.69089999999</v>
      </c>
      <c r="L1202" t="s">
        <v>111</v>
      </c>
      <c r="N1202">
        <v>1509</v>
      </c>
      <c r="O1202">
        <v>1.26</v>
      </c>
      <c r="T1202" t="s">
        <v>275</v>
      </c>
      <c r="U1202" t="s">
        <v>238</v>
      </c>
      <c r="V1202" t="s">
        <v>239</v>
      </c>
      <c r="W1202" t="s">
        <v>276</v>
      </c>
      <c r="X1202" t="s">
        <v>277</v>
      </c>
      <c r="Z1202" t="s">
        <v>278</v>
      </c>
      <c r="AB1202" t="s">
        <v>242</v>
      </c>
      <c r="AH1202" t="s">
        <v>274</v>
      </c>
      <c r="AY1202">
        <v>1259</v>
      </c>
      <c r="AZ1202" t="s">
        <v>250</v>
      </c>
      <c r="BA1202" t="s">
        <v>251</v>
      </c>
      <c r="BB1202">
        <v>154</v>
      </c>
      <c r="BD1202" t="s">
        <v>189</v>
      </c>
    </row>
    <row r="1203" spans="1:56" x14ac:dyDescent="0.55000000000000004">
      <c r="A1203" t="s">
        <v>80</v>
      </c>
      <c r="B1203" t="s">
        <v>236</v>
      </c>
      <c r="C1203" t="s">
        <v>115</v>
      </c>
      <c r="D1203" s="134">
        <v>42958</v>
      </c>
      <c r="E1203" s="156">
        <v>0.39846064814814808</v>
      </c>
      <c r="F1203" t="s">
        <v>110</v>
      </c>
      <c r="J1203">
        <v>360839.03759999998</v>
      </c>
      <c r="K1203">
        <v>-237744.72519999999</v>
      </c>
      <c r="L1203" t="s">
        <v>111</v>
      </c>
      <c r="N1203">
        <v>338</v>
      </c>
      <c r="O1203">
        <v>1.47</v>
      </c>
      <c r="T1203" t="s">
        <v>275</v>
      </c>
      <c r="U1203" t="s">
        <v>238</v>
      </c>
      <c r="V1203" t="s">
        <v>239</v>
      </c>
      <c r="W1203" t="s">
        <v>276</v>
      </c>
      <c r="X1203" t="s">
        <v>277</v>
      </c>
      <c r="Z1203" t="s">
        <v>278</v>
      </c>
      <c r="AB1203" t="s">
        <v>242</v>
      </c>
      <c r="AH1203" t="s">
        <v>293</v>
      </c>
      <c r="AY1203">
        <v>1259</v>
      </c>
      <c r="AZ1203" t="s">
        <v>250</v>
      </c>
      <c r="BA1203" t="s">
        <v>251</v>
      </c>
      <c r="BB1203">
        <v>37</v>
      </c>
      <c r="BD1203" t="s">
        <v>189</v>
      </c>
    </row>
    <row r="1204" spans="1:56" x14ac:dyDescent="0.55000000000000004">
      <c r="A1204" t="s">
        <v>80</v>
      </c>
      <c r="B1204" t="s">
        <v>236</v>
      </c>
      <c r="C1204" t="s">
        <v>115</v>
      </c>
      <c r="D1204" s="134">
        <v>42958</v>
      </c>
      <c r="E1204" s="156">
        <v>0.60204861111111108</v>
      </c>
      <c r="F1204" t="s">
        <v>110</v>
      </c>
      <c r="J1204">
        <v>359478.46029999998</v>
      </c>
      <c r="K1204">
        <v>-238715.99830000001</v>
      </c>
      <c r="L1204" t="s">
        <v>111</v>
      </c>
      <c r="N1204">
        <v>2000</v>
      </c>
      <c r="R1204" t="s">
        <v>287</v>
      </c>
      <c r="U1204" t="s">
        <v>259</v>
      </c>
      <c r="AD1204" t="s">
        <v>243</v>
      </c>
      <c r="AG1204" t="s">
        <v>260</v>
      </c>
      <c r="AH1204" t="s">
        <v>274</v>
      </c>
      <c r="AI1204" t="s">
        <v>266</v>
      </c>
      <c r="AJ1204" t="s">
        <v>262</v>
      </c>
      <c r="AK1204" t="s">
        <v>314</v>
      </c>
      <c r="AY1204">
        <v>1259</v>
      </c>
      <c r="AZ1204" t="s">
        <v>250</v>
      </c>
      <c r="BA1204" t="s">
        <v>251</v>
      </c>
      <c r="BB1204">
        <v>171</v>
      </c>
      <c r="BD1204" t="s">
        <v>189</v>
      </c>
    </row>
    <row r="1205" spans="1:56" x14ac:dyDescent="0.55000000000000004">
      <c r="A1205" t="s">
        <v>80</v>
      </c>
      <c r="B1205" t="s">
        <v>236</v>
      </c>
      <c r="C1205" t="s">
        <v>115</v>
      </c>
      <c r="D1205" s="134">
        <v>42958</v>
      </c>
      <c r="E1205" s="156">
        <v>0.38268518518518518</v>
      </c>
      <c r="F1205" t="s">
        <v>110</v>
      </c>
      <c r="J1205">
        <v>360279.61459999997</v>
      </c>
      <c r="K1205">
        <v>-238115.04079999999</v>
      </c>
      <c r="L1205" t="s">
        <v>111</v>
      </c>
      <c r="N1205">
        <v>199</v>
      </c>
      <c r="O1205">
        <v>2.34</v>
      </c>
      <c r="T1205" t="s">
        <v>275</v>
      </c>
      <c r="U1205" t="s">
        <v>238</v>
      </c>
      <c r="V1205" t="s">
        <v>239</v>
      </c>
      <c r="W1205" t="s">
        <v>276</v>
      </c>
      <c r="X1205" t="s">
        <v>277</v>
      </c>
      <c r="Z1205" t="s">
        <v>278</v>
      </c>
      <c r="AB1205" t="s">
        <v>242</v>
      </c>
      <c r="AH1205" t="s">
        <v>293</v>
      </c>
      <c r="AY1205">
        <v>1259</v>
      </c>
      <c r="AZ1205" t="s">
        <v>250</v>
      </c>
      <c r="BA1205" t="s">
        <v>251</v>
      </c>
      <c r="BB1205">
        <v>23</v>
      </c>
      <c r="BD1205" t="s">
        <v>189</v>
      </c>
    </row>
    <row r="1206" spans="1:56" x14ac:dyDescent="0.55000000000000004">
      <c r="A1206" t="s">
        <v>80</v>
      </c>
      <c r="B1206" t="s">
        <v>236</v>
      </c>
      <c r="C1206" t="s">
        <v>115</v>
      </c>
      <c r="D1206" s="134">
        <v>42958</v>
      </c>
      <c r="E1206" s="156">
        <v>0.54724537037037035</v>
      </c>
      <c r="F1206" t="s">
        <v>110</v>
      </c>
      <c r="J1206">
        <v>359896.00780000002</v>
      </c>
      <c r="K1206">
        <v>-238374.76300000001</v>
      </c>
      <c r="L1206" t="s">
        <v>111</v>
      </c>
      <c r="N1206">
        <v>1468</v>
      </c>
      <c r="R1206" t="s">
        <v>264</v>
      </c>
      <c r="U1206" t="s">
        <v>259</v>
      </c>
      <c r="AD1206" t="s">
        <v>243</v>
      </c>
      <c r="AG1206" t="s">
        <v>245</v>
      </c>
      <c r="AH1206" t="s">
        <v>274</v>
      </c>
      <c r="AI1206" t="s">
        <v>261</v>
      </c>
      <c r="AJ1206" t="s">
        <v>268</v>
      </c>
      <c r="AK1206" t="s">
        <v>273</v>
      </c>
      <c r="AY1206">
        <v>1259</v>
      </c>
      <c r="AZ1206" t="s">
        <v>250</v>
      </c>
      <c r="BA1206" t="s">
        <v>251</v>
      </c>
      <c r="BB1206">
        <v>145</v>
      </c>
      <c r="BD1206" t="s">
        <v>189</v>
      </c>
    </row>
    <row r="1207" spans="1:56" x14ac:dyDescent="0.55000000000000004">
      <c r="A1207" t="s">
        <v>80</v>
      </c>
      <c r="B1207" t="s">
        <v>236</v>
      </c>
      <c r="C1207" t="s">
        <v>115</v>
      </c>
      <c r="D1207" s="134">
        <v>42958</v>
      </c>
      <c r="E1207" s="156">
        <v>0.55842592592592588</v>
      </c>
      <c r="F1207" t="s">
        <v>110</v>
      </c>
      <c r="J1207">
        <v>359870.0736</v>
      </c>
      <c r="K1207">
        <v>-238396.5276</v>
      </c>
      <c r="L1207" t="s">
        <v>111</v>
      </c>
      <c r="N1207">
        <v>1511</v>
      </c>
      <c r="O1207">
        <v>2.29</v>
      </c>
      <c r="T1207" t="s">
        <v>275</v>
      </c>
      <c r="U1207" t="s">
        <v>238</v>
      </c>
      <c r="V1207" t="s">
        <v>239</v>
      </c>
      <c r="W1207" t="s">
        <v>298</v>
      </c>
      <c r="X1207" t="s">
        <v>291</v>
      </c>
      <c r="Y1207" t="s">
        <v>303</v>
      </c>
      <c r="AB1207" t="s">
        <v>304</v>
      </c>
      <c r="AH1207" t="s">
        <v>274</v>
      </c>
      <c r="AY1207">
        <v>1259</v>
      </c>
      <c r="AZ1207" t="s">
        <v>250</v>
      </c>
      <c r="BA1207" t="s">
        <v>251</v>
      </c>
      <c r="BB1207">
        <v>156</v>
      </c>
      <c r="BD1207" t="s">
        <v>189</v>
      </c>
    </row>
    <row r="1208" spans="1:56" x14ac:dyDescent="0.55000000000000004">
      <c r="A1208" t="s">
        <v>80</v>
      </c>
      <c r="B1208" t="s">
        <v>236</v>
      </c>
      <c r="C1208" t="s">
        <v>115</v>
      </c>
      <c r="D1208" s="134">
        <v>42958</v>
      </c>
      <c r="E1208" s="156">
        <v>0.50472222222222218</v>
      </c>
      <c r="F1208" t="s">
        <v>110</v>
      </c>
      <c r="J1208">
        <v>360235.12439999997</v>
      </c>
      <c r="K1208">
        <v>-238234.44209999999</v>
      </c>
      <c r="L1208" t="s">
        <v>111</v>
      </c>
      <c r="N1208">
        <v>1166</v>
      </c>
      <c r="P1208">
        <v>0.5</v>
      </c>
      <c r="Q1208" t="s">
        <v>301</v>
      </c>
      <c r="T1208" t="s">
        <v>289</v>
      </c>
      <c r="U1208" t="s">
        <v>238</v>
      </c>
      <c r="V1208" t="s">
        <v>239</v>
      </c>
      <c r="W1208" t="s">
        <v>290</v>
      </c>
      <c r="X1208" t="s">
        <v>291</v>
      </c>
      <c r="AH1208" t="s">
        <v>293</v>
      </c>
      <c r="AY1208">
        <v>1259</v>
      </c>
      <c r="AZ1208" t="s">
        <v>250</v>
      </c>
      <c r="BA1208" t="s">
        <v>251</v>
      </c>
      <c r="BB1208">
        <v>122</v>
      </c>
      <c r="BD1208" t="s">
        <v>189</v>
      </c>
    </row>
    <row r="1209" spans="1:56" x14ac:dyDescent="0.55000000000000004">
      <c r="A1209" t="s">
        <v>80</v>
      </c>
      <c r="B1209" t="s">
        <v>236</v>
      </c>
      <c r="C1209" t="s">
        <v>115</v>
      </c>
      <c r="D1209" s="134">
        <v>42958</v>
      </c>
      <c r="E1209" s="156">
        <v>0.56303240740740745</v>
      </c>
      <c r="F1209" t="s">
        <v>110</v>
      </c>
      <c r="J1209">
        <v>359826.73100000003</v>
      </c>
      <c r="K1209">
        <v>-238438.3915</v>
      </c>
      <c r="L1209" t="s">
        <v>111</v>
      </c>
      <c r="N1209">
        <v>1572</v>
      </c>
      <c r="O1209">
        <v>1.01</v>
      </c>
      <c r="T1209" t="s">
        <v>275</v>
      </c>
      <c r="U1209" t="s">
        <v>238</v>
      </c>
      <c r="V1209" t="s">
        <v>239</v>
      </c>
      <c r="W1209" t="s">
        <v>276</v>
      </c>
      <c r="X1209" t="s">
        <v>305</v>
      </c>
      <c r="Z1209" t="s">
        <v>306</v>
      </c>
      <c r="AB1209" t="s">
        <v>242</v>
      </c>
      <c r="AH1209" t="s">
        <v>274</v>
      </c>
      <c r="AY1209">
        <v>1259</v>
      </c>
      <c r="AZ1209" t="s">
        <v>250</v>
      </c>
      <c r="BA1209" t="s">
        <v>251</v>
      </c>
      <c r="BB1209">
        <v>157</v>
      </c>
      <c r="BD1209" t="s">
        <v>189</v>
      </c>
    </row>
    <row r="1210" spans="1:56" x14ac:dyDescent="0.55000000000000004">
      <c r="A1210" t="s">
        <v>80</v>
      </c>
      <c r="B1210" t="s">
        <v>236</v>
      </c>
      <c r="C1210" t="s">
        <v>115</v>
      </c>
      <c r="D1210" s="134">
        <v>42958</v>
      </c>
      <c r="E1210" s="156">
        <v>0.54927083333333337</v>
      </c>
      <c r="F1210" t="s">
        <v>110</v>
      </c>
      <c r="J1210">
        <v>359910.85239999997</v>
      </c>
      <c r="K1210">
        <v>-238392.6244</v>
      </c>
      <c r="L1210" t="s">
        <v>111</v>
      </c>
      <c r="N1210">
        <v>1493</v>
      </c>
      <c r="O1210">
        <v>3.83</v>
      </c>
      <c r="T1210" t="s">
        <v>275</v>
      </c>
      <c r="U1210" t="s">
        <v>238</v>
      </c>
      <c r="V1210" t="s">
        <v>239</v>
      </c>
      <c r="W1210" t="s">
        <v>298</v>
      </c>
      <c r="X1210" t="s">
        <v>291</v>
      </c>
      <c r="Y1210" t="s">
        <v>303</v>
      </c>
      <c r="AB1210" t="s">
        <v>304</v>
      </c>
      <c r="AH1210" t="s">
        <v>274</v>
      </c>
      <c r="AY1210">
        <v>1259</v>
      </c>
      <c r="AZ1210" t="s">
        <v>250</v>
      </c>
      <c r="BA1210" t="s">
        <v>251</v>
      </c>
      <c r="BB1210">
        <v>146</v>
      </c>
      <c r="BD1210" t="s">
        <v>189</v>
      </c>
    </row>
    <row r="1211" spans="1:56" x14ac:dyDescent="0.55000000000000004">
      <c r="A1211" t="s">
        <v>80</v>
      </c>
      <c r="B1211" t="s">
        <v>236</v>
      </c>
      <c r="C1211" t="s">
        <v>115</v>
      </c>
      <c r="D1211" s="134">
        <v>42958</v>
      </c>
      <c r="E1211" s="156">
        <v>0.55525462962962968</v>
      </c>
      <c r="F1211" t="s">
        <v>110</v>
      </c>
      <c r="J1211">
        <v>359864.1519</v>
      </c>
      <c r="K1211">
        <v>-238408.87820000001</v>
      </c>
      <c r="L1211" t="s">
        <v>111</v>
      </c>
      <c r="N1211">
        <v>1506</v>
      </c>
      <c r="O1211">
        <v>0.3</v>
      </c>
      <c r="T1211" t="s">
        <v>275</v>
      </c>
      <c r="U1211" t="s">
        <v>238</v>
      </c>
      <c r="V1211" t="s">
        <v>239</v>
      </c>
      <c r="W1211" t="s">
        <v>276</v>
      </c>
      <c r="X1211" t="s">
        <v>277</v>
      </c>
      <c r="Z1211" t="s">
        <v>278</v>
      </c>
      <c r="AB1211" t="s">
        <v>242</v>
      </c>
      <c r="AH1211" t="s">
        <v>274</v>
      </c>
      <c r="AY1211">
        <v>1259</v>
      </c>
      <c r="AZ1211" t="s">
        <v>250</v>
      </c>
      <c r="BA1211" t="s">
        <v>251</v>
      </c>
      <c r="BB1211">
        <v>153</v>
      </c>
      <c r="BD1211" t="s">
        <v>189</v>
      </c>
    </row>
    <row r="1212" spans="1:56" x14ac:dyDescent="0.55000000000000004">
      <c r="A1212" t="s">
        <v>80</v>
      </c>
      <c r="B1212" t="s">
        <v>236</v>
      </c>
      <c r="C1212" t="s">
        <v>115</v>
      </c>
      <c r="D1212" s="134">
        <v>42958</v>
      </c>
      <c r="E1212" s="156">
        <v>0.4365046296296296</v>
      </c>
      <c r="F1212" t="s">
        <v>110</v>
      </c>
      <c r="J1212">
        <v>360501.45500000002</v>
      </c>
      <c r="K1212">
        <v>-237948.2452</v>
      </c>
      <c r="L1212" t="s">
        <v>111</v>
      </c>
      <c r="N1212">
        <v>720</v>
      </c>
      <c r="O1212">
        <v>4.33</v>
      </c>
      <c r="T1212" t="s">
        <v>275</v>
      </c>
      <c r="U1212" t="s">
        <v>238</v>
      </c>
      <c r="V1212" t="s">
        <v>239</v>
      </c>
      <c r="W1212" t="s">
        <v>276</v>
      </c>
      <c r="X1212" t="s">
        <v>277</v>
      </c>
      <c r="Z1212" t="s">
        <v>278</v>
      </c>
      <c r="AB1212" t="s">
        <v>242</v>
      </c>
      <c r="AH1212" t="s">
        <v>309</v>
      </c>
      <c r="AY1212">
        <v>1259</v>
      </c>
      <c r="AZ1212" t="s">
        <v>250</v>
      </c>
      <c r="BA1212" t="s">
        <v>251</v>
      </c>
      <c r="BB1212">
        <v>69</v>
      </c>
      <c r="BD1212" t="s">
        <v>189</v>
      </c>
    </row>
    <row r="1213" spans="1:56" x14ac:dyDescent="0.55000000000000004">
      <c r="A1213" t="s">
        <v>80</v>
      </c>
      <c r="B1213" t="s">
        <v>236</v>
      </c>
      <c r="C1213" t="s">
        <v>115</v>
      </c>
      <c r="D1213" s="134">
        <v>42958</v>
      </c>
      <c r="E1213" s="156">
        <v>0.48115740740740742</v>
      </c>
      <c r="F1213" t="s">
        <v>110</v>
      </c>
      <c r="J1213">
        <v>360347.7598</v>
      </c>
      <c r="K1213">
        <v>-238147.9295</v>
      </c>
      <c r="L1213" t="s">
        <v>111</v>
      </c>
      <c r="N1213">
        <v>974</v>
      </c>
      <c r="O1213">
        <v>1.86</v>
      </c>
      <c r="T1213" t="s">
        <v>275</v>
      </c>
      <c r="U1213" t="s">
        <v>238</v>
      </c>
      <c r="V1213" t="s">
        <v>239</v>
      </c>
      <c r="W1213" t="s">
        <v>298</v>
      </c>
      <c r="X1213" t="s">
        <v>291</v>
      </c>
      <c r="Y1213" t="s">
        <v>303</v>
      </c>
      <c r="AB1213" t="s">
        <v>304</v>
      </c>
      <c r="AH1213" t="s">
        <v>293</v>
      </c>
      <c r="AY1213">
        <v>1259</v>
      </c>
      <c r="AZ1213" t="s">
        <v>250</v>
      </c>
      <c r="BA1213" t="s">
        <v>251</v>
      </c>
      <c r="BB1213">
        <v>108</v>
      </c>
      <c r="BD1213" t="s">
        <v>189</v>
      </c>
    </row>
    <row r="1214" spans="1:56" x14ac:dyDescent="0.55000000000000004">
      <c r="A1214" t="s">
        <v>80</v>
      </c>
      <c r="B1214" t="s">
        <v>236</v>
      </c>
      <c r="C1214" t="s">
        <v>115</v>
      </c>
      <c r="D1214" s="134">
        <v>42958</v>
      </c>
      <c r="E1214" s="156">
        <v>0.4440277777777778</v>
      </c>
      <c r="F1214" t="s">
        <v>110</v>
      </c>
      <c r="J1214">
        <v>360465.91950000002</v>
      </c>
      <c r="K1214">
        <v>-238016.45199999999</v>
      </c>
      <c r="L1214" t="s">
        <v>111</v>
      </c>
      <c r="N1214">
        <v>750</v>
      </c>
      <c r="R1214" t="s">
        <v>258</v>
      </c>
      <c r="U1214" t="s">
        <v>259</v>
      </c>
      <c r="AD1214" t="s">
        <v>243</v>
      </c>
      <c r="AG1214" t="s">
        <v>245</v>
      </c>
      <c r="AH1214" t="s">
        <v>309</v>
      </c>
      <c r="AI1214" t="s">
        <v>266</v>
      </c>
      <c r="AJ1214" t="s">
        <v>268</v>
      </c>
      <c r="AK1214" t="s">
        <v>273</v>
      </c>
      <c r="AY1214">
        <v>1259</v>
      </c>
      <c r="AZ1214" t="s">
        <v>250</v>
      </c>
      <c r="BA1214" t="s">
        <v>251</v>
      </c>
      <c r="BB1214">
        <v>79</v>
      </c>
      <c r="BD1214" t="s">
        <v>189</v>
      </c>
    </row>
    <row r="1215" spans="1:56" x14ac:dyDescent="0.55000000000000004">
      <c r="A1215" t="s">
        <v>80</v>
      </c>
      <c r="B1215" t="s">
        <v>236</v>
      </c>
      <c r="C1215" t="s">
        <v>115</v>
      </c>
      <c r="D1215" s="134">
        <v>42958</v>
      </c>
      <c r="E1215" s="156">
        <v>0.55266203703703709</v>
      </c>
      <c r="F1215" t="s">
        <v>110</v>
      </c>
      <c r="J1215">
        <v>359857.28869999998</v>
      </c>
      <c r="K1215">
        <v>-238403.54029999999</v>
      </c>
      <c r="L1215" t="s">
        <v>111</v>
      </c>
      <c r="N1215">
        <v>1500</v>
      </c>
      <c r="O1215">
        <v>0.38</v>
      </c>
      <c r="T1215" t="s">
        <v>275</v>
      </c>
      <c r="U1215" t="s">
        <v>238</v>
      </c>
      <c r="V1215" t="s">
        <v>239</v>
      </c>
      <c r="W1215" t="s">
        <v>276</v>
      </c>
      <c r="X1215" t="s">
        <v>277</v>
      </c>
      <c r="Z1215" t="s">
        <v>278</v>
      </c>
      <c r="AB1215" t="s">
        <v>242</v>
      </c>
      <c r="AH1215" t="s">
        <v>274</v>
      </c>
      <c r="AY1215">
        <v>1259</v>
      </c>
      <c r="AZ1215" t="s">
        <v>250</v>
      </c>
      <c r="BA1215" t="s">
        <v>251</v>
      </c>
      <c r="BB1215">
        <v>150</v>
      </c>
      <c r="BD1215" t="s">
        <v>189</v>
      </c>
    </row>
    <row r="1216" spans="1:56" x14ac:dyDescent="0.55000000000000004">
      <c r="A1216" t="s">
        <v>80</v>
      </c>
      <c r="B1216" t="s">
        <v>236</v>
      </c>
      <c r="C1216" t="s">
        <v>115</v>
      </c>
      <c r="D1216" s="134">
        <v>42958</v>
      </c>
      <c r="E1216" s="156">
        <v>0.44060185185185191</v>
      </c>
      <c r="F1216" t="s">
        <v>110</v>
      </c>
      <c r="J1216">
        <v>360508.55129999999</v>
      </c>
      <c r="K1216">
        <v>-238011.62609999999</v>
      </c>
      <c r="L1216" t="s">
        <v>111</v>
      </c>
      <c r="N1216">
        <v>738</v>
      </c>
      <c r="O1216">
        <v>2.41</v>
      </c>
      <c r="T1216" t="s">
        <v>275</v>
      </c>
      <c r="U1216" t="s">
        <v>238</v>
      </c>
      <c r="V1216" t="s">
        <v>239</v>
      </c>
      <c r="W1216" t="s">
        <v>276</v>
      </c>
      <c r="X1216" t="s">
        <v>277</v>
      </c>
      <c r="Z1216" t="s">
        <v>278</v>
      </c>
      <c r="AB1216" t="s">
        <v>242</v>
      </c>
      <c r="AH1216" t="s">
        <v>309</v>
      </c>
      <c r="AY1216">
        <v>1259</v>
      </c>
      <c r="AZ1216" t="s">
        <v>250</v>
      </c>
      <c r="BA1216" t="s">
        <v>251</v>
      </c>
      <c r="BB1216">
        <v>74</v>
      </c>
      <c r="BD1216" t="s">
        <v>189</v>
      </c>
    </row>
    <row r="1217" spans="1:56" x14ac:dyDescent="0.55000000000000004">
      <c r="A1217" t="s">
        <v>80</v>
      </c>
      <c r="B1217" t="s">
        <v>236</v>
      </c>
      <c r="C1217" t="s">
        <v>117</v>
      </c>
      <c r="D1217" s="134">
        <v>42961</v>
      </c>
      <c r="E1217" s="156">
        <v>0.26866898148148149</v>
      </c>
      <c r="F1217" t="s">
        <v>110</v>
      </c>
      <c r="J1217">
        <v>372893.59350000002</v>
      </c>
      <c r="K1217">
        <v>-249804.98759999999</v>
      </c>
      <c r="L1217" t="s">
        <v>111</v>
      </c>
      <c r="N1217">
        <v>0</v>
      </c>
      <c r="R1217" t="s">
        <v>282</v>
      </c>
      <c r="U1217" t="s">
        <v>259</v>
      </c>
      <c r="AD1217" t="s">
        <v>243</v>
      </c>
      <c r="AG1217" t="s">
        <v>245</v>
      </c>
      <c r="AH1217" t="s">
        <v>246</v>
      </c>
      <c r="AI1217" t="s">
        <v>261</v>
      </c>
      <c r="AJ1217" t="s">
        <v>262</v>
      </c>
      <c r="AK1217" t="s">
        <v>263</v>
      </c>
      <c r="AY1217">
        <v>1259</v>
      </c>
      <c r="AZ1217" t="s">
        <v>250</v>
      </c>
      <c r="BA1217" t="s">
        <v>251</v>
      </c>
      <c r="BB1217">
        <v>2</v>
      </c>
      <c r="BD1217" t="s">
        <v>189</v>
      </c>
    </row>
    <row r="1218" spans="1:56" x14ac:dyDescent="0.55000000000000004">
      <c r="A1218" t="s">
        <v>80</v>
      </c>
      <c r="B1218" t="s">
        <v>236</v>
      </c>
      <c r="C1218" t="s">
        <v>117</v>
      </c>
      <c r="D1218" s="134">
        <v>42961</v>
      </c>
      <c r="E1218" s="156">
        <v>0.26175925925925919</v>
      </c>
      <c r="F1218" t="s">
        <v>110</v>
      </c>
      <c r="J1218">
        <v>372818.95159999997</v>
      </c>
      <c r="K1218">
        <v>-249874.87959999999</v>
      </c>
      <c r="L1218" t="s">
        <v>111</v>
      </c>
      <c r="N1218">
        <v>0</v>
      </c>
      <c r="R1218" t="s">
        <v>323</v>
      </c>
      <c r="U1218" t="s">
        <v>259</v>
      </c>
      <c r="AD1218" t="s">
        <v>243</v>
      </c>
      <c r="AG1218" t="s">
        <v>245</v>
      </c>
      <c r="AH1218" t="s">
        <v>246</v>
      </c>
      <c r="AI1218" t="s">
        <v>261</v>
      </c>
      <c r="AJ1218" t="s">
        <v>262</v>
      </c>
      <c r="AK1218" t="s">
        <v>263</v>
      </c>
      <c r="AY1218">
        <v>1259</v>
      </c>
      <c r="AZ1218" t="s">
        <v>250</v>
      </c>
      <c r="BA1218" t="s">
        <v>251</v>
      </c>
      <c r="BB1218">
        <v>1</v>
      </c>
      <c r="BD1218" t="s">
        <v>189</v>
      </c>
    </row>
    <row r="1219" spans="1:56" x14ac:dyDescent="0.55000000000000004">
      <c r="A1219" t="s">
        <v>80</v>
      </c>
      <c r="B1219" t="s">
        <v>236</v>
      </c>
      <c r="C1219" t="s">
        <v>117</v>
      </c>
      <c r="D1219" s="134">
        <v>42961</v>
      </c>
      <c r="E1219" s="156">
        <v>0.28493055555555558</v>
      </c>
      <c r="F1219" t="s">
        <v>110</v>
      </c>
      <c r="J1219">
        <v>372803.7255</v>
      </c>
      <c r="K1219">
        <v>-249840.2513</v>
      </c>
      <c r="L1219" t="s">
        <v>111</v>
      </c>
      <c r="N1219">
        <v>124</v>
      </c>
      <c r="O1219">
        <v>0.41</v>
      </c>
      <c r="T1219" t="s">
        <v>237</v>
      </c>
      <c r="U1219" t="s">
        <v>238</v>
      </c>
      <c r="V1219" t="s">
        <v>239</v>
      </c>
      <c r="W1219" t="s">
        <v>240</v>
      </c>
      <c r="X1219" t="s">
        <v>241</v>
      </c>
      <c r="AB1219" t="s">
        <v>256</v>
      </c>
      <c r="AD1219" t="s">
        <v>243</v>
      </c>
      <c r="AE1219" t="s">
        <v>244</v>
      </c>
      <c r="AG1219" t="s">
        <v>245</v>
      </c>
      <c r="AH1219" t="s">
        <v>313</v>
      </c>
      <c r="AO1219" t="s">
        <v>247</v>
      </c>
      <c r="AP1219">
        <v>1</v>
      </c>
      <c r="AQ1219">
        <v>6</v>
      </c>
      <c r="AS1219" t="s">
        <v>336</v>
      </c>
      <c r="AY1219">
        <v>1259</v>
      </c>
      <c r="AZ1219" t="s">
        <v>250</v>
      </c>
      <c r="BA1219" t="s">
        <v>251</v>
      </c>
      <c r="BB1219">
        <v>3</v>
      </c>
      <c r="BD1219" t="s">
        <v>189</v>
      </c>
    </row>
    <row r="1220" spans="1:56" x14ac:dyDescent="0.55000000000000004">
      <c r="A1220" t="s">
        <v>80</v>
      </c>
      <c r="B1220" t="s">
        <v>236</v>
      </c>
      <c r="C1220" t="s">
        <v>117</v>
      </c>
      <c r="D1220" s="134">
        <v>42961</v>
      </c>
      <c r="E1220" s="156">
        <v>0.28623842592592591</v>
      </c>
      <c r="F1220" t="s">
        <v>110</v>
      </c>
      <c r="J1220">
        <v>372791.86369999999</v>
      </c>
      <c r="K1220">
        <v>-249841.1819</v>
      </c>
      <c r="L1220" t="s">
        <v>111</v>
      </c>
      <c r="N1220">
        <v>127</v>
      </c>
      <c r="R1220" t="s">
        <v>264</v>
      </c>
      <c r="U1220" t="s">
        <v>259</v>
      </c>
      <c r="AD1220" t="s">
        <v>243</v>
      </c>
      <c r="AG1220" t="s">
        <v>260</v>
      </c>
      <c r="AH1220" t="s">
        <v>294</v>
      </c>
      <c r="AI1220" t="s">
        <v>261</v>
      </c>
      <c r="AJ1220" t="s">
        <v>262</v>
      </c>
      <c r="AK1220" t="s">
        <v>263</v>
      </c>
      <c r="AY1220">
        <v>1259</v>
      </c>
      <c r="AZ1220" t="s">
        <v>250</v>
      </c>
      <c r="BA1220" t="s">
        <v>251</v>
      </c>
      <c r="BB1220">
        <v>4</v>
      </c>
      <c r="BD1220" t="s">
        <v>189</v>
      </c>
    </row>
    <row r="1221" spans="1:56" x14ac:dyDescent="0.55000000000000004">
      <c r="A1221" t="s">
        <v>80</v>
      </c>
      <c r="B1221" t="s">
        <v>236</v>
      </c>
      <c r="C1221" t="s">
        <v>117</v>
      </c>
      <c r="D1221" s="134">
        <v>42961</v>
      </c>
      <c r="E1221" s="156">
        <v>0.29189814814814807</v>
      </c>
      <c r="F1221" t="s">
        <v>110</v>
      </c>
      <c r="J1221">
        <v>372690.21789999999</v>
      </c>
      <c r="K1221">
        <v>-249984.06090000001</v>
      </c>
      <c r="L1221" t="s">
        <v>111</v>
      </c>
      <c r="N1221">
        <v>201</v>
      </c>
      <c r="R1221" t="s">
        <v>264</v>
      </c>
      <c r="U1221" t="s">
        <v>259</v>
      </c>
      <c r="AD1221" t="s">
        <v>243</v>
      </c>
      <c r="AG1221" t="s">
        <v>269</v>
      </c>
      <c r="AH1221" t="s">
        <v>274</v>
      </c>
      <c r="AI1221" t="s">
        <v>261</v>
      </c>
      <c r="AJ1221" t="s">
        <v>268</v>
      </c>
      <c r="AK1221" t="s">
        <v>314</v>
      </c>
      <c r="AY1221">
        <v>1259</v>
      </c>
      <c r="AZ1221" t="s">
        <v>250</v>
      </c>
      <c r="BA1221" t="s">
        <v>251</v>
      </c>
      <c r="BB1221">
        <v>5</v>
      </c>
      <c r="BD1221" t="s">
        <v>189</v>
      </c>
    </row>
    <row r="1222" spans="1:56" x14ac:dyDescent="0.55000000000000004">
      <c r="A1222" t="s">
        <v>80</v>
      </c>
      <c r="B1222" t="s">
        <v>236</v>
      </c>
      <c r="C1222" t="s">
        <v>117</v>
      </c>
      <c r="D1222" s="134">
        <v>42961</v>
      </c>
      <c r="E1222" s="156">
        <v>0.29273148148148148</v>
      </c>
      <c r="F1222" t="s">
        <v>110</v>
      </c>
      <c r="J1222">
        <v>372642.21500000003</v>
      </c>
      <c r="K1222">
        <v>-249988.15239999999</v>
      </c>
      <c r="L1222" t="s">
        <v>111</v>
      </c>
      <c r="N1222">
        <v>206</v>
      </c>
      <c r="R1222" t="s">
        <v>270</v>
      </c>
      <c r="U1222" t="s">
        <v>259</v>
      </c>
      <c r="AD1222" t="s">
        <v>243</v>
      </c>
      <c r="AG1222" t="s">
        <v>260</v>
      </c>
      <c r="AH1222" t="s">
        <v>274</v>
      </c>
      <c r="AI1222" t="s">
        <v>261</v>
      </c>
      <c r="AJ1222" t="s">
        <v>268</v>
      </c>
      <c r="AK1222" t="s">
        <v>314</v>
      </c>
      <c r="AY1222">
        <v>1259</v>
      </c>
      <c r="AZ1222" t="s">
        <v>250</v>
      </c>
      <c r="BA1222" t="s">
        <v>251</v>
      </c>
      <c r="BB1222">
        <v>6</v>
      </c>
      <c r="BD1222" t="s">
        <v>189</v>
      </c>
    </row>
    <row r="1223" spans="1:56" x14ac:dyDescent="0.55000000000000004">
      <c r="A1223" t="s">
        <v>80</v>
      </c>
      <c r="B1223" t="s">
        <v>236</v>
      </c>
      <c r="C1223" t="s">
        <v>117</v>
      </c>
      <c r="D1223" s="134">
        <v>42961</v>
      </c>
      <c r="E1223" s="156">
        <v>0.29394675925925928</v>
      </c>
      <c r="F1223" t="s">
        <v>110</v>
      </c>
      <c r="J1223">
        <v>372648.68609999999</v>
      </c>
      <c r="K1223">
        <v>-249967.6948</v>
      </c>
      <c r="L1223" t="s">
        <v>111</v>
      </c>
      <c r="N1223">
        <v>211</v>
      </c>
      <c r="R1223" t="s">
        <v>264</v>
      </c>
      <c r="U1223" t="s">
        <v>259</v>
      </c>
      <c r="AD1223" t="s">
        <v>243</v>
      </c>
      <c r="AG1223" t="s">
        <v>260</v>
      </c>
      <c r="AH1223" t="s">
        <v>246</v>
      </c>
      <c r="AI1223" t="s">
        <v>261</v>
      </c>
      <c r="AJ1223" t="s">
        <v>262</v>
      </c>
      <c r="AK1223" t="s">
        <v>314</v>
      </c>
      <c r="AY1223">
        <v>1259</v>
      </c>
      <c r="AZ1223" t="s">
        <v>250</v>
      </c>
      <c r="BA1223" t="s">
        <v>251</v>
      </c>
      <c r="BB1223">
        <v>7</v>
      </c>
      <c r="BD1223" t="s">
        <v>189</v>
      </c>
    </row>
    <row r="1224" spans="1:56" x14ac:dyDescent="0.55000000000000004">
      <c r="A1224" t="s">
        <v>80</v>
      </c>
      <c r="B1224" t="s">
        <v>236</v>
      </c>
      <c r="C1224" t="s">
        <v>117</v>
      </c>
      <c r="D1224" s="134">
        <v>42961</v>
      </c>
      <c r="E1224" s="156">
        <v>0.29550925925925919</v>
      </c>
      <c r="F1224" t="s">
        <v>110</v>
      </c>
      <c r="J1224">
        <v>372637.95079999999</v>
      </c>
      <c r="K1224">
        <v>-249986.86600000001</v>
      </c>
      <c r="L1224" t="s">
        <v>111</v>
      </c>
      <c r="N1224">
        <v>250</v>
      </c>
      <c r="R1224" t="s">
        <v>258</v>
      </c>
      <c r="U1224" t="s">
        <v>259</v>
      </c>
      <c r="AD1224" t="s">
        <v>243</v>
      </c>
      <c r="AG1224" t="s">
        <v>260</v>
      </c>
      <c r="AH1224" t="s">
        <v>246</v>
      </c>
      <c r="AI1224" t="s">
        <v>261</v>
      </c>
      <c r="AJ1224" t="s">
        <v>262</v>
      </c>
      <c r="AK1224" t="s">
        <v>314</v>
      </c>
      <c r="AY1224">
        <v>1259</v>
      </c>
      <c r="AZ1224" t="s">
        <v>250</v>
      </c>
      <c r="BA1224" t="s">
        <v>251</v>
      </c>
      <c r="BB1224">
        <v>8</v>
      </c>
      <c r="BD1224" t="s">
        <v>189</v>
      </c>
    </row>
    <row r="1225" spans="1:56" x14ac:dyDescent="0.55000000000000004">
      <c r="A1225" t="s">
        <v>80</v>
      </c>
      <c r="B1225" t="s">
        <v>236</v>
      </c>
      <c r="C1225" t="s">
        <v>117</v>
      </c>
      <c r="D1225" s="134">
        <v>42961</v>
      </c>
      <c r="E1225" s="156">
        <v>0.30297453703703697</v>
      </c>
      <c r="F1225" t="s">
        <v>110</v>
      </c>
      <c r="J1225">
        <v>372564.40279999998</v>
      </c>
      <c r="K1225">
        <v>-250033.3567</v>
      </c>
      <c r="L1225" t="s">
        <v>111</v>
      </c>
      <c r="N1225">
        <v>302</v>
      </c>
      <c r="R1225" t="s">
        <v>264</v>
      </c>
      <c r="U1225" t="s">
        <v>259</v>
      </c>
      <c r="AD1225" t="s">
        <v>243</v>
      </c>
      <c r="AG1225" t="s">
        <v>260</v>
      </c>
      <c r="AH1225" t="s">
        <v>271</v>
      </c>
      <c r="AI1225" t="s">
        <v>272</v>
      </c>
      <c r="AJ1225" t="s">
        <v>262</v>
      </c>
      <c r="AK1225" t="s">
        <v>314</v>
      </c>
      <c r="AY1225">
        <v>1259</v>
      </c>
      <c r="AZ1225" t="s">
        <v>250</v>
      </c>
      <c r="BA1225" t="s">
        <v>251</v>
      </c>
      <c r="BB1225">
        <v>9</v>
      </c>
      <c r="BD1225" t="s">
        <v>189</v>
      </c>
    </row>
    <row r="1226" spans="1:56" x14ac:dyDescent="0.55000000000000004">
      <c r="A1226" t="s">
        <v>80</v>
      </c>
      <c r="B1226" t="s">
        <v>236</v>
      </c>
      <c r="C1226" t="s">
        <v>117</v>
      </c>
      <c r="D1226" s="134">
        <v>42961</v>
      </c>
      <c r="E1226" s="156">
        <v>0.31996527777777778</v>
      </c>
      <c r="F1226" t="s">
        <v>110</v>
      </c>
      <c r="J1226">
        <v>372531.25540000002</v>
      </c>
      <c r="K1226">
        <v>-250072.2611</v>
      </c>
      <c r="L1226" t="s">
        <v>111</v>
      </c>
      <c r="N1226">
        <v>361</v>
      </c>
      <c r="R1226" t="s">
        <v>264</v>
      </c>
      <c r="U1226" t="s">
        <v>259</v>
      </c>
      <c r="AD1226" t="s">
        <v>243</v>
      </c>
      <c r="AG1226" t="s">
        <v>245</v>
      </c>
      <c r="AH1226" t="s">
        <v>246</v>
      </c>
      <c r="AI1226" t="s">
        <v>261</v>
      </c>
      <c r="AJ1226" t="s">
        <v>262</v>
      </c>
      <c r="AK1226" t="s">
        <v>314</v>
      </c>
      <c r="AY1226">
        <v>1259</v>
      </c>
      <c r="AZ1226" t="s">
        <v>250</v>
      </c>
      <c r="BA1226" t="s">
        <v>251</v>
      </c>
      <c r="BB1226">
        <v>10</v>
      </c>
      <c r="BD1226" t="s">
        <v>189</v>
      </c>
    </row>
    <row r="1227" spans="1:56" x14ac:dyDescent="0.55000000000000004">
      <c r="A1227" t="s">
        <v>80</v>
      </c>
      <c r="B1227" t="s">
        <v>236</v>
      </c>
      <c r="C1227" t="s">
        <v>117</v>
      </c>
      <c r="D1227" s="134">
        <v>42961</v>
      </c>
      <c r="E1227" s="156">
        <v>0.33508101851851851</v>
      </c>
      <c r="F1227" t="s">
        <v>110</v>
      </c>
      <c r="J1227">
        <v>372446.98119999998</v>
      </c>
      <c r="K1227">
        <v>-250149.34700000001</v>
      </c>
      <c r="L1227" t="s">
        <v>111</v>
      </c>
      <c r="N1227">
        <v>464</v>
      </c>
      <c r="R1227" t="s">
        <v>264</v>
      </c>
      <c r="U1227" t="s">
        <v>259</v>
      </c>
      <c r="AD1227" t="s">
        <v>243</v>
      </c>
      <c r="AG1227" t="s">
        <v>245</v>
      </c>
      <c r="AH1227" t="s">
        <v>246</v>
      </c>
      <c r="AI1227" t="s">
        <v>261</v>
      </c>
      <c r="AJ1227" t="s">
        <v>268</v>
      </c>
      <c r="AK1227" t="s">
        <v>314</v>
      </c>
      <c r="AY1227">
        <v>1259</v>
      </c>
      <c r="AZ1227" t="s">
        <v>250</v>
      </c>
      <c r="BA1227" t="s">
        <v>251</v>
      </c>
      <c r="BB1227">
        <v>11</v>
      </c>
      <c r="BD1227" t="s">
        <v>189</v>
      </c>
    </row>
    <row r="1228" spans="1:56" x14ac:dyDescent="0.55000000000000004">
      <c r="A1228" t="s">
        <v>80</v>
      </c>
      <c r="B1228" t="s">
        <v>236</v>
      </c>
      <c r="C1228" t="s">
        <v>117</v>
      </c>
      <c r="D1228" s="134">
        <v>42961</v>
      </c>
      <c r="E1228" s="156">
        <v>0.3426851851851852</v>
      </c>
      <c r="F1228" t="s">
        <v>110</v>
      </c>
      <c r="J1228">
        <v>372390.48220000003</v>
      </c>
      <c r="K1228">
        <v>-250191.5865</v>
      </c>
      <c r="L1228" t="s">
        <v>111</v>
      </c>
      <c r="N1228">
        <v>500</v>
      </c>
      <c r="R1228" t="s">
        <v>258</v>
      </c>
      <c r="U1228" t="s">
        <v>259</v>
      </c>
      <c r="AD1228" t="s">
        <v>243</v>
      </c>
      <c r="AG1228" t="s">
        <v>245</v>
      </c>
      <c r="AH1228" t="s">
        <v>274</v>
      </c>
      <c r="AI1228" t="s">
        <v>261</v>
      </c>
      <c r="AJ1228" t="s">
        <v>268</v>
      </c>
      <c r="AK1228" t="s">
        <v>314</v>
      </c>
      <c r="AY1228">
        <v>1259</v>
      </c>
      <c r="AZ1228" t="s">
        <v>250</v>
      </c>
      <c r="BA1228" t="s">
        <v>251</v>
      </c>
      <c r="BB1228">
        <v>12</v>
      </c>
      <c r="BD1228" t="s">
        <v>189</v>
      </c>
    </row>
    <row r="1229" spans="1:56" x14ac:dyDescent="0.55000000000000004">
      <c r="A1229" t="s">
        <v>80</v>
      </c>
      <c r="B1229" t="s">
        <v>236</v>
      </c>
      <c r="C1229" t="s">
        <v>117</v>
      </c>
      <c r="D1229" s="134">
        <v>42961</v>
      </c>
      <c r="E1229" s="156">
        <v>0.34625</v>
      </c>
      <c r="F1229" t="s">
        <v>110</v>
      </c>
      <c r="J1229">
        <v>372328.61080000002</v>
      </c>
      <c r="K1229">
        <v>-250237.33110000001</v>
      </c>
      <c r="L1229" t="s">
        <v>111</v>
      </c>
      <c r="N1229">
        <v>527</v>
      </c>
      <c r="R1229" t="s">
        <v>264</v>
      </c>
      <c r="U1229" t="s">
        <v>259</v>
      </c>
      <c r="AD1229" t="s">
        <v>243</v>
      </c>
      <c r="AG1229" t="s">
        <v>245</v>
      </c>
      <c r="AH1229" t="s">
        <v>246</v>
      </c>
      <c r="AI1229" t="s">
        <v>261</v>
      </c>
      <c r="AJ1229" t="s">
        <v>262</v>
      </c>
      <c r="AK1229" t="s">
        <v>314</v>
      </c>
      <c r="AY1229">
        <v>1259</v>
      </c>
      <c r="AZ1229" t="s">
        <v>250</v>
      </c>
      <c r="BA1229" t="s">
        <v>251</v>
      </c>
      <c r="BB1229">
        <v>13</v>
      </c>
      <c r="BD1229" t="s">
        <v>189</v>
      </c>
    </row>
    <row r="1230" spans="1:56" x14ac:dyDescent="0.55000000000000004">
      <c r="A1230" t="s">
        <v>80</v>
      </c>
      <c r="B1230" t="s">
        <v>236</v>
      </c>
      <c r="C1230" t="s">
        <v>117</v>
      </c>
      <c r="D1230" s="134">
        <v>42961</v>
      </c>
      <c r="E1230" s="156">
        <v>0.35334490740740743</v>
      </c>
      <c r="F1230" t="s">
        <v>110</v>
      </c>
      <c r="J1230">
        <v>372226.89850000001</v>
      </c>
      <c r="K1230">
        <v>-250295.2684</v>
      </c>
      <c r="L1230" t="s">
        <v>111</v>
      </c>
      <c r="N1230">
        <v>750</v>
      </c>
      <c r="R1230" t="s">
        <v>258</v>
      </c>
      <c r="U1230" t="s">
        <v>259</v>
      </c>
      <c r="AD1230" t="s">
        <v>243</v>
      </c>
      <c r="AG1230" t="s">
        <v>245</v>
      </c>
      <c r="AH1230" t="s">
        <v>246</v>
      </c>
      <c r="AI1230" t="s">
        <v>261</v>
      </c>
      <c r="AJ1230" t="s">
        <v>268</v>
      </c>
      <c r="AK1230" t="s">
        <v>314</v>
      </c>
      <c r="AY1230">
        <v>1259</v>
      </c>
      <c r="AZ1230" t="s">
        <v>250</v>
      </c>
      <c r="BA1230" t="s">
        <v>251</v>
      </c>
      <c r="BB1230">
        <v>14</v>
      </c>
      <c r="BD1230" t="s">
        <v>189</v>
      </c>
    </row>
    <row r="1231" spans="1:56" x14ac:dyDescent="0.55000000000000004">
      <c r="A1231" t="s">
        <v>80</v>
      </c>
      <c r="B1231" t="s">
        <v>236</v>
      </c>
      <c r="C1231" t="s">
        <v>117</v>
      </c>
      <c r="D1231" s="134">
        <v>42961</v>
      </c>
      <c r="E1231" s="156">
        <v>0.35966435185185192</v>
      </c>
      <c r="F1231" t="s">
        <v>110</v>
      </c>
      <c r="J1231">
        <v>372291.62030000001</v>
      </c>
      <c r="K1231">
        <v>-250338.1489</v>
      </c>
      <c r="L1231" t="s">
        <v>111</v>
      </c>
      <c r="N1231">
        <v>810</v>
      </c>
      <c r="O1231">
        <v>2</v>
      </c>
      <c r="T1231" t="s">
        <v>275</v>
      </c>
      <c r="U1231" t="s">
        <v>238</v>
      </c>
      <c r="V1231" t="s">
        <v>239</v>
      </c>
      <c r="W1231" t="s">
        <v>276</v>
      </c>
      <c r="X1231" t="s">
        <v>277</v>
      </c>
      <c r="Z1231" t="s">
        <v>278</v>
      </c>
      <c r="AB1231" t="s">
        <v>242</v>
      </c>
      <c r="AG1231" t="s">
        <v>245</v>
      </c>
      <c r="AH1231" t="s">
        <v>246</v>
      </c>
      <c r="AY1231">
        <v>1259</v>
      </c>
      <c r="AZ1231" t="s">
        <v>250</v>
      </c>
      <c r="BA1231" t="s">
        <v>251</v>
      </c>
      <c r="BB1231">
        <v>15</v>
      </c>
      <c r="BD1231" t="s">
        <v>189</v>
      </c>
    </row>
    <row r="1232" spans="1:56" x14ac:dyDescent="0.55000000000000004">
      <c r="A1232" t="s">
        <v>80</v>
      </c>
      <c r="B1232" t="s">
        <v>236</v>
      </c>
      <c r="C1232" t="s">
        <v>117</v>
      </c>
      <c r="D1232" s="134">
        <v>42961</v>
      </c>
      <c r="E1232" s="156">
        <v>0.3614236111111111</v>
      </c>
      <c r="F1232" t="s">
        <v>110</v>
      </c>
      <c r="J1232">
        <v>372304.42310000001</v>
      </c>
      <c r="K1232">
        <v>-250355.27470000001</v>
      </c>
      <c r="L1232" t="s">
        <v>111</v>
      </c>
      <c r="N1232">
        <v>818</v>
      </c>
      <c r="R1232" t="s">
        <v>264</v>
      </c>
      <c r="U1232" t="s">
        <v>259</v>
      </c>
      <c r="AD1232" t="s">
        <v>243</v>
      </c>
      <c r="AG1232" t="s">
        <v>245</v>
      </c>
      <c r="AH1232" t="s">
        <v>313</v>
      </c>
      <c r="AI1232" t="s">
        <v>266</v>
      </c>
      <c r="AJ1232" t="s">
        <v>268</v>
      </c>
      <c r="AK1232" t="s">
        <v>314</v>
      </c>
      <c r="AY1232">
        <v>1259</v>
      </c>
      <c r="AZ1232" t="s">
        <v>250</v>
      </c>
      <c r="BA1232" t="s">
        <v>251</v>
      </c>
      <c r="BB1232">
        <v>16</v>
      </c>
      <c r="BD1232" t="s">
        <v>189</v>
      </c>
    </row>
    <row r="1233" spans="1:56" x14ac:dyDescent="0.55000000000000004">
      <c r="A1233" t="s">
        <v>80</v>
      </c>
      <c r="B1233" t="s">
        <v>236</v>
      </c>
      <c r="C1233" t="s">
        <v>117</v>
      </c>
      <c r="D1233" s="134">
        <v>42961</v>
      </c>
      <c r="E1233" s="156">
        <v>0.36350694444444442</v>
      </c>
      <c r="F1233" t="s">
        <v>110</v>
      </c>
      <c r="J1233">
        <v>372286.62880000001</v>
      </c>
      <c r="K1233">
        <v>-250354.55179999999</v>
      </c>
      <c r="L1233" t="s">
        <v>111</v>
      </c>
      <c r="N1233">
        <v>820</v>
      </c>
      <c r="R1233" t="s">
        <v>264</v>
      </c>
      <c r="U1233" t="s">
        <v>259</v>
      </c>
      <c r="AD1233" t="s">
        <v>243</v>
      </c>
      <c r="AG1233" t="s">
        <v>260</v>
      </c>
      <c r="AH1233" t="s">
        <v>274</v>
      </c>
      <c r="AI1233" t="s">
        <v>266</v>
      </c>
      <c r="AJ1233" t="s">
        <v>268</v>
      </c>
      <c r="AK1233" t="s">
        <v>314</v>
      </c>
      <c r="AY1233">
        <v>1259</v>
      </c>
      <c r="AZ1233" t="s">
        <v>250</v>
      </c>
      <c r="BA1233" t="s">
        <v>251</v>
      </c>
      <c r="BB1233">
        <v>17</v>
      </c>
      <c r="BD1233" t="s">
        <v>189</v>
      </c>
    </row>
    <row r="1234" spans="1:56" x14ac:dyDescent="0.55000000000000004">
      <c r="A1234" t="s">
        <v>80</v>
      </c>
      <c r="B1234" t="s">
        <v>236</v>
      </c>
      <c r="C1234" t="s">
        <v>117</v>
      </c>
      <c r="D1234" s="134">
        <v>42961</v>
      </c>
      <c r="E1234" s="156">
        <v>0.36526620370370372</v>
      </c>
      <c r="F1234" t="s">
        <v>110</v>
      </c>
      <c r="J1234">
        <v>372277.36060000001</v>
      </c>
      <c r="K1234">
        <v>-250353.82209999999</v>
      </c>
      <c r="L1234" t="s">
        <v>111</v>
      </c>
      <c r="N1234">
        <v>830</v>
      </c>
      <c r="T1234" t="s">
        <v>297</v>
      </c>
      <c r="U1234" t="s">
        <v>238</v>
      </c>
      <c r="V1234" t="s">
        <v>239</v>
      </c>
      <c r="W1234" t="s">
        <v>285</v>
      </c>
      <c r="X1234" t="s">
        <v>241</v>
      </c>
      <c r="AB1234" t="s">
        <v>286</v>
      </c>
      <c r="AH1234" t="s">
        <v>308</v>
      </c>
      <c r="AY1234">
        <v>1259</v>
      </c>
      <c r="AZ1234" t="s">
        <v>250</v>
      </c>
      <c r="BA1234" t="s">
        <v>251</v>
      </c>
      <c r="BB1234">
        <v>18</v>
      </c>
      <c r="BD1234" t="s">
        <v>189</v>
      </c>
    </row>
    <row r="1235" spans="1:56" x14ac:dyDescent="0.55000000000000004">
      <c r="A1235" t="s">
        <v>80</v>
      </c>
      <c r="B1235" t="s">
        <v>236</v>
      </c>
      <c r="C1235" t="s">
        <v>117</v>
      </c>
      <c r="D1235" s="134">
        <v>42961</v>
      </c>
      <c r="E1235" s="156">
        <v>0.36686342592592591</v>
      </c>
      <c r="F1235" t="s">
        <v>110</v>
      </c>
      <c r="J1235">
        <v>372152.49939999997</v>
      </c>
      <c r="K1235">
        <v>-250437.0209</v>
      </c>
      <c r="L1235" t="s">
        <v>111</v>
      </c>
      <c r="N1235">
        <v>835</v>
      </c>
      <c r="R1235" t="s">
        <v>264</v>
      </c>
      <c r="U1235" t="s">
        <v>259</v>
      </c>
      <c r="AD1235" t="s">
        <v>243</v>
      </c>
      <c r="AG1235" t="s">
        <v>269</v>
      </c>
      <c r="AH1235" t="s">
        <v>274</v>
      </c>
      <c r="AI1235" t="s">
        <v>261</v>
      </c>
      <c r="AJ1235" t="s">
        <v>268</v>
      </c>
      <c r="AK1235" t="s">
        <v>314</v>
      </c>
      <c r="AY1235">
        <v>1259</v>
      </c>
      <c r="AZ1235" t="s">
        <v>250</v>
      </c>
      <c r="BA1235" t="s">
        <v>251</v>
      </c>
      <c r="BB1235">
        <v>19</v>
      </c>
      <c r="BD1235" t="s">
        <v>189</v>
      </c>
    </row>
    <row r="1236" spans="1:56" x14ac:dyDescent="0.55000000000000004">
      <c r="A1236" t="s">
        <v>80</v>
      </c>
      <c r="B1236" t="s">
        <v>236</v>
      </c>
      <c r="C1236" t="s">
        <v>117</v>
      </c>
      <c r="D1236" s="134">
        <v>42961</v>
      </c>
      <c r="E1236" s="156">
        <v>0.36843749999999997</v>
      </c>
      <c r="F1236" t="s">
        <v>110</v>
      </c>
      <c r="J1236">
        <v>372253.14189999999</v>
      </c>
      <c r="K1236">
        <v>-250432.519</v>
      </c>
      <c r="L1236" t="s">
        <v>111</v>
      </c>
      <c r="N1236">
        <v>862</v>
      </c>
      <c r="O1236">
        <v>0.53</v>
      </c>
      <c r="T1236" t="s">
        <v>275</v>
      </c>
      <c r="U1236" t="s">
        <v>238</v>
      </c>
      <c r="V1236" t="s">
        <v>239</v>
      </c>
      <c r="W1236" t="s">
        <v>276</v>
      </c>
      <c r="X1236" t="s">
        <v>277</v>
      </c>
      <c r="Z1236" t="s">
        <v>278</v>
      </c>
      <c r="AB1236" t="s">
        <v>242</v>
      </c>
      <c r="AH1236" t="s">
        <v>246</v>
      </c>
      <c r="AY1236">
        <v>1259</v>
      </c>
      <c r="AZ1236" t="s">
        <v>250</v>
      </c>
      <c r="BA1236" t="s">
        <v>251</v>
      </c>
      <c r="BB1236">
        <v>20</v>
      </c>
      <c r="BD1236" t="s">
        <v>189</v>
      </c>
    </row>
    <row r="1237" spans="1:56" x14ac:dyDescent="0.55000000000000004">
      <c r="A1237" t="s">
        <v>80</v>
      </c>
      <c r="B1237" t="s">
        <v>236</v>
      </c>
      <c r="C1237" t="s">
        <v>117</v>
      </c>
      <c r="D1237" s="134">
        <v>42961</v>
      </c>
      <c r="E1237" s="156">
        <v>0.37730324074074068</v>
      </c>
      <c r="F1237" t="s">
        <v>110</v>
      </c>
      <c r="J1237">
        <v>372060.17550000001</v>
      </c>
      <c r="K1237">
        <v>-250413.50930000001</v>
      </c>
      <c r="L1237" t="s">
        <v>111</v>
      </c>
      <c r="N1237">
        <v>950</v>
      </c>
      <c r="O1237">
        <v>8.0399999999999991</v>
      </c>
      <c r="T1237" t="s">
        <v>237</v>
      </c>
      <c r="U1237" t="s">
        <v>238</v>
      </c>
      <c r="V1237" t="s">
        <v>239</v>
      </c>
      <c r="W1237" t="s">
        <v>240</v>
      </c>
      <c r="X1237" t="s">
        <v>241</v>
      </c>
      <c r="AB1237" t="s">
        <v>256</v>
      </c>
      <c r="AD1237" t="s">
        <v>243</v>
      </c>
      <c r="AE1237" t="s">
        <v>244</v>
      </c>
      <c r="AG1237" t="s">
        <v>245</v>
      </c>
      <c r="AH1237" t="s">
        <v>246</v>
      </c>
      <c r="AO1237" t="s">
        <v>247</v>
      </c>
      <c r="AP1237">
        <v>3</v>
      </c>
      <c r="AQ1237">
        <v>13</v>
      </c>
      <c r="AR1237" t="s">
        <v>248</v>
      </c>
      <c r="AS1237" t="s">
        <v>249</v>
      </c>
      <c r="AY1237">
        <v>1259</v>
      </c>
      <c r="AZ1237" t="s">
        <v>250</v>
      </c>
      <c r="BA1237" t="s">
        <v>251</v>
      </c>
      <c r="BB1237">
        <v>21</v>
      </c>
      <c r="BD1237" t="s">
        <v>189</v>
      </c>
    </row>
    <row r="1238" spans="1:56" x14ac:dyDescent="0.55000000000000004">
      <c r="A1238" t="s">
        <v>80</v>
      </c>
      <c r="B1238" t="s">
        <v>236</v>
      </c>
      <c r="C1238" t="s">
        <v>117</v>
      </c>
      <c r="D1238" s="134">
        <v>42961</v>
      </c>
      <c r="E1238" s="156">
        <v>0.37910879629629629</v>
      </c>
      <c r="F1238" t="s">
        <v>110</v>
      </c>
      <c r="J1238">
        <v>372071.84210000001</v>
      </c>
      <c r="K1238">
        <v>-250400.2335</v>
      </c>
      <c r="L1238" t="s">
        <v>111</v>
      </c>
      <c r="N1238">
        <v>974</v>
      </c>
      <c r="O1238">
        <v>3.03</v>
      </c>
      <c r="T1238" t="s">
        <v>237</v>
      </c>
      <c r="U1238" t="s">
        <v>238</v>
      </c>
      <c r="V1238" t="s">
        <v>239</v>
      </c>
      <c r="W1238" t="s">
        <v>240</v>
      </c>
      <c r="X1238" t="s">
        <v>241</v>
      </c>
      <c r="AB1238" t="s">
        <v>256</v>
      </c>
      <c r="AD1238" t="s">
        <v>243</v>
      </c>
      <c r="AE1238" t="s">
        <v>332</v>
      </c>
      <c r="AG1238" t="s">
        <v>260</v>
      </c>
      <c r="AH1238" t="s">
        <v>246</v>
      </c>
      <c r="AO1238" t="s">
        <v>330</v>
      </c>
      <c r="AP1238">
        <v>3</v>
      </c>
      <c r="AQ1238">
        <v>11</v>
      </c>
      <c r="AR1238" t="s">
        <v>248</v>
      </c>
      <c r="AS1238" t="s">
        <v>249</v>
      </c>
      <c r="AY1238">
        <v>1259</v>
      </c>
      <c r="AZ1238" t="s">
        <v>250</v>
      </c>
      <c r="BA1238" t="s">
        <v>251</v>
      </c>
      <c r="BB1238">
        <v>22</v>
      </c>
      <c r="BD1238" t="s">
        <v>189</v>
      </c>
    </row>
    <row r="1239" spans="1:56" x14ac:dyDescent="0.55000000000000004">
      <c r="A1239" t="s">
        <v>80</v>
      </c>
      <c r="B1239" t="s">
        <v>236</v>
      </c>
      <c r="C1239" t="s">
        <v>117</v>
      </c>
      <c r="D1239" s="134">
        <v>42961</v>
      </c>
      <c r="E1239" s="156">
        <v>0.38077546296296289</v>
      </c>
      <c r="F1239" t="s">
        <v>110</v>
      </c>
      <c r="J1239">
        <v>372079.62910000002</v>
      </c>
      <c r="K1239">
        <v>-250402.99119999999</v>
      </c>
      <c r="L1239" t="s">
        <v>111</v>
      </c>
      <c r="N1239">
        <v>978</v>
      </c>
      <c r="O1239">
        <v>2.0499999999999998</v>
      </c>
      <c r="T1239" t="s">
        <v>237</v>
      </c>
      <c r="U1239" t="s">
        <v>238</v>
      </c>
      <c r="V1239" t="s">
        <v>239</v>
      </c>
      <c r="W1239" t="s">
        <v>240</v>
      </c>
      <c r="X1239" t="s">
        <v>241</v>
      </c>
      <c r="AB1239" t="s">
        <v>256</v>
      </c>
      <c r="AD1239" t="s">
        <v>243</v>
      </c>
      <c r="AE1239" t="s">
        <v>244</v>
      </c>
      <c r="AG1239" t="s">
        <v>260</v>
      </c>
      <c r="AH1239" t="s">
        <v>246</v>
      </c>
      <c r="AO1239" t="s">
        <v>247</v>
      </c>
      <c r="AP1239">
        <v>3</v>
      </c>
      <c r="AQ1239">
        <v>15</v>
      </c>
      <c r="AR1239" t="s">
        <v>248</v>
      </c>
      <c r="AS1239" t="s">
        <v>249</v>
      </c>
      <c r="AY1239">
        <v>1259</v>
      </c>
      <c r="AZ1239" t="s">
        <v>250</v>
      </c>
      <c r="BA1239" t="s">
        <v>251</v>
      </c>
      <c r="BB1239">
        <v>23</v>
      </c>
      <c r="BD1239" t="s">
        <v>189</v>
      </c>
    </row>
    <row r="1240" spans="1:56" x14ac:dyDescent="0.55000000000000004">
      <c r="A1240" t="s">
        <v>80</v>
      </c>
      <c r="B1240" t="s">
        <v>236</v>
      </c>
      <c r="C1240" t="s">
        <v>117</v>
      </c>
      <c r="D1240" s="134">
        <v>42961</v>
      </c>
      <c r="E1240" s="156">
        <v>0.38283564814814808</v>
      </c>
      <c r="F1240" t="s">
        <v>110</v>
      </c>
      <c r="J1240">
        <v>372040.8958</v>
      </c>
      <c r="K1240">
        <v>-250409.65520000001</v>
      </c>
      <c r="L1240" t="s">
        <v>111</v>
      </c>
      <c r="N1240">
        <v>1000</v>
      </c>
      <c r="R1240" t="s">
        <v>264</v>
      </c>
      <c r="U1240" t="s">
        <v>259</v>
      </c>
      <c r="AD1240" t="s">
        <v>243</v>
      </c>
      <c r="AG1240" t="s">
        <v>245</v>
      </c>
      <c r="AH1240" t="s">
        <v>271</v>
      </c>
      <c r="AI1240" t="s">
        <v>261</v>
      </c>
      <c r="AJ1240" t="s">
        <v>268</v>
      </c>
      <c r="AK1240" t="s">
        <v>314</v>
      </c>
      <c r="AY1240">
        <v>1259</v>
      </c>
      <c r="AZ1240" t="s">
        <v>250</v>
      </c>
      <c r="BA1240" t="s">
        <v>251</v>
      </c>
      <c r="BB1240">
        <v>24</v>
      </c>
      <c r="BD1240" t="s">
        <v>189</v>
      </c>
    </row>
    <row r="1241" spans="1:56" x14ac:dyDescent="0.55000000000000004">
      <c r="A1241" t="s">
        <v>80</v>
      </c>
      <c r="B1241" t="s">
        <v>236</v>
      </c>
      <c r="C1241" t="s">
        <v>117</v>
      </c>
      <c r="D1241" s="134">
        <v>42961</v>
      </c>
      <c r="E1241" s="156">
        <v>0.39877314814814813</v>
      </c>
      <c r="F1241" t="s">
        <v>110</v>
      </c>
      <c r="J1241">
        <v>372006.25640000001</v>
      </c>
      <c r="K1241">
        <v>-250436.58429999999</v>
      </c>
      <c r="L1241" t="s">
        <v>111</v>
      </c>
      <c r="N1241">
        <v>1130</v>
      </c>
      <c r="R1241" t="s">
        <v>264</v>
      </c>
      <c r="U1241" t="s">
        <v>259</v>
      </c>
      <c r="AD1241" t="s">
        <v>243</v>
      </c>
      <c r="AG1241" t="s">
        <v>245</v>
      </c>
      <c r="AH1241" t="s">
        <v>246</v>
      </c>
      <c r="AI1241" t="s">
        <v>261</v>
      </c>
      <c r="AJ1241" t="s">
        <v>262</v>
      </c>
      <c r="AK1241" t="s">
        <v>314</v>
      </c>
      <c r="AY1241">
        <v>1259</v>
      </c>
      <c r="AZ1241" t="s">
        <v>250</v>
      </c>
      <c r="BA1241" t="s">
        <v>251</v>
      </c>
      <c r="BB1241">
        <v>25</v>
      </c>
      <c r="BD1241" t="s">
        <v>189</v>
      </c>
    </row>
    <row r="1242" spans="1:56" x14ac:dyDescent="0.55000000000000004">
      <c r="A1242" t="s">
        <v>80</v>
      </c>
      <c r="B1242" t="s">
        <v>236</v>
      </c>
      <c r="C1242" t="s">
        <v>117</v>
      </c>
      <c r="D1242" s="134">
        <v>42961</v>
      </c>
      <c r="E1242" s="156">
        <v>0.40546296296296302</v>
      </c>
      <c r="F1242" t="s">
        <v>110</v>
      </c>
      <c r="J1242">
        <v>371901.00799999997</v>
      </c>
      <c r="K1242">
        <v>-250476.28320000001</v>
      </c>
      <c r="L1242" t="s">
        <v>111</v>
      </c>
      <c r="N1242">
        <v>1192</v>
      </c>
      <c r="R1242" t="s">
        <v>264</v>
      </c>
      <c r="U1242" t="s">
        <v>259</v>
      </c>
      <c r="AD1242" t="s">
        <v>243</v>
      </c>
      <c r="AG1242" t="s">
        <v>269</v>
      </c>
      <c r="AH1242" t="s">
        <v>271</v>
      </c>
      <c r="AI1242" t="s">
        <v>272</v>
      </c>
      <c r="AJ1242" t="s">
        <v>268</v>
      </c>
      <c r="AK1242" t="s">
        <v>314</v>
      </c>
      <c r="AY1242">
        <v>1259</v>
      </c>
      <c r="AZ1242" t="s">
        <v>250</v>
      </c>
      <c r="BA1242" t="s">
        <v>251</v>
      </c>
      <c r="BB1242">
        <v>26</v>
      </c>
      <c r="BD1242" t="s">
        <v>189</v>
      </c>
    </row>
    <row r="1243" spans="1:56" x14ac:dyDescent="0.55000000000000004">
      <c r="A1243" t="s">
        <v>80</v>
      </c>
      <c r="B1243" t="s">
        <v>236</v>
      </c>
      <c r="C1243" t="s">
        <v>117</v>
      </c>
      <c r="D1243" s="134">
        <v>42961</v>
      </c>
      <c r="E1243" s="156">
        <v>0.40809027777777779</v>
      </c>
      <c r="F1243" t="s">
        <v>110</v>
      </c>
      <c r="J1243">
        <v>371895.82150000002</v>
      </c>
      <c r="K1243">
        <v>-250480.5252</v>
      </c>
      <c r="L1243" t="s">
        <v>111</v>
      </c>
      <c r="N1243">
        <v>1208</v>
      </c>
      <c r="R1243" t="s">
        <v>264</v>
      </c>
      <c r="U1243" t="s">
        <v>259</v>
      </c>
      <c r="AD1243" t="s">
        <v>281</v>
      </c>
      <c r="AG1243" t="s">
        <v>245</v>
      </c>
      <c r="AH1243" t="s">
        <v>313</v>
      </c>
      <c r="AI1243" t="s">
        <v>261</v>
      </c>
      <c r="AJ1243" t="s">
        <v>268</v>
      </c>
      <c r="AK1243" t="s">
        <v>314</v>
      </c>
      <c r="AY1243">
        <v>1259</v>
      </c>
      <c r="AZ1243" t="s">
        <v>250</v>
      </c>
      <c r="BA1243" t="s">
        <v>251</v>
      </c>
      <c r="BB1243">
        <v>27</v>
      </c>
      <c r="BD1243" t="s">
        <v>189</v>
      </c>
    </row>
    <row r="1244" spans="1:56" x14ac:dyDescent="0.55000000000000004">
      <c r="A1244" t="s">
        <v>80</v>
      </c>
      <c r="B1244" t="s">
        <v>236</v>
      </c>
      <c r="C1244" t="s">
        <v>117</v>
      </c>
      <c r="D1244" s="134">
        <v>42961</v>
      </c>
      <c r="E1244" s="156">
        <v>0.41031250000000002</v>
      </c>
      <c r="F1244" t="s">
        <v>110</v>
      </c>
      <c r="J1244">
        <v>371947.5514</v>
      </c>
      <c r="K1244">
        <v>-250501.48939999999</v>
      </c>
      <c r="L1244" t="s">
        <v>111</v>
      </c>
      <c r="N1244">
        <v>1215</v>
      </c>
      <c r="R1244" t="s">
        <v>264</v>
      </c>
      <c r="U1244" t="s">
        <v>259</v>
      </c>
      <c r="AD1244" t="s">
        <v>281</v>
      </c>
      <c r="AG1244" t="s">
        <v>269</v>
      </c>
      <c r="AH1244" t="s">
        <v>274</v>
      </c>
      <c r="AI1244" t="s">
        <v>261</v>
      </c>
      <c r="AJ1244" t="s">
        <v>268</v>
      </c>
      <c r="AK1244" t="s">
        <v>314</v>
      </c>
      <c r="AY1244">
        <v>1259</v>
      </c>
      <c r="AZ1244" t="s">
        <v>250</v>
      </c>
      <c r="BA1244" t="s">
        <v>251</v>
      </c>
      <c r="BB1244">
        <v>28</v>
      </c>
      <c r="BD1244" t="s">
        <v>189</v>
      </c>
    </row>
    <row r="1245" spans="1:56" x14ac:dyDescent="0.55000000000000004">
      <c r="A1245" t="s">
        <v>80</v>
      </c>
      <c r="B1245" t="s">
        <v>236</v>
      </c>
      <c r="C1245" t="s">
        <v>117</v>
      </c>
      <c r="D1245" s="134">
        <v>42961</v>
      </c>
      <c r="E1245" s="156">
        <v>0.41356481481481477</v>
      </c>
      <c r="F1245" t="s">
        <v>110</v>
      </c>
      <c r="J1245">
        <v>371916.77929999999</v>
      </c>
      <c r="K1245">
        <v>-250496.9074</v>
      </c>
      <c r="L1245" t="s">
        <v>111</v>
      </c>
      <c r="N1245">
        <v>1236</v>
      </c>
      <c r="R1245" t="s">
        <v>264</v>
      </c>
      <c r="U1245" t="s">
        <v>259</v>
      </c>
      <c r="AD1245" t="s">
        <v>243</v>
      </c>
      <c r="AG1245" t="s">
        <v>269</v>
      </c>
      <c r="AH1245" t="s">
        <v>246</v>
      </c>
      <c r="AI1245" t="s">
        <v>261</v>
      </c>
      <c r="AJ1245" t="s">
        <v>262</v>
      </c>
      <c r="AK1245" t="s">
        <v>314</v>
      </c>
      <c r="AY1245">
        <v>1259</v>
      </c>
      <c r="AZ1245" t="s">
        <v>250</v>
      </c>
      <c r="BA1245" t="s">
        <v>251</v>
      </c>
      <c r="BB1245">
        <v>29</v>
      </c>
      <c r="BD1245" t="s">
        <v>189</v>
      </c>
    </row>
    <row r="1246" spans="1:56" x14ac:dyDescent="0.55000000000000004">
      <c r="A1246" t="s">
        <v>80</v>
      </c>
      <c r="B1246" t="s">
        <v>236</v>
      </c>
      <c r="C1246" t="s">
        <v>117</v>
      </c>
      <c r="D1246" s="134">
        <v>42961</v>
      </c>
      <c r="E1246" s="156">
        <v>0.41731481481481481</v>
      </c>
      <c r="F1246" t="s">
        <v>110</v>
      </c>
      <c r="J1246">
        <v>371836.73959999997</v>
      </c>
      <c r="K1246">
        <v>-250537.50760000001</v>
      </c>
      <c r="L1246" t="s">
        <v>111</v>
      </c>
      <c r="N1246">
        <v>1250</v>
      </c>
      <c r="R1246" t="s">
        <v>258</v>
      </c>
      <c r="U1246" t="s">
        <v>259</v>
      </c>
      <c r="AD1246" t="s">
        <v>243</v>
      </c>
      <c r="AG1246" t="s">
        <v>245</v>
      </c>
      <c r="AH1246" t="s">
        <v>271</v>
      </c>
      <c r="AI1246" t="s">
        <v>272</v>
      </c>
      <c r="AJ1246" t="s">
        <v>262</v>
      </c>
      <c r="AK1246" t="s">
        <v>314</v>
      </c>
      <c r="AY1246">
        <v>1259</v>
      </c>
      <c r="AZ1246" t="s">
        <v>250</v>
      </c>
      <c r="BA1246" t="s">
        <v>251</v>
      </c>
      <c r="BB1246">
        <v>30</v>
      </c>
      <c r="BD1246" t="s">
        <v>189</v>
      </c>
    </row>
    <row r="1247" spans="1:56" x14ac:dyDescent="0.55000000000000004">
      <c r="A1247" t="s">
        <v>80</v>
      </c>
      <c r="B1247" t="s">
        <v>236</v>
      </c>
      <c r="C1247" t="s">
        <v>117</v>
      </c>
      <c r="D1247" s="134">
        <v>42961</v>
      </c>
      <c r="E1247" s="156">
        <v>0.42781249999999998</v>
      </c>
      <c r="F1247" t="s">
        <v>110</v>
      </c>
      <c r="J1247">
        <v>371692.58029999997</v>
      </c>
      <c r="K1247">
        <v>-250593.4523</v>
      </c>
      <c r="L1247" t="s">
        <v>111</v>
      </c>
      <c r="N1247">
        <v>1366</v>
      </c>
      <c r="R1247" t="s">
        <v>264</v>
      </c>
      <c r="U1247" t="s">
        <v>259</v>
      </c>
      <c r="AD1247" t="s">
        <v>341</v>
      </c>
      <c r="AG1247" t="s">
        <v>245</v>
      </c>
      <c r="AH1247" t="s">
        <v>293</v>
      </c>
      <c r="AI1247" t="s">
        <v>266</v>
      </c>
      <c r="AJ1247" t="s">
        <v>262</v>
      </c>
      <c r="AK1247" t="s">
        <v>314</v>
      </c>
      <c r="AY1247">
        <v>1259</v>
      </c>
      <c r="AZ1247" t="s">
        <v>250</v>
      </c>
      <c r="BA1247" t="s">
        <v>251</v>
      </c>
      <c r="BB1247">
        <v>31</v>
      </c>
      <c r="BD1247" t="s">
        <v>189</v>
      </c>
    </row>
    <row r="1248" spans="1:56" x14ac:dyDescent="0.55000000000000004">
      <c r="A1248" t="s">
        <v>80</v>
      </c>
      <c r="B1248" t="s">
        <v>236</v>
      </c>
      <c r="C1248" t="s">
        <v>117</v>
      </c>
      <c r="D1248" s="134">
        <v>42961</v>
      </c>
      <c r="E1248" s="156">
        <v>0.42989583333333331</v>
      </c>
      <c r="F1248" t="s">
        <v>110</v>
      </c>
      <c r="J1248">
        <v>371862.55330000003</v>
      </c>
      <c r="K1248">
        <v>-250600.13449999999</v>
      </c>
      <c r="L1248" t="s">
        <v>111</v>
      </c>
      <c r="N1248">
        <v>1380</v>
      </c>
      <c r="R1248" t="s">
        <v>264</v>
      </c>
      <c r="U1248" t="s">
        <v>259</v>
      </c>
      <c r="AD1248" t="s">
        <v>243</v>
      </c>
      <c r="AG1248" t="s">
        <v>269</v>
      </c>
      <c r="AH1248" t="s">
        <v>274</v>
      </c>
      <c r="AI1248" t="s">
        <v>261</v>
      </c>
      <c r="AJ1248" t="s">
        <v>268</v>
      </c>
      <c r="AK1248" t="s">
        <v>314</v>
      </c>
      <c r="AY1248">
        <v>1259</v>
      </c>
      <c r="AZ1248" t="s">
        <v>250</v>
      </c>
      <c r="BA1248" t="s">
        <v>251</v>
      </c>
      <c r="BB1248">
        <v>32</v>
      </c>
      <c r="BD1248" t="s">
        <v>189</v>
      </c>
    </row>
    <row r="1249" spans="1:56" x14ac:dyDescent="0.55000000000000004">
      <c r="A1249" t="s">
        <v>80</v>
      </c>
      <c r="B1249" t="s">
        <v>236</v>
      </c>
      <c r="C1249" t="s">
        <v>117</v>
      </c>
      <c r="D1249" s="134">
        <v>42961</v>
      </c>
      <c r="E1249" s="156">
        <v>0.43475694444444452</v>
      </c>
      <c r="F1249" t="s">
        <v>110</v>
      </c>
      <c r="J1249">
        <v>371677.25300000003</v>
      </c>
      <c r="K1249">
        <v>-250664.9564</v>
      </c>
      <c r="L1249" t="s">
        <v>111</v>
      </c>
      <c r="N1249">
        <v>1435</v>
      </c>
      <c r="R1249" t="s">
        <v>264</v>
      </c>
      <c r="U1249" t="s">
        <v>259</v>
      </c>
      <c r="AD1249" t="s">
        <v>243</v>
      </c>
      <c r="AG1249" t="s">
        <v>260</v>
      </c>
      <c r="AH1249" t="s">
        <v>246</v>
      </c>
      <c r="AI1249" t="s">
        <v>261</v>
      </c>
      <c r="AJ1249" t="s">
        <v>262</v>
      </c>
      <c r="AK1249" t="s">
        <v>314</v>
      </c>
      <c r="AY1249">
        <v>1259</v>
      </c>
      <c r="AZ1249" t="s">
        <v>250</v>
      </c>
      <c r="BA1249" t="s">
        <v>251</v>
      </c>
      <c r="BB1249">
        <v>33</v>
      </c>
      <c r="BD1249" t="s">
        <v>189</v>
      </c>
    </row>
    <row r="1250" spans="1:56" x14ac:dyDescent="0.55000000000000004">
      <c r="A1250" t="s">
        <v>80</v>
      </c>
      <c r="B1250" t="s">
        <v>236</v>
      </c>
      <c r="C1250" t="s">
        <v>117</v>
      </c>
      <c r="D1250" s="134">
        <v>42961</v>
      </c>
      <c r="E1250" s="156">
        <v>0.43888888888888888</v>
      </c>
      <c r="F1250" t="s">
        <v>110</v>
      </c>
      <c r="J1250">
        <v>371596.53720000002</v>
      </c>
      <c r="K1250">
        <v>-250787.3676</v>
      </c>
      <c r="L1250" t="s">
        <v>111</v>
      </c>
      <c r="N1250">
        <v>1500</v>
      </c>
      <c r="R1250" t="s">
        <v>264</v>
      </c>
      <c r="U1250" t="s">
        <v>259</v>
      </c>
      <c r="AD1250" t="s">
        <v>243</v>
      </c>
      <c r="AG1250" t="s">
        <v>245</v>
      </c>
      <c r="AH1250" t="s">
        <v>246</v>
      </c>
      <c r="AI1250" t="s">
        <v>261</v>
      </c>
      <c r="AJ1250" t="s">
        <v>268</v>
      </c>
      <c r="AK1250" t="s">
        <v>314</v>
      </c>
      <c r="AY1250">
        <v>1259</v>
      </c>
      <c r="AZ1250" t="s">
        <v>250</v>
      </c>
      <c r="BA1250" t="s">
        <v>251</v>
      </c>
      <c r="BB1250">
        <v>34</v>
      </c>
      <c r="BD1250" t="s">
        <v>189</v>
      </c>
    </row>
    <row r="1251" spans="1:56" x14ac:dyDescent="0.55000000000000004">
      <c r="A1251" t="s">
        <v>80</v>
      </c>
      <c r="B1251" t="s">
        <v>236</v>
      </c>
      <c r="C1251" t="s">
        <v>117</v>
      </c>
      <c r="D1251" s="134">
        <v>42961</v>
      </c>
      <c r="E1251" s="156">
        <v>0.44024305555555548</v>
      </c>
      <c r="F1251" t="s">
        <v>110</v>
      </c>
      <c r="J1251">
        <v>371612.72210000001</v>
      </c>
      <c r="K1251">
        <v>-250629.26190000001</v>
      </c>
      <c r="L1251" t="s">
        <v>111</v>
      </c>
      <c r="N1251">
        <v>1521</v>
      </c>
      <c r="R1251" t="s">
        <v>264</v>
      </c>
      <c r="U1251" t="s">
        <v>259</v>
      </c>
      <c r="AD1251" t="s">
        <v>243</v>
      </c>
      <c r="AG1251" t="s">
        <v>245</v>
      </c>
      <c r="AH1251" t="s">
        <v>271</v>
      </c>
      <c r="AI1251" t="s">
        <v>272</v>
      </c>
      <c r="AJ1251" t="s">
        <v>262</v>
      </c>
      <c r="AK1251" t="s">
        <v>314</v>
      </c>
      <c r="AY1251">
        <v>1259</v>
      </c>
      <c r="AZ1251" t="s">
        <v>250</v>
      </c>
      <c r="BA1251" t="s">
        <v>251</v>
      </c>
      <c r="BB1251">
        <v>35</v>
      </c>
      <c r="BD1251" t="s">
        <v>189</v>
      </c>
    </row>
    <row r="1252" spans="1:56" x14ac:dyDescent="0.55000000000000004">
      <c r="A1252" t="s">
        <v>80</v>
      </c>
      <c r="B1252" t="s">
        <v>236</v>
      </c>
      <c r="C1252" t="s">
        <v>117</v>
      </c>
      <c r="D1252" s="134">
        <v>42961</v>
      </c>
      <c r="E1252" s="156">
        <v>0.44347222222222221</v>
      </c>
      <c r="F1252" t="s">
        <v>110</v>
      </c>
      <c r="J1252">
        <v>371565.0969</v>
      </c>
      <c r="K1252">
        <v>-250874.3621</v>
      </c>
      <c r="L1252" t="s">
        <v>111</v>
      </c>
      <c r="N1252">
        <v>1590</v>
      </c>
      <c r="R1252" t="s">
        <v>287</v>
      </c>
      <c r="U1252" t="s">
        <v>259</v>
      </c>
      <c r="AD1252" t="s">
        <v>243</v>
      </c>
      <c r="AG1252" t="s">
        <v>245</v>
      </c>
      <c r="AH1252" t="s">
        <v>246</v>
      </c>
      <c r="AI1252" t="s">
        <v>261</v>
      </c>
      <c r="AJ1252" t="s">
        <v>262</v>
      </c>
      <c r="AK1252" t="s">
        <v>314</v>
      </c>
      <c r="AY1252">
        <v>1259</v>
      </c>
      <c r="AZ1252" t="s">
        <v>250</v>
      </c>
      <c r="BA1252" t="s">
        <v>251</v>
      </c>
      <c r="BB1252">
        <v>36</v>
      </c>
      <c r="BD1252" t="s">
        <v>189</v>
      </c>
    </row>
    <row r="1253" spans="1:56" x14ac:dyDescent="0.55000000000000004">
      <c r="A1253" t="s">
        <v>80</v>
      </c>
      <c r="B1253" t="s">
        <v>236</v>
      </c>
      <c r="C1253" t="s">
        <v>130</v>
      </c>
      <c r="D1253" s="134">
        <v>42996</v>
      </c>
      <c r="E1253" s="156">
        <v>0.45771990740740742</v>
      </c>
      <c r="F1253" t="s">
        <v>110</v>
      </c>
      <c r="J1253">
        <v>363105.59039999999</v>
      </c>
      <c r="K1253">
        <v>-284039.07329999999</v>
      </c>
      <c r="L1253" t="s">
        <v>111</v>
      </c>
      <c r="N1253">
        <v>315</v>
      </c>
      <c r="U1253" t="s">
        <v>252</v>
      </c>
      <c r="V1253" t="s">
        <v>253</v>
      </c>
      <c r="AB1253" t="s">
        <v>256</v>
      </c>
      <c r="AH1253" t="s">
        <v>274</v>
      </c>
      <c r="AW1253" t="s">
        <v>316</v>
      </c>
      <c r="AY1253">
        <v>1259</v>
      </c>
      <c r="AZ1253" t="s">
        <v>353</v>
      </c>
      <c r="BA1253" t="s">
        <v>251</v>
      </c>
      <c r="BB1253">
        <v>83</v>
      </c>
      <c r="BD1253" t="s">
        <v>189</v>
      </c>
    </row>
    <row r="1254" spans="1:56" x14ac:dyDescent="0.55000000000000004">
      <c r="A1254" t="s">
        <v>80</v>
      </c>
      <c r="B1254" t="s">
        <v>236</v>
      </c>
      <c r="C1254" t="s">
        <v>130</v>
      </c>
      <c r="D1254" s="134">
        <v>42996</v>
      </c>
      <c r="E1254" s="156">
        <v>0.47803240740740738</v>
      </c>
      <c r="F1254" t="s">
        <v>110</v>
      </c>
      <c r="J1254">
        <v>363170.7905</v>
      </c>
      <c r="K1254">
        <v>-284006.76449999999</v>
      </c>
      <c r="L1254" t="s">
        <v>111</v>
      </c>
      <c r="N1254">
        <v>365</v>
      </c>
      <c r="O1254">
        <v>2.4300000000000002</v>
      </c>
      <c r="T1254" t="s">
        <v>275</v>
      </c>
      <c r="U1254" t="s">
        <v>238</v>
      </c>
      <c r="V1254" t="s">
        <v>239</v>
      </c>
      <c r="W1254" t="s">
        <v>276</v>
      </c>
      <c r="X1254" t="s">
        <v>277</v>
      </c>
      <c r="Z1254" t="s">
        <v>278</v>
      </c>
      <c r="AB1254" t="s">
        <v>242</v>
      </c>
      <c r="AH1254" t="s">
        <v>246</v>
      </c>
      <c r="AY1254">
        <v>1259</v>
      </c>
      <c r="AZ1254" t="s">
        <v>353</v>
      </c>
      <c r="BA1254" t="s">
        <v>251</v>
      </c>
      <c r="BB1254">
        <v>91</v>
      </c>
      <c r="BD1254" t="s">
        <v>189</v>
      </c>
    </row>
    <row r="1255" spans="1:56" x14ac:dyDescent="0.55000000000000004">
      <c r="A1255" t="s">
        <v>80</v>
      </c>
      <c r="B1255" t="s">
        <v>236</v>
      </c>
      <c r="C1255" t="s">
        <v>130</v>
      </c>
      <c r="D1255" s="134">
        <v>42996</v>
      </c>
      <c r="E1255" s="156">
        <v>0.51467592592592593</v>
      </c>
      <c r="F1255" t="s">
        <v>110</v>
      </c>
      <c r="J1255">
        <v>363305.63530000002</v>
      </c>
      <c r="K1255">
        <v>-283938.82579999999</v>
      </c>
      <c r="L1255" t="s">
        <v>111</v>
      </c>
      <c r="N1255">
        <v>553</v>
      </c>
      <c r="O1255">
        <v>1.37</v>
      </c>
      <c r="T1255" t="s">
        <v>275</v>
      </c>
      <c r="U1255" t="s">
        <v>238</v>
      </c>
      <c r="V1255" t="s">
        <v>239</v>
      </c>
      <c r="W1255" t="s">
        <v>276</v>
      </c>
      <c r="X1255" t="s">
        <v>277</v>
      </c>
      <c r="Z1255" t="s">
        <v>278</v>
      </c>
      <c r="AB1255" t="s">
        <v>256</v>
      </c>
      <c r="AH1255" t="s">
        <v>246</v>
      </c>
      <c r="AY1255">
        <v>1259</v>
      </c>
      <c r="AZ1255" t="s">
        <v>353</v>
      </c>
      <c r="BA1255" t="s">
        <v>251</v>
      </c>
      <c r="BB1255">
        <v>115</v>
      </c>
      <c r="BD1255" t="s">
        <v>189</v>
      </c>
    </row>
    <row r="1256" spans="1:56" x14ac:dyDescent="0.55000000000000004">
      <c r="A1256" t="s">
        <v>80</v>
      </c>
      <c r="B1256" t="s">
        <v>236</v>
      </c>
      <c r="C1256" t="s">
        <v>130</v>
      </c>
      <c r="D1256" s="134">
        <v>42996</v>
      </c>
      <c r="E1256" s="156">
        <v>0.56472222222222224</v>
      </c>
      <c r="F1256" t="s">
        <v>110</v>
      </c>
      <c r="J1256">
        <v>363608.61210000003</v>
      </c>
      <c r="K1256">
        <v>-283729.94910000003</v>
      </c>
      <c r="L1256" t="s">
        <v>111</v>
      </c>
      <c r="N1256">
        <v>933</v>
      </c>
      <c r="O1256">
        <v>2.06</v>
      </c>
      <c r="T1256" t="s">
        <v>237</v>
      </c>
      <c r="U1256" t="s">
        <v>238</v>
      </c>
      <c r="V1256" t="s">
        <v>239</v>
      </c>
      <c r="W1256" t="s">
        <v>240</v>
      </c>
      <c r="X1256" t="s">
        <v>241</v>
      </c>
      <c r="AB1256" t="s">
        <v>242</v>
      </c>
      <c r="AD1256" t="s">
        <v>243</v>
      </c>
      <c r="AE1256" t="s">
        <v>324</v>
      </c>
      <c r="AG1256" t="s">
        <v>260</v>
      </c>
      <c r="AH1256" t="s">
        <v>246</v>
      </c>
      <c r="AO1256" t="s">
        <v>247</v>
      </c>
      <c r="AP1256">
        <v>2</v>
      </c>
      <c r="AQ1256">
        <v>6</v>
      </c>
      <c r="AR1256" t="s">
        <v>354</v>
      </c>
      <c r="AS1256" t="s">
        <v>249</v>
      </c>
      <c r="AY1256">
        <v>1259</v>
      </c>
      <c r="AZ1256" t="s">
        <v>353</v>
      </c>
      <c r="BA1256" t="s">
        <v>251</v>
      </c>
      <c r="BB1256">
        <v>138</v>
      </c>
      <c r="BD1256" t="s">
        <v>189</v>
      </c>
    </row>
    <row r="1257" spans="1:56" x14ac:dyDescent="0.55000000000000004">
      <c r="A1257" t="s">
        <v>80</v>
      </c>
      <c r="B1257" t="s">
        <v>236</v>
      </c>
      <c r="C1257" t="s">
        <v>130</v>
      </c>
      <c r="D1257" s="134">
        <v>42996</v>
      </c>
      <c r="E1257" s="156">
        <v>0.57697916666666671</v>
      </c>
      <c r="F1257" t="s">
        <v>110</v>
      </c>
      <c r="J1257">
        <v>363718.9779</v>
      </c>
      <c r="K1257">
        <v>-283643.60820000002</v>
      </c>
      <c r="L1257" t="s">
        <v>111</v>
      </c>
      <c r="N1257">
        <v>1022</v>
      </c>
      <c r="O1257">
        <v>0.2</v>
      </c>
      <c r="T1257" t="s">
        <v>275</v>
      </c>
      <c r="U1257" t="s">
        <v>238</v>
      </c>
      <c r="V1257" t="s">
        <v>239</v>
      </c>
      <c r="W1257" t="s">
        <v>276</v>
      </c>
      <c r="X1257" t="s">
        <v>305</v>
      </c>
      <c r="Z1257" t="s">
        <v>306</v>
      </c>
      <c r="AB1257" t="s">
        <v>256</v>
      </c>
      <c r="AH1257" t="s">
        <v>246</v>
      </c>
      <c r="AY1257">
        <v>1259</v>
      </c>
      <c r="AZ1257" t="s">
        <v>353</v>
      </c>
      <c r="BA1257" t="s">
        <v>251</v>
      </c>
      <c r="BB1257">
        <v>144</v>
      </c>
      <c r="BD1257" t="s">
        <v>189</v>
      </c>
    </row>
    <row r="1258" spans="1:56" x14ac:dyDescent="0.55000000000000004">
      <c r="A1258" t="s">
        <v>80</v>
      </c>
      <c r="B1258" t="s">
        <v>236</v>
      </c>
      <c r="C1258" t="s">
        <v>130</v>
      </c>
      <c r="D1258" s="134">
        <v>42996</v>
      </c>
      <c r="E1258" s="156">
        <v>0.47687499999999999</v>
      </c>
      <c r="F1258" t="s">
        <v>110</v>
      </c>
      <c r="J1258">
        <v>363149.27260000003</v>
      </c>
      <c r="K1258">
        <v>-283984.67359999998</v>
      </c>
      <c r="L1258" t="s">
        <v>111</v>
      </c>
      <c r="N1258">
        <v>364</v>
      </c>
      <c r="O1258">
        <v>1.0900000000000001</v>
      </c>
      <c r="T1258" t="s">
        <v>275</v>
      </c>
      <c r="U1258" t="s">
        <v>238</v>
      </c>
      <c r="V1258" t="s">
        <v>239</v>
      </c>
      <c r="W1258" t="s">
        <v>276</v>
      </c>
      <c r="X1258" t="s">
        <v>277</v>
      </c>
      <c r="Z1258" t="s">
        <v>278</v>
      </c>
      <c r="AB1258" t="s">
        <v>242</v>
      </c>
      <c r="AH1258" t="s">
        <v>246</v>
      </c>
      <c r="AY1258">
        <v>1259</v>
      </c>
      <c r="AZ1258" t="s">
        <v>353</v>
      </c>
      <c r="BA1258" t="s">
        <v>251</v>
      </c>
      <c r="BB1258">
        <v>90</v>
      </c>
      <c r="BD1258" t="s">
        <v>189</v>
      </c>
    </row>
    <row r="1259" spans="1:56" x14ac:dyDescent="0.55000000000000004">
      <c r="A1259" t="s">
        <v>80</v>
      </c>
      <c r="B1259" t="s">
        <v>236</v>
      </c>
      <c r="C1259" t="s">
        <v>130</v>
      </c>
      <c r="D1259" s="134">
        <v>42996</v>
      </c>
      <c r="E1259" s="156">
        <v>0.48342592592592593</v>
      </c>
      <c r="F1259" t="s">
        <v>110</v>
      </c>
      <c r="J1259">
        <v>363188.01360000001</v>
      </c>
      <c r="K1259">
        <v>-283994.95500000002</v>
      </c>
      <c r="L1259" t="s">
        <v>111</v>
      </c>
      <c r="N1259">
        <v>398</v>
      </c>
      <c r="R1259" t="s">
        <v>264</v>
      </c>
      <c r="U1259" t="s">
        <v>259</v>
      </c>
      <c r="AD1259" t="s">
        <v>243</v>
      </c>
      <c r="AG1259" t="s">
        <v>260</v>
      </c>
      <c r="AH1259" t="s">
        <v>308</v>
      </c>
      <c r="AI1259" t="s">
        <v>261</v>
      </c>
      <c r="AJ1259" t="s">
        <v>268</v>
      </c>
      <c r="AK1259" t="s">
        <v>273</v>
      </c>
      <c r="AY1259">
        <v>1259</v>
      </c>
      <c r="AZ1259" t="s">
        <v>353</v>
      </c>
      <c r="BA1259" t="s">
        <v>251</v>
      </c>
      <c r="BB1259">
        <v>94</v>
      </c>
      <c r="BD1259" t="s">
        <v>189</v>
      </c>
    </row>
    <row r="1260" spans="1:56" x14ac:dyDescent="0.55000000000000004">
      <c r="A1260" t="s">
        <v>80</v>
      </c>
      <c r="B1260" t="s">
        <v>236</v>
      </c>
      <c r="C1260" t="s">
        <v>130</v>
      </c>
      <c r="D1260" s="134">
        <v>42996</v>
      </c>
      <c r="E1260" s="156">
        <v>0.59681712962962963</v>
      </c>
      <c r="F1260" t="s">
        <v>110</v>
      </c>
      <c r="J1260">
        <v>363847.1568</v>
      </c>
      <c r="K1260">
        <v>-283581.02039999998</v>
      </c>
      <c r="L1260" t="s">
        <v>111</v>
      </c>
      <c r="N1260">
        <v>1220</v>
      </c>
      <c r="R1260" t="s">
        <v>287</v>
      </c>
      <c r="U1260" t="s">
        <v>259</v>
      </c>
      <c r="AD1260" t="s">
        <v>243</v>
      </c>
      <c r="AG1260" t="s">
        <v>260</v>
      </c>
      <c r="AH1260" t="s">
        <v>274</v>
      </c>
      <c r="AI1260" t="s">
        <v>261</v>
      </c>
      <c r="AJ1260" t="s">
        <v>268</v>
      </c>
      <c r="AK1260" t="s">
        <v>314</v>
      </c>
      <c r="AY1260">
        <v>1259</v>
      </c>
      <c r="AZ1260" t="s">
        <v>353</v>
      </c>
      <c r="BA1260" t="s">
        <v>251</v>
      </c>
      <c r="BB1260">
        <v>155</v>
      </c>
      <c r="BD1260" t="s">
        <v>189</v>
      </c>
    </row>
    <row r="1261" spans="1:56" x14ac:dyDescent="0.55000000000000004">
      <c r="A1261" t="s">
        <v>80</v>
      </c>
      <c r="B1261" t="s">
        <v>236</v>
      </c>
      <c r="C1261" t="s">
        <v>130</v>
      </c>
      <c r="D1261" s="134">
        <v>42996</v>
      </c>
      <c r="E1261" s="156">
        <v>0.5363310185185185</v>
      </c>
      <c r="F1261" t="s">
        <v>110</v>
      </c>
      <c r="J1261">
        <v>363369.34909999999</v>
      </c>
      <c r="K1261">
        <v>-283902.46470000001</v>
      </c>
      <c r="L1261" t="s">
        <v>111</v>
      </c>
      <c r="N1261">
        <v>649</v>
      </c>
      <c r="R1261" t="s">
        <v>264</v>
      </c>
      <c r="U1261" t="s">
        <v>259</v>
      </c>
      <c r="AD1261" t="s">
        <v>243</v>
      </c>
      <c r="AG1261" t="s">
        <v>269</v>
      </c>
      <c r="AH1261" t="s">
        <v>246</v>
      </c>
      <c r="AI1261" t="s">
        <v>261</v>
      </c>
      <c r="AJ1261" t="s">
        <v>262</v>
      </c>
      <c r="AK1261" t="s">
        <v>273</v>
      </c>
      <c r="AY1261">
        <v>1259</v>
      </c>
      <c r="AZ1261" t="s">
        <v>353</v>
      </c>
      <c r="BA1261" t="s">
        <v>251</v>
      </c>
      <c r="BB1261">
        <v>127</v>
      </c>
      <c r="BD1261" t="s">
        <v>189</v>
      </c>
    </row>
    <row r="1262" spans="1:56" x14ac:dyDescent="0.55000000000000004">
      <c r="A1262" t="s">
        <v>80</v>
      </c>
      <c r="B1262" t="s">
        <v>236</v>
      </c>
      <c r="C1262" t="s">
        <v>130</v>
      </c>
      <c r="D1262" s="134">
        <v>42996</v>
      </c>
      <c r="E1262" s="156">
        <v>0.44491898148148151</v>
      </c>
      <c r="F1262" t="s">
        <v>110</v>
      </c>
      <c r="J1262">
        <v>363180.35220000002</v>
      </c>
      <c r="K1262">
        <v>-284121.55129999999</v>
      </c>
      <c r="L1262" t="s">
        <v>111</v>
      </c>
      <c r="N1262">
        <v>223</v>
      </c>
      <c r="R1262" t="s">
        <v>264</v>
      </c>
      <c r="U1262" t="s">
        <v>259</v>
      </c>
      <c r="AD1262" t="s">
        <v>243</v>
      </c>
      <c r="AG1262" t="s">
        <v>260</v>
      </c>
      <c r="AH1262" t="s">
        <v>308</v>
      </c>
      <c r="AI1262" t="s">
        <v>261</v>
      </c>
      <c r="AJ1262" t="s">
        <v>262</v>
      </c>
      <c r="AK1262" t="s">
        <v>273</v>
      </c>
      <c r="AY1262">
        <v>1259</v>
      </c>
      <c r="AZ1262" t="s">
        <v>353</v>
      </c>
      <c r="BA1262" t="s">
        <v>251</v>
      </c>
      <c r="BB1262">
        <v>78</v>
      </c>
      <c r="BD1262" t="s">
        <v>189</v>
      </c>
    </row>
    <row r="1263" spans="1:56" x14ac:dyDescent="0.55000000000000004">
      <c r="A1263" t="s">
        <v>80</v>
      </c>
      <c r="B1263" t="s">
        <v>236</v>
      </c>
      <c r="C1263" t="s">
        <v>130</v>
      </c>
      <c r="D1263" s="134">
        <v>42996</v>
      </c>
      <c r="E1263" s="156">
        <v>0.58439814814814817</v>
      </c>
      <c r="F1263" t="s">
        <v>110</v>
      </c>
      <c r="J1263">
        <v>363751.54389999999</v>
      </c>
      <c r="K1263">
        <v>-283591.79920000001</v>
      </c>
      <c r="L1263" t="s">
        <v>111</v>
      </c>
      <c r="N1263">
        <v>1105</v>
      </c>
      <c r="R1263" t="s">
        <v>270</v>
      </c>
      <c r="U1263" t="s">
        <v>259</v>
      </c>
      <c r="AD1263" t="s">
        <v>243</v>
      </c>
      <c r="AG1263" t="s">
        <v>260</v>
      </c>
      <c r="AH1263" t="s">
        <v>246</v>
      </c>
      <c r="AI1263" t="s">
        <v>261</v>
      </c>
      <c r="AJ1263" t="s">
        <v>262</v>
      </c>
      <c r="AK1263" t="s">
        <v>314</v>
      </c>
      <c r="AY1263">
        <v>1259</v>
      </c>
      <c r="AZ1263" t="s">
        <v>353</v>
      </c>
      <c r="BA1263" t="s">
        <v>251</v>
      </c>
      <c r="BB1263">
        <v>150</v>
      </c>
      <c r="BD1263" t="s">
        <v>189</v>
      </c>
    </row>
    <row r="1264" spans="1:56" x14ac:dyDescent="0.55000000000000004">
      <c r="A1264" t="s">
        <v>80</v>
      </c>
      <c r="B1264" t="s">
        <v>236</v>
      </c>
      <c r="C1264" t="s">
        <v>130</v>
      </c>
      <c r="D1264" s="134">
        <v>42996</v>
      </c>
      <c r="E1264" s="156">
        <v>0.53489583333333335</v>
      </c>
      <c r="F1264" t="s">
        <v>110</v>
      </c>
      <c r="J1264">
        <v>363322.10969999997</v>
      </c>
      <c r="K1264">
        <v>-283919.2781</v>
      </c>
      <c r="L1264" t="s">
        <v>111</v>
      </c>
      <c r="N1264">
        <v>627</v>
      </c>
      <c r="R1264" t="s">
        <v>264</v>
      </c>
      <c r="U1264" t="s">
        <v>259</v>
      </c>
      <c r="AD1264" t="s">
        <v>243</v>
      </c>
      <c r="AG1264" t="s">
        <v>269</v>
      </c>
      <c r="AH1264" t="s">
        <v>274</v>
      </c>
      <c r="AI1264" t="s">
        <v>261</v>
      </c>
      <c r="AJ1264" t="s">
        <v>268</v>
      </c>
      <c r="AK1264" t="s">
        <v>273</v>
      </c>
      <c r="AY1264">
        <v>1259</v>
      </c>
      <c r="AZ1264" t="s">
        <v>353</v>
      </c>
      <c r="BA1264" t="s">
        <v>251</v>
      </c>
      <c r="BB1264">
        <v>126</v>
      </c>
      <c r="BD1264" t="s">
        <v>189</v>
      </c>
    </row>
    <row r="1265" spans="1:56" x14ac:dyDescent="0.55000000000000004">
      <c r="A1265" t="s">
        <v>80</v>
      </c>
      <c r="B1265" t="s">
        <v>236</v>
      </c>
      <c r="C1265" t="s">
        <v>130</v>
      </c>
      <c r="D1265" s="134">
        <v>42996</v>
      </c>
      <c r="E1265" s="156">
        <v>0.54265046296296293</v>
      </c>
      <c r="F1265" t="s">
        <v>110</v>
      </c>
      <c r="J1265">
        <v>363478.96490000002</v>
      </c>
      <c r="K1265">
        <v>-283807.27970000001</v>
      </c>
      <c r="L1265" t="s">
        <v>111</v>
      </c>
      <c r="N1265">
        <v>699</v>
      </c>
      <c r="R1265" t="s">
        <v>270</v>
      </c>
      <c r="U1265" t="s">
        <v>259</v>
      </c>
      <c r="AD1265" t="s">
        <v>243</v>
      </c>
      <c r="AG1265" t="s">
        <v>245</v>
      </c>
      <c r="AH1265" t="s">
        <v>246</v>
      </c>
      <c r="AI1265" t="s">
        <v>261</v>
      </c>
      <c r="AJ1265" t="s">
        <v>262</v>
      </c>
      <c r="AK1265" t="s">
        <v>273</v>
      </c>
      <c r="AY1265">
        <v>1259</v>
      </c>
      <c r="AZ1265" t="s">
        <v>353</v>
      </c>
      <c r="BA1265" t="s">
        <v>251</v>
      </c>
      <c r="BB1265">
        <v>132</v>
      </c>
      <c r="BD1265" t="s">
        <v>189</v>
      </c>
    </row>
    <row r="1266" spans="1:56" x14ac:dyDescent="0.55000000000000004">
      <c r="A1266" t="s">
        <v>80</v>
      </c>
      <c r="B1266" t="s">
        <v>236</v>
      </c>
      <c r="C1266" t="s">
        <v>130</v>
      </c>
      <c r="D1266" s="134">
        <v>42996</v>
      </c>
      <c r="E1266" s="156">
        <v>0.50922453703703707</v>
      </c>
      <c r="F1266" t="s">
        <v>110</v>
      </c>
      <c r="J1266">
        <v>363334.50410000002</v>
      </c>
      <c r="K1266">
        <v>-283896.6018</v>
      </c>
      <c r="L1266" t="s">
        <v>111</v>
      </c>
      <c r="N1266">
        <v>530</v>
      </c>
      <c r="O1266">
        <v>2.35</v>
      </c>
      <c r="T1266" t="s">
        <v>275</v>
      </c>
      <c r="U1266" t="s">
        <v>238</v>
      </c>
      <c r="V1266" t="s">
        <v>239</v>
      </c>
      <c r="W1266" t="s">
        <v>276</v>
      </c>
      <c r="X1266" t="s">
        <v>277</v>
      </c>
      <c r="Z1266" t="s">
        <v>278</v>
      </c>
      <c r="AB1266" t="s">
        <v>256</v>
      </c>
      <c r="AH1266" t="s">
        <v>246</v>
      </c>
      <c r="AY1266">
        <v>1259</v>
      </c>
      <c r="AZ1266" t="s">
        <v>353</v>
      </c>
      <c r="BA1266" t="s">
        <v>251</v>
      </c>
      <c r="BB1266">
        <v>111</v>
      </c>
      <c r="BD1266" t="s">
        <v>189</v>
      </c>
    </row>
    <row r="1267" spans="1:56" x14ac:dyDescent="0.55000000000000004">
      <c r="A1267" t="s">
        <v>80</v>
      </c>
      <c r="B1267" t="s">
        <v>236</v>
      </c>
      <c r="C1267" t="s">
        <v>130</v>
      </c>
      <c r="D1267" s="134">
        <v>42996</v>
      </c>
      <c r="E1267" s="156">
        <v>0.4596412037037037</v>
      </c>
      <c r="F1267" t="s">
        <v>110</v>
      </c>
      <c r="J1267">
        <v>363140.23590000003</v>
      </c>
      <c r="K1267">
        <v>-284030.19530000002</v>
      </c>
      <c r="L1267" t="s">
        <v>111</v>
      </c>
      <c r="N1267">
        <v>315</v>
      </c>
      <c r="R1267" t="s">
        <v>270</v>
      </c>
      <c r="U1267" t="s">
        <v>259</v>
      </c>
      <c r="AD1267" t="s">
        <v>281</v>
      </c>
      <c r="AG1267" t="s">
        <v>269</v>
      </c>
      <c r="AH1267" t="s">
        <v>274</v>
      </c>
      <c r="AI1267" t="s">
        <v>261</v>
      </c>
      <c r="AJ1267" t="s">
        <v>262</v>
      </c>
      <c r="AK1267" t="s">
        <v>273</v>
      </c>
      <c r="AY1267">
        <v>1259</v>
      </c>
      <c r="AZ1267" t="s">
        <v>353</v>
      </c>
      <c r="BA1267" t="s">
        <v>251</v>
      </c>
      <c r="BB1267">
        <v>84</v>
      </c>
      <c r="BD1267" t="s">
        <v>189</v>
      </c>
    </row>
    <row r="1268" spans="1:56" x14ac:dyDescent="0.55000000000000004">
      <c r="A1268" t="s">
        <v>80</v>
      </c>
      <c r="B1268" t="s">
        <v>236</v>
      </c>
      <c r="C1268" t="s">
        <v>130</v>
      </c>
      <c r="D1268" s="134">
        <v>42996</v>
      </c>
      <c r="E1268" s="156">
        <v>0.44769675925925928</v>
      </c>
      <c r="F1268" t="s">
        <v>110</v>
      </c>
      <c r="J1268">
        <v>363202.5882</v>
      </c>
      <c r="K1268">
        <v>-284119.50300000003</v>
      </c>
      <c r="L1268" t="s">
        <v>111</v>
      </c>
      <c r="N1268">
        <v>247</v>
      </c>
      <c r="R1268" t="s">
        <v>264</v>
      </c>
      <c r="U1268" t="s">
        <v>259</v>
      </c>
      <c r="AD1268" t="s">
        <v>243</v>
      </c>
      <c r="AG1268" t="s">
        <v>260</v>
      </c>
      <c r="AH1268" t="s">
        <v>294</v>
      </c>
      <c r="AI1268" t="s">
        <v>261</v>
      </c>
      <c r="AJ1268" t="s">
        <v>262</v>
      </c>
      <c r="AK1268" t="s">
        <v>273</v>
      </c>
      <c r="AY1268">
        <v>1259</v>
      </c>
      <c r="AZ1268" t="s">
        <v>353</v>
      </c>
      <c r="BA1268" t="s">
        <v>251</v>
      </c>
      <c r="BB1268">
        <v>79</v>
      </c>
      <c r="BD1268" t="s">
        <v>189</v>
      </c>
    </row>
    <row r="1269" spans="1:56" x14ac:dyDescent="0.55000000000000004">
      <c r="A1269" t="s">
        <v>80</v>
      </c>
      <c r="B1269" t="s">
        <v>236</v>
      </c>
      <c r="C1269" t="s">
        <v>130</v>
      </c>
      <c r="D1269" s="134">
        <v>42996</v>
      </c>
      <c r="E1269" s="156">
        <v>0.42493055555555548</v>
      </c>
      <c r="F1269" t="s">
        <v>110</v>
      </c>
      <c r="J1269">
        <v>362952.4166</v>
      </c>
      <c r="K1269">
        <v>-284124.90350000001</v>
      </c>
      <c r="L1269" t="s">
        <v>111</v>
      </c>
      <c r="N1269">
        <v>68</v>
      </c>
      <c r="R1269" t="s">
        <v>264</v>
      </c>
      <c r="U1269" t="s">
        <v>259</v>
      </c>
      <c r="AD1269" t="s">
        <v>243</v>
      </c>
      <c r="AG1269" t="s">
        <v>260</v>
      </c>
      <c r="AH1269" t="s">
        <v>294</v>
      </c>
      <c r="AI1269" t="s">
        <v>261</v>
      </c>
      <c r="AJ1269" t="s">
        <v>262</v>
      </c>
      <c r="AK1269" t="s">
        <v>273</v>
      </c>
      <c r="AY1269">
        <v>1259</v>
      </c>
      <c r="AZ1269" t="s">
        <v>353</v>
      </c>
      <c r="BA1269" t="s">
        <v>251</v>
      </c>
      <c r="BB1269">
        <v>71</v>
      </c>
      <c r="BD1269" t="s">
        <v>189</v>
      </c>
    </row>
    <row r="1270" spans="1:56" x14ac:dyDescent="0.55000000000000004">
      <c r="A1270" t="s">
        <v>80</v>
      </c>
      <c r="B1270" t="s">
        <v>236</v>
      </c>
      <c r="C1270" t="s">
        <v>130</v>
      </c>
      <c r="D1270" s="134">
        <v>42996</v>
      </c>
      <c r="E1270" s="156">
        <v>0.47200231481481481</v>
      </c>
      <c r="F1270" t="s">
        <v>110</v>
      </c>
      <c r="J1270">
        <v>363133.56780000002</v>
      </c>
      <c r="K1270">
        <v>-284033.51850000001</v>
      </c>
      <c r="L1270" t="s">
        <v>111</v>
      </c>
      <c r="N1270">
        <v>324</v>
      </c>
      <c r="O1270">
        <v>4.8499999999999996</v>
      </c>
      <c r="T1270" t="s">
        <v>237</v>
      </c>
      <c r="U1270" t="s">
        <v>238</v>
      </c>
      <c r="V1270" t="s">
        <v>239</v>
      </c>
      <c r="W1270" t="s">
        <v>240</v>
      </c>
      <c r="X1270" t="s">
        <v>241</v>
      </c>
      <c r="AB1270" t="s">
        <v>256</v>
      </c>
      <c r="AD1270" t="s">
        <v>243</v>
      </c>
      <c r="AE1270" t="s">
        <v>332</v>
      </c>
      <c r="AG1270" t="s">
        <v>269</v>
      </c>
      <c r="AH1270" t="s">
        <v>274</v>
      </c>
      <c r="AO1270" t="s">
        <v>330</v>
      </c>
      <c r="AP1270">
        <v>3</v>
      </c>
      <c r="AQ1270">
        <v>20</v>
      </c>
      <c r="AR1270" t="s">
        <v>327</v>
      </c>
      <c r="AS1270" t="s">
        <v>325</v>
      </c>
      <c r="AY1270">
        <v>1259</v>
      </c>
      <c r="AZ1270" t="s">
        <v>353</v>
      </c>
      <c r="BA1270" t="s">
        <v>251</v>
      </c>
      <c r="BB1270">
        <v>87</v>
      </c>
      <c r="BD1270" t="s">
        <v>189</v>
      </c>
    </row>
    <row r="1271" spans="1:56" x14ac:dyDescent="0.55000000000000004">
      <c r="A1271" t="s">
        <v>80</v>
      </c>
      <c r="B1271" t="s">
        <v>236</v>
      </c>
      <c r="C1271" t="s">
        <v>130</v>
      </c>
      <c r="D1271" s="134">
        <v>42996</v>
      </c>
      <c r="E1271" s="156">
        <v>0.52440972222222226</v>
      </c>
      <c r="F1271" t="s">
        <v>110</v>
      </c>
      <c r="J1271">
        <v>363331.38170000003</v>
      </c>
      <c r="K1271">
        <v>-283925.71840000001</v>
      </c>
      <c r="L1271" t="s">
        <v>111</v>
      </c>
      <c r="N1271">
        <v>587</v>
      </c>
      <c r="O1271">
        <v>2.13</v>
      </c>
      <c r="T1271" t="s">
        <v>275</v>
      </c>
      <c r="U1271" t="s">
        <v>238</v>
      </c>
      <c r="V1271" t="s">
        <v>239</v>
      </c>
      <c r="W1271" t="s">
        <v>276</v>
      </c>
      <c r="X1271" t="s">
        <v>277</v>
      </c>
      <c r="Z1271" t="s">
        <v>278</v>
      </c>
      <c r="AB1271" t="s">
        <v>286</v>
      </c>
      <c r="AH1271" t="s">
        <v>274</v>
      </c>
      <c r="AY1271">
        <v>1259</v>
      </c>
      <c r="AZ1271" t="s">
        <v>353</v>
      </c>
      <c r="BA1271" t="s">
        <v>251</v>
      </c>
      <c r="BB1271">
        <v>121</v>
      </c>
      <c r="BD1271" t="s">
        <v>189</v>
      </c>
    </row>
    <row r="1272" spans="1:56" x14ac:dyDescent="0.55000000000000004">
      <c r="A1272" t="s">
        <v>80</v>
      </c>
      <c r="B1272" t="s">
        <v>236</v>
      </c>
      <c r="C1272" t="s">
        <v>130</v>
      </c>
      <c r="D1272" s="134">
        <v>42996</v>
      </c>
      <c r="E1272" s="156">
        <v>0.4990162037037037</v>
      </c>
      <c r="F1272" t="s">
        <v>110</v>
      </c>
      <c r="J1272">
        <v>363231.67460000003</v>
      </c>
      <c r="K1272">
        <v>-283918.44380000001</v>
      </c>
      <c r="L1272" t="s">
        <v>111</v>
      </c>
      <c r="N1272">
        <v>454</v>
      </c>
      <c r="O1272">
        <v>0.22</v>
      </c>
      <c r="T1272" t="s">
        <v>275</v>
      </c>
      <c r="U1272" t="s">
        <v>238</v>
      </c>
      <c r="V1272" t="s">
        <v>239</v>
      </c>
      <c r="W1272" t="s">
        <v>276</v>
      </c>
      <c r="X1272" t="s">
        <v>277</v>
      </c>
      <c r="Z1272" t="s">
        <v>278</v>
      </c>
      <c r="AB1272" t="s">
        <v>256</v>
      </c>
      <c r="AH1272" t="s">
        <v>246</v>
      </c>
      <c r="AY1272">
        <v>1259</v>
      </c>
      <c r="AZ1272" t="s">
        <v>353</v>
      </c>
      <c r="BA1272" t="s">
        <v>251</v>
      </c>
      <c r="BB1272">
        <v>101</v>
      </c>
      <c r="BD1272" t="s">
        <v>189</v>
      </c>
    </row>
    <row r="1273" spans="1:56" x14ac:dyDescent="0.55000000000000004">
      <c r="A1273" t="s">
        <v>80</v>
      </c>
      <c r="B1273" t="s">
        <v>236</v>
      </c>
      <c r="C1273" t="s">
        <v>130</v>
      </c>
      <c r="D1273" s="134">
        <v>42996</v>
      </c>
      <c r="E1273" s="156">
        <v>0.59400462962962963</v>
      </c>
      <c r="F1273" t="s">
        <v>110</v>
      </c>
      <c r="J1273">
        <v>363863.6323</v>
      </c>
      <c r="K1273">
        <v>-283562.5784</v>
      </c>
      <c r="L1273" t="s">
        <v>111</v>
      </c>
      <c r="N1273">
        <v>1167</v>
      </c>
      <c r="R1273" t="s">
        <v>264</v>
      </c>
      <c r="U1273" t="s">
        <v>259</v>
      </c>
      <c r="AD1273" t="s">
        <v>243</v>
      </c>
      <c r="AG1273" t="s">
        <v>260</v>
      </c>
      <c r="AH1273" t="s">
        <v>246</v>
      </c>
      <c r="AI1273" t="s">
        <v>261</v>
      </c>
      <c r="AJ1273" t="s">
        <v>262</v>
      </c>
      <c r="AK1273" t="s">
        <v>314</v>
      </c>
      <c r="AY1273">
        <v>1259</v>
      </c>
      <c r="AZ1273" t="s">
        <v>353</v>
      </c>
      <c r="BA1273" t="s">
        <v>251</v>
      </c>
      <c r="BB1273">
        <v>153</v>
      </c>
      <c r="BD1273" t="s">
        <v>189</v>
      </c>
    </row>
    <row r="1274" spans="1:56" x14ac:dyDescent="0.55000000000000004">
      <c r="A1274" t="s">
        <v>80</v>
      </c>
      <c r="B1274" t="s">
        <v>236</v>
      </c>
      <c r="C1274" t="s">
        <v>130</v>
      </c>
      <c r="D1274" s="134">
        <v>42996</v>
      </c>
      <c r="E1274" s="156">
        <v>0.57843750000000005</v>
      </c>
      <c r="F1274" t="s">
        <v>110</v>
      </c>
      <c r="J1274">
        <v>363672.07569999999</v>
      </c>
      <c r="K1274">
        <v>-283625.77970000001</v>
      </c>
      <c r="L1274" t="s">
        <v>111</v>
      </c>
      <c r="N1274">
        <v>1038</v>
      </c>
      <c r="O1274">
        <v>0.57999999999999996</v>
      </c>
      <c r="T1274" t="s">
        <v>275</v>
      </c>
      <c r="U1274" t="s">
        <v>238</v>
      </c>
      <c r="V1274" t="s">
        <v>239</v>
      </c>
      <c r="W1274" t="s">
        <v>276</v>
      </c>
      <c r="X1274" t="s">
        <v>277</v>
      </c>
      <c r="Z1274" t="s">
        <v>278</v>
      </c>
      <c r="AB1274" t="s">
        <v>242</v>
      </c>
      <c r="AH1274" t="s">
        <v>246</v>
      </c>
      <c r="AY1274">
        <v>1259</v>
      </c>
      <c r="AZ1274" t="s">
        <v>353</v>
      </c>
      <c r="BA1274" t="s">
        <v>251</v>
      </c>
      <c r="BB1274">
        <v>145</v>
      </c>
      <c r="BD1274" t="s">
        <v>189</v>
      </c>
    </row>
    <row r="1275" spans="1:56" x14ac:dyDescent="0.55000000000000004">
      <c r="A1275" t="s">
        <v>80</v>
      </c>
      <c r="B1275" t="s">
        <v>236</v>
      </c>
      <c r="C1275" t="s">
        <v>130</v>
      </c>
      <c r="D1275" s="134">
        <v>42996</v>
      </c>
      <c r="E1275" s="156">
        <v>0.47868055555555561</v>
      </c>
      <c r="F1275" t="s">
        <v>110</v>
      </c>
      <c r="J1275">
        <v>363165.04590000003</v>
      </c>
      <c r="K1275">
        <v>-284006.95429999998</v>
      </c>
      <c r="L1275" t="s">
        <v>111</v>
      </c>
      <c r="N1275">
        <v>366</v>
      </c>
      <c r="O1275">
        <v>0.37</v>
      </c>
      <c r="T1275" t="s">
        <v>275</v>
      </c>
      <c r="U1275" t="s">
        <v>238</v>
      </c>
      <c r="V1275" t="s">
        <v>239</v>
      </c>
      <c r="W1275" t="s">
        <v>276</v>
      </c>
      <c r="X1275" t="s">
        <v>277</v>
      </c>
      <c r="Z1275" t="s">
        <v>278</v>
      </c>
      <c r="AB1275" t="s">
        <v>256</v>
      </c>
      <c r="AH1275" t="s">
        <v>246</v>
      </c>
      <c r="AY1275">
        <v>1259</v>
      </c>
      <c r="AZ1275" t="s">
        <v>353</v>
      </c>
      <c r="BA1275" t="s">
        <v>251</v>
      </c>
      <c r="BB1275">
        <v>92</v>
      </c>
      <c r="BD1275" t="s">
        <v>189</v>
      </c>
    </row>
    <row r="1276" spans="1:56" x14ac:dyDescent="0.55000000000000004">
      <c r="A1276" t="s">
        <v>80</v>
      </c>
      <c r="B1276" t="s">
        <v>236</v>
      </c>
      <c r="C1276" t="s">
        <v>130</v>
      </c>
      <c r="D1276" s="134">
        <v>42996</v>
      </c>
      <c r="E1276" s="156">
        <v>0.5412731481481482</v>
      </c>
      <c r="F1276" t="s">
        <v>110</v>
      </c>
      <c r="J1276">
        <v>363059.62589999998</v>
      </c>
      <c r="K1276">
        <v>-283840.48180000001</v>
      </c>
      <c r="L1276" t="s">
        <v>111</v>
      </c>
      <c r="N1276">
        <v>695</v>
      </c>
      <c r="O1276">
        <v>0.17</v>
      </c>
      <c r="T1276" t="s">
        <v>275</v>
      </c>
      <c r="U1276" t="s">
        <v>238</v>
      </c>
      <c r="V1276" t="s">
        <v>239</v>
      </c>
      <c r="W1276" t="s">
        <v>276</v>
      </c>
      <c r="X1276" t="s">
        <v>277</v>
      </c>
      <c r="Z1276" t="s">
        <v>278</v>
      </c>
      <c r="AB1276" t="s">
        <v>242</v>
      </c>
      <c r="AH1276" t="s">
        <v>246</v>
      </c>
      <c r="AY1276">
        <v>1259</v>
      </c>
      <c r="AZ1276" t="s">
        <v>353</v>
      </c>
      <c r="BA1276" t="s">
        <v>251</v>
      </c>
      <c r="BB1276">
        <v>130</v>
      </c>
      <c r="BD1276" t="s">
        <v>189</v>
      </c>
    </row>
    <row r="1277" spans="1:56" x14ac:dyDescent="0.55000000000000004">
      <c r="A1277" t="s">
        <v>80</v>
      </c>
      <c r="B1277" t="s">
        <v>236</v>
      </c>
      <c r="C1277" t="s">
        <v>130</v>
      </c>
      <c r="D1277" s="134">
        <v>42996</v>
      </c>
      <c r="E1277" s="156">
        <v>0.59291666666666665</v>
      </c>
      <c r="F1277" t="s">
        <v>110</v>
      </c>
      <c r="J1277">
        <v>363765.94020000001</v>
      </c>
      <c r="K1277">
        <v>-283530.79440000001</v>
      </c>
      <c r="L1277" t="s">
        <v>111</v>
      </c>
      <c r="N1277">
        <v>1152</v>
      </c>
      <c r="R1277" t="s">
        <v>264</v>
      </c>
      <c r="U1277" t="s">
        <v>259</v>
      </c>
      <c r="AD1277" t="s">
        <v>281</v>
      </c>
      <c r="AG1277" t="s">
        <v>260</v>
      </c>
      <c r="AH1277" t="s">
        <v>293</v>
      </c>
      <c r="AI1277" t="s">
        <v>266</v>
      </c>
      <c r="AJ1277" t="s">
        <v>268</v>
      </c>
      <c r="AK1277" t="s">
        <v>314</v>
      </c>
      <c r="AY1277">
        <v>1259</v>
      </c>
      <c r="AZ1277" t="s">
        <v>353</v>
      </c>
      <c r="BA1277" t="s">
        <v>251</v>
      </c>
      <c r="BB1277">
        <v>152</v>
      </c>
      <c r="BD1277" t="s">
        <v>189</v>
      </c>
    </row>
    <row r="1278" spans="1:56" x14ac:dyDescent="0.55000000000000004">
      <c r="A1278" t="s">
        <v>80</v>
      </c>
      <c r="B1278" t="s">
        <v>236</v>
      </c>
      <c r="C1278" t="s">
        <v>130</v>
      </c>
      <c r="D1278" s="134">
        <v>42996</v>
      </c>
      <c r="E1278" s="156">
        <v>0.42677083333333332</v>
      </c>
      <c r="F1278" t="s">
        <v>110</v>
      </c>
      <c r="J1278">
        <v>362984.84039999999</v>
      </c>
      <c r="K1278">
        <v>-284118.05450000003</v>
      </c>
      <c r="L1278" t="s">
        <v>111</v>
      </c>
      <c r="N1278">
        <v>79</v>
      </c>
      <c r="R1278" t="s">
        <v>264</v>
      </c>
      <c r="U1278" t="s">
        <v>259</v>
      </c>
      <c r="AD1278" t="s">
        <v>243</v>
      </c>
      <c r="AG1278" t="s">
        <v>260</v>
      </c>
      <c r="AH1278" t="s">
        <v>294</v>
      </c>
      <c r="AI1278" t="s">
        <v>261</v>
      </c>
      <c r="AJ1278" t="s">
        <v>262</v>
      </c>
      <c r="AK1278" t="s">
        <v>273</v>
      </c>
      <c r="AY1278">
        <v>1259</v>
      </c>
      <c r="AZ1278" t="s">
        <v>353</v>
      </c>
      <c r="BA1278" t="s">
        <v>251</v>
      </c>
      <c r="BB1278">
        <v>73</v>
      </c>
      <c r="BD1278" t="s">
        <v>189</v>
      </c>
    </row>
    <row r="1279" spans="1:56" x14ac:dyDescent="0.55000000000000004">
      <c r="A1279" t="s">
        <v>80</v>
      </c>
      <c r="B1279" t="s">
        <v>236</v>
      </c>
      <c r="C1279" t="s">
        <v>130</v>
      </c>
      <c r="D1279" s="134">
        <v>42996</v>
      </c>
      <c r="E1279" s="156">
        <v>0.58940972222222221</v>
      </c>
      <c r="F1279" t="s">
        <v>110</v>
      </c>
      <c r="J1279">
        <v>363419.80680000002</v>
      </c>
      <c r="K1279">
        <v>-283377.0822</v>
      </c>
      <c r="L1279" t="s">
        <v>111</v>
      </c>
      <c r="N1279">
        <v>1137</v>
      </c>
      <c r="R1279" t="s">
        <v>264</v>
      </c>
      <c r="U1279" t="s">
        <v>259</v>
      </c>
      <c r="AD1279" t="s">
        <v>243</v>
      </c>
      <c r="AG1279" t="s">
        <v>260</v>
      </c>
      <c r="AH1279" t="s">
        <v>271</v>
      </c>
      <c r="AI1279" t="s">
        <v>272</v>
      </c>
      <c r="AJ1279" t="s">
        <v>262</v>
      </c>
      <c r="AK1279" t="s">
        <v>314</v>
      </c>
      <c r="AY1279">
        <v>1259</v>
      </c>
      <c r="AZ1279" t="s">
        <v>353</v>
      </c>
      <c r="BA1279" t="s">
        <v>251</v>
      </c>
      <c r="BB1279">
        <v>151</v>
      </c>
      <c r="BD1279" t="s">
        <v>189</v>
      </c>
    </row>
    <row r="1280" spans="1:56" x14ac:dyDescent="0.55000000000000004">
      <c r="A1280" t="s">
        <v>80</v>
      </c>
      <c r="B1280" t="s">
        <v>236</v>
      </c>
      <c r="C1280" t="s">
        <v>130</v>
      </c>
      <c r="D1280" s="134">
        <v>42996</v>
      </c>
      <c r="E1280" s="156">
        <v>0.58005787037037038</v>
      </c>
      <c r="F1280" t="s">
        <v>110</v>
      </c>
      <c r="J1280">
        <v>363700.42810000002</v>
      </c>
      <c r="K1280">
        <v>-283624.64689999999</v>
      </c>
      <c r="L1280" t="s">
        <v>111</v>
      </c>
      <c r="N1280">
        <v>1039</v>
      </c>
      <c r="O1280">
        <v>1.92</v>
      </c>
      <c r="T1280" t="s">
        <v>275</v>
      </c>
      <c r="U1280" t="s">
        <v>238</v>
      </c>
      <c r="V1280" t="s">
        <v>239</v>
      </c>
      <c r="W1280" t="s">
        <v>276</v>
      </c>
      <c r="X1280" t="s">
        <v>277</v>
      </c>
      <c r="Z1280" t="s">
        <v>278</v>
      </c>
      <c r="AB1280" t="s">
        <v>300</v>
      </c>
      <c r="AH1280" t="s">
        <v>246</v>
      </c>
      <c r="AY1280">
        <v>1259</v>
      </c>
      <c r="AZ1280" t="s">
        <v>353</v>
      </c>
      <c r="BA1280" t="s">
        <v>251</v>
      </c>
      <c r="BB1280">
        <v>147</v>
      </c>
      <c r="BD1280" t="s">
        <v>189</v>
      </c>
    </row>
    <row r="1281" spans="1:56" x14ac:dyDescent="0.55000000000000004">
      <c r="A1281" t="s">
        <v>80</v>
      </c>
      <c r="B1281" t="s">
        <v>236</v>
      </c>
      <c r="C1281" t="s">
        <v>130</v>
      </c>
      <c r="D1281" s="134">
        <v>42996</v>
      </c>
      <c r="E1281" s="156">
        <v>0.4939351851851852</v>
      </c>
      <c r="F1281" t="s">
        <v>110</v>
      </c>
      <c r="J1281">
        <v>363241.36369999999</v>
      </c>
      <c r="K1281">
        <v>-283973.1606</v>
      </c>
      <c r="L1281" t="s">
        <v>111</v>
      </c>
      <c r="N1281">
        <v>440</v>
      </c>
      <c r="U1281" t="s">
        <v>252</v>
      </c>
      <c r="V1281" t="s">
        <v>253</v>
      </c>
      <c r="AB1281" t="s">
        <v>256</v>
      </c>
      <c r="AH1281" t="s">
        <v>274</v>
      </c>
      <c r="AW1281" t="s">
        <v>319</v>
      </c>
      <c r="AY1281">
        <v>1259</v>
      </c>
      <c r="AZ1281" t="s">
        <v>353</v>
      </c>
      <c r="BA1281" t="s">
        <v>251</v>
      </c>
      <c r="BB1281">
        <v>97</v>
      </c>
      <c r="BD1281" t="s">
        <v>189</v>
      </c>
    </row>
    <row r="1282" spans="1:56" x14ac:dyDescent="0.55000000000000004">
      <c r="A1282" t="s">
        <v>80</v>
      </c>
      <c r="B1282" t="s">
        <v>236</v>
      </c>
      <c r="C1282" t="s">
        <v>130</v>
      </c>
      <c r="D1282" s="134">
        <v>42996</v>
      </c>
      <c r="E1282" s="156">
        <v>0.57891203703703709</v>
      </c>
      <c r="F1282" t="s">
        <v>110</v>
      </c>
      <c r="J1282">
        <v>363663.755</v>
      </c>
      <c r="K1282">
        <v>-283645.13530000002</v>
      </c>
      <c r="L1282" t="s">
        <v>111</v>
      </c>
      <c r="N1282">
        <v>1038</v>
      </c>
      <c r="O1282">
        <v>0.97</v>
      </c>
      <c r="T1282" t="s">
        <v>275</v>
      </c>
      <c r="U1282" t="s">
        <v>238</v>
      </c>
      <c r="V1282" t="s">
        <v>239</v>
      </c>
      <c r="W1282" t="s">
        <v>276</v>
      </c>
      <c r="X1282" t="s">
        <v>277</v>
      </c>
      <c r="Z1282" t="s">
        <v>278</v>
      </c>
      <c r="AB1282" t="s">
        <v>242</v>
      </c>
      <c r="AH1282" t="s">
        <v>246</v>
      </c>
      <c r="AY1282">
        <v>1259</v>
      </c>
      <c r="AZ1282" t="s">
        <v>353</v>
      </c>
      <c r="BA1282" t="s">
        <v>251</v>
      </c>
      <c r="BB1282">
        <v>146</v>
      </c>
      <c r="BD1282" t="s">
        <v>189</v>
      </c>
    </row>
    <row r="1283" spans="1:56" x14ac:dyDescent="0.55000000000000004">
      <c r="A1283" t="s">
        <v>80</v>
      </c>
      <c r="B1283" t="s">
        <v>236</v>
      </c>
      <c r="C1283" t="s">
        <v>130</v>
      </c>
      <c r="D1283" s="134">
        <v>42996</v>
      </c>
      <c r="E1283" s="156">
        <v>0.53041666666666665</v>
      </c>
      <c r="F1283" t="s">
        <v>110</v>
      </c>
      <c r="J1283">
        <v>363338.58880000003</v>
      </c>
      <c r="K1283">
        <v>-283904.70549999998</v>
      </c>
      <c r="L1283" t="s">
        <v>111</v>
      </c>
      <c r="N1283">
        <v>612</v>
      </c>
      <c r="R1283" t="s">
        <v>264</v>
      </c>
      <c r="U1283" t="s">
        <v>259</v>
      </c>
      <c r="AD1283" t="s">
        <v>265</v>
      </c>
      <c r="AG1283" t="s">
        <v>269</v>
      </c>
      <c r="AH1283" t="s">
        <v>267</v>
      </c>
      <c r="AI1283" t="s">
        <v>266</v>
      </c>
      <c r="AJ1283" t="s">
        <v>310</v>
      </c>
      <c r="AK1283" t="s">
        <v>314</v>
      </c>
      <c r="AY1283">
        <v>1259</v>
      </c>
      <c r="AZ1283" t="s">
        <v>353</v>
      </c>
      <c r="BA1283" t="s">
        <v>251</v>
      </c>
      <c r="BB1283">
        <v>125</v>
      </c>
      <c r="BD1283" t="s">
        <v>189</v>
      </c>
    </row>
    <row r="1284" spans="1:56" x14ac:dyDescent="0.55000000000000004">
      <c r="A1284" t="s">
        <v>80</v>
      </c>
      <c r="B1284" t="s">
        <v>236</v>
      </c>
      <c r="C1284" t="s">
        <v>130</v>
      </c>
      <c r="D1284" s="134">
        <v>42996</v>
      </c>
      <c r="E1284" s="156">
        <v>0.58043981481481477</v>
      </c>
      <c r="F1284" t="s">
        <v>110</v>
      </c>
      <c r="J1284">
        <v>363670.2268</v>
      </c>
      <c r="K1284">
        <v>-283630.20380000002</v>
      </c>
      <c r="L1284" t="s">
        <v>111</v>
      </c>
      <c r="N1284">
        <v>1039</v>
      </c>
      <c r="O1284">
        <v>2.54</v>
      </c>
      <c r="T1284" t="s">
        <v>275</v>
      </c>
      <c r="U1284" t="s">
        <v>238</v>
      </c>
      <c r="V1284" t="s">
        <v>239</v>
      </c>
      <c r="W1284" t="s">
        <v>276</v>
      </c>
      <c r="X1284" t="s">
        <v>277</v>
      </c>
      <c r="Z1284" t="s">
        <v>278</v>
      </c>
      <c r="AB1284" t="s">
        <v>256</v>
      </c>
      <c r="AH1284" t="s">
        <v>246</v>
      </c>
      <c r="AY1284">
        <v>1259</v>
      </c>
      <c r="AZ1284" t="s">
        <v>353</v>
      </c>
      <c r="BA1284" t="s">
        <v>251</v>
      </c>
      <c r="BB1284">
        <v>148</v>
      </c>
      <c r="BD1284" t="s">
        <v>189</v>
      </c>
    </row>
    <row r="1285" spans="1:56" x14ac:dyDescent="0.55000000000000004">
      <c r="A1285" t="s">
        <v>80</v>
      </c>
      <c r="B1285" t="s">
        <v>236</v>
      </c>
      <c r="C1285" t="s">
        <v>130</v>
      </c>
      <c r="D1285" s="134">
        <v>42996</v>
      </c>
      <c r="E1285" s="156">
        <v>0.51799768518518519</v>
      </c>
      <c r="F1285" t="s">
        <v>110</v>
      </c>
      <c r="J1285">
        <v>363336.56449999998</v>
      </c>
      <c r="K1285">
        <v>-283919.4485</v>
      </c>
      <c r="L1285" t="s">
        <v>111</v>
      </c>
      <c r="N1285">
        <v>580</v>
      </c>
      <c r="R1285" t="s">
        <v>264</v>
      </c>
      <c r="U1285" t="s">
        <v>259</v>
      </c>
      <c r="AD1285" t="s">
        <v>243</v>
      </c>
      <c r="AG1285" t="s">
        <v>269</v>
      </c>
      <c r="AH1285" t="s">
        <v>274</v>
      </c>
      <c r="AI1285" t="s">
        <v>261</v>
      </c>
      <c r="AJ1285" t="s">
        <v>268</v>
      </c>
      <c r="AK1285" t="s">
        <v>273</v>
      </c>
      <c r="AY1285">
        <v>1259</v>
      </c>
      <c r="AZ1285" t="s">
        <v>353</v>
      </c>
      <c r="BA1285" t="s">
        <v>251</v>
      </c>
      <c r="BB1285">
        <v>118</v>
      </c>
      <c r="BD1285" t="s">
        <v>189</v>
      </c>
    </row>
    <row r="1286" spans="1:56" x14ac:dyDescent="0.55000000000000004">
      <c r="A1286" t="s">
        <v>80</v>
      </c>
      <c r="B1286" t="s">
        <v>236</v>
      </c>
      <c r="C1286" t="s">
        <v>130</v>
      </c>
      <c r="D1286" s="134">
        <v>42996</v>
      </c>
      <c r="E1286" s="156">
        <v>0.51591435185185186</v>
      </c>
      <c r="F1286" t="s">
        <v>110</v>
      </c>
      <c r="J1286">
        <v>363303.05420000001</v>
      </c>
      <c r="K1286">
        <v>-283952.64809999999</v>
      </c>
      <c r="L1286" t="s">
        <v>111</v>
      </c>
      <c r="N1286">
        <v>564</v>
      </c>
      <c r="R1286" t="s">
        <v>264</v>
      </c>
      <c r="U1286" t="s">
        <v>259</v>
      </c>
      <c r="AD1286" t="s">
        <v>243</v>
      </c>
      <c r="AG1286" t="s">
        <v>260</v>
      </c>
      <c r="AH1286" t="s">
        <v>308</v>
      </c>
      <c r="AI1286" t="s">
        <v>261</v>
      </c>
      <c r="AJ1286" t="s">
        <v>262</v>
      </c>
      <c r="AK1286" t="s">
        <v>273</v>
      </c>
      <c r="AY1286">
        <v>1259</v>
      </c>
      <c r="AZ1286" t="s">
        <v>353</v>
      </c>
      <c r="BA1286" t="s">
        <v>251</v>
      </c>
      <c r="BB1286">
        <v>116</v>
      </c>
      <c r="BD1286" t="s">
        <v>189</v>
      </c>
    </row>
    <row r="1287" spans="1:56" x14ac:dyDescent="0.55000000000000004">
      <c r="A1287" t="s">
        <v>80</v>
      </c>
      <c r="B1287" t="s">
        <v>236</v>
      </c>
      <c r="C1287" t="s">
        <v>130</v>
      </c>
      <c r="D1287" s="134">
        <v>42996</v>
      </c>
      <c r="E1287" s="156">
        <v>0.55943287037037037</v>
      </c>
      <c r="F1287" t="s">
        <v>110</v>
      </c>
      <c r="J1287">
        <v>363597.86479999998</v>
      </c>
      <c r="K1287">
        <v>-283731.065</v>
      </c>
      <c r="L1287" t="s">
        <v>111</v>
      </c>
      <c r="N1287">
        <v>889</v>
      </c>
      <c r="U1287" t="s">
        <v>252</v>
      </c>
      <c r="V1287" t="s">
        <v>253</v>
      </c>
      <c r="AB1287" t="s">
        <v>256</v>
      </c>
      <c r="AH1287" t="s">
        <v>246</v>
      </c>
      <c r="AW1287" t="s">
        <v>316</v>
      </c>
      <c r="AY1287">
        <v>1259</v>
      </c>
      <c r="AZ1287" t="s">
        <v>353</v>
      </c>
      <c r="BA1287" t="s">
        <v>251</v>
      </c>
      <c r="BB1287">
        <v>137</v>
      </c>
      <c r="BD1287" t="s">
        <v>189</v>
      </c>
    </row>
    <row r="1288" spans="1:56" x14ac:dyDescent="0.55000000000000004">
      <c r="A1288" t="s">
        <v>80</v>
      </c>
      <c r="B1288" t="s">
        <v>236</v>
      </c>
      <c r="C1288" t="s">
        <v>130</v>
      </c>
      <c r="D1288" s="134">
        <v>42996</v>
      </c>
      <c r="E1288" s="156">
        <v>0.56960648148148152</v>
      </c>
      <c r="F1288" t="s">
        <v>110</v>
      </c>
      <c r="J1288">
        <v>363616.7317</v>
      </c>
      <c r="K1288">
        <v>-283694.19429999997</v>
      </c>
      <c r="L1288" t="s">
        <v>111</v>
      </c>
      <c r="N1288">
        <v>963</v>
      </c>
      <c r="O1288">
        <v>1.58</v>
      </c>
      <c r="T1288" t="s">
        <v>237</v>
      </c>
      <c r="U1288" t="s">
        <v>238</v>
      </c>
      <c r="V1288" t="s">
        <v>239</v>
      </c>
      <c r="W1288" t="s">
        <v>240</v>
      </c>
      <c r="X1288" t="s">
        <v>241</v>
      </c>
      <c r="AB1288" t="s">
        <v>242</v>
      </c>
      <c r="AD1288" t="s">
        <v>243</v>
      </c>
      <c r="AE1288" t="s">
        <v>355</v>
      </c>
      <c r="AG1288" t="s">
        <v>260</v>
      </c>
      <c r="AH1288" t="s">
        <v>246</v>
      </c>
      <c r="AO1288" t="s">
        <v>247</v>
      </c>
      <c r="AP1288">
        <v>2</v>
      </c>
      <c r="AQ1288">
        <v>5</v>
      </c>
      <c r="AR1288" t="s">
        <v>354</v>
      </c>
      <c r="AS1288" t="s">
        <v>249</v>
      </c>
      <c r="AY1288">
        <v>1259</v>
      </c>
      <c r="AZ1288" t="s">
        <v>353</v>
      </c>
      <c r="BA1288" t="s">
        <v>251</v>
      </c>
      <c r="BB1288">
        <v>141</v>
      </c>
      <c r="BD1288" t="s">
        <v>189</v>
      </c>
    </row>
    <row r="1289" spans="1:56" x14ac:dyDescent="0.55000000000000004">
      <c r="A1289" t="s">
        <v>80</v>
      </c>
      <c r="B1289" t="s">
        <v>236</v>
      </c>
      <c r="C1289" t="s">
        <v>130</v>
      </c>
      <c r="D1289" s="134">
        <v>42996</v>
      </c>
      <c r="E1289" s="156">
        <v>0.5010648148148148</v>
      </c>
      <c r="F1289" t="s">
        <v>110</v>
      </c>
      <c r="J1289">
        <v>363483.22810000001</v>
      </c>
      <c r="K1289">
        <v>-284194.04369999998</v>
      </c>
      <c r="L1289" t="s">
        <v>111</v>
      </c>
      <c r="N1289">
        <v>455</v>
      </c>
      <c r="R1289" t="s">
        <v>270</v>
      </c>
      <c r="U1289" t="s">
        <v>259</v>
      </c>
      <c r="AD1289" t="s">
        <v>243</v>
      </c>
      <c r="AG1289" t="s">
        <v>260</v>
      </c>
      <c r="AH1289" t="s">
        <v>246</v>
      </c>
      <c r="AI1289" t="s">
        <v>261</v>
      </c>
      <c r="AJ1289" t="s">
        <v>262</v>
      </c>
      <c r="AK1289" t="s">
        <v>273</v>
      </c>
      <c r="AY1289">
        <v>1259</v>
      </c>
      <c r="AZ1289" t="s">
        <v>353</v>
      </c>
      <c r="BA1289" t="s">
        <v>251</v>
      </c>
      <c r="BB1289">
        <v>104</v>
      </c>
      <c r="BD1289" t="s">
        <v>189</v>
      </c>
    </row>
    <row r="1290" spans="1:56" x14ac:dyDescent="0.55000000000000004">
      <c r="A1290" t="s">
        <v>80</v>
      </c>
      <c r="B1290" t="s">
        <v>236</v>
      </c>
      <c r="C1290" t="s">
        <v>130</v>
      </c>
      <c r="D1290" s="134">
        <v>42996</v>
      </c>
      <c r="E1290" s="156">
        <v>0.54222222222222227</v>
      </c>
      <c r="F1290" t="s">
        <v>110</v>
      </c>
      <c r="J1290">
        <v>363446.38079999998</v>
      </c>
      <c r="K1290">
        <v>-283840.10979999998</v>
      </c>
      <c r="L1290" t="s">
        <v>111</v>
      </c>
      <c r="N1290">
        <v>699</v>
      </c>
      <c r="U1290" t="s">
        <v>252</v>
      </c>
      <c r="V1290" t="s">
        <v>253</v>
      </c>
      <c r="AB1290" t="s">
        <v>256</v>
      </c>
      <c r="AH1290" t="s">
        <v>246</v>
      </c>
      <c r="AW1290" t="s">
        <v>316</v>
      </c>
      <c r="AY1290">
        <v>1259</v>
      </c>
      <c r="AZ1290" t="s">
        <v>353</v>
      </c>
      <c r="BA1290" t="s">
        <v>251</v>
      </c>
      <c r="BB1290">
        <v>131</v>
      </c>
      <c r="BD1290" t="s">
        <v>189</v>
      </c>
    </row>
    <row r="1291" spans="1:56" x14ac:dyDescent="0.55000000000000004">
      <c r="A1291" t="s">
        <v>80</v>
      </c>
      <c r="B1291" t="s">
        <v>236</v>
      </c>
      <c r="C1291" t="s">
        <v>130</v>
      </c>
      <c r="D1291" s="134">
        <v>42996</v>
      </c>
      <c r="E1291" s="156">
        <v>0.50502314814814819</v>
      </c>
      <c r="F1291" t="s">
        <v>110</v>
      </c>
      <c r="J1291">
        <v>363280.41619999998</v>
      </c>
      <c r="K1291">
        <v>-283922.0821</v>
      </c>
      <c r="L1291" t="s">
        <v>111</v>
      </c>
      <c r="N1291">
        <v>496</v>
      </c>
      <c r="T1291" t="s">
        <v>338</v>
      </c>
      <c r="U1291" t="s">
        <v>238</v>
      </c>
      <c r="V1291" t="s">
        <v>239</v>
      </c>
      <c r="W1291" t="s">
        <v>285</v>
      </c>
      <c r="X1291" t="s">
        <v>280</v>
      </c>
      <c r="AB1291" t="s">
        <v>286</v>
      </c>
      <c r="AH1291" t="s">
        <v>308</v>
      </c>
      <c r="AY1291">
        <v>1259</v>
      </c>
      <c r="AZ1291" t="s">
        <v>353</v>
      </c>
      <c r="BA1291" t="s">
        <v>251</v>
      </c>
      <c r="BB1291">
        <v>107</v>
      </c>
      <c r="BD1291" t="s">
        <v>189</v>
      </c>
    </row>
    <row r="1292" spans="1:56" x14ac:dyDescent="0.55000000000000004">
      <c r="A1292" t="s">
        <v>80</v>
      </c>
      <c r="B1292" t="s">
        <v>236</v>
      </c>
      <c r="C1292" t="s">
        <v>130</v>
      </c>
      <c r="D1292" s="134">
        <v>42996</v>
      </c>
      <c r="E1292" s="156">
        <v>0.55103009259259261</v>
      </c>
      <c r="F1292" t="s">
        <v>110</v>
      </c>
      <c r="J1292">
        <v>363589.22619999998</v>
      </c>
      <c r="K1292">
        <v>-283805.33120000002</v>
      </c>
      <c r="L1292" t="s">
        <v>111</v>
      </c>
      <c r="N1292">
        <v>786</v>
      </c>
      <c r="R1292" t="s">
        <v>264</v>
      </c>
      <c r="U1292" t="s">
        <v>259</v>
      </c>
      <c r="AD1292" t="s">
        <v>243</v>
      </c>
      <c r="AG1292" t="s">
        <v>245</v>
      </c>
      <c r="AH1292" t="s">
        <v>246</v>
      </c>
      <c r="AI1292" t="s">
        <v>261</v>
      </c>
      <c r="AJ1292" t="s">
        <v>262</v>
      </c>
      <c r="AK1292" t="s">
        <v>273</v>
      </c>
      <c r="AY1292">
        <v>1259</v>
      </c>
      <c r="AZ1292" t="s">
        <v>353</v>
      </c>
      <c r="BA1292" t="s">
        <v>251</v>
      </c>
      <c r="BB1292">
        <v>135</v>
      </c>
      <c r="BD1292" t="s">
        <v>189</v>
      </c>
    </row>
    <row r="1293" spans="1:56" x14ac:dyDescent="0.55000000000000004">
      <c r="A1293" t="s">
        <v>80</v>
      </c>
      <c r="B1293" t="s">
        <v>236</v>
      </c>
      <c r="C1293" t="s">
        <v>130</v>
      </c>
      <c r="D1293" s="134">
        <v>42996</v>
      </c>
      <c r="E1293" s="156">
        <v>0.47597222222222219</v>
      </c>
      <c r="F1293" t="s">
        <v>110</v>
      </c>
      <c r="J1293">
        <v>363174.49670000002</v>
      </c>
      <c r="K1293">
        <v>-284006.57659999997</v>
      </c>
      <c r="L1293" t="s">
        <v>111</v>
      </c>
      <c r="N1293">
        <v>360</v>
      </c>
      <c r="O1293">
        <v>0.88</v>
      </c>
      <c r="T1293" t="s">
        <v>275</v>
      </c>
      <c r="U1293" t="s">
        <v>238</v>
      </c>
      <c r="V1293" t="s">
        <v>239</v>
      </c>
      <c r="W1293" t="s">
        <v>276</v>
      </c>
      <c r="X1293" t="s">
        <v>277</v>
      </c>
      <c r="Z1293" t="s">
        <v>278</v>
      </c>
      <c r="AB1293" t="s">
        <v>242</v>
      </c>
      <c r="AH1293" t="s">
        <v>246</v>
      </c>
      <c r="AY1293">
        <v>1259</v>
      </c>
      <c r="AZ1293" t="s">
        <v>353</v>
      </c>
      <c r="BA1293" t="s">
        <v>251</v>
      </c>
      <c r="BB1293">
        <v>89</v>
      </c>
      <c r="BD1293" t="s">
        <v>189</v>
      </c>
    </row>
    <row r="1294" spans="1:56" x14ac:dyDescent="0.55000000000000004">
      <c r="A1294" t="s">
        <v>80</v>
      </c>
      <c r="B1294" t="s">
        <v>236</v>
      </c>
      <c r="C1294" t="s">
        <v>130</v>
      </c>
      <c r="D1294" s="134">
        <v>42996</v>
      </c>
      <c r="E1294" s="156">
        <v>0.51055555555555554</v>
      </c>
      <c r="F1294" t="s">
        <v>110</v>
      </c>
      <c r="J1294">
        <v>363311.16700000002</v>
      </c>
      <c r="K1294">
        <v>-283909.89120000001</v>
      </c>
      <c r="L1294" t="s">
        <v>111</v>
      </c>
      <c r="N1294">
        <v>537</v>
      </c>
      <c r="O1294">
        <v>2.42</v>
      </c>
      <c r="T1294" t="s">
        <v>275</v>
      </c>
      <c r="U1294" t="s">
        <v>238</v>
      </c>
      <c r="V1294" t="s">
        <v>239</v>
      </c>
      <c r="W1294" t="s">
        <v>276</v>
      </c>
      <c r="X1294" t="s">
        <v>277</v>
      </c>
      <c r="Z1294" t="s">
        <v>278</v>
      </c>
      <c r="AB1294" t="s">
        <v>242</v>
      </c>
      <c r="AH1294" t="s">
        <v>246</v>
      </c>
      <c r="AY1294">
        <v>1259</v>
      </c>
      <c r="AZ1294" t="s">
        <v>353</v>
      </c>
      <c r="BA1294" t="s">
        <v>251</v>
      </c>
      <c r="BB1294">
        <v>112</v>
      </c>
      <c r="BD1294" t="s">
        <v>189</v>
      </c>
    </row>
    <row r="1295" spans="1:56" x14ac:dyDescent="0.55000000000000004">
      <c r="A1295" t="s">
        <v>80</v>
      </c>
      <c r="B1295" t="s">
        <v>236</v>
      </c>
      <c r="C1295" t="s">
        <v>130</v>
      </c>
      <c r="D1295" s="134">
        <v>42996</v>
      </c>
      <c r="E1295" s="156">
        <v>0.49964120370370368</v>
      </c>
      <c r="F1295" t="s">
        <v>110</v>
      </c>
      <c r="J1295">
        <v>363240.37790000002</v>
      </c>
      <c r="K1295">
        <v>-283911.6177</v>
      </c>
      <c r="L1295" t="s">
        <v>111</v>
      </c>
      <c r="N1295">
        <v>454</v>
      </c>
      <c r="O1295">
        <v>0.22</v>
      </c>
      <c r="T1295" t="s">
        <v>275</v>
      </c>
      <c r="U1295" t="s">
        <v>238</v>
      </c>
      <c r="V1295" t="s">
        <v>239</v>
      </c>
      <c r="W1295" t="s">
        <v>276</v>
      </c>
      <c r="X1295" t="s">
        <v>277</v>
      </c>
      <c r="Z1295" t="s">
        <v>278</v>
      </c>
      <c r="AB1295" t="s">
        <v>286</v>
      </c>
      <c r="AH1295" t="s">
        <v>246</v>
      </c>
      <c r="AY1295">
        <v>1259</v>
      </c>
      <c r="AZ1295" t="s">
        <v>353</v>
      </c>
      <c r="BA1295" t="s">
        <v>251</v>
      </c>
      <c r="BB1295">
        <v>102</v>
      </c>
      <c r="BD1295" t="s">
        <v>189</v>
      </c>
    </row>
    <row r="1296" spans="1:56" x14ac:dyDescent="0.55000000000000004">
      <c r="A1296" t="s">
        <v>80</v>
      </c>
      <c r="B1296" t="s">
        <v>236</v>
      </c>
      <c r="C1296" t="s">
        <v>130</v>
      </c>
      <c r="D1296" s="134">
        <v>42996</v>
      </c>
      <c r="E1296" s="156">
        <v>0.54753472222222221</v>
      </c>
      <c r="F1296" t="s">
        <v>110</v>
      </c>
      <c r="J1296">
        <v>363471.40850000002</v>
      </c>
      <c r="K1296">
        <v>-283850.58880000003</v>
      </c>
      <c r="L1296" t="s">
        <v>111</v>
      </c>
      <c r="N1296">
        <v>750</v>
      </c>
      <c r="R1296" t="s">
        <v>258</v>
      </c>
      <c r="U1296" t="s">
        <v>259</v>
      </c>
      <c r="AD1296" t="s">
        <v>243</v>
      </c>
      <c r="AG1296" t="s">
        <v>260</v>
      </c>
      <c r="AH1296" t="s">
        <v>271</v>
      </c>
      <c r="AI1296" t="s">
        <v>272</v>
      </c>
      <c r="AJ1296" t="s">
        <v>262</v>
      </c>
      <c r="AK1296" t="s">
        <v>273</v>
      </c>
      <c r="AY1296">
        <v>1259</v>
      </c>
      <c r="AZ1296" t="s">
        <v>353</v>
      </c>
      <c r="BA1296" t="s">
        <v>251</v>
      </c>
      <c r="BB1296">
        <v>134</v>
      </c>
      <c r="BD1296" t="s">
        <v>189</v>
      </c>
    </row>
    <row r="1297" spans="1:56" x14ac:dyDescent="0.55000000000000004">
      <c r="A1297" t="s">
        <v>80</v>
      </c>
      <c r="B1297" t="s">
        <v>236</v>
      </c>
      <c r="C1297" t="s">
        <v>130</v>
      </c>
      <c r="D1297" s="134">
        <v>42996</v>
      </c>
      <c r="E1297" s="156">
        <v>0.50570601851851849</v>
      </c>
      <c r="F1297" t="s">
        <v>110</v>
      </c>
      <c r="J1297">
        <v>363334.01559999998</v>
      </c>
      <c r="K1297">
        <v>-283966.80650000001</v>
      </c>
      <c r="L1297" t="s">
        <v>111</v>
      </c>
      <c r="N1297">
        <v>500</v>
      </c>
      <c r="R1297" t="s">
        <v>258</v>
      </c>
      <c r="U1297" t="s">
        <v>259</v>
      </c>
      <c r="AD1297" t="s">
        <v>281</v>
      </c>
      <c r="AG1297" t="s">
        <v>260</v>
      </c>
      <c r="AH1297" t="s">
        <v>308</v>
      </c>
      <c r="AI1297" t="s">
        <v>261</v>
      </c>
      <c r="AJ1297" t="s">
        <v>262</v>
      </c>
      <c r="AK1297" t="s">
        <v>273</v>
      </c>
      <c r="AY1297">
        <v>1259</v>
      </c>
      <c r="AZ1297" t="s">
        <v>353</v>
      </c>
      <c r="BA1297" t="s">
        <v>251</v>
      </c>
      <c r="BB1297">
        <v>108</v>
      </c>
      <c r="BD1297" t="s">
        <v>189</v>
      </c>
    </row>
    <row r="1298" spans="1:56" x14ac:dyDescent="0.55000000000000004">
      <c r="A1298" t="s">
        <v>80</v>
      </c>
      <c r="B1298" t="s">
        <v>236</v>
      </c>
      <c r="C1298" t="s">
        <v>130</v>
      </c>
      <c r="D1298" s="134">
        <v>42996</v>
      </c>
      <c r="E1298" s="156">
        <v>0.52702546296296293</v>
      </c>
      <c r="F1298" t="s">
        <v>110</v>
      </c>
      <c r="J1298">
        <v>363348.96309999999</v>
      </c>
      <c r="K1298">
        <v>-283901.19449999998</v>
      </c>
      <c r="L1298" t="s">
        <v>111</v>
      </c>
      <c r="N1298">
        <v>591</v>
      </c>
      <c r="O1298">
        <v>0.17</v>
      </c>
      <c r="T1298" t="s">
        <v>275</v>
      </c>
      <c r="U1298" t="s">
        <v>238</v>
      </c>
      <c r="V1298" t="s">
        <v>239</v>
      </c>
      <c r="W1298" t="s">
        <v>276</v>
      </c>
      <c r="X1298" t="s">
        <v>277</v>
      </c>
      <c r="Z1298" t="s">
        <v>278</v>
      </c>
      <c r="AB1298" t="s">
        <v>242</v>
      </c>
      <c r="AH1298" t="s">
        <v>274</v>
      </c>
      <c r="AY1298">
        <v>1259</v>
      </c>
      <c r="AZ1298" t="s">
        <v>353</v>
      </c>
      <c r="BA1298" t="s">
        <v>251</v>
      </c>
      <c r="BB1298">
        <v>124</v>
      </c>
      <c r="BD1298" t="s">
        <v>189</v>
      </c>
    </row>
    <row r="1299" spans="1:56" x14ac:dyDescent="0.55000000000000004">
      <c r="A1299" t="s">
        <v>80</v>
      </c>
      <c r="B1299" t="s">
        <v>236</v>
      </c>
      <c r="C1299" t="s">
        <v>130</v>
      </c>
      <c r="D1299" s="134">
        <v>42996</v>
      </c>
      <c r="E1299" s="156">
        <v>0.5084143518518518</v>
      </c>
      <c r="F1299" t="s">
        <v>110</v>
      </c>
      <c r="J1299">
        <v>363296.16970000003</v>
      </c>
      <c r="K1299">
        <v>-283923.7254</v>
      </c>
      <c r="L1299" t="s">
        <v>111</v>
      </c>
      <c r="N1299">
        <v>529</v>
      </c>
      <c r="O1299">
        <v>1.61</v>
      </c>
      <c r="T1299" t="s">
        <v>275</v>
      </c>
      <c r="U1299" t="s">
        <v>238</v>
      </c>
      <c r="V1299" t="s">
        <v>239</v>
      </c>
      <c r="W1299" t="s">
        <v>276</v>
      </c>
      <c r="X1299" t="s">
        <v>277</v>
      </c>
      <c r="Z1299" t="s">
        <v>278</v>
      </c>
      <c r="AB1299" t="s">
        <v>286</v>
      </c>
      <c r="AH1299" t="s">
        <v>246</v>
      </c>
      <c r="AY1299">
        <v>1259</v>
      </c>
      <c r="AZ1299" t="s">
        <v>353</v>
      </c>
      <c r="BA1299" t="s">
        <v>251</v>
      </c>
      <c r="BB1299">
        <v>110</v>
      </c>
      <c r="BD1299" t="s">
        <v>189</v>
      </c>
    </row>
    <row r="1300" spans="1:56" x14ac:dyDescent="0.55000000000000004">
      <c r="A1300" t="s">
        <v>80</v>
      </c>
      <c r="B1300" t="s">
        <v>236</v>
      </c>
      <c r="C1300" t="s">
        <v>130</v>
      </c>
      <c r="D1300" s="134">
        <v>42996</v>
      </c>
      <c r="E1300" s="156">
        <v>0.56603009259259263</v>
      </c>
      <c r="F1300" t="s">
        <v>110</v>
      </c>
      <c r="J1300">
        <v>363610.81800000003</v>
      </c>
      <c r="K1300">
        <v>-283711.33639999997</v>
      </c>
      <c r="L1300" t="s">
        <v>111</v>
      </c>
      <c r="N1300">
        <v>934</v>
      </c>
      <c r="U1300" t="s">
        <v>252</v>
      </c>
      <c r="V1300" t="s">
        <v>253</v>
      </c>
      <c r="AB1300" t="s">
        <v>256</v>
      </c>
      <c r="AH1300" t="s">
        <v>246</v>
      </c>
      <c r="AW1300" t="s">
        <v>316</v>
      </c>
      <c r="AY1300">
        <v>1259</v>
      </c>
      <c r="AZ1300" t="s">
        <v>353</v>
      </c>
      <c r="BA1300" t="s">
        <v>251</v>
      </c>
      <c r="BB1300">
        <v>140</v>
      </c>
      <c r="BD1300" t="s">
        <v>189</v>
      </c>
    </row>
    <row r="1301" spans="1:56" x14ac:dyDescent="0.55000000000000004">
      <c r="A1301" t="s">
        <v>80</v>
      </c>
      <c r="B1301" t="s">
        <v>236</v>
      </c>
      <c r="C1301" t="s">
        <v>130</v>
      </c>
      <c r="D1301" s="134">
        <v>42996</v>
      </c>
      <c r="E1301" s="156">
        <v>0.57508101851851856</v>
      </c>
      <c r="F1301" t="s">
        <v>110</v>
      </c>
      <c r="J1301">
        <v>363674.32410000003</v>
      </c>
      <c r="K1301">
        <v>-283651.39010000002</v>
      </c>
      <c r="L1301" t="s">
        <v>111</v>
      </c>
      <c r="N1301">
        <v>1000</v>
      </c>
      <c r="R1301" t="s">
        <v>258</v>
      </c>
      <c r="U1301" t="s">
        <v>259</v>
      </c>
      <c r="AD1301" t="s">
        <v>243</v>
      </c>
      <c r="AG1301" t="s">
        <v>260</v>
      </c>
      <c r="AH1301" t="s">
        <v>271</v>
      </c>
      <c r="AI1301" t="s">
        <v>272</v>
      </c>
      <c r="AJ1301" t="s">
        <v>262</v>
      </c>
      <c r="AK1301" t="s">
        <v>273</v>
      </c>
      <c r="AY1301">
        <v>1259</v>
      </c>
      <c r="AZ1301" t="s">
        <v>353</v>
      </c>
      <c r="BA1301" t="s">
        <v>251</v>
      </c>
      <c r="BB1301">
        <v>143</v>
      </c>
      <c r="BD1301" t="s">
        <v>189</v>
      </c>
    </row>
    <row r="1302" spans="1:56" x14ac:dyDescent="0.55000000000000004">
      <c r="A1302" t="s">
        <v>80</v>
      </c>
      <c r="B1302" t="s">
        <v>236</v>
      </c>
      <c r="C1302" t="s">
        <v>130</v>
      </c>
      <c r="D1302" s="134">
        <v>42996</v>
      </c>
      <c r="E1302" s="156">
        <v>0.42562499999999998</v>
      </c>
      <c r="F1302" t="s">
        <v>110</v>
      </c>
      <c r="J1302">
        <v>363019.1275</v>
      </c>
      <c r="K1302">
        <v>-284121.8909</v>
      </c>
      <c r="L1302" t="s">
        <v>111</v>
      </c>
      <c r="N1302">
        <v>72</v>
      </c>
      <c r="R1302" t="s">
        <v>264</v>
      </c>
      <c r="U1302" t="s">
        <v>259</v>
      </c>
      <c r="AD1302" t="s">
        <v>243</v>
      </c>
      <c r="AG1302" t="s">
        <v>260</v>
      </c>
      <c r="AH1302" t="s">
        <v>313</v>
      </c>
      <c r="AI1302" t="s">
        <v>272</v>
      </c>
      <c r="AJ1302" t="s">
        <v>262</v>
      </c>
      <c r="AK1302" t="s">
        <v>273</v>
      </c>
      <c r="AY1302">
        <v>1259</v>
      </c>
      <c r="AZ1302" t="s">
        <v>353</v>
      </c>
      <c r="BA1302" t="s">
        <v>251</v>
      </c>
      <c r="BB1302">
        <v>72</v>
      </c>
      <c r="BD1302" t="s">
        <v>189</v>
      </c>
    </row>
    <row r="1303" spans="1:56" x14ac:dyDescent="0.55000000000000004">
      <c r="A1303" t="s">
        <v>80</v>
      </c>
      <c r="B1303" t="s">
        <v>236</v>
      </c>
      <c r="C1303" t="s">
        <v>130</v>
      </c>
      <c r="D1303" s="134">
        <v>42996</v>
      </c>
      <c r="E1303" s="156">
        <v>0.44906249999999998</v>
      </c>
      <c r="F1303" t="s">
        <v>110</v>
      </c>
      <c r="J1303">
        <v>363219.82150000002</v>
      </c>
      <c r="K1303">
        <v>-284118.38079999998</v>
      </c>
      <c r="L1303" t="s">
        <v>111</v>
      </c>
      <c r="N1303">
        <v>250</v>
      </c>
      <c r="R1303" t="s">
        <v>258</v>
      </c>
      <c r="U1303" t="s">
        <v>259</v>
      </c>
      <c r="AD1303" t="s">
        <v>243</v>
      </c>
      <c r="AG1303" t="s">
        <v>260</v>
      </c>
      <c r="AH1303" t="s">
        <v>294</v>
      </c>
      <c r="AI1303" t="s">
        <v>261</v>
      </c>
      <c r="AJ1303" t="s">
        <v>262</v>
      </c>
      <c r="AK1303" t="s">
        <v>273</v>
      </c>
      <c r="AY1303">
        <v>1259</v>
      </c>
      <c r="AZ1303" t="s">
        <v>353</v>
      </c>
      <c r="BA1303" t="s">
        <v>251</v>
      </c>
      <c r="BB1303">
        <v>80</v>
      </c>
      <c r="BD1303" t="s">
        <v>189</v>
      </c>
    </row>
    <row r="1304" spans="1:56" x14ac:dyDescent="0.55000000000000004">
      <c r="A1304" t="s">
        <v>80</v>
      </c>
      <c r="B1304" t="s">
        <v>236</v>
      </c>
      <c r="C1304" t="s">
        <v>130</v>
      </c>
      <c r="D1304" s="134">
        <v>42996</v>
      </c>
      <c r="E1304" s="156">
        <v>0.4679861111111111</v>
      </c>
      <c r="F1304" t="s">
        <v>110</v>
      </c>
      <c r="J1304">
        <v>363192.83270000003</v>
      </c>
      <c r="K1304">
        <v>-283995.87170000002</v>
      </c>
      <c r="L1304" t="s">
        <v>111</v>
      </c>
      <c r="N1304">
        <v>321</v>
      </c>
      <c r="O1304">
        <v>4.4400000000000004</v>
      </c>
      <c r="T1304" t="s">
        <v>237</v>
      </c>
      <c r="U1304" t="s">
        <v>238</v>
      </c>
      <c r="V1304" t="s">
        <v>239</v>
      </c>
      <c r="W1304" t="s">
        <v>240</v>
      </c>
      <c r="X1304" t="s">
        <v>241</v>
      </c>
      <c r="AB1304" t="s">
        <v>256</v>
      </c>
      <c r="AD1304" t="s">
        <v>243</v>
      </c>
      <c r="AE1304" t="s">
        <v>355</v>
      </c>
      <c r="AG1304" t="s">
        <v>269</v>
      </c>
      <c r="AH1304" t="s">
        <v>274</v>
      </c>
      <c r="AO1304" t="s">
        <v>247</v>
      </c>
      <c r="AP1304">
        <v>3</v>
      </c>
      <c r="AQ1304">
        <v>16</v>
      </c>
      <c r="AR1304" t="s">
        <v>327</v>
      </c>
      <c r="AS1304" t="s">
        <v>325</v>
      </c>
      <c r="AY1304">
        <v>1259</v>
      </c>
      <c r="AZ1304" t="s">
        <v>353</v>
      </c>
      <c r="BA1304" t="s">
        <v>251</v>
      </c>
      <c r="BB1304">
        <v>85</v>
      </c>
      <c r="BD1304" t="s">
        <v>189</v>
      </c>
    </row>
    <row r="1305" spans="1:56" x14ac:dyDescent="0.55000000000000004">
      <c r="A1305" t="s">
        <v>80</v>
      </c>
      <c r="B1305" t="s">
        <v>236</v>
      </c>
      <c r="C1305" t="s">
        <v>130</v>
      </c>
      <c r="D1305" s="134">
        <v>42996</v>
      </c>
      <c r="E1305" s="156">
        <v>0.57087962962962968</v>
      </c>
      <c r="F1305" t="s">
        <v>110</v>
      </c>
      <c r="J1305">
        <v>363627.83299999998</v>
      </c>
      <c r="K1305">
        <v>-283675.7573</v>
      </c>
      <c r="L1305" t="s">
        <v>111</v>
      </c>
      <c r="N1305">
        <v>976</v>
      </c>
      <c r="R1305" t="s">
        <v>264</v>
      </c>
      <c r="U1305" t="s">
        <v>259</v>
      </c>
      <c r="AD1305" t="s">
        <v>243</v>
      </c>
      <c r="AG1305" t="s">
        <v>260</v>
      </c>
      <c r="AH1305" t="s">
        <v>271</v>
      </c>
      <c r="AI1305" t="s">
        <v>272</v>
      </c>
      <c r="AJ1305" t="s">
        <v>268</v>
      </c>
      <c r="AK1305" t="s">
        <v>273</v>
      </c>
      <c r="AY1305">
        <v>1259</v>
      </c>
      <c r="AZ1305" t="s">
        <v>353</v>
      </c>
      <c r="BA1305" t="s">
        <v>251</v>
      </c>
      <c r="BB1305">
        <v>142</v>
      </c>
      <c r="BD1305" t="s">
        <v>189</v>
      </c>
    </row>
    <row r="1306" spans="1:56" x14ac:dyDescent="0.55000000000000004">
      <c r="A1306" t="s">
        <v>80</v>
      </c>
      <c r="B1306" t="s">
        <v>236</v>
      </c>
      <c r="C1306" t="s">
        <v>130</v>
      </c>
      <c r="D1306" s="134">
        <v>42996</v>
      </c>
      <c r="E1306" s="156">
        <v>0.52357638888888891</v>
      </c>
      <c r="F1306" t="s">
        <v>110</v>
      </c>
      <c r="J1306">
        <v>363314.33189999999</v>
      </c>
      <c r="K1306">
        <v>-283924.99770000001</v>
      </c>
      <c r="L1306" t="s">
        <v>111</v>
      </c>
      <c r="N1306">
        <v>587</v>
      </c>
      <c r="O1306">
        <v>0.35</v>
      </c>
      <c r="T1306" t="s">
        <v>275</v>
      </c>
      <c r="U1306" t="s">
        <v>238</v>
      </c>
      <c r="V1306" t="s">
        <v>239</v>
      </c>
      <c r="W1306" t="s">
        <v>276</v>
      </c>
      <c r="X1306" t="s">
        <v>277</v>
      </c>
      <c r="Z1306" t="s">
        <v>278</v>
      </c>
      <c r="AB1306" t="s">
        <v>242</v>
      </c>
      <c r="AH1306" t="s">
        <v>274</v>
      </c>
      <c r="AY1306">
        <v>1259</v>
      </c>
      <c r="AZ1306" t="s">
        <v>353</v>
      </c>
      <c r="BA1306" t="s">
        <v>251</v>
      </c>
      <c r="BB1306">
        <v>119</v>
      </c>
      <c r="BD1306" t="s">
        <v>189</v>
      </c>
    </row>
    <row r="1307" spans="1:56" x14ac:dyDescent="0.55000000000000004">
      <c r="A1307" t="s">
        <v>80</v>
      </c>
      <c r="B1307" t="s">
        <v>236</v>
      </c>
      <c r="C1307" t="s">
        <v>130</v>
      </c>
      <c r="D1307" s="134">
        <v>42996</v>
      </c>
      <c r="E1307" s="156">
        <v>0.52481481481481485</v>
      </c>
      <c r="F1307" t="s">
        <v>110</v>
      </c>
      <c r="J1307">
        <v>363300.65399999998</v>
      </c>
      <c r="K1307">
        <v>-283961.86349999998</v>
      </c>
      <c r="L1307" t="s">
        <v>111</v>
      </c>
      <c r="N1307">
        <v>590</v>
      </c>
      <c r="O1307">
        <v>0.08</v>
      </c>
      <c r="T1307" t="s">
        <v>275</v>
      </c>
      <c r="U1307" t="s">
        <v>238</v>
      </c>
      <c r="V1307" t="s">
        <v>239</v>
      </c>
      <c r="W1307" t="s">
        <v>276</v>
      </c>
      <c r="X1307" t="s">
        <v>277</v>
      </c>
      <c r="Z1307" t="s">
        <v>278</v>
      </c>
      <c r="AB1307" t="s">
        <v>256</v>
      </c>
      <c r="AH1307" t="s">
        <v>274</v>
      </c>
      <c r="AY1307">
        <v>1259</v>
      </c>
      <c r="AZ1307" t="s">
        <v>353</v>
      </c>
      <c r="BA1307" t="s">
        <v>251</v>
      </c>
      <c r="BB1307">
        <v>122</v>
      </c>
      <c r="BD1307" t="s">
        <v>189</v>
      </c>
    </row>
    <row r="1308" spans="1:56" x14ac:dyDescent="0.55000000000000004">
      <c r="A1308" t="s">
        <v>80</v>
      </c>
      <c r="B1308" t="s">
        <v>236</v>
      </c>
      <c r="C1308" t="s">
        <v>130</v>
      </c>
      <c r="D1308" s="134">
        <v>42996</v>
      </c>
      <c r="E1308" s="156">
        <v>0.52398148148148149</v>
      </c>
      <c r="F1308" t="s">
        <v>110</v>
      </c>
      <c r="J1308">
        <v>363363.0355</v>
      </c>
      <c r="K1308">
        <v>-283889.0196</v>
      </c>
      <c r="L1308" t="s">
        <v>111</v>
      </c>
      <c r="N1308">
        <v>587</v>
      </c>
      <c r="O1308">
        <v>1.76</v>
      </c>
      <c r="T1308" t="s">
        <v>275</v>
      </c>
      <c r="U1308" t="s">
        <v>238</v>
      </c>
      <c r="V1308" t="s">
        <v>239</v>
      </c>
      <c r="W1308" t="s">
        <v>276</v>
      </c>
      <c r="X1308" t="s">
        <v>277</v>
      </c>
      <c r="Z1308" t="s">
        <v>278</v>
      </c>
      <c r="AB1308" t="s">
        <v>242</v>
      </c>
      <c r="AH1308" t="s">
        <v>274</v>
      </c>
      <c r="AY1308">
        <v>1259</v>
      </c>
      <c r="AZ1308" t="s">
        <v>353</v>
      </c>
      <c r="BA1308" t="s">
        <v>251</v>
      </c>
      <c r="BB1308">
        <v>120</v>
      </c>
      <c r="BD1308" t="s">
        <v>189</v>
      </c>
    </row>
    <row r="1309" spans="1:56" x14ac:dyDescent="0.55000000000000004">
      <c r="A1309" t="s">
        <v>80</v>
      </c>
      <c r="B1309" t="s">
        <v>236</v>
      </c>
      <c r="C1309" t="s">
        <v>130</v>
      </c>
      <c r="D1309" s="134">
        <v>42996</v>
      </c>
      <c r="E1309" s="156">
        <v>0.50424768518518515</v>
      </c>
      <c r="F1309" t="s">
        <v>110</v>
      </c>
      <c r="J1309">
        <v>363258.56699999998</v>
      </c>
      <c r="K1309">
        <v>-283940.89799999999</v>
      </c>
      <c r="L1309" t="s">
        <v>111</v>
      </c>
      <c r="N1309">
        <v>496</v>
      </c>
      <c r="R1309" t="s">
        <v>264</v>
      </c>
      <c r="U1309" t="s">
        <v>259</v>
      </c>
      <c r="AD1309" t="s">
        <v>243</v>
      </c>
      <c r="AG1309" t="s">
        <v>260</v>
      </c>
      <c r="AH1309" t="s">
        <v>308</v>
      </c>
      <c r="AI1309" t="s">
        <v>261</v>
      </c>
      <c r="AJ1309" t="s">
        <v>262</v>
      </c>
      <c r="AK1309" t="s">
        <v>273</v>
      </c>
      <c r="AY1309">
        <v>1259</v>
      </c>
      <c r="AZ1309" t="s">
        <v>353</v>
      </c>
      <c r="BA1309" t="s">
        <v>251</v>
      </c>
      <c r="BB1309">
        <v>106</v>
      </c>
      <c r="BD1309" t="s">
        <v>189</v>
      </c>
    </row>
    <row r="1310" spans="1:56" x14ac:dyDescent="0.55000000000000004">
      <c r="A1310" t="s">
        <v>80</v>
      </c>
      <c r="B1310" t="s">
        <v>236</v>
      </c>
      <c r="C1310" t="s">
        <v>130</v>
      </c>
      <c r="D1310" s="134">
        <v>42996</v>
      </c>
      <c r="E1310" s="156">
        <v>0.50010416666666668</v>
      </c>
      <c r="F1310" t="s">
        <v>110</v>
      </c>
      <c r="J1310">
        <v>363279.49690000003</v>
      </c>
      <c r="K1310">
        <v>-283929.63780000003</v>
      </c>
      <c r="L1310" t="s">
        <v>111</v>
      </c>
      <c r="N1310">
        <v>454</v>
      </c>
      <c r="O1310">
        <v>0.37</v>
      </c>
      <c r="T1310" t="s">
        <v>275</v>
      </c>
      <c r="U1310" t="s">
        <v>238</v>
      </c>
      <c r="V1310" t="s">
        <v>239</v>
      </c>
      <c r="W1310" t="s">
        <v>276</v>
      </c>
      <c r="X1310" t="s">
        <v>277</v>
      </c>
      <c r="Z1310" t="s">
        <v>278</v>
      </c>
      <c r="AB1310" t="s">
        <v>242</v>
      </c>
      <c r="AH1310" t="s">
        <v>246</v>
      </c>
      <c r="AY1310">
        <v>1259</v>
      </c>
      <c r="AZ1310" t="s">
        <v>353</v>
      </c>
      <c r="BA1310" t="s">
        <v>251</v>
      </c>
      <c r="BB1310">
        <v>103</v>
      </c>
      <c r="BD1310" t="s">
        <v>189</v>
      </c>
    </row>
    <row r="1311" spans="1:56" x14ac:dyDescent="0.55000000000000004">
      <c r="A1311" t="s">
        <v>80</v>
      </c>
      <c r="B1311" t="s">
        <v>236</v>
      </c>
      <c r="C1311" t="s">
        <v>130</v>
      </c>
      <c r="D1311" s="134">
        <v>42996</v>
      </c>
      <c r="E1311" s="156">
        <v>0.47528935185185178</v>
      </c>
      <c r="F1311" t="s">
        <v>110</v>
      </c>
      <c r="J1311">
        <v>363178.5722</v>
      </c>
      <c r="K1311">
        <v>-284005.09860000003</v>
      </c>
      <c r="L1311" t="s">
        <v>111</v>
      </c>
      <c r="N1311">
        <v>357</v>
      </c>
      <c r="O1311">
        <v>0.76</v>
      </c>
      <c r="T1311" t="s">
        <v>275</v>
      </c>
      <c r="U1311" t="s">
        <v>238</v>
      </c>
      <c r="V1311" t="s">
        <v>239</v>
      </c>
      <c r="W1311" t="s">
        <v>276</v>
      </c>
      <c r="X1311" t="s">
        <v>277</v>
      </c>
      <c r="Z1311" t="s">
        <v>278</v>
      </c>
      <c r="AB1311" t="s">
        <v>256</v>
      </c>
      <c r="AH1311" t="s">
        <v>246</v>
      </c>
      <c r="AY1311">
        <v>1259</v>
      </c>
      <c r="AZ1311" t="s">
        <v>353</v>
      </c>
      <c r="BA1311" t="s">
        <v>251</v>
      </c>
      <c r="BB1311">
        <v>88</v>
      </c>
      <c r="BD1311" t="s">
        <v>189</v>
      </c>
    </row>
    <row r="1312" spans="1:56" x14ac:dyDescent="0.55000000000000004">
      <c r="A1312" t="s">
        <v>80</v>
      </c>
      <c r="B1312" t="s">
        <v>236</v>
      </c>
      <c r="C1312" t="s">
        <v>130</v>
      </c>
      <c r="D1312" s="134">
        <v>42996</v>
      </c>
      <c r="E1312" s="156">
        <v>0.42116898148148152</v>
      </c>
      <c r="F1312" t="s">
        <v>110</v>
      </c>
      <c r="J1312">
        <v>362989.67320000002</v>
      </c>
      <c r="K1312">
        <v>-284133.1594</v>
      </c>
      <c r="L1312" t="s">
        <v>111</v>
      </c>
      <c r="N1312">
        <v>50</v>
      </c>
      <c r="O1312">
        <v>1.51</v>
      </c>
      <c r="T1312" t="s">
        <v>275</v>
      </c>
      <c r="U1312" t="s">
        <v>238</v>
      </c>
      <c r="V1312" t="s">
        <v>239</v>
      </c>
      <c r="W1312" t="s">
        <v>276</v>
      </c>
      <c r="X1312" t="s">
        <v>277</v>
      </c>
      <c r="Z1312" t="s">
        <v>278</v>
      </c>
      <c r="AB1312" t="s">
        <v>300</v>
      </c>
      <c r="AH1312" t="s">
        <v>246</v>
      </c>
      <c r="AY1312">
        <v>1259</v>
      </c>
      <c r="AZ1312" t="s">
        <v>353</v>
      </c>
      <c r="BA1312" t="s">
        <v>251</v>
      </c>
      <c r="BB1312">
        <v>69</v>
      </c>
      <c r="BD1312" t="s">
        <v>189</v>
      </c>
    </row>
    <row r="1313" spans="1:56" x14ac:dyDescent="0.55000000000000004">
      <c r="A1313" t="s">
        <v>80</v>
      </c>
      <c r="B1313" t="s">
        <v>236</v>
      </c>
      <c r="C1313" t="s">
        <v>130</v>
      </c>
      <c r="D1313" s="134">
        <v>42996</v>
      </c>
      <c r="E1313" s="156">
        <v>0.49489583333333331</v>
      </c>
      <c r="F1313" t="s">
        <v>110</v>
      </c>
      <c r="J1313">
        <v>363267.18640000001</v>
      </c>
      <c r="K1313">
        <v>-284039.4705</v>
      </c>
      <c r="L1313" t="s">
        <v>111</v>
      </c>
      <c r="N1313">
        <v>446</v>
      </c>
      <c r="O1313">
        <v>0.2</v>
      </c>
      <c r="T1313" t="s">
        <v>275</v>
      </c>
      <c r="U1313" t="s">
        <v>238</v>
      </c>
      <c r="V1313" t="s">
        <v>239</v>
      </c>
      <c r="W1313" t="s">
        <v>276</v>
      </c>
      <c r="X1313" t="s">
        <v>277</v>
      </c>
      <c r="Z1313" t="s">
        <v>278</v>
      </c>
      <c r="AB1313" t="s">
        <v>256</v>
      </c>
      <c r="AH1313" t="s">
        <v>274</v>
      </c>
      <c r="AY1313">
        <v>1259</v>
      </c>
      <c r="AZ1313" t="s">
        <v>353</v>
      </c>
      <c r="BA1313" t="s">
        <v>251</v>
      </c>
      <c r="BB1313">
        <v>98</v>
      </c>
      <c r="BD1313" t="s">
        <v>189</v>
      </c>
    </row>
    <row r="1314" spans="1:56" x14ac:dyDescent="0.55000000000000004">
      <c r="A1314" t="s">
        <v>80</v>
      </c>
      <c r="B1314" t="s">
        <v>236</v>
      </c>
      <c r="C1314" t="s">
        <v>130</v>
      </c>
      <c r="D1314" s="134">
        <v>42996</v>
      </c>
      <c r="E1314" s="156">
        <v>0.41771990740740739</v>
      </c>
      <c r="F1314" t="s">
        <v>110</v>
      </c>
      <c r="J1314">
        <v>362955.20970000001</v>
      </c>
      <c r="K1314">
        <v>-284138.7206</v>
      </c>
      <c r="L1314" t="s">
        <v>111</v>
      </c>
      <c r="N1314">
        <v>30</v>
      </c>
      <c r="R1314" t="s">
        <v>270</v>
      </c>
      <c r="U1314" t="s">
        <v>259</v>
      </c>
      <c r="AD1314" t="s">
        <v>265</v>
      </c>
      <c r="AG1314" t="s">
        <v>245</v>
      </c>
      <c r="AH1314" t="s">
        <v>267</v>
      </c>
      <c r="AI1314" t="s">
        <v>261</v>
      </c>
      <c r="AJ1314" t="s">
        <v>268</v>
      </c>
      <c r="AK1314" t="s">
        <v>263</v>
      </c>
      <c r="AY1314">
        <v>1259</v>
      </c>
      <c r="AZ1314" t="s">
        <v>353</v>
      </c>
      <c r="BA1314" t="s">
        <v>251</v>
      </c>
      <c r="BB1314">
        <v>68</v>
      </c>
      <c r="BD1314" t="s">
        <v>189</v>
      </c>
    </row>
    <row r="1315" spans="1:56" x14ac:dyDescent="0.55000000000000004">
      <c r="A1315" t="s">
        <v>80</v>
      </c>
      <c r="B1315" t="s">
        <v>236</v>
      </c>
      <c r="C1315" t="s">
        <v>130</v>
      </c>
      <c r="D1315" s="134">
        <v>42996</v>
      </c>
      <c r="E1315" s="156">
        <v>0.49310185185185179</v>
      </c>
      <c r="F1315" t="s">
        <v>110</v>
      </c>
      <c r="J1315">
        <v>363235.43030000001</v>
      </c>
      <c r="K1315">
        <v>-283969.84960000002</v>
      </c>
      <c r="L1315" t="s">
        <v>111</v>
      </c>
      <c r="N1315">
        <v>433</v>
      </c>
      <c r="O1315">
        <v>14.53</v>
      </c>
      <c r="T1315" t="s">
        <v>237</v>
      </c>
      <c r="U1315" t="s">
        <v>238</v>
      </c>
      <c r="V1315" t="s">
        <v>239</v>
      </c>
      <c r="W1315" t="s">
        <v>240</v>
      </c>
      <c r="X1315" t="s">
        <v>241</v>
      </c>
      <c r="AB1315" t="s">
        <v>256</v>
      </c>
      <c r="AD1315" t="s">
        <v>243</v>
      </c>
      <c r="AE1315" t="s">
        <v>244</v>
      </c>
      <c r="AG1315" t="s">
        <v>245</v>
      </c>
      <c r="AH1315" t="s">
        <v>274</v>
      </c>
      <c r="AO1315" t="s">
        <v>247</v>
      </c>
      <c r="AP1315">
        <v>2</v>
      </c>
      <c r="AQ1315">
        <v>21</v>
      </c>
      <c r="AR1315" t="s">
        <v>327</v>
      </c>
      <c r="AS1315" t="s">
        <v>249</v>
      </c>
      <c r="AY1315">
        <v>1259</v>
      </c>
      <c r="AZ1315" t="s">
        <v>353</v>
      </c>
      <c r="BA1315" t="s">
        <v>251</v>
      </c>
      <c r="BB1315">
        <v>96</v>
      </c>
      <c r="BD1315" t="s">
        <v>189</v>
      </c>
    </row>
    <row r="1316" spans="1:56" x14ac:dyDescent="0.55000000000000004">
      <c r="A1316" t="s">
        <v>80</v>
      </c>
      <c r="B1316" t="s">
        <v>236</v>
      </c>
      <c r="C1316" t="s">
        <v>130</v>
      </c>
      <c r="D1316" s="134">
        <v>42996</v>
      </c>
      <c r="E1316" s="156">
        <v>0.51349537037037041</v>
      </c>
      <c r="F1316" t="s">
        <v>110</v>
      </c>
      <c r="J1316">
        <v>363490.44540000003</v>
      </c>
      <c r="K1316">
        <v>-283990.79470000003</v>
      </c>
      <c r="L1316" t="s">
        <v>111</v>
      </c>
      <c r="N1316">
        <v>551</v>
      </c>
      <c r="O1316">
        <v>2.36</v>
      </c>
      <c r="T1316" t="s">
        <v>275</v>
      </c>
      <c r="U1316" t="s">
        <v>238</v>
      </c>
      <c r="V1316" t="s">
        <v>239</v>
      </c>
      <c r="W1316" t="s">
        <v>276</v>
      </c>
      <c r="X1316" t="s">
        <v>277</v>
      </c>
      <c r="Z1316" t="s">
        <v>278</v>
      </c>
      <c r="AB1316" t="s">
        <v>300</v>
      </c>
      <c r="AH1316" t="s">
        <v>246</v>
      </c>
      <c r="AY1316">
        <v>1259</v>
      </c>
      <c r="AZ1316" t="s">
        <v>353</v>
      </c>
      <c r="BA1316" t="s">
        <v>251</v>
      </c>
      <c r="BB1316">
        <v>114</v>
      </c>
      <c r="BD1316" t="s">
        <v>189</v>
      </c>
    </row>
    <row r="1317" spans="1:56" x14ac:dyDescent="0.55000000000000004">
      <c r="A1317" t="s">
        <v>80</v>
      </c>
      <c r="B1317" t="s">
        <v>236</v>
      </c>
      <c r="C1317" t="s">
        <v>130</v>
      </c>
      <c r="D1317" s="134">
        <v>42996</v>
      </c>
      <c r="E1317" s="156">
        <v>0.41521990740740738</v>
      </c>
      <c r="F1317" t="s">
        <v>110</v>
      </c>
      <c r="J1317">
        <v>362927.94780000002</v>
      </c>
      <c r="K1317">
        <v>-284117.55660000001</v>
      </c>
      <c r="L1317" t="s">
        <v>111</v>
      </c>
      <c r="N1317">
        <v>30</v>
      </c>
      <c r="R1317" t="s">
        <v>264</v>
      </c>
      <c r="U1317" t="s">
        <v>259</v>
      </c>
      <c r="AD1317" t="s">
        <v>265</v>
      </c>
      <c r="AG1317" t="s">
        <v>245</v>
      </c>
      <c r="AH1317" t="s">
        <v>267</v>
      </c>
      <c r="AI1317" t="s">
        <v>266</v>
      </c>
      <c r="AJ1317" t="s">
        <v>310</v>
      </c>
      <c r="AK1317" t="s">
        <v>263</v>
      </c>
      <c r="AY1317">
        <v>1259</v>
      </c>
      <c r="AZ1317" t="s">
        <v>353</v>
      </c>
      <c r="BA1317" t="s">
        <v>251</v>
      </c>
      <c r="BB1317">
        <v>67</v>
      </c>
      <c r="BD1317" t="s">
        <v>189</v>
      </c>
    </row>
    <row r="1318" spans="1:56" x14ac:dyDescent="0.55000000000000004">
      <c r="A1318" t="s">
        <v>80</v>
      </c>
      <c r="B1318" t="s">
        <v>236</v>
      </c>
      <c r="C1318" t="s">
        <v>130</v>
      </c>
      <c r="D1318" s="134">
        <v>42996</v>
      </c>
      <c r="E1318" s="156">
        <v>0.42804398148148148</v>
      </c>
      <c r="F1318" t="s">
        <v>110</v>
      </c>
      <c r="J1318">
        <v>362996.68920000002</v>
      </c>
      <c r="K1318">
        <v>-284106.25020000001</v>
      </c>
      <c r="L1318" t="s">
        <v>111</v>
      </c>
      <c r="N1318">
        <v>91</v>
      </c>
      <c r="O1318">
        <v>0.94</v>
      </c>
      <c r="T1318" t="s">
        <v>275</v>
      </c>
      <c r="U1318" t="s">
        <v>238</v>
      </c>
      <c r="V1318" t="s">
        <v>239</v>
      </c>
      <c r="W1318" t="s">
        <v>276</v>
      </c>
      <c r="X1318" t="s">
        <v>305</v>
      </c>
      <c r="Z1318" t="s">
        <v>306</v>
      </c>
      <c r="AB1318" t="s">
        <v>242</v>
      </c>
      <c r="AH1318" t="s">
        <v>294</v>
      </c>
      <c r="AY1318">
        <v>1259</v>
      </c>
      <c r="AZ1318" t="s">
        <v>353</v>
      </c>
      <c r="BA1318" t="s">
        <v>251</v>
      </c>
      <c r="BB1318">
        <v>74</v>
      </c>
      <c r="BD1318" t="s">
        <v>189</v>
      </c>
    </row>
    <row r="1319" spans="1:56" x14ac:dyDescent="0.55000000000000004">
      <c r="A1319" t="s">
        <v>80</v>
      </c>
      <c r="B1319" t="s">
        <v>236</v>
      </c>
      <c r="C1319" t="s">
        <v>130</v>
      </c>
      <c r="D1319" s="134">
        <v>42996</v>
      </c>
      <c r="E1319" s="156">
        <v>0.51246527777777773</v>
      </c>
      <c r="F1319" t="s">
        <v>110</v>
      </c>
      <c r="J1319">
        <v>363285.76890000002</v>
      </c>
      <c r="K1319">
        <v>-283899.78110000002</v>
      </c>
      <c r="L1319" t="s">
        <v>111</v>
      </c>
      <c r="N1319">
        <v>545</v>
      </c>
      <c r="O1319">
        <v>0.28000000000000003</v>
      </c>
      <c r="T1319" t="s">
        <v>275</v>
      </c>
      <c r="U1319" t="s">
        <v>238</v>
      </c>
      <c r="V1319" t="s">
        <v>239</v>
      </c>
      <c r="W1319" t="s">
        <v>276</v>
      </c>
      <c r="X1319" t="s">
        <v>277</v>
      </c>
      <c r="Z1319" t="s">
        <v>278</v>
      </c>
      <c r="AB1319" t="s">
        <v>242</v>
      </c>
      <c r="AH1319" t="s">
        <v>246</v>
      </c>
      <c r="AY1319">
        <v>1259</v>
      </c>
      <c r="AZ1319" t="s">
        <v>353</v>
      </c>
      <c r="BA1319" t="s">
        <v>251</v>
      </c>
      <c r="BB1319">
        <v>113</v>
      </c>
      <c r="BD1319" t="s">
        <v>189</v>
      </c>
    </row>
    <row r="1320" spans="1:56" x14ac:dyDescent="0.55000000000000004">
      <c r="A1320" t="s">
        <v>80</v>
      </c>
      <c r="B1320" t="s">
        <v>236</v>
      </c>
      <c r="C1320" t="s">
        <v>130</v>
      </c>
      <c r="D1320" s="134">
        <v>42996</v>
      </c>
      <c r="E1320" s="156">
        <v>0.45624999999999999</v>
      </c>
      <c r="F1320" t="s">
        <v>110</v>
      </c>
      <c r="J1320">
        <v>363092.91369999998</v>
      </c>
      <c r="K1320">
        <v>-284153.32880000002</v>
      </c>
      <c r="L1320" t="s">
        <v>111</v>
      </c>
      <c r="N1320">
        <v>299</v>
      </c>
      <c r="U1320" t="s">
        <v>252</v>
      </c>
      <c r="V1320" t="s">
        <v>253</v>
      </c>
      <c r="AB1320" t="s">
        <v>256</v>
      </c>
      <c r="AH1320" t="s">
        <v>274</v>
      </c>
      <c r="AW1320" t="s">
        <v>319</v>
      </c>
      <c r="AY1320">
        <v>1259</v>
      </c>
      <c r="AZ1320" t="s">
        <v>353</v>
      </c>
      <c r="BA1320" t="s">
        <v>251</v>
      </c>
      <c r="BB1320">
        <v>82</v>
      </c>
      <c r="BD1320" t="s">
        <v>189</v>
      </c>
    </row>
    <row r="1321" spans="1:56" x14ac:dyDescent="0.55000000000000004">
      <c r="A1321" t="s">
        <v>80</v>
      </c>
      <c r="B1321" t="s">
        <v>236</v>
      </c>
      <c r="C1321" t="s">
        <v>130</v>
      </c>
      <c r="D1321" s="134">
        <v>42996</v>
      </c>
      <c r="E1321" s="156">
        <v>0.48525462962962962</v>
      </c>
      <c r="F1321" t="s">
        <v>110</v>
      </c>
      <c r="J1321">
        <v>363220.07569999999</v>
      </c>
      <c r="K1321">
        <v>-283997.50390000001</v>
      </c>
      <c r="L1321" t="s">
        <v>111</v>
      </c>
      <c r="N1321">
        <v>423</v>
      </c>
      <c r="R1321" t="s">
        <v>264</v>
      </c>
      <c r="U1321" t="s">
        <v>259</v>
      </c>
      <c r="AD1321" t="s">
        <v>265</v>
      </c>
      <c r="AG1321" t="s">
        <v>245</v>
      </c>
      <c r="AH1321" t="s">
        <v>274</v>
      </c>
      <c r="AI1321" t="s">
        <v>261</v>
      </c>
      <c r="AJ1321" t="s">
        <v>262</v>
      </c>
      <c r="AK1321" t="s">
        <v>273</v>
      </c>
      <c r="AY1321">
        <v>1259</v>
      </c>
      <c r="AZ1321" t="s">
        <v>353</v>
      </c>
      <c r="BA1321" t="s">
        <v>251</v>
      </c>
      <c r="BB1321">
        <v>95</v>
      </c>
      <c r="BD1321" t="s">
        <v>189</v>
      </c>
    </row>
    <row r="1322" spans="1:56" x14ac:dyDescent="0.55000000000000004">
      <c r="A1322" t="s">
        <v>80</v>
      </c>
      <c r="B1322" t="s">
        <v>236</v>
      </c>
      <c r="C1322" t="s">
        <v>130</v>
      </c>
      <c r="D1322" s="134">
        <v>42996</v>
      </c>
      <c r="E1322" s="156">
        <v>0.58239583333333333</v>
      </c>
      <c r="F1322" t="s">
        <v>110</v>
      </c>
      <c r="J1322">
        <v>363749.15620000003</v>
      </c>
      <c r="K1322">
        <v>-283614.09730000002</v>
      </c>
      <c r="L1322" t="s">
        <v>111</v>
      </c>
      <c r="N1322">
        <v>1079</v>
      </c>
      <c r="S1322">
        <v>1</v>
      </c>
      <c r="U1322" t="s">
        <v>238</v>
      </c>
      <c r="V1322" t="s">
        <v>279</v>
      </c>
      <c r="X1322" t="s">
        <v>350</v>
      </c>
      <c r="AH1322" t="s">
        <v>246</v>
      </c>
      <c r="AY1322">
        <v>1259</v>
      </c>
      <c r="AZ1322" t="s">
        <v>353</v>
      </c>
      <c r="BA1322" t="s">
        <v>251</v>
      </c>
      <c r="BB1322">
        <v>149</v>
      </c>
      <c r="BD1322" t="s">
        <v>189</v>
      </c>
    </row>
    <row r="1323" spans="1:56" x14ac:dyDescent="0.55000000000000004">
      <c r="A1323" t="s">
        <v>80</v>
      </c>
      <c r="B1323" t="s">
        <v>236</v>
      </c>
      <c r="C1323" t="s">
        <v>130</v>
      </c>
      <c r="D1323" s="134">
        <v>42996</v>
      </c>
      <c r="E1323" s="156">
        <v>0.42986111111111108</v>
      </c>
      <c r="F1323" t="s">
        <v>110</v>
      </c>
      <c r="J1323">
        <v>363018.55560000002</v>
      </c>
      <c r="K1323">
        <v>-284105.30780000001</v>
      </c>
      <c r="L1323" t="s">
        <v>111</v>
      </c>
      <c r="N1323">
        <v>107</v>
      </c>
      <c r="O1323">
        <v>1.98</v>
      </c>
      <c r="T1323" t="s">
        <v>275</v>
      </c>
      <c r="U1323" t="s">
        <v>238</v>
      </c>
      <c r="V1323" t="s">
        <v>239</v>
      </c>
      <c r="W1323" t="s">
        <v>276</v>
      </c>
      <c r="X1323" t="s">
        <v>277</v>
      </c>
      <c r="Z1323" t="s">
        <v>278</v>
      </c>
      <c r="AB1323" t="s">
        <v>242</v>
      </c>
      <c r="AH1323" t="s">
        <v>294</v>
      </c>
      <c r="AY1323">
        <v>1259</v>
      </c>
      <c r="AZ1323" t="s">
        <v>353</v>
      </c>
      <c r="BA1323" t="s">
        <v>251</v>
      </c>
      <c r="BB1323">
        <v>75</v>
      </c>
      <c r="BD1323" t="s">
        <v>189</v>
      </c>
    </row>
    <row r="1324" spans="1:56" x14ac:dyDescent="0.55000000000000004">
      <c r="A1324" t="s">
        <v>80</v>
      </c>
      <c r="B1324" t="s">
        <v>236</v>
      </c>
      <c r="C1324" t="s">
        <v>130</v>
      </c>
      <c r="D1324" s="134">
        <v>42996</v>
      </c>
      <c r="E1324" s="156">
        <v>0.54377314814814814</v>
      </c>
      <c r="F1324" t="s">
        <v>110</v>
      </c>
      <c r="J1324">
        <v>363480.44990000001</v>
      </c>
      <c r="K1324">
        <v>-283809.8579</v>
      </c>
      <c r="L1324" t="s">
        <v>111</v>
      </c>
      <c r="N1324">
        <v>717</v>
      </c>
      <c r="R1324" t="s">
        <v>264</v>
      </c>
      <c r="U1324" t="s">
        <v>259</v>
      </c>
      <c r="AD1324" t="s">
        <v>243</v>
      </c>
      <c r="AG1324" t="s">
        <v>245</v>
      </c>
      <c r="AH1324" t="s">
        <v>271</v>
      </c>
      <c r="AI1324" t="s">
        <v>272</v>
      </c>
      <c r="AJ1324" t="s">
        <v>268</v>
      </c>
      <c r="AK1324" t="s">
        <v>273</v>
      </c>
      <c r="AY1324">
        <v>1259</v>
      </c>
      <c r="AZ1324" t="s">
        <v>353</v>
      </c>
      <c r="BA1324" t="s">
        <v>251</v>
      </c>
      <c r="BB1324">
        <v>133</v>
      </c>
      <c r="BD1324" t="s">
        <v>189</v>
      </c>
    </row>
    <row r="1325" spans="1:56" x14ac:dyDescent="0.55000000000000004">
      <c r="A1325" t="s">
        <v>80</v>
      </c>
      <c r="B1325" t="s">
        <v>236</v>
      </c>
      <c r="C1325" t="s">
        <v>130</v>
      </c>
      <c r="D1325" s="134">
        <v>42996</v>
      </c>
      <c r="E1325" s="156">
        <v>0.53723379629629631</v>
      </c>
      <c r="F1325" t="s">
        <v>110</v>
      </c>
      <c r="J1325">
        <v>363349.52299999999</v>
      </c>
      <c r="K1325">
        <v>-283905.24770000001</v>
      </c>
      <c r="L1325" t="s">
        <v>111</v>
      </c>
      <c r="N1325">
        <v>655</v>
      </c>
      <c r="U1325" t="s">
        <v>252</v>
      </c>
      <c r="V1325" t="s">
        <v>253</v>
      </c>
      <c r="AB1325" t="s">
        <v>256</v>
      </c>
      <c r="AH1325" t="s">
        <v>246</v>
      </c>
      <c r="AW1325" t="s">
        <v>289</v>
      </c>
      <c r="AY1325">
        <v>1259</v>
      </c>
      <c r="AZ1325" t="s">
        <v>353</v>
      </c>
      <c r="BA1325" t="s">
        <v>251</v>
      </c>
      <c r="BB1325">
        <v>128</v>
      </c>
      <c r="BD1325" t="s">
        <v>189</v>
      </c>
    </row>
    <row r="1326" spans="1:56" x14ac:dyDescent="0.55000000000000004">
      <c r="A1326" t="s">
        <v>80</v>
      </c>
      <c r="B1326" t="s">
        <v>236</v>
      </c>
      <c r="C1326" t="s">
        <v>130</v>
      </c>
      <c r="D1326" s="134">
        <v>42996</v>
      </c>
      <c r="E1326" s="156">
        <v>0.5170717592592593</v>
      </c>
      <c r="F1326" t="s">
        <v>110</v>
      </c>
      <c r="J1326">
        <v>363316.37319999997</v>
      </c>
      <c r="K1326">
        <v>-283927.94400000002</v>
      </c>
      <c r="L1326" t="s">
        <v>111</v>
      </c>
      <c r="N1326">
        <v>574</v>
      </c>
      <c r="R1326" t="s">
        <v>264</v>
      </c>
      <c r="U1326" t="s">
        <v>259</v>
      </c>
      <c r="AD1326" t="s">
        <v>243</v>
      </c>
      <c r="AG1326" t="s">
        <v>260</v>
      </c>
      <c r="AH1326" t="s">
        <v>313</v>
      </c>
      <c r="AI1326" t="s">
        <v>261</v>
      </c>
      <c r="AJ1326" t="s">
        <v>262</v>
      </c>
      <c r="AK1326" t="s">
        <v>273</v>
      </c>
      <c r="AY1326">
        <v>1259</v>
      </c>
      <c r="AZ1326" t="s">
        <v>353</v>
      </c>
      <c r="BA1326" t="s">
        <v>251</v>
      </c>
      <c r="BB1326">
        <v>117</v>
      </c>
      <c r="BD1326" t="s">
        <v>189</v>
      </c>
    </row>
    <row r="1327" spans="1:56" x14ac:dyDescent="0.55000000000000004">
      <c r="A1327" t="s">
        <v>80</v>
      </c>
      <c r="B1327" t="s">
        <v>236</v>
      </c>
      <c r="C1327" t="s">
        <v>130</v>
      </c>
      <c r="D1327" s="134">
        <v>42996</v>
      </c>
      <c r="E1327" s="156">
        <v>0.52599537037037036</v>
      </c>
      <c r="F1327" t="s">
        <v>110</v>
      </c>
      <c r="J1327">
        <v>363309.7144</v>
      </c>
      <c r="K1327">
        <v>-283941.0331</v>
      </c>
      <c r="L1327" t="s">
        <v>111</v>
      </c>
      <c r="N1327">
        <v>590</v>
      </c>
      <c r="O1327">
        <v>0.28000000000000003</v>
      </c>
      <c r="T1327" t="s">
        <v>275</v>
      </c>
      <c r="U1327" t="s">
        <v>238</v>
      </c>
      <c r="V1327" t="s">
        <v>239</v>
      </c>
      <c r="W1327" t="s">
        <v>276</v>
      </c>
      <c r="X1327" t="s">
        <v>277</v>
      </c>
      <c r="Z1327" t="s">
        <v>278</v>
      </c>
      <c r="AB1327" t="s">
        <v>256</v>
      </c>
      <c r="AH1327" t="s">
        <v>274</v>
      </c>
      <c r="AY1327">
        <v>1259</v>
      </c>
      <c r="AZ1327" t="s">
        <v>353</v>
      </c>
      <c r="BA1327" t="s">
        <v>251</v>
      </c>
      <c r="BB1327">
        <v>123</v>
      </c>
      <c r="BD1327" t="s">
        <v>189</v>
      </c>
    </row>
    <row r="1328" spans="1:56" x14ac:dyDescent="0.55000000000000004">
      <c r="A1328" t="s">
        <v>80</v>
      </c>
      <c r="B1328" t="s">
        <v>236</v>
      </c>
      <c r="C1328" t="s">
        <v>130</v>
      </c>
      <c r="D1328" s="134">
        <v>42996</v>
      </c>
      <c r="E1328" s="156">
        <v>0.54019675925925925</v>
      </c>
      <c r="F1328" t="s">
        <v>110</v>
      </c>
      <c r="J1328">
        <v>363442.90529999998</v>
      </c>
      <c r="K1328">
        <v>-283887.46870000003</v>
      </c>
      <c r="L1328" t="s">
        <v>111</v>
      </c>
      <c r="N1328">
        <v>690</v>
      </c>
      <c r="U1328" t="s">
        <v>252</v>
      </c>
      <c r="V1328" t="s">
        <v>253</v>
      </c>
      <c r="AB1328" t="s">
        <v>256</v>
      </c>
      <c r="AH1328" t="s">
        <v>246</v>
      </c>
      <c r="AW1328" t="s">
        <v>319</v>
      </c>
      <c r="AY1328">
        <v>1259</v>
      </c>
      <c r="AZ1328" t="s">
        <v>353</v>
      </c>
      <c r="BA1328" t="s">
        <v>251</v>
      </c>
      <c r="BB1328">
        <v>129</v>
      </c>
      <c r="BD1328" t="s">
        <v>189</v>
      </c>
    </row>
    <row r="1329" spans="1:56" x14ac:dyDescent="0.55000000000000004">
      <c r="A1329" t="s">
        <v>80</v>
      </c>
      <c r="B1329" t="s">
        <v>236</v>
      </c>
      <c r="C1329" t="s">
        <v>130</v>
      </c>
      <c r="D1329" s="134">
        <v>42996</v>
      </c>
      <c r="E1329" s="156">
        <v>0.46916666666666668</v>
      </c>
      <c r="F1329" t="s">
        <v>110</v>
      </c>
      <c r="J1329">
        <v>363139.8419</v>
      </c>
      <c r="K1329">
        <v>-284005.87300000002</v>
      </c>
      <c r="L1329" t="s">
        <v>111</v>
      </c>
      <c r="N1329">
        <v>319</v>
      </c>
      <c r="O1329">
        <v>6.57</v>
      </c>
      <c r="T1329" t="s">
        <v>237</v>
      </c>
      <c r="U1329" t="s">
        <v>238</v>
      </c>
      <c r="V1329" t="s">
        <v>239</v>
      </c>
      <c r="W1329" t="s">
        <v>240</v>
      </c>
      <c r="X1329" t="s">
        <v>241</v>
      </c>
      <c r="AB1329" t="s">
        <v>256</v>
      </c>
      <c r="AD1329" t="s">
        <v>243</v>
      </c>
      <c r="AE1329" t="s">
        <v>356</v>
      </c>
      <c r="AG1329" t="s">
        <v>269</v>
      </c>
      <c r="AH1329" t="s">
        <v>274</v>
      </c>
      <c r="AO1329" t="s">
        <v>247</v>
      </c>
      <c r="AP1329">
        <v>3</v>
      </c>
      <c r="AQ1329">
        <v>8</v>
      </c>
      <c r="AR1329" t="s">
        <v>327</v>
      </c>
      <c r="AS1329" t="s">
        <v>249</v>
      </c>
      <c r="AY1329">
        <v>1259</v>
      </c>
      <c r="AZ1329" t="s">
        <v>353</v>
      </c>
      <c r="BA1329" t="s">
        <v>251</v>
      </c>
      <c r="BB1329">
        <v>86</v>
      </c>
      <c r="BD1329" t="s">
        <v>189</v>
      </c>
    </row>
    <row r="1330" spans="1:56" x14ac:dyDescent="0.55000000000000004">
      <c r="A1330" t="s">
        <v>80</v>
      </c>
      <c r="B1330" t="s">
        <v>236</v>
      </c>
      <c r="C1330" t="s">
        <v>130</v>
      </c>
      <c r="D1330" s="134">
        <v>42996</v>
      </c>
      <c r="E1330" s="156">
        <v>0.49687500000000001</v>
      </c>
      <c r="F1330" t="s">
        <v>110</v>
      </c>
      <c r="J1330">
        <v>363227.99959999998</v>
      </c>
      <c r="K1330">
        <v>-283951.06189999997</v>
      </c>
      <c r="L1330" t="s">
        <v>111</v>
      </c>
      <c r="N1330">
        <v>451</v>
      </c>
      <c r="O1330">
        <v>2.11</v>
      </c>
      <c r="T1330" t="s">
        <v>237</v>
      </c>
      <c r="U1330" t="s">
        <v>238</v>
      </c>
      <c r="V1330" t="s">
        <v>239</v>
      </c>
      <c r="W1330" t="s">
        <v>240</v>
      </c>
      <c r="X1330" t="s">
        <v>241</v>
      </c>
      <c r="AB1330" t="s">
        <v>256</v>
      </c>
      <c r="AD1330" t="s">
        <v>243</v>
      </c>
      <c r="AE1330" t="s">
        <v>244</v>
      </c>
      <c r="AG1330" t="s">
        <v>260</v>
      </c>
      <c r="AH1330" t="s">
        <v>246</v>
      </c>
      <c r="AO1330" t="s">
        <v>247</v>
      </c>
      <c r="AP1330">
        <v>2</v>
      </c>
      <c r="AQ1330">
        <v>24</v>
      </c>
      <c r="AR1330" t="s">
        <v>248</v>
      </c>
      <c r="AS1330" t="s">
        <v>249</v>
      </c>
      <c r="AY1330">
        <v>1259</v>
      </c>
      <c r="AZ1330" t="s">
        <v>353</v>
      </c>
      <c r="BA1330" t="s">
        <v>251</v>
      </c>
      <c r="BB1330">
        <v>99</v>
      </c>
      <c r="BD1330" t="s">
        <v>189</v>
      </c>
    </row>
    <row r="1331" spans="1:56" x14ac:dyDescent="0.55000000000000004">
      <c r="A1331" t="s">
        <v>80</v>
      </c>
      <c r="B1331" t="s">
        <v>236</v>
      </c>
      <c r="C1331" t="s">
        <v>130</v>
      </c>
      <c r="D1331" s="134">
        <v>42996</v>
      </c>
      <c r="E1331" s="156">
        <v>0.42408564814814809</v>
      </c>
      <c r="F1331" t="s">
        <v>110</v>
      </c>
      <c r="J1331">
        <v>362967.81079999998</v>
      </c>
      <c r="K1331">
        <v>-284138.33990000002</v>
      </c>
      <c r="L1331" t="s">
        <v>111</v>
      </c>
      <c r="N1331">
        <v>61</v>
      </c>
      <c r="O1331">
        <v>1.32</v>
      </c>
      <c r="T1331" t="s">
        <v>275</v>
      </c>
      <c r="U1331" t="s">
        <v>238</v>
      </c>
      <c r="V1331" t="s">
        <v>239</v>
      </c>
      <c r="W1331" t="s">
        <v>276</v>
      </c>
      <c r="X1331" t="s">
        <v>305</v>
      </c>
      <c r="Z1331" t="s">
        <v>306</v>
      </c>
      <c r="AB1331" t="s">
        <v>256</v>
      </c>
      <c r="AH1331" t="s">
        <v>246</v>
      </c>
      <c r="AY1331">
        <v>1259</v>
      </c>
      <c r="AZ1331" t="s">
        <v>353</v>
      </c>
      <c r="BA1331" t="s">
        <v>251</v>
      </c>
      <c r="BB1331">
        <v>70</v>
      </c>
      <c r="BD1331" t="s">
        <v>189</v>
      </c>
    </row>
    <row r="1332" spans="1:56" x14ac:dyDescent="0.55000000000000004">
      <c r="A1332" t="s">
        <v>80</v>
      </c>
      <c r="B1332" t="s">
        <v>236</v>
      </c>
      <c r="C1332" t="s">
        <v>130</v>
      </c>
      <c r="D1332" s="134">
        <v>42996</v>
      </c>
      <c r="E1332" s="156">
        <v>0.4321875</v>
      </c>
      <c r="F1332" t="s">
        <v>110</v>
      </c>
      <c r="J1332">
        <v>363042.26289999997</v>
      </c>
      <c r="K1332">
        <v>-284091.64939999999</v>
      </c>
      <c r="L1332" t="s">
        <v>111</v>
      </c>
      <c r="N1332">
        <v>137</v>
      </c>
      <c r="O1332">
        <v>0.37</v>
      </c>
      <c r="T1332" t="s">
        <v>275</v>
      </c>
      <c r="U1332" t="s">
        <v>238</v>
      </c>
      <c r="V1332" t="s">
        <v>239</v>
      </c>
      <c r="W1332" t="s">
        <v>276</v>
      </c>
      <c r="X1332" t="s">
        <v>305</v>
      </c>
      <c r="Z1332" t="s">
        <v>306</v>
      </c>
      <c r="AB1332" t="s">
        <v>256</v>
      </c>
      <c r="AH1332" t="s">
        <v>294</v>
      </c>
      <c r="AY1332">
        <v>1259</v>
      </c>
      <c r="AZ1332" t="s">
        <v>353</v>
      </c>
      <c r="BA1332" t="s">
        <v>251</v>
      </c>
      <c r="BB1332">
        <v>77</v>
      </c>
      <c r="BD1332" t="s">
        <v>189</v>
      </c>
    </row>
    <row r="1333" spans="1:56" x14ac:dyDescent="0.55000000000000004">
      <c r="A1333" t="s">
        <v>80</v>
      </c>
      <c r="B1333" t="s">
        <v>236</v>
      </c>
      <c r="C1333" t="s">
        <v>130</v>
      </c>
      <c r="D1333" s="134">
        <v>42996</v>
      </c>
      <c r="E1333" s="156">
        <v>0.59525462962962961</v>
      </c>
      <c r="F1333" t="s">
        <v>110</v>
      </c>
      <c r="J1333">
        <v>363870.6335</v>
      </c>
      <c r="K1333">
        <v>-283519.82270000002</v>
      </c>
      <c r="L1333" t="s">
        <v>111</v>
      </c>
      <c r="N1333">
        <v>1183</v>
      </c>
      <c r="O1333">
        <v>1.23</v>
      </c>
      <c r="T1333" t="s">
        <v>275</v>
      </c>
      <c r="U1333" t="s">
        <v>238</v>
      </c>
      <c r="V1333" t="s">
        <v>239</v>
      </c>
      <c r="W1333" t="s">
        <v>276</v>
      </c>
      <c r="X1333" t="s">
        <v>277</v>
      </c>
      <c r="Z1333" t="s">
        <v>278</v>
      </c>
      <c r="AB1333" t="s">
        <v>256</v>
      </c>
      <c r="AH1333" t="s">
        <v>246</v>
      </c>
      <c r="AY1333">
        <v>1259</v>
      </c>
      <c r="AZ1333" t="s">
        <v>353</v>
      </c>
      <c r="BA1333" t="s">
        <v>251</v>
      </c>
      <c r="BB1333">
        <v>154</v>
      </c>
      <c r="BD1333" t="s">
        <v>189</v>
      </c>
    </row>
    <row r="1334" spans="1:56" x14ac:dyDescent="0.55000000000000004">
      <c r="A1334" t="s">
        <v>80</v>
      </c>
      <c r="B1334" t="s">
        <v>236</v>
      </c>
      <c r="C1334" t="s">
        <v>130</v>
      </c>
      <c r="D1334" s="134">
        <v>42996</v>
      </c>
      <c r="E1334" s="156">
        <v>0.45378472222222221</v>
      </c>
      <c r="F1334" t="s">
        <v>110</v>
      </c>
      <c r="J1334">
        <v>363184.41230000003</v>
      </c>
      <c r="K1334">
        <v>-284104.04229999997</v>
      </c>
      <c r="L1334" t="s">
        <v>111</v>
      </c>
      <c r="N1334">
        <v>279</v>
      </c>
      <c r="R1334" t="s">
        <v>264</v>
      </c>
      <c r="U1334" t="s">
        <v>259</v>
      </c>
      <c r="AD1334" t="s">
        <v>243</v>
      </c>
      <c r="AG1334" t="s">
        <v>269</v>
      </c>
      <c r="AH1334" t="s">
        <v>274</v>
      </c>
      <c r="AI1334" t="s">
        <v>261</v>
      </c>
      <c r="AJ1334" t="s">
        <v>268</v>
      </c>
      <c r="AK1334" t="s">
        <v>273</v>
      </c>
      <c r="AY1334">
        <v>1259</v>
      </c>
      <c r="AZ1334" t="s">
        <v>353</v>
      </c>
      <c r="BA1334" t="s">
        <v>251</v>
      </c>
      <c r="BB1334">
        <v>81</v>
      </c>
      <c r="BD1334" t="s">
        <v>189</v>
      </c>
    </row>
    <row r="1335" spans="1:56" x14ac:dyDescent="0.55000000000000004">
      <c r="A1335" t="s">
        <v>80</v>
      </c>
      <c r="B1335" t="s">
        <v>236</v>
      </c>
      <c r="C1335" t="s">
        <v>130</v>
      </c>
      <c r="D1335" s="134">
        <v>42996</v>
      </c>
      <c r="E1335" s="156">
        <v>0.5521759259259259</v>
      </c>
      <c r="F1335" t="s">
        <v>110</v>
      </c>
      <c r="J1335">
        <v>363535.11320000002</v>
      </c>
      <c r="K1335">
        <v>-283804.64610000001</v>
      </c>
      <c r="L1335" t="s">
        <v>111</v>
      </c>
      <c r="N1335">
        <v>808</v>
      </c>
      <c r="U1335" t="s">
        <v>252</v>
      </c>
      <c r="V1335" t="s">
        <v>253</v>
      </c>
      <c r="AB1335" t="s">
        <v>256</v>
      </c>
      <c r="AH1335" t="s">
        <v>246</v>
      </c>
      <c r="AW1335" t="s">
        <v>316</v>
      </c>
      <c r="AY1335">
        <v>1259</v>
      </c>
      <c r="AZ1335" t="s">
        <v>353</v>
      </c>
      <c r="BA1335" t="s">
        <v>251</v>
      </c>
      <c r="BB1335">
        <v>136</v>
      </c>
      <c r="BD1335" t="s">
        <v>189</v>
      </c>
    </row>
    <row r="1336" spans="1:56" x14ac:dyDescent="0.55000000000000004">
      <c r="A1336" t="s">
        <v>80</v>
      </c>
      <c r="B1336" t="s">
        <v>236</v>
      </c>
      <c r="C1336" t="s">
        <v>130</v>
      </c>
      <c r="D1336" s="134">
        <v>42996</v>
      </c>
      <c r="E1336" s="156">
        <v>0.56555555555555559</v>
      </c>
      <c r="F1336" t="s">
        <v>110</v>
      </c>
      <c r="J1336">
        <v>363627.67810000002</v>
      </c>
      <c r="K1336">
        <v>-283707.45069999999</v>
      </c>
      <c r="L1336" t="s">
        <v>111</v>
      </c>
      <c r="N1336">
        <v>934</v>
      </c>
      <c r="U1336" t="s">
        <v>252</v>
      </c>
      <c r="V1336" t="s">
        <v>253</v>
      </c>
      <c r="AB1336" t="s">
        <v>242</v>
      </c>
      <c r="AH1336" t="s">
        <v>246</v>
      </c>
      <c r="AW1336" t="s">
        <v>348</v>
      </c>
      <c r="AY1336">
        <v>1259</v>
      </c>
      <c r="AZ1336" t="s">
        <v>353</v>
      </c>
      <c r="BA1336" t="s">
        <v>251</v>
      </c>
      <c r="BB1336">
        <v>139</v>
      </c>
      <c r="BD1336" t="s">
        <v>189</v>
      </c>
    </row>
    <row r="1337" spans="1:56" x14ac:dyDescent="0.55000000000000004">
      <c r="A1337" t="s">
        <v>80</v>
      </c>
      <c r="B1337" t="s">
        <v>236</v>
      </c>
      <c r="C1337" t="s">
        <v>130</v>
      </c>
      <c r="D1337" s="134">
        <v>42996</v>
      </c>
      <c r="E1337" s="156">
        <v>0.50249999999999995</v>
      </c>
      <c r="F1337" t="s">
        <v>110</v>
      </c>
      <c r="J1337">
        <v>363360.17300000001</v>
      </c>
      <c r="K1337">
        <v>-283995.7107</v>
      </c>
      <c r="L1337" t="s">
        <v>111</v>
      </c>
      <c r="N1337">
        <v>462</v>
      </c>
      <c r="O1337">
        <v>1.26</v>
      </c>
      <c r="T1337" t="s">
        <v>275</v>
      </c>
      <c r="U1337" t="s">
        <v>238</v>
      </c>
      <c r="V1337" t="s">
        <v>239</v>
      </c>
      <c r="W1337" t="s">
        <v>276</v>
      </c>
      <c r="X1337" t="s">
        <v>277</v>
      </c>
      <c r="Z1337" t="s">
        <v>278</v>
      </c>
      <c r="AB1337" t="s">
        <v>242</v>
      </c>
      <c r="AH1337" t="s">
        <v>246</v>
      </c>
      <c r="AY1337">
        <v>1259</v>
      </c>
      <c r="AZ1337" t="s">
        <v>353</v>
      </c>
      <c r="BA1337" t="s">
        <v>251</v>
      </c>
      <c r="BB1337">
        <v>105</v>
      </c>
      <c r="BD1337" t="s">
        <v>189</v>
      </c>
    </row>
    <row r="1338" spans="1:56" x14ac:dyDescent="0.55000000000000004">
      <c r="A1338" t="s">
        <v>80</v>
      </c>
      <c r="B1338" t="s">
        <v>236</v>
      </c>
      <c r="C1338" t="s">
        <v>130</v>
      </c>
      <c r="D1338" s="134">
        <v>42996</v>
      </c>
      <c r="E1338" s="156">
        <v>0.43100694444444437</v>
      </c>
      <c r="F1338" t="s">
        <v>110</v>
      </c>
      <c r="J1338">
        <v>363026.52649999998</v>
      </c>
      <c r="K1338">
        <v>-284107.69549999997</v>
      </c>
      <c r="L1338" t="s">
        <v>111</v>
      </c>
      <c r="N1338">
        <v>132</v>
      </c>
      <c r="U1338" t="s">
        <v>252</v>
      </c>
      <c r="V1338" t="s">
        <v>253</v>
      </c>
      <c r="AB1338" t="s">
        <v>256</v>
      </c>
      <c r="AH1338" t="s">
        <v>294</v>
      </c>
      <c r="AW1338" t="s">
        <v>257</v>
      </c>
      <c r="AY1338">
        <v>1259</v>
      </c>
      <c r="AZ1338" t="s">
        <v>353</v>
      </c>
      <c r="BA1338" t="s">
        <v>251</v>
      </c>
      <c r="BB1338">
        <v>76</v>
      </c>
      <c r="BD1338" t="s">
        <v>189</v>
      </c>
    </row>
    <row r="1339" spans="1:56" x14ac:dyDescent="0.55000000000000004">
      <c r="A1339" t="s">
        <v>80</v>
      </c>
      <c r="B1339" t="s">
        <v>236</v>
      </c>
      <c r="C1339" t="s">
        <v>130</v>
      </c>
      <c r="D1339" s="134">
        <v>42996</v>
      </c>
      <c r="E1339" s="156">
        <v>0.49857638888888889</v>
      </c>
      <c r="F1339" t="s">
        <v>110</v>
      </c>
      <c r="J1339">
        <v>363263.59250000003</v>
      </c>
      <c r="K1339">
        <v>-283963.74180000002</v>
      </c>
      <c r="L1339" t="s">
        <v>111</v>
      </c>
      <c r="N1339">
        <v>454</v>
      </c>
      <c r="O1339">
        <v>0.32</v>
      </c>
      <c r="T1339" t="s">
        <v>275</v>
      </c>
      <c r="U1339" t="s">
        <v>238</v>
      </c>
      <c r="V1339" t="s">
        <v>239</v>
      </c>
      <c r="W1339" t="s">
        <v>276</v>
      </c>
      <c r="X1339" t="s">
        <v>277</v>
      </c>
      <c r="Z1339" t="s">
        <v>278</v>
      </c>
      <c r="AB1339" t="s">
        <v>256</v>
      </c>
      <c r="AH1339" t="s">
        <v>246</v>
      </c>
      <c r="AY1339">
        <v>1259</v>
      </c>
      <c r="AZ1339" t="s">
        <v>353</v>
      </c>
      <c r="BA1339" t="s">
        <v>251</v>
      </c>
      <c r="BB1339">
        <v>100</v>
      </c>
      <c r="BD1339" t="s">
        <v>189</v>
      </c>
    </row>
    <row r="1340" spans="1:56" x14ac:dyDescent="0.55000000000000004">
      <c r="A1340" t="s">
        <v>80</v>
      </c>
      <c r="B1340" t="s">
        <v>236</v>
      </c>
      <c r="C1340" t="s">
        <v>130</v>
      </c>
      <c r="D1340" s="134">
        <v>42996</v>
      </c>
      <c r="E1340" s="156">
        <v>0.48031249999999998</v>
      </c>
      <c r="F1340" t="s">
        <v>110</v>
      </c>
      <c r="J1340">
        <v>363172.82689999999</v>
      </c>
      <c r="K1340">
        <v>-284004.55129999999</v>
      </c>
      <c r="L1340" t="s">
        <v>111</v>
      </c>
      <c r="N1340">
        <v>373</v>
      </c>
      <c r="R1340" t="s">
        <v>264</v>
      </c>
      <c r="U1340" t="s">
        <v>259</v>
      </c>
      <c r="AD1340" t="s">
        <v>265</v>
      </c>
      <c r="AG1340" t="s">
        <v>245</v>
      </c>
      <c r="AH1340" t="s">
        <v>267</v>
      </c>
      <c r="AI1340" t="s">
        <v>261</v>
      </c>
      <c r="AJ1340" t="s">
        <v>310</v>
      </c>
      <c r="AK1340" t="s">
        <v>273</v>
      </c>
      <c r="AY1340">
        <v>1259</v>
      </c>
      <c r="AZ1340" t="s">
        <v>353</v>
      </c>
      <c r="BA1340" t="s">
        <v>251</v>
      </c>
      <c r="BB1340">
        <v>93</v>
      </c>
      <c r="BD1340" t="s">
        <v>189</v>
      </c>
    </row>
    <row r="1341" spans="1:56" x14ac:dyDescent="0.55000000000000004">
      <c r="A1341" t="s">
        <v>80</v>
      </c>
      <c r="B1341" t="s">
        <v>236</v>
      </c>
      <c r="C1341" t="s">
        <v>130</v>
      </c>
      <c r="D1341" s="134">
        <v>42996</v>
      </c>
      <c r="E1341" s="156">
        <v>0.50701388888888888</v>
      </c>
      <c r="F1341" t="s">
        <v>110</v>
      </c>
      <c r="J1341">
        <v>363329.87809999997</v>
      </c>
      <c r="K1341">
        <v>-283903.79249999998</v>
      </c>
      <c r="L1341" t="s">
        <v>111</v>
      </c>
      <c r="N1341">
        <v>523</v>
      </c>
      <c r="R1341" t="s">
        <v>264</v>
      </c>
      <c r="U1341" t="s">
        <v>259</v>
      </c>
      <c r="AD1341" t="s">
        <v>243</v>
      </c>
      <c r="AG1341" t="s">
        <v>245</v>
      </c>
      <c r="AH1341" t="s">
        <v>246</v>
      </c>
      <c r="AI1341" t="s">
        <v>261</v>
      </c>
      <c r="AJ1341" t="s">
        <v>262</v>
      </c>
      <c r="AK1341" t="s">
        <v>273</v>
      </c>
      <c r="AY1341">
        <v>1259</v>
      </c>
      <c r="AZ1341" t="s">
        <v>353</v>
      </c>
      <c r="BA1341" t="s">
        <v>251</v>
      </c>
      <c r="BB1341">
        <v>109</v>
      </c>
      <c r="BD1341" t="s">
        <v>189</v>
      </c>
    </row>
    <row r="1342" spans="1:56" x14ac:dyDescent="0.55000000000000004">
      <c r="A1342" t="s">
        <v>80</v>
      </c>
      <c r="B1342" t="s">
        <v>236</v>
      </c>
      <c r="C1342" t="s">
        <v>130</v>
      </c>
      <c r="D1342" s="134">
        <v>42996</v>
      </c>
      <c r="E1342" s="156">
        <v>0.41167824074074072</v>
      </c>
      <c r="F1342" t="s">
        <v>110</v>
      </c>
      <c r="J1342">
        <v>362897.58750000002</v>
      </c>
      <c r="K1342">
        <v>-284150.20049999998</v>
      </c>
      <c r="L1342" t="s">
        <v>111</v>
      </c>
      <c r="N1342">
        <v>0</v>
      </c>
      <c r="R1342" t="s">
        <v>282</v>
      </c>
      <c r="U1342" t="s">
        <v>259</v>
      </c>
      <c r="AD1342" t="s">
        <v>243</v>
      </c>
      <c r="AG1342" t="s">
        <v>245</v>
      </c>
      <c r="AH1342" t="s">
        <v>246</v>
      </c>
      <c r="AI1342" t="s">
        <v>261</v>
      </c>
      <c r="AJ1342" t="s">
        <v>262</v>
      </c>
      <c r="AK1342" t="s">
        <v>263</v>
      </c>
      <c r="AY1342">
        <v>1259</v>
      </c>
      <c r="AZ1342" t="s">
        <v>353</v>
      </c>
      <c r="BA1342" t="s">
        <v>251</v>
      </c>
      <c r="BB1342">
        <v>66</v>
      </c>
      <c r="BD1342" t="s">
        <v>189</v>
      </c>
    </row>
    <row r="1343" spans="1:56" x14ac:dyDescent="0.55000000000000004">
      <c r="A1343" t="s">
        <v>80</v>
      </c>
      <c r="B1343" t="s">
        <v>236</v>
      </c>
      <c r="C1343" t="s">
        <v>128</v>
      </c>
      <c r="D1343" s="134">
        <v>42995</v>
      </c>
      <c r="E1343" s="156">
        <v>0.60097222222222224</v>
      </c>
      <c r="F1343" t="s">
        <v>110</v>
      </c>
      <c r="J1343">
        <v>367421.42489999998</v>
      </c>
      <c r="K1343">
        <v>-287630.82780000003</v>
      </c>
      <c r="L1343" t="s">
        <v>111</v>
      </c>
      <c r="N1343">
        <v>1437</v>
      </c>
      <c r="O1343">
        <v>1.28</v>
      </c>
      <c r="T1343" t="s">
        <v>275</v>
      </c>
      <c r="U1343" t="s">
        <v>238</v>
      </c>
      <c r="V1343" t="s">
        <v>239</v>
      </c>
      <c r="W1343" t="s">
        <v>276</v>
      </c>
      <c r="X1343" t="s">
        <v>277</v>
      </c>
      <c r="Z1343" t="s">
        <v>278</v>
      </c>
      <c r="AB1343" t="s">
        <v>256</v>
      </c>
      <c r="AH1343" t="s">
        <v>246</v>
      </c>
      <c r="AY1343">
        <v>1259</v>
      </c>
      <c r="AZ1343" t="s">
        <v>353</v>
      </c>
      <c r="BA1343" t="s">
        <v>251</v>
      </c>
      <c r="BB1343">
        <v>121</v>
      </c>
      <c r="BD1343" t="s">
        <v>189</v>
      </c>
    </row>
    <row r="1344" spans="1:56" x14ac:dyDescent="0.55000000000000004">
      <c r="A1344" t="s">
        <v>80</v>
      </c>
      <c r="B1344" t="s">
        <v>236</v>
      </c>
      <c r="C1344" t="s">
        <v>128</v>
      </c>
      <c r="D1344" s="134">
        <v>42995</v>
      </c>
      <c r="E1344" s="156">
        <v>0.42109953703703712</v>
      </c>
      <c r="F1344" t="s">
        <v>110</v>
      </c>
      <c r="J1344">
        <v>368543.56290000002</v>
      </c>
      <c r="K1344">
        <v>-287138.9032</v>
      </c>
      <c r="L1344" t="s">
        <v>111</v>
      </c>
      <c r="N1344">
        <v>358</v>
      </c>
      <c r="O1344">
        <v>0.36</v>
      </c>
      <c r="T1344" t="s">
        <v>275</v>
      </c>
      <c r="U1344" t="s">
        <v>238</v>
      </c>
      <c r="V1344" t="s">
        <v>239</v>
      </c>
      <c r="W1344" t="s">
        <v>276</v>
      </c>
      <c r="X1344" t="s">
        <v>277</v>
      </c>
      <c r="Z1344" t="s">
        <v>278</v>
      </c>
      <c r="AB1344" t="s">
        <v>256</v>
      </c>
      <c r="AH1344" t="s">
        <v>246</v>
      </c>
      <c r="AY1344">
        <v>1259</v>
      </c>
      <c r="AZ1344" t="s">
        <v>353</v>
      </c>
      <c r="BA1344" t="s">
        <v>251</v>
      </c>
      <c r="BB1344">
        <v>35</v>
      </c>
      <c r="BD1344" t="s">
        <v>189</v>
      </c>
    </row>
    <row r="1345" spans="1:56" x14ac:dyDescent="0.55000000000000004">
      <c r="A1345" t="s">
        <v>80</v>
      </c>
      <c r="B1345" t="s">
        <v>236</v>
      </c>
      <c r="C1345" t="s">
        <v>128</v>
      </c>
      <c r="D1345" s="134">
        <v>42995</v>
      </c>
      <c r="E1345" s="156">
        <v>0.58303240740740736</v>
      </c>
      <c r="F1345" t="s">
        <v>110</v>
      </c>
      <c r="J1345">
        <v>367609.07890000002</v>
      </c>
      <c r="K1345">
        <v>-287759.63309999998</v>
      </c>
      <c r="L1345" t="s">
        <v>111</v>
      </c>
      <c r="N1345">
        <v>1282</v>
      </c>
      <c r="O1345">
        <v>1.33</v>
      </c>
      <c r="T1345" t="s">
        <v>275</v>
      </c>
      <c r="U1345" t="s">
        <v>238</v>
      </c>
      <c r="V1345" t="s">
        <v>239</v>
      </c>
      <c r="W1345" t="s">
        <v>276</v>
      </c>
      <c r="X1345" t="s">
        <v>295</v>
      </c>
      <c r="Z1345" t="s">
        <v>296</v>
      </c>
      <c r="AB1345" t="s">
        <v>242</v>
      </c>
      <c r="AH1345" t="s">
        <v>246</v>
      </c>
      <c r="AY1345">
        <v>1259</v>
      </c>
      <c r="AZ1345" t="s">
        <v>353</v>
      </c>
      <c r="BA1345" t="s">
        <v>251</v>
      </c>
      <c r="BB1345">
        <v>112</v>
      </c>
      <c r="BD1345" t="s">
        <v>189</v>
      </c>
    </row>
    <row r="1346" spans="1:56" x14ac:dyDescent="0.55000000000000004">
      <c r="A1346" t="s">
        <v>80</v>
      </c>
      <c r="B1346" t="s">
        <v>236</v>
      </c>
      <c r="C1346" t="s">
        <v>128</v>
      </c>
      <c r="D1346" s="134">
        <v>42995</v>
      </c>
      <c r="E1346" s="156">
        <v>0.45784722222222218</v>
      </c>
      <c r="F1346" t="s">
        <v>110</v>
      </c>
      <c r="J1346">
        <v>368175.7648</v>
      </c>
      <c r="K1346">
        <v>-287378.97029999999</v>
      </c>
      <c r="L1346" t="s">
        <v>111</v>
      </c>
      <c r="N1346">
        <v>659</v>
      </c>
      <c r="R1346" t="s">
        <v>322</v>
      </c>
      <c r="U1346" t="s">
        <v>259</v>
      </c>
      <c r="AD1346" t="s">
        <v>243</v>
      </c>
      <c r="AG1346" t="s">
        <v>260</v>
      </c>
      <c r="AH1346" t="s">
        <v>246</v>
      </c>
      <c r="AI1346" t="s">
        <v>261</v>
      </c>
      <c r="AJ1346" t="s">
        <v>262</v>
      </c>
      <c r="AK1346" t="s">
        <v>273</v>
      </c>
      <c r="AY1346">
        <v>1259</v>
      </c>
      <c r="AZ1346" t="s">
        <v>353</v>
      </c>
      <c r="BA1346" t="s">
        <v>251</v>
      </c>
      <c r="BB1346">
        <v>62</v>
      </c>
      <c r="BD1346" t="s">
        <v>189</v>
      </c>
    </row>
    <row r="1347" spans="1:56" x14ac:dyDescent="0.55000000000000004">
      <c r="A1347" t="s">
        <v>80</v>
      </c>
      <c r="B1347" t="s">
        <v>236</v>
      </c>
      <c r="C1347" t="s">
        <v>128</v>
      </c>
      <c r="D1347" s="134">
        <v>42995</v>
      </c>
      <c r="E1347" s="156">
        <v>0.61503472222222222</v>
      </c>
      <c r="F1347" t="s">
        <v>110</v>
      </c>
      <c r="J1347">
        <v>367332.24430000002</v>
      </c>
      <c r="K1347">
        <v>-287777.03100000002</v>
      </c>
      <c r="L1347" t="s">
        <v>111</v>
      </c>
      <c r="N1347">
        <v>1524</v>
      </c>
      <c r="R1347" t="s">
        <v>264</v>
      </c>
      <c r="U1347" t="s">
        <v>259</v>
      </c>
      <c r="AD1347" t="s">
        <v>243</v>
      </c>
      <c r="AG1347" t="s">
        <v>245</v>
      </c>
      <c r="AH1347" t="s">
        <v>246</v>
      </c>
      <c r="AI1347" t="s">
        <v>261</v>
      </c>
      <c r="AJ1347" t="s">
        <v>262</v>
      </c>
      <c r="AK1347" t="s">
        <v>314</v>
      </c>
      <c r="AY1347">
        <v>1259</v>
      </c>
      <c r="AZ1347" t="s">
        <v>353</v>
      </c>
      <c r="BA1347" t="s">
        <v>251</v>
      </c>
      <c r="BB1347">
        <v>133</v>
      </c>
      <c r="BD1347" t="s">
        <v>189</v>
      </c>
    </row>
    <row r="1348" spans="1:56" x14ac:dyDescent="0.55000000000000004">
      <c r="A1348" t="s">
        <v>80</v>
      </c>
      <c r="B1348" t="s">
        <v>236</v>
      </c>
      <c r="C1348" t="s">
        <v>128</v>
      </c>
      <c r="D1348" s="134">
        <v>42995</v>
      </c>
      <c r="E1348" s="156">
        <v>0.51116898148148149</v>
      </c>
      <c r="F1348" t="s">
        <v>110</v>
      </c>
      <c r="J1348">
        <v>367868.24560000002</v>
      </c>
      <c r="K1348">
        <v>-287478.2072</v>
      </c>
      <c r="L1348" t="s">
        <v>111</v>
      </c>
      <c r="N1348">
        <v>889</v>
      </c>
      <c r="U1348" t="s">
        <v>252</v>
      </c>
      <c r="V1348" t="s">
        <v>253</v>
      </c>
      <c r="AB1348" t="s">
        <v>256</v>
      </c>
      <c r="AH1348" t="s">
        <v>274</v>
      </c>
      <c r="AW1348" t="s">
        <v>316</v>
      </c>
      <c r="AY1348">
        <v>1259</v>
      </c>
      <c r="AZ1348" t="s">
        <v>353</v>
      </c>
      <c r="BA1348" t="s">
        <v>251</v>
      </c>
      <c r="BB1348">
        <v>82</v>
      </c>
      <c r="BD1348" t="s">
        <v>189</v>
      </c>
    </row>
    <row r="1349" spans="1:56" x14ac:dyDescent="0.55000000000000004">
      <c r="A1349" t="s">
        <v>80</v>
      </c>
      <c r="B1349" t="s">
        <v>236</v>
      </c>
      <c r="C1349" t="s">
        <v>128</v>
      </c>
      <c r="D1349" s="134">
        <v>42995</v>
      </c>
      <c r="E1349" s="156">
        <v>0.45454861111111111</v>
      </c>
      <c r="F1349" t="s">
        <v>110</v>
      </c>
      <c r="J1349">
        <v>368233.69929999998</v>
      </c>
      <c r="K1349">
        <v>-287307.42290000001</v>
      </c>
      <c r="L1349" t="s">
        <v>111</v>
      </c>
      <c r="N1349">
        <v>630</v>
      </c>
      <c r="U1349" t="s">
        <v>252</v>
      </c>
      <c r="V1349" t="s">
        <v>253</v>
      </c>
      <c r="AB1349" t="s">
        <v>256</v>
      </c>
      <c r="AH1349" t="s">
        <v>274</v>
      </c>
      <c r="AW1349" t="s">
        <v>316</v>
      </c>
      <c r="AY1349">
        <v>1259</v>
      </c>
      <c r="AZ1349" t="s">
        <v>353</v>
      </c>
      <c r="BA1349" t="s">
        <v>251</v>
      </c>
      <c r="BB1349">
        <v>60</v>
      </c>
      <c r="BD1349" t="s">
        <v>189</v>
      </c>
    </row>
    <row r="1350" spans="1:56" x14ac:dyDescent="0.55000000000000004">
      <c r="A1350" t="s">
        <v>80</v>
      </c>
      <c r="B1350" t="s">
        <v>236</v>
      </c>
      <c r="C1350" t="s">
        <v>128</v>
      </c>
      <c r="D1350" s="134">
        <v>42995</v>
      </c>
      <c r="E1350" s="156">
        <v>0.60357638888888887</v>
      </c>
      <c r="F1350" t="s">
        <v>110</v>
      </c>
      <c r="J1350">
        <v>367489.36910000001</v>
      </c>
      <c r="K1350">
        <v>-287759.19339999999</v>
      </c>
      <c r="L1350" t="s">
        <v>111</v>
      </c>
      <c r="N1350">
        <v>1447</v>
      </c>
      <c r="O1350">
        <v>1.77</v>
      </c>
      <c r="T1350" t="s">
        <v>275</v>
      </c>
      <c r="U1350" t="s">
        <v>238</v>
      </c>
      <c r="V1350" t="s">
        <v>239</v>
      </c>
      <c r="W1350" t="s">
        <v>276</v>
      </c>
      <c r="X1350" t="s">
        <v>277</v>
      </c>
      <c r="Z1350" t="s">
        <v>278</v>
      </c>
      <c r="AB1350" t="s">
        <v>242</v>
      </c>
      <c r="AH1350" t="s">
        <v>246</v>
      </c>
      <c r="AY1350">
        <v>1259</v>
      </c>
      <c r="AZ1350" t="s">
        <v>353</v>
      </c>
      <c r="BA1350" t="s">
        <v>251</v>
      </c>
      <c r="BB1350">
        <v>123</v>
      </c>
      <c r="BD1350" t="s">
        <v>189</v>
      </c>
    </row>
    <row r="1351" spans="1:56" x14ac:dyDescent="0.55000000000000004">
      <c r="A1351" t="s">
        <v>80</v>
      </c>
      <c r="B1351" t="s">
        <v>236</v>
      </c>
      <c r="C1351" t="s">
        <v>128</v>
      </c>
      <c r="D1351" s="134">
        <v>42995</v>
      </c>
      <c r="E1351" s="156">
        <v>0.41086805555555561</v>
      </c>
      <c r="F1351" t="s">
        <v>110</v>
      </c>
      <c r="J1351">
        <v>368581.90409999999</v>
      </c>
      <c r="K1351">
        <v>-287119.8885</v>
      </c>
      <c r="L1351" t="s">
        <v>111</v>
      </c>
      <c r="N1351">
        <v>278</v>
      </c>
      <c r="O1351">
        <v>0.84</v>
      </c>
      <c r="T1351" t="s">
        <v>275</v>
      </c>
      <c r="U1351" t="s">
        <v>238</v>
      </c>
      <c r="V1351" t="s">
        <v>239</v>
      </c>
      <c r="W1351" t="s">
        <v>276</v>
      </c>
      <c r="X1351" t="s">
        <v>277</v>
      </c>
      <c r="Z1351" t="s">
        <v>278</v>
      </c>
      <c r="AB1351" t="s">
        <v>242</v>
      </c>
      <c r="AH1351" t="s">
        <v>246</v>
      </c>
      <c r="AY1351">
        <v>1259</v>
      </c>
      <c r="AZ1351" t="s">
        <v>353</v>
      </c>
      <c r="BA1351" t="s">
        <v>251</v>
      </c>
      <c r="BB1351">
        <v>31</v>
      </c>
      <c r="BD1351" t="s">
        <v>189</v>
      </c>
    </row>
    <row r="1352" spans="1:56" x14ac:dyDescent="0.55000000000000004">
      <c r="A1352" t="s">
        <v>80</v>
      </c>
      <c r="B1352" t="s">
        <v>236</v>
      </c>
      <c r="C1352" t="s">
        <v>128</v>
      </c>
      <c r="D1352" s="134">
        <v>42995</v>
      </c>
      <c r="E1352" s="156">
        <v>0.44555555555555548</v>
      </c>
      <c r="F1352" t="s">
        <v>110</v>
      </c>
      <c r="J1352">
        <v>368287.7843</v>
      </c>
      <c r="K1352">
        <v>-287280.6545</v>
      </c>
      <c r="L1352" t="s">
        <v>111</v>
      </c>
      <c r="N1352">
        <v>514</v>
      </c>
      <c r="U1352" t="s">
        <v>252</v>
      </c>
      <c r="V1352" t="s">
        <v>253</v>
      </c>
      <c r="AB1352" t="s">
        <v>256</v>
      </c>
      <c r="AH1352" t="s">
        <v>274</v>
      </c>
      <c r="AW1352" t="s">
        <v>319</v>
      </c>
      <c r="AY1352">
        <v>1259</v>
      </c>
      <c r="AZ1352" t="s">
        <v>353</v>
      </c>
      <c r="BA1352" t="s">
        <v>251</v>
      </c>
      <c r="BB1352">
        <v>52</v>
      </c>
      <c r="BD1352" t="s">
        <v>189</v>
      </c>
    </row>
    <row r="1353" spans="1:56" x14ac:dyDescent="0.55000000000000004">
      <c r="A1353" t="s">
        <v>80</v>
      </c>
      <c r="B1353" t="s">
        <v>236</v>
      </c>
      <c r="C1353" t="s">
        <v>128</v>
      </c>
      <c r="D1353" s="134">
        <v>42995</v>
      </c>
      <c r="E1353" s="156">
        <v>0.49269675925925932</v>
      </c>
      <c r="F1353" t="s">
        <v>110</v>
      </c>
      <c r="J1353">
        <v>368166.00919999997</v>
      </c>
      <c r="K1353">
        <v>-287448.99839999998</v>
      </c>
      <c r="L1353" t="s">
        <v>111</v>
      </c>
      <c r="N1353">
        <v>736</v>
      </c>
      <c r="O1353">
        <v>1.48</v>
      </c>
      <c r="T1353" t="s">
        <v>275</v>
      </c>
      <c r="U1353" t="s">
        <v>238</v>
      </c>
      <c r="V1353" t="s">
        <v>239</v>
      </c>
      <c r="W1353" t="s">
        <v>276</v>
      </c>
      <c r="X1353" t="s">
        <v>277</v>
      </c>
      <c r="Z1353" t="s">
        <v>278</v>
      </c>
      <c r="AB1353" t="s">
        <v>242</v>
      </c>
      <c r="AH1353" t="s">
        <v>274</v>
      </c>
      <c r="AY1353">
        <v>1259</v>
      </c>
      <c r="AZ1353" t="s">
        <v>353</v>
      </c>
      <c r="BA1353" t="s">
        <v>251</v>
      </c>
      <c r="BB1353">
        <v>69</v>
      </c>
      <c r="BD1353" t="s">
        <v>189</v>
      </c>
    </row>
    <row r="1354" spans="1:56" x14ac:dyDescent="0.55000000000000004">
      <c r="A1354" t="s">
        <v>80</v>
      </c>
      <c r="B1354" t="s">
        <v>236</v>
      </c>
      <c r="C1354" t="s">
        <v>128</v>
      </c>
      <c r="D1354" s="134">
        <v>42995</v>
      </c>
      <c r="E1354" s="156">
        <v>0.42627314814814821</v>
      </c>
      <c r="F1354" t="s">
        <v>110</v>
      </c>
      <c r="J1354">
        <v>368548.56520000001</v>
      </c>
      <c r="K1354">
        <v>-287137.7929</v>
      </c>
      <c r="L1354" t="s">
        <v>111</v>
      </c>
      <c r="N1354">
        <v>384</v>
      </c>
      <c r="O1354">
        <v>0.41</v>
      </c>
      <c r="T1354" t="s">
        <v>275</v>
      </c>
      <c r="U1354" t="s">
        <v>238</v>
      </c>
      <c r="V1354" t="s">
        <v>239</v>
      </c>
      <c r="W1354" t="s">
        <v>276</v>
      </c>
      <c r="X1354" t="s">
        <v>280</v>
      </c>
      <c r="AB1354" t="s">
        <v>242</v>
      </c>
      <c r="AH1354" t="s">
        <v>246</v>
      </c>
      <c r="AY1354">
        <v>1259</v>
      </c>
      <c r="AZ1354" t="s">
        <v>353</v>
      </c>
      <c r="BA1354" t="s">
        <v>251</v>
      </c>
      <c r="BB1354">
        <v>39</v>
      </c>
      <c r="BD1354" t="s">
        <v>189</v>
      </c>
    </row>
    <row r="1355" spans="1:56" x14ac:dyDescent="0.55000000000000004">
      <c r="A1355" t="s">
        <v>80</v>
      </c>
      <c r="B1355" t="s">
        <v>236</v>
      </c>
      <c r="C1355" t="s">
        <v>128</v>
      </c>
      <c r="D1355" s="134">
        <v>42995</v>
      </c>
      <c r="E1355" s="156">
        <v>0.62155092592592598</v>
      </c>
      <c r="F1355" t="s">
        <v>110</v>
      </c>
      <c r="J1355">
        <v>367393.81809999997</v>
      </c>
      <c r="K1355">
        <v>-287831.3296</v>
      </c>
      <c r="L1355" t="s">
        <v>111</v>
      </c>
      <c r="N1355">
        <v>1584</v>
      </c>
      <c r="O1355">
        <v>1.79</v>
      </c>
      <c r="T1355" t="s">
        <v>275</v>
      </c>
      <c r="U1355" t="s">
        <v>238</v>
      </c>
      <c r="V1355" t="s">
        <v>239</v>
      </c>
      <c r="W1355" t="s">
        <v>276</v>
      </c>
      <c r="X1355" t="s">
        <v>280</v>
      </c>
      <c r="AB1355" t="s">
        <v>242</v>
      </c>
      <c r="AH1355" t="s">
        <v>246</v>
      </c>
      <c r="AY1355">
        <v>1259</v>
      </c>
      <c r="AZ1355" t="s">
        <v>353</v>
      </c>
      <c r="BA1355" t="s">
        <v>251</v>
      </c>
      <c r="BB1355">
        <v>134</v>
      </c>
      <c r="BD1355" t="s">
        <v>189</v>
      </c>
    </row>
    <row r="1356" spans="1:56" x14ac:dyDescent="0.55000000000000004">
      <c r="A1356" t="s">
        <v>80</v>
      </c>
      <c r="B1356" t="s">
        <v>236</v>
      </c>
      <c r="C1356" t="s">
        <v>128</v>
      </c>
      <c r="D1356" s="134">
        <v>42995</v>
      </c>
      <c r="E1356" s="156">
        <v>0.62410879629629634</v>
      </c>
      <c r="F1356" t="s">
        <v>110</v>
      </c>
      <c r="J1356">
        <v>367362.1434</v>
      </c>
      <c r="K1356">
        <v>-287845.17920000001</v>
      </c>
      <c r="L1356" t="s">
        <v>111</v>
      </c>
      <c r="N1356">
        <v>1606</v>
      </c>
      <c r="O1356">
        <v>0.74</v>
      </c>
      <c r="T1356" t="s">
        <v>275</v>
      </c>
      <c r="U1356" t="s">
        <v>238</v>
      </c>
      <c r="V1356" t="s">
        <v>239</v>
      </c>
      <c r="W1356" t="s">
        <v>276</v>
      </c>
      <c r="X1356" t="s">
        <v>280</v>
      </c>
      <c r="AB1356" t="s">
        <v>242</v>
      </c>
      <c r="AH1356" t="s">
        <v>246</v>
      </c>
      <c r="AY1356">
        <v>1259</v>
      </c>
      <c r="AZ1356" t="s">
        <v>353</v>
      </c>
      <c r="BA1356" t="s">
        <v>251</v>
      </c>
      <c r="BB1356">
        <v>136</v>
      </c>
      <c r="BD1356" t="s">
        <v>189</v>
      </c>
    </row>
    <row r="1357" spans="1:56" x14ac:dyDescent="0.55000000000000004">
      <c r="A1357" t="s">
        <v>80</v>
      </c>
      <c r="B1357" t="s">
        <v>236</v>
      </c>
      <c r="C1357" t="s">
        <v>128</v>
      </c>
      <c r="D1357" s="134">
        <v>42995</v>
      </c>
      <c r="E1357" s="156">
        <v>0.44797453703703699</v>
      </c>
      <c r="F1357" t="s">
        <v>110</v>
      </c>
      <c r="J1357">
        <v>368288.53779999999</v>
      </c>
      <c r="K1357">
        <v>-287293.73629999999</v>
      </c>
      <c r="L1357" t="s">
        <v>111</v>
      </c>
      <c r="N1357">
        <v>536</v>
      </c>
      <c r="O1357">
        <v>1.44</v>
      </c>
      <c r="T1357" t="s">
        <v>275</v>
      </c>
      <c r="U1357" t="s">
        <v>238</v>
      </c>
      <c r="V1357" t="s">
        <v>239</v>
      </c>
      <c r="W1357" t="s">
        <v>276</v>
      </c>
      <c r="X1357" t="s">
        <v>277</v>
      </c>
      <c r="Z1357" t="s">
        <v>278</v>
      </c>
      <c r="AB1357" t="s">
        <v>242</v>
      </c>
      <c r="AH1357" t="s">
        <v>274</v>
      </c>
      <c r="AY1357">
        <v>1259</v>
      </c>
      <c r="AZ1357" t="s">
        <v>353</v>
      </c>
      <c r="BA1357" t="s">
        <v>251</v>
      </c>
      <c r="BB1357">
        <v>54</v>
      </c>
      <c r="BD1357" t="s">
        <v>189</v>
      </c>
    </row>
    <row r="1358" spans="1:56" x14ac:dyDescent="0.55000000000000004">
      <c r="A1358" t="s">
        <v>80</v>
      </c>
      <c r="B1358" t="s">
        <v>236</v>
      </c>
      <c r="C1358" t="s">
        <v>128</v>
      </c>
      <c r="D1358" s="134">
        <v>42995</v>
      </c>
      <c r="E1358" s="156">
        <v>0.58005787037037038</v>
      </c>
      <c r="F1358" t="s">
        <v>110</v>
      </c>
      <c r="J1358">
        <v>367588.4975</v>
      </c>
      <c r="K1358">
        <v>-287746.75429999997</v>
      </c>
      <c r="L1358" t="s">
        <v>111</v>
      </c>
      <c r="N1358">
        <v>1280</v>
      </c>
      <c r="O1358">
        <v>7.0000000000000007E-2</v>
      </c>
      <c r="T1358" t="s">
        <v>275</v>
      </c>
      <c r="U1358" t="s">
        <v>238</v>
      </c>
      <c r="V1358" t="s">
        <v>239</v>
      </c>
      <c r="W1358" t="s">
        <v>276</v>
      </c>
      <c r="X1358" t="s">
        <v>295</v>
      </c>
      <c r="Z1358" t="s">
        <v>296</v>
      </c>
      <c r="AB1358" t="s">
        <v>256</v>
      </c>
      <c r="AH1358" t="s">
        <v>246</v>
      </c>
      <c r="AY1358">
        <v>1259</v>
      </c>
      <c r="AZ1358" t="s">
        <v>353</v>
      </c>
      <c r="BA1358" t="s">
        <v>251</v>
      </c>
      <c r="BB1358">
        <v>110</v>
      </c>
      <c r="BD1358" t="s">
        <v>189</v>
      </c>
    </row>
    <row r="1359" spans="1:56" x14ac:dyDescent="0.55000000000000004">
      <c r="A1359" t="s">
        <v>80</v>
      </c>
      <c r="B1359" t="s">
        <v>236</v>
      </c>
      <c r="C1359" t="s">
        <v>128</v>
      </c>
      <c r="D1359" s="134">
        <v>42995</v>
      </c>
      <c r="E1359" s="156">
        <v>0.37769675925925927</v>
      </c>
      <c r="F1359" t="s">
        <v>110</v>
      </c>
      <c r="J1359">
        <v>368221.09399999998</v>
      </c>
      <c r="K1359">
        <v>-287105.30129999999</v>
      </c>
      <c r="L1359" t="s">
        <v>111</v>
      </c>
      <c r="N1359">
        <v>35</v>
      </c>
      <c r="R1359" t="s">
        <v>264</v>
      </c>
      <c r="U1359" t="s">
        <v>259</v>
      </c>
      <c r="AD1359" t="s">
        <v>243</v>
      </c>
      <c r="AG1359" t="s">
        <v>260</v>
      </c>
      <c r="AH1359" t="s">
        <v>294</v>
      </c>
      <c r="AI1359" t="s">
        <v>261</v>
      </c>
      <c r="AJ1359" t="s">
        <v>262</v>
      </c>
      <c r="AK1359" t="s">
        <v>273</v>
      </c>
      <c r="AY1359">
        <v>1259</v>
      </c>
      <c r="AZ1359" t="s">
        <v>353</v>
      </c>
      <c r="BA1359" t="s">
        <v>251</v>
      </c>
      <c r="BB1359">
        <v>15</v>
      </c>
      <c r="BD1359" t="s">
        <v>189</v>
      </c>
    </row>
    <row r="1360" spans="1:56" x14ac:dyDescent="0.55000000000000004">
      <c r="A1360" t="s">
        <v>80</v>
      </c>
      <c r="B1360" t="s">
        <v>236</v>
      </c>
      <c r="C1360" t="s">
        <v>128</v>
      </c>
      <c r="D1360" s="134">
        <v>42995</v>
      </c>
      <c r="E1360" s="156">
        <v>0.45223379629629629</v>
      </c>
      <c r="F1360" t="s">
        <v>110</v>
      </c>
      <c r="J1360">
        <v>368221.68190000003</v>
      </c>
      <c r="K1360">
        <v>-287336.91590000002</v>
      </c>
      <c r="L1360" t="s">
        <v>111</v>
      </c>
      <c r="N1360">
        <v>612</v>
      </c>
      <c r="R1360" t="s">
        <v>264</v>
      </c>
      <c r="U1360" t="s">
        <v>259</v>
      </c>
      <c r="AD1360" t="s">
        <v>281</v>
      </c>
      <c r="AG1360" t="s">
        <v>260</v>
      </c>
      <c r="AH1360" t="s">
        <v>313</v>
      </c>
      <c r="AI1360" t="s">
        <v>266</v>
      </c>
      <c r="AJ1360" t="s">
        <v>268</v>
      </c>
      <c r="AK1360" t="s">
        <v>273</v>
      </c>
      <c r="AY1360">
        <v>1259</v>
      </c>
      <c r="AZ1360" t="s">
        <v>353</v>
      </c>
      <c r="BA1360" t="s">
        <v>251</v>
      </c>
      <c r="BB1360">
        <v>57</v>
      </c>
      <c r="BD1360" t="s">
        <v>189</v>
      </c>
    </row>
    <row r="1361" spans="1:56" x14ac:dyDescent="0.55000000000000004">
      <c r="A1361" t="s">
        <v>80</v>
      </c>
      <c r="B1361" t="s">
        <v>236</v>
      </c>
      <c r="C1361" t="s">
        <v>128</v>
      </c>
      <c r="D1361" s="134">
        <v>42995</v>
      </c>
      <c r="E1361" s="156">
        <v>0.38638888888888889</v>
      </c>
      <c r="F1361" t="s">
        <v>110</v>
      </c>
      <c r="J1361">
        <v>368431.24</v>
      </c>
      <c r="K1361">
        <v>-287111.36930000002</v>
      </c>
      <c r="L1361" t="s">
        <v>111</v>
      </c>
      <c r="N1361">
        <v>102</v>
      </c>
      <c r="R1361" t="s">
        <v>264</v>
      </c>
      <c r="U1361" t="s">
        <v>259</v>
      </c>
      <c r="AD1361" t="s">
        <v>265</v>
      </c>
      <c r="AG1361" t="s">
        <v>260</v>
      </c>
      <c r="AH1361" t="s">
        <v>343</v>
      </c>
      <c r="AI1361" t="s">
        <v>261</v>
      </c>
      <c r="AJ1361" t="s">
        <v>268</v>
      </c>
      <c r="AK1361" t="s">
        <v>273</v>
      </c>
      <c r="AY1361">
        <v>1259</v>
      </c>
      <c r="AZ1361" t="s">
        <v>353</v>
      </c>
      <c r="BA1361" t="s">
        <v>251</v>
      </c>
      <c r="BB1361">
        <v>21</v>
      </c>
      <c r="BD1361" t="s">
        <v>189</v>
      </c>
    </row>
    <row r="1362" spans="1:56" x14ac:dyDescent="0.55000000000000004">
      <c r="A1362" t="s">
        <v>80</v>
      </c>
      <c r="B1362" t="s">
        <v>236</v>
      </c>
      <c r="C1362" t="s">
        <v>128</v>
      </c>
      <c r="D1362" s="134">
        <v>42995</v>
      </c>
      <c r="E1362" s="156">
        <v>0.3747685185185185</v>
      </c>
      <c r="F1362" t="s">
        <v>110</v>
      </c>
      <c r="J1362">
        <v>368270.70909999998</v>
      </c>
      <c r="K1362">
        <v>-287054.39899999998</v>
      </c>
      <c r="L1362" t="s">
        <v>111</v>
      </c>
      <c r="N1362">
        <v>8</v>
      </c>
      <c r="O1362">
        <v>0.91</v>
      </c>
      <c r="T1362" t="s">
        <v>275</v>
      </c>
      <c r="U1362" t="s">
        <v>238</v>
      </c>
      <c r="V1362" t="s">
        <v>239</v>
      </c>
      <c r="W1362" t="s">
        <v>276</v>
      </c>
      <c r="X1362" t="s">
        <v>277</v>
      </c>
      <c r="Z1362" t="s">
        <v>278</v>
      </c>
      <c r="AB1362" t="s">
        <v>256</v>
      </c>
      <c r="AH1362" t="s">
        <v>271</v>
      </c>
      <c r="AY1362">
        <v>1259</v>
      </c>
      <c r="AZ1362" t="s">
        <v>353</v>
      </c>
      <c r="BA1362" t="s">
        <v>251</v>
      </c>
      <c r="BB1362">
        <v>14</v>
      </c>
      <c r="BD1362" t="s">
        <v>189</v>
      </c>
    </row>
    <row r="1363" spans="1:56" x14ac:dyDescent="0.55000000000000004">
      <c r="A1363" t="s">
        <v>80</v>
      </c>
      <c r="B1363" t="s">
        <v>236</v>
      </c>
      <c r="C1363" t="s">
        <v>128</v>
      </c>
      <c r="D1363" s="134">
        <v>42995</v>
      </c>
      <c r="E1363" s="156">
        <v>0.57708333333333328</v>
      </c>
      <c r="F1363" t="s">
        <v>110</v>
      </c>
      <c r="J1363">
        <v>367734.88429999998</v>
      </c>
      <c r="K1363">
        <v>-287739.43</v>
      </c>
      <c r="L1363" t="s">
        <v>111</v>
      </c>
      <c r="N1363">
        <v>1250</v>
      </c>
      <c r="O1363">
        <v>2.16</v>
      </c>
      <c r="T1363" t="s">
        <v>275</v>
      </c>
      <c r="U1363" t="s">
        <v>238</v>
      </c>
      <c r="V1363" t="s">
        <v>239</v>
      </c>
      <c r="W1363" t="s">
        <v>276</v>
      </c>
      <c r="X1363" t="s">
        <v>277</v>
      </c>
      <c r="Z1363" t="s">
        <v>278</v>
      </c>
      <c r="AB1363" t="s">
        <v>256</v>
      </c>
      <c r="AH1363" t="s">
        <v>246</v>
      </c>
      <c r="AY1363">
        <v>1259</v>
      </c>
      <c r="AZ1363" t="s">
        <v>353</v>
      </c>
      <c r="BA1363" t="s">
        <v>251</v>
      </c>
      <c r="BB1363">
        <v>108</v>
      </c>
      <c r="BD1363" t="s">
        <v>189</v>
      </c>
    </row>
    <row r="1364" spans="1:56" x14ac:dyDescent="0.55000000000000004">
      <c r="A1364" t="s">
        <v>80</v>
      </c>
      <c r="B1364" t="s">
        <v>236</v>
      </c>
      <c r="C1364" t="s">
        <v>128</v>
      </c>
      <c r="D1364" s="134">
        <v>42995</v>
      </c>
      <c r="E1364" s="156">
        <v>0.61376157407407406</v>
      </c>
      <c r="F1364" t="s">
        <v>110</v>
      </c>
      <c r="J1364">
        <v>367457.13069999998</v>
      </c>
      <c r="K1364">
        <v>-287764.75170000002</v>
      </c>
      <c r="L1364" t="s">
        <v>111</v>
      </c>
      <c r="N1364">
        <v>1500</v>
      </c>
      <c r="R1364" t="s">
        <v>258</v>
      </c>
      <c r="U1364" t="s">
        <v>259</v>
      </c>
      <c r="AD1364" t="s">
        <v>243</v>
      </c>
      <c r="AG1364" t="s">
        <v>260</v>
      </c>
      <c r="AH1364" t="s">
        <v>308</v>
      </c>
      <c r="AI1364" t="s">
        <v>261</v>
      </c>
      <c r="AJ1364" t="s">
        <v>262</v>
      </c>
      <c r="AK1364" t="s">
        <v>314</v>
      </c>
      <c r="AY1364">
        <v>1259</v>
      </c>
      <c r="AZ1364" t="s">
        <v>353</v>
      </c>
      <c r="BA1364" t="s">
        <v>251</v>
      </c>
      <c r="BB1364">
        <v>132</v>
      </c>
      <c r="BD1364" t="s">
        <v>189</v>
      </c>
    </row>
    <row r="1365" spans="1:56" x14ac:dyDescent="0.55000000000000004">
      <c r="A1365" t="s">
        <v>80</v>
      </c>
      <c r="B1365" t="s">
        <v>236</v>
      </c>
      <c r="C1365" t="s">
        <v>128</v>
      </c>
      <c r="D1365" s="134">
        <v>42995</v>
      </c>
      <c r="E1365" s="156">
        <v>0.64004629629629628</v>
      </c>
      <c r="F1365" t="s">
        <v>110</v>
      </c>
      <c r="J1365">
        <v>367234.19179999997</v>
      </c>
      <c r="K1365">
        <v>-287947.19650000002</v>
      </c>
      <c r="L1365" t="s">
        <v>111</v>
      </c>
      <c r="N1365">
        <v>1771</v>
      </c>
      <c r="O1365">
        <v>0.47</v>
      </c>
      <c r="T1365" t="s">
        <v>275</v>
      </c>
      <c r="U1365" t="s">
        <v>238</v>
      </c>
      <c r="V1365" t="s">
        <v>239</v>
      </c>
      <c r="W1365" t="s">
        <v>276</v>
      </c>
      <c r="X1365" t="s">
        <v>280</v>
      </c>
      <c r="AB1365" t="s">
        <v>242</v>
      </c>
      <c r="AH1365" t="s">
        <v>246</v>
      </c>
      <c r="AY1365">
        <v>1259</v>
      </c>
      <c r="AZ1365" t="s">
        <v>353</v>
      </c>
      <c r="BA1365" t="s">
        <v>251</v>
      </c>
      <c r="BB1365">
        <v>148</v>
      </c>
      <c r="BD1365" t="s">
        <v>189</v>
      </c>
    </row>
    <row r="1366" spans="1:56" x14ac:dyDescent="0.55000000000000004">
      <c r="A1366" t="s">
        <v>80</v>
      </c>
      <c r="B1366" t="s">
        <v>236</v>
      </c>
      <c r="C1366" t="s">
        <v>128</v>
      </c>
      <c r="D1366" s="134">
        <v>42995</v>
      </c>
      <c r="E1366" s="156">
        <v>0.62211805555555555</v>
      </c>
      <c r="F1366" t="s">
        <v>110</v>
      </c>
      <c r="J1366">
        <v>367405.09610000002</v>
      </c>
      <c r="K1366">
        <v>-287804.04840000003</v>
      </c>
      <c r="L1366" t="s">
        <v>111</v>
      </c>
      <c r="N1366">
        <v>1584</v>
      </c>
      <c r="O1366">
        <v>0.79</v>
      </c>
      <c r="T1366" t="s">
        <v>275</v>
      </c>
      <c r="U1366" t="s">
        <v>238</v>
      </c>
      <c r="V1366" t="s">
        <v>239</v>
      </c>
      <c r="W1366" t="s">
        <v>276</v>
      </c>
      <c r="X1366" t="s">
        <v>280</v>
      </c>
      <c r="AB1366" t="s">
        <v>242</v>
      </c>
      <c r="AH1366" t="s">
        <v>246</v>
      </c>
      <c r="AY1366">
        <v>1259</v>
      </c>
      <c r="AZ1366" t="s">
        <v>353</v>
      </c>
      <c r="BA1366" t="s">
        <v>251</v>
      </c>
      <c r="BB1366">
        <v>135</v>
      </c>
      <c r="BD1366" t="s">
        <v>189</v>
      </c>
    </row>
    <row r="1367" spans="1:56" x14ac:dyDescent="0.55000000000000004">
      <c r="A1367" t="s">
        <v>80</v>
      </c>
      <c r="B1367" t="s">
        <v>236</v>
      </c>
      <c r="C1367" t="s">
        <v>128</v>
      </c>
      <c r="D1367" s="134">
        <v>42995</v>
      </c>
      <c r="E1367" s="156">
        <v>0.43230324074074072</v>
      </c>
      <c r="F1367" t="s">
        <v>110</v>
      </c>
      <c r="J1367">
        <v>368504.30080000003</v>
      </c>
      <c r="K1367">
        <v>-287163.815</v>
      </c>
      <c r="L1367" t="s">
        <v>111</v>
      </c>
      <c r="N1367">
        <v>451</v>
      </c>
      <c r="R1367" t="s">
        <v>264</v>
      </c>
      <c r="U1367" t="s">
        <v>259</v>
      </c>
      <c r="AD1367" t="s">
        <v>243</v>
      </c>
      <c r="AG1367" t="s">
        <v>245</v>
      </c>
      <c r="AH1367" t="s">
        <v>246</v>
      </c>
      <c r="AI1367" t="s">
        <v>261</v>
      </c>
      <c r="AJ1367" t="s">
        <v>262</v>
      </c>
      <c r="AK1367" t="s">
        <v>273</v>
      </c>
      <c r="AY1367">
        <v>1259</v>
      </c>
      <c r="AZ1367" t="s">
        <v>353</v>
      </c>
      <c r="BA1367" t="s">
        <v>251</v>
      </c>
      <c r="BB1367">
        <v>42</v>
      </c>
      <c r="BD1367" t="s">
        <v>189</v>
      </c>
    </row>
    <row r="1368" spans="1:56" x14ac:dyDescent="0.55000000000000004">
      <c r="A1368" t="s">
        <v>80</v>
      </c>
      <c r="B1368" t="s">
        <v>236</v>
      </c>
      <c r="C1368" t="s">
        <v>128</v>
      </c>
      <c r="D1368" s="134">
        <v>42995</v>
      </c>
      <c r="E1368" s="156">
        <v>0.63758101851851856</v>
      </c>
      <c r="F1368" t="s">
        <v>110</v>
      </c>
      <c r="J1368">
        <v>367228.44760000001</v>
      </c>
      <c r="K1368">
        <v>-287947.57049999997</v>
      </c>
      <c r="L1368" t="s">
        <v>111</v>
      </c>
      <c r="N1368">
        <v>1766</v>
      </c>
      <c r="O1368">
        <v>1.86</v>
      </c>
      <c r="T1368" t="s">
        <v>275</v>
      </c>
      <c r="U1368" t="s">
        <v>238</v>
      </c>
      <c r="V1368" t="s">
        <v>239</v>
      </c>
      <c r="W1368" t="s">
        <v>276</v>
      </c>
      <c r="X1368" t="s">
        <v>280</v>
      </c>
      <c r="AB1368" t="s">
        <v>242</v>
      </c>
      <c r="AH1368" t="s">
        <v>246</v>
      </c>
      <c r="AY1368">
        <v>1259</v>
      </c>
      <c r="AZ1368" t="s">
        <v>353</v>
      </c>
      <c r="BA1368" t="s">
        <v>251</v>
      </c>
      <c r="BB1368">
        <v>143</v>
      </c>
      <c r="BD1368" t="s">
        <v>189</v>
      </c>
    </row>
    <row r="1369" spans="1:56" x14ac:dyDescent="0.55000000000000004">
      <c r="A1369" t="s">
        <v>80</v>
      </c>
      <c r="B1369" t="s">
        <v>236</v>
      </c>
      <c r="C1369" t="s">
        <v>128</v>
      </c>
      <c r="D1369" s="134">
        <v>42995</v>
      </c>
      <c r="E1369" s="156">
        <v>0.59471064814814811</v>
      </c>
      <c r="F1369" t="s">
        <v>110</v>
      </c>
      <c r="J1369">
        <v>367377.3665</v>
      </c>
      <c r="K1369">
        <v>-288461.5171</v>
      </c>
      <c r="L1369" t="s">
        <v>111</v>
      </c>
      <c r="N1369">
        <v>1392</v>
      </c>
      <c r="R1369" t="s">
        <v>264</v>
      </c>
      <c r="U1369" t="s">
        <v>259</v>
      </c>
      <c r="AD1369" t="s">
        <v>243</v>
      </c>
      <c r="AG1369" t="s">
        <v>260</v>
      </c>
      <c r="AH1369" t="s">
        <v>274</v>
      </c>
      <c r="AI1369" t="s">
        <v>261</v>
      </c>
      <c r="AJ1369" t="s">
        <v>268</v>
      </c>
      <c r="AK1369" t="s">
        <v>273</v>
      </c>
      <c r="AY1369">
        <v>1259</v>
      </c>
      <c r="AZ1369" t="s">
        <v>353</v>
      </c>
      <c r="BA1369" t="s">
        <v>251</v>
      </c>
      <c r="BB1369">
        <v>119</v>
      </c>
      <c r="BD1369" t="s">
        <v>189</v>
      </c>
    </row>
    <row r="1370" spans="1:56" x14ac:dyDescent="0.55000000000000004">
      <c r="A1370" t="s">
        <v>80</v>
      </c>
      <c r="B1370" t="s">
        <v>236</v>
      </c>
      <c r="C1370" t="s">
        <v>128</v>
      </c>
      <c r="D1370" s="134">
        <v>42995</v>
      </c>
      <c r="E1370" s="156">
        <v>0.38479166666666659</v>
      </c>
      <c r="F1370" t="s">
        <v>110</v>
      </c>
      <c r="J1370">
        <v>368376.38929999998</v>
      </c>
      <c r="K1370">
        <v>-287112.15769999998</v>
      </c>
      <c r="L1370" t="s">
        <v>111</v>
      </c>
      <c r="N1370">
        <v>83</v>
      </c>
      <c r="R1370" t="s">
        <v>264</v>
      </c>
      <c r="U1370" t="s">
        <v>259</v>
      </c>
      <c r="AD1370" t="s">
        <v>243</v>
      </c>
      <c r="AG1370" t="s">
        <v>260</v>
      </c>
      <c r="AH1370" t="s">
        <v>318</v>
      </c>
      <c r="AI1370" t="s">
        <v>261</v>
      </c>
      <c r="AJ1370" t="s">
        <v>262</v>
      </c>
      <c r="AK1370" t="s">
        <v>273</v>
      </c>
      <c r="AY1370">
        <v>1259</v>
      </c>
      <c r="AZ1370" t="s">
        <v>353</v>
      </c>
      <c r="BA1370" t="s">
        <v>251</v>
      </c>
      <c r="BB1370">
        <v>20</v>
      </c>
      <c r="BD1370" t="s">
        <v>189</v>
      </c>
    </row>
    <row r="1371" spans="1:56" x14ac:dyDescent="0.55000000000000004">
      <c r="A1371" t="s">
        <v>80</v>
      </c>
      <c r="B1371" t="s">
        <v>236</v>
      </c>
      <c r="C1371" t="s">
        <v>128</v>
      </c>
      <c r="D1371" s="134">
        <v>42995</v>
      </c>
      <c r="E1371" s="156">
        <v>0.56990740740740742</v>
      </c>
      <c r="F1371" t="s">
        <v>110</v>
      </c>
      <c r="J1371">
        <v>367719.46840000001</v>
      </c>
      <c r="K1371">
        <v>-287702.03960000002</v>
      </c>
      <c r="L1371" t="s">
        <v>111</v>
      </c>
      <c r="N1371">
        <v>1109</v>
      </c>
      <c r="O1371">
        <v>38.799999999999997</v>
      </c>
      <c r="T1371" t="s">
        <v>237</v>
      </c>
      <c r="U1371" t="s">
        <v>238</v>
      </c>
      <c r="V1371" t="s">
        <v>239</v>
      </c>
      <c r="W1371" t="s">
        <v>240</v>
      </c>
      <c r="X1371" t="s">
        <v>241</v>
      </c>
      <c r="AB1371" t="s">
        <v>256</v>
      </c>
      <c r="AD1371" t="s">
        <v>243</v>
      </c>
      <c r="AE1371" t="s">
        <v>352</v>
      </c>
      <c r="AG1371" t="s">
        <v>245</v>
      </c>
      <c r="AH1371" t="s">
        <v>246</v>
      </c>
      <c r="AO1371" t="s">
        <v>247</v>
      </c>
      <c r="AP1371">
        <v>7</v>
      </c>
      <c r="AQ1371">
        <v>23</v>
      </c>
      <c r="AR1371" t="s">
        <v>248</v>
      </c>
      <c r="AS1371" t="s">
        <v>249</v>
      </c>
      <c r="AY1371">
        <v>1259</v>
      </c>
      <c r="AZ1371" t="s">
        <v>353</v>
      </c>
      <c r="BA1371" t="s">
        <v>251</v>
      </c>
      <c r="BB1371">
        <v>106</v>
      </c>
      <c r="BD1371" t="s">
        <v>189</v>
      </c>
    </row>
    <row r="1372" spans="1:56" x14ac:dyDescent="0.55000000000000004">
      <c r="A1372" t="s">
        <v>80</v>
      </c>
      <c r="B1372" t="s">
        <v>236</v>
      </c>
      <c r="C1372" t="s">
        <v>128</v>
      </c>
      <c r="D1372" s="134">
        <v>42995</v>
      </c>
      <c r="E1372" s="156">
        <v>0.62724537037037043</v>
      </c>
      <c r="F1372" t="s">
        <v>110</v>
      </c>
      <c r="J1372">
        <v>367320.08189999999</v>
      </c>
      <c r="K1372">
        <v>-287848.90419999999</v>
      </c>
      <c r="L1372" t="s">
        <v>111</v>
      </c>
      <c r="N1372">
        <v>1650</v>
      </c>
      <c r="R1372" t="s">
        <v>264</v>
      </c>
      <c r="U1372" t="s">
        <v>259</v>
      </c>
      <c r="AD1372" t="s">
        <v>243</v>
      </c>
      <c r="AG1372" t="s">
        <v>245</v>
      </c>
      <c r="AH1372" t="s">
        <v>246</v>
      </c>
      <c r="AI1372" t="s">
        <v>261</v>
      </c>
      <c r="AJ1372" t="s">
        <v>262</v>
      </c>
      <c r="AK1372" t="s">
        <v>314</v>
      </c>
      <c r="AY1372">
        <v>1259</v>
      </c>
      <c r="AZ1372" t="s">
        <v>353</v>
      </c>
      <c r="BA1372" t="s">
        <v>251</v>
      </c>
      <c r="BB1372">
        <v>138</v>
      </c>
      <c r="BD1372" t="s">
        <v>189</v>
      </c>
    </row>
    <row r="1373" spans="1:56" x14ac:dyDescent="0.55000000000000004">
      <c r="A1373" t="s">
        <v>80</v>
      </c>
      <c r="B1373" t="s">
        <v>236</v>
      </c>
      <c r="C1373" t="s">
        <v>128</v>
      </c>
      <c r="D1373" s="134">
        <v>42995</v>
      </c>
      <c r="E1373" s="156">
        <v>0.37217592592592591</v>
      </c>
      <c r="F1373" t="s">
        <v>110</v>
      </c>
      <c r="J1373">
        <v>368295.71010000003</v>
      </c>
      <c r="K1373">
        <v>-287037.6079</v>
      </c>
      <c r="L1373" t="s">
        <v>111</v>
      </c>
      <c r="N1373">
        <v>0</v>
      </c>
      <c r="R1373" t="s">
        <v>282</v>
      </c>
      <c r="U1373" t="s">
        <v>259</v>
      </c>
      <c r="AD1373" t="s">
        <v>243</v>
      </c>
      <c r="AG1373" t="s">
        <v>260</v>
      </c>
      <c r="AH1373" t="s">
        <v>271</v>
      </c>
      <c r="AI1373" t="s">
        <v>272</v>
      </c>
      <c r="AJ1373" t="s">
        <v>262</v>
      </c>
      <c r="AK1373" t="s">
        <v>273</v>
      </c>
      <c r="AY1373">
        <v>1259</v>
      </c>
      <c r="AZ1373" t="s">
        <v>353</v>
      </c>
      <c r="BA1373" t="s">
        <v>251</v>
      </c>
      <c r="BB1373">
        <v>13</v>
      </c>
      <c r="BD1373" t="s">
        <v>189</v>
      </c>
    </row>
    <row r="1374" spans="1:56" x14ac:dyDescent="0.55000000000000004">
      <c r="A1374" t="s">
        <v>80</v>
      </c>
      <c r="B1374" t="s">
        <v>236</v>
      </c>
      <c r="C1374" t="s">
        <v>128</v>
      </c>
      <c r="D1374" s="134">
        <v>42995</v>
      </c>
      <c r="E1374" s="156">
        <v>0.63256944444444441</v>
      </c>
      <c r="F1374" t="s">
        <v>110</v>
      </c>
      <c r="J1374">
        <v>367264.18280000001</v>
      </c>
      <c r="K1374">
        <v>-287916.5808</v>
      </c>
      <c r="L1374" t="s">
        <v>111</v>
      </c>
      <c r="N1374">
        <v>1732</v>
      </c>
      <c r="O1374">
        <v>0.08</v>
      </c>
      <c r="T1374" t="s">
        <v>275</v>
      </c>
      <c r="U1374" t="s">
        <v>238</v>
      </c>
      <c r="V1374" t="s">
        <v>239</v>
      </c>
      <c r="W1374" t="s">
        <v>276</v>
      </c>
      <c r="X1374" t="s">
        <v>277</v>
      </c>
      <c r="Z1374" t="s">
        <v>278</v>
      </c>
      <c r="AB1374" t="s">
        <v>242</v>
      </c>
      <c r="AH1374" t="s">
        <v>246</v>
      </c>
      <c r="AY1374">
        <v>1259</v>
      </c>
      <c r="AZ1374" t="s">
        <v>353</v>
      </c>
      <c r="BA1374" t="s">
        <v>251</v>
      </c>
      <c r="BB1374">
        <v>139</v>
      </c>
      <c r="BD1374" t="s">
        <v>189</v>
      </c>
    </row>
    <row r="1375" spans="1:56" x14ac:dyDescent="0.55000000000000004">
      <c r="A1375" t="s">
        <v>80</v>
      </c>
      <c r="B1375" t="s">
        <v>236</v>
      </c>
      <c r="C1375" t="s">
        <v>128</v>
      </c>
      <c r="D1375" s="134">
        <v>42995</v>
      </c>
      <c r="E1375" s="156">
        <v>0.53490740740740739</v>
      </c>
      <c r="F1375" t="s">
        <v>110</v>
      </c>
      <c r="J1375">
        <v>367872.85680000001</v>
      </c>
      <c r="K1375">
        <v>-287652.1447</v>
      </c>
      <c r="L1375" t="s">
        <v>111</v>
      </c>
      <c r="N1375">
        <v>1044</v>
      </c>
      <c r="O1375">
        <v>0.31</v>
      </c>
      <c r="T1375" t="s">
        <v>275</v>
      </c>
      <c r="U1375" t="s">
        <v>238</v>
      </c>
      <c r="V1375" t="s">
        <v>239</v>
      </c>
      <c r="W1375" t="s">
        <v>276</v>
      </c>
      <c r="X1375" t="s">
        <v>277</v>
      </c>
      <c r="Z1375" t="s">
        <v>278</v>
      </c>
      <c r="AB1375" t="s">
        <v>256</v>
      </c>
      <c r="AH1375" t="s">
        <v>274</v>
      </c>
      <c r="AY1375">
        <v>1259</v>
      </c>
      <c r="AZ1375" t="s">
        <v>353</v>
      </c>
      <c r="BA1375" t="s">
        <v>251</v>
      </c>
      <c r="BB1375">
        <v>94</v>
      </c>
      <c r="BD1375" t="s">
        <v>189</v>
      </c>
    </row>
    <row r="1376" spans="1:56" x14ac:dyDescent="0.55000000000000004">
      <c r="A1376" t="s">
        <v>80</v>
      </c>
      <c r="B1376" t="s">
        <v>236</v>
      </c>
      <c r="C1376" t="s">
        <v>128</v>
      </c>
      <c r="D1376" s="134">
        <v>42995</v>
      </c>
      <c r="E1376" s="156">
        <v>0.56641203703703702</v>
      </c>
      <c r="F1376" t="s">
        <v>110</v>
      </c>
      <c r="J1376">
        <v>367895.67609999998</v>
      </c>
      <c r="K1376">
        <v>-287680.13079999998</v>
      </c>
      <c r="L1376" t="s">
        <v>111</v>
      </c>
      <c r="N1376">
        <v>1108</v>
      </c>
      <c r="O1376">
        <v>21.19</v>
      </c>
      <c r="T1376" t="s">
        <v>237</v>
      </c>
      <c r="U1376" t="s">
        <v>238</v>
      </c>
      <c r="V1376" t="s">
        <v>239</v>
      </c>
      <c r="W1376" t="s">
        <v>240</v>
      </c>
      <c r="X1376" t="s">
        <v>241</v>
      </c>
      <c r="AB1376" t="s">
        <v>256</v>
      </c>
      <c r="AD1376" t="s">
        <v>243</v>
      </c>
      <c r="AE1376" t="s">
        <v>244</v>
      </c>
      <c r="AG1376" t="s">
        <v>245</v>
      </c>
      <c r="AH1376" t="s">
        <v>246</v>
      </c>
      <c r="AO1376" t="s">
        <v>247</v>
      </c>
      <c r="AP1376">
        <v>7</v>
      </c>
      <c r="AQ1376">
        <v>22</v>
      </c>
      <c r="AR1376" t="s">
        <v>248</v>
      </c>
      <c r="AS1376" t="s">
        <v>325</v>
      </c>
      <c r="AY1376">
        <v>1259</v>
      </c>
      <c r="AZ1376" t="s">
        <v>353</v>
      </c>
      <c r="BA1376" t="s">
        <v>251</v>
      </c>
      <c r="BB1376">
        <v>102</v>
      </c>
      <c r="BD1376" t="s">
        <v>189</v>
      </c>
    </row>
    <row r="1377" spans="1:56" x14ac:dyDescent="0.55000000000000004">
      <c r="A1377" t="s">
        <v>80</v>
      </c>
      <c r="B1377" t="s">
        <v>236</v>
      </c>
      <c r="C1377" t="s">
        <v>128</v>
      </c>
      <c r="D1377" s="134">
        <v>42995</v>
      </c>
      <c r="E1377" s="156">
        <v>0.50446759259259255</v>
      </c>
      <c r="F1377" t="s">
        <v>110</v>
      </c>
      <c r="J1377">
        <v>368054.9731</v>
      </c>
      <c r="K1377">
        <v>-287410.408</v>
      </c>
      <c r="L1377" t="s">
        <v>111</v>
      </c>
      <c r="N1377">
        <v>820</v>
      </c>
      <c r="R1377" t="s">
        <v>264</v>
      </c>
      <c r="U1377" t="s">
        <v>259</v>
      </c>
      <c r="AD1377" t="s">
        <v>243</v>
      </c>
      <c r="AG1377" t="s">
        <v>245</v>
      </c>
      <c r="AH1377" t="s">
        <v>246</v>
      </c>
      <c r="AI1377" t="s">
        <v>261</v>
      </c>
      <c r="AJ1377" t="s">
        <v>262</v>
      </c>
      <c r="AK1377" t="s">
        <v>273</v>
      </c>
      <c r="AY1377">
        <v>1259</v>
      </c>
      <c r="AZ1377" t="s">
        <v>353</v>
      </c>
      <c r="BA1377" t="s">
        <v>251</v>
      </c>
      <c r="BB1377">
        <v>78</v>
      </c>
      <c r="BD1377" t="s">
        <v>189</v>
      </c>
    </row>
    <row r="1378" spans="1:56" x14ac:dyDescent="0.55000000000000004">
      <c r="A1378" t="s">
        <v>80</v>
      </c>
      <c r="B1378" t="s">
        <v>236</v>
      </c>
      <c r="C1378" t="s">
        <v>128</v>
      </c>
      <c r="D1378" s="134">
        <v>42995</v>
      </c>
      <c r="E1378" s="156">
        <v>0.63444444444444448</v>
      </c>
      <c r="F1378" t="s">
        <v>110</v>
      </c>
      <c r="J1378">
        <v>367263.8052</v>
      </c>
      <c r="K1378">
        <v>-287909.2107</v>
      </c>
      <c r="L1378" t="s">
        <v>111</v>
      </c>
      <c r="N1378">
        <v>1736</v>
      </c>
      <c r="O1378">
        <v>0.78</v>
      </c>
      <c r="T1378" t="s">
        <v>275</v>
      </c>
      <c r="U1378" t="s">
        <v>238</v>
      </c>
      <c r="V1378" t="s">
        <v>239</v>
      </c>
      <c r="W1378" t="s">
        <v>276</v>
      </c>
      <c r="X1378" t="s">
        <v>305</v>
      </c>
      <c r="Z1378" t="s">
        <v>306</v>
      </c>
      <c r="AB1378" t="s">
        <v>242</v>
      </c>
      <c r="AH1378" t="s">
        <v>246</v>
      </c>
      <c r="AY1378">
        <v>1259</v>
      </c>
      <c r="AZ1378" t="s">
        <v>353</v>
      </c>
      <c r="BA1378" t="s">
        <v>251</v>
      </c>
      <c r="BB1378">
        <v>141</v>
      </c>
      <c r="BD1378" t="s">
        <v>189</v>
      </c>
    </row>
    <row r="1379" spans="1:56" x14ac:dyDescent="0.55000000000000004">
      <c r="A1379" t="s">
        <v>80</v>
      </c>
      <c r="B1379" t="s">
        <v>236</v>
      </c>
      <c r="C1379" t="s">
        <v>128</v>
      </c>
      <c r="D1379" s="134">
        <v>42995</v>
      </c>
      <c r="E1379" s="156">
        <v>0.58782407407407411</v>
      </c>
      <c r="F1379" t="s">
        <v>110</v>
      </c>
      <c r="J1379">
        <v>367549.43310000002</v>
      </c>
      <c r="K1379">
        <v>-287784.56459999998</v>
      </c>
      <c r="L1379" t="s">
        <v>111</v>
      </c>
      <c r="N1379">
        <v>1359</v>
      </c>
      <c r="R1379" t="s">
        <v>264</v>
      </c>
      <c r="U1379" t="s">
        <v>259</v>
      </c>
      <c r="AD1379" t="s">
        <v>265</v>
      </c>
      <c r="AG1379" t="s">
        <v>260</v>
      </c>
      <c r="AH1379" t="s">
        <v>318</v>
      </c>
      <c r="AI1379" t="s">
        <v>261</v>
      </c>
      <c r="AJ1379" t="s">
        <v>310</v>
      </c>
      <c r="AK1379" t="s">
        <v>314</v>
      </c>
      <c r="AY1379">
        <v>1259</v>
      </c>
      <c r="AZ1379" t="s">
        <v>353</v>
      </c>
      <c r="BA1379" t="s">
        <v>251</v>
      </c>
      <c r="BB1379">
        <v>117</v>
      </c>
      <c r="BD1379" t="s">
        <v>189</v>
      </c>
    </row>
    <row r="1380" spans="1:56" x14ac:dyDescent="0.55000000000000004">
      <c r="A1380" t="s">
        <v>80</v>
      </c>
      <c r="B1380" t="s">
        <v>236</v>
      </c>
      <c r="C1380" t="s">
        <v>128</v>
      </c>
      <c r="D1380" s="134">
        <v>42995</v>
      </c>
      <c r="E1380" s="156">
        <v>0.53547453703703707</v>
      </c>
      <c r="F1380" t="s">
        <v>110</v>
      </c>
      <c r="J1380">
        <v>367878.97629999998</v>
      </c>
      <c r="K1380">
        <v>-287656.74550000002</v>
      </c>
      <c r="L1380" t="s">
        <v>111</v>
      </c>
      <c r="N1380">
        <v>1047</v>
      </c>
      <c r="R1380" t="s">
        <v>264</v>
      </c>
      <c r="U1380" t="s">
        <v>259</v>
      </c>
      <c r="AD1380" t="s">
        <v>243</v>
      </c>
      <c r="AG1380" t="s">
        <v>260</v>
      </c>
      <c r="AH1380" t="s">
        <v>294</v>
      </c>
      <c r="AI1380" t="s">
        <v>261</v>
      </c>
      <c r="AJ1380" t="s">
        <v>262</v>
      </c>
      <c r="AK1380" t="s">
        <v>314</v>
      </c>
      <c r="AY1380">
        <v>1259</v>
      </c>
      <c r="AZ1380" t="s">
        <v>353</v>
      </c>
      <c r="BA1380" t="s">
        <v>251</v>
      </c>
      <c r="BB1380">
        <v>95</v>
      </c>
      <c r="BD1380" t="s">
        <v>189</v>
      </c>
    </row>
    <row r="1381" spans="1:56" x14ac:dyDescent="0.55000000000000004">
      <c r="A1381" t="s">
        <v>80</v>
      </c>
      <c r="B1381" t="s">
        <v>236</v>
      </c>
      <c r="C1381" t="s">
        <v>128</v>
      </c>
      <c r="D1381" s="134">
        <v>42995</v>
      </c>
      <c r="E1381" s="156">
        <v>0.41703703703703698</v>
      </c>
      <c r="F1381" t="s">
        <v>110</v>
      </c>
      <c r="J1381">
        <v>368584.68589999998</v>
      </c>
      <c r="K1381">
        <v>-287122.28129999997</v>
      </c>
      <c r="L1381" t="s">
        <v>111</v>
      </c>
      <c r="N1381">
        <v>327</v>
      </c>
      <c r="U1381" t="s">
        <v>252</v>
      </c>
      <c r="V1381" t="s">
        <v>253</v>
      </c>
      <c r="AB1381" t="s">
        <v>256</v>
      </c>
      <c r="AH1381" t="s">
        <v>246</v>
      </c>
      <c r="AW1381" t="s">
        <v>319</v>
      </c>
      <c r="AY1381">
        <v>1259</v>
      </c>
      <c r="AZ1381" t="s">
        <v>353</v>
      </c>
      <c r="BA1381" t="s">
        <v>251</v>
      </c>
      <c r="BB1381">
        <v>33</v>
      </c>
      <c r="BD1381" t="s">
        <v>189</v>
      </c>
    </row>
    <row r="1382" spans="1:56" x14ac:dyDescent="0.55000000000000004">
      <c r="A1382" t="s">
        <v>80</v>
      </c>
      <c r="B1382" t="s">
        <v>236</v>
      </c>
      <c r="C1382" t="s">
        <v>128</v>
      </c>
      <c r="D1382" s="134">
        <v>42995</v>
      </c>
      <c r="E1382" s="156">
        <v>0.48484953703703698</v>
      </c>
      <c r="F1382" t="s">
        <v>110</v>
      </c>
      <c r="J1382">
        <v>368178.93849999999</v>
      </c>
      <c r="K1382">
        <v>-287206.49969999999</v>
      </c>
      <c r="L1382" t="s">
        <v>111</v>
      </c>
      <c r="N1382">
        <v>659</v>
      </c>
      <c r="R1382" t="s">
        <v>323</v>
      </c>
      <c r="U1382" t="s">
        <v>259</v>
      </c>
      <c r="AD1382" t="s">
        <v>243</v>
      </c>
      <c r="AG1382" t="s">
        <v>260</v>
      </c>
      <c r="AH1382" t="s">
        <v>246</v>
      </c>
      <c r="AI1382" t="s">
        <v>261</v>
      </c>
      <c r="AJ1382" t="s">
        <v>262</v>
      </c>
      <c r="AK1382" t="s">
        <v>273</v>
      </c>
      <c r="AY1382">
        <v>1259</v>
      </c>
      <c r="AZ1382" t="s">
        <v>353</v>
      </c>
      <c r="BA1382" t="s">
        <v>251</v>
      </c>
      <c r="BB1382">
        <v>63</v>
      </c>
      <c r="BD1382" t="s">
        <v>189</v>
      </c>
    </row>
    <row r="1383" spans="1:56" x14ac:dyDescent="0.55000000000000004">
      <c r="A1383" t="s">
        <v>80</v>
      </c>
      <c r="B1383" t="s">
        <v>236</v>
      </c>
      <c r="C1383" t="s">
        <v>128</v>
      </c>
      <c r="D1383" s="134">
        <v>42995</v>
      </c>
      <c r="E1383" s="156">
        <v>0.39100694444444439</v>
      </c>
      <c r="F1383" t="s">
        <v>110</v>
      </c>
      <c r="J1383">
        <v>368579.01010000001</v>
      </c>
      <c r="K1383">
        <v>-286997.54259999999</v>
      </c>
      <c r="L1383" t="s">
        <v>111</v>
      </c>
      <c r="N1383">
        <v>163</v>
      </c>
      <c r="R1383" t="s">
        <v>264</v>
      </c>
      <c r="U1383" t="s">
        <v>259</v>
      </c>
      <c r="AD1383" t="s">
        <v>281</v>
      </c>
      <c r="AG1383" t="s">
        <v>260</v>
      </c>
      <c r="AH1383" t="s">
        <v>274</v>
      </c>
      <c r="AI1383" t="s">
        <v>266</v>
      </c>
      <c r="AJ1383" t="s">
        <v>268</v>
      </c>
      <c r="AK1383" t="s">
        <v>273</v>
      </c>
      <c r="AY1383">
        <v>1259</v>
      </c>
      <c r="AZ1383" t="s">
        <v>353</v>
      </c>
      <c r="BA1383" t="s">
        <v>251</v>
      </c>
      <c r="BB1383">
        <v>23</v>
      </c>
      <c r="BD1383" t="s">
        <v>189</v>
      </c>
    </row>
    <row r="1384" spans="1:56" x14ac:dyDescent="0.55000000000000004">
      <c r="A1384" t="s">
        <v>80</v>
      </c>
      <c r="B1384" t="s">
        <v>236</v>
      </c>
      <c r="C1384" t="s">
        <v>128</v>
      </c>
      <c r="D1384" s="134">
        <v>42995</v>
      </c>
      <c r="E1384" s="156">
        <v>0.55353009259259256</v>
      </c>
      <c r="F1384" t="s">
        <v>110</v>
      </c>
      <c r="J1384">
        <v>367755.96480000002</v>
      </c>
      <c r="K1384">
        <v>-287692.0551</v>
      </c>
      <c r="L1384" t="s">
        <v>111</v>
      </c>
      <c r="N1384">
        <v>1084</v>
      </c>
      <c r="O1384">
        <v>2.21</v>
      </c>
      <c r="T1384" t="s">
        <v>237</v>
      </c>
      <c r="U1384" t="s">
        <v>238</v>
      </c>
      <c r="V1384" t="s">
        <v>239</v>
      </c>
      <c r="W1384" t="s">
        <v>240</v>
      </c>
      <c r="X1384" t="s">
        <v>241</v>
      </c>
      <c r="AB1384" t="s">
        <v>256</v>
      </c>
      <c r="AD1384" t="s">
        <v>243</v>
      </c>
      <c r="AE1384" t="s">
        <v>244</v>
      </c>
      <c r="AG1384" t="s">
        <v>245</v>
      </c>
      <c r="AH1384" t="s">
        <v>246</v>
      </c>
      <c r="AO1384" t="s">
        <v>247</v>
      </c>
      <c r="AP1384">
        <v>7</v>
      </c>
      <c r="AQ1384">
        <v>15</v>
      </c>
      <c r="AR1384" t="s">
        <v>248</v>
      </c>
      <c r="AS1384" t="s">
        <v>249</v>
      </c>
      <c r="AY1384">
        <v>1259</v>
      </c>
      <c r="AZ1384" t="s">
        <v>353</v>
      </c>
      <c r="BA1384" t="s">
        <v>251</v>
      </c>
      <c r="BB1384">
        <v>101</v>
      </c>
      <c r="BD1384" t="s">
        <v>189</v>
      </c>
    </row>
    <row r="1385" spans="1:56" x14ac:dyDescent="0.55000000000000004">
      <c r="A1385" t="s">
        <v>80</v>
      </c>
      <c r="B1385" t="s">
        <v>236</v>
      </c>
      <c r="C1385" t="s">
        <v>128</v>
      </c>
      <c r="D1385" s="134">
        <v>42995</v>
      </c>
      <c r="E1385" s="156">
        <v>0.49199074074074067</v>
      </c>
      <c r="F1385" t="s">
        <v>110</v>
      </c>
      <c r="J1385">
        <v>368170.62199999997</v>
      </c>
      <c r="K1385">
        <v>-287427.80410000001</v>
      </c>
      <c r="L1385" t="s">
        <v>111</v>
      </c>
      <c r="N1385">
        <v>734</v>
      </c>
      <c r="O1385">
        <v>0.28000000000000003</v>
      </c>
      <c r="T1385" t="s">
        <v>275</v>
      </c>
      <c r="U1385" t="s">
        <v>238</v>
      </c>
      <c r="V1385" t="s">
        <v>239</v>
      </c>
      <c r="W1385" t="s">
        <v>276</v>
      </c>
      <c r="X1385" t="s">
        <v>277</v>
      </c>
      <c r="Z1385" t="s">
        <v>278</v>
      </c>
      <c r="AB1385" t="s">
        <v>242</v>
      </c>
      <c r="AH1385" t="s">
        <v>274</v>
      </c>
      <c r="AY1385">
        <v>1259</v>
      </c>
      <c r="AZ1385" t="s">
        <v>353</v>
      </c>
      <c r="BA1385" t="s">
        <v>251</v>
      </c>
      <c r="BB1385">
        <v>68</v>
      </c>
      <c r="BD1385" t="s">
        <v>189</v>
      </c>
    </row>
    <row r="1386" spans="1:56" x14ac:dyDescent="0.55000000000000004">
      <c r="A1386" t="s">
        <v>80</v>
      </c>
      <c r="B1386" t="s">
        <v>236</v>
      </c>
      <c r="C1386" t="s">
        <v>128</v>
      </c>
      <c r="D1386" s="134">
        <v>42995</v>
      </c>
      <c r="E1386" s="156">
        <v>0.6545023148148148</v>
      </c>
      <c r="F1386" t="s">
        <v>110</v>
      </c>
      <c r="J1386">
        <v>367103.82160000002</v>
      </c>
      <c r="K1386">
        <v>-288038.89779999998</v>
      </c>
      <c r="L1386" t="s">
        <v>111</v>
      </c>
      <c r="N1386">
        <v>1920</v>
      </c>
      <c r="R1386" t="s">
        <v>264</v>
      </c>
      <c r="U1386" t="s">
        <v>259</v>
      </c>
      <c r="AD1386" t="s">
        <v>243</v>
      </c>
      <c r="AG1386" t="s">
        <v>260</v>
      </c>
      <c r="AH1386" t="s">
        <v>313</v>
      </c>
      <c r="AI1386" t="s">
        <v>261</v>
      </c>
      <c r="AJ1386" t="s">
        <v>262</v>
      </c>
      <c r="AK1386" t="s">
        <v>314</v>
      </c>
      <c r="AY1386">
        <v>1259</v>
      </c>
      <c r="AZ1386" t="s">
        <v>353</v>
      </c>
      <c r="BA1386" t="s">
        <v>251</v>
      </c>
      <c r="BB1386">
        <v>150</v>
      </c>
      <c r="BD1386" t="s">
        <v>189</v>
      </c>
    </row>
    <row r="1387" spans="1:56" x14ac:dyDescent="0.55000000000000004">
      <c r="A1387" t="s">
        <v>80</v>
      </c>
      <c r="B1387" t="s">
        <v>236</v>
      </c>
      <c r="C1387" t="s">
        <v>128</v>
      </c>
      <c r="D1387" s="134">
        <v>42995</v>
      </c>
      <c r="E1387" s="156">
        <v>0.60658564814814819</v>
      </c>
      <c r="F1387" t="s">
        <v>110</v>
      </c>
      <c r="J1387">
        <v>367495.29879999999</v>
      </c>
      <c r="K1387">
        <v>-287759.00349999999</v>
      </c>
      <c r="L1387" t="s">
        <v>111</v>
      </c>
      <c r="N1387">
        <v>1453</v>
      </c>
      <c r="O1387">
        <v>0.84</v>
      </c>
      <c r="T1387" t="s">
        <v>275</v>
      </c>
      <c r="U1387" t="s">
        <v>238</v>
      </c>
      <c r="V1387" t="s">
        <v>239</v>
      </c>
      <c r="W1387" t="s">
        <v>276</v>
      </c>
      <c r="X1387" t="s">
        <v>277</v>
      </c>
      <c r="Z1387" t="s">
        <v>278</v>
      </c>
      <c r="AB1387" t="s">
        <v>256</v>
      </c>
      <c r="AH1387" t="s">
        <v>246</v>
      </c>
      <c r="AY1387">
        <v>1259</v>
      </c>
      <c r="AZ1387" t="s">
        <v>353</v>
      </c>
      <c r="BA1387" t="s">
        <v>251</v>
      </c>
      <c r="BB1387">
        <v>128</v>
      </c>
      <c r="BD1387" t="s">
        <v>189</v>
      </c>
    </row>
    <row r="1388" spans="1:56" x14ac:dyDescent="0.55000000000000004">
      <c r="A1388" t="s">
        <v>80</v>
      </c>
      <c r="B1388" t="s">
        <v>236</v>
      </c>
      <c r="C1388" t="s">
        <v>128</v>
      </c>
      <c r="D1388" s="134">
        <v>42995</v>
      </c>
      <c r="E1388" s="156">
        <v>0.60035879629629629</v>
      </c>
      <c r="F1388" t="s">
        <v>110</v>
      </c>
      <c r="J1388">
        <v>367556.00260000001</v>
      </c>
      <c r="K1388">
        <v>-287676.95020000002</v>
      </c>
      <c r="L1388" t="s">
        <v>111</v>
      </c>
      <c r="N1388">
        <v>1434</v>
      </c>
      <c r="R1388" t="s">
        <v>264</v>
      </c>
      <c r="U1388" t="s">
        <v>259</v>
      </c>
      <c r="AD1388" t="s">
        <v>243</v>
      </c>
      <c r="AG1388" t="s">
        <v>245</v>
      </c>
      <c r="AH1388" t="s">
        <v>246</v>
      </c>
      <c r="AI1388" t="s">
        <v>261</v>
      </c>
      <c r="AJ1388" t="s">
        <v>262</v>
      </c>
      <c r="AK1388" t="s">
        <v>314</v>
      </c>
      <c r="AY1388">
        <v>1259</v>
      </c>
      <c r="AZ1388" t="s">
        <v>353</v>
      </c>
      <c r="BA1388" t="s">
        <v>251</v>
      </c>
      <c r="BB1388">
        <v>120</v>
      </c>
      <c r="BD1388" t="s">
        <v>189</v>
      </c>
    </row>
    <row r="1389" spans="1:56" x14ac:dyDescent="0.55000000000000004">
      <c r="A1389" t="s">
        <v>80</v>
      </c>
      <c r="B1389" t="s">
        <v>236</v>
      </c>
      <c r="C1389" t="s">
        <v>128</v>
      </c>
      <c r="D1389" s="134">
        <v>42995</v>
      </c>
      <c r="E1389" s="156">
        <v>0.63918981481481485</v>
      </c>
      <c r="F1389" t="s">
        <v>110</v>
      </c>
      <c r="J1389">
        <v>367253.2671</v>
      </c>
      <c r="K1389">
        <v>-287935.0172</v>
      </c>
      <c r="L1389" t="s">
        <v>111</v>
      </c>
      <c r="N1389">
        <v>1770</v>
      </c>
      <c r="O1389">
        <v>1.65</v>
      </c>
      <c r="T1389" t="s">
        <v>275</v>
      </c>
      <c r="U1389" t="s">
        <v>238</v>
      </c>
      <c r="V1389" t="s">
        <v>239</v>
      </c>
      <c r="W1389" t="s">
        <v>276</v>
      </c>
      <c r="X1389" t="s">
        <v>280</v>
      </c>
      <c r="AB1389" t="s">
        <v>242</v>
      </c>
      <c r="AH1389" t="s">
        <v>246</v>
      </c>
      <c r="AY1389">
        <v>1259</v>
      </c>
      <c r="AZ1389" t="s">
        <v>353</v>
      </c>
      <c r="BA1389" t="s">
        <v>251</v>
      </c>
      <c r="BB1389">
        <v>146</v>
      </c>
      <c r="BD1389" t="s">
        <v>189</v>
      </c>
    </row>
    <row r="1390" spans="1:56" x14ac:dyDescent="0.55000000000000004">
      <c r="A1390" t="s">
        <v>80</v>
      </c>
      <c r="B1390" t="s">
        <v>236</v>
      </c>
      <c r="C1390" t="s">
        <v>128</v>
      </c>
      <c r="D1390" s="134">
        <v>42995</v>
      </c>
      <c r="E1390" s="156">
        <v>0.50096064814814811</v>
      </c>
      <c r="F1390" t="s">
        <v>110</v>
      </c>
      <c r="J1390">
        <v>368072.57030000002</v>
      </c>
      <c r="K1390">
        <v>-287402.83679999999</v>
      </c>
      <c r="L1390" t="s">
        <v>111</v>
      </c>
      <c r="N1390">
        <v>805</v>
      </c>
      <c r="R1390" t="s">
        <v>264</v>
      </c>
      <c r="U1390" t="s">
        <v>259</v>
      </c>
      <c r="AD1390" t="s">
        <v>281</v>
      </c>
      <c r="AG1390" t="s">
        <v>260</v>
      </c>
      <c r="AH1390" t="s">
        <v>274</v>
      </c>
      <c r="AI1390" t="s">
        <v>261</v>
      </c>
      <c r="AJ1390" t="s">
        <v>268</v>
      </c>
      <c r="AK1390" t="s">
        <v>273</v>
      </c>
      <c r="AY1390">
        <v>1259</v>
      </c>
      <c r="AZ1390" t="s">
        <v>353</v>
      </c>
      <c r="BA1390" t="s">
        <v>251</v>
      </c>
      <c r="BB1390">
        <v>77</v>
      </c>
      <c r="BD1390" t="s">
        <v>189</v>
      </c>
    </row>
    <row r="1391" spans="1:56" x14ac:dyDescent="0.55000000000000004">
      <c r="A1391" t="s">
        <v>80</v>
      </c>
      <c r="B1391" t="s">
        <v>236</v>
      </c>
      <c r="C1391" t="s">
        <v>128</v>
      </c>
      <c r="D1391" s="134">
        <v>42995</v>
      </c>
      <c r="E1391" s="156">
        <v>0.42254629629629631</v>
      </c>
      <c r="F1391" t="s">
        <v>110</v>
      </c>
      <c r="J1391">
        <v>368553.92690000002</v>
      </c>
      <c r="K1391">
        <v>-287124.70549999998</v>
      </c>
      <c r="L1391" t="s">
        <v>111</v>
      </c>
      <c r="N1391">
        <v>365</v>
      </c>
      <c r="O1391">
        <v>0.64</v>
      </c>
      <c r="T1391" t="s">
        <v>275</v>
      </c>
      <c r="U1391" t="s">
        <v>238</v>
      </c>
      <c r="V1391" t="s">
        <v>239</v>
      </c>
      <c r="W1391" t="s">
        <v>276</v>
      </c>
      <c r="X1391" t="s">
        <v>305</v>
      </c>
      <c r="Z1391" t="s">
        <v>306</v>
      </c>
      <c r="AB1391" t="s">
        <v>242</v>
      </c>
      <c r="AH1391" t="s">
        <v>246</v>
      </c>
      <c r="AY1391">
        <v>1259</v>
      </c>
      <c r="AZ1391" t="s">
        <v>353</v>
      </c>
      <c r="BA1391" t="s">
        <v>251</v>
      </c>
      <c r="BB1391">
        <v>37</v>
      </c>
      <c r="BD1391" t="s">
        <v>189</v>
      </c>
    </row>
    <row r="1392" spans="1:56" x14ac:dyDescent="0.55000000000000004">
      <c r="A1392" t="s">
        <v>80</v>
      </c>
      <c r="B1392" t="s">
        <v>236</v>
      </c>
      <c r="C1392" t="s">
        <v>128</v>
      </c>
      <c r="D1392" s="134">
        <v>42995</v>
      </c>
      <c r="E1392" s="156">
        <v>0.44461805555555561</v>
      </c>
      <c r="F1392" t="s">
        <v>110</v>
      </c>
      <c r="J1392">
        <v>368304.0882</v>
      </c>
      <c r="K1392">
        <v>-287277.13829999999</v>
      </c>
      <c r="L1392" t="s">
        <v>111</v>
      </c>
      <c r="N1392">
        <v>503</v>
      </c>
      <c r="O1392">
        <v>1.83</v>
      </c>
      <c r="T1392" t="s">
        <v>275</v>
      </c>
      <c r="U1392" t="s">
        <v>238</v>
      </c>
      <c r="V1392" t="s">
        <v>239</v>
      </c>
      <c r="W1392" t="s">
        <v>276</v>
      </c>
      <c r="X1392" t="s">
        <v>277</v>
      </c>
      <c r="Z1392" t="s">
        <v>278</v>
      </c>
      <c r="AB1392" t="s">
        <v>242</v>
      </c>
      <c r="AH1392" t="s">
        <v>246</v>
      </c>
      <c r="AY1392">
        <v>1259</v>
      </c>
      <c r="AZ1392" t="s">
        <v>353</v>
      </c>
      <c r="BA1392" t="s">
        <v>251</v>
      </c>
      <c r="BB1392">
        <v>51</v>
      </c>
      <c r="BD1392" t="s">
        <v>189</v>
      </c>
    </row>
    <row r="1393" spans="1:56" x14ac:dyDescent="0.55000000000000004">
      <c r="A1393" t="s">
        <v>80</v>
      </c>
      <c r="B1393" t="s">
        <v>236</v>
      </c>
      <c r="C1393" t="s">
        <v>128</v>
      </c>
      <c r="D1393" s="134">
        <v>42995</v>
      </c>
      <c r="E1393" s="156">
        <v>0.62541666666666662</v>
      </c>
      <c r="F1393" t="s">
        <v>110</v>
      </c>
      <c r="J1393">
        <v>367336.94130000001</v>
      </c>
      <c r="K1393">
        <v>-287845.01870000002</v>
      </c>
      <c r="L1393" t="s">
        <v>111</v>
      </c>
      <c r="N1393">
        <v>1628</v>
      </c>
      <c r="R1393" t="s">
        <v>264</v>
      </c>
      <c r="U1393" t="s">
        <v>259</v>
      </c>
      <c r="AD1393" t="s">
        <v>243</v>
      </c>
      <c r="AG1393" t="s">
        <v>245</v>
      </c>
      <c r="AH1393" t="s">
        <v>274</v>
      </c>
      <c r="AI1393" t="s">
        <v>261</v>
      </c>
      <c r="AJ1393" t="s">
        <v>262</v>
      </c>
      <c r="AK1393" t="s">
        <v>314</v>
      </c>
      <c r="AY1393">
        <v>1259</v>
      </c>
      <c r="AZ1393" t="s">
        <v>353</v>
      </c>
      <c r="BA1393" t="s">
        <v>251</v>
      </c>
      <c r="BB1393">
        <v>137</v>
      </c>
      <c r="BD1393" t="s">
        <v>189</v>
      </c>
    </row>
    <row r="1394" spans="1:56" x14ac:dyDescent="0.55000000000000004">
      <c r="A1394" t="s">
        <v>80</v>
      </c>
      <c r="B1394" t="s">
        <v>236</v>
      </c>
      <c r="C1394" t="s">
        <v>128</v>
      </c>
      <c r="D1394" s="134">
        <v>42995</v>
      </c>
      <c r="E1394" s="156">
        <v>0.43927083333333328</v>
      </c>
      <c r="F1394" t="s">
        <v>110</v>
      </c>
      <c r="J1394">
        <v>368317.17479999998</v>
      </c>
      <c r="K1394">
        <v>-287202.13209999999</v>
      </c>
      <c r="L1394" t="s">
        <v>111</v>
      </c>
      <c r="N1394">
        <v>498</v>
      </c>
      <c r="O1394">
        <v>0.54</v>
      </c>
      <c r="T1394" t="s">
        <v>275</v>
      </c>
      <c r="U1394" t="s">
        <v>238</v>
      </c>
      <c r="V1394" t="s">
        <v>239</v>
      </c>
      <c r="W1394" t="s">
        <v>276</v>
      </c>
      <c r="X1394" t="s">
        <v>277</v>
      </c>
      <c r="Z1394" t="s">
        <v>278</v>
      </c>
      <c r="AB1394" t="s">
        <v>242</v>
      </c>
      <c r="AH1394" t="s">
        <v>246</v>
      </c>
      <c r="AY1394">
        <v>1259</v>
      </c>
      <c r="AZ1394" t="s">
        <v>353</v>
      </c>
      <c r="BA1394" t="s">
        <v>251</v>
      </c>
      <c r="BB1394">
        <v>45</v>
      </c>
      <c r="BD1394" t="s">
        <v>189</v>
      </c>
    </row>
    <row r="1395" spans="1:56" x14ac:dyDescent="0.55000000000000004">
      <c r="A1395" t="s">
        <v>80</v>
      </c>
      <c r="B1395" t="s">
        <v>236</v>
      </c>
      <c r="C1395" t="s">
        <v>128</v>
      </c>
      <c r="D1395" s="134">
        <v>42995</v>
      </c>
      <c r="E1395" s="156">
        <v>0.42843750000000003</v>
      </c>
      <c r="F1395" t="s">
        <v>110</v>
      </c>
      <c r="J1395">
        <v>368526.16119999997</v>
      </c>
      <c r="K1395">
        <v>-287157.3455</v>
      </c>
      <c r="L1395" t="s">
        <v>111</v>
      </c>
      <c r="N1395">
        <v>407</v>
      </c>
      <c r="R1395" t="s">
        <v>264</v>
      </c>
      <c r="U1395" t="s">
        <v>259</v>
      </c>
      <c r="AD1395" t="s">
        <v>243</v>
      </c>
      <c r="AG1395" t="s">
        <v>260</v>
      </c>
      <c r="AH1395" t="s">
        <v>294</v>
      </c>
      <c r="AI1395" t="s">
        <v>261</v>
      </c>
      <c r="AJ1395" t="s">
        <v>262</v>
      </c>
      <c r="AK1395" t="s">
        <v>273</v>
      </c>
      <c r="AY1395">
        <v>1259</v>
      </c>
      <c r="AZ1395" t="s">
        <v>353</v>
      </c>
      <c r="BA1395" t="s">
        <v>251</v>
      </c>
      <c r="BB1395">
        <v>41</v>
      </c>
      <c r="BD1395" t="s">
        <v>189</v>
      </c>
    </row>
    <row r="1396" spans="1:56" x14ac:dyDescent="0.55000000000000004">
      <c r="A1396" t="s">
        <v>80</v>
      </c>
      <c r="B1396" t="s">
        <v>236</v>
      </c>
      <c r="C1396" t="s">
        <v>128</v>
      </c>
      <c r="D1396" s="134">
        <v>42995</v>
      </c>
      <c r="E1396" s="156">
        <v>0.5680439814814815</v>
      </c>
      <c r="F1396" t="s">
        <v>110</v>
      </c>
      <c r="J1396">
        <v>367804.3247</v>
      </c>
      <c r="K1396">
        <v>-287686.11320000002</v>
      </c>
      <c r="L1396" t="s">
        <v>111</v>
      </c>
      <c r="N1396">
        <v>1106</v>
      </c>
      <c r="O1396">
        <v>23.35</v>
      </c>
      <c r="T1396" t="s">
        <v>237</v>
      </c>
      <c r="U1396" t="s">
        <v>238</v>
      </c>
      <c r="V1396" t="s">
        <v>239</v>
      </c>
      <c r="W1396" t="s">
        <v>240</v>
      </c>
      <c r="X1396" t="s">
        <v>241</v>
      </c>
      <c r="AB1396" t="s">
        <v>256</v>
      </c>
      <c r="AD1396" t="s">
        <v>243</v>
      </c>
      <c r="AE1396" t="s">
        <v>244</v>
      </c>
      <c r="AG1396" t="s">
        <v>245</v>
      </c>
      <c r="AH1396" t="s">
        <v>246</v>
      </c>
      <c r="AO1396" t="s">
        <v>247</v>
      </c>
      <c r="AP1396">
        <v>7</v>
      </c>
      <c r="AQ1396">
        <v>21</v>
      </c>
      <c r="AR1396" t="s">
        <v>248</v>
      </c>
      <c r="AS1396" t="s">
        <v>336</v>
      </c>
      <c r="AY1396">
        <v>1259</v>
      </c>
      <c r="AZ1396" t="s">
        <v>353</v>
      </c>
      <c r="BA1396" t="s">
        <v>251</v>
      </c>
      <c r="BB1396">
        <v>104</v>
      </c>
      <c r="BD1396" t="s">
        <v>189</v>
      </c>
    </row>
    <row r="1397" spans="1:56" x14ac:dyDescent="0.55000000000000004">
      <c r="A1397" t="s">
        <v>80</v>
      </c>
      <c r="B1397" t="s">
        <v>236</v>
      </c>
      <c r="C1397" t="s">
        <v>128</v>
      </c>
      <c r="D1397" s="134">
        <v>42995</v>
      </c>
      <c r="E1397" s="156">
        <v>0.45398148148148149</v>
      </c>
      <c r="F1397" t="s">
        <v>110</v>
      </c>
      <c r="J1397">
        <v>368236.46539999999</v>
      </c>
      <c r="K1397">
        <v>-287293.04810000001</v>
      </c>
      <c r="L1397" t="s">
        <v>111</v>
      </c>
      <c r="N1397">
        <v>626</v>
      </c>
      <c r="U1397" t="s">
        <v>252</v>
      </c>
      <c r="V1397" t="s">
        <v>253</v>
      </c>
      <c r="AB1397" t="s">
        <v>256</v>
      </c>
      <c r="AH1397" t="s">
        <v>274</v>
      </c>
      <c r="AW1397" t="s">
        <v>319</v>
      </c>
      <c r="AY1397">
        <v>1259</v>
      </c>
      <c r="AZ1397" t="s">
        <v>353</v>
      </c>
      <c r="BA1397" t="s">
        <v>251</v>
      </c>
      <c r="BB1397">
        <v>59</v>
      </c>
      <c r="BD1397" t="s">
        <v>189</v>
      </c>
    </row>
    <row r="1398" spans="1:56" x14ac:dyDescent="0.55000000000000004">
      <c r="A1398" t="s">
        <v>80</v>
      </c>
      <c r="B1398" t="s">
        <v>236</v>
      </c>
      <c r="C1398" t="s">
        <v>128</v>
      </c>
      <c r="D1398" s="134">
        <v>42995</v>
      </c>
      <c r="E1398" s="156">
        <v>0.41826388888888888</v>
      </c>
      <c r="F1398" t="s">
        <v>110</v>
      </c>
      <c r="J1398">
        <v>368527.98389999999</v>
      </c>
      <c r="K1398">
        <v>-287124.91399999999</v>
      </c>
      <c r="L1398" t="s">
        <v>111</v>
      </c>
      <c r="N1398">
        <v>342</v>
      </c>
      <c r="R1398" t="s">
        <v>270</v>
      </c>
      <c r="U1398" t="s">
        <v>259</v>
      </c>
      <c r="AD1398" t="s">
        <v>243</v>
      </c>
      <c r="AG1398" t="s">
        <v>260</v>
      </c>
      <c r="AH1398" t="s">
        <v>246</v>
      </c>
      <c r="AI1398" t="s">
        <v>261</v>
      </c>
      <c r="AJ1398" t="s">
        <v>262</v>
      </c>
      <c r="AK1398" t="s">
        <v>273</v>
      </c>
      <c r="AY1398">
        <v>1259</v>
      </c>
      <c r="AZ1398" t="s">
        <v>353</v>
      </c>
      <c r="BA1398" t="s">
        <v>251</v>
      </c>
      <c r="BB1398">
        <v>34</v>
      </c>
      <c r="BD1398" t="s">
        <v>189</v>
      </c>
    </row>
    <row r="1399" spans="1:56" x14ac:dyDescent="0.55000000000000004">
      <c r="A1399" t="s">
        <v>80</v>
      </c>
      <c r="B1399" t="s">
        <v>236</v>
      </c>
      <c r="C1399" t="s">
        <v>128</v>
      </c>
      <c r="D1399" s="134">
        <v>42995</v>
      </c>
      <c r="E1399" s="156">
        <v>0.52684027777777775</v>
      </c>
      <c r="F1399" t="s">
        <v>110</v>
      </c>
      <c r="J1399">
        <v>367869.6054</v>
      </c>
      <c r="K1399">
        <v>-287544.72389999998</v>
      </c>
      <c r="L1399" t="s">
        <v>111</v>
      </c>
      <c r="N1399">
        <v>985</v>
      </c>
      <c r="U1399" t="s">
        <v>252</v>
      </c>
      <c r="V1399" t="s">
        <v>253</v>
      </c>
      <c r="AB1399" t="s">
        <v>256</v>
      </c>
      <c r="AH1399" t="s">
        <v>274</v>
      </c>
      <c r="AW1399" t="s">
        <v>316</v>
      </c>
      <c r="AY1399">
        <v>1259</v>
      </c>
      <c r="AZ1399" t="s">
        <v>353</v>
      </c>
      <c r="BA1399" t="s">
        <v>251</v>
      </c>
      <c r="BB1399">
        <v>90</v>
      </c>
      <c r="BD1399" t="s">
        <v>189</v>
      </c>
    </row>
    <row r="1400" spans="1:56" x14ac:dyDescent="0.55000000000000004">
      <c r="A1400" t="s">
        <v>80</v>
      </c>
      <c r="B1400" t="s">
        <v>236</v>
      </c>
      <c r="C1400" t="s">
        <v>128</v>
      </c>
      <c r="D1400" s="134">
        <v>42995</v>
      </c>
      <c r="E1400" s="156">
        <v>0.52271990740740737</v>
      </c>
      <c r="F1400" t="s">
        <v>110</v>
      </c>
      <c r="J1400">
        <v>367975.6433</v>
      </c>
      <c r="K1400">
        <v>-287588.66239999997</v>
      </c>
      <c r="L1400" t="s">
        <v>111</v>
      </c>
      <c r="N1400">
        <v>944</v>
      </c>
      <c r="O1400">
        <v>0.45</v>
      </c>
      <c r="T1400" t="s">
        <v>275</v>
      </c>
      <c r="U1400" t="s">
        <v>238</v>
      </c>
      <c r="V1400" t="s">
        <v>239</v>
      </c>
      <c r="W1400" t="s">
        <v>276</v>
      </c>
      <c r="X1400" t="s">
        <v>277</v>
      </c>
      <c r="Z1400" t="s">
        <v>278</v>
      </c>
      <c r="AB1400" t="s">
        <v>256</v>
      </c>
      <c r="AH1400" t="s">
        <v>274</v>
      </c>
      <c r="AY1400">
        <v>1259</v>
      </c>
      <c r="AZ1400" t="s">
        <v>353</v>
      </c>
      <c r="BA1400" t="s">
        <v>251</v>
      </c>
      <c r="BB1400">
        <v>87</v>
      </c>
      <c r="BD1400" t="s">
        <v>189</v>
      </c>
    </row>
    <row r="1401" spans="1:56" x14ac:dyDescent="0.55000000000000004">
      <c r="A1401" t="s">
        <v>80</v>
      </c>
      <c r="B1401" t="s">
        <v>236</v>
      </c>
      <c r="C1401" t="s">
        <v>128</v>
      </c>
      <c r="D1401" s="134">
        <v>42995</v>
      </c>
      <c r="E1401" s="156">
        <v>0.48949074074074073</v>
      </c>
      <c r="F1401" t="s">
        <v>110</v>
      </c>
      <c r="J1401">
        <v>368194.71139999997</v>
      </c>
      <c r="K1401">
        <v>-287427.04440000001</v>
      </c>
      <c r="L1401" t="s">
        <v>111</v>
      </c>
      <c r="N1401">
        <v>711</v>
      </c>
      <c r="U1401" t="s">
        <v>252</v>
      </c>
      <c r="V1401" t="s">
        <v>253</v>
      </c>
      <c r="AB1401" t="s">
        <v>256</v>
      </c>
      <c r="AH1401" t="s">
        <v>246</v>
      </c>
      <c r="AW1401" t="s">
        <v>319</v>
      </c>
      <c r="AY1401">
        <v>1259</v>
      </c>
      <c r="AZ1401" t="s">
        <v>353</v>
      </c>
      <c r="BA1401" t="s">
        <v>251</v>
      </c>
      <c r="BB1401">
        <v>66</v>
      </c>
      <c r="BD1401" t="s">
        <v>189</v>
      </c>
    </row>
    <row r="1402" spans="1:56" x14ac:dyDescent="0.55000000000000004">
      <c r="A1402" t="s">
        <v>80</v>
      </c>
      <c r="B1402" t="s">
        <v>236</v>
      </c>
      <c r="C1402" t="s">
        <v>128</v>
      </c>
      <c r="D1402" s="134">
        <v>42995</v>
      </c>
      <c r="E1402" s="156">
        <v>0.39571759259259259</v>
      </c>
      <c r="F1402" t="s">
        <v>110</v>
      </c>
      <c r="J1402">
        <v>368572.18650000001</v>
      </c>
      <c r="K1402">
        <v>-287032.7426</v>
      </c>
      <c r="L1402" t="s">
        <v>111</v>
      </c>
      <c r="N1402">
        <v>186</v>
      </c>
      <c r="U1402" t="s">
        <v>252</v>
      </c>
      <c r="V1402" t="s">
        <v>253</v>
      </c>
      <c r="AB1402" t="s">
        <v>256</v>
      </c>
      <c r="AH1402" t="s">
        <v>274</v>
      </c>
      <c r="AW1402" t="s">
        <v>319</v>
      </c>
      <c r="AY1402">
        <v>1259</v>
      </c>
      <c r="AZ1402" t="s">
        <v>353</v>
      </c>
      <c r="BA1402" t="s">
        <v>251</v>
      </c>
      <c r="BB1402">
        <v>25</v>
      </c>
      <c r="BD1402" t="s">
        <v>189</v>
      </c>
    </row>
    <row r="1403" spans="1:56" x14ac:dyDescent="0.55000000000000004">
      <c r="A1403" t="s">
        <v>80</v>
      </c>
      <c r="B1403" t="s">
        <v>236</v>
      </c>
      <c r="C1403" t="s">
        <v>128</v>
      </c>
      <c r="D1403" s="134">
        <v>42995</v>
      </c>
      <c r="E1403" s="156">
        <v>0.49145833333333327</v>
      </c>
      <c r="F1403" t="s">
        <v>110</v>
      </c>
      <c r="J1403">
        <v>368180.46010000003</v>
      </c>
      <c r="K1403">
        <v>-287445.66810000001</v>
      </c>
      <c r="L1403" t="s">
        <v>111</v>
      </c>
      <c r="N1403">
        <v>732</v>
      </c>
      <c r="O1403">
        <v>1.08</v>
      </c>
      <c r="T1403" t="s">
        <v>275</v>
      </c>
      <c r="U1403" t="s">
        <v>238</v>
      </c>
      <c r="V1403" t="s">
        <v>239</v>
      </c>
      <c r="W1403" t="s">
        <v>276</v>
      </c>
      <c r="X1403" t="s">
        <v>277</v>
      </c>
      <c r="Z1403" t="s">
        <v>278</v>
      </c>
      <c r="AB1403" t="s">
        <v>256</v>
      </c>
      <c r="AH1403" t="s">
        <v>274</v>
      </c>
      <c r="AY1403">
        <v>1259</v>
      </c>
      <c r="AZ1403" t="s">
        <v>353</v>
      </c>
      <c r="BA1403" t="s">
        <v>251</v>
      </c>
      <c r="BB1403">
        <v>67</v>
      </c>
      <c r="BD1403" t="s">
        <v>189</v>
      </c>
    </row>
    <row r="1404" spans="1:56" x14ac:dyDescent="0.55000000000000004">
      <c r="A1404" t="s">
        <v>80</v>
      </c>
      <c r="B1404" t="s">
        <v>236</v>
      </c>
      <c r="C1404" t="s">
        <v>128</v>
      </c>
      <c r="D1404" s="134">
        <v>42995</v>
      </c>
      <c r="E1404" s="156">
        <v>0.63407407407407412</v>
      </c>
      <c r="F1404" t="s">
        <v>110</v>
      </c>
      <c r="J1404">
        <v>367237.66560000001</v>
      </c>
      <c r="K1404">
        <v>-287897.44280000002</v>
      </c>
      <c r="L1404" t="s">
        <v>111</v>
      </c>
      <c r="N1404">
        <v>1736</v>
      </c>
      <c r="O1404">
        <v>0.36</v>
      </c>
      <c r="T1404" t="s">
        <v>275</v>
      </c>
      <c r="U1404" t="s">
        <v>238</v>
      </c>
      <c r="V1404" t="s">
        <v>239</v>
      </c>
      <c r="W1404" t="s">
        <v>276</v>
      </c>
      <c r="X1404" t="s">
        <v>277</v>
      </c>
      <c r="Z1404" t="s">
        <v>278</v>
      </c>
      <c r="AB1404" t="s">
        <v>242</v>
      </c>
      <c r="AH1404" t="s">
        <v>246</v>
      </c>
      <c r="AY1404">
        <v>1259</v>
      </c>
      <c r="AZ1404" t="s">
        <v>353</v>
      </c>
      <c r="BA1404" t="s">
        <v>251</v>
      </c>
      <c r="BB1404">
        <v>140</v>
      </c>
      <c r="BD1404" t="s">
        <v>189</v>
      </c>
    </row>
    <row r="1405" spans="1:56" x14ac:dyDescent="0.55000000000000004">
      <c r="A1405" t="s">
        <v>80</v>
      </c>
      <c r="B1405" t="s">
        <v>236</v>
      </c>
      <c r="C1405" t="s">
        <v>128</v>
      </c>
      <c r="D1405" s="134">
        <v>42995</v>
      </c>
      <c r="E1405" s="156">
        <v>0.38864583333333341</v>
      </c>
      <c r="F1405" t="s">
        <v>110</v>
      </c>
      <c r="J1405">
        <v>368427.5575</v>
      </c>
      <c r="K1405">
        <v>-287136.61629999999</v>
      </c>
      <c r="L1405" t="s">
        <v>111</v>
      </c>
      <c r="N1405">
        <v>149</v>
      </c>
      <c r="R1405" t="s">
        <v>264</v>
      </c>
      <c r="U1405" t="s">
        <v>259</v>
      </c>
      <c r="AD1405" t="s">
        <v>281</v>
      </c>
      <c r="AG1405" t="s">
        <v>260</v>
      </c>
      <c r="AH1405" t="s">
        <v>318</v>
      </c>
      <c r="AI1405" t="s">
        <v>261</v>
      </c>
      <c r="AJ1405" t="s">
        <v>268</v>
      </c>
      <c r="AK1405" t="s">
        <v>273</v>
      </c>
      <c r="AY1405">
        <v>1259</v>
      </c>
      <c r="AZ1405" t="s">
        <v>353</v>
      </c>
      <c r="BA1405" t="s">
        <v>251</v>
      </c>
      <c r="BB1405">
        <v>22</v>
      </c>
      <c r="BD1405" t="s">
        <v>189</v>
      </c>
    </row>
    <row r="1406" spans="1:56" x14ac:dyDescent="0.55000000000000004">
      <c r="A1406" t="s">
        <v>80</v>
      </c>
      <c r="B1406" t="s">
        <v>236</v>
      </c>
      <c r="C1406" t="s">
        <v>128</v>
      </c>
      <c r="D1406" s="134">
        <v>42995</v>
      </c>
      <c r="E1406" s="156">
        <v>0.49358796296296298</v>
      </c>
      <c r="F1406" t="s">
        <v>110</v>
      </c>
      <c r="J1406">
        <v>368161.37180000002</v>
      </c>
      <c r="K1406">
        <v>-287444.02769999998</v>
      </c>
      <c r="L1406" t="s">
        <v>111</v>
      </c>
      <c r="N1406">
        <v>738</v>
      </c>
      <c r="O1406">
        <v>2.5</v>
      </c>
      <c r="T1406" t="s">
        <v>275</v>
      </c>
      <c r="U1406" t="s">
        <v>238</v>
      </c>
      <c r="V1406" t="s">
        <v>239</v>
      </c>
      <c r="W1406" t="s">
        <v>276</v>
      </c>
      <c r="X1406" t="s">
        <v>277</v>
      </c>
      <c r="Z1406" t="s">
        <v>278</v>
      </c>
      <c r="AB1406" t="s">
        <v>256</v>
      </c>
      <c r="AH1406" t="s">
        <v>274</v>
      </c>
      <c r="AY1406">
        <v>1259</v>
      </c>
      <c r="AZ1406" t="s">
        <v>353</v>
      </c>
      <c r="BA1406" t="s">
        <v>251</v>
      </c>
      <c r="BB1406">
        <v>70</v>
      </c>
      <c r="BD1406" t="s">
        <v>189</v>
      </c>
    </row>
    <row r="1407" spans="1:56" x14ac:dyDescent="0.55000000000000004">
      <c r="A1407" t="s">
        <v>80</v>
      </c>
      <c r="B1407" t="s">
        <v>236</v>
      </c>
      <c r="C1407" t="s">
        <v>128</v>
      </c>
      <c r="D1407" s="134">
        <v>42995</v>
      </c>
      <c r="E1407" s="156">
        <v>0.40391203703703699</v>
      </c>
      <c r="F1407" t="s">
        <v>110</v>
      </c>
      <c r="J1407">
        <v>368552.38549999997</v>
      </c>
      <c r="K1407">
        <v>-287061.69</v>
      </c>
      <c r="L1407" t="s">
        <v>111</v>
      </c>
      <c r="N1407">
        <v>237</v>
      </c>
      <c r="R1407" t="s">
        <v>264</v>
      </c>
      <c r="U1407" t="s">
        <v>259</v>
      </c>
      <c r="AD1407" t="s">
        <v>243</v>
      </c>
      <c r="AG1407" t="s">
        <v>260</v>
      </c>
      <c r="AH1407" t="s">
        <v>246</v>
      </c>
      <c r="AI1407" t="s">
        <v>261</v>
      </c>
      <c r="AJ1407" t="s">
        <v>262</v>
      </c>
      <c r="AK1407" t="s">
        <v>273</v>
      </c>
      <c r="AY1407">
        <v>1259</v>
      </c>
      <c r="AZ1407" t="s">
        <v>353</v>
      </c>
      <c r="BA1407" t="s">
        <v>251</v>
      </c>
      <c r="BB1407">
        <v>28</v>
      </c>
      <c r="BD1407" t="s">
        <v>189</v>
      </c>
    </row>
    <row r="1408" spans="1:56" x14ac:dyDescent="0.55000000000000004">
      <c r="A1408" t="s">
        <v>80</v>
      </c>
      <c r="B1408" t="s">
        <v>236</v>
      </c>
      <c r="C1408" t="s">
        <v>128</v>
      </c>
      <c r="D1408" s="134">
        <v>42995</v>
      </c>
      <c r="E1408" s="156">
        <v>0.38171296296296298</v>
      </c>
      <c r="F1408" t="s">
        <v>110</v>
      </c>
      <c r="J1408">
        <v>368398.59899999999</v>
      </c>
      <c r="K1408">
        <v>-287082.8395</v>
      </c>
      <c r="L1408" t="s">
        <v>111</v>
      </c>
      <c r="N1408">
        <v>65</v>
      </c>
      <c r="O1408">
        <v>2.17</v>
      </c>
      <c r="T1408" t="s">
        <v>275</v>
      </c>
      <c r="U1408" t="s">
        <v>238</v>
      </c>
      <c r="V1408" t="s">
        <v>239</v>
      </c>
      <c r="W1408" t="s">
        <v>276</v>
      </c>
      <c r="X1408" t="s">
        <v>305</v>
      </c>
      <c r="Z1408" t="s">
        <v>306</v>
      </c>
      <c r="AB1408" t="s">
        <v>242</v>
      </c>
      <c r="AH1408" t="s">
        <v>246</v>
      </c>
      <c r="AY1408">
        <v>1259</v>
      </c>
      <c r="AZ1408" t="s">
        <v>353</v>
      </c>
      <c r="BA1408" t="s">
        <v>251</v>
      </c>
      <c r="BB1408">
        <v>18</v>
      </c>
      <c r="BD1408" t="s">
        <v>189</v>
      </c>
    </row>
    <row r="1409" spans="1:56" x14ac:dyDescent="0.55000000000000004">
      <c r="A1409" t="s">
        <v>80</v>
      </c>
      <c r="B1409" t="s">
        <v>236</v>
      </c>
      <c r="C1409" t="s">
        <v>128</v>
      </c>
      <c r="D1409" s="134">
        <v>42995</v>
      </c>
      <c r="E1409" s="156">
        <v>0.43707175925925928</v>
      </c>
      <c r="F1409" t="s">
        <v>110</v>
      </c>
      <c r="J1409">
        <v>368355.94520000002</v>
      </c>
      <c r="K1409">
        <v>-287245.76539999997</v>
      </c>
      <c r="L1409" t="s">
        <v>111</v>
      </c>
      <c r="N1409">
        <v>490</v>
      </c>
      <c r="O1409">
        <v>1.46</v>
      </c>
      <c r="T1409" t="s">
        <v>275</v>
      </c>
      <c r="U1409" t="s">
        <v>238</v>
      </c>
      <c r="V1409" t="s">
        <v>239</v>
      </c>
      <c r="W1409" t="s">
        <v>276</v>
      </c>
      <c r="X1409" t="s">
        <v>277</v>
      </c>
      <c r="Z1409" t="s">
        <v>278</v>
      </c>
      <c r="AB1409" t="s">
        <v>256</v>
      </c>
      <c r="AH1409" t="s">
        <v>246</v>
      </c>
      <c r="AY1409">
        <v>1259</v>
      </c>
      <c r="AZ1409" t="s">
        <v>353</v>
      </c>
      <c r="BA1409" t="s">
        <v>251</v>
      </c>
      <c r="BB1409">
        <v>44</v>
      </c>
      <c r="BD1409" t="s">
        <v>189</v>
      </c>
    </row>
    <row r="1410" spans="1:56" x14ac:dyDescent="0.55000000000000004">
      <c r="A1410" t="s">
        <v>80</v>
      </c>
      <c r="B1410" t="s">
        <v>236</v>
      </c>
      <c r="C1410" t="s">
        <v>128</v>
      </c>
      <c r="D1410" s="134">
        <v>42995</v>
      </c>
      <c r="E1410" s="156">
        <v>0.40555555555555561</v>
      </c>
      <c r="F1410" t="s">
        <v>110</v>
      </c>
      <c r="J1410">
        <v>368562.20069999999</v>
      </c>
      <c r="K1410">
        <v>-287055.04739999998</v>
      </c>
      <c r="L1410" t="s">
        <v>111</v>
      </c>
      <c r="N1410">
        <v>245</v>
      </c>
      <c r="U1410" t="s">
        <v>252</v>
      </c>
      <c r="V1410" t="s">
        <v>253</v>
      </c>
      <c r="AB1410" t="s">
        <v>300</v>
      </c>
      <c r="AH1410" t="s">
        <v>246</v>
      </c>
      <c r="AW1410" t="s">
        <v>357</v>
      </c>
      <c r="AY1410">
        <v>1259</v>
      </c>
      <c r="AZ1410" t="s">
        <v>353</v>
      </c>
      <c r="BA1410" t="s">
        <v>251</v>
      </c>
      <c r="BB1410">
        <v>29</v>
      </c>
      <c r="BD1410" t="s">
        <v>189</v>
      </c>
    </row>
    <row r="1411" spans="1:56" x14ac:dyDescent="0.55000000000000004">
      <c r="A1411" t="s">
        <v>80</v>
      </c>
      <c r="B1411" t="s">
        <v>236</v>
      </c>
      <c r="C1411" t="s">
        <v>128</v>
      </c>
      <c r="D1411" s="134">
        <v>42995</v>
      </c>
      <c r="E1411" s="156">
        <v>0.5452893518518519</v>
      </c>
      <c r="F1411" t="s">
        <v>110</v>
      </c>
      <c r="J1411">
        <v>367803.70819999999</v>
      </c>
      <c r="K1411">
        <v>-287621.80690000003</v>
      </c>
      <c r="L1411" t="s">
        <v>111</v>
      </c>
      <c r="N1411">
        <v>1075</v>
      </c>
      <c r="O1411">
        <v>0.49</v>
      </c>
      <c r="T1411" t="s">
        <v>275</v>
      </c>
      <c r="U1411" t="s">
        <v>238</v>
      </c>
      <c r="V1411" t="s">
        <v>239</v>
      </c>
      <c r="W1411" t="s">
        <v>276</v>
      </c>
      <c r="X1411" t="s">
        <v>305</v>
      </c>
      <c r="Z1411" t="s">
        <v>306</v>
      </c>
      <c r="AB1411" t="s">
        <v>256</v>
      </c>
      <c r="AH1411" t="s">
        <v>246</v>
      </c>
      <c r="AY1411">
        <v>1259</v>
      </c>
      <c r="AZ1411" t="s">
        <v>353</v>
      </c>
      <c r="BA1411" t="s">
        <v>251</v>
      </c>
      <c r="BB1411">
        <v>99</v>
      </c>
      <c r="BD1411" t="s">
        <v>189</v>
      </c>
    </row>
    <row r="1412" spans="1:56" x14ac:dyDescent="0.55000000000000004">
      <c r="A1412" t="s">
        <v>80</v>
      </c>
      <c r="B1412" t="s">
        <v>236</v>
      </c>
      <c r="C1412" t="s">
        <v>128</v>
      </c>
      <c r="D1412" s="134">
        <v>42995</v>
      </c>
      <c r="E1412" s="156">
        <v>0.63954861111111116</v>
      </c>
      <c r="F1412" t="s">
        <v>110</v>
      </c>
      <c r="J1412">
        <v>367233.6373</v>
      </c>
      <c r="K1412">
        <v>-287948.67109999998</v>
      </c>
      <c r="L1412" t="s">
        <v>111</v>
      </c>
      <c r="N1412">
        <v>1769</v>
      </c>
      <c r="O1412">
        <v>0.12</v>
      </c>
      <c r="T1412" t="s">
        <v>275</v>
      </c>
      <c r="U1412" t="s">
        <v>238</v>
      </c>
      <c r="V1412" t="s">
        <v>239</v>
      </c>
      <c r="W1412" t="s">
        <v>276</v>
      </c>
      <c r="X1412" t="s">
        <v>280</v>
      </c>
      <c r="AB1412" t="s">
        <v>242</v>
      </c>
      <c r="AH1412" t="s">
        <v>246</v>
      </c>
      <c r="AY1412">
        <v>1259</v>
      </c>
      <c r="AZ1412" t="s">
        <v>353</v>
      </c>
      <c r="BA1412" t="s">
        <v>251</v>
      </c>
      <c r="BB1412">
        <v>147</v>
      </c>
      <c r="BD1412" t="s">
        <v>189</v>
      </c>
    </row>
    <row r="1413" spans="1:56" x14ac:dyDescent="0.55000000000000004">
      <c r="A1413" t="s">
        <v>80</v>
      </c>
      <c r="B1413" t="s">
        <v>236</v>
      </c>
      <c r="C1413" t="s">
        <v>128</v>
      </c>
      <c r="D1413" s="134">
        <v>42995</v>
      </c>
      <c r="E1413" s="156">
        <v>0.57758101851851851</v>
      </c>
      <c r="F1413" t="s">
        <v>110</v>
      </c>
      <c r="J1413">
        <v>367741.94160000002</v>
      </c>
      <c r="K1413">
        <v>-287756.00679999997</v>
      </c>
      <c r="L1413" t="s">
        <v>111</v>
      </c>
      <c r="N1413">
        <v>1250</v>
      </c>
      <c r="R1413" t="s">
        <v>258</v>
      </c>
      <c r="U1413" t="s">
        <v>259</v>
      </c>
      <c r="AD1413" t="s">
        <v>243</v>
      </c>
      <c r="AG1413" t="s">
        <v>260</v>
      </c>
      <c r="AH1413" t="s">
        <v>246</v>
      </c>
      <c r="AI1413" t="s">
        <v>261</v>
      </c>
      <c r="AJ1413" t="s">
        <v>262</v>
      </c>
      <c r="AK1413" t="s">
        <v>314</v>
      </c>
      <c r="AY1413">
        <v>1259</v>
      </c>
      <c r="AZ1413" t="s">
        <v>353</v>
      </c>
      <c r="BA1413" t="s">
        <v>251</v>
      </c>
      <c r="BB1413">
        <v>109</v>
      </c>
      <c r="BD1413" t="s">
        <v>189</v>
      </c>
    </row>
    <row r="1414" spans="1:56" x14ac:dyDescent="0.55000000000000004">
      <c r="A1414" t="s">
        <v>80</v>
      </c>
      <c r="B1414" t="s">
        <v>236</v>
      </c>
      <c r="C1414" t="s">
        <v>128</v>
      </c>
      <c r="D1414" s="134">
        <v>42995</v>
      </c>
      <c r="E1414" s="156">
        <v>0.58888888888888891</v>
      </c>
      <c r="F1414" t="s">
        <v>110</v>
      </c>
      <c r="J1414">
        <v>367744.00660000002</v>
      </c>
      <c r="K1414">
        <v>-287784.19669999997</v>
      </c>
      <c r="L1414" t="s">
        <v>111</v>
      </c>
      <c r="N1414">
        <v>1370</v>
      </c>
      <c r="R1414" t="s">
        <v>264</v>
      </c>
      <c r="U1414" t="s">
        <v>259</v>
      </c>
      <c r="AD1414" t="s">
        <v>265</v>
      </c>
      <c r="AG1414" t="s">
        <v>260</v>
      </c>
      <c r="AH1414" t="s">
        <v>315</v>
      </c>
      <c r="AI1414" t="s">
        <v>261</v>
      </c>
      <c r="AJ1414" t="s">
        <v>268</v>
      </c>
      <c r="AK1414" t="s">
        <v>273</v>
      </c>
      <c r="AY1414">
        <v>1259</v>
      </c>
      <c r="AZ1414" t="s">
        <v>353</v>
      </c>
      <c r="BA1414" t="s">
        <v>251</v>
      </c>
      <c r="BB1414">
        <v>118</v>
      </c>
      <c r="BD1414" t="s">
        <v>189</v>
      </c>
    </row>
    <row r="1415" spans="1:56" x14ac:dyDescent="0.55000000000000004">
      <c r="A1415" t="s">
        <v>80</v>
      </c>
      <c r="B1415" t="s">
        <v>236</v>
      </c>
      <c r="C1415" t="s">
        <v>128</v>
      </c>
      <c r="D1415" s="134">
        <v>42995</v>
      </c>
      <c r="E1415" s="156">
        <v>0.52355324074074072</v>
      </c>
      <c r="F1415" t="s">
        <v>110</v>
      </c>
      <c r="J1415">
        <v>367823.37880000001</v>
      </c>
      <c r="K1415">
        <v>-287454.66409999999</v>
      </c>
      <c r="L1415" t="s">
        <v>111</v>
      </c>
      <c r="N1415">
        <v>945</v>
      </c>
      <c r="O1415">
        <v>0.77</v>
      </c>
      <c r="T1415" t="s">
        <v>275</v>
      </c>
      <c r="U1415" t="s">
        <v>238</v>
      </c>
      <c r="V1415" t="s">
        <v>239</v>
      </c>
      <c r="W1415" t="s">
        <v>276</v>
      </c>
      <c r="X1415" t="s">
        <v>277</v>
      </c>
      <c r="Z1415" t="s">
        <v>278</v>
      </c>
      <c r="AB1415" t="s">
        <v>242</v>
      </c>
      <c r="AH1415" t="s">
        <v>274</v>
      </c>
      <c r="AY1415">
        <v>1259</v>
      </c>
      <c r="AZ1415" t="s">
        <v>353</v>
      </c>
      <c r="BA1415" t="s">
        <v>251</v>
      </c>
      <c r="BB1415">
        <v>89</v>
      </c>
      <c r="BD1415" t="s">
        <v>189</v>
      </c>
    </row>
    <row r="1416" spans="1:56" x14ac:dyDescent="0.55000000000000004">
      <c r="A1416" t="s">
        <v>80</v>
      </c>
      <c r="B1416" t="s">
        <v>236</v>
      </c>
      <c r="C1416" t="s">
        <v>128</v>
      </c>
      <c r="D1416" s="134">
        <v>42995</v>
      </c>
      <c r="E1416" s="156">
        <v>0.58100694444444445</v>
      </c>
      <c r="F1416" t="s">
        <v>110</v>
      </c>
      <c r="J1416">
        <v>367698.00910000002</v>
      </c>
      <c r="K1416">
        <v>-287740.75459999999</v>
      </c>
      <c r="L1416" t="s">
        <v>111</v>
      </c>
      <c r="N1416">
        <v>1281</v>
      </c>
      <c r="O1416">
        <v>1.27</v>
      </c>
      <c r="T1416" t="s">
        <v>275</v>
      </c>
      <c r="U1416" t="s">
        <v>238</v>
      </c>
      <c r="V1416" t="s">
        <v>239</v>
      </c>
      <c r="W1416" t="s">
        <v>276</v>
      </c>
      <c r="X1416" t="s">
        <v>295</v>
      </c>
      <c r="Z1416" t="s">
        <v>296</v>
      </c>
      <c r="AB1416" t="s">
        <v>242</v>
      </c>
      <c r="AH1416" t="s">
        <v>246</v>
      </c>
      <c r="AY1416">
        <v>1259</v>
      </c>
      <c r="AZ1416" t="s">
        <v>353</v>
      </c>
      <c r="BA1416" t="s">
        <v>251</v>
      </c>
      <c r="BB1416">
        <v>111</v>
      </c>
      <c r="BD1416" t="s">
        <v>189</v>
      </c>
    </row>
    <row r="1417" spans="1:56" x14ac:dyDescent="0.55000000000000004">
      <c r="A1417" t="s">
        <v>80</v>
      </c>
      <c r="B1417" t="s">
        <v>236</v>
      </c>
      <c r="C1417" t="s">
        <v>128</v>
      </c>
      <c r="D1417" s="134">
        <v>42995</v>
      </c>
      <c r="E1417" s="156">
        <v>0.6548842592592593</v>
      </c>
      <c r="F1417" t="s">
        <v>110</v>
      </c>
      <c r="J1417">
        <v>367101.23499999999</v>
      </c>
      <c r="K1417">
        <v>-288047.00770000002</v>
      </c>
      <c r="L1417" t="s">
        <v>111</v>
      </c>
      <c r="N1417">
        <v>1924</v>
      </c>
      <c r="R1417" t="s">
        <v>264</v>
      </c>
      <c r="U1417" t="s">
        <v>259</v>
      </c>
      <c r="AD1417" t="s">
        <v>243</v>
      </c>
      <c r="AG1417" t="s">
        <v>260</v>
      </c>
      <c r="AH1417" t="s">
        <v>294</v>
      </c>
      <c r="AI1417" t="s">
        <v>261</v>
      </c>
      <c r="AJ1417" t="s">
        <v>262</v>
      </c>
      <c r="AK1417" t="s">
        <v>314</v>
      </c>
      <c r="AY1417">
        <v>1259</v>
      </c>
      <c r="AZ1417" t="s">
        <v>353</v>
      </c>
      <c r="BA1417" t="s">
        <v>251</v>
      </c>
      <c r="BB1417">
        <v>151</v>
      </c>
      <c r="BD1417" t="s">
        <v>189</v>
      </c>
    </row>
    <row r="1418" spans="1:56" x14ac:dyDescent="0.55000000000000004">
      <c r="A1418" t="s">
        <v>80</v>
      </c>
      <c r="B1418" t="s">
        <v>236</v>
      </c>
      <c r="C1418" t="s">
        <v>128</v>
      </c>
      <c r="D1418" s="134">
        <v>42995</v>
      </c>
      <c r="E1418" s="156">
        <v>0.54431712962962964</v>
      </c>
      <c r="F1418" t="s">
        <v>110</v>
      </c>
      <c r="J1418">
        <v>367864.32880000002</v>
      </c>
      <c r="K1418">
        <v>-287648.09899999999</v>
      </c>
      <c r="L1418" t="s">
        <v>111</v>
      </c>
      <c r="N1418">
        <v>1074</v>
      </c>
      <c r="R1418" t="s">
        <v>270</v>
      </c>
      <c r="U1418" t="s">
        <v>259</v>
      </c>
      <c r="AD1418" t="s">
        <v>243</v>
      </c>
      <c r="AG1418" t="s">
        <v>245</v>
      </c>
      <c r="AH1418" t="s">
        <v>246</v>
      </c>
      <c r="AI1418" t="s">
        <v>261</v>
      </c>
      <c r="AJ1418" t="s">
        <v>262</v>
      </c>
      <c r="AK1418" t="s">
        <v>314</v>
      </c>
      <c r="AY1418">
        <v>1259</v>
      </c>
      <c r="AZ1418" t="s">
        <v>353</v>
      </c>
      <c r="BA1418" t="s">
        <v>251</v>
      </c>
      <c r="BB1418">
        <v>98</v>
      </c>
      <c r="BD1418" t="s">
        <v>189</v>
      </c>
    </row>
    <row r="1419" spans="1:56" x14ac:dyDescent="0.55000000000000004">
      <c r="A1419" t="s">
        <v>80</v>
      </c>
      <c r="B1419" t="s">
        <v>236</v>
      </c>
      <c r="C1419" t="s">
        <v>128</v>
      </c>
      <c r="D1419" s="134">
        <v>42995</v>
      </c>
      <c r="E1419" s="156">
        <v>0.50998842592592597</v>
      </c>
      <c r="F1419" t="s">
        <v>110</v>
      </c>
      <c r="J1419">
        <v>367905.20159999997</v>
      </c>
      <c r="K1419">
        <v>-287365.77350000001</v>
      </c>
      <c r="L1419" t="s">
        <v>111</v>
      </c>
      <c r="N1419">
        <v>873</v>
      </c>
      <c r="R1419" t="s">
        <v>264</v>
      </c>
      <c r="U1419" t="s">
        <v>259</v>
      </c>
      <c r="AD1419" t="s">
        <v>265</v>
      </c>
      <c r="AG1419" t="s">
        <v>245</v>
      </c>
      <c r="AH1419" t="s">
        <v>318</v>
      </c>
      <c r="AI1419" t="s">
        <v>266</v>
      </c>
      <c r="AJ1419" t="s">
        <v>268</v>
      </c>
      <c r="AK1419" t="s">
        <v>273</v>
      </c>
      <c r="AY1419">
        <v>1259</v>
      </c>
      <c r="AZ1419" t="s">
        <v>353</v>
      </c>
      <c r="BA1419" t="s">
        <v>251</v>
      </c>
      <c r="BB1419">
        <v>81</v>
      </c>
      <c r="BD1419" t="s">
        <v>189</v>
      </c>
    </row>
    <row r="1420" spans="1:56" x14ac:dyDescent="0.55000000000000004">
      <c r="A1420" t="s">
        <v>80</v>
      </c>
      <c r="B1420" t="s">
        <v>236</v>
      </c>
      <c r="C1420" t="s">
        <v>128</v>
      </c>
      <c r="D1420" s="134">
        <v>42995</v>
      </c>
      <c r="E1420" s="156">
        <v>0.52134259259259264</v>
      </c>
      <c r="F1420" t="s">
        <v>110</v>
      </c>
      <c r="J1420">
        <v>367871.0221</v>
      </c>
      <c r="K1420">
        <v>-287474.88789999997</v>
      </c>
      <c r="L1420" t="s">
        <v>111</v>
      </c>
      <c r="N1420">
        <v>943</v>
      </c>
      <c r="O1420">
        <v>0.38</v>
      </c>
      <c r="T1420" t="s">
        <v>275</v>
      </c>
      <c r="U1420" t="s">
        <v>238</v>
      </c>
      <c r="V1420" t="s">
        <v>239</v>
      </c>
      <c r="W1420" t="s">
        <v>276</v>
      </c>
      <c r="X1420" t="s">
        <v>277</v>
      </c>
      <c r="Z1420" t="s">
        <v>278</v>
      </c>
      <c r="AB1420" t="s">
        <v>242</v>
      </c>
      <c r="AH1420" t="s">
        <v>274</v>
      </c>
      <c r="AY1420">
        <v>1259</v>
      </c>
      <c r="AZ1420" t="s">
        <v>353</v>
      </c>
      <c r="BA1420" t="s">
        <v>251</v>
      </c>
      <c r="BB1420">
        <v>85</v>
      </c>
      <c r="BD1420" t="s">
        <v>189</v>
      </c>
    </row>
    <row r="1421" spans="1:56" x14ac:dyDescent="0.55000000000000004">
      <c r="A1421" t="s">
        <v>80</v>
      </c>
      <c r="B1421" t="s">
        <v>236</v>
      </c>
      <c r="C1421" t="s">
        <v>128</v>
      </c>
      <c r="D1421" s="134">
        <v>42995</v>
      </c>
      <c r="E1421" s="156">
        <v>0.60394675925925922</v>
      </c>
      <c r="F1421" t="s">
        <v>110</v>
      </c>
      <c r="J1421">
        <v>367502.14789999998</v>
      </c>
      <c r="K1421">
        <v>-287751.25809999998</v>
      </c>
      <c r="L1421" t="s">
        <v>111</v>
      </c>
      <c r="N1421">
        <v>1447</v>
      </c>
      <c r="O1421">
        <v>0.93</v>
      </c>
      <c r="T1421" t="s">
        <v>275</v>
      </c>
      <c r="U1421" t="s">
        <v>238</v>
      </c>
      <c r="V1421" t="s">
        <v>239</v>
      </c>
      <c r="W1421" t="s">
        <v>276</v>
      </c>
      <c r="X1421" t="s">
        <v>277</v>
      </c>
      <c r="Z1421" t="s">
        <v>278</v>
      </c>
      <c r="AB1421" t="s">
        <v>242</v>
      </c>
      <c r="AH1421" t="s">
        <v>246</v>
      </c>
      <c r="AY1421">
        <v>1259</v>
      </c>
      <c r="AZ1421" t="s">
        <v>353</v>
      </c>
      <c r="BA1421" t="s">
        <v>251</v>
      </c>
      <c r="BB1421">
        <v>124</v>
      </c>
      <c r="BD1421" t="s">
        <v>189</v>
      </c>
    </row>
    <row r="1422" spans="1:56" x14ac:dyDescent="0.55000000000000004">
      <c r="A1422" t="s">
        <v>80</v>
      </c>
      <c r="B1422" t="s">
        <v>236</v>
      </c>
      <c r="C1422" t="s">
        <v>128</v>
      </c>
      <c r="D1422" s="134">
        <v>42995</v>
      </c>
      <c r="E1422" s="156">
        <v>0.40221064814814822</v>
      </c>
      <c r="F1422" t="s">
        <v>110</v>
      </c>
      <c r="J1422">
        <v>368549.03619999997</v>
      </c>
      <c r="K1422">
        <v>-287046.9523</v>
      </c>
      <c r="L1422" t="s">
        <v>111</v>
      </c>
      <c r="N1422">
        <v>226</v>
      </c>
      <c r="U1422" t="s">
        <v>252</v>
      </c>
      <c r="V1422" t="s">
        <v>253</v>
      </c>
      <c r="AB1422" t="s">
        <v>256</v>
      </c>
      <c r="AH1422" t="s">
        <v>274</v>
      </c>
      <c r="AW1422" t="s">
        <v>319</v>
      </c>
      <c r="AY1422">
        <v>1259</v>
      </c>
      <c r="AZ1422" t="s">
        <v>353</v>
      </c>
      <c r="BA1422" t="s">
        <v>251</v>
      </c>
      <c r="BB1422">
        <v>27</v>
      </c>
      <c r="BD1422" t="s">
        <v>189</v>
      </c>
    </row>
    <row r="1423" spans="1:56" x14ac:dyDescent="0.55000000000000004">
      <c r="A1423" t="s">
        <v>80</v>
      </c>
      <c r="B1423" t="s">
        <v>236</v>
      </c>
      <c r="C1423" t="s">
        <v>128</v>
      </c>
      <c r="D1423" s="134">
        <v>42995</v>
      </c>
      <c r="E1423" s="156">
        <v>0.38312499999999999</v>
      </c>
      <c r="F1423" t="s">
        <v>110</v>
      </c>
      <c r="J1423">
        <v>368322.2794</v>
      </c>
      <c r="K1423">
        <v>-287112.39260000002</v>
      </c>
      <c r="L1423" t="s">
        <v>111</v>
      </c>
      <c r="N1423">
        <v>72</v>
      </c>
      <c r="O1423">
        <v>0.32</v>
      </c>
      <c r="T1423" t="s">
        <v>275</v>
      </c>
      <c r="U1423" t="s">
        <v>238</v>
      </c>
      <c r="V1423" t="s">
        <v>239</v>
      </c>
      <c r="W1423" t="s">
        <v>276</v>
      </c>
      <c r="X1423" t="s">
        <v>305</v>
      </c>
      <c r="Z1423" t="s">
        <v>306</v>
      </c>
      <c r="AB1423" t="s">
        <v>256</v>
      </c>
      <c r="AH1423" t="s">
        <v>246</v>
      </c>
      <c r="AY1423">
        <v>1259</v>
      </c>
      <c r="AZ1423" t="s">
        <v>353</v>
      </c>
      <c r="BA1423" t="s">
        <v>251</v>
      </c>
      <c r="BB1423">
        <v>19</v>
      </c>
      <c r="BD1423" t="s">
        <v>189</v>
      </c>
    </row>
    <row r="1424" spans="1:56" x14ac:dyDescent="0.55000000000000004">
      <c r="A1424" t="s">
        <v>80</v>
      </c>
      <c r="B1424" t="s">
        <v>236</v>
      </c>
      <c r="C1424" t="s">
        <v>128</v>
      </c>
      <c r="D1424" s="134">
        <v>42995</v>
      </c>
      <c r="E1424" s="156">
        <v>0.38121527777777781</v>
      </c>
      <c r="F1424" t="s">
        <v>110</v>
      </c>
      <c r="J1424">
        <v>368304.84789999999</v>
      </c>
      <c r="K1424">
        <v>-287099.1422</v>
      </c>
      <c r="L1424" t="s">
        <v>111</v>
      </c>
      <c r="N1424">
        <v>64</v>
      </c>
      <c r="O1424">
        <v>1.1599999999999999</v>
      </c>
      <c r="T1424" t="s">
        <v>275</v>
      </c>
      <c r="U1424" t="s">
        <v>238</v>
      </c>
      <c r="V1424" t="s">
        <v>239</v>
      </c>
      <c r="W1424" t="s">
        <v>276</v>
      </c>
      <c r="X1424" t="s">
        <v>305</v>
      </c>
      <c r="Z1424" t="s">
        <v>306</v>
      </c>
      <c r="AB1424" t="s">
        <v>242</v>
      </c>
      <c r="AH1424" t="s">
        <v>246</v>
      </c>
      <c r="AY1424">
        <v>1259</v>
      </c>
      <c r="AZ1424" t="s">
        <v>353</v>
      </c>
      <c r="BA1424" t="s">
        <v>251</v>
      </c>
      <c r="BB1424">
        <v>17</v>
      </c>
      <c r="BD1424" t="s">
        <v>189</v>
      </c>
    </row>
    <row r="1425" spans="1:56" x14ac:dyDescent="0.55000000000000004">
      <c r="A1425" t="s">
        <v>80</v>
      </c>
      <c r="B1425" t="s">
        <v>236</v>
      </c>
      <c r="C1425" t="s">
        <v>128</v>
      </c>
      <c r="D1425" s="134">
        <v>42995</v>
      </c>
      <c r="E1425" s="156">
        <v>0.61049768518518521</v>
      </c>
      <c r="F1425" t="s">
        <v>110</v>
      </c>
      <c r="J1425">
        <v>367486.1961</v>
      </c>
      <c r="K1425">
        <v>-287735.05820000003</v>
      </c>
      <c r="L1425" t="s">
        <v>111</v>
      </c>
      <c r="N1425">
        <v>1464</v>
      </c>
      <c r="O1425">
        <v>1.47</v>
      </c>
      <c r="T1425" t="s">
        <v>275</v>
      </c>
      <c r="U1425" t="s">
        <v>238</v>
      </c>
      <c r="V1425" t="s">
        <v>239</v>
      </c>
      <c r="W1425" t="s">
        <v>276</v>
      </c>
      <c r="X1425" t="s">
        <v>277</v>
      </c>
      <c r="Z1425" t="s">
        <v>278</v>
      </c>
      <c r="AB1425" t="s">
        <v>256</v>
      </c>
      <c r="AH1425" t="s">
        <v>246</v>
      </c>
      <c r="AY1425">
        <v>1259</v>
      </c>
      <c r="AZ1425" t="s">
        <v>353</v>
      </c>
      <c r="BA1425" t="s">
        <v>251</v>
      </c>
      <c r="BB1425">
        <v>130</v>
      </c>
      <c r="BD1425" t="s">
        <v>189</v>
      </c>
    </row>
    <row r="1426" spans="1:56" x14ac:dyDescent="0.55000000000000004">
      <c r="A1426" t="s">
        <v>80</v>
      </c>
      <c r="B1426" t="s">
        <v>236</v>
      </c>
      <c r="C1426" t="s">
        <v>128</v>
      </c>
      <c r="D1426" s="134">
        <v>42995</v>
      </c>
      <c r="E1426" s="156">
        <v>0.49611111111111111</v>
      </c>
      <c r="F1426" t="s">
        <v>110</v>
      </c>
      <c r="J1426">
        <v>368153.4227</v>
      </c>
      <c r="K1426">
        <v>-287464.48800000001</v>
      </c>
      <c r="L1426" t="s">
        <v>111</v>
      </c>
      <c r="N1426">
        <v>757</v>
      </c>
      <c r="O1426">
        <v>1.6</v>
      </c>
      <c r="T1426" t="s">
        <v>275</v>
      </c>
      <c r="U1426" t="s">
        <v>238</v>
      </c>
      <c r="V1426" t="s">
        <v>239</v>
      </c>
      <c r="W1426" t="s">
        <v>276</v>
      </c>
      <c r="X1426" t="s">
        <v>277</v>
      </c>
      <c r="Z1426" t="s">
        <v>278</v>
      </c>
      <c r="AB1426" t="s">
        <v>256</v>
      </c>
      <c r="AH1426" t="s">
        <v>246</v>
      </c>
      <c r="AY1426">
        <v>1259</v>
      </c>
      <c r="AZ1426" t="s">
        <v>353</v>
      </c>
      <c r="BA1426" t="s">
        <v>251</v>
      </c>
      <c r="BB1426">
        <v>72</v>
      </c>
      <c r="BD1426" t="s">
        <v>189</v>
      </c>
    </row>
    <row r="1427" spans="1:56" x14ac:dyDescent="0.55000000000000004">
      <c r="A1427" t="s">
        <v>80</v>
      </c>
      <c r="B1427" t="s">
        <v>236</v>
      </c>
      <c r="C1427" t="s">
        <v>128</v>
      </c>
      <c r="D1427" s="134">
        <v>42995</v>
      </c>
      <c r="E1427" s="156">
        <v>0.52232638888888894</v>
      </c>
      <c r="F1427" t="s">
        <v>110</v>
      </c>
      <c r="J1427">
        <v>367972.67070000002</v>
      </c>
      <c r="K1427">
        <v>-287580.5577</v>
      </c>
      <c r="L1427" t="s">
        <v>111</v>
      </c>
      <c r="N1427">
        <v>943</v>
      </c>
      <c r="O1427">
        <v>0.25</v>
      </c>
      <c r="T1427" t="s">
        <v>275</v>
      </c>
      <c r="U1427" t="s">
        <v>238</v>
      </c>
      <c r="V1427" t="s">
        <v>239</v>
      </c>
      <c r="W1427" t="s">
        <v>276</v>
      </c>
      <c r="X1427" t="s">
        <v>277</v>
      </c>
      <c r="Z1427" t="s">
        <v>278</v>
      </c>
      <c r="AB1427" t="s">
        <v>242</v>
      </c>
      <c r="AH1427" t="s">
        <v>274</v>
      </c>
      <c r="AY1427">
        <v>1259</v>
      </c>
      <c r="AZ1427" t="s">
        <v>353</v>
      </c>
      <c r="BA1427" t="s">
        <v>251</v>
      </c>
      <c r="BB1427">
        <v>86</v>
      </c>
      <c r="BD1427" t="s">
        <v>189</v>
      </c>
    </row>
    <row r="1428" spans="1:56" x14ac:dyDescent="0.55000000000000004">
      <c r="A1428" t="s">
        <v>80</v>
      </c>
      <c r="B1428" t="s">
        <v>236</v>
      </c>
      <c r="C1428" t="s">
        <v>128</v>
      </c>
      <c r="D1428" s="134">
        <v>42995</v>
      </c>
      <c r="E1428" s="156">
        <v>0.50890046296296299</v>
      </c>
      <c r="F1428" t="s">
        <v>110</v>
      </c>
      <c r="J1428">
        <v>367986.27380000002</v>
      </c>
      <c r="K1428">
        <v>-287463.9081</v>
      </c>
      <c r="L1428" t="s">
        <v>111</v>
      </c>
      <c r="N1428">
        <v>858</v>
      </c>
      <c r="R1428" t="s">
        <v>264</v>
      </c>
      <c r="U1428" t="s">
        <v>259</v>
      </c>
      <c r="AD1428" t="s">
        <v>243</v>
      </c>
      <c r="AG1428" t="s">
        <v>260</v>
      </c>
      <c r="AH1428" t="s">
        <v>294</v>
      </c>
      <c r="AI1428" t="s">
        <v>261</v>
      </c>
      <c r="AJ1428" t="s">
        <v>262</v>
      </c>
      <c r="AK1428" t="s">
        <v>273</v>
      </c>
      <c r="AY1428">
        <v>1259</v>
      </c>
      <c r="AZ1428" t="s">
        <v>353</v>
      </c>
      <c r="BA1428" t="s">
        <v>251</v>
      </c>
      <c r="BB1428">
        <v>80</v>
      </c>
      <c r="BD1428" t="s">
        <v>189</v>
      </c>
    </row>
    <row r="1429" spans="1:56" x14ac:dyDescent="0.55000000000000004">
      <c r="A1429" t="s">
        <v>80</v>
      </c>
      <c r="B1429" t="s">
        <v>236</v>
      </c>
      <c r="C1429" t="s">
        <v>128</v>
      </c>
      <c r="D1429" s="134">
        <v>42995</v>
      </c>
      <c r="E1429" s="156">
        <v>0.44343749999999998</v>
      </c>
      <c r="F1429" t="s">
        <v>110</v>
      </c>
      <c r="J1429">
        <v>368295.01360000001</v>
      </c>
      <c r="K1429">
        <v>-287283.04310000001</v>
      </c>
      <c r="L1429" t="s">
        <v>111</v>
      </c>
      <c r="N1429">
        <v>500</v>
      </c>
      <c r="R1429" t="s">
        <v>258</v>
      </c>
      <c r="U1429" t="s">
        <v>259</v>
      </c>
      <c r="AD1429" t="s">
        <v>243</v>
      </c>
      <c r="AG1429" t="s">
        <v>260</v>
      </c>
      <c r="AH1429" t="s">
        <v>246</v>
      </c>
      <c r="AI1429" t="s">
        <v>261</v>
      </c>
      <c r="AJ1429" t="s">
        <v>262</v>
      </c>
      <c r="AK1429" t="s">
        <v>273</v>
      </c>
      <c r="AY1429">
        <v>1259</v>
      </c>
      <c r="AZ1429" t="s">
        <v>353</v>
      </c>
      <c r="BA1429" t="s">
        <v>251</v>
      </c>
      <c r="BB1429">
        <v>50</v>
      </c>
      <c r="BD1429" t="s">
        <v>189</v>
      </c>
    </row>
    <row r="1430" spans="1:56" x14ac:dyDescent="0.55000000000000004">
      <c r="A1430" t="s">
        <v>80</v>
      </c>
      <c r="B1430" t="s">
        <v>236</v>
      </c>
      <c r="C1430" t="s">
        <v>128</v>
      </c>
      <c r="D1430" s="134">
        <v>42995</v>
      </c>
      <c r="E1430" s="156">
        <v>0.44122685185185179</v>
      </c>
      <c r="F1430" t="s">
        <v>110</v>
      </c>
      <c r="J1430">
        <v>368280.0013</v>
      </c>
      <c r="K1430">
        <v>-287280.6618</v>
      </c>
      <c r="L1430" t="s">
        <v>111</v>
      </c>
      <c r="N1430">
        <v>500</v>
      </c>
      <c r="O1430">
        <v>3.22</v>
      </c>
      <c r="T1430" t="s">
        <v>275</v>
      </c>
      <c r="U1430" t="s">
        <v>238</v>
      </c>
      <c r="V1430" t="s">
        <v>239</v>
      </c>
      <c r="W1430" t="s">
        <v>276</v>
      </c>
      <c r="X1430" t="s">
        <v>277</v>
      </c>
      <c r="Z1430" t="s">
        <v>278</v>
      </c>
      <c r="AB1430" t="s">
        <v>256</v>
      </c>
      <c r="AH1430" t="s">
        <v>246</v>
      </c>
      <c r="AY1430">
        <v>1259</v>
      </c>
      <c r="AZ1430" t="s">
        <v>353</v>
      </c>
      <c r="BA1430" t="s">
        <v>251</v>
      </c>
      <c r="BB1430">
        <v>47</v>
      </c>
      <c r="BD1430" t="s">
        <v>189</v>
      </c>
    </row>
    <row r="1431" spans="1:56" x14ac:dyDescent="0.55000000000000004">
      <c r="A1431" t="s">
        <v>80</v>
      </c>
      <c r="B1431" t="s">
        <v>236</v>
      </c>
      <c r="C1431" t="s">
        <v>128</v>
      </c>
      <c r="D1431" s="134">
        <v>42995</v>
      </c>
      <c r="E1431" s="156">
        <v>0.53206018518518516</v>
      </c>
      <c r="F1431" t="s">
        <v>110</v>
      </c>
      <c r="J1431">
        <v>367933.97869999998</v>
      </c>
      <c r="K1431">
        <v>-287620.39439999999</v>
      </c>
      <c r="L1431" t="s">
        <v>111</v>
      </c>
      <c r="N1431">
        <v>1030</v>
      </c>
      <c r="U1431" t="s">
        <v>252</v>
      </c>
      <c r="V1431" t="s">
        <v>253</v>
      </c>
      <c r="AB1431" t="s">
        <v>256</v>
      </c>
      <c r="AH1431" t="s">
        <v>274</v>
      </c>
      <c r="AW1431" t="s">
        <v>319</v>
      </c>
      <c r="AY1431">
        <v>1259</v>
      </c>
      <c r="AZ1431" t="s">
        <v>353</v>
      </c>
      <c r="BA1431" t="s">
        <v>251</v>
      </c>
      <c r="BB1431">
        <v>93</v>
      </c>
      <c r="BD1431" t="s">
        <v>189</v>
      </c>
    </row>
    <row r="1432" spans="1:56" x14ac:dyDescent="0.55000000000000004">
      <c r="A1432" t="s">
        <v>80</v>
      </c>
      <c r="B1432" t="s">
        <v>236</v>
      </c>
      <c r="C1432" t="s">
        <v>128</v>
      </c>
      <c r="D1432" s="134">
        <v>42995</v>
      </c>
      <c r="E1432" s="156">
        <v>0.4505439814814815</v>
      </c>
      <c r="F1432" t="s">
        <v>110</v>
      </c>
      <c r="J1432">
        <v>368240.94839999999</v>
      </c>
      <c r="K1432">
        <v>-287331.00150000001</v>
      </c>
      <c r="L1432" t="s">
        <v>111</v>
      </c>
      <c r="N1432">
        <v>580</v>
      </c>
      <c r="R1432" t="s">
        <v>264</v>
      </c>
      <c r="U1432" t="s">
        <v>259</v>
      </c>
      <c r="AD1432" t="s">
        <v>243</v>
      </c>
      <c r="AG1432" t="s">
        <v>260</v>
      </c>
      <c r="AH1432" t="s">
        <v>294</v>
      </c>
      <c r="AI1432" t="s">
        <v>261</v>
      </c>
      <c r="AJ1432" t="s">
        <v>262</v>
      </c>
      <c r="AK1432" t="s">
        <v>273</v>
      </c>
      <c r="AY1432">
        <v>1259</v>
      </c>
      <c r="AZ1432" t="s">
        <v>353</v>
      </c>
      <c r="BA1432" t="s">
        <v>251</v>
      </c>
      <c r="BB1432">
        <v>56</v>
      </c>
      <c r="BD1432" t="s">
        <v>189</v>
      </c>
    </row>
    <row r="1433" spans="1:56" x14ac:dyDescent="0.55000000000000004">
      <c r="A1433" t="s">
        <v>80</v>
      </c>
      <c r="B1433" t="s">
        <v>236</v>
      </c>
      <c r="C1433" t="s">
        <v>128</v>
      </c>
      <c r="D1433" s="134">
        <v>42995</v>
      </c>
      <c r="E1433" s="156">
        <v>0.60598379629629628</v>
      </c>
      <c r="F1433" t="s">
        <v>110</v>
      </c>
      <c r="J1433">
        <v>367489.74200000003</v>
      </c>
      <c r="K1433">
        <v>-287761.58840000001</v>
      </c>
      <c r="L1433" t="s">
        <v>111</v>
      </c>
      <c r="N1433">
        <v>1452</v>
      </c>
      <c r="O1433">
        <v>1.38</v>
      </c>
      <c r="T1433" t="s">
        <v>275</v>
      </c>
      <c r="U1433" t="s">
        <v>238</v>
      </c>
      <c r="V1433" t="s">
        <v>239</v>
      </c>
      <c r="W1433" t="s">
        <v>276</v>
      </c>
      <c r="X1433" t="s">
        <v>277</v>
      </c>
      <c r="Z1433" t="s">
        <v>278</v>
      </c>
      <c r="AB1433" t="s">
        <v>242</v>
      </c>
      <c r="AH1433" t="s">
        <v>246</v>
      </c>
      <c r="AY1433">
        <v>1259</v>
      </c>
      <c r="AZ1433" t="s">
        <v>353</v>
      </c>
      <c r="BA1433" t="s">
        <v>251</v>
      </c>
      <c r="BB1433">
        <v>127</v>
      </c>
      <c r="BD1433" t="s">
        <v>189</v>
      </c>
    </row>
    <row r="1434" spans="1:56" x14ac:dyDescent="0.55000000000000004">
      <c r="A1434" t="s">
        <v>80</v>
      </c>
      <c r="B1434" t="s">
        <v>236</v>
      </c>
      <c r="C1434" t="s">
        <v>128</v>
      </c>
      <c r="D1434" s="134">
        <v>42995</v>
      </c>
      <c r="E1434" s="156">
        <v>0.51299768518518518</v>
      </c>
      <c r="F1434" t="s">
        <v>110</v>
      </c>
      <c r="J1434">
        <v>367843.26020000002</v>
      </c>
      <c r="K1434">
        <v>-287511.39760000003</v>
      </c>
      <c r="L1434" t="s">
        <v>111</v>
      </c>
      <c r="N1434">
        <v>915</v>
      </c>
      <c r="R1434" t="s">
        <v>264</v>
      </c>
      <c r="U1434" t="s">
        <v>259</v>
      </c>
      <c r="AD1434" t="s">
        <v>265</v>
      </c>
      <c r="AG1434" t="s">
        <v>260</v>
      </c>
      <c r="AH1434" t="s">
        <v>318</v>
      </c>
      <c r="AI1434" t="s">
        <v>266</v>
      </c>
      <c r="AJ1434" t="s">
        <v>310</v>
      </c>
      <c r="AK1434" t="s">
        <v>314</v>
      </c>
      <c r="AY1434">
        <v>1259</v>
      </c>
      <c r="AZ1434" t="s">
        <v>353</v>
      </c>
      <c r="BA1434" t="s">
        <v>251</v>
      </c>
      <c r="BB1434">
        <v>83</v>
      </c>
      <c r="BD1434" t="s">
        <v>189</v>
      </c>
    </row>
    <row r="1435" spans="1:56" x14ac:dyDescent="0.55000000000000004">
      <c r="A1435" t="s">
        <v>80</v>
      </c>
      <c r="B1435" t="s">
        <v>236</v>
      </c>
      <c r="C1435" t="s">
        <v>128</v>
      </c>
      <c r="D1435" s="134">
        <v>42995</v>
      </c>
      <c r="E1435" s="156">
        <v>0.52949074074074076</v>
      </c>
      <c r="F1435" t="s">
        <v>110</v>
      </c>
      <c r="J1435">
        <v>367892.82309999998</v>
      </c>
      <c r="K1435">
        <v>-287602.19130000001</v>
      </c>
      <c r="L1435" t="s">
        <v>111</v>
      </c>
      <c r="N1435">
        <v>1000</v>
      </c>
      <c r="R1435" t="s">
        <v>258</v>
      </c>
      <c r="U1435" t="s">
        <v>259</v>
      </c>
      <c r="AD1435" t="s">
        <v>243</v>
      </c>
      <c r="AG1435" t="s">
        <v>245</v>
      </c>
      <c r="AH1435" t="s">
        <v>274</v>
      </c>
      <c r="AI1435" t="s">
        <v>261</v>
      </c>
      <c r="AJ1435" t="s">
        <v>268</v>
      </c>
      <c r="AK1435" t="s">
        <v>314</v>
      </c>
      <c r="AY1435">
        <v>1259</v>
      </c>
      <c r="AZ1435" t="s">
        <v>353</v>
      </c>
      <c r="BA1435" t="s">
        <v>251</v>
      </c>
      <c r="BB1435">
        <v>92</v>
      </c>
      <c r="BD1435" t="s">
        <v>189</v>
      </c>
    </row>
    <row r="1436" spans="1:56" x14ac:dyDescent="0.55000000000000004">
      <c r="A1436" t="s">
        <v>80</v>
      </c>
      <c r="B1436" t="s">
        <v>236</v>
      </c>
      <c r="C1436" t="s">
        <v>128</v>
      </c>
      <c r="D1436" s="134">
        <v>42995</v>
      </c>
      <c r="E1436" s="156">
        <v>0.43402777777777779</v>
      </c>
      <c r="F1436" t="s">
        <v>110</v>
      </c>
      <c r="J1436">
        <v>368521.89010000002</v>
      </c>
      <c r="K1436">
        <v>-287147.76789999998</v>
      </c>
      <c r="L1436" t="s">
        <v>111</v>
      </c>
      <c r="N1436">
        <v>459</v>
      </c>
      <c r="O1436">
        <v>0.74</v>
      </c>
      <c r="T1436" t="s">
        <v>275</v>
      </c>
      <c r="U1436" t="s">
        <v>238</v>
      </c>
      <c r="V1436" t="s">
        <v>239</v>
      </c>
      <c r="W1436" t="s">
        <v>276</v>
      </c>
      <c r="X1436" t="s">
        <v>277</v>
      </c>
      <c r="Z1436" t="s">
        <v>278</v>
      </c>
      <c r="AB1436" t="s">
        <v>242</v>
      </c>
      <c r="AH1436" t="s">
        <v>246</v>
      </c>
      <c r="AY1436">
        <v>1259</v>
      </c>
      <c r="AZ1436" t="s">
        <v>353</v>
      </c>
      <c r="BA1436" t="s">
        <v>251</v>
      </c>
      <c r="BB1436">
        <v>43</v>
      </c>
      <c r="BD1436" t="s">
        <v>189</v>
      </c>
    </row>
    <row r="1437" spans="1:56" x14ac:dyDescent="0.55000000000000004">
      <c r="A1437" t="s">
        <v>80</v>
      </c>
      <c r="B1437" t="s">
        <v>236</v>
      </c>
      <c r="C1437" t="s">
        <v>128</v>
      </c>
      <c r="D1437" s="134">
        <v>42995</v>
      </c>
      <c r="E1437" s="156">
        <v>0.61201388888888886</v>
      </c>
      <c r="F1437" t="s">
        <v>110</v>
      </c>
      <c r="J1437">
        <v>367440.99810000003</v>
      </c>
      <c r="K1437">
        <v>-287753.34269999998</v>
      </c>
      <c r="L1437" t="s">
        <v>111</v>
      </c>
      <c r="N1437">
        <v>1480</v>
      </c>
      <c r="R1437" t="s">
        <v>264</v>
      </c>
      <c r="U1437" t="s">
        <v>259</v>
      </c>
      <c r="AD1437" t="s">
        <v>243</v>
      </c>
      <c r="AG1437" t="s">
        <v>260</v>
      </c>
      <c r="AH1437" t="s">
        <v>308</v>
      </c>
      <c r="AI1437" t="s">
        <v>261</v>
      </c>
      <c r="AJ1437" t="s">
        <v>262</v>
      </c>
      <c r="AK1437" t="s">
        <v>314</v>
      </c>
      <c r="AY1437">
        <v>1259</v>
      </c>
      <c r="AZ1437" t="s">
        <v>353</v>
      </c>
      <c r="BA1437" t="s">
        <v>251</v>
      </c>
      <c r="BB1437">
        <v>131</v>
      </c>
      <c r="BD1437" t="s">
        <v>189</v>
      </c>
    </row>
    <row r="1438" spans="1:56" x14ac:dyDescent="0.55000000000000004">
      <c r="A1438" t="s">
        <v>80</v>
      </c>
      <c r="B1438" t="s">
        <v>236</v>
      </c>
      <c r="C1438" t="s">
        <v>128</v>
      </c>
      <c r="D1438" s="134">
        <v>42995</v>
      </c>
      <c r="E1438" s="156">
        <v>0.40771990740740738</v>
      </c>
      <c r="F1438" t="s">
        <v>110</v>
      </c>
      <c r="J1438">
        <v>368579.48629999999</v>
      </c>
      <c r="K1438">
        <v>-287110.49349999998</v>
      </c>
      <c r="L1438" t="s">
        <v>111</v>
      </c>
      <c r="N1438">
        <v>250</v>
      </c>
      <c r="R1438" t="s">
        <v>258</v>
      </c>
      <c r="U1438" t="s">
        <v>259</v>
      </c>
      <c r="AD1438" t="s">
        <v>243</v>
      </c>
      <c r="AG1438" t="s">
        <v>260</v>
      </c>
      <c r="AH1438" t="s">
        <v>246</v>
      </c>
      <c r="AI1438" t="s">
        <v>261</v>
      </c>
      <c r="AJ1438" t="s">
        <v>262</v>
      </c>
      <c r="AK1438" t="s">
        <v>273</v>
      </c>
      <c r="AY1438">
        <v>1259</v>
      </c>
      <c r="AZ1438" t="s">
        <v>353</v>
      </c>
      <c r="BA1438" t="s">
        <v>251</v>
      </c>
      <c r="BB1438">
        <v>30</v>
      </c>
      <c r="BD1438" t="s">
        <v>189</v>
      </c>
    </row>
    <row r="1439" spans="1:56" x14ac:dyDescent="0.55000000000000004">
      <c r="A1439" t="s">
        <v>80</v>
      </c>
      <c r="B1439" t="s">
        <v>236</v>
      </c>
      <c r="C1439" t="s">
        <v>128</v>
      </c>
      <c r="D1439" s="134">
        <v>42995</v>
      </c>
      <c r="E1439" s="156">
        <v>0.49763888888888891</v>
      </c>
      <c r="F1439" t="s">
        <v>110</v>
      </c>
      <c r="J1439">
        <v>368142.69290000002</v>
      </c>
      <c r="K1439">
        <v>-287483.66119999997</v>
      </c>
      <c r="L1439" t="s">
        <v>111</v>
      </c>
      <c r="N1439">
        <v>760</v>
      </c>
      <c r="O1439">
        <v>0.93</v>
      </c>
      <c r="T1439" t="s">
        <v>275</v>
      </c>
      <c r="U1439" t="s">
        <v>238</v>
      </c>
      <c r="V1439" t="s">
        <v>239</v>
      </c>
      <c r="W1439" t="s">
        <v>276</v>
      </c>
      <c r="X1439" t="s">
        <v>280</v>
      </c>
      <c r="AB1439" t="s">
        <v>256</v>
      </c>
      <c r="AH1439" t="s">
        <v>246</v>
      </c>
      <c r="AY1439">
        <v>1259</v>
      </c>
      <c r="AZ1439" t="s">
        <v>353</v>
      </c>
      <c r="BA1439" t="s">
        <v>251</v>
      </c>
      <c r="BB1439">
        <v>74</v>
      </c>
      <c r="BD1439" t="s">
        <v>189</v>
      </c>
    </row>
    <row r="1440" spans="1:56" x14ac:dyDescent="0.55000000000000004">
      <c r="A1440" t="s">
        <v>80</v>
      </c>
      <c r="B1440" t="s">
        <v>236</v>
      </c>
      <c r="C1440" t="s">
        <v>128</v>
      </c>
      <c r="D1440" s="134">
        <v>42995</v>
      </c>
      <c r="E1440" s="156">
        <v>0.51394675925925926</v>
      </c>
      <c r="F1440" t="s">
        <v>110</v>
      </c>
      <c r="J1440">
        <v>367865.59240000002</v>
      </c>
      <c r="K1440">
        <v>-287415.56109999999</v>
      </c>
      <c r="L1440" t="s">
        <v>111</v>
      </c>
      <c r="N1440">
        <v>922</v>
      </c>
      <c r="R1440" t="s">
        <v>264</v>
      </c>
      <c r="U1440" t="s">
        <v>259</v>
      </c>
      <c r="AD1440" t="s">
        <v>281</v>
      </c>
      <c r="AG1440" t="s">
        <v>260</v>
      </c>
      <c r="AH1440" t="s">
        <v>274</v>
      </c>
      <c r="AI1440" t="s">
        <v>261</v>
      </c>
      <c r="AJ1440" t="s">
        <v>268</v>
      </c>
      <c r="AK1440" t="s">
        <v>314</v>
      </c>
      <c r="AY1440">
        <v>1259</v>
      </c>
      <c r="AZ1440" t="s">
        <v>353</v>
      </c>
      <c r="BA1440" t="s">
        <v>251</v>
      </c>
      <c r="BB1440">
        <v>84</v>
      </c>
      <c r="BD1440" t="s">
        <v>189</v>
      </c>
    </row>
    <row r="1441" spans="1:56" x14ac:dyDescent="0.55000000000000004">
      <c r="A1441" t="s">
        <v>80</v>
      </c>
      <c r="B1441" t="s">
        <v>236</v>
      </c>
      <c r="C1441" t="s">
        <v>128</v>
      </c>
      <c r="D1441" s="134">
        <v>42995</v>
      </c>
      <c r="E1441" s="156">
        <v>0.49710648148148151</v>
      </c>
      <c r="F1441" t="s">
        <v>110</v>
      </c>
      <c r="J1441">
        <v>368159.15259999997</v>
      </c>
      <c r="K1441">
        <v>-287448.82049999997</v>
      </c>
      <c r="L1441" t="s">
        <v>111</v>
      </c>
      <c r="N1441">
        <v>750</v>
      </c>
      <c r="R1441" t="s">
        <v>258</v>
      </c>
      <c r="U1441" t="s">
        <v>259</v>
      </c>
      <c r="AD1441" t="s">
        <v>243</v>
      </c>
      <c r="AG1441" t="s">
        <v>260</v>
      </c>
      <c r="AH1441" t="s">
        <v>246</v>
      </c>
      <c r="AI1441" t="s">
        <v>261</v>
      </c>
      <c r="AJ1441" t="s">
        <v>262</v>
      </c>
      <c r="AK1441" t="s">
        <v>273</v>
      </c>
      <c r="AY1441">
        <v>1259</v>
      </c>
      <c r="AZ1441" t="s">
        <v>353</v>
      </c>
      <c r="BA1441" t="s">
        <v>251</v>
      </c>
      <c r="BB1441">
        <v>73</v>
      </c>
      <c r="BD1441" t="s">
        <v>189</v>
      </c>
    </row>
    <row r="1442" spans="1:56" x14ac:dyDescent="0.55000000000000004">
      <c r="A1442" t="s">
        <v>80</v>
      </c>
      <c r="B1442" t="s">
        <v>236</v>
      </c>
      <c r="C1442" t="s">
        <v>128</v>
      </c>
      <c r="D1442" s="134">
        <v>42995</v>
      </c>
      <c r="E1442" s="156">
        <v>0.44920138888888889</v>
      </c>
      <c r="F1442" t="s">
        <v>110</v>
      </c>
      <c r="J1442">
        <v>368276.31329999998</v>
      </c>
      <c r="K1442">
        <v>-287300.01260000002</v>
      </c>
      <c r="L1442" t="s">
        <v>111</v>
      </c>
      <c r="N1442">
        <v>553</v>
      </c>
      <c r="U1442" t="s">
        <v>252</v>
      </c>
      <c r="V1442" t="s">
        <v>253</v>
      </c>
      <c r="AB1442" t="s">
        <v>256</v>
      </c>
      <c r="AH1442" t="s">
        <v>274</v>
      </c>
      <c r="AW1442" t="s">
        <v>319</v>
      </c>
      <c r="AY1442">
        <v>1259</v>
      </c>
      <c r="AZ1442" t="s">
        <v>353</v>
      </c>
      <c r="BA1442" t="s">
        <v>251</v>
      </c>
      <c r="BB1442">
        <v>55</v>
      </c>
      <c r="BD1442" t="s">
        <v>189</v>
      </c>
    </row>
    <row r="1443" spans="1:56" x14ac:dyDescent="0.55000000000000004">
      <c r="A1443" t="s">
        <v>80</v>
      </c>
      <c r="B1443" t="s">
        <v>236</v>
      </c>
      <c r="C1443" t="s">
        <v>128</v>
      </c>
      <c r="D1443" s="134">
        <v>42995</v>
      </c>
      <c r="E1443" s="156">
        <v>0.63814814814814813</v>
      </c>
      <c r="F1443" t="s">
        <v>110</v>
      </c>
      <c r="J1443">
        <v>367251.22029999999</v>
      </c>
      <c r="K1443">
        <v>-287926.17469999997</v>
      </c>
      <c r="L1443" t="s">
        <v>111</v>
      </c>
      <c r="N1443">
        <v>1767</v>
      </c>
      <c r="O1443">
        <v>3.05</v>
      </c>
      <c r="T1443" t="s">
        <v>275</v>
      </c>
      <c r="U1443" t="s">
        <v>238</v>
      </c>
      <c r="V1443" t="s">
        <v>239</v>
      </c>
      <c r="W1443" t="s">
        <v>276</v>
      </c>
      <c r="X1443" t="s">
        <v>280</v>
      </c>
      <c r="AB1443" t="s">
        <v>242</v>
      </c>
      <c r="AH1443" t="s">
        <v>246</v>
      </c>
      <c r="AY1443">
        <v>1259</v>
      </c>
      <c r="AZ1443" t="s">
        <v>353</v>
      </c>
      <c r="BA1443" t="s">
        <v>251</v>
      </c>
      <c r="BB1443">
        <v>144</v>
      </c>
      <c r="BD1443" t="s">
        <v>189</v>
      </c>
    </row>
    <row r="1444" spans="1:56" x14ac:dyDescent="0.55000000000000004">
      <c r="A1444" t="s">
        <v>80</v>
      </c>
      <c r="B1444" t="s">
        <v>236</v>
      </c>
      <c r="C1444" t="s">
        <v>128</v>
      </c>
      <c r="D1444" s="134">
        <v>42995</v>
      </c>
      <c r="E1444" s="156">
        <v>0.39486111111111111</v>
      </c>
      <c r="F1444" t="s">
        <v>110</v>
      </c>
      <c r="J1444">
        <v>368495.7219</v>
      </c>
      <c r="K1444">
        <v>-287105.41259999998</v>
      </c>
      <c r="L1444" t="s">
        <v>111</v>
      </c>
      <c r="N1444">
        <v>185</v>
      </c>
      <c r="U1444" t="s">
        <v>252</v>
      </c>
      <c r="V1444" t="s">
        <v>253</v>
      </c>
      <c r="AB1444" t="s">
        <v>256</v>
      </c>
      <c r="AH1444" t="s">
        <v>274</v>
      </c>
      <c r="AW1444" t="s">
        <v>316</v>
      </c>
      <c r="AY1444">
        <v>1259</v>
      </c>
      <c r="AZ1444" t="s">
        <v>353</v>
      </c>
      <c r="BA1444" t="s">
        <v>251</v>
      </c>
      <c r="BB1444">
        <v>24</v>
      </c>
      <c r="BD1444" t="s">
        <v>189</v>
      </c>
    </row>
    <row r="1445" spans="1:56" x14ac:dyDescent="0.55000000000000004">
      <c r="A1445" t="s">
        <v>80</v>
      </c>
      <c r="B1445" t="s">
        <v>236</v>
      </c>
      <c r="C1445" t="s">
        <v>128</v>
      </c>
      <c r="D1445" s="134">
        <v>42995</v>
      </c>
      <c r="E1445" s="156">
        <v>0.49905092592592593</v>
      </c>
      <c r="F1445" t="s">
        <v>110</v>
      </c>
      <c r="J1445">
        <v>368125.29499999998</v>
      </c>
      <c r="K1445">
        <v>-287506.15730000002</v>
      </c>
      <c r="L1445" t="s">
        <v>111</v>
      </c>
      <c r="N1445">
        <v>784</v>
      </c>
      <c r="R1445" t="s">
        <v>264</v>
      </c>
      <c r="U1445" t="s">
        <v>259</v>
      </c>
      <c r="AD1445" t="s">
        <v>265</v>
      </c>
      <c r="AG1445" t="s">
        <v>260</v>
      </c>
      <c r="AH1445" t="s">
        <v>267</v>
      </c>
      <c r="AI1445" t="s">
        <v>261</v>
      </c>
      <c r="AJ1445" t="s">
        <v>268</v>
      </c>
      <c r="AK1445" t="s">
        <v>273</v>
      </c>
      <c r="AY1445">
        <v>1259</v>
      </c>
      <c r="AZ1445" t="s">
        <v>353</v>
      </c>
      <c r="BA1445" t="s">
        <v>251</v>
      </c>
      <c r="BB1445">
        <v>75</v>
      </c>
      <c r="BD1445" t="s">
        <v>189</v>
      </c>
    </row>
    <row r="1446" spans="1:56" x14ac:dyDescent="0.55000000000000004">
      <c r="A1446" t="s">
        <v>80</v>
      </c>
      <c r="B1446" t="s">
        <v>236</v>
      </c>
      <c r="C1446" t="s">
        <v>128</v>
      </c>
      <c r="D1446" s="134">
        <v>42995</v>
      </c>
      <c r="E1446" s="156">
        <v>0.58505787037037038</v>
      </c>
      <c r="F1446" t="s">
        <v>110</v>
      </c>
      <c r="J1446">
        <v>367620.54969999997</v>
      </c>
      <c r="K1446">
        <v>-287740.27490000002</v>
      </c>
      <c r="L1446" t="s">
        <v>111</v>
      </c>
      <c r="N1446">
        <v>1284</v>
      </c>
      <c r="R1446" t="s">
        <v>270</v>
      </c>
      <c r="U1446" t="s">
        <v>259</v>
      </c>
      <c r="AD1446" t="s">
        <v>243</v>
      </c>
      <c r="AG1446" t="s">
        <v>260</v>
      </c>
      <c r="AH1446" t="s">
        <v>246</v>
      </c>
      <c r="AI1446" t="s">
        <v>261</v>
      </c>
      <c r="AJ1446" t="s">
        <v>262</v>
      </c>
      <c r="AK1446" t="s">
        <v>273</v>
      </c>
      <c r="AY1446">
        <v>1259</v>
      </c>
      <c r="AZ1446" t="s">
        <v>353</v>
      </c>
      <c r="BA1446" t="s">
        <v>251</v>
      </c>
      <c r="BB1446">
        <v>115</v>
      </c>
      <c r="BD1446" t="s">
        <v>189</v>
      </c>
    </row>
    <row r="1447" spans="1:56" x14ac:dyDescent="0.55000000000000004">
      <c r="A1447" t="s">
        <v>80</v>
      </c>
      <c r="B1447" t="s">
        <v>236</v>
      </c>
      <c r="C1447" t="s">
        <v>128</v>
      </c>
      <c r="D1447" s="134">
        <v>42995</v>
      </c>
      <c r="E1447" s="156">
        <v>0.57281249999999995</v>
      </c>
      <c r="F1447" t="s">
        <v>110</v>
      </c>
      <c r="J1447">
        <v>367679.6422</v>
      </c>
      <c r="K1447">
        <v>-287718.1079</v>
      </c>
      <c r="L1447" t="s">
        <v>111</v>
      </c>
      <c r="N1447">
        <v>1143</v>
      </c>
      <c r="U1447" t="s">
        <v>252</v>
      </c>
      <c r="V1447" t="s">
        <v>253</v>
      </c>
      <c r="AB1447" t="s">
        <v>256</v>
      </c>
      <c r="AH1447" t="s">
        <v>246</v>
      </c>
      <c r="AW1447" t="s">
        <v>257</v>
      </c>
      <c r="AY1447">
        <v>1259</v>
      </c>
      <c r="AZ1447" t="s">
        <v>353</v>
      </c>
      <c r="BA1447" t="s">
        <v>251</v>
      </c>
      <c r="BB1447">
        <v>107</v>
      </c>
      <c r="BD1447" t="s">
        <v>189</v>
      </c>
    </row>
    <row r="1448" spans="1:56" x14ac:dyDescent="0.55000000000000004">
      <c r="A1448" t="s">
        <v>80</v>
      </c>
      <c r="B1448" t="s">
        <v>236</v>
      </c>
      <c r="C1448" t="s">
        <v>128</v>
      </c>
      <c r="D1448" s="134">
        <v>42995</v>
      </c>
      <c r="E1448" s="156">
        <v>0.6015625</v>
      </c>
      <c r="F1448" t="s">
        <v>110</v>
      </c>
      <c r="J1448">
        <v>367538.42629999999</v>
      </c>
      <c r="K1448">
        <v>-287706.63270000002</v>
      </c>
      <c r="L1448" t="s">
        <v>111</v>
      </c>
      <c r="N1448">
        <v>1437</v>
      </c>
      <c r="P1448">
        <v>0.52</v>
      </c>
      <c r="Q1448" t="s">
        <v>288</v>
      </c>
      <c r="T1448" t="s">
        <v>289</v>
      </c>
      <c r="U1448" t="s">
        <v>238</v>
      </c>
      <c r="V1448" t="s">
        <v>239</v>
      </c>
      <c r="W1448" t="s">
        <v>290</v>
      </c>
      <c r="X1448" t="s">
        <v>291</v>
      </c>
      <c r="AH1448" t="s">
        <v>246</v>
      </c>
      <c r="AY1448">
        <v>1259</v>
      </c>
      <c r="AZ1448" t="s">
        <v>353</v>
      </c>
      <c r="BA1448" t="s">
        <v>251</v>
      </c>
      <c r="BB1448">
        <v>122</v>
      </c>
      <c r="BD1448" t="s">
        <v>189</v>
      </c>
    </row>
    <row r="1449" spans="1:56" x14ac:dyDescent="0.55000000000000004">
      <c r="A1449" t="s">
        <v>80</v>
      </c>
      <c r="B1449" t="s">
        <v>236</v>
      </c>
      <c r="C1449" t="s">
        <v>128</v>
      </c>
      <c r="D1449" s="134">
        <v>42995</v>
      </c>
      <c r="E1449" s="156">
        <v>0.54190972222222222</v>
      </c>
      <c r="F1449" t="s">
        <v>110</v>
      </c>
      <c r="J1449">
        <v>367914.95319999999</v>
      </c>
      <c r="K1449">
        <v>-287685.45620000002</v>
      </c>
      <c r="L1449" t="s">
        <v>111</v>
      </c>
      <c r="N1449">
        <v>1066</v>
      </c>
      <c r="R1449" t="s">
        <v>264</v>
      </c>
      <c r="U1449" t="s">
        <v>259</v>
      </c>
      <c r="AD1449" t="s">
        <v>243</v>
      </c>
      <c r="AG1449" t="s">
        <v>245</v>
      </c>
      <c r="AH1449" t="s">
        <v>246</v>
      </c>
      <c r="AI1449" t="s">
        <v>261</v>
      </c>
      <c r="AJ1449" t="s">
        <v>262</v>
      </c>
      <c r="AK1449" t="s">
        <v>314</v>
      </c>
      <c r="AY1449">
        <v>1259</v>
      </c>
      <c r="AZ1449" t="s">
        <v>353</v>
      </c>
      <c r="BA1449" t="s">
        <v>251</v>
      </c>
      <c r="BB1449">
        <v>97</v>
      </c>
      <c r="BD1449" t="s">
        <v>189</v>
      </c>
    </row>
    <row r="1450" spans="1:56" x14ac:dyDescent="0.55000000000000004">
      <c r="A1450" t="s">
        <v>80</v>
      </c>
      <c r="B1450" t="s">
        <v>236</v>
      </c>
      <c r="C1450" t="s">
        <v>128</v>
      </c>
      <c r="D1450" s="134">
        <v>42995</v>
      </c>
      <c r="E1450" s="156">
        <v>0.4944560185185185</v>
      </c>
      <c r="F1450" t="s">
        <v>110</v>
      </c>
      <c r="J1450">
        <v>368169.01079999999</v>
      </c>
      <c r="K1450">
        <v>-287488.05869999999</v>
      </c>
      <c r="L1450" t="s">
        <v>111</v>
      </c>
      <c r="N1450">
        <v>748</v>
      </c>
      <c r="U1450" t="s">
        <v>252</v>
      </c>
      <c r="V1450" t="s">
        <v>253</v>
      </c>
      <c r="AB1450" t="s">
        <v>256</v>
      </c>
      <c r="AH1450" t="s">
        <v>274</v>
      </c>
      <c r="AW1450" t="s">
        <v>316</v>
      </c>
      <c r="AY1450">
        <v>1259</v>
      </c>
      <c r="AZ1450" t="s">
        <v>353</v>
      </c>
      <c r="BA1450" t="s">
        <v>251</v>
      </c>
      <c r="BB1450">
        <v>71</v>
      </c>
      <c r="BD1450" t="s">
        <v>189</v>
      </c>
    </row>
    <row r="1451" spans="1:56" x14ac:dyDescent="0.55000000000000004">
      <c r="A1451" t="s">
        <v>80</v>
      </c>
      <c r="B1451" t="s">
        <v>236</v>
      </c>
      <c r="C1451" t="s">
        <v>128</v>
      </c>
      <c r="D1451" s="134">
        <v>42995</v>
      </c>
      <c r="E1451" s="156">
        <v>0.45663194444444438</v>
      </c>
      <c r="F1451" t="s">
        <v>110</v>
      </c>
      <c r="J1451">
        <v>368189.39030000003</v>
      </c>
      <c r="K1451">
        <v>-287285.90610000002</v>
      </c>
      <c r="L1451" t="s">
        <v>111</v>
      </c>
      <c r="N1451">
        <v>648</v>
      </c>
      <c r="R1451" t="s">
        <v>264</v>
      </c>
      <c r="U1451" t="s">
        <v>259</v>
      </c>
      <c r="AD1451" t="s">
        <v>243</v>
      </c>
      <c r="AG1451" t="s">
        <v>260</v>
      </c>
      <c r="AH1451" t="s">
        <v>246</v>
      </c>
      <c r="AI1451" t="s">
        <v>261</v>
      </c>
      <c r="AJ1451" t="s">
        <v>262</v>
      </c>
      <c r="AK1451" t="s">
        <v>273</v>
      </c>
      <c r="AY1451">
        <v>1259</v>
      </c>
      <c r="AZ1451" t="s">
        <v>353</v>
      </c>
      <c r="BA1451" t="s">
        <v>251</v>
      </c>
      <c r="BB1451">
        <v>61</v>
      </c>
      <c r="BD1451" t="s">
        <v>189</v>
      </c>
    </row>
    <row r="1452" spans="1:56" x14ac:dyDescent="0.55000000000000004">
      <c r="A1452" t="s">
        <v>80</v>
      </c>
      <c r="B1452" t="s">
        <v>236</v>
      </c>
      <c r="C1452" t="s">
        <v>128</v>
      </c>
      <c r="D1452" s="134">
        <v>42995</v>
      </c>
      <c r="E1452" s="156">
        <v>0.65767361111111111</v>
      </c>
      <c r="F1452" t="s">
        <v>110</v>
      </c>
      <c r="J1452">
        <v>367100.50809999998</v>
      </c>
      <c r="K1452">
        <v>-288062.11780000001</v>
      </c>
      <c r="L1452" t="s">
        <v>111</v>
      </c>
      <c r="N1452">
        <v>1980</v>
      </c>
      <c r="R1452" t="s">
        <v>264</v>
      </c>
      <c r="U1452" t="s">
        <v>259</v>
      </c>
      <c r="AD1452" t="s">
        <v>281</v>
      </c>
      <c r="AG1452" t="s">
        <v>260</v>
      </c>
      <c r="AH1452" t="s">
        <v>267</v>
      </c>
      <c r="AI1452" t="s">
        <v>261</v>
      </c>
      <c r="AJ1452" t="s">
        <v>268</v>
      </c>
      <c r="AK1452" t="s">
        <v>273</v>
      </c>
      <c r="AY1452">
        <v>1259</v>
      </c>
      <c r="AZ1452" t="s">
        <v>353</v>
      </c>
      <c r="BA1452" t="s">
        <v>251</v>
      </c>
      <c r="BB1452">
        <v>152</v>
      </c>
      <c r="BD1452" t="s">
        <v>189</v>
      </c>
    </row>
    <row r="1453" spans="1:56" x14ac:dyDescent="0.55000000000000004">
      <c r="A1453" t="s">
        <v>80</v>
      </c>
      <c r="B1453" t="s">
        <v>236</v>
      </c>
      <c r="C1453" t="s">
        <v>128</v>
      </c>
      <c r="D1453" s="134">
        <v>42995</v>
      </c>
      <c r="E1453" s="156">
        <v>0.44212962962962971</v>
      </c>
      <c r="F1453" t="s">
        <v>110</v>
      </c>
      <c r="J1453">
        <v>368290.19349999999</v>
      </c>
      <c r="K1453">
        <v>-287280.83649999998</v>
      </c>
      <c r="L1453" t="s">
        <v>111</v>
      </c>
      <c r="N1453">
        <v>501</v>
      </c>
      <c r="O1453">
        <v>0.61</v>
      </c>
      <c r="T1453" t="s">
        <v>275</v>
      </c>
      <c r="U1453" t="s">
        <v>238</v>
      </c>
      <c r="V1453" t="s">
        <v>239</v>
      </c>
      <c r="W1453" t="s">
        <v>276</v>
      </c>
      <c r="X1453" t="s">
        <v>277</v>
      </c>
      <c r="Z1453" t="s">
        <v>278</v>
      </c>
      <c r="AB1453" t="s">
        <v>256</v>
      </c>
      <c r="AH1453" t="s">
        <v>246</v>
      </c>
      <c r="AY1453">
        <v>1259</v>
      </c>
      <c r="AZ1453" t="s">
        <v>353</v>
      </c>
      <c r="BA1453" t="s">
        <v>251</v>
      </c>
      <c r="BB1453">
        <v>49</v>
      </c>
      <c r="BD1453" t="s">
        <v>189</v>
      </c>
    </row>
    <row r="1454" spans="1:56" x14ac:dyDescent="0.55000000000000004">
      <c r="A1454" t="s">
        <v>80</v>
      </c>
      <c r="B1454" t="s">
        <v>236</v>
      </c>
      <c r="C1454" t="s">
        <v>128</v>
      </c>
      <c r="D1454" s="134">
        <v>42995</v>
      </c>
      <c r="E1454" s="156">
        <v>0.63856481481481486</v>
      </c>
      <c r="F1454" t="s">
        <v>110</v>
      </c>
      <c r="J1454">
        <v>367224.91940000001</v>
      </c>
      <c r="K1454">
        <v>-287939.83490000002</v>
      </c>
      <c r="L1454" t="s">
        <v>111</v>
      </c>
      <c r="N1454">
        <v>1767</v>
      </c>
      <c r="O1454">
        <v>1.81</v>
      </c>
      <c r="T1454" t="s">
        <v>275</v>
      </c>
      <c r="U1454" t="s">
        <v>238</v>
      </c>
      <c r="V1454" t="s">
        <v>239</v>
      </c>
      <c r="W1454" t="s">
        <v>276</v>
      </c>
      <c r="X1454" t="s">
        <v>280</v>
      </c>
      <c r="AB1454" t="s">
        <v>242</v>
      </c>
      <c r="AH1454" t="s">
        <v>246</v>
      </c>
      <c r="AY1454">
        <v>1259</v>
      </c>
      <c r="AZ1454" t="s">
        <v>353</v>
      </c>
      <c r="BA1454" t="s">
        <v>251</v>
      </c>
      <c r="BB1454">
        <v>145</v>
      </c>
      <c r="BD1454" t="s">
        <v>189</v>
      </c>
    </row>
    <row r="1455" spans="1:56" x14ac:dyDescent="0.55000000000000004">
      <c r="A1455" t="s">
        <v>80</v>
      </c>
      <c r="B1455" t="s">
        <v>236</v>
      </c>
      <c r="C1455" t="s">
        <v>128</v>
      </c>
      <c r="D1455" s="134">
        <v>42995</v>
      </c>
      <c r="E1455" s="156">
        <v>0.50697916666666665</v>
      </c>
      <c r="F1455" t="s">
        <v>110</v>
      </c>
      <c r="J1455">
        <v>368048.33169999998</v>
      </c>
      <c r="K1455">
        <v>-287442.10700000002</v>
      </c>
      <c r="L1455" t="s">
        <v>111</v>
      </c>
      <c r="N1455">
        <v>836</v>
      </c>
      <c r="O1455">
        <v>0.57999999999999996</v>
      </c>
      <c r="T1455" t="s">
        <v>275</v>
      </c>
      <c r="U1455" t="s">
        <v>238</v>
      </c>
      <c r="V1455" t="s">
        <v>239</v>
      </c>
      <c r="W1455" t="s">
        <v>285</v>
      </c>
      <c r="X1455" t="s">
        <v>358</v>
      </c>
      <c r="AB1455" t="s">
        <v>242</v>
      </c>
      <c r="AH1455" t="s">
        <v>246</v>
      </c>
      <c r="AY1455">
        <v>1259</v>
      </c>
      <c r="AZ1455" t="s">
        <v>353</v>
      </c>
      <c r="BA1455" t="s">
        <v>251</v>
      </c>
      <c r="BB1455">
        <v>79</v>
      </c>
      <c r="BD1455" t="s">
        <v>189</v>
      </c>
    </row>
    <row r="1456" spans="1:56" x14ac:dyDescent="0.55000000000000004">
      <c r="A1456" t="s">
        <v>80</v>
      </c>
      <c r="B1456" t="s">
        <v>236</v>
      </c>
      <c r="C1456" t="s">
        <v>128</v>
      </c>
      <c r="D1456" s="134">
        <v>42995</v>
      </c>
      <c r="E1456" s="156">
        <v>0.39878472222222222</v>
      </c>
      <c r="F1456" t="s">
        <v>110</v>
      </c>
      <c r="J1456">
        <v>368531.79849999998</v>
      </c>
      <c r="K1456">
        <v>-287042.7304</v>
      </c>
      <c r="L1456" t="s">
        <v>111</v>
      </c>
      <c r="N1456">
        <v>206</v>
      </c>
      <c r="U1456" t="s">
        <v>252</v>
      </c>
      <c r="V1456" t="s">
        <v>253</v>
      </c>
      <c r="AB1456" t="s">
        <v>256</v>
      </c>
      <c r="AH1456" t="s">
        <v>274</v>
      </c>
      <c r="AW1456" t="s">
        <v>319</v>
      </c>
      <c r="AY1456">
        <v>1259</v>
      </c>
      <c r="AZ1456" t="s">
        <v>353</v>
      </c>
      <c r="BA1456" t="s">
        <v>251</v>
      </c>
      <c r="BB1456">
        <v>26</v>
      </c>
      <c r="BD1456" t="s">
        <v>189</v>
      </c>
    </row>
    <row r="1457" spans="1:56" x14ac:dyDescent="0.55000000000000004">
      <c r="A1457" t="s">
        <v>80</v>
      </c>
      <c r="B1457" t="s">
        <v>236</v>
      </c>
      <c r="C1457" t="s">
        <v>128</v>
      </c>
      <c r="D1457" s="134">
        <v>42995</v>
      </c>
      <c r="E1457" s="156">
        <v>0.52317129629629633</v>
      </c>
      <c r="F1457" t="s">
        <v>110</v>
      </c>
      <c r="J1457">
        <v>367885.85979999998</v>
      </c>
      <c r="K1457">
        <v>-287488.69349999999</v>
      </c>
      <c r="L1457" t="s">
        <v>111</v>
      </c>
      <c r="N1457">
        <v>944</v>
      </c>
      <c r="O1457">
        <v>0.81</v>
      </c>
      <c r="T1457" t="s">
        <v>275</v>
      </c>
      <c r="U1457" t="s">
        <v>238</v>
      </c>
      <c r="V1457" t="s">
        <v>239</v>
      </c>
      <c r="W1457" t="s">
        <v>276</v>
      </c>
      <c r="X1457" t="s">
        <v>277</v>
      </c>
      <c r="Z1457" t="s">
        <v>278</v>
      </c>
      <c r="AB1457" t="s">
        <v>242</v>
      </c>
      <c r="AH1457" t="s">
        <v>274</v>
      </c>
      <c r="AY1457">
        <v>1259</v>
      </c>
      <c r="AZ1457" t="s">
        <v>353</v>
      </c>
      <c r="BA1457" t="s">
        <v>251</v>
      </c>
      <c r="BB1457">
        <v>88</v>
      </c>
      <c r="BD1457" t="s">
        <v>189</v>
      </c>
    </row>
    <row r="1458" spans="1:56" x14ac:dyDescent="0.55000000000000004">
      <c r="A1458" t="s">
        <v>80</v>
      </c>
      <c r="B1458" t="s">
        <v>236</v>
      </c>
      <c r="C1458" t="s">
        <v>128</v>
      </c>
      <c r="D1458" s="134">
        <v>42995</v>
      </c>
      <c r="E1458" s="156">
        <v>0.65916666666666668</v>
      </c>
      <c r="F1458" t="s">
        <v>110</v>
      </c>
      <c r="J1458">
        <v>367088.2536</v>
      </c>
      <c r="K1458">
        <v>-288036.70140000002</v>
      </c>
      <c r="L1458" t="s">
        <v>111</v>
      </c>
      <c r="N1458">
        <v>2000</v>
      </c>
      <c r="R1458" t="s">
        <v>287</v>
      </c>
      <c r="U1458" t="s">
        <v>259</v>
      </c>
      <c r="AD1458" t="s">
        <v>243</v>
      </c>
      <c r="AG1458" t="s">
        <v>260</v>
      </c>
      <c r="AH1458" t="s">
        <v>246</v>
      </c>
      <c r="AI1458" t="s">
        <v>261</v>
      </c>
      <c r="AJ1458" t="s">
        <v>262</v>
      </c>
      <c r="AK1458" t="s">
        <v>273</v>
      </c>
      <c r="AY1458">
        <v>1259</v>
      </c>
      <c r="AZ1458" t="s">
        <v>353</v>
      </c>
      <c r="BA1458" t="s">
        <v>251</v>
      </c>
      <c r="BB1458">
        <v>153</v>
      </c>
      <c r="BD1458" t="s">
        <v>189</v>
      </c>
    </row>
    <row r="1459" spans="1:56" x14ac:dyDescent="0.55000000000000004">
      <c r="A1459" t="s">
        <v>80</v>
      </c>
      <c r="B1459" t="s">
        <v>236</v>
      </c>
      <c r="C1459" t="s">
        <v>128</v>
      </c>
      <c r="D1459" s="134">
        <v>42995</v>
      </c>
      <c r="E1459" s="156">
        <v>0.58577546296296301</v>
      </c>
      <c r="F1459" t="s">
        <v>110</v>
      </c>
      <c r="J1459">
        <v>367608.50689999998</v>
      </c>
      <c r="K1459">
        <v>-287742.68160000001</v>
      </c>
      <c r="L1459" t="s">
        <v>111</v>
      </c>
      <c r="N1459">
        <v>1298</v>
      </c>
      <c r="U1459" t="s">
        <v>252</v>
      </c>
      <c r="V1459" t="s">
        <v>253</v>
      </c>
      <c r="AB1459" t="s">
        <v>256</v>
      </c>
      <c r="AH1459" t="s">
        <v>246</v>
      </c>
      <c r="AW1459" t="s">
        <v>316</v>
      </c>
      <c r="AY1459">
        <v>1259</v>
      </c>
      <c r="AZ1459" t="s">
        <v>353</v>
      </c>
      <c r="BA1459" t="s">
        <v>251</v>
      </c>
      <c r="BB1459">
        <v>116</v>
      </c>
      <c r="BD1459" t="s">
        <v>189</v>
      </c>
    </row>
    <row r="1460" spans="1:56" x14ac:dyDescent="0.55000000000000004">
      <c r="A1460" t="s">
        <v>80</v>
      </c>
      <c r="B1460" t="s">
        <v>236</v>
      </c>
      <c r="C1460" t="s">
        <v>128</v>
      </c>
      <c r="D1460" s="134">
        <v>42995</v>
      </c>
      <c r="E1460" s="156">
        <v>0.60436342592592596</v>
      </c>
      <c r="F1460" t="s">
        <v>110</v>
      </c>
      <c r="J1460">
        <v>367478.42910000001</v>
      </c>
      <c r="K1460">
        <v>-287752.01750000002</v>
      </c>
      <c r="L1460" t="s">
        <v>111</v>
      </c>
      <c r="N1460">
        <v>1448</v>
      </c>
      <c r="O1460">
        <v>1.1399999999999999</v>
      </c>
      <c r="T1460" t="s">
        <v>275</v>
      </c>
      <c r="U1460" t="s">
        <v>238</v>
      </c>
      <c r="V1460" t="s">
        <v>239</v>
      </c>
      <c r="W1460" t="s">
        <v>276</v>
      </c>
      <c r="X1460" t="s">
        <v>277</v>
      </c>
      <c r="Z1460" t="s">
        <v>278</v>
      </c>
      <c r="AB1460" t="s">
        <v>256</v>
      </c>
      <c r="AH1460" t="s">
        <v>246</v>
      </c>
      <c r="AY1460">
        <v>1259</v>
      </c>
      <c r="AZ1460" t="s">
        <v>353</v>
      </c>
      <c r="BA1460" t="s">
        <v>251</v>
      </c>
      <c r="BB1460">
        <v>125</v>
      </c>
      <c r="BD1460" t="s">
        <v>189</v>
      </c>
    </row>
    <row r="1461" spans="1:56" x14ac:dyDescent="0.55000000000000004">
      <c r="A1461" t="s">
        <v>80</v>
      </c>
      <c r="B1461" t="s">
        <v>236</v>
      </c>
      <c r="C1461" t="s">
        <v>128</v>
      </c>
      <c r="D1461" s="134">
        <v>42995</v>
      </c>
      <c r="E1461" s="156">
        <v>0.58379629629629626</v>
      </c>
      <c r="F1461" t="s">
        <v>110</v>
      </c>
      <c r="J1461">
        <v>367695.64030000003</v>
      </c>
      <c r="K1461">
        <v>-287783.321</v>
      </c>
      <c r="L1461" t="s">
        <v>111</v>
      </c>
      <c r="N1461">
        <v>1284</v>
      </c>
      <c r="O1461">
        <v>0.16</v>
      </c>
      <c r="T1461" t="s">
        <v>275</v>
      </c>
      <c r="U1461" t="s">
        <v>238</v>
      </c>
      <c r="V1461" t="s">
        <v>239</v>
      </c>
      <c r="W1461" t="s">
        <v>276</v>
      </c>
      <c r="X1461" t="s">
        <v>277</v>
      </c>
      <c r="Z1461" t="s">
        <v>278</v>
      </c>
      <c r="AB1461" t="s">
        <v>242</v>
      </c>
      <c r="AH1461" t="s">
        <v>246</v>
      </c>
      <c r="AY1461">
        <v>1259</v>
      </c>
      <c r="AZ1461" t="s">
        <v>353</v>
      </c>
      <c r="BA1461" t="s">
        <v>251</v>
      </c>
      <c r="BB1461">
        <v>114</v>
      </c>
      <c r="BD1461" t="s">
        <v>189</v>
      </c>
    </row>
    <row r="1462" spans="1:56" x14ac:dyDescent="0.55000000000000004">
      <c r="A1462" t="s">
        <v>80</v>
      </c>
      <c r="B1462" t="s">
        <v>236</v>
      </c>
      <c r="C1462" t="s">
        <v>128</v>
      </c>
      <c r="D1462" s="134">
        <v>42995</v>
      </c>
      <c r="E1462" s="156">
        <v>0.37895833333333329</v>
      </c>
      <c r="F1462" t="s">
        <v>110</v>
      </c>
      <c r="J1462">
        <v>368323.72730000003</v>
      </c>
      <c r="K1462">
        <v>-287075.5392</v>
      </c>
      <c r="L1462" t="s">
        <v>111</v>
      </c>
      <c r="N1462">
        <v>46</v>
      </c>
      <c r="R1462" t="s">
        <v>264</v>
      </c>
      <c r="U1462" t="s">
        <v>259</v>
      </c>
      <c r="AD1462" t="s">
        <v>243</v>
      </c>
      <c r="AG1462" t="s">
        <v>245</v>
      </c>
      <c r="AH1462" t="s">
        <v>246</v>
      </c>
      <c r="AI1462" t="s">
        <v>261</v>
      </c>
      <c r="AJ1462" t="s">
        <v>262</v>
      </c>
      <c r="AK1462" t="s">
        <v>273</v>
      </c>
      <c r="AY1462">
        <v>1259</v>
      </c>
      <c r="AZ1462" t="s">
        <v>353</v>
      </c>
      <c r="BA1462" t="s">
        <v>251</v>
      </c>
      <c r="BB1462">
        <v>16</v>
      </c>
      <c r="BD1462" t="s">
        <v>189</v>
      </c>
    </row>
    <row r="1463" spans="1:56" x14ac:dyDescent="0.55000000000000004">
      <c r="A1463" t="s">
        <v>80</v>
      </c>
      <c r="B1463" t="s">
        <v>236</v>
      </c>
      <c r="C1463" t="s">
        <v>128</v>
      </c>
      <c r="D1463" s="134">
        <v>42995</v>
      </c>
      <c r="E1463" s="156">
        <v>0.63555555555555554</v>
      </c>
      <c r="F1463" t="s">
        <v>110</v>
      </c>
      <c r="J1463">
        <v>367263.815</v>
      </c>
      <c r="K1463">
        <v>-287919.52929999999</v>
      </c>
      <c r="L1463" t="s">
        <v>111</v>
      </c>
      <c r="N1463">
        <v>1750</v>
      </c>
      <c r="R1463" t="s">
        <v>258</v>
      </c>
      <c r="U1463" t="s">
        <v>259</v>
      </c>
      <c r="AD1463" t="s">
        <v>243</v>
      </c>
      <c r="AG1463" t="s">
        <v>245</v>
      </c>
      <c r="AH1463" t="s">
        <v>246</v>
      </c>
      <c r="AI1463" t="s">
        <v>261</v>
      </c>
      <c r="AJ1463" t="s">
        <v>262</v>
      </c>
      <c r="AK1463" t="s">
        <v>314</v>
      </c>
      <c r="AY1463">
        <v>1259</v>
      </c>
      <c r="AZ1463" t="s">
        <v>353</v>
      </c>
      <c r="BA1463" t="s">
        <v>251</v>
      </c>
      <c r="BB1463">
        <v>142</v>
      </c>
      <c r="BD1463" t="s">
        <v>189</v>
      </c>
    </row>
    <row r="1464" spans="1:56" x14ac:dyDescent="0.55000000000000004">
      <c r="A1464" t="s">
        <v>80</v>
      </c>
      <c r="B1464" t="s">
        <v>236</v>
      </c>
      <c r="C1464" t="s">
        <v>128</v>
      </c>
      <c r="D1464" s="134">
        <v>42995</v>
      </c>
      <c r="E1464" s="156">
        <v>0.4470486111111111</v>
      </c>
      <c r="F1464" t="s">
        <v>110</v>
      </c>
      <c r="J1464">
        <v>368272.60060000001</v>
      </c>
      <c r="K1464">
        <v>-287293.01419999998</v>
      </c>
      <c r="L1464" t="s">
        <v>111</v>
      </c>
      <c r="N1464">
        <v>528</v>
      </c>
      <c r="U1464" t="s">
        <v>252</v>
      </c>
      <c r="V1464" t="s">
        <v>253</v>
      </c>
      <c r="AB1464" t="s">
        <v>256</v>
      </c>
      <c r="AH1464" t="s">
        <v>274</v>
      </c>
      <c r="AW1464" t="s">
        <v>316</v>
      </c>
      <c r="AY1464">
        <v>1259</v>
      </c>
      <c r="AZ1464" t="s">
        <v>353</v>
      </c>
      <c r="BA1464" t="s">
        <v>251</v>
      </c>
      <c r="BB1464">
        <v>53</v>
      </c>
      <c r="BD1464" t="s">
        <v>189</v>
      </c>
    </row>
    <row r="1465" spans="1:56" x14ac:dyDescent="0.55000000000000004">
      <c r="A1465" t="s">
        <v>80</v>
      </c>
      <c r="B1465" t="s">
        <v>236</v>
      </c>
      <c r="C1465" t="s">
        <v>128</v>
      </c>
      <c r="D1465" s="134">
        <v>42995</v>
      </c>
      <c r="E1465" s="156">
        <v>0.60876157407407405</v>
      </c>
      <c r="F1465" t="s">
        <v>110</v>
      </c>
      <c r="J1465">
        <v>367491.41080000001</v>
      </c>
      <c r="K1465">
        <v>-287762.6924</v>
      </c>
      <c r="L1465" t="s">
        <v>111</v>
      </c>
      <c r="N1465">
        <v>1455</v>
      </c>
      <c r="O1465">
        <v>1.0900000000000001</v>
      </c>
      <c r="T1465" t="s">
        <v>275</v>
      </c>
      <c r="U1465" t="s">
        <v>238</v>
      </c>
      <c r="V1465" t="s">
        <v>239</v>
      </c>
      <c r="W1465" t="s">
        <v>276</v>
      </c>
      <c r="X1465" t="s">
        <v>277</v>
      </c>
      <c r="Z1465" t="s">
        <v>278</v>
      </c>
      <c r="AB1465" t="s">
        <v>242</v>
      </c>
      <c r="AH1465" t="s">
        <v>246</v>
      </c>
      <c r="AY1465">
        <v>1259</v>
      </c>
      <c r="AZ1465" t="s">
        <v>353</v>
      </c>
      <c r="BA1465" t="s">
        <v>251</v>
      </c>
      <c r="BB1465">
        <v>129</v>
      </c>
      <c r="BD1465" t="s">
        <v>189</v>
      </c>
    </row>
    <row r="1466" spans="1:56" x14ac:dyDescent="0.55000000000000004">
      <c r="A1466" t="s">
        <v>80</v>
      </c>
      <c r="B1466" t="s">
        <v>236</v>
      </c>
      <c r="C1466" t="s">
        <v>128</v>
      </c>
      <c r="D1466" s="134">
        <v>42995</v>
      </c>
      <c r="E1466" s="156">
        <v>0.54098379629629634</v>
      </c>
      <c r="F1466" t="s">
        <v>110</v>
      </c>
      <c r="J1466">
        <v>367888.05609999999</v>
      </c>
      <c r="K1466">
        <v>-287656.36839999998</v>
      </c>
      <c r="L1466" t="s">
        <v>111</v>
      </c>
      <c r="N1466">
        <v>1062</v>
      </c>
      <c r="R1466" t="s">
        <v>264</v>
      </c>
      <c r="U1466" t="s">
        <v>259</v>
      </c>
      <c r="AD1466" t="s">
        <v>281</v>
      </c>
      <c r="AG1466" t="s">
        <v>260</v>
      </c>
      <c r="AH1466" t="s">
        <v>313</v>
      </c>
      <c r="AI1466" t="s">
        <v>261</v>
      </c>
      <c r="AJ1466" t="s">
        <v>268</v>
      </c>
      <c r="AK1466" t="s">
        <v>314</v>
      </c>
      <c r="AY1466">
        <v>1259</v>
      </c>
      <c r="AZ1466" t="s">
        <v>353</v>
      </c>
      <c r="BA1466" t="s">
        <v>251</v>
      </c>
      <c r="BB1466">
        <v>96</v>
      </c>
      <c r="BD1466" t="s">
        <v>189</v>
      </c>
    </row>
    <row r="1467" spans="1:56" x14ac:dyDescent="0.55000000000000004">
      <c r="A1467" t="s">
        <v>80</v>
      </c>
      <c r="B1467" t="s">
        <v>236</v>
      </c>
      <c r="C1467" t="s">
        <v>128</v>
      </c>
      <c r="D1467" s="134">
        <v>42995</v>
      </c>
      <c r="E1467" s="156">
        <v>0.52777777777777779</v>
      </c>
      <c r="F1467" t="s">
        <v>110</v>
      </c>
      <c r="J1467">
        <v>367794.81650000002</v>
      </c>
      <c r="K1467">
        <v>-287625.13189999998</v>
      </c>
      <c r="L1467" t="s">
        <v>111</v>
      </c>
      <c r="N1467">
        <v>988</v>
      </c>
      <c r="S1467">
        <v>1</v>
      </c>
      <c r="U1467" t="s">
        <v>238</v>
      </c>
      <c r="V1467" t="s">
        <v>279</v>
      </c>
      <c r="X1467" t="s">
        <v>359</v>
      </c>
      <c r="AH1467" t="s">
        <v>274</v>
      </c>
      <c r="AY1467">
        <v>1259</v>
      </c>
      <c r="AZ1467" t="s">
        <v>353</v>
      </c>
      <c r="BA1467" t="s">
        <v>251</v>
      </c>
      <c r="BB1467">
        <v>91</v>
      </c>
      <c r="BD1467" t="s">
        <v>189</v>
      </c>
    </row>
    <row r="1468" spans="1:56" x14ac:dyDescent="0.55000000000000004">
      <c r="A1468" t="s">
        <v>80</v>
      </c>
      <c r="B1468" t="s">
        <v>236</v>
      </c>
      <c r="C1468" t="s">
        <v>128</v>
      </c>
      <c r="D1468" s="134">
        <v>42995</v>
      </c>
      <c r="E1468" s="156">
        <v>0.56890046296296293</v>
      </c>
      <c r="F1468" t="s">
        <v>110</v>
      </c>
      <c r="J1468">
        <v>367812.86869999999</v>
      </c>
      <c r="K1468">
        <v>-287707.11090000003</v>
      </c>
      <c r="L1468" t="s">
        <v>111</v>
      </c>
      <c r="N1468">
        <v>1107</v>
      </c>
      <c r="O1468">
        <v>26.3</v>
      </c>
      <c r="T1468" t="s">
        <v>237</v>
      </c>
      <c r="U1468" t="s">
        <v>238</v>
      </c>
      <c r="V1468" t="s">
        <v>239</v>
      </c>
      <c r="W1468" t="s">
        <v>240</v>
      </c>
      <c r="X1468" t="s">
        <v>241</v>
      </c>
      <c r="AB1468" t="s">
        <v>256</v>
      </c>
      <c r="AD1468" t="s">
        <v>243</v>
      </c>
      <c r="AE1468" t="s">
        <v>244</v>
      </c>
      <c r="AG1468" t="s">
        <v>245</v>
      </c>
      <c r="AH1468" t="s">
        <v>246</v>
      </c>
      <c r="AO1468" t="s">
        <v>247</v>
      </c>
      <c r="AP1468">
        <v>7</v>
      </c>
      <c r="AQ1468">
        <v>22</v>
      </c>
      <c r="AR1468" t="s">
        <v>248</v>
      </c>
      <c r="AS1468" t="s">
        <v>249</v>
      </c>
      <c r="AY1468">
        <v>1259</v>
      </c>
      <c r="AZ1468" t="s">
        <v>353</v>
      </c>
      <c r="BA1468" t="s">
        <v>251</v>
      </c>
      <c r="BB1468">
        <v>105</v>
      </c>
      <c r="BD1468" t="s">
        <v>189</v>
      </c>
    </row>
    <row r="1469" spans="1:56" x14ac:dyDescent="0.55000000000000004">
      <c r="A1469" t="s">
        <v>80</v>
      </c>
      <c r="B1469" t="s">
        <v>236</v>
      </c>
      <c r="C1469" t="s">
        <v>128</v>
      </c>
      <c r="D1469" s="134">
        <v>42995</v>
      </c>
      <c r="E1469" s="156">
        <v>0.55284722222222227</v>
      </c>
      <c r="F1469" t="s">
        <v>110</v>
      </c>
      <c r="J1469">
        <v>367754.8751</v>
      </c>
      <c r="K1469">
        <v>-287715.64150000003</v>
      </c>
      <c r="L1469" t="s">
        <v>111</v>
      </c>
      <c r="N1469">
        <v>1081</v>
      </c>
      <c r="O1469">
        <v>13.34</v>
      </c>
      <c r="T1469" t="s">
        <v>237</v>
      </c>
      <c r="U1469" t="s">
        <v>238</v>
      </c>
      <c r="V1469" t="s">
        <v>239</v>
      </c>
      <c r="W1469" t="s">
        <v>240</v>
      </c>
      <c r="X1469" t="s">
        <v>241</v>
      </c>
      <c r="AB1469" t="s">
        <v>256</v>
      </c>
      <c r="AD1469" t="s">
        <v>243</v>
      </c>
      <c r="AE1469" t="s">
        <v>355</v>
      </c>
      <c r="AG1469" t="s">
        <v>245</v>
      </c>
      <c r="AH1469" t="s">
        <v>246</v>
      </c>
      <c r="AO1469" t="s">
        <v>247</v>
      </c>
      <c r="AP1469">
        <v>7</v>
      </c>
      <c r="AQ1469">
        <v>5</v>
      </c>
      <c r="AR1469" t="s">
        <v>248</v>
      </c>
      <c r="AS1469" t="s">
        <v>249</v>
      </c>
      <c r="AY1469">
        <v>1259</v>
      </c>
      <c r="AZ1469" t="s">
        <v>353</v>
      </c>
      <c r="BA1469" t="s">
        <v>251</v>
      </c>
      <c r="BB1469">
        <v>100</v>
      </c>
      <c r="BD1469" t="s">
        <v>189</v>
      </c>
    </row>
    <row r="1470" spans="1:56" x14ac:dyDescent="0.55000000000000004">
      <c r="A1470" t="s">
        <v>80</v>
      </c>
      <c r="B1470" t="s">
        <v>236</v>
      </c>
      <c r="C1470" t="s">
        <v>128</v>
      </c>
      <c r="D1470" s="134">
        <v>42995</v>
      </c>
      <c r="E1470" s="156">
        <v>0.56731481481481483</v>
      </c>
      <c r="F1470" t="s">
        <v>110</v>
      </c>
      <c r="J1470">
        <v>367810.647</v>
      </c>
      <c r="K1470">
        <v>-287709.32410000003</v>
      </c>
      <c r="L1470" t="s">
        <v>111</v>
      </c>
      <c r="N1470">
        <v>1108</v>
      </c>
      <c r="O1470">
        <v>22.84</v>
      </c>
      <c r="T1470" t="s">
        <v>237</v>
      </c>
      <c r="U1470" t="s">
        <v>238</v>
      </c>
      <c r="V1470" t="s">
        <v>239</v>
      </c>
      <c r="W1470" t="s">
        <v>240</v>
      </c>
      <c r="X1470" t="s">
        <v>241</v>
      </c>
      <c r="AB1470" t="s">
        <v>256</v>
      </c>
      <c r="AD1470" t="s">
        <v>243</v>
      </c>
      <c r="AE1470" t="s">
        <v>244</v>
      </c>
      <c r="AG1470" t="s">
        <v>245</v>
      </c>
      <c r="AH1470" t="s">
        <v>246</v>
      </c>
      <c r="AO1470" t="s">
        <v>247</v>
      </c>
      <c r="AP1470">
        <v>7</v>
      </c>
      <c r="AQ1470">
        <v>25</v>
      </c>
      <c r="AR1470" t="s">
        <v>248</v>
      </c>
      <c r="AS1470" t="s">
        <v>249</v>
      </c>
      <c r="AY1470">
        <v>1259</v>
      </c>
      <c r="AZ1470" t="s">
        <v>353</v>
      </c>
      <c r="BA1470" t="s">
        <v>251</v>
      </c>
      <c r="BB1470">
        <v>103</v>
      </c>
      <c r="BD1470" t="s">
        <v>189</v>
      </c>
    </row>
    <row r="1471" spans="1:56" x14ac:dyDescent="0.55000000000000004">
      <c r="A1471" t="s">
        <v>80</v>
      </c>
      <c r="B1471" t="s">
        <v>236</v>
      </c>
      <c r="C1471" t="s">
        <v>128</v>
      </c>
      <c r="D1471" s="134">
        <v>42995</v>
      </c>
      <c r="E1471" s="156">
        <v>0.64504629629629628</v>
      </c>
      <c r="F1471" t="s">
        <v>110</v>
      </c>
      <c r="J1471">
        <v>367129.76270000002</v>
      </c>
      <c r="K1471">
        <v>-288036.66200000001</v>
      </c>
      <c r="L1471" t="s">
        <v>111</v>
      </c>
      <c r="N1471">
        <v>1861</v>
      </c>
      <c r="R1471" t="s">
        <v>264</v>
      </c>
      <c r="U1471" t="s">
        <v>259</v>
      </c>
      <c r="AD1471" t="s">
        <v>243</v>
      </c>
      <c r="AG1471" t="s">
        <v>260</v>
      </c>
      <c r="AH1471" t="s">
        <v>294</v>
      </c>
      <c r="AI1471" t="s">
        <v>266</v>
      </c>
      <c r="AJ1471" t="s">
        <v>268</v>
      </c>
      <c r="AK1471" t="s">
        <v>314</v>
      </c>
      <c r="AY1471">
        <v>1259</v>
      </c>
      <c r="AZ1471" t="s">
        <v>353</v>
      </c>
      <c r="BA1471" t="s">
        <v>251</v>
      </c>
      <c r="BB1471">
        <v>149</v>
      </c>
      <c r="BD1471" t="s">
        <v>189</v>
      </c>
    </row>
    <row r="1472" spans="1:56" x14ac:dyDescent="0.55000000000000004">
      <c r="A1472" t="s">
        <v>80</v>
      </c>
      <c r="B1472" t="s">
        <v>236</v>
      </c>
      <c r="C1472" t="s">
        <v>128</v>
      </c>
      <c r="D1472" s="134">
        <v>42995</v>
      </c>
      <c r="E1472" s="156">
        <v>0.43968750000000001</v>
      </c>
      <c r="F1472" t="s">
        <v>110</v>
      </c>
      <c r="J1472">
        <v>368332.7414</v>
      </c>
      <c r="K1472">
        <v>-287202.85450000002</v>
      </c>
      <c r="L1472" t="s">
        <v>111</v>
      </c>
      <c r="N1472">
        <v>499</v>
      </c>
      <c r="O1472">
        <v>1.87</v>
      </c>
      <c r="T1472" t="s">
        <v>275</v>
      </c>
      <c r="U1472" t="s">
        <v>238</v>
      </c>
      <c r="V1472" t="s">
        <v>239</v>
      </c>
      <c r="W1472" t="s">
        <v>276</v>
      </c>
      <c r="X1472" t="s">
        <v>277</v>
      </c>
      <c r="Z1472" t="s">
        <v>278</v>
      </c>
      <c r="AB1472" t="s">
        <v>256</v>
      </c>
      <c r="AH1472" t="s">
        <v>246</v>
      </c>
      <c r="AY1472">
        <v>1259</v>
      </c>
      <c r="AZ1472" t="s">
        <v>353</v>
      </c>
      <c r="BA1472" t="s">
        <v>251</v>
      </c>
      <c r="BB1472">
        <v>46</v>
      </c>
      <c r="BD1472" t="s">
        <v>189</v>
      </c>
    </row>
    <row r="1473" spans="1:56" x14ac:dyDescent="0.55000000000000004">
      <c r="A1473" t="s">
        <v>80</v>
      </c>
      <c r="B1473" t="s">
        <v>236</v>
      </c>
      <c r="C1473" t="s">
        <v>128</v>
      </c>
      <c r="D1473" s="134">
        <v>42995</v>
      </c>
      <c r="E1473" s="156">
        <v>0.42667824074074068</v>
      </c>
      <c r="F1473" t="s">
        <v>110</v>
      </c>
      <c r="J1473">
        <v>368546.34259999997</v>
      </c>
      <c r="K1473">
        <v>-287138.90059999999</v>
      </c>
      <c r="L1473" t="s">
        <v>111</v>
      </c>
      <c r="N1473">
        <v>384</v>
      </c>
      <c r="O1473">
        <v>0.69</v>
      </c>
      <c r="T1473" t="s">
        <v>275</v>
      </c>
      <c r="U1473" t="s">
        <v>238</v>
      </c>
      <c r="V1473" t="s">
        <v>239</v>
      </c>
      <c r="W1473" t="s">
        <v>276</v>
      </c>
      <c r="X1473" t="s">
        <v>277</v>
      </c>
      <c r="Z1473" t="s">
        <v>278</v>
      </c>
      <c r="AB1473" t="s">
        <v>242</v>
      </c>
      <c r="AH1473" t="s">
        <v>246</v>
      </c>
      <c r="AY1473">
        <v>1259</v>
      </c>
      <c r="AZ1473" t="s">
        <v>353</v>
      </c>
      <c r="BA1473" t="s">
        <v>251</v>
      </c>
      <c r="BB1473">
        <v>40</v>
      </c>
      <c r="BD1473" t="s">
        <v>189</v>
      </c>
    </row>
    <row r="1474" spans="1:56" x14ac:dyDescent="0.55000000000000004">
      <c r="A1474" t="s">
        <v>80</v>
      </c>
      <c r="B1474" t="s">
        <v>236</v>
      </c>
      <c r="C1474" t="s">
        <v>128</v>
      </c>
      <c r="D1474" s="134">
        <v>42995</v>
      </c>
      <c r="E1474" s="156">
        <v>0.4886226851851852</v>
      </c>
      <c r="F1474" t="s">
        <v>110</v>
      </c>
      <c r="J1474">
        <v>368191.52980000002</v>
      </c>
      <c r="K1474">
        <v>-287393.69630000001</v>
      </c>
      <c r="L1474" t="s">
        <v>111</v>
      </c>
      <c r="N1474">
        <v>699</v>
      </c>
      <c r="R1474" t="s">
        <v>264</v>
      </c>
      <c r="U1474" t="s">
        <v>259</v>
      </c>
      <c r="AD1474" t="s">
        <v>243</v>
      </c>
      <c r="AG1474" t="s">
        <v>260</v>
      </c>
      <c r="AH1474" t="s">
        <v>246</v>
      </c>
      <c r="AI1474" t="s">
        <v>261</v>
      </c>
      <c r="AJ1474" t="s">
        <v>262</v>
      </c>
      <c r="AK1474" t="s">
        <v>273</v>
      </c>
      <c r="AY1474">
        <v>1259</v>
      </c>
      <c r="AZ1474" t="s">
        <v>353</v>
      </c>
      <c r="BA1474" t="s">
        <v>251</v>
      </c>
      <c r="BB1474">
        <v>65</v>
      </c>
      <c r="BD1474" t="s">
        <v>189</v>
      </c>
    </row>
    <row r="1475" spans="1:56" x14ac:dyDescent="0.55000000000000004">
      <c r="A1475" t="s">
        <v>80</v>
      </c>
      <c r="B1475" t="s">
        <v>236</v>
      </c>
      <c r="C1475" t="s">
        <v>128</v>
      </c>
      <c r="D1475" s="134">
        <v>42995</v>
      </c>
      <c r="E1475" s="156">
        <v>0.48703703703703699</v>
      </c>
      <c r="F1475" t="s">
        <v>110</v>
      </c>
      <c r="J1475">
        <v>368160.39840000001</v>
      </c>
      <c r="K1475">
        <v>-287394.09409999999</v>
      </c>
      <c r="L1475" t="s">
        <v>111</v>
      </c>
      <c r="N1475">
        <v>670</v>
      </c>
      <c r="R1475" t="s">
        <v>264</v>
      </c>
      <c r="U1475" t="s">
        <v>259</v>
      </c>
      <c r="AD1475" t="s">
        <v>265</v>
      </c>
      <c r="AG1475" t="s">
        <v>260</v>
      </c>
      <c r="AH1475" t="s">
        <v>267</v>
      </c>
      <c r="AI1475" t="s">
        <v>266</v>
      </c>
      <c r="AJ1475" t="s">
        <v>268</v>
      </c>
      <c r="AK1475" t="s">
        <v>273</v>
      </c>
      <c r="AY1475">
        <v>1259</v>
      </c>
      <c r="AZ1475" t="s">
        <v>353</v>
      </c>
      <c r="BA1475" t="s">
        <v>251</v>
      </c>
      <c r="BB1475">
        <v>64</v>
      </c>
      <c r="BD1475" t="s">
        <v>189</v>
      </c>
    </row>
    <row r="1476" spans="1:56" x14ac:dyDescent="0.55000000000000004">
      <c r="A1476" t="s">
        <v>80</v>
      </c>
      <c r="B1476" t="s">
        <v>236</v>
      </c>
      <c r="C1476" t="s">
        <v>128</v>
      </c>
      <c r="D1476" s="134">
        <v>42995</v>
      </c>
      <c r="E1476" s="156">
        <v>0.58339120370370368</v>
      </c>
      <c r="F1476" t="s">
        <v>110</v>
      </c>
      <c r="J1476">
        <v>367715.47369999997</v>
      </c>
      <c r="K1476">
        <v>-287789.01439999999</v>
      </c>
      <c r="L1476" t="s">
        <v>111</v>
      </c>
      <c r="N1476">
        <v>1282</v>
      </c>
      <c r="O1476">
        <v>2.1</v>
      </c>
      <c r="T1476" t="s">
        <v>275</v>
      </c>
      <c r="U1476" t="s">
        <v>238</v>
      </c>
      <c r="V1476" t="s">
        <v>239</v>
      </c>
      <c r="W1476" t="s">
        <v>276</v>
      </c>
      <c r="X1476" t="s">
        <v>277</v>
      </c>
      <c r="Z1476" t="s">
        <v>278</v>
      </c>
      <c r="AB1476" t="s">
        <v>256</v>
      </c>
      <c r="AH1476" t="s">
        <v>246</v>
      </c>
      <c r="AY1476">
        <v>1259</v>
      </c>
      <c r="AZ1476" t="s">
        <v>353</v>
      </c>
      <c r="BA1476" t="s">
        <v>251</v>
      </c>
      <c r="BB1476">
        <v>113</v>
      </c>
      <c r="BD1476" t="s">
        <v>189</v>
      </c>
    </row>
    <row r="1477" spans="1:56" x14ac:dyDescent="0.55000000000000004">
      <c r="A1477" t="s">
        <v>80</v>
      </c>
      <c r="B1477" t="s">
        <v>236</v>
      </c>
      <c r="C1477" t="s">
        <v>128</v>
      </c>
      <c r="D1477" s="134">
        <v>42995</v>
      </c>
      <c r="E1477" s="156">
        <v>0.42578703703703702</v>
      </c>
      <c r="F1477" t="s">
        <v>110</v>
      </c>
      <c r="J1477">
        <v>368541.34220000001</v>
      </c>
      <c r="K1477">
        <v>-287142.03769999999</v>
      </c>
      <c r="L1477" t="s">
        <v>111</v>
      </c>
      <c r="N1477">
        <v>383</v>
      </c>
      <c r="O1477">
        <v>0.92</v>
      </c>
      <c r="T1477" t="s">
        <v>275</v>
      </c>
      <c r="U1477" t="s">
        <v>238</v>
      </c>
      <c r="V1477" t="s">
        <v>239</v>
      </c>
      <c r="W1477" t="s">
        <v>276</v>
      </c>
      <c r="X1477" t="s">
        <v>280</v>
      </c>
      <c r="AB1477" t="s">
        <v>256</v>
      </c>
      <c r="AH1477" t="s">
        <v>246</v>
      </c>
      <c r="AY1477">
        <v>1259</v>
      </c>
      <c r="AZ1477" t="s">
        <v>353</v>
      </c>
      <c r="BA1477" t="s">
        <v>251</v>
      </c>
      <c r="BB1477">
        <v>38</v>
      </c>
      <c r="BD1477" t="s">
        <v>189</v>
      </c>
    </row>
    <row r="1478" spans="1:56" x14ac:dyDescent="0.55000000000000004">
      <c r="A1478" t="s">
        <v>80</v>
      </c>
      <c r="B1478" t="s">
        <v>236</v>
      </c>
      <c r="C1478" t="s">
        <v>128</v>
      </c>
      <c r="D1478" s="134">
        <v>42995</v>
      </c>
      <c r="E1478" s="156">
        <v>0.41217592592592589</v>
      </c>
      <c r="F1478" t="s">
        <v>110</v>
      </c>
      <c r="J1478">
        <v>368553.19540000003</v>
      </c>
      <c r="K1478">
        <v>-287135.02470000001</v>
      </c>
      <c r="L1478" t="s">
        <v>111</v>
      </c>
      <c r="N1478">
        <v>236</v>
      </c>
      <c r="U1478" t="s">
        <v>252</v>
      </c>
      <c r="V1478" t="s">
        <v>253</v>
      </c>
      <c r="AB1478" t="s">
        <v>256</v>
      </c>
      <c r="AH1478" t="s">
        <v>246</v>
      </c>
      <c r="AW1478" t="s">
        <v>316</v>
      </c>
      <c r="AY1478">
        <v>1259</v>
      </c>
      <c r="AZ1478" t="s">
        <v>353</v>
      </c>
      <c r="BA1478" t="s">
        <v>251</v>
      </c>
      <c r="BB1478">
        <v>32</v>
      </c>
      <c r="BD1478" t="s">
        <v>189</v>
      </c>
    </row>
    <row r="1479" spans="1:56" x14ac:dyDescent="0.55000000000000004">
      <c r="A1479" t="s">
        <v>80</v>
      </c>
      <c r="B1479" t="s">
        <v>236</v>
      </c>
      <c r="C1479" t="s">
        <v>128</v>
      </c>
      <c r="D1479" s="134">
        <v>42995</v>
      </c>
      <c r="E1479" s="156">
        <v>0.50027777777777782</v>
      </c>
      <c r="F1479" t="s">
        <v>110</v>
      </c>
      <c r="J1479">
        <v>368119.35869999998</v>
      </c>
      <c r="K1479">
        <v>-287499.34519999998</v>
      </c>
      <c r="L1479" t="s">
        <v>111</v>
      </c>
      <c r="N1479">
        <v>800</v>
      </c>
      <c r="O1479">
        <v>0.22</v>
      </c>
      <c r="T1479" t="s">
        <v>275</v>
      </c>
      <c r="U1479" t="s">
        <v>238</v>
      </c>
      <c r="V1479" t="s">
        <v>239</v>
      </c>
      <c r="W1479" t="s">
        <v>276</v>
      </c>
      <c r="X1479" t="s">
        <v>277</v>
      </c>
      <c r="Z1479" t="s">
        <v>278</v>
      </c>
      <c r="AB1479" t="s">
        <v>256</v>
      </c>
      <c r="AH1479" t="s">
        <v>267</v>
      </c>
      <c r="AY1479">
        <v>1259</v>
      </c>
      <c r="AZ1479" t="s">
        <v>353</v>
      </c>
      <c r="BA1479" t="s">
        <v>251</v>
      </c>
      <c r="BB1479">
        <v>76</v>
      </c>
      <c r="BD1479" t="s">
        <v>189</v>
      </c>
    </row>
    <row r="1480" spans="1:56" x14ac:dyDescent="0.55000000000000004">
      <c r="A1480" t="s">
        <v>80</v>
      </c>
      <c r="B1480" t="s">
        <v>236</v>
      </c>
      <c r="C1480" t="s">
        <v>128</v>
      </c>
      <c r="D1480" s="134">
        <v>42995</v>
      </c>
      <c r="E1480" s="156">
        <v>0.44173611111111111</v>
      </c>
      <c r="F1480" t="s">
        <v>110</v>
      </c>
      <c r="J1480">
        <v>368311.61040000001</v>
      </c>
      <c r="K1480">
        <v>-287196.60950000002</v>
      </c>
      <c r="L1480" t="s">
        <v>111</v>
      </c>
      <c r="N1480">
        <v>501</v>
      </c>
      <c r="O1480">
        <v>2.66</v>
      </c>
      <c r="T1480" t="s">
        <v>275</v>
      </c>
      <c r="U1480" t="s">
        <v>238</v>
      </c>
      <c r="V1480" t="s">
        <v>239</v>
      </c>
      <c r="W1480" t="s">
        <v>276</v>
      </c>
      <c r="X1480" t="s">
        <v>277</v>
      </c>
      <c r="Z1480" t="s">
        <v>278</v>
      </c>
      <c r="AB1480" t="s">
        <v>242</v>
      </c>
      <c r="AH1480" t="s">
        <v>246</v>
      </c>
      <c r="AY1480">
        <v>1259</v>
      </c>
      <c r="AZ1480" t="s">
        <v>353</v>
      </c>
      <c r="BA1480" t="s">
        <v>251</v>
      </c>
      <c r="BB1480">
        <v>48</v>
      </c>
      <c r="BD1480" t="s">
        <v>189</v>
      </c>
    </row>
    <row r="1481" spans="1:56" x14ac:dyDescent="0.55000000000000004">
      <c r="A1481" t="s">
        <v>80</v>
      </c>
      <c r="B1481" t="s">
        <v>236</v>
      </c>
      <c r="C1481" t="s">
        <v>128</v>
      </c>
      <c r="D1481" s="134">
        <v>42995</v>
      </c>
      <c r="E1481" s="156">
        <v>0.45344907407407409</v>
      </c>
      <c r="F1481" t="s">
        <v>110</v>
      </c>
      <c r="J1481">
        <v>368212.8063</v>
      </c>
      <c r="K1481">
        <v>-287357.37709999998</v>
      </c>
      <c r="L1481" t="s">
        <v>111</v>
      </c>
      <c r="N1481">
        <v>624</v>
      </c>
      <c r="R1481" t="s">
        <v>264</v>
      </c>
      <c r="U1481" t="s">
        <v>259</v>
      </c>
      <c r="AD1481" t="s">
        <v>281</v>
      </c>
      <c r="AG1481" t="s">
        <v>260</v>
      </c>
      <c r="AH1481" t="s">
        <v>274</v>
      </c>
      <c r="AI1481" t="s">
        <v>261</v>
      </c>
      <c r="AJ1481" t="s">
        <v>268</v>
      </c>
      <c r="AK1481" t="s">
        <v>273</v>
      </c>
      <c r="AY1481">
        <v>1259</v>
      </c>
      <c r="AZ1481" t="s">
        <v>353</v>
      </c>
      <c r="BA1481" t="s">
        <v>251</v>
      </c>
      <c r="BB1481">
        <v>58</v>
      </c>
      <c r="BD1481" t="s">
        <v>189</v>
      </c>
    </row>
    <row r="1482" spans="1:56" x14ac:dyDescent="0.55000000000000004">
      <c r="A1482" t="s">
        <v>80</v>
      </c>
      <c r="B1482" t="s">
        <v>236</v>
      </c>
      <c r="C1482" t="s">
        <v>128</v>
      </c>
      <c r="D1482" s="134">
        <v>42995</v>
      </c>
      <c r="E1482" s="156">
        <v>0.42150462962962959</v>
      </c>
      <c r="F1482" t="s">
        <v>110</v>
      </c>
      <c r="J1482">
        <v>368549.10700000002</v>
      </c>
      <c r="K1482">
        <v>-287122.68310000002</v>
      </c>
      <c r="L1482" t="s">
        <v>111</v>
      </c>
      <c r="N1482">
        <v>359</v>
      </c>
      <c r="O1482">
        <v>0.16</v>
      </c>
      <c r="T1482" t="s">
        <v>275</v>
      </c>
      <c r="U1482" t="s">
        <v>238</v>
      </c>
      <c r="V1482" t="s">
        <v>239</v>
      </c>
      <c r="W1482" t="s">
        <v>276</v>
      </c>
      <c r="X1482" t="s">
        <v>277</v>
      </c>
      <c r="Z1482" t="s">
        <v>278</v>
      </c>
      <c r="AB1482" t="s">
        <v>256</v>
      </c>
      <c r="AH1482" t="s">
        <v>246</v>
      </c>
      <c r="AY1482">
        <v>1259</v>
      </c>
      <c r="AZ1482" t="s">
        <v>353</v>
      </c>
      <c r="BA1482" t="s">
        <v>251</v>
      </c>
      <c r="BB1482">
        <v>36</v>
      </c>
      <c r="BD1482" t="s">
        <v>189</v>
      </c>
    </row>
    <row r="1483" spans="1:56" x14ac:dyDescent="0.55000000000000004">
      <c r="A1483" t="s">
        <v>80</v>
      </c>
      <c r="B1483" t="s">
        <v>236</v>
      </c>
      <c r="C1483" t="s">
        <v>128</v>
      </c>
      <c r="D1483" s="134">
        <v>42995</v>
      </c>
      <c r="E1483" s="156">
        <v>0.60560185185185189</v>
      </c>
      <c r="F1483" t="s">
        <v>110</v>
      </c>
      <c r="J1483">
        <v>367488.06219999999</v>
      </c>
      <c r="K1483">
        <v>-287748.87599999999</v>
      </c>
      <c r="L1483" t="s">
        <v>111</v>
      </c>
      <c r="N1483">
        <v>1450</v>
      </c>
      <c r="O1483">
        <v>0.4</v>
      </c>
      <c r="T1483" t="s">
        <v>275</v>
      </c>
      <c r="U1483" t="s">
        <v>238</v>
      </c>
      <c r="V1483" t="s">
        <v>239</v>
      </c>
      <c r="W1483" t="s">
        <v>276</v>
      </c>
      <c r="X1483" t="s">
        <v>277</v>
      </c>
      <c r="Z1483" t="s">
        <v>278</v>
      </c>
      <c r="AB1483" t="s">
        <v>256</v>
      </c>
      <c r="AH1483" t="s">
        <v>246</v>
      </c>
      <c r="AY1483">
        <v>1259</v>
      </c>
      <c r="AZ1483" t="s">
        <v>353</v>
      </c>
      <c r="BA1483" t="s">
        <v>251</v>
      </c>
      <c r="BB1483">
        <v>126</v>
      </c>
      <c r="BD1483" t="s">
        <v>189</v>
      </c>
    </row>
    <row r="1484" spans="1:56" x14ac:dyDescent="0.55000000000000004">
      <c r="A1484" t="s">
        <v>80</v>
      </c>
      <c r="B1484" t="s">
        <v>236</v>
      </c>
      <c r="C1484" t="s">
        <v>133</v>
      </c>
      <c r="D1484" s="134">
        <v>42997</v>
      </c>
      <c r="E1484" s="156">
        <v>0.36953703703703711</v>
      </c>
      <c r="F1484" t="s">
        <v>110</v>
      </c>
      <c r="J1484">
        <v>368070.9705</v>
      </c>
      <c r="K1484">
        <v>-280489.02539999998</v>
      </c>
      <c r="L1484" t="s">
        <v>111</v>
      </c>
      <c r="N1484">
        <v>397</v>
      </c>
      <c r="R1484" t="s">
        <v>264</v>
      </c>
      <c r="U1484" t="s">
        <v>259</v>
      </c>
      <c r="AD1484" t="s">
        <v>243</v>
      </c>
      <c r="AG1484" t="s">
        <v>260</v>
      </c>
      <c r="AH1484" t="s">
        <v>308</v>
      </c>
      <c r="AI1484" t="s">
        <v>261</v>
      </c>
      <c r="AJ1484" t="s">
        <v>262</v>
      </c>
      <c r="AK1484" t="s">
        <v>314</v>
      </c>
      <c r="AY1484">
        <v>1259</v>
      </c>
      <c r="AZ1484" t="s">
        <v>353</v>
      </c>
      <c r="BA1484" t="s">
        <v>251</v>
      </c>
      <c r="BB1484">
        <v>42</v>
      </c>
      <c r="BD1484" t="s">
        <v>189</v>
      </c>
    </row>
    <row r="1485" spans="1:56" x14ac:dyDescent="0.55000000000000004">
      <c r="A1485" t="s">
        <v>80</v>
      </c>
      <c r="B1485" t="s">
        <v>236</v>
      </c>
      <c r="C1485" t="s">
        <v>133</v>
      </c>
      <c r="D1485" s="134">
        <v>42997</v>
      </c>
      <c r="E1485" s="156">
        <v>0.49017361111111107</v>
      </c>
      <c r="F1485" t="s">
        <v>110</v>
      </c>
      <c r="J1485">
        <v>369266.8996</v>
      </c>
      <c r="K1485">
        <v>-279756.23959999997</v>
      </c>
      <c r="L1485" t="s">
        <v>111</v>
      </c>
      <c r="N1485">
        <v>1750</v>
      </c>
      <c r="R1485" t="s">
        <v>258</v>
      </c>
      <c r="U1485" t="s">
        <v>259</v>
      </c>
      <c r="AD1485" t="s">
        <v>243</v>
      </c>
      <c r="AG1485" t="s">
        <v>245</v>
      </c>
      <c r="AH1485" t="s">
        <v>271</v>
      </c>
      <c r="AI1485" t="s">
        <v>272</v>
      </c>
      <c r="AJ1485" t="s">
        <v>262</v>
      </c>
      <c r="AK1485" t="s">
        <v>273</v>
      </c>
      <c r="AY1485">
        <v>1259</v>
      </c>
      <c r="AZ1485" t="s">
        <v>353</v>
      </c>
      <c r="BA1485" t="s">
        <v>251</v>
      </c>
      <c r="BB1485">
        <v>80</v>
      </c>
      <c r="BD1485" t="s">
        <v>189</v>
      </c>
    </row>
    <row r="1486" spans="1:56" x14ac:dyDescent="0.55000000000000004">
      <c r="A1486" t="s">
        <v>80</v>
      </c>
      <c r="B1486" t="s">
        <v>236</v>
      </c>
      <c r="C1486" t="s">
        <v>133</v>
      </c>
      <c r="D1486" s="134">
        <v>42997</v>
      </c>
      <c r="E1486" s="156">
        <v>0.33408564814814817</v>
      </c>
      <c r="F1486" t="s">
        <v>110</v>
      </c>
      <c r="J1486">
        <v>367810.05209999997</v>
      </c>
      <c r="K1486">
        <v>-280700.42719999998</v>
      </c>
      <c r="L1486" t="s">
        <v>111</v>
      </c>
      <c r="N1486">
        <v>0</v>
      </c>
      <c r="R1486" t="s">
        <v>282</v>
      </c>
      <c r="U1486" t="s">
        <v>259</v>
      </c>
      <c r="AD1486" t="s">
        <v>243</v>
      </c>
      <c r="AG1486" t="s">
        <v>260</v>
      </c>
      <c r="AH1486" t="s">
        <v>246</v>
      </c>
      <c r="AI1486" t="s">
        <v>261</v>
      </c>
      <c r="AJ1486" t="s">
        <v>262</v>
      </c>
      <c r="AK1486" t="s">
        <v>273</v>
      </c>
      <c r="AY1486">
        <v>1259</v>
      </c>
      <c r="AZ1486" t="s">
        <v>353</v>
      </c>
      <c r="BA1486" t="s">
        <v>251</v>
      </c>
      <c r="BB1486">
        <v>29</v>
      </c>
      <c r="BD1486" t="s">
        <v>189</v>
      </c>
    </row>
    <row r="1487" spans="1:56" x14ac:dyDescent="0.55000000000000004">
      <c r="A1487" t="s">
        <v>80</v>
      </c>
      <c r="B1487" t="s">
        <v>236</v>
      </c>
      <c r="C1487" t="s">
        <v>133</v>
      </c>
      <c r="D1487" s="134">
        <v>42997</v>
      </c>
      <c r="E1487" s="156">
        <v>0.3871412037037037</v>
      </c>
      <c r="F1487" t="s">
        <v>110</v>
      </c>
      <c r="J1487">
        <v>368193.7623</v>
      </c>
      <c r="K1487">
        <v>-280408.39120000001</v>
      </c>
      <c r="L1487" t="s">
        <v>111</v>
      </c>
      <c r="N1487">
        <v>482</v>
      </c>
      <c r="R1487" t="s">
        <v>264</v>
      </c>
      <c r="U1487" t="s">
        <v>259</v>
      </c>
      <c r="AD1487" t="s">
        <v>265</v>
      </c>
      <c r="AG1487" t="s">
        <v>260</v>
      </c>
      <c r="AH1487" t="s">
        <v>267</v>
      </c>
      <c r="AI1487" t="s">
        <v>261</v>
      </c>
      <c r="AJ1487" t="s">
        <v>268</v>
      </c>
      <c r="AK1487" t="s">
        <v>314</v>
      </c>
      <c r="AY1487">
        <v>1259</v>
      </c>
      <c r="AZ1487" t="s">
        <v>353</v>
      </c>
      <c r="BA1487" t="s">
        <v>251</v>
      </c>
      <c r="BB1487">
        <v>47</v>
      </c>
      <c r="BD1487" t="s">
        <v>189</v>
      </c>
    </row>
    <row r="1488" spans="1:56" x14ac:dyDescent="0.55000000000000004">
      <c r="A1488" t="s">
        <v>80</v>
      </c>
      <c r="B1488" t="s">
        <v>236</v>
      </c>
      <c r="C1488" t="s">
        <v>133</v>
      </c>
      <c r="D1488" s="134">
        <v>42997</v>
      </c>
      <c r="E1488" s="156">
        <v>0.35172453703703699</v>
      </c>
      <c r="F1488" t="s">
        <v>110</v>
      </c>
      <c r="J1488">
        <v>368048.22009999998</v>
      </c>
      <c r="K1488">
        <v>-280536.58539999998</v>
      </c>
      <c r="L1488" t="s">
        <v>111</v>
      </c>
      <c r="N1488">
        <v>250</v>
      </c>
      <c r="R1488" t="s">
        <v>258</v>
      </c>
      <c r="U1488" t="s">
        <v>259</v>
      </c>
      <c r="AD1488" t="s">
        <v>243</v>
      </c>
      <c r="AG1488" t="s">
        <v>245</v>
      </c>
      <c r="AH1488" t="s">
        <v>246</v>
      </c>
      <c r="AI1488" t="s">
        <v>261</v>
      </c>
      <c r="AJ1488" t="s">
        <v>262</v>
      </c>
      <c r="AK1488" t="s">
        <v>273</v>
      </c>
      <c r="AY1488">
        <v>1259</v>
      </c>
      <c r="AZ1488" t="s">
        <v>353</v>
      </c>
      <c r="BA1488" t="s">
        <v>251</v>
      </c>
      <c r="BB1488">
        <v>39</v>
      </c>
      <c r="BD1488" t="s">
        <v>189</v>
      </c>
    </row>
    <row r="1489" spans="1:56" x14ac:dyDescent="0.55000000000000004">
      <c r="A1489" t="s">
        <v>80</v>
      </c>
      <c r="B1489" t="s">
        <v>236</v>
      </c>
      <c r="C1489" t="s">
        <v>133</v>
      </c>
      <c r="D1489" s="134">
        <v>42997</v>
      </c>
      <c r="E1489" s="156">
        <v>0.49905092592592593</v>
      </c>
      <c r="F1489" t="s">
        <v>110</v>
      </c>
      <c r="J1489">
        <v>369342.83149999997</v>
      </c>
      <c r="K1489">
        <v>-279702.73550000001</v>
      </c>
      <c r="L1489" t="s">
        <v>111</v>
      </c>
      <c r="N1489">
        <v>1862</v>
      </c>
      <c r="R1489" t="s">
        <v>264</v>
      </c>
      <c r="U1489" t="s">
        <v>259</v>
      </c>
      <c r="AD1489" t="s">
        <v>265</v>
      </c>
      <c r="AG1489" t="s">
        <v>245</v>
      </c>
      <c r="AH1489" t="s">
        <v>254</v>
      </c>
      <c r="AI1489" t="s">
        <v>266</v>
      </c>
      <c r="AJ1489" t="s">
        <v>262</v>
      </c>
      <c r="AK1489" t="s">
        <v>314</v>
      </c>
      <c r="AY1489">
        <v>1259</v>
      </c>
      <c r="AZ1489" t="s">
        <v>353</v>
      </c>
      <c r="BA1489" t="s">
        <v>251</v>
      </c>
      <c r="BB1489">
        <v>86</v>
      </c>
      <c r="BD1489" t="s">
        <v>189</v>
      </c>
    </row>
    <row r="1490" spans="1:56" x14ac:dyDescent="0.55000000000000004">
      <c r="A1490" t="s">
        <v>80</v>
      </c>
      <c r="B1490" t="s">
        <v>236</v>
      </c>
      <c r="C1490" t="s">
        <v>133</v>
      </c>
      <c r="D1490" s="134">
        <v>42997</v>
      </c>
      <c r="E1490" s="156">
        <v>0.36114583333333328</v>
      </c>
      <c r="F1490" t="s">
        <v>110</v>
      </c>
      <c r="J1490">
        <v>368112.4301</v>
      </c>
      <c r="K1490">
        <v>-280432.788</v>
      </c>
      <c r="L1490" t="s">
        <v>111</v>
      </c>
      <c r="N1490">
        <v>350</v>
      </c>
      <c r="R1490" t="s">
        <v>264</v>
      </c>
      <c r="U1490" t="s">
        <v>259</v>
      </c>
      <c r="AD1490" t="s">
        <v>243</v>
      </c>
      <c r="AG1490" t="s">
        <v>260</v>
      </c>
      <c r="AH1490" t="s">
        <v>308</v>
      </c>
      <c r="AI1490" t="s">
        <v>261</v>
      </c>
      <c r="AJ1490" t="s">
        <v>262</v>
      </c>
      <c r="AK1490" t="s">
        <v>314</v>
      </c>
      <c r="AY1490">
        <v>1259</v>
      </c>
      <c r="AZ1490" t="s">
        <v>353</v>
      </c>
      <c r="BA1490" t="s">
        <v>251</v>
      </c>
      <c r="BB1490">
        <v>40</v>
      </c>
      <c r="BD1490" t="s">
        <v>189</v>
      </c>
    </row>
    <row r="1491" spans="1:56" x14ac:dyDescent="0.55000000000000004">
      <c r="A1491" t="s">
        <v>80</v>
      </c>
      <c r="B1491" t="s">
        <v>236</v>
      </c>
      <c r="C1491" t="s">
        <v>133</v>
      </c>
      <c r="D1491" s="134">
        <v>42997</v>
      </c>
      <c r="E1491" s="156">
        <v>0.50438657407407406</v>
      </c>
      <c r="F1491" t="s">
        <v>110</v>
      </c>
      <c r="J1491">
        <v>369480.60210000002</v>
      </c>
      <c r="K1491">
        <v>-279585.60619999998</v>
      </c>
      <c r="L1491" t="s">
        <v>111</v>
      </c>
      <c r="N1491">
        <v>2000</v>
      </c>
      <c r="R1491" t="s">
        <v>287</v>
      </c>
      <c r="U1491" t="s">
        <v>259</v>
      </c>
      <c r="AD1491" t="s">
        <v>265</v>
      </c>
      <c r="AG1491" t="s">
        <v>245</v>
      </c>
      <c r="AH1491" t="s">
        <v>254</v>
      </c>
      <c r="AI1491" t="s">
        <v>266</v>
      </c>
      <c r="AJ1491" t="s">
        <v>283</v>
      </c>
      <c r="AK1491" t="s">
        <v>273</v>
      </c>
      <c r="AY1491">
        <v>1259</v>
      </c>
      <c r="AZ1491" t="s">
        <v>353</v>
      </c>
      <c r="BA1491" t="s">
        <v>251</v>
      </c>
      <c r="BB1491">
        <v>89</v>
      </c>
      <c r="BD1491" t="s">
        <v>189</v>
      </c>
    </row>
    <row r="1492" spans="1:56" x14ac:dyDescent="0.55000000000000004">
      <c r="A1492" t="s">
        <v>80</v>
      </c>
      <c r="B1492" t="s">
        <v>236</v>
      </c>
      <c r="C1492" t="s">
        <v>133</v>
      </c>
      <c r="D1492" s="134">
        <v>42997</v>
      </c>
      <c r="E1492" s="156">
        <v>0.42986111111111108</v>
      </c>
      <c r="F1492" t="s">
        <v>110</v>
      </c>
      <c r="J1492">
        <v>368527.37229999999</v>
      </c>
      <c r="K1492">
        <v>-280247.41139999998</v>
      </c>
      <c r="L1492" t="s">
        <v>111</v>
      </c>
      <c r="N1492">
        <v>912</v>
      </c>
      <c r="R1492" t="s">
        <v>264</v>
      </c>
      <c r="U1492" t="s">
        <v>259</v>
      </c>
      <c r="AD1492" t="s">
        <v>265</v>
      </c>
      <c r="AG1492" t="s">
        <v>245</v>
      </c>
      <c r="AH1492" t="s">
        <v>315</v>
      </c>
      <c r="AI1492" t="s">
        <v>261</v>
      </c>
      <c r="AJ1492" t="s">
        <v>262</v>
      </c>
      <c r="AK1492" t="s">
        <v>273</v>
      </c>
      <c r="AY1492">
        <v>1259</v>
      </c>
      <c r="AZ1492" t="s">
        <v>353</v>
      </c>
      <c r="BA1492" t="s">
        <v>251</v>
      </c>
      <c r="BB1492">
        <v>67</v>
      </c>
      <c r="BD1492" t="s">
        <v>189</v>
      </c>
    </row>
    <row r="1493" spans="1:56" x14ac:dyDescent="0.55000000000000004">
      <c r="A1493" t="s">
        <v>80</v>
      </c>
      <c r="B1493" t="s">
        <v>236</v>
      </c>
      <c r="C1493" t="s">
        <v>133</v>
      </c>
      <c r="D1493" s="134">
        <v>42997</v>
      </c>
      <c r="E1493" s="156">
        <v>0.46565972222222218</v>
      </c>
      <c r="F1493" t="s">
        <v>110</v>
      </c>
      <c r="J1493">
        <v>368965.08669999999</v>
      </c>
      <c r="K1493">
        <v>-280037.32500000001</v>
      </c>
      <c r="L1493" t="s">
        <v>111</v>
      </c>
      <c r="N1493">
        <v>1250</v>
      </c>
      <c r="R1493" t="s">
        <v>258</v>
      </c>
      <c r="U1493" t="s">
        <v>259</v>
      </c>
      <c r="AD1493" t="s">
        <v>265</v>
      </c>
      <c r="AG1493" t="s">
        <v>245</v>
      </c>
      <c r="AH1493" t="s">
        <v>254</v>
      </c>
      <c r="AI1493" t="s">
        <v>266</v>
      </c>
      <c r="AJ1493" t="s">
        <v>283</v>
      </c>
      <c r="AK1493" t="s">
        <v>273</v>
      </c>
      <c r="AY1493">
        <v>1259</v>
      </c>
      <c r="AZ1493" t="s">
        <v>353</v>
      </c>
      <c r="BA1493" t="s">
        <v>251</v>
      </c>
      <c r="BB1493">
        <v>71</v>
      </c>
      <c r="BD1493" t="s">
        <v>189</v>
      </c>
    </row>
    <row r="1494" spans="1:56" x14ac:dyDescent="0.55000000000000004">
      <c r="A1494" t="s">
        <v>80</v>
      </c>
      <c r="B1494" t="s">
        <v>236</v>
      </c>
      <c r="C1494" t="s">
        <v>133</v>
      </c>
      <c r="D1494" s="134">
        <v>42997</v>
      </c>
      <c r="E1494" s="156">
        <v>0.33787037037037038</v>
      </c>
      <c r="F1494" t="s">
        <v>110</v>
      </c>
      <c r="J1494">
        <v>367835.96500000003</v>
      </c>
      <c r="K1494">
        <v>-280666.13089999999</v>
      </c>
      <c r="L1494" t="s">
        <v>111</v>
      </c>
      <c r="N1494">
        <v>35</v>
      </c>
      <c r="O1494">
        <v>0.54</v>
      </c>
      <c r="T1494" t="s">
        <v>275</v>
      </c>
      <c r="U1494" t="s">
        <v>238</v>
      </c>
      <c r="V1494" t="s">
        <v>239</v>
      </c>
      <c r="W1494" t="s">
        <v>276</v>
      </c>
      <c r="X1494" t="s">
        <v>305</v>
      </c>
      <c r="Z1494" t="s">
        <v>306</v>
      </c>
      <c r="AB1494" t="s">
        <v>242</v>
      </c>
      <c r="AH1494" t="s">
        <v>246</v>
      </c>
      <c r="AY1494">
        <v>1259</v>
      </c>
      <c r="AZ1494" t="s">
        <v>353</v>
      </c>
      <c r="BA1494" t="s">
        <v>251</v>
      </c>
      <c r="BB1494">
        <v>34</v>
      </c>
      <c r="BD1494" t="s">
        <v>189</v>
      </c>
    </row>
    <row r="1495" spans="1:56" x14ac:dyDescent="0.55000000000000004">
      <c r="A1495" t="s">
        <v>80</v>
      </c>
      <c r="B1495" t="s">
        <v>236</v>
      </c>
      <c r="C1495" t="s">
        <v>133</v>
      </c>
      <c r="D1495" s="134">
        <v>42997</v>
      </c>
      <c r="E1495" s="156">
        <v>0.41835648148148152</v>
      </c>
      <c r="F1495" t="s">
        <v>110</v>
      </c>
      <c r="J1495">
        <v>368396.02389999997</v>
      </c>
      <c r="K1495">
        <v>-280293.2279</v>
      </c>
      <c r="L1495" t="s">
        <v>111</v>
      </c>
      <c r="N1495">
        <v>728</v>
      </c>
      <c r="R1495" t="s">
        <v>270</v>
      </c>
      <c r="U1495" t="s">
        <v>259</v>
      </c>
      <c r="AD1495" t="s">
        <v>243</v>
      </c>
      <c r="AG1495" t="s">
        <v>245</v>
      </c>
      <c r="AH1495" t="s">
        <v>246</v>
      </c>
      <c r="AI1495" t="s">
        <v>261</v>
      </c>
      <c r="AJ1495" t="s">
        <v>262</v>
      </c>
      <c r="AK1495" t="s">
        <v>273</v>
      </c>
      <c r="AY1495">
        <v>1259</v>
      </c>
      <c r="AZ1495" t="s">
        <v>353</v>
      </c>
      <c r="BA1495" t="s">
        <v>251</v>
      </c>
      <c r="BB1495">
        <v>57</v>
      </c>
      <c r="BD1495" t="s">
        <v>189</v>
      </c>
    </row>
    <row r="1496" spans="1:56" x14ac:dyDescent="0.55000000000000004">
      <c r="A1496" t="s">
        <v>80</v>
      </c>
      <c r="B1496" t="s">
        <v>236</v>
      </c>
      <c r="C1496" t="s">
        <v>133</v>
      </c>
      <c r="D1496" s="134">
        <v>42997</v>
      </c>
      <c r="E1496" s="156">
        <v>0.33645833333333341</v>
      </c>
      <c r="F1496" t="s">
        <v>110</v>
      </c>
      <c r="J1496">
        <v>367888.77289999998</v>
      </c>
      <c r="K1496">
        <v>-280657.79070000001</v>
      </c>
      <c r="L1496" t="s">
        <v>111</v>
      </c>
      <c r="N1496">
        <v>32</v>
      </c>
      <c r="O1496">
        <v>1.57</v>
      </c>
      <c r="T1496" t="s">
        <v>275</v>
      </c>
      <c r="U1496" t="s">
        <v>238</v>
      </c>
      <c r="V1496" t="s">
        <v>239</v>
      </c>
      <c r="W1496" t="s">
        <v>276</v>
      </c>
      <c r="X1496" t="s">
        <v>305</v>
      </c>
      <c r="Z1496" t="s">
        <v>306</v>
      </c>
      <c r="AB1496" t="s">
        <v>242</v>
      </c>
      <c r="AH1496" t="s">
        <v>246</v>
      </c>
      <c r="AY1496">
        <v>1259</v>
      </c>
      <c r="AZ1496" t="s">
        <v>353</v>
      </c>
      <c r="BA1496" t="s">
        <v>251</v>
      </c>
      <c r="BB1496">
        <v>31</v>
      </c>
      <c r="BD1496" t="s">
        <v>189</v>
      </c>
    </row>
    <row r="1497" spans="1:56" x14ac:dyDescent="0.55000000000000004">
      <c r="A1497" t="s">
        <v>80</v>
      </c>
      <c r="B1497" t="s">
        <v>236</v>
      </c>
      <c r="C1497" t="s">
        <v>133</v>
      </c>
      <c r="D1497" s="134">
        <v>42997</v>
      </c>
      <c r="E1497" s="156">
        <v>0.46199074074074081</v>
      </c>
      <c r="F1497" t="s">
        <v>110</v>
      </c>
      <c r="J1497">
        <v>368651.69790000003</v>
      </c>
      <c r="K1497">
        <v>-280222.60720000003</v>
      </c>
      <c r="L1497" t="s">
        <v>111</v>
      </c>
      <c r="N1497">
        <v>1000</v>
      </c>
      <c r="R1497" t="s">
        <v>323</v>
      </c>
      <c r="U1497" t="s">
        <v>259</v>
      </c>
      <c r="AD1497" t="s">
        <v>265</v>
      </c>
      <c r="AG1497" t="s">
        <v>260</v>
      </c>
      <c r="AH1497" t="s">
        <v>254</v>
      </c>
      <c r="AI1497" t="s">
        <v>266</v>
      </c>
      <c r="AJ1497" t="s">
        <v>283</v>
      </c>
      <c r="AK1497" t="s">
        <v>273</v>
      </c>
      <c r="AY1497">
        <v>1259</v>
      </c>
      <c r="AZ1497" t="s">
        <v>353</v>
      </c>
      <c r="BA1497" t="s">
        <v>251</v>
      </c>
      <c r="BB1497">
        <v>70</v>
      </c>
      <c r="BD1497" t="s">
        <v>189</v>
      </c>
    </row>
    <row r="1498" spans="1:56" x14ac:dyDescent="0.55000000000000004">
      <c r="A1498" t="s">
        <v>80</v>
      </c>
      <c r="B1498" t="s">
        <v>236</v>
      </c>
      <c r="C1498" t="s">
        <v>133</v>
      </c>
      <c r="D1498" s="134">
        <v>42997</v>
      </c>
      <c r="E1498" s="156">
        <v>0.46861111111111109</v>
      </c>
      <c r="F1498" t="s">
        <v>110</v>
      </c>
      <c r="J1498">
        <v>369083.73810000002</v>
      </c>
      <c r="K1498">
        <v>-279886.12439999997</v>
      </c>
      <c r="L1498" t="s">
        <v>111</v>
      </c>
      <c r="N1498">
        <v>1500</v>
      </c>
      <c r="R1498" t="s">
        <v>258</v>
      </c>
      <c r="U1498" t="s">
        <v>259</v>
      </c>
      <c r="AD1498" t="s">
        <v>265</v>
      </c>
      <c r="AG1498" t="s">
        <v>245</v>
      </c>
      <c r="AH1498" t="s">
        <v>254</v>
      </c>
      <c r="AI1498" t="s">
        <v>266</v>
      </c>
      <c r="AJ1498" t="s">
        <v>283</v>
      </c>
      <c r="AK1498" t="s">
        <v>273</v>
      </c>
      <c r="AY1498">
        <v>1259</v>
      </c>
      <c r="AZ1498" t="s">
        <v>353</v>
      </c>
      <c r="BA1498" t="s">
        <v>251</v>
      </c>
      <c r="BB1498">
        <v>72</v>
      </c>
      <c r="BD1498" t="s">
        <v>189</v>
      </c>
    </row>
    <row r="1499" spans="1:56" x14ac:dyDescent="0.55000000000000004">
      <c r="A1499" t="s">
        <v>80</v>
      </c>
      <c r="B1499" t="s">
        <v>236</v>
      </c>
      <c r="C1499" t="s">
        <v>133</v>
      </c>
      <c r="D1499" s="134">
        <v>42997</v>
      </c>
      <c r="E1499" s="156">
        <v>0.39018518518518519</v>
      </c>
      <c r="F1499" t="s">
        <v>110</v>
      </c>
      <c r="J1499">
        <v>368219.5245</v>
      </c>
      <c r="K1499">
        <v>-280411.68430000002</v>
      </c>
      <c r="L1499" t="s">
        <v>111</v>
      </c>
      <c r="N1499">
        <v>500</v>
      </c>
      <c r="R1499" t="s">
        <v>258</v>
      </c>
      <c r="U1499" t="s">
        <v>259</v>
      </c>
      <c r="AD1499" t="s">
        <v>265</v>
      </c>
      <c r="AG1499" t="s">
        <v>260</v>
      </c>
      <c r="AH1499" t="s">
        <v>267</v>
      </c>
      <c r="AI1499" t="s">
        <v>266</v>
      </c>
      <c r="AJ1499" t="s">
        <v>268</v>
      </c>
      <c r="AK1499" t="s">
        <v>273</v>
      </c>
      <c r="AY1499">
        <v>1259</v>
      </c>
      <c r="AZ1499" t="s">
        <v>353</v>
      </c>
      <c r="BA1499" t="s">
        <v>251</v>
      </c>
      <c r="BB1499">
        <v>49</v>
      </c>
      <c r="BD1499" t="s">
        <v>189</v>
      </c>
    </row>
    <row r="1500" spans="1:56" x14ac:dyDescent="0.55000000000000004">
      <c r="A1500" t="s">
        <v>80</v>
      </c>
      <c r="B1500" t="s">
        <v>236</v>
      </c>
      <c r="C1500" t="s">
        <v>133</v>
      </c>
      <c r="D1500" s="134">
        <v>42997</v>
      </c>
      <c r="E1500" s="156">
        <v>0.43991898148148151</v>
      </c>
      <c r="F1500" t="s">
        <v>110</v>
      </c>
      <c r="J1500">
        <v>368713.84840000002</v>
      </c>
      <c r="K1500">
        <v>-280095.04269999999</v>
      </c>
      <c r="L1500" t="s">
        <v>111</v>
      </c>
      <c r="N1500">
        <v>1000</v>
      </c>
      <c r="R1500" t="s">
        <v>322</v>
      </c>
      <c r="U1500" t="s">
        <v>259</v>
      </c>
      <c r="AD1500" t="s">
        <v>265</v>
      </c>
      <c r="AG1500" t="s">
        <v>245</v>
      </c>
      <c r="AH1500" t="s">
        <v>254</v>
      </c>
      <c r="AI1500" t="s">
        <v>266</v>
      </c>
      <c r="AJ1500" t="s">
        <v>283</v>
      </c>
      <c r="AK1500" t="s">
        <v>314</v>
      </c>
      <c r="AY1500">
        <v>1259</v>
      </c>
      <c r="AZ1500" t="s">
        <v>353</v>
      </c>
      <c r="BA1500" t="s">
        <v>251</v>
      </c>
      <c r="BB1500">
        <v>69</v>
      </c>
      <c r="BD1500" t="s">
        <v>189</v>
      </c>
    </row>
    <row r="1501" spans="1:56" x14ac:dyDescent="0.55000000000000004">
      <c r="A1501" t="s">
        <v>80</v>
      </c>
      <c r="B1501" t="s">
        <v>236</v>
      </c>
      <c r="C1501" t="s">
        <v>133</v>
      </c>
      <c r="D1501" s="134">
        <v>42997</v>
      </c>
      <c r="E1501" s="156">
        <v>0.37656250000000002</v>
      </c>
      <c r="F1501" t="s">
        <v>110</v>
      </c>
      <c r="J1501">
        <v>368227.52669999999</v>
      </c>
      <c r="K1501">
        <v>-280448.34470000002</v>
      </c>
      <c r="L1501" t="s">
        <v>111</v>
      </c>
      <c r="N1501">
        <v>453</v>
      </c>
      <c r="R1501" t="s">
        <v>264</v>
      </c>
      <c r="U1501" t="s">
        <v>259</v>
      </c>
      <c r="AD1501" t="s">
        <v>243</v>
      </c>
      <c r="AG1501" t="s">
        <v>245</v>
      </c>
      <c r="AH1501" t="s">
        <v>246</v>
      </c>
      <c r="AI1501" t="s">
        <v>261</v>
      </c>
      <c r="AJ1501" t="s">
        <v>262</v>
      </c>
      <c r="AK1501" t="s">
        <v>273</v>
      </c>
      <c r="AY1501">
        <v>1259</v>
      </c>
      <c r="AZ1501" t="s">
        <v>353</v>
      </c>
      <c r="BA1501" t="s">
        <v>251</v>
      </c>
      <c r="BB1501">
        <v>45</v>
      </c>
      <c r="BD1501" t="s">
        <v>189</v>
      </c>
    </row>
    <row r="1502" spans="1:56" x14ac:dyDescent="0.55000000000000004">
      <c r="A1502" t="s">
        <v>80</v>
      </c>
      <c r="B1502" t="s">
        <v>236</v>
      </c>
      <c r="C1502" t="s">
        <v>133</v>
      </c>
      <c r="D1502" s="134">
        <v>42997</v>
      </c>
      <c r="E1502" s="156">
        <v>0.42070601851851852</v>
      </c>
      <c r="F1502" t="s">
        <v>110</v>
      </c>
      <c r="J1502">
        <v>368378.96240000002</v>
      </c>
      <c r="K1502">
        <v>-280279.79249999998</v>
      </c>
      <c r="L1502" t="s">
        <v>111</v>
      </c>
      <c r="N1502">
        <v>745</v>
      </c>
      <c r="O1502">
        <v>0.1</v>
      </c>
      <c r="T1502" t="s">
        <v>275</v>
      </c>
      <c r="U1502" t="s">
        <v>238</v>
      </c>
      <c r="V1502" t="s">
        <v>239</v>
      </c>
      <c r="W1502" t="s">
        <v>276</v>
      </c>
      <c r="X1502" t="s">
        <v>305</v>
      </c>
      <c r="Z1502" t="s">
        <v>306</v>
      </c>
      <c r="AB1502" t="s">
        <v>242</v>
      </c>
      <c r="AH1502" t="s">
        <v>246</v>
      </c>
      <c r="AY1502">
        <v>1259</v>
      </c>
      <c r="AZ1502" t="s">
        <v>353</v>
      </c>
      <c r="BA1502" t="s">
        <v>251</v>
      </c>
      <c r="BB1502">
        <v>60</v>
      </c>
      <c r="BD1502" t="s">
        <v>189</v>
      </c>
    </row>
    <row r="1503" spans="1:56" x14ac:dyDescent="0.55000000000000004">
      <c r="A1503" t="s">
        <v>80</v>
      </c>
      <c r="B1503" t="s">
        <v>236</v>
      </c>
      <c r="C1503" t="s">
        <v>133</v>
      </c>
      <c r="D1503" s="134">
        <v>42997</v>
      </c>
      <c r="E1503" s="156">
        <v>0.33707175925925931</v>
      </c>
      <c r="F1503" t="s">
        <v>110</v>
      </c>
      <c r="J1503">
        <v>367859.49589999998</v>
      </c>
      <c r="K1503">
        <v>-280661.3186</v>
      </c>
      <c r="L1503" t="s">
        <v>111</v>
      </c>
      <c r="N1503">
        <v>34</v>
      </c>
      <c r="O1503">
        <v>0.46</v>
      </c>
      <c r="T1503" t="s">
        <v>275</v>
      </c>
      <c r="U1503" t="s">
        <v>238</v>
      </c>
      <c r="V1503" t="s">
        <v>239</v>
      </c>
      <c r="W1503" t="s">
        <v>276</v>
      </c>
      <c r="X1503" t="s">
        <v>305</v>
      </c>
      <c r="Z1503" t="s">
        <v>306</v>
      </c>
      <c r="AB1503" t="s">
        <v>242</v>
      </c>
      <c r="AH1503" t="s">
        <v>246</v>
      </c>
      <c r="AY1503">
        <v>1259</v>
      </c>
      <c r="AZ1503" t="s">
        <v>353</v>
      </c>
      <c r="BA1503" t="s">
        <v>251</v>
      </c>
      <c r="BB1503">
        <v>32</v>
      </c>
      <c r="BD1503" t="s">
        <v>189</v>
      </c>
    </row>
    <row r="1504" spans="1:56" x14ac:dyDescent="0.55000000000000004">
      <c r="A1504" t="s">
        <v>80</v>
      </c>
      <c r="B1504" t="s">
        <v>236</v>
      </c>
      <c r="C1504" t="s">
        <v>133</v>
      </c>
      <c r="D1504" s="134">
        <v>42997</v>
      </c>
      <c r="E1504" s="156">
        <v>0.41957175925925932</v>
      </c>
      <c r="F1504" t="s">
        <v>110</v>
      </c>
      <c r="J1504">
        <v>368393.9645</v>
      </c>
      <c r="K1504">
        <v>-280270.38150000002</v>
      </c>
      <c r="L1504" t="s">
        <v>111</v>
      </c>
      <c r="N1504">
        <v>740</v>
      </c>
      <c r="O1504">
        <v>0.56000000000000005</v>
      </c>
      <c r="T1504" t="s">
        <v>275</v>
      </c>
      <c r="U1504" t="s">
        <v>238</v>
      </c>
      <c r="V1504" t="s">
        <v>239</v>
      </c>
      <c r="W1504" t="s">
        <v>276</v>
      </c>
      <c r="X1504" t="s">
        <v>305</v>
      </c>
      <c r="Z1504" t="s">
        <v>306</v>
      </c>
      <c r="AB1504" t="s">
        <v>256</v>
      </c>
      <c r="AH1504" t="s">
        <v>246</v>
      </c>
      <c r="AY1504">
        <v>1259</v>
      </c>
      <c r="AZ1504" t="s">
        <v>353</v>
      </c>
      <c r="BA1504" t="s">
        <v>251</v>
      </c>
      <c r="BB1504">
        <v>58</v>
      </c>
      <c r="BD1504" t="s">
        <v>189</v>
      </c>
    </row>
    <row r="1505" spans="1:60" x14ac:dyDescent="0.55000000000000004">
      <c r="A1505" t="s">
        <v>80</v>
      </c>
      <c r="B1505" t="s">
        <v>236</v>
      </c>
      <c r="C1505" t="s">
        <v>133</v>
      </c>
      <c r="D1505" s="134">
        <v>42997</v>
      </c>
      <c r="E1505" s="156">
        <v>0.42027777777777781</v>
      </c>
      <c r="F1505" t="s">
        <v>110</v>
      </c>
      <c r="J1505">
        <v>368385.26329999999</v>
      </c>
      <c r="K1505">
        <v>-280279.97100000002</v>
      </c>
      <c r="L1505" t="s">
        <v>111</v>
      </c>
      <c r="N1505">
        <v>745</v>
      </c>
      <c r="O1505">
        <v>0.7</v>
      </c>
      <c r="T1505" t="s">
        <v>275</v>
      </c>
      <c r="U1505" t="s">
        <v>238</v>
      </c>
      <c r="V1505" t="s">
        <v>239</v>
      </c>
      <c r="W1505" t="s">
        <v>276</v>
      </c>
      <c r="X1505" t="s">
        <v>305</v>
      </c>
      <c r="Z1505" t="s">
        <v>306</v>
      </c>
      <c r="AB1505" t="s">
        <v>242</v>
      </c>
      <c r="AH1505" t="s">
        <v>246</v>
      </c>
      <c r="AY1505">
        <v>1259</v>
      </c>
      <c r="AZ1505" t="s">
        <v>353</v>
      </c>
      <c r="BA1505" t="s">
        <v>251</v>
      </c>
      <c r="BB1505">
        <v>59</v>
      </c>
      <c r="BD1505" t="s">
        <v>189</v>
      </c>
    </row>
    <row r="1506" spans="1:60" x14ac:dyDescent="0.55000000000000004">
      <c r="A1506" t="s">
        <v>80</v>
      </c>
      <c r="B1506" t="s">
        <v>236</v>
      </c>
      <c r="C1506" t="s">
        <v>133</v>
      </c>
      <c r="D1506" s="134">
        <v>42997</v>
      </c>
      <c r="E1506" s="156">
        <v>0.38576388888888891</v>
      </c>
      <c r="F1506" t="s">
        <v>110</v>
      </c>
      <c r="J1506">
        <v>368205.9767</v>
      </c>
      <c r="K1506">
        <v>-280390.32250000001</v>
      </c>
      <c r="L1506" t="s">
        <v>111</v>
      </c>
      <c r="N1506">
        <v>473</v>
      </c>
      <c r="R1506" t="s">
        <v>264</v>
      </c>
      <c r="U1506" t="s">
        <v>259</v>
      </c>
      <c r="AD1506" t="s">
        <v>265</v>
      </c>
      <c r="AG1506" t="s">
        <v>260</v>
      </c>
      <c r="AH1506" t="s">
        <v>313</v>
      </c>
      <c r="AI1506" t="s">
        <v>266</v>
      </c>
      <c r="AJ1506" t="s">
        <v>268</v>
      </c>
      <c r="AK1506" t="s">
        <v>314</v>
      </c>
      <c r="AY1506">
        <v>1259</v>
      </c>
      <c r="AZ1506" t="s">
        <v>353</v>
      </c>
      <c r="BA1506" t="s">
        <v>251</v>
      </c>
      <c r="BB1506">
        <v>46</v>
      </c>
      <c r="BD1506" t="s">
        <v>189</v>
      </c>
    </row>
    <row r="1507" spans="1:60" x14ac:dyDescent="0.55000000000000004">
      <c r="A1507" t="s">
        <v>80</v>
      </c>
      <c r="B1507" t="s">
        <v>236</v>
      </c>
      <c r="C1507" t="s">
        <v>133</v>
      </c>
      <c r="D1507" s="134">
        <v>42997</v>
      </c>
      <c r="E1507" s="156">
        <v>0.37309027777777781</v>
      </c>
      <c r="F1507" t="s">
        <v>110</v>
      </c>
      <c r="J1507">
        <v>368159.7304</v>
      </c>
      <c r="K1507">
        <v>-280481.0208</v>
      </c>
      <c r="L1507" t="s">
        <v>111</v>
      </c>
      <c r="N1507">
        <v>420</v>
      </c>
      <c r="R1507" t="s">
        <v>264</v>
      </c>
      <c r="U1507" t="s">
        <v>259</v>
      </c>
      <c r="AD1507" t="s">
        <v>243</v>
      </c>
      <c r="AG1507" t="s">
        <v>245</v>
      </c>
      <c r="AH1507" t="s">
        <v>271</v>
      </c>
      <c r="AI1507" t="s">
        <v>272</v>
      </c>
      <c r="AJ1507" t="s">
        <v>262</v>
      </c>
      <c r="AK1507" t="s">
        <v>314</v>
      </c>
      <c r="AY1507">
        <v>1259</v>
      </c>
      <c r="AZ1507" t="s">
        <v>353</v>
      </c>
      <c r="BA1507" t="s">
        <v>251</v>
      </c>
      <c r="BB1507">
        <v>44</v>
      </c>
      <c r="BD1507" t="s">
        <v>189</v>
      </c>
    </row>
    <row r="1508" spans="1:60" x14ac:dyDescent="0.55000000000000004">
      <c r="A1508" t="s">
        <v>80</v>
      </c>
      <c r="B1508" t="s">
        <v>236</v>
      </c>
      <c r="C1508" t="s">
        <v>133</v>
      </c>
      <c r="D1508" s="134">
        <v>42997</v>
      </c>
      <c r="E1508" s="156">
        <v>0.49530092592592601</v>
      </c>
      <c r="F1508" t="s">
        <v>110</v>
      </c>
      <c r="J1508">
        <v>369318.9387</v>
      </c>
      <c r="K1508">
        <v>-279717.3137</v>
      </c>
      <c r="L1508" t="s">
        <v>111</v>
      </c>
      <c r="N1508">
        <v>1817</v>
      </c>
      <c r="O1508">
        <v>0.21</v>
      </c>
      <c r="T1508" t="s">
        <v>275</v>
      </c>
      <c r="U1508" t="s">
        <v>238</v>
      </c>
      <c r="V1508" t="s">
        <v>239</v>
      </c>
      <c r="W1508" t="s">
        <v>276</v>
      </c>
      <c r="X1508" t="s">
        <v>277</v>
      </c>
      <c r="Z1508" t="s">
        <v>278</v>
      </c>
      <c r="AB1508" t="s">
        <v>242</v>
      </c>
      <c r="AH1508" t="s">
        <v>246</v>
      </c>
      <c r="AY1508">
        <v>1259</v>
      </c>
      <c r="AZ1508" t="s">
        <v>353</v>
      </c>
      <c r="BA1508" t="s">
        <v>251</v>
      </c>
      <c r="BB1508">
        <v>83</v>
      </c>
      <c r="BD1508" t="s">
        <v>189</v>
      </c>
    </row>
    <row r="1509" spans="1:60" x14ac:dyDescent="0.55000000000000004">
      <c r="A1509" t="s">
        <v>80</v>
      </c>
      <c r="B1509" t="s">
        <v>236</v>
      </c>
      <c r="C1509" t="s">
        <v>133</v>
      </c>
      <c r="D1509" s="134">
        <v>42997</v>
      </c>
      <c r="E1509" s="156">
        <v>0.50175925925925924</v>
      </c>
      <c r="F1509" t="s">
        <v>110</v>
      </c>
      <c r="J1509">
        <v>369398.20049999998</v>
      </c>
      <c r="K1509">
        <v>-279657.35759999999</v>
      </c>
      <c r="L1509" t="s">
        <v>111</v>
      </c>
      <c r="N1509">
        <v>1917</v>
      </c>
      <c r="R1509" t="s">
        <v>270</v>
      </c>
      <c r="U1509" t="s">
        <v>259</v>
      </c>
      <c r="AD1509" t="s">
        <v>265</v>
      </c>
      <c r="AG1509" t="s">
        <v>269</v>
      </c>
      <c r="AH1509" t="s">
        <v>254</v>
      </c>
      <c r="AI1509" t="s">
        <v>266</v>
      </c>
      <c r="AJ1509" t="s">
        <v>283</v>
      </c>
      <c r="AK1509" t="s">
        <v>273</v>
      </c>
      <c r="AY1509">
        <v>1259</v>
      </c>
      <c r="AZ1509" t="s">
        <v>353</v>
      </c>
      <c r="BA1509" t="s">
        <v>251</v>
      </c>
      <c r="BB1509">
        <v>88</v>
      </c>
      <c r="BD1509" t="s">
        <v>189</v>
      </c>
    </row>
    <row r="1510" spans="1:60" x14ac:dyDescent="0.55000000000000004">
      <c r="A1510" t="s">
        <v>80</v>
      </c>
      <c r="B1510" t="s">
        <v>236</v>
      </c>
      <c r="C1510" t="s">
        <v>133</v>
      </c>
      <c r="D1510" s="134">
        <v>42997</v>
      </c>
      <c r="E1510" s="156">
        <v>0.43601851851851853</v>
      </c>
      <c r="F1510" t="s">
        <v>110</v>
      </c>
      <c r="J1510">
        <v>368729.2586</v>
      </c>
      <c r="K1510">
        <v>-280126.72139999998</v>
      </c>
      <c r="L1510" t="s">
        <v>111</v>
      </c>
      <c r="N1510">
        <v>974</v>
      </c>
      <c r="R1510" t="s">
        <v>264</v>
      </c>
      <c r="U1510" t="s">
        <v>259</v>
      </c>
      <c r="AD1510" t="s">
        <v>281</v>
      </c>
      <c r="AG1510" t="s">
        <v>245</v>
      </c>
      <c r="AH1510" t="s">
        <v>274</v>
      </c>
      <c r="AI1510" t="s">
        <v>261</v>
      </c>
      <c r="AJ1510" t="s">
        <v>268</v>
      </c>
      <c r="AK1510" t="s">
        <v>273</v>
      </c>
      <c r="AY1510">
        <v>1259</v>
      </c>
      <c r="AZ1510" t="s">
        <v>353</v>
      </c>
      <c r="BA1510" t="s">
        <v>251</v>
      </c>
      <c r="BB1510">
        <v>68</v>
      </c>
      <c r="BD1510" t="s">
        <v>189</v>
      </c>
    </row>
    <row r="1511" spans="1:60" x14ac:dyDescent="0.55000000000000004">
      <c r="A1511" t="s">
        <v>80</v>
      </c>
      <c r="B1511" t="s">
        <v>236</v>
      </c>
      <c r="C1511" t="s">
        <v>133</v>
      </c>
      <c r="D1511" s="134">
        <v>42997</v>
      </c>
      <c r="E1511" s="156">
        <v>0.48814814814814822</v>
      </c>
      <c r="F1511" t="s">
        <v>110</v>
      </c>
      <c r="J1511">
        <v>369258.19660000002</v>
      </c>
      <c r="K1511">
        <v>-279763.80209999997</v>
      </c>
      <c r="L1511" t="s">
        <v>111</v>
      </c>
      <c r="N1511">
        <v>1736</v>
      </c>
      <c r="U1511" t="s">
        <v>252</v>
      </c>
      <c r="V1511" t="s">
        <v>253</v>
      </c>
      <c r="AB1511" t="s">
        <v>256</v>
      </c>
      <c r="AH1511" t="s">
        <v>246</v>
      </c>
      <c r="AW1511" t="s">
        <v>257</v>
      </c>
      <c r="AY1511">
        <v>1259</v>
      </c>
      <c r="AZ1511" t="s">
        <v>353</v>
      </c>
      <c r="BA1511" t="s">
        <v>251</v>
      </c>
      <c r="BB1511">
        <v>79</v>
      </c>
      <c r="BD1511" t="s">
        <v>189</v>
      </c>
    </row>
    <row r="1512" spans="1:60" x14ac:dyDescent="0.55000000000000004">
      <c r="A1512" t="s">
        <v>80</v>
      </c>
      <c r="B1512" t="s">
        <v>236</v>
      </c>
      <c r="C1512" t="s">
        <v>133</v>
      </c>
      <c r="D1512" s="134">
        <v>42997</v>
      </c>
      <c r="E1512" s="156">
        <v>0.48358796296296302</v>
      </c>
      <c r="F1512" t="s">
        <v>110</v>
      </c>
      <c r="J1512">
        <v>369215.41149999999</v>
      </c>
      <c r="K1512">
        <v>-279789.6372</v>
      </c>
      <c r="L1512" t="s">
        <v>111</v>
      </c>
      <c r="N1512">
        <v>1671</v>
      </c>
      <c r="R1512" t="s">
        <v>264</v>
      </c>
      <c r="U1512" t="s">
        <v>259</v>
      </c>
      <c r="AD1512" t="s">
        <v>243</v>
      </c>
      <c r="AG1512" t="s">
        <v>269</v>
      </c>
      <c r="AH1512" t="s">
        <v>246</v>
      </c>
      <c r="AI1512" t="s">
        <v>261</v>
      </c>
      <c r="AJ1512" t="s">
        <v>262</v>
      </c>
      <c r="AK1512" t="s">
        <v>314</v>
      </c>
      <c r="AY1512">
        <v>1259</v>
      </c>
      <c r="AZ1512" t="s">
        <v>353</v>
      </c>
      <c r="BA1512" t="s">
        <v>251</v>
      </c>
      <c r="BB1512">
        <v>77</v>
      </c>
      <c r="BD1512" t="s">
        <v>189</v>
      </c>
    </row>
    <row r="1513" spans="1:60" x14ac:dyDescent="0.55000000000000004">
      <c r="A1513" t="s">
        <v>80</v>
      </c>
      <c r="B1513" t="s">
        <v>236</v>
      </c>
      <c r="C1513" t="s">
        <v>133</v>
      </c>
      <c r="D1513" s="134">
        <v>42997</v>
      </c>
      <c r="E1513" s="156">
        <v>0.39621527777777782</v>
      </c>
      <c r="F1513" t="s">
        <v>110</v>
      </c>
      <c r="J1513">
        <v>368174.31790000002</v>
      </c>
      <c r="K1513">
        <v>-280423.70260000002</v>
      </c>
      <c r="L1513" t="s">
        <v>111</v>
      </c>
      <c r="N1513">
        <v>509</v>
      </c>
      <c r="U1513" t="s">
        <v>252</v>
      </c>
      <c r="V1513" t="s">
        <v>253</v>
      </c>
      <c r="AB1513" t="s">
        <v>256</v>
      </c>
      <c r="AH1513" t="s">
        <v>267</v>
      </c>
      <c r="AW1513" t="s">
        <v>319</v>
      </c>
      <c r="AY1513">
        <v>1259</v>
      </c>
      <c r="AZ1513" t="s">
        <v>353</v>
      </c>
      <c r="BA1513" t="s">
        <v>251</v>
      </c>
      <c r="BB1513">
        <v>50</v>
      </c>
      <c r="BD1513" t="s">
        <v>189</v>
      </c>
    </row>
    <row r="1514" spans="1:60" x14ac:dyDescent="0.55000000000000004">
      <c r="A1514" t="s">
        <v>80</v>
      </c>
      <c r="B1514" t="s">
        <v>236</v>
      </c>
      <c r="C1514" t="s">
        <v>133</v>
      </c>
      <c r="D1514" s="134">
        <v>42997</v>
      </c>
      <c r="E1514" s="156">
        <v>0.40078703703703711</v>
      </c>
      <c r="F1514" t="s">
        <v>110</v>
      </c>
      <c r="J1514">
        <v>368142.81290000002</v>
      </c>
      <c r="K1514">
        <v>-280422.62589999998</v>
      </c>
      <c r="L1514" t="s">
        <v>111</v>
      </c>
      <c r="N1514">
        <v>557</v>
      </c>
      <c r="R1514" t="s">
        <v>264</v>
      </c>
      <c r="U1514" t="s">
        <v>259</v>
      </c>
      <c r="AD1514" t="s">
        <v>243</v>
      </c>
      <c r="AG1514" t="s">
        <v>245</v>
      </c>
      <c r="AH1514" t="s">
        <v>308</v>
      </c>
      <c r="AI1514" t="s">
        <v>266</v>
      </c>
      <c r="AJ1514" t="s">
        <v>262</v>
      </c>
      <c r="AK1514" t="s">
        <v>314</v>
      </c>
      <c r="AY1514">
        <v>1259</v>
      </c>
      <c r="AZ1514" t="s">
        <v>353</v>
      </c>
      <c r="BA1514" t="s">
        <v>251</v>
      </c>
      <c r="BB1514">
        <v>52</v>
      </c>
      <c r="BD1514" t="s">
        <v>189</v>
      </c>
    </row>
    <row r="1515" spans="1:60" x14ac:dyDescent="0.55000000000000004">
      <c r="A1515" t="s">
        <v>80</v>
      </c>
      <c r="B1515" t="s">
        <v>236</v>
      </c>
      <c r="C1515" t="s">
        <v>133</v>
      </c>
      <c r="D1515" s="134">
        <v>42997</v>
      </c>
      <c r="E1515" s="156">
        <v>0.4274074074074074</v>
      </c>
      <c r="F1515" t="s">
        <v>110</v>
      </c>
      <c r="J1515">
        <v>368713.0981</v>
      </c>
      <c r="K1515">
        <v>-280288.51620000001</v>
      </c>
      <c r="L1515" t="s">
        <v>111</v>
      </c>
      <c r="N1515">
        <v>898</v>
      </c>
      <c r="R1515" t="s">
        <v>264</v>
      </c>
      <c r="U1515" t="s">
        <v>259</v>
      </c>
      <c r="AD1515" t="s">
        <v>265</v>
      </c>
      <c r="AG1515" t="s">
        <v>260</v>
      </c>
      <c r="AH1515" t="s">
        <v>318</v>
      </c>
      <c r="AI1515" t="s">
        <v>261</v>
      </c>
      <c r="AJ1515" t="s">
        <v>268</v>
      </c>
      <c r="AK1515" t="s">
        <v>273</v>
      </c>
      <c r="AY1515">
        <v>1259</v>
      </c>
      <c r="AZ1515" t="s">
        <v>353</v>
      </c>
      <c r="BA1515" t="s">
        <v>251</v>
      </c>
      <c r="BB1515">
        <v>66</v>
      </c>
      <c r="BD1515" t="s">
        <v>189</v>
      </c>
    </row>
    <row r="1516" spans="1:60" x14ac:dyDescent="0.55000000000000004">
      <c r="A1516" t="s">
        <v>80</v>
      </c>
      <c r="B1516" t="s">
        <v>236</v>
      </c>
      <c r="C1516" t="s">
        <v>133</v>
      </c>
      <c r="D1516" s="134">
        <v>42997</v>
      </c>
      <c r="E1516" s="156">
        <v>0.4211111111111111</v>
      </c>
      <c r="F1516" t="s">
        <v>110</v>
      </c>
      <c r="J1516">
        <v>368384.88770000002</v>
      </c>
      <c r="K1516">
        <v>-280274.44349999999</v>
      </c>
      <c r="L1516" t="s">
        <v>111</v>
      </c>
      <c r="N1516">
        <v>746</v>
      </c>
      <c r="O1516">
        <v>1.44</v>
      </c>
      <c r="T1516" t="s">
        <v>275</v>
      </c>
      <c r="U1516" t="s">
        <v>238</v>
      </c>
      <c r="V1516" t="s">
        <v>239</v>
      </c>
      <c r="W1516" t="s">
        <v>276</v>
      </c>
      <c r="X1516" t="s">
        <v>277</v>
      </c>
      <c r="Z1516" t="s">
        <v>278</v>
      </c>
      <c r="AB1516" t="s">
        <v>242</v>
      </c>
      <c r="AH1516" t="s">
        <v>246</v>
      </c>
      <c r="AY1516">
        <v>1259</v>
      </c>
      <c r="AZ1516" t="s">
        <v>353</v>
      </c>
      <c r="BA1516" t="s">
        <v>251</v>
      </c>
      <c r="BB1516">
        <v>61</v>
      </c>
      <c r="BD1516" t="s">
        <v>189</v>
      </c>
    </row>
    <row r="1517" spans="1:60" x14ac:dyDescent="0.55000000000000004">
      <c r="A1517" t="s">
        <v>80</v>
      </c>
      <c r="B1517" t="s">
        <v>236</v>
      </c>
      <c r="C1517" t="s">
        <v>133</v>
      </c>
      <c r="D1517" s="134">
        <v>42997</v>
      </c>
      <c r="E1517" s="156">
        <v>0.38915509259259262</v>
      </c>
      <c r="F1517" t="s">
        <v>110</v>
      </c>
      <c r="J1517">
        <v>368214.13689999998</v>
      </c>
      <c r="K1517">
        <v>-280397.13270000002</v>
      </c>
      <c r="L1517" t="s">
        <v>111</v>
      </c>
      <c r="N1517">
        <v>495</v>
      </c>
      <c r="R1517" t="s">
        <v>264</v>
      </c>
      <c r="U1517" t="s">
        <v>259</v>
      </c>
      <c r="AD1517" t="s">
        <v>281</v>
      </c>
      <c r="AG1517" t="s">
        <v>260</v>
      </c>
      <c r="AH1517" t="s">
        <v>308</v>
      </c>
      <c r="AI1517" t="s">
        <v>266</v>
      </c>
      <c r="AJ1517" t="s">
        <v>268</v>
      </c>
      <c r="AK1517" t="s">
        <v>273</v>
      </c>
      <c r="AY1517">
        <v>1259</v>
      </c>
      <c r="AZ1517" t="s">
        <v>353</v>
      </c>
      <c r="BA1517" t="s">
        <v>251</v>
      </c>
      <c r="BB1517">
        <v>48</v>
      </c>
      <c r="BD1517" t="s">
        <v>189</v>
      </c>
    </row>
    <row r="1518" spans="1:60" x14ac:dyDescent="0.55000000000000004">
      <c r="A1518" t="s">
        <v>80</v>
      </c>
      <c r="B1518" t="s">
        <v>236</v>
      </c>
      <c r="C1518" t="s">
        <v>133</v>
      </c>
      <c r="D1518" s="134">
        <v>42997</v>
      </c>
      <c r="E1518" s="156">
        <v>0.42450231481481482</v>
      </c>
      <c r="F1518" t="s">
        <v>110</v>
      </c>
      <c r="J1518">
        <v>368443.9878</v>
      </c>
      <c r="K1518">
        <v>-280256.70059999998</v>
      </c>
      <c r="L1518" t="s">
        <v>111</v>
      </c>
      <c r="N1518">
        <v>784</v>
      </c>
      <c r="U1518" t="s">
        <v>252</v>
      </c>
      <c r="V1518" t="s">
        <v>253</v>
      </c>
      <c r="AB1518" t="s">
        <v>256</v>
      </c>
      <c r="AH1518" t="s">
        <v>246</v>
      </c>
      <c r="AW1518" t="s">
        <v>257</v>
      </c>
      <c r="AY1518">
        <v>1259</v>
      </c>
      <c r="AZ1518" t="s">
        <v>353</v>
      </c>
      <c r="BA1518" t="s">
        <v>251</v>
      </c>
      <c r="BB1518">
        <v>65</v>
      </c>
      <c r="BD1518" t="s">
        <v>189</v>
      </c>
    </row>
    <row r="1519" spans="1:60" x14ac:dyDescent="0.55000000000000004">
      <c r="A1519" t="s">
        <v>80</v>
      </c>
      <c r="B1519" t="s">
        <v>236</v>
      </c>
      <c r="C1519" t="s">
        <v>133</v>
      </c>
      <c r="D1519" s="134">
        <v>42997</v>
      </c>
      <c r="E1519" s="156">
        <v>0.34570601851851851</v>
      </c>
      <c r="F1519" t="s">
        <v>110</v>
      </c>
      <c r="J1519">
        <v>367974.50429999997</v>
      </c>
      <c r="K1519">
        <v>-280580.87550000002</v>
      </c>
      <c r="L1519" t="s">
        <v>111</v>
      </c>
      <c r="N1519">
        <v>179</v>
      </c>
      <c r="U1519" t="s">
        <v>252</v>
      </c>
      <c r="V1519" t="s">
        <v>360</v>
      </c>
      <c r="AC1519" t="s">
        <v>361</v>
      </c>
      <c r="AH1519" t="s">
        <v>254</v>
      </c>
      <c r="AL1519" t="s">
        <v>362</v>
      </c>
      <c r="AV1519" t="s">
        <v>363</v>
      </c>
      <c r="AY1519">
        <v>1259</v>
      </c>
      <c r="AZ1519" t="s">
        <v>353</v>
      </c>
      <c r="BA1519" t="s">
        <v>251</v>
      </c>
      <c r="BB1519">
        <v>36</v>
      </c>
      <c r="BD1519" t="s">
        <v>189</v>
      </c>
      <c r="BF1519">
        <v>2</v>
      </c>
      <c r="BH1519">
        <v>1</v>
      </c>
    </row>
    <row r="1520" spans="1:60" x14ac:dyDescent="0.55000000000000004">
      <c r="A1520" t="s">
        <v>80</v>
      </c>
      <c r="B1520" t="s">
        <v>236</v>
      </c>
      <c r="C1520" t="s">
        <v>133</v>
      </c>
      <c r="D1520" s="134">
        <v>42997</v>
      </c>
      <c r="E1520" s="156">
        <v>0.40826388888888893</v>
      </c>
      <c r="F1520" t="s">
        <v>110</v>
      </c>
      <c r="J1520">
        <v>368176.24420000002</v>
      </c>
      <c r="K1520">
        <v>-280301.1679</v>
      </c>
      <c r="L1520" t="s">
        <v>111</v>
      </c>
      <c r="N1520">
        <v>605</v>
      </c>
      <c r="U1520" t="s">
        <v>252</v>
      </c>
      <c r="V1520" t="s">
        <v>253</v>
      </c>
      <c r="AB1520" t="s">
        <v>256</v>
      </c>
      <c r="AH1520" t="s">
        <v>246</v>
      </c>
      <c r="AW1520" t="s">
        <v>319</v>
      </c>
      <c r="AY1520">
        <v>1259</v>
      </c>
      <c r="AZ1520" t="s">
        <v>353</v>
      </c>
      <c r="BA1520" t="s">
        <v>251</v>
      </c>
      <c r="BB1520">
        <v>55</v>
      </c>
      <c r="BD1520" t="s">
        <v>189</v>
      </c>
    </row>
    <row r="1521" spans="1:56" x14ac:dyDescent="0.55000000000000004">
      <c r="A1521" t="s">
        <v>80</v>
      </c>
      <c r="B1521" t="s">
        <v>236</v>
      </c>
      <c r="C1521" t="s">
        <v>133</v>
      </c>
      <c r="D1521" s="134">
        <v>42997</v>
      </c>
      <c r="E1521" s="156">
        <v>0.34974537037037029</v>
      </c>
      <c r="F1521" t="s">
        <v>110</v>
      </c>
      <c r="J1521">
        <v>367967.47070000001</v>
      </c>
      <c r="K1521">
        <v>-280590.09490000003</v>
      </c>
      <c r="L1521" t="s">
        <v>111</v>
      </c>
      <c r="N1521">
        <v>220</v>
      </c>
      <c r="R1521" t="s">
        <v>264</v>
      </c>
      <c r="U1521" t="s">
        <v>259</v>
      </c>
      <c r="AD1521" t="s">
        <v>243</v>
      </c>
      <c r="AG1521" t="s">
        <v>260</v>
      </c>
      <c r="AH1521" t="s">
        <v>246</v>
      </c>
      <c r="AI1521" t="s">
        <v>261</v>
      </c>
      <c r="AJ1521" t="s">
        <v>262</v>
      </c>
      <c r="AK1521" t="s">
        <v>314</v>
      </c>
      <c r="AY1521">
        <v>1259</v>
      </c>
      <c r="AZ1521" t="s">
        <v>353</v>
      </c>
      <c r="BA1521" t="s">
        <v>251</v>
      </c>
      <c r="BB1521">
        <v>38</v>
      </c>
      <c r="BD1521" t="s">
        <v>189</v>
      </c>
    </row>
    <row r="1522" spans="1:56" x14ac:dyDescent="0.55000000000000004">
      <c r="A1522" t="s">
        <v>80</v>
      </c>
      <c r="B1522" t="s">
        <v>236</v>
      </c>
      <c r="C1522" t="s">
        <v>133</v>
      </c>
      <c r="D1522" s="134">
        <v>42997</v>
      </c>
      <c r="E1522" s="156">
        <v>0.48725694444444451</v>
      </c>
      <c r="F1522" t="s">
        <v>110</v>
      </c>
      <c r="J1522">
        <v>369253.93369999999</v>
      </c>
      <c r="K1522">
        <v>-279763.25319999998</v>
      </c>
      <c r="L1522" t="s">
        <v>111</v>
      </c>
      <c r="N1522">
        <v>1727</v>
      </c>
      <c r="R1522" t="s">
        <v>264</v>
      </c>
      <c r="U1522" t="s">
        <v>259</v>
      </c>
      <c r="AD1522" t="s">
        <v>281</v>
      </c>
      <c r="AG1522" t="s">
        <v>260</v>
      </c>
      <c r="AH1522" t="s">
        <v>274</v>
      </c>
      <c r="AI1522" t="s">
        <v>266</v>
      </c>
      <c r="AJ1522" t="s">
        <v>268</v>
      </c>
      <c r="AK1522" t="s">
        <v>273</v>
      </c>
      <c r="AY1522">
        <v>1259</v>
      </c>
      <c r="AZ1522" t="s">
        <v>353</v>
      </c>
      <c r="BA1522" t="s">
        <v>251</v>
      </c>
      <c r="BB1522">
        <v>78</v>
      </c>
      <c r="BD1522" t="s">
        <v>189</v>
      </c>
    </row>
    <row r="1523" spans="1:56" x14ac:dyDescent="0.55000000000000004">
      <c r="A1523" t="s">
        <v>80</v>
      </c>
      <c r="B1523" t="s">
        <v>236</v>
      </c>
      <c r="C1523" t="s">
        <v>133</v>
      </c>
      <c r="D1523" s="134">
        <v>42997</v>
      </c>
      <c r="E1523" s="156">
        <v>0.40585648148148151</v>
      </c>
      <c r="F1523" t="s">
        <v>110</v>
      </c>
      <c r="J1523">
        <v>368170.15049999999</v>
      </c>
      <c r="K1523">
        <v>-280324.94300000003</v>
      </c>
      <c r="L1523" t="s">
        <v>111</v>
      </c>
      <c r="N1523">
        <v>571</v>
      </c>
      <c r="R1523" t="s">
        <v>264</v>
      </c>
      <c r="U1523" t="s">
        <v>259</v>
      </c>
      <c r="AD1523" t="s">
        <v>243</v>
      </c>
      <c r="AG1523" t="s">
        <v>245</v>
      </c>
      <c r="AH1523" t="s">
        <v>274</v>
      </c>
      <c r="AI1523" t="s">
        <v>261</v>
      </c>
      <c r="AJ1523" t="s">
        <v>268</v>
      </c>
      <c r="AK1523" t="s">
        <v>273</v>
      </c>
      <c r="AY1523">
        <v>1259</v>
      </c>
      <c r="AZ1523" t="s">
        <v>353</v>
      </c>
      <c r="BA1523" t="s">
        <v>251</v>
      </c>
      <c r="BB1523">
        <v>53</v>
      </c>
      <c r="BD1523" t="s">
        <v>189</v>
      </c>
    </row>
    <row r="1524" spans="1:56" x14ac:dyDescent="0.55000000000000004">
      <c r="A1524" t="s">
        <v>80</v>
      </c>
      <c r="B1524" t="s">
        <v>236</v>
      </c>
      <c r="C1524" t="s">
        <v>133</v>
      </c>
      <c r="D1524" s="134">
        <v>42997</v>
      </c>
      <c r="E1524" s="156">
        <v>0.4102662037037037</v>
      </c>
      <c r="F1524" t="s">
        <v>110</v>
      </c>
      <c r="J1524">
        <v>368181.23869999999</v>
      </c>
      <c r="K1524">
        <v>-280291.2132</v>
      </c>
      <c r="L1524" t="s">
        <v>111</v>
      </c>
      <c r="N1524">
        <v>642</v>
      </c>
      <c r="U1524" t="s">
        <v>252</v>
      </c>
      <c r="V1524" t="s">
        <v>253</v>
      </c>
      <c r="AB1524" t="s">
        <v>256</v>
      </c>
      <c r="AH1524" t="s">
        <v>246</v>
      </c>
      <c r="AW1524" t="s">
        <v>257</v>
      </c>
      <c r="AY1524">
        <v>1259</v>
      </c>
      <c r="AZ1524" t="s">
        <v>353</v>
      </c>
      <c r="BA1524" t="s">
        <v>251</v>
      </c>
      <c r="BB1524">
        <v>56</v>
      </c>
      <c r="BD1524" t="s">
        <v>189</v>
      </c>
    </row>
    <row r="1525" spans="1:56" x14ac:dyDescent="0.55000000000000004">
      <c r="A1525" t="s">
        <v>80</v>
      </c>
      <c r="B1525" t="s">
        <v>236</v>
      </c>
      <c r="C1525" t="s">
        <v>133</v>
      </c>
      <c r="D1525" s="134">
        <v>42997</v>
      </c>
      <c r="E1525" s="156">
        <v>0.40740740740740738</v>
      </c>
      <c r="F1525" t="s">
        <v>110</v>
      </c>
      <c r="J1525">
        <v>368184.22009999998</v>
      </c>
      <c r="K1525">
        <v>-280309.08370000002</v>
      </c>
      <c r="L1525" t="s">
        <v>111</v>
      </c>
      <c r="N1525">
        <v>584</v>
      </c>
      <c r="R1525" t="s">
        <v>264</v>
      </c>
      <c r="U1525" t="s">
        <v>259</v>
      </c>
      <c r="AD1525" t="s">
        <v>243</v>
      </c>
      <c r="AG1525" t="s">
        <v>245</v>
      </c>
      <c r="AH1525" t="s">
        <v>246</v>
      </c>
      <c r="AI1525" t="s">
        <v>261</v>
      </c>
      <c r="AJ1525" t="s">
        <v>262</v>
      </c>
      <c r="AK1525" t="s">
        <v>273</v>
      </c>
      <c r="AY1525">
        <v>1259</v>
      </c>
      <c r="AZ1525" t="s">
        <v>353</v>
      </c>
      <c r="BA1525" t="s">
        <v>251</v>
      </c>
      <c r="BB1525">
        <v>54</v>
      </c>
      <c r="BD1525" t="s">
        <v>189</v>
      </c>
    </row>
    <row r="1526" spans="1:56" x14ac:dyDescent="0.55000000000000004">
      <c r="A1526" t="s">
        <v>80</v>
      </c>
      <c r="B1526" t="s">
        <v>236</v>
      </c>
      <c r="C1526" t="s">
        <v>133</v>
      </c>
      <c r="D1526" s="134">
        <v>42997</v>
      </c>
      <c r="E1526" s="156">
        <v>0.34021990740740737</v>
      </c>
      <c r="F1526" t="s">
        <v>110</v>
      </c>
      <c r="J1526">
        <v>367890.7905</v>
      </c>
      <c r="K1526">
        <v>-280635.12479999999</v>
      </c>
      <c r="L1526" t="s">
        <v>111</v>
      </c>
      <c r="N1526">
        <v>80</v>
      </c>
      <c r="R1526" t="s">
        <v>264</v>
      </c>
      <c r="U1526" t="s">
        <v>259</v>
      </c>
      <c r="AD1526" t="s">
        <v>265</v>
      </c>
      <c r="AG1526" t="s">
        <v>245</v>
      </c>
      <c r="AH1526" t="s">
        <v>254</v>
      </c>
      <c r="AI1526" t="s">
        <v>266</v>
      </c>
      <c r="AJ1526" t="s">
        <v>262</v>
      </c>
      <c r="AK1526" t="s">
        <v>273</v>
      </c>
      <c r="AY1526">
        <v>1259</v>
      </c>
      <c r="AZ1526" t="s">
        <v>353</v>
      </c>
      <c r="BA1526" t="s">
        <v>251</v>
      </c>
      <c r="BB1526">
        <v>35</v>
      </c>
      <c r="BD1526" t="s">
        <v>189</v>
      </c>
    </row>
    <row r="1527" spans="1:56" x14ac:dyDescent="0.55000000000000004">
      <c r="A1527" t="s">
        <v>80</v>
      </c>
      <c r="B1527" t="s">
        <v>236</v>
      </c>
      <c r="C1527" t="s">
        <v>133</v>
      </c>
      <c r="D1527" s="134">
        <v>42997</v>
      </c>
      <c r="E1527" s="156">
        <v>0.4778472222222222</v>
      </c>
      <c r="F1527" t="s">
        <v>110</v>
      </c>
      <c r="J1527">
        <v>369185.60479999997</v>
      </c>
      <c r="K1527">
        <v>-279822.09389999998</v>
      </c>
      <c r="L1527" t="s">
        <v>111</v>
      </c>
      <c r="N1527">
        <v>1591</v>
      </c>
      <c r="O1527">
        <v>0.69</v>
      </c>
      <c r="T1527" t="s">
        <v>275</v>
      </c>
      <c r="U1527" t="s">
        <v>238</v>
      </c>
      <c r="V1527" t="s">
        <v>239</v>
      </c>
      <c r="W1527" t="s">
        <v>276</v>
      </c>
      <c r="X1527" t="s">
        <v>277</v>
      </c>
      <c r="Z1527" t="s">
        <v>278</v>
      </c>
      <c r="AB1527" t="s">
        <v>256</v>
      </c>
      <c r="AH1527" t="s">
        <v>246</v>
      </c>
      <c r="AY1527">
        <v>1259</v>
      </c>
      <c r="AZ1527" t="s">
        <v>353</v>
      </c>
      <c r="BA1527" t="s">
        <v>251</v>
      </c>
      <c r="BB1527">
        <v>75</v>
      </c>
      <c r="BD1527" t="s">
        <v>189</v>
      </c>
    </row>
    <row r="1528" spans="1:56" x14ac:dyDescent="0.55000000000000004">
      <c r="A1528" t="s">
        <v>80</v>
      </c>
      <c r="B1528" t="s">
        <v>236</v>
      </c>
      <c r="C1528" t="s">
        <v>133</v>
      </c>
      <c r="D1528" s="134">
        <v>42997</v>
      </c>
      <c r="E1528" s="156">
        <v>0.37244212962962958</v>
      </c>
      <c r="F1528" t="s">
        <v>110</v>
      </c>
      <c r="J1528">
        <v>368116.69179999997</v>
      </c>
      <c r="K1528">
        <v>-280432.04710000003</v>
      </c>
      <c r="L1528" t="s">
        <v>111</v>
      </c>
      <c r="N1528">
        <v>416</v>
      </c>
      <c r="R1528" t="s">
        <v>264</v>
      </c>
      <c r="U1528" t="s">
        <v>259</v>
      </c>
      <c r="AD1528" t="s">
        <v>243</v>
      </c>
      <c r="AG1528" t="s">
        <v>260</v>
      </c>
      <c r="AH1528" t="s">
        <v>313</v>
      </c>
      <c r="AI1528" t="s">
        <v>272</v>
      </c>
      <c r="AJ1528" t="s">
        <v>262</v>
      </c>
      <c r="AK1528" t="s">
        <v>314</v>
      </c>
      <c r="AY1528">
        <v>1259</v>
      </c>
      <c r="AZ1528" t="s">
        <v>353</v>
      </c>
      <c r="BA1528" t="s">
        <v>251</v>
      </c>
      <c r="BB1528">
        <v>43</v>
      </c>
      <c r="BD1528" t="s">
        <v>189</v>
      </c>
    </row>
    <row r="1529" spans="1:56" x14ac:dyDescent="0.55000000000000004">
      <c r="A1529" t="s">
        <v>80</v>
      </c>
      <c r="B1529" t="s">
        <v>236</v>
      </c>
      <c r="C1529" t="s">
        <v>133</v>
      </c>
      <c r="D1529" s="134">
        <v>42997</v>
      </c>
      <c r="E1529" s="156">
        <v>0.47703703703703698</v>
      </c>
      <c r="F1529" t="s">
        <v>110</v>
      </c>
      <c r="J1529">
        <v>369192.28960000002</v>
      </c>
      <c r="K1529">
        <v>-279836.82860000001</v>
      </c>
      <c r="L1529" t="s">
        <v>111</v>
      </c>
      <c r="N1529">
        <v>1579</v>
      </c>
      <c r="R1529" t="s">
        <v>264</v>
      </c>
      <c r="U1529" t="s">
        <v>259</v>
      </c>
      <c r="AD1529" t="s">
        <v>243</v>
      </c>
      <c r="AG1529" t="s">
        <v>269</v>
      </c>
      <c r="AH1529" t="s">
        <v>246</v>
      </c>
      <c r="AI1529" t="s">
        <v>261</v>
      </c>
      <c r="AJ1529" t="s">
        <v>262</v>
      </c>
      <c r="AK1529" t="s">
        <v>314</v>
      </c>
      <c r="AY1529">
        <v>1259</v>
      </c>
      <c r="AZ1529" t="s">
        <v>353</v>
      </c>
      <c r="BA1529" t="s">
        <v>251</v>
      </c>
      <c r="BB1529">
        <v>74</v>
      </c>
      <c r="BD1529" t="s">
        <v>189</v>
      </c>
    </row>
    <row r="1530" spans="1:56" x14ac:dyDescent="0.55000000000000004">
      <c r="A1530" t="s">
        <v>80</v>
      </c>
      <c r="B1530" t="s">
        <v>236</v>
      </c>
      <c r="C1530" t="s">
        <v>133</v>
      </c>
      <c r="D1530" s="134">
        <v>42997</v>
      </c>
      <c r="E1530" s="156">
        <v>0.33474537037037039</v>
      </c>
      <c r="F1530" t="s">
        <v>110</v>
      </c>
      <c r="J1530">
        <v>367853.92879999999</v>
      </c>
      <c r="K1530">
        <v>-280653.03200000001</v>
      </c>
      <c r="L1530" t="s">
        <v>111</v>
      </c>
      <c r="N1530">
        <v>0</v>
      </c>
      <c r="U1530" t="s">
        <v>252</v>
      </c>
      <c r="V1530" t="s">
        <v>253</v>
      </c>
      <c r="AB1530" t="s">
        <v>300</v>
      </c>
      <c r="AH1530" t="s">
        <v>246</v>
      </c>
      <c r="AW1530" t="s">
        <v>342</v>
      </c>
      <c r="AY1530">
        <v>1259</v>
      </c>
      <c r="AZ1530" t="s">
        <v>353</v>
      </c>
      <c r="BA1530" t="s">
        <v>251</v>
      </c>
      <c r="BB1530">
        <v>30</v>
      </c>
      <c r="BD1530" t="s">
        <v>189</v>
      </c>
    </row>
    <row r="1531" spans="1:56" x14ac:dyDescent="0.55000000000000004">
      <c r="A1531" t="s">
        <v>80</v>
      </c>
      <c r="B1531" t="s">
        <v>236</v>
      </c>
      <c r="C1531" t="s">
        <v>133</v>
      </c>
      <c r="D1531" s="134">
        <v>42997</v>
      </c>
      <c r="E1531" s="156">
        <v>0.42275462962962962</v>
      </c>
      <c r="F1531" t="s">
        <v>110</v>
      </c>
      <c r="J1531">
        <v>368403.05450000003</v>
      </c>
      <c r="K1531">
        <v>-280280.69179999997</v>
      </c>
      <c r="L1531" t="s">
        <v>111</v>
      </c>
      <c r="N1531">
        <v>750</v>
      </c>
      <c r="R1531" t="s">
        <v>258</v>
      </c>
      <c r="U1531" t="s">
        <v>259</v>
      </c>
      <c r="AD1531" t="s">
        <v>281</v>
      </c>
      <c r="AG1531" t="s">
        <v>245</v>
      </c>
      <c r="AH1531" t="s">
        <v>274</v>
      </c>
      <c r="AI1531" t="s">
        <v>266</v>
      </c>
      <c r="AJ1531" t="s">
        <v>268</v>
      </c>
      <c r="AK1531" t="s">
        <v>273</v>
      </c>
      <c r="AY1531">
        <v>1259</v>
      </c>
      <c r="AZ1531" t="s">
        <v>353</v>
      </c>
      <c r="BA1531" t="s">
        <v>251</v>
      </c>
      <c r="BB1531">
        <v>63</v>
      </c>
      <c r="BD1531" t="s">
        <v>189</v>
      </c>
    </row>
    <row r="1532" spans="1:56" x14ac:dyDescent="0.55000000000000004">
      <c r="A1532" t="s">
        <v>80</v>
      </c>
      <c r="B1532" t="s">
        <v>236</v>
      </c>
      <c r="C1532" t="s">
        <v>133</v>
      </c>
      <c r="D1532" s="134">
        <v>42997</v>
      </c>
      <c r="E1532" s="156">
        <v>0.50075231481481486</v>
      </c>
      <c r="F1532" t="s">
        <v>110</v>
      </c>
      <c r="J1532">
        <v>369369.31449999998</v>
      </c>
      <c r="K1532">
        <v>-279683.36430000002</v>
      </c>
      <c r="L1532" t="s">
        <v>111</v>
      </c>
      <c r="N1532">
        <v>1867</v>
      </c>
      <c r="O1532">
        <v>0.45</v>
      </c>
      <c r="T1532" t="s">
        <v>275</v>
      </c>
      <c r="U1532" t="s">
        <v>238</v>
      </c>
      <c r="V1532" t="s">
        <v>239</v>
      </c>
      <c r="W1532" t="s">
        <v>276</v>
      </c>
      <c r="X1532" t="s">
        <v>277</v>
      </c>
      <c r="Z1532" t="s">
        <v>278</v>
      </c>
      <c r="AB1532" t="s">
        <v>286</v>
      </c>
      <c r="AH1532" t="s">
        <v>254</v>
      </c>
      <c r="AY1532">
        <v>1259</v>
      </c>
      <c r="AZ1532" t="s">
        <v>353</v>
      </c>
      <c r="BA1532" t="s">
        <v>251</v>
      </c>
      <c r="BB1532">
        <v>87</v>
      </c>
      <c r="BD1532" t="s">
        <v>189</v>
      </c>
    </row>
    <row r="1533" spans="1:56" x14ac:dyDescent="0.55000000000000004">
      <c r="A1533" t="s">
        <v>80</v>
      </c>
      <c r="B1533" t="s">
        <v>236</v>
      </c>
      <c r="C1533" t="s">
        <v>133</v>
      </c>
      <c r="D1533" s="134">
        <v>42997</v>
      </c>
      <c r="E1533" s="156">
        <v>0.42173611111111109</v>
      </c>
      <c r="F1533" t="s">
        <v>110</v>
      </c>
      <c r="J1533">
        <v>368375.07120000001</v>
      </c>
      <c r="K1533">
        <v>-280280.34879999998</v>
      </c>
      <c r="L1533" t="s">
        <v>111</v>
      </c>
      <c r="N1533">
        <v>747</v>
      </c>
      <c r="O1533">
        <v>0.67</v>
      </c>
      <c r="T1533" t="s">
        <v>275</v>
      </c>
      <c r="U1533" t="s">
        <v>238</v>
      </c>
      <c r="V1533" t="s">
        <v>239</v>
      </c>
      <c r="W1533" t="s">
        <v>276</v>
      </c>
      <c r="X1533" t="s">
        <v>305</v>
      </c>
      <c r="Z1533" t="s">
        <v>306</v>
      </c>
      <c r="AB1533" t="s">
        <v>242</v>
      </c>
      <c r="AH1533" t="s">
        <v>246</v>
      </c>
      <c r="AY1533">
        <v>1259</v>
      </c>
      <c r="AZ1533" t="s">
        <v>353</v>
      </c>
      <c r="BA1533" t="s">
        <v>251</v>
      </c>
      <c r="BB1533">
        <v>62</v>
      </c>
      <c r="BD1533" t="s">
        <v>189</v>
      </c>
    </row>
    <row r="1534" spans="1:56" x14ac:dyDescent="0.55000000000000004">
      <c r="A1534" t="s">
        <v>80</v>
      </c>
      <c r="B1534" t="s">
        <v>236</v>
      </c>
      <c r="C1534" t="s">
        <v>133</v>
      </c>
      <c r="D1534" s="134">
        <v>42997</v>
      </c>
      <c r="E1534" s="156">
        <v>0.49715277777777778</v>
      </c>
      <c r="F1534" t="s">
        <v>110</v>
      </c>
      <c r="J1534">
        <v>369320.97350000002</v>
      </c>
      <c r="K1534">
        <v>-279713.25809999998</v>
      </c>
      <c r="L1534" t="s">
        <v>111</v>
      </c>
      <c r="N1534">
        <v>1824</v>
      </c>
      <c r="O1534">
        <v>2.0299999999999998</v>
      </c>
      <c r="T1534" t="s">
        <v>275</v>
      </c>
      <c r="U1534" t="s">
        <v>238</v>
      </c>
      <c r="V1534" t="s">
        <v>239</v>
      </c>
      <c r="W1534" t="s">
        <v>276</v>
      </c>
      <c r="X1534" t="s">
        <v>280</v>
      </c>
      <c r="AB1534" t="s">
        <v>242</v>
      </c>
      <c r="AH1534" t="s">
        <v>246</v>
      </c>
      <c r="AY1534">
        <v>1259</v>
      </c>
      <c r="AZ1534" t="s">
        <v>353</v>
      </c>
      <c r="BA1534" t="s">
        <v>251</v>
      </c>
      <c r="BB1534">
        <v>84</v>
      </c>
      <c r="BD1534" t="s">
        <v>189</v>
      </c>
    </row>
    <row r="1535" spans="1:56" x14ac:dyDescent="0.55000000000000004">
      <c r="A1535" t="s">
        <v>80</v>
      </c>
      <c r="B1535" t="s">
        <v>236</v>
      </c>
      <c r="C1535" t="s">
        <v>133</v>
      </c>
      <c r="D1535" s="134">
        <v>42997</v>
      </c>
      <c r="E1535" s="156">
        <v>0.49432870370370369</v>
      </c>
      <c r="F1535" t="s">
        <v>110</v>
      </c>
      <c r="J1535">
        <v>369325.8003</v>
      </c>
      <c r="K1535">
        <v>-279722.65100000001</v>
      </c>
      <c r="L1535" t="s">
        <v>111</v>
      </c>
      <c r="N1535">
        <v>1801</v>
      </c>
      <c r="R1535" t="s">
        <v>264</v>
      </c>
      <c r="U1535" t="s">
        <v>259</v>
      </c>
      <c r="AD1535" t="s">
        <v>243</v>
      </c>
      <c r="AG1535" t="s">
        <v>245</v>
      </c>
      <c r="AH1535" t="s">
        <v>246</v>
      </c>
      <c r="AI1535" t="s">
        <v>261</v>
      </c>
      <c r="AJ1535" t="s">
        <v>262</v>
      </c>
      <c r="AK1535" t="s">
        <v>273</v>
      </c>
      <c r="AY1535">
        <v>1259</v>
      </c>
      <c r="AZ1535" t="s">
        <v>353</v>
      </c>
      <c r="BA1535" t="s">
        <v>251</v>
      </c>
      <c r="BB1535">
        <v>82</v>
      </c>
      <c r="BD1535" t="s">
        <v>189</v>
      </c>
    </row>
    <row r="1536" spans="1:56" x14ac:dyDescent="0.55000000000000004">
      <c r="A1536" t="s">
        <v>80</v>
      </c>
      <c r="B1536" t="s">
        <v>236</v>
      </c>
      <c r="C1536" t="s">
        <v>133</v>
      </c>
      <c r="D1536" s="134">
        <v>42997</v>
      </c>
      <c r="E1536" s="156">
        <v>0.36767361111111108</v>
      </c>
      <c r="F1536" t="s">
        <v>110</v>
      </c>
      <c r="J1536">
        <v>368162.0428</v>
      </c>
      <c r="K1536">
        <v>-280375.43770000001</v>
      </c>
      <c r="L1536" t="s">
        <v>111</v>
      </c>
      <c r="N1536">
        <v>378</v>
      </c>
      <c r="R1536" t="s">
        <v>264</v>
      </c>
      <c r="U1536" t="s">
        <v>259</v>
      </c>
      <c r="AD1536" t="s">
        <v>243</v>
      </c>
      <c r="AG1536" t="s">
        <v>260</v>
      </c>
      <c r="AH1536" t="s">
        <v>294</v>
      </c>
      <c r="AI1536" t="s">
        <v>261</v>
      </c>
      <c r="AJ1536" t="s">
        <v>262</v>
      </c>
      <c r="AK1536" t="s">
        <v>273</v>
      </c>
      <c r="AY1536">
        <v>1259</v>
      </c>
      <c r="AZ1536" t="s">
        <v>353</v>
      </c>
      <c r="BA1536" t="s">
        <v>251</v>
      </c>
      <c r="BB1536">
        <v>41</v>
      </c>
      <c r="BD1536" t="s">
        <v>189</v>
      </c>
    </row>
    <row r="1537" spans="1:59" x14ac:dyDescent="0.55000000000000004">
      <c r="A1537" t="s">
        <v>80</v>
      </c>
      <c r="B1537" t="s">
        <v>236</v>
      </c>
      <c r="C1537" t="s">
        <v>133</v>
      </c>
      <c r="D1537" s="134">
        <v>42997</v>
      </c>
      <c r="E1537" s="156">
        <v>0.42355324074074069</v>
      </c>
      <c r="F1537" t="s">
        <v>110</v>
      </c>
      <c r="J1537">
        <v>368387.4632</v>
      </c>
      <c r="K1537">
        <v>-280253.80410000001</v>
      </c>
      <c r="L1537" t="s">
        <v>111</v>
      </c>
      <c r="N1537">
        <v>768</v>
      </c>
      <c r="R1537" t="s">
        <v>264</v>
      </c>
      <c r="U1537" t="s">
        <v>259</v>
      </c>
      <c r="AD1537" t="s">
        <v>243</v>
      </c>
      <c r="AG1537" t="s">
        <v>245</v>
      </c>
      <c r="AH1537" t="s">
        <v>246</v>
      </c>
      <c r="AI1537" t="s">
        <v>261</v>
      </c>
      <c r="AJ1537" t="s">
        <v>262</v>
      </c>
      <c r="AK1537" t="s">
        <v>273</v>
      </c>
      <c r="AY1537">
        <v>1259</v>
      </c>
      <c r="AZ1537" t="s">
        <v>353</v>
      </c>
      <c r="BA1537" t="s">
        <v>251</v>
      </c>
      <c r="BB1537">
        <v>64</v>
      </c>
      <c r="BD1537" t="s">
        <v>189</v>
      </c>
    </row>
    <row r="1538" spans="1:59" x14ac:dyDescent="0.55000000000000004">
      <c r="A1538" t="s">
        <v>80</v>
      </c>
      <c r="B1538" t="s">
        <v>236</v>
      </c>
      <c r="C1538" t="s">
        <v>133</v>
      </c>
      <c r="D1538" s="134">
        <v>42997</v>
      </c>
      <c r="E1538" s="156">
        <v>0.47225694444444438</v>
      </c>
      <c r="F1538" t="s">
        <v>110</v>
      </c>
      <c r="J1538">
        <v>369141.3419</v>
      </c>
      <c r="K1538">
        <v>-279853.08960000001</v>
      </c>
      <c r="L1538" t="s">
        <v>111</v>
      </c>
      <c r="N1538">
        <v>1541</v>
      </c>
      <c r="R1538" t="s">
        <v>264</v>
      </c>
      <c r="U1538" t="s">
        <v>259</v>
      </c>
      <c r="AD1538" t="s">
        <v>281</v>
      </c>
      <c r="AG1538" t="s">
        <v>245</v>
      </c>
      <c r="AH1538" t="s">
        <v>271</v>
      </c>
      <c r="AI1538" t="s">
        <v>272</v>
      </c>
      <c r="AJ1538" t="s">
        <v>268</v>
      </c>
      <c r="AK1538" t="s">
        <v>273</v>
      </c>
      <c r="AY1538">
        <v>1259</v>
      </c>
      <c r="AZ1538" t="s">
        <v>353</v>
      </c>
      <c r="BA1538" t="s">
        <v>251</v>
      </c>
      <c r="BB1538">
        <v>73</v>
      </c>
      <c r="BD1538" t="s">
        <v>189</v>
      </c>
    </row>
    <row r="1539" spans="1:59" x14ac:dyDescent="0.55000000000000004">
      <c r="A1539" t="s">
        <v>80</v>
      </c>
      <c r="B1539" t="s">
        <v>236</v>
      </c>
      <c r="C1539" t="s">
        <v>133</v>
      </c>
      <c r="D1539" s="134">
        <v>42997</v>
      </c>
      <c r="E1539" s="156">
        <v>0.39802083333333332</v>
      </c>
      <c r="F1539" t="s">
        <v>110</v>
      </c>
      <c r="J1539">
        <v>368233.04080000002</v>
      </c>
      <c r="K1539">
        <v>-280398.77370000002</v>
      </c>
      <c r="L1539" t="s">
        <v>111</v>
      </c>
      <c r="N1539">
        <v>530</v>
      </c>
      <c r="R1539" t="s">
        <v>264</v>
      </c>
      <c r="U1539" t="s">
        <v>259</v>
      </c>
      <c r="AD1539" t="s">
        <v>243</v>
      </c>
      <c r="AG1539" t="s">
        <v>245</v>
      </c>
      <c r="AH1539" t="s">
        <v>246</v>
      </c>
      <c r="AI1539" t="s">
        <v>261</v>
      </c>
      <c r="AJ1539" t="s">
        <v>262</v>
      </c>
      <c r="AK1539" t="s">
        <v>273</v>
      </c>
      <c r="AY1539">
        <v>1259</v>
      </c>
      <c r="AZ1539" t="s">
        <v>353</v>
      </c>
      <c r="BA1539" t="s">
        <v>251</v>
      </c>
      <c r="BB1539">
        <v>51</v>
      </c>
      <c r="BD1539" t="s">
        <v>189</v>
      </c>
    </row>
    <row r="1540" spans="1:59" x14ac:dyDescent="0.55000000000000004">
      <c r="A1540" t="s">
        <v>80</v>
      </c>
      <c r="B1540" t="s">
        <v>236</v>
      </c>
      <c r="C1540" t="s">
        <v>133</v>
      </c>
      <c r="D1540" s="134">
        <v>42997</v>
      </c>
      <c r="E1540" s="156">
        <v>0.48271990740740739</v>
      </c>
      <c r="F1540" t="s">
        <v>110</v>
      </c>
      <c r="J1540">
        <v>369215.41869999998</v>
      </c>
      <c r="K1540">
        <v>-279797.56030000001</v>
      </c>
      <c r="L1540" t="s">
        <v>111</v>
      </c>
      <c r="N1540">
        <v>1654</v>
      </c>
      <c r="R1540" t="s">
        <v>264</v>
      </c>
      <c r="U1540" t="s">
        <v>259</v>
      </c>
      <c r="AD1540" t="s">
        <v>243</v>
      </c>
      <c r="AG1540" t="s">
        <v>269</v>
      </c>
      <c r="AH1540" t="s">
        <v>274</v>
      </c>
      <c r="AI1540" t="s">
        <v>266</v>
      </c>
      <c r="AJ1540" t="s">
        <v>268</v>
      </c>
      <c r="AK1540" t="s">
        <v>314</v>
      </c>
      <c r="AY1540">
        <v>1259</v>
      </c>
      <c r="AZ1540" t="s">
        <v>353</v>
      </c>
      <c r="BA1540" t="s">
        <v>251</v>
      </c>
      <c r="BB1540">
        <v>76</v>
      </c>
      <c r="BD1540" t="s">
        <v>189</v>
      </c>
    </row>
    <row r="1541" spans="1:59" x14ac:dyDescent="0.55000000000000004">
      <c r="A1541" t="s">
        <v>80</v>
      </c>
      <c r="B1541" t="s">
        <v>236</v>
      </c>
      <c r="C1541" t="s">
        <v>133</v>
      </c>
      <c r="D1541" s="134">
        <v>42997</v>
      </c>
      <c r="E1541" s="156">
        <v>0.33739583333333328</v>
      </c>
      <c r="F1541" t="s">
        <v>110</v>
      </c>
      <c r="J1541">
        <v>367846.7083</v>
      </c>
      <c r="K1541">
        <v>-280660.59330000001</v>
      </c>
      <c r="L1541" t="s">
        <v>111</v>
      </c>
      <c r="N1541">
        <v>34</v>
      </c>
      <c r="O1541">
        <v>0.27</v>
      </c>
      <c r="T1541" t="s">
        <v>275</v>
      </c>
      <c r="U1541" t="s">
        <v>238</v>
      </c>
      <c r="V1541" t="s">
        <v>239</v>
      </c>
      <c r="W1541" t="s">
        <v>276</v>
      </c>
      <c r="X1541" t="s">
        <v>305</v>
      </c>
      <c r="Z1541" t="s">
        <v>306</v>
      </c>
      <c r="AB1541" t="s">
        <v>242</v>
      </c>
      <c r="AH1541" t="s">
        <v>246</v>
      </c>
      <c r="AY1541">
        <v>1259</v>
      </c>
      <c r="AZ1541" t="s">
        <v>353</v>
      </c>
      <c r="BA1541" t="s">
        <v>251</v>
      </c>
      <c r="BB1541">
        <v>33</v>
      </c>
      <c r="BD1541" t="s">
        <v>189</v>
      </c>
    </row>
    <row r="1542" spans="1:59" x14ac:dyDescent="0.55000000000000004">
      <c r="A1542" t="s">
        <v>80</v>
      </c>
      <c r="B1542" t="s">
        <v>236</v>
      </c>
      <c r="C1542" t="s">
        <v>133</v>
      </c>
      <c r="D1542" s="134">
        <v>42997</v>
      </c>
      <c r="E1542" s="156">
        <v>0.49358796296296298</v>
      </c>
      <c r="F1542" t="s">
        <v>110</v>
      </c>
      <c r="J1542">
        <v>369307.27149999997</v>
      </c>
      <c r="K1542">
        <v>-279725.98440000002</v>
      </c>
      <c r="L1542" t="s">
        <v>111</v>
      </c>
      <c r="N1542">
        <v>1790</v>
      </c>
      <c r="O1542">
        <v>1.06</v>
      </c>
      <c r="T1542" t="s">
        <v>275</v>
      </c>
      <c r="U1542" t="s">
        <v>238</v>
      </c>
      <c r="V1542" t="s">
        <v>239</v>
      </c>
      <c r="W1542" t="s">
        <v>276</v>
      </c>
      <c r="X1542" t="s">
        <v>345</v>
      </c>
      <c r="AB1542" t="s">
        <v>256</v>
      </c>
      <c r="AH1542" t="s">
        <v>271</v>
      </c>
      <c r="AY1542">
        <v>1259</v>
      </c>
      <c r="AZ1542" t="s">
        <v>353</v>
      </c>
      <c r="BA1542" t="s">
        <v>251</v>
      </c>
      <c r="BB1542">
        <v>81</v>
      </c>
      <c r="BD1542" t="s">
        <v>189</v>
      </c>
    </row>
    <row r="1543" spans="1:59" x14ac:dyDescent="0.55000000000000004">
      <c r="A1543" t="s">
        <v>80</v>
      </c>
      <c r="B1543" t="s">
        <v>236</v>
      </c>
      <c r="C1543" t="s">
        <v>133</v>
      </c>
      <c r="D1543" s="134">
        <v>42997</v>
      </c>
      <c r="E1543" s="156">
        <v>0.49752314814814808</v>
      </c>
      <c r="F1543" t="s">
        <v>110</v>
      </c>
      <c r="J1543">
        <v>369303.76740000001</v>
      </c>
      <c r="K1543">
        <v>-279744.59779999999</v>
      </c>
      <c r="L1543" t="s">
        <v>111</v>
      </c>
      <c r="N1543">
        <v>1826</v>
      </c>
      <c r="O1543">
        <v>0.66</v>
      </c>
      <c r="T1543" t="s">
        <v>275</v>
      </c>
      <c r="U1543" t="s">
        <v>238</v>
      </c>
      <c r="V1543" t="s">
        <v>239</v>
      </c>
      <c r="W1543" t="s">
        <v>276</v>
      </c>
      <c r="X1543" t="s">
        <v>280</v>
      </c>
      <c r="AB1543" t="s">
        <v>242</v>
      </c>
      <c r="AH1543" t="s">
        <v>246</v>
      </c>
      <c r="AY1543">
        <v>1259</v>
      </c>
      <c r="AZ1543" t="s">
        <v>353</v>
      </c>
      <c r="BA1543" t="s">
        <v>251</v>
      </c>
      <c r="BB1543">
        <v>85</v>
      </c>
      <c r="BD1543" t="s">
        <v>189</v>
      </c>
    </row>
    <row r="1544" spans="1:59" x14ac:dyDescent="0.55000000000000004">
      <c r="A1544" t="s">
        <v>80</v>
      </c>
      <c r="B1544" t="s">
        <v>236</v>
      </c>
      <c r="C1544" t="s">
        <v>133</v>
      </c>
      <c r="D1544" s="134">
        <v>42997</v>
      </c>
      <c r="E1544" s="156">
        <v>0.34891203703703699</v>
      </c>
      <c r="F1544" t="s">
        <v>110</v>
      </c>
      <c r="J1544">
        <v>367990.23920000001</v>
      </c>
      <c r="K1544">
        <v>-280562.25069999998</v>
      </c>
      <c r="L1544" t="s">
        <v>111</v>
      </c>
      <c r="N1544">
        <v>179</v>
      </c>
      <c r="U1544" t="s">
        <v>252</v>
      </c>
      <c r="V1544" t="s">
        <v>364</v>
      </c>
      <c r="AH1544" t="s">
        <v>254</v>
      </c>
      <c r="AL1544" t="s">
        <v>365</v>
      </c>
      <c r="AY1544">
        <v>1259</v>
      </c>
      <c r="AZ1544" t="s">
        <v>353</v>
      </c>
      <c r="BA1544" t="s">
        <v>251</v>
      </c>
      <c r="BB1544">
        <v>37</v>
      </c>
      <c r="BD1544" t="s">
        <v>189</v>
      </c>
      <c r="BG1544">
        <v>1</v>
      </c>
    </row>
    <row r="1545" spans="1:59" x14ac:dyDescent="0.55000000000000004">
      <c r="A1545" t="s">
        <v>80</v>
      </c>
      <c r="B1545" t="s">
        <v>236</v>
      </c>
      <c r="C1545" t="s">
        <v>137</v>
      </c>
      <c r="D1545" s="134">
        <v>42999</v>
      </c>
      <c r="E1545" s="156">
        <v>0.57431712962962966</v>
      </c>
      <c r="F1545" t="s">
        <v>110</v>
      </c>
      <c r="J1545">
        <v>368658.64439999999</v>
      </c>
      <c r="K1545">
        <v>-273327.23420000001</v>
      </c>
      <c r="L1545" t="s">
        <v>111</v>
      </c>
      <c r="N1545">
        <v>500</v>
      </c>
      <c r="R1545" t="s">
        <v>264</v>
      </c>
      <c r="U1545" t="s">
        <v>259</v>
      </c>
      <c r="AD1545" t="s">
        <v>243</v>
      </c>
      <c r="AG1545" t="s">
        <v>260</v>
      </c>
      <c r="AH1545" t="s">
        <v>246</v>
      </c>
      <c r="AI1545" t="s">
        <v>261</v>
      </c>
      <c r="AJ1545" t="s">
        <v>262</v>
      </c>
      <c r="AK1545" t="s">
        <v>314</v>
      </c>
      <c r="AY1545">
        <v>1259</v>
      </c>
      <c r="AZ1545" t="s">
        <v>353</v>
      </c>
      <c r="BA1545" t="s">
        <v>251</v>
      </c>
      <c r="BB1545">
        <v>88</v>
      </c>
      <c r="BD1545" t="s">
        <v>189</v>
      </c>
    </row>
    <row r="1546" spans="1:59" x14ac:dyDescent="0.55000000000000004">
      <c r="A1546" t="s">
        <v>80</v>
      </c>
      <c r="B1546" t="s">
        <v>236</v>
      </c>
      <c r="C1546" t="s">
        <v>137</v>
      </c>
      <c r="D1546" s="134">
        <v>42999</v>
      </c>
      <c r="E1546" s="156">
        <v>0.62827546296296299</v>
      </c>
      <c r="F1546" t="s">
        <v>110</v>
      </c>
      <c r="J1546">
        <v>368233.34139999998</v>
      </c>
      <c r="K1546">
        <v>-273558.85930000001</v>
      </c>
      <c r="L1546" t="s">
        <v>111</v>
      </c>
      <c r="N1546">
        <v>983</v>
      </c>
      <c r="O1546">
        <v>1.46</v>
      </c>
      <c r="T1546" t="s">
        <v>275</v>
      </c>
      <c r="U1546" t="s">
        <v>238</v>
      </c>
      <c r="V1546" t="s">
        <v>239</v>
      </c>
      <c r="W1546" t="s">
        <v>276</v>
      </c>
      <c r="X1546" t="s">
        <v>277</v>
      </c>
      <c r="Z1546" t="s">
        <v>278</v>
      </c>
      <c r="AB1546" t="s">
        <v>256</v>
      </c>
      <c r="AH1546" t="s">
        <v>246</v>
      </c>
      <c r="AY1546">
        <v>1259</v>
      </c>
      <c r="AZ1546" t="s">
        <v>353</v>
      </c>
      <c r="BA1546" t="s">
        <v>251</v>
      </c>
      <c r="BB1546">
        <v>108</v>
      </c>
      <c r="BD1546" t="s">
        <v>189</v>
      </c>
    </row>
    <row r="1547" spans="1:59" x14ac:dyDescent="0.55000000000000004">
      <c r="A1547" t="s">
        <v>80</v>
      </c>
      <c r="B1547" t="s">
        <v>236</v>
      </c>
      <c r="C1547" t="s">
        <v>137</v>
      </c>
      <c r="D1547" s="134">
        <v>43000</v>
      </c>
      <c r="E1547" s="156">
        <v>0.29633101851851851</v>
      </c>
      <c r="F1547" t="s">
        <v>110</v>
      </c>
      <c r="J1547">
        <v>368008.90860000002</v>
      </c>
      <c r="K1547">
        <v>-273763.21999999997</v>
      </c>
      <c r="L1547" t="s">
        <v>111</v>
      </c>
      <c r="N1547">
        <v>1325</v>
      </c>
      <c r="R1547" t="s">
        <v>264</v>
      </c>
      <c r="U1547" t="s">
        <v>259</v>
      </c>
      <c r="AD1547" t="s">
        <v>243</v>
      </c>
      <c r="AG1547" t="s">
        <v>260</v>
      </c>
      <c r="AH1547" t="s">
        <v>308</v>
      </c>
      <c r="AI1547" t="s">
        <v>261</v>
      </c>
      <c r="AJ1547" t="s">
        <v>262</v>
      </c>
      <c r="AK1547" t="s">
        <v>263</v>
      </c>
      <c r="AY1547">
        <v>1259</v>
      </c>
      <c r="AZ1547" t="s">
        <v>353</v>
      </c>
      <c r="BA1547" t="s">
        <v>251</v>
      </c>
      <c r="BB1547">
        <v>9</v>
      </c>
      <c r="BD1547" t="s">
        <v>189</v>
      </c>
    </row>
    <row r="1548" spans="1:59" x14ac:dyDescent="0.55000000000000004">
      <c r="A1548" t="s">
        <v>80</v>
      </c>
      <c r="B1548" t="s">
        <v>236</v>
      </c>
      <c r="C1548" t="s">
        <v>137</v>
      </c>
      <c r="D1548" s="134">
        <v>43000</v>
      </c>
      <c r="E1548" s="156">
        <v>0.27047453703703711</v>
      </c>
      <c r="F1548" t="s">
        <v>110</v>
      </c>
      <c r="J1548">
        <v>368258.38540000003</v>
      </c>
      <c r="K1548">
        <v>-273586.84450000001</v>
      </c>
      <c r="L1548" t="s">
        <v>111</v>
      </c>
      <c r="N1548">
        <v>1058</v>
      </c>
      <c r="R1548" t="s">
        <v>323</v>
      </c>
      <c r="U1548" t="s">
        <v>259</v>
      </c>
      <c r="AD1548" t="s">
        <v>243</v>
      </c>
      <c r="AG1548" t="s">
        <v>245</v>
      </c>
      <c r="AH1548" t="s">
        <v>246</v>
      </c>
      <c r="AI1548" t="s">
        <v>261</v>
      </c>
      <c r="AJ1548" t="s">
        <v>262</v>
      </c>
      <c r="AK1548" t="s">
        <v>263</v>
      </c>
      <c r="AY1548">
        <v>1259</v>
      </c>
      <c r="AZ1548" t="s">
        <v>353</v>
      </c>
      <c r="BA1548" t="s">
        <v>251</v>
      </c>
      <c r="BB1548">
        <v>1</v>
      </c>
      <c r="BD1548" t="s">
        <v>189</v>
      </c>
    </row>
    <row r="1549" spans="1:59" x14ac:dyDescent="0.55000000000000004">
      <c r="A1549" t="s">
        <v>80</v>
      </c>
      <c r="B1549" t="s">
        <v>236</v>
      </c>
      <c r="C1549" t="s">
        <v>137</v>
      </c>
      <c r="D1549" s="134">
        <v>42999</v>
      </c>
      <c r="E1549" s="156">
        <v>0.48045138888888889</v>
      </c>
      <c r="F1549" t="s">
        <v>110</v>
      </c>
      <c r="J1549">
        <v>369058.11310000002</v>
      </c>
      <c r="K1549">
        <v>-273011.0589</v>
      </c>
      <c r="L1549" t="s">
        <v>111</v>
      </c>
      <c r="N1549">
        <v>2</v>
      </c>
      <c r="O1549">
        <v>1.36</v>
      </c>
      <c r="T1549" t="s">
        <v>275</v>
      </c>
      <c r="U1549" t="s">
        <v>238</v>
      </c>
      <c r="V1549" t="s">
        <v>239</v>
      </c>
      <c r="W1549" t="s">
        <v>276</v>
      </c>
      <c r="X1549" t="s">
        <v>305</v>
      </c>
      <c r="Z1549" t="s">
        <v>306</v>
      </c>
      <c r="AB1549" t="s">
        <v>242</v>
      </c>
      <c r="AH1549" t="s">
        <v>271</v>
      </c>
      <c r="AY1549">
        <v>1259</v>
      </c>
      <c r="AZ1549" t="s">
        <v>353</v>
      </c>
      <c r="BA1549" t="s">
        <v>251</v>
      </c>
      <c r="BB1549">
        <v>68</v>
      </c>
      <c r="BD1549" t="s">
        <v>189</v>
      </c>
    </row>
    <row r="1550" spans="1:59" x14ac:dyDescent="0.55000000000000004">
      <c r="A1550" t="s">
        <v>80</v>
      </c>
      <c r="B1550" t="s">
        <v>236</v>
      </c>
      <c r="C1550" t="s">
        <v>137</v>
      </c>
      <c r="D1550" s="134">
        <v>42999</v>
      </c>
      <c r="E1550" s="156">
        <v>0.49841435185185179</v>
      </c>
      <c r="F1550" t="s">
        <v>110</v>
      </c>
      <c r="J1550">
        <v>368886.22009999998</v>
      </c>
      <c r="K1550">
        <v>-273112.73820000002</v>
      </c>
      <c r="L1550" t="s">
        <v>111</v>
      </c>
      <c r="N1550">
        <v>180</v>
      </c>
      <c r="U1550" t="s">
        <v>252</v>
      </c>
      <c r="V1550" t="s">
        <v>253</v>
      </c>
      <c r="AB1550" t="s">
        <v>256</v>
      </c>
      <c r="AH1550" t="s">
        <v>293</v>
      </c>
      <c r="AW1550" t="s">
        <v>316</v>
      </c>
      <c r="AY1550">
        <v>1259</v>
      </c>
      <c r="AZ1550" t="s">
        <v>353</v>
      </c>
      <c r="BA1550" t="s">
        <v>251</v>
      </c>
      <c r="BB1550">
        <v>75</v>
      </c>
      <c r="BD1550" t="s">
        <v>189</v>
      </c>
    </row>
    <row r="1551" spans="1:59" x14ac:dyDescent="0.55000000000000004">
      <c r="A1551" t="s">
        <v>80</v>
      </c>
      <c r="B1551" t="s">
        <v>236</v>
      </c>
      <c r="C1551" t="s">
        <v>137</v>
      </c>
      <c r="D1551" s="134">
        <v>42999</v>
      </c>
      <c r="E1551" s="156">
        <v>0.50497685185185182</v>
      </c>
      <c r="F1551" t="s">
        <v>110</v>
      </c>
      <c r="J1551">
        <v>368914.40330000001</v>
      </c>
      <c r="K1551">
        <v>-273128.00670000003</v>
      </c>
      <c r="L1551" t="s">
        <v>111</v>
      </c>
      <c r="N1551">
        <v>199</v>
      </c>
      <c r="O1551">
        <v>3.23</v>
      </c>
      <c r="T1551" t="s">
        <v>275</v>
      </c>
      <c r="U1551" t="s">
        <v>238</v>
      </c>
      <c r="V1551" t="s">
        <v>239</v>
      </c>
      <c r="W1551" t="s">
        <v>298</v>
      </c>
      <c r="X1551" t="s">
        <v>291</v>
      </c>
      <c r="Y1551" t="s">
        <v>302</v>
      </c>
      <c r="AB1551" t="s">
        <v>242</v>
      </c>
      <c r="AH1551" t="s">
        <v>271</v>
      </c>
      <c r="AY1551">
        <v>1259</v>
      </c>
      <c r="AZ1551" t="s">
        <v>353</v>
      </c>
      <c r="BA1551" t="s">
        <v>251</v>
      </c>
      <c r="BB1551">
        <v>77</v>
      </c>
      <c r="BD1551" t="s">
        <v>189</v>
      </c>
    </row>
    <row r="1552" spans="1:59" x14ac:dyDescent="0.55000000000000004">
      <c r="A1552" t="s">
        <v>80</v>
      </c>
      <c r="B1552" t="s">
        <v>236</v>
      </c>
      <c r="C1552" t="s">
        <v>137</v>
      </c>
      <c r="D1552" s="134">
        <v>42999</v>
      </c>
      <c r="E1552" s="156">
        <v>0.50157407407407406</v>
      </c>
      <c r="F1552" t="s">
        <v>110</v>
      </c>
      <c r="J1552">
        <v>368872.32439999998</v>
      </c>
      <c r="K1552">
        <v>-273116.98849999998</v>
      </c>
      <c r="L1552" t="s">
        <v>111</v>
      </c>
      <c r="N1552">
        <v>197</v>
      </c>
      <c r="R1552" t="s">
        <v>264</v>
      </c>
      <c r="U1552" t="s">
        <v>259</v>
      </c>
      <c r="AD1552" t="s">
        <v>243</v>
      </c>
      <c r="AG1552" t="s">
        <v>260</v>
      </c>
      <c r="AH1552" t="s">
        <v>271</v>
      </c>
      <c r="AI1552" t="s">
        <v>272</v>
      </c>
      <c r="AJ1552" t="s">
        <v>262</v>
      </c>
      <c r="AK1552" t="s">
        <v>314</v>
      </c>
      <c r="AY1552">
        <v>1259</v>
      </c>
      <c r="AZ1552" t="s">
        <v>353</v>
      </c>
      <c r="BA1552" t="s">
        <v>251</v>
      </c>
      <c r="BB1552">
        <v>76</v>
      </c>
      <c r="BD1552" t="s">
        <v>189</v>
      </c>
    </row>
    <row r="1553" spans="1:56" x14ac:dyDescent="0.55000000000000004">
      <c r="A1553" t="s">
        <v>80</v>
      </c>
      <c r="B1553" t="s">
        <v>236</v>
      </c>
      <c r="C1553" t="s">
        <v>137</v>
      </c>
      <c r="D1553" s="134">
        <v>42999</v>
      </c>
      <c r="E1553" s="156">
        <v>0.61488425925925927</v>
      </c>
      <c r="F1553" t="s">
        <v>110</v>
      </c>
      <c r="J1553">
        <v>368414.83100000001</v>
      </c>
      <c r="K1553">
        <v>-273620.60859999998</v>
      </c>
      <c r="L1553" t="s">
        <v>111</v>
      </c>
      <c r="N1553">
        <v>843</v>
      </c>
      <c r="R1553" t="s">
        <v>264</v>
      </c>
      <c r="U1553" t="s">
        <v>259</v>
      </c>
      <c r="AD1553" t="s">
        <v>243</v>
      </c>
      <c r="AG1553" t="s">
        <v>260</v>
      </c>
      <c r="AH1553" t="s">
        <v>294</v>
      </c>
      <c r="AI1553" t="s">
        <v>272</v>
      </c>
      <c r="AJ1553" t="s">
        <v>262</v>
      </c>
      <c r="AK1553" t="s">
        <v>314</v>
      </c>
      <c r="AY1553">
        <v>1259</v>
      </c>
      <c r="AZ1553" t="s">
        <v>353</v>
      </c>
      <c r="BA1553" t="s">
        <v>251</v>
      </c>
      <c r="BB1553">
        <v>105</v>
      </c>
      <c r="BD1553" t="s">
        <v>189</v>
      </c>
    </row>
    <row r="1554" spans="1:56" x14ac:dyDescent="0.55000000000000004">
      <c r="A1554" t="s">
        <v>80</v>
      </c>
      <c r="B1554" t="s">
        <v>236</v>
      </c>
      <c r="C1554" t="s">
        <v>137</v>
      </c>
      <c r="D1554" s="134">
        <v>43000</v>
      </c>
      <c r="E1554" s="156">
        <v>0.29545138888888889</v>
      </c>
      <c r="F1554" t="s">
        <v>110</v>
      </c>
      <c r="J1554">
        <v>368021.10609999998</v>
      </c>
      <c r="K1554">
        <v>-273725.25160000002</v>
      </c>
      <c r="L1554" t="s">
        <v>111</v>
      </c>
      <c r="N1554">
        <v>1321</v>
      </c>
      <c r="R1554" t="s">
        <v>264</v>
      </c>
      <c r="U1554" t="s">
        <v>259</v>
      </c>
      <c r="AD1554" t="s">
        <v>243</v>
      </c>
      <c r="AG1554" t="s">
        <v>260</v>
      </c>
      <c r="AH1554" t="s">
        <v>313</v>
      </c>
      <c r="AI1554" t="s">
        <v>261</v>
      </c>
      <c r="AJ1554" t="s">
        <v>262</v>
      </c>
      <c r="AK1554" t="s">
        <v>263</v>
      </c>
      <c r="AY1554">
        <v>1259</v>
      </c>
      <c r="AZ1554" t="s">
        <v>353</v>
      </c>
      <c r="BA1554" t="s">
        <v>251</v>
      </c>
      <c r="BB1554">
        <v>8</v>
      </c>
      <c r="BD1554" t="s">
        <v>189</v>
      </c>
    </row>
    <row r="1555" spans="1:56" x14ac:dyDescent="0.55000000000000004">
      <c r="A1555" t="s">
        <v>80</v>
      </c>
      <c r="B1555" t="s">
        <v>236</v>
      </c>
      <c r="C1555" t="s">
        <v>137</v>
      </c>
      <c r="D1555" s="134">
        <v>42999</v>
      </c>
      <c r="E1555" s="156">
        <v>0.6051157407407407</v>
      </c>
      <c r="F1555" t="s">
        <v>110</v>
      </c>
      <c r="J1555">
        <v>368443.64419999998</v>
      </c>
      <c r="K1555">
        <v>-273511.13260000001</v>
      </c>
      <c r="L1555" t="s">
        <v>111</v>
      </c>
      <c r="N1555">
        <v>791</v>
      </c>
      <c r="R1555" t="s">
        <v>264</v>
      </c>
      <c r="U1555" t="s">
        <v>259</v>
      </c>
      <c r="AD1555" t="s">
        <v>243</v>
      </c>
      <c r="AG1555" t="s">
        <v>260</v>
      </c>
      <c r="AH1555" t="s">
        <v>313</v>
      </c>
      <c r="AI1555" t="s">
        <v>261</v>
      </c>
      <c r="AJ1555" t="s">
        <v>262</v>
      </c>
      <c r="AK1555" t="s">
        <v>273</v>
      </c>
      <c r="AY1555">
        <v>1259</v>
      </c>
      <c r="AZ1555" t="s">
        <v>353</v>
      </c>
      <c r="BA1555" t="s">
        <v>251</v>
      </c>
      <c r="BB1555">
        <v>102</v>
      </c>
      <c r="BD1555" t="s">
        <v>189</v>
      </c>
    </row>
    <row r="1556" spans="1:56" x14ac:dyDescent="0.55000000000000004">
      <c r="A1556" t="s">
        <v>80</v>
      </c>
      <c r="B1556" t="s">
        <v>236</v>
      </c>
      <c r="C1556" t="s">
        <v>137</v>
      </c>
      <c r="D1556" s="134">
        <v>42999</v>
      </c>
      <c r="E1556" s="156">
        <v>0.50799768518518518</v>
      </c>
      <c r="F1556" t="s">
        <v>110</v>
      </c>
      <c r="J1556">
        <v>368882.00180000003</v>
      </c>
      <c r="K1556">
        <v>-273162.49200000003</v>
      </c>
      <c r="L1556" t="s">
        <v>111</v>
      </c>
      <c r="N1556">
        <v>221</v>
      </c>
      <c r="R1556" t="s">
        <v>264</v>
      </c>
      <c r="U1556" t="s">
        <v>259</v>
      </c>
      <c r="AD1556" t="s">
        <v>243</v>
      </c>
      <c r="AG1556" t="s">
        <v>260</v>
      </c>
      <c r="AH1556" t="s">
        <v>271</v>
      </c>
      <c r="AI1556" t="s">
        <v>272</v>
      </c>
      <c r="AJ1556" t="s">
        <v>268</v>
      </c>
      <c r="AK1556" t="s">
        <v>314</v>
      </c>
      <c r="AY1556">
        <v>1259</v>
      </c>
      <c r="AZ1556" t="s">
        <v>353</v>
      </c>
      <c r="BA1556" t="s">
        <v>251</v>
      </c>
      <c r="BB1556">
        <v>79</v>
      </c>
      <c r="BD1556" t="s">
        <v>189</v>
      </c>
    </row>
    <row r="1557" spans="1:56" x14ac:dyDescent="0.55000000000000004">
      <c r="A1557" t="s">
        <v>80</v>
      </c>
      <c r="B1557" t="s">
        <v>236</v>
      </c>
      <c r="C1557" t="s">
        <v>137</v>
      </c>
      <c r="D1557" s="134">
        <v>42999</v>
      </c>
      <c r="E1557" s="156">
        <v>0.6312268518518519</v>
      </c>
      <c r="F1557" t="s">
        <v>110</v>
      </c>
      <c r="J1557">
        <v>368210.01559999998</v>
      </c>
      <c r="K1557">
        <v>-273587.2562</v>
      </c>
      <c r="L1557" t="s">
        <v>111</v>
      </c>
      <c r="N1557">
        <v>1025</v>
      </c>
      <c r="O1557">
        <v>0.69</v>
      </c>
      <c r="T1557" t="s">
        <v>275</v>
      </c>
      <c r="U1557" t="s">
        <v>238</v>
      </c>
      <c r="V1557" t="s">
        <v>239</v>
      </c>
      <c r="W1557" t="s">
        <v>276</v>
      </c>
      <c r="X1557" t="s">
        <v>277</v>
      </c>
      <c r="Z1557" t="s">
        <v>278</v>
      </c>
      <c r="AB1557" t="s">
        <v>242</v>
      </c>
      <c r="AH1557" t="s">
        <v>246</v>
      </c>
      <c r="AY1557">
        <v>1259</v>
      </c>
      <c r="AZ1557" t="s">
        <v>353</v>
      </c>
      <c r="BA1557" t="s">
        <v>251</v>
      </c>
      <c r="BB1557">
        <v>110</v>
      </c>
      <c r="BD1557" t="s">
        <v>189</v>
      </c>
    </row>
    <row r="1558" spans="1:56" x14ac:dyDescent="0.55000000000000004">
      <c r="A1558" t="s">
        <v>80</v>
      </c>
      <c r="B1558" t="s">
        <v>236</v>
      </c>
      <c r="C1558" t="s">
        <v>137</v>
      </c>
      <c r="D1558" s="134">
        <v>42999</v>
      </c>
      <c r="E1558" s="156">
        <v>0.5434606481481481</v>
      </c>
      <c r="F1558" t="s">
        <v>110</v>
      </c>
      <c r="J1558">
        <v>368739.00510000001</v>
      </c>
      <c r="K1558">
        <v>-273247.37839999999</v>
      </c>
      <c r="L1558" t="s">
        <v>111</v>
      </c>
      <c r="N1558">
        <v>381</v>
      </c>
      <c r="R1558" t="s">
        <v>270</v>
      </c>
      <c r="U1558" t="s">
        <v>259</v>
      </c>
      <c r="AD1558" t="s">
        <v>281</v>
      </c>
      <c r="AG1558" t="s">
        <v>260</v>
      </c>
      <c r="AH1558" t="s">
        <v>308</v>
      </c>
      <c r="AI1558" t="s">
        <v>272</v>
      </c>
      <c r="AJ1558" t="s">
        <v>268</v>
      </c>
      <c r="AK1558" t="s">
        <v>314</v>
      </c>
      <c r="AY1558">
        <v>1259</v>
      </c>
      <c r="AZ1558" t="s">
        <v>353</v>
      </c>
      <c r="BA1558" t="s">
        <v>251</v>
      </c>
      <c r="BB1558">
        <v>85</v>
      </c>
      <c r="BD1558" t="s">
        <v>189</v>
      </c>
    </row>
    <row r="1559" spans="1:56" x14ac:dyDescent="0.55000000000000004">
      <c r="A1559" t="s">
        <v>80</v>
      </c>
      <c r="B1559" t="s">
        <v>236</v>
      </c>
      <c r="C1559" t="s">
        <v>137</v>
      </c>
      <c r="D1559" s="134">
        <v>43000</v>
      </c>
      <c r="E1559" s="156">
        <v>0.28767361111111112</v>
      </c>
      <c r="F1559" t="s">
        <v>110</v>
      </c>
      <c r="J1559">
        <v>368080.016</v>
      </c>
      <c r="K1559">
        <v>-273698.48109999998</v>
      </c>
      <c r="L1559" t="s">
        <v>111</v>
      </c>
      <c r="N1559">
        <v>1250</v>
      </c>
      <c r="R1559" t="s">
        <v>258</v>
      </c>
      <c r="U1559" t="s">
        <v>259</v>
      </c>
      <c r="AD1559" t="s">
        <v>243</v>
      </c>
      <c r="AG1559" t="s">
        <v>245</v>
      </c>
      <c r="AH1559" t="s">
        <v>246</v>
      </c>
      <c r="AI1559" t="s">
        <v>261</v>
      </c>
      <c r="AJ1559" t="s">
        <v>262</v>
      </c>
      <c r="AK1559" t="s">
        <v>263</v>
      </c>
      <c r="AY1559">
        <v>1259</v>
      </c>
      <c r="AZ1559" t="s">
        <v>353</v>
      </c>
      <c r="BA1559" t="s">
        <v>251</v>
      </c>
      <c r="BB1559">
        <v>5</v>
      </c>
      <c r="BD1559" t="s">
        <v>189</v>
      </c>
    </row>
    <row r="1560" spans="1:56" x14ac:dyDescent="0.55000000000000004">
      <c r="A1560" t="s">
        <v>80</v>
      </c>
      <c r="B1560" t="s">
        <v>236</v>
      </c>
      <c r="C1560" t="s">
        <v>137</v>
      </c>
      <c r="D1560" s="134">
        <v>42999</v>
      </c>
      <c r="E1560" s="156">
        <v>0.57896990740740739</v>
      </c>
      <c r="F1560" t="s">
        <v>110</v>
      </c>
      <c r="J1560">
        <v>368606.24729999999</v>
      </c>
      <c r="K1560">
        <v>-273383.6643</v>
      </c>
      <c r="L1560" t="s">
        <v>111</v>
      </c>
      <c r="N1560">
        <v>592</v>
      </c>
      <c r="R1560" t="s">
        <v>264</v>
      </c>
      <c r="U1560" t="s">
        <v>259</v>
      </c>
      <c r="AD1560" t="s">
        <v>243</v>
      </c>
      <c r="AG1560" t="s">
        <v>245</v>
      </c>
      <c r="AH1560" t="s">
        <v>274</v>
      </c>
      <c r="AI1560" t="s">
        <v>261</v>
      </c>
      <c r="AJ1560" t="s">
        <v>268</v>
      </c>
      <c r="AK1560" t="s">
        <v>314</v>
      </c>
      <c r="AY1560">
        <v>1259</v>
      </c>
      <c r="AZ1560" t="s">
        <v>353</v>
      </c>
      <c r="BA1560" t="s">
        <v>251</v>
      </c>
      <c r="BB1560">
        <v>92</v>
      </c>
      <c r="BD1560" t="s">
        <v>189</v>
      </c>
    </row>
    <row r="1561" spans="1:56" x14ac:dyDescent="0.55000000000000004">
      <c r="A1561" t="s">
        <v>80</v>
      </c>
      <c r="B1561" t="s">
        <v>236</v>
      </c>
      <c r="C1561" t="s">
        <v>137</v>
      </c>
      <c r="D1561" s="134">
        <v>42999</v>
      </c>
      <c r="E1561" s="156">
        <v>0.49226851851851849</v>
      </c>
      <c r="F1561" t="s">
        <v>110</v>
      </c>
      <c r="J1561">
        <v>368942.37670000002</v>
      </c>
      <c r="K1561">
        <v>-273115.63650000002</v>
      </c>
      <c r="L1561" t="s">
        <v>111</v>
      </c>
      <c r="N1561">
        <v>143</v>
      </c>
      <c r="O1561">
        <v>1.81</v>
      </c>
      <c r="T1561" t="s">
        <v>275</v>
      </c>
      <c r="U1561" t="s">
        <v>238</v>
      </c>
      <c r="V1561" t="s">
        <v>239</v>
      </c>
      <c r="W1561" t="s">
        <v>276</v>
      </c>
      <c r="X1561" t="s">
        <v>277</v>
      </c>
      <c r="Z1561" t="s">
        <v>278</v>
      </c>
      <c r="AB1561" t="s">
        <v>242</v>
      </c>
      <c r="AH1561" t="s">
        <v>246</v>
      </c>
      <c r="AY1561">
        <v>1259</v>
      </c>
      <c r="AZ1561" t="s">
        <v>353</v>
      </c>
      <c r="BA1561" t="s">
        <v>251</v>
      </c>
      <c r="BB1561">
        <v>73</v>
      </c>
      <c r="BD1561" t="s">
        <v>189</v>
      </c>
    </row>
    <row r="1562" spans="1:56" x14ac:dyDescent="0.55000000000000004">
      <c r="A1562" t="s">
        <v>80</v>
      </c>
      <c r="B1562" t="s">
        <v>236</v>
      </c>
      <c r="C1562" t="s">
        <v>137</v>
      </c>
      <c r="D1562" s="134">
        <v>42999</v>
      </c>
      <c r="E1562" s="156">
        <v>0.5766782407407407</v>
      </c>
      <c r="F1562" t="s">
        <v>110</v>
      </c>
      <c r="J1562">
        <v>368634.39490000001</v>
      </c>
      <c r="K1562">
        <v>-273358.9485</v>
      </c>
      <c r="L1562" t="s">
        <v>111</v>
      </c>
      <c r="N1562">
        <v>547</v>
      </c>
      <c r="R1562" t="s">
        <v>264</v>
      </c>
      <c r="U1562" t="s">
        <v>259</v>
      </c>
      <c r="AD1562" t="s">
        <v>281</v>
      </c>
      <c r="AG1562" t="s">
        <v>260</v>
      </c>
      <c r="AH1562" t="s">
        <v>274</v>
      </c>
      <c r="AI1562" t="s">
        <v>266</v>
      </c>
      <c r="AJ1562" t="s">
        <v>268</v>
      </c>
      <c r="AK1562" t="s">
        <v>314</v>
      </c>
      <c r="AY1562">
        <v>1259</v>
      </c>
      <c r="AZ1562" t="s">
        <v>353</v>
      </c>
      <c r="BA1562" t="s">
        <v>251</v>
      </c>
      <c r="BB1562">
        <v>90</v>
      </c>
      <c r="BD1562" t="s">
        <v>189</v>
      </c>
    </row>
    <row r="1563" spans="1:56" x14ac:dyDescent="0.55000000000000004">
      <c r="A1563" t="s">
        <v>80</v>
      </c>
      <c r="B1563" t="s">
        <v>236</v>
      </c>
      <c r="C1563" t="s">
        <v>137</v>
      </c>
      <c r="D1563" s="134">
        <v>42999</v>
      </c>
      <c r="E1563" s="156">
        <v>0.49310185185185179</v>
      </c>
      <c r="F1563" t="s">
        <v>110</v>
      </c>
      <c r="J1563">
        <v>368919.39240000001</v>
      </c>
      <c r="K1563">
        <v>-273111.41899999999</v>
      </c>
      <c r="L1563" t="s">
        <v>111</v>
      </c>
      <c r="N1563">
        <v>149</v>
      </c>
      <c r="U1563" t="s">
        <v>252</v>
      </c>
      <c r="V1563" t="s">
        <v>253</v>
      </c>
      <c r="AB1563" t="s">
        <v>242</v>
      </c>
      <c r="AH1563" t="s">
        <v>246</v>
      </c>
      <c r="AW1563" t="s">
        <v>289</v>
      </c>
      <c r="AY1563">
        <v>1259</v>
      </c>
      <c r="AZ1563" t="s">
        <v>353</v>
      </c>
      <c r="BA1563" t="s">
        <v>251</v>
      </c>
      <c r="BB1563">
        <v>74</v>
      </c>
      <c r="BD1563" t="s">
        <v>189</v>
      </c>
    </row>
    <row r="1564" spans="1:56" x14ac:dyDescent="0.55000000000000004">
      <c r="A1564" t="s">
        <v>80</v>
      </c>
      <c r="B1564" t="s">
        <v>236</v>
      </c>
      <c r="C1564" t="s">
        <v>137</v>
      </c>
      <c r="D1564" s="134">
        <v>42999</v>
      </c>
      <c r="E1564" s="156">
        <v>0.57535879629629627</v>
      </c>
      <c r="F1564" t="s">
        <v>110</v>
      </c>
      <c r="J1564">
        <v>368645.1361</v>
      </c>
      <c r="K1564">
        <v>-273350.27870000002</v>
      </c>
      <c r="L1564" t="s">
        <v>111</v>
      </c>
      <c r="N1564">
        <v>524</v>
      </c>
      <c r="U1564" t="s">
        <v>252</v>
      </c>
      <c r="V1564" t="s">
        <v>253</v>
      </c>
      <c r="AB1564" t="s">
        <v>256</v>
      </c>
      <c r="AH1564" t="s">
        <v>246</v>
      </c>
      <c r="AW1564" t="s">
        <v>289</v>
      </c>
      <c r="AY1564">
        <v>1259</v>
      </c>
      <c r="AZ1564" t="s">
        <v>353</v>
      </c>
      <c r="BA1564" t="s">
        <v>251</v>
      </c>
      <c r="BB1564">
        <v>89</v>
      </c>
      <c r="BD1564" t="s">
        <v>189</v>
      </c>
    </row>
    <row r="1565" spans="1:56" x14ac:dyDescent="0.55000000000000004">
      <c r="A1565" t="s">
        <v>80</v>
      </c>
      <c r="B1565" t="s">
        <v>236</v>
      </c>
      <c r="C1565" t="s">
        <v>137</v>
      </c>
      <c r="D1565" s="134">
        <v>42999</v>
      </c>
      <c r="E1565" s="156">
        <v>0.63208333333333333</v>
      </c>
      <c r="F1565" t="s">
        <v>110</v>
      </c>
      <c r="J1565">
        <v>368197.79639999999</v>
      </c>
      <c r="K1565">
        <v>-273601.08659999998</v>
      </c>
      <c r="L1565" t="s">
        <v>111</v>
      </c>
      <c r="N1565">
        <v>1031</v>
      </c>
      <c r="O1565">
        <v>0.23</v>
      </c>
      <c r="T1565" t="s">
        <v>275</v>
      </c>
      <c r="U1565" t="s">
        <v>238</v>
      </c>
      <c r="V1565" t="s">
        <v>239</v>
      </c>
      <c r="W1565" t="s">
        <v>276</v>
      </c>
      <c r="X1565" t="s">
        <v>305</v>
      </c>
      <c r="Z1565" t="s">
        <v>306</v>
      </c>
      <c r="AB1565" t="s">
        <v>256</v>
      </c>
      <c r="AH1565" t="s">
        <v>246</v>
      </c>
      <c r="AY1565">
        <v>1259</v>
      </c>
      <c r="AZ1565" t="s">
        <v>353</v>
      </c>
      <c r="BA1565" t="s">
        <v>251</v>
      </c>
      <c r="BB1565">
        <v>111</v>
      </c>
      <c r="BD1565" t="s">
        <v>189</v>
      </c>
    </row>
    <row r="1566" spans="1:56" x14ac:dyDescent="0.55000000000000004">
      <c r="A1566" t="s">
        <v>80</v>
      </c>
      <c r="B1566" t="s">
        <v>236</v>
      </c>
      <c r="C1566" t="s">
        <v>137</v>
      </c>
      <c r="D1566" s="134">
        <v>42999</v>
      </c>
      <c r="E1566" s="156">
        <v>0.57783564814814814</v>
      </c>
      <c r="F1566" t="s">
        <v>110</v>
      </c>
      <c r="J1566">
        <v>368621.80420000001</v>
      </c>
      <c r="K1566">
        <v>-273371.8579</v>
      </c>
      <c r="L1566" t="s">
        <v>111</v>
      </c>
      <c r="N1566">
        <v>566</v>
      </c>
      <c r="R1566" t="s">
        <v>264</v>
      </c>
      <c r="U1566" t="s">
        <v>259</v>
      </c>
      <c r="AD1566" t="s">
        <v>243</v>
      </c>
      <c r="AG1566" t="s">
        <v>260</v>
      </c>
      <c r="AH1566" t="s">
        <v>294</v>
      </c>
      <c r="AI1566" t="s">
        <v>261</v>
      </c>
      <c r="AJ1566" t="s">
        <v>262</v>
      </c>
      <c r="AK1566" t="s">
        <v>314</v>
      </c>
      <c r="AY1566">
        <v>1259</v>
      </c>
      <c r="AZ1566" t="s">
        <v>353</v>
      </c>
      <c r="BA1566" t="s">
        <v>251</v>
      </c>
      <c r="BB1566">
        <v>91</v>
      </c>
      <c r="BD1566" t="s">
        <v>189</v>
      </c>
    </row>
    <row r="1567" spans="1:56" x14ac:dyDescent="0.55000000000000004">
      <c r="A1567" t="s">
        <v>80</v>
      </c>
      <c r="B1567" t="s">
        <v>236</v>
      </c>
      <c r="C1567" t="s">
        <v>137</v>
      </c>
      <c r="D1567" s="134">
        <v>42999</v>
      </c>
      <c r="E1567" s="156">
        <v>0.6275694444444444</v>
      </c>
      <c r="F1567" t="s">
        <v>110</v>
      </c>
      <c r="J1567">
        <v>368248.36780000001</v>
      </c>
      <c r="K1567">
        <v>-273575.61349999998</v>
      </c>
      <c r="L1567" t="s">
        <v>111</v>
      </c>
      <c r="N1567">
        <v>983</v>
      </c>
      <c r="R1567" t="s">
        <v>270</v>
      </c>
      <c r="U1567" t="s">
        <v>259</v>
      </c>
      <c r="AD1567" t="s">
        <v>243</v>
      </c>
      <c r="AG1567" t="s">
        <v>245</v>
      </c>
      <c r="AH1567" t="s">
        <v>246</v>
      </c>
      <c r="AI1567" t="s">
        <v>261</v>
      </c>
      <c r="AJ1567" t="s">
        <v>262</v>
      </c>
      <c r="AK1567" t="s">
        <v>314</v>
      </c>
      <c r="AY1567">
        <v>1259</v>
      </c>
      <c r="AZ1567" t="s">
        <v>353</v>
      </c>
      <c r="BA1567" t="s">
        <v>251</v>
      </c>
      <c r="BB1567">
        <v>107</v>
      </c>
      <c r="BD1567" t="s">
        <v>189</v>
      </c>
    </row>
    <row r="1568" spans="1:56" x14ac:dyDescent="0.55000000000000004">
      <c r="A1568" t="s">
        <v>80</v>
      </c>
      <c r="B1568" t="s">
        <v>236</v>
      </c>
      <c r="C1568" t="s">
        <v>137</v>
      </c>
      <c r="D1568" s="134">
        <v>43000</v>
      </c>
      <c r="E1568" s="156">
        <v>0.35752314814814817</v>
      </c>
      <c r="F1568" t="s">
        <v>110</v>
      </c>
      <c r="J1568">
        <v>367405.92479999998</v>
      </c>
      <c r="K1568">
        <v>-274251.1299</v>
      </c>
      <c r="L1568" t="s">
        <v>111</v>
      </c>
      <c r="N1568">
        <v>1952</v>
      </c>
      <c r="R1568" t="s">
        <v>264</v>
      </c>
      <c r="U1568" t="s">
        <v>259</v>
      </c>
      <c r="AD1568" t="s">
        <v>243</v>
      </c>
      <c r="AG1568" t="s">
        <v>260</v>
      </c>
      <c r="AH1568" t="s">
        <v>271</v>
      </c>
      <c r="AI1568" t="s">
        <v>272</v>
      </c>
      <c r="AJ1568" t="s">
        <v>262</v>
      </c>
      <c r="AK1568" t="s">
        <v>273</v>
      </c>
      <c r="AY1568">
        <v>1259</v>
      </c>
      <c r="AZ1568" t="s">
        <v>353</v>
      </c>
      <c r="BA1568" t="s">
        <v>251</v>
      </c>
      <c r="BB1568">
        <v>23</v>
      </c>
      <c r="BD1568" t="s">
        <v>189</v>
      </c>
    </row>
    <row r="1569" spans="1:56" x14ac:dyDescent="0.55000000000000004">
      <c r="A1569" t="s">
        <v>80</v>
      </c>
      <c r="B1569" t="s">
        <v>236</v>
      </c>
      <c r="C1569" t="s">
        <v>137</v>
      </c>
      <c r="D1569" s="134">
        <v>43000</v>
      </c>
      <c r="E1569" s="156">
        <v>0.33177083333333329</v>
      </c>
      <c r="F1569" t="s">
        <v>110</v>
      </c>
      <c r="J1569">
        <v>367748.25079999998</v>
      </c>
      <c r="K1569">
        <v>-273870.69309999997</v>
      </c>
      <c r="L1569" t="s">
        <v>111</v>
      </c>
      <c r="N1569">
        <v>1665</v>
      </c>
      <c r="R1569" t="s">
        <v>264</v>
      </c>
      <c r="U1569" t="s">
        <v>259</v>
      </c>
      <c r="AD1569" t="s">
        <v>243</v>
      </c>
      <c r="AG1569" t="s">
        <v>260</v>
      </c>
      <c r="AH1569" t="s">
        <v>294</v>
      </c>
      <c r="AI1569" t="s">
        <v>261</v>
      </c>
      <c r="AJ1569" t="s">
        <v>262</v>
      </c>
      <c r="AK1569" t="s">
        <v>273</v>
      </c>
      <c r="AY1569">
        <v>1259</v>
      </c>
      <c r="AZ1569" t="s">
        <v>353</v>
      </c>
      <c r="BA1569" t="s">
        <v>251</v>
      </c>
      <c r="BB1569">
        <v>15</v>
      </c>
      <c r="BD1569" t="s">
        <v>189</v>
      </c>
    </row>
    <row r="1570" spans="1:56" x14ac:dyDescent="0.55000000000000004">
      <c r="A1570" t="s">
        <v>80</v>
      </c>
      <c r="B1570" t="s">
        <v>236</v>
      </c>
      <c r="C1570" t="s">
        <v>137</v>
      </c>
      <c r="D1570" s="134">
        <v>43000</v>
      </c>
      <c r="E1570" s="156">
        <v>0.29109953703703711</v>
      </c>
      <c r="F1570" t="s">
        <v>110</v>
      </c>
      <c r="J1570">
        <v>368066.1397</v>
      </c>
      <c r="K1570">
        <v>-273724.4742</v>
      </c>
      <c r="L1570" t="s">
        <v>111</v>
      </c>
      <c r="N1570">
        <v>1287</v>
      </c>
      <c r="R1570" t="s">
        <v>264</v>
      </c>
      <c r="U1570" t="s">
        <v>259</v>
      </c>
      <c r="AD1570" t="s">
        <v>243</v>
      </c>
      <c r="AG1570" t="s">
        <v>260</v>
      </c>
      <c r="AH1570" t="s">
        <v>308</v>
      </c>
      <c r="AI1570" t="s">
        <v>261</v>
      </c>
      <c r="AJ1570" t="s">
        <v>262</v>
      </c>
      <c r="AK1570" t="s">
        <v>263</v>
      </c>
      <c r="AY1570">
        <v>1259</v>
      </c>
      <c r="AZ1570" t="s">
        <v>353</v>
      </c>
      <c r="BA1570" t="s">
        <v>251</v>
      </c>
      <c r="BB1570">
        <v>6</v>
      </c>
      <c r="BD1570" t="s">
        <v>189</v>
      </c>
    </row>
    <row r="1571" spans="1:56" x14ac:dyDescent="0.55000000000000004">
      <c r="A1571" t="s">
        <v>80</v>
      </c>
      <c r="B1571" t="s">
        <v>236</v>
      </c>
      <c r="C1571" t="s">
        <v>137</v>
      </c>
      <c r="D1571" s="134">
        <v>42999</v>
      </c>
      <c r="E1571" s="156">
        <v>0.6224884259259259</v>
      </c>
      <c r="F1571" t="s">
        <v>110</v>
      </c>
      <c r="J1571">
        <v>368282.32290000003</v>
      </c>
      <c r="K1571">
        <v>-273413.25030000001</v>
      </c>
      <c r="L1571" t="s">
        <v>111</v>
      </c>
      <c r="N1571">
        <v>917</v>
      </c>
      <c r="R1571" t="s">
        <v>264</v>
      </c>
      <c r="U1571" t="s">
        <v>259</v>
      </c>
      <c r="AD1571" t="s">
        <v>243</v>
      </c>
      <c r="AG1571" t="s">
        <v>245</v>
      </c>
      <c r="AH1571" t="s">
        <v>246</v>
      </c>
      <c r="AI1571" t="s">
        <v>261</v>
      </c>
      <c r="AJ1571" t="s">
        <v>262</v>
      </c>
      <c r="AK1571" t="s">
        <v>314</v>
      </c>
      <c r="AY1571">
        <v>1259</v>
      </c>
      <c r="AZ1571" t="s">
        <v>353</v>
      </c>
      <c r="BA1571" t="s">
        <v>251</v>
      </c>
      <c r="BB1571">
        <v>106</v>
      </c>
      <c r="BD1571" t="s">
        <v>189</v>
      </c>
    </row>
    <row r="1572" spans="1:56" x14ac:dyDescent="0.55000000000000004">
      <c r="A1572" t="s">
        <v>80</v>
      </c>
      <c r="B1572" t="s">
        <v>236</v>
      </c>
      <c r="C1572" t="s">
        <v>137</v>
      </c>
      <c r="D1572" s="134">
        <v>42999</v>
      </c>
      <c r="E1572" s="156">
        <v>0.50601851851851853</v>
      </c>
      <c r="F1572" t="s">
        <v>110</v>
      </c>
      <c r="J1572">
        <v>368813.19219999999</v>
      </c>
      <c r="K1572">
        <v>-273102.3002</v>
      </c>
      <c r="L1572" t="s">
        <v>111</v>
      </c>
      <c r="N1572">
        <v>206</v>
      </c>
      <c r="R1572" t="s">
        <v>264</v>
      </c>
      <c r="U1572" t="s">
        <v>259</v>
      </c>
      <c r="AD1572" t="s">
        <v>265</v>
      </c>
      <c r="AG1572" t="s">
        <v>260</v>
      </c>
      <c r="AH1572" t="s">
        <v>293</v>
      </c>
      <c r="AI1572" t="s">
        <v>266</v>
      </c>
      <c r="AJ1572" t="s">
        <v>310</v>
      </c>
      <c r="AK1572" t="s">
        <v>314</v>
      </c>
      <c r="AY1572">
        <v>1259</v>
      </c>
      <c r="AZ1572" t="s">
        <v>353</v>
      </c>
      <c r="BA1572" t="s">
        <v>251</v>
      </c>
      <c r="BB1572">
        <v>78</v>
      </c>
      <c r="BD1572" t="s">
        <v>189</v>
      </c>
    </row>
    <row r="1573" spans="1:56" x14ac:dyDescent="0.55000000000000004">
      <c r="A1573" t="s">
        <v>80</v>
      </c>
      <c r="B1573" t="s">
        <v>236</v>
      </c>
      <c r="C1573" t="s">
        <v>137</v>
      </c>
      <c r="D1573" s="134">
        <v>42999</v>
      </c>
      <c r="E1573" s="156">
        <v>0.56159722222222219</v>
      </c>
      <c r="F1573" t="s">
        <v>110</v>
      </c>
      <c r="J1573">
        <v>368680.67349999998</v>
      </c>
      <c r="K1573">
        <v>-273299.39140000002</v>
      </c>
      <c r="L1573" t="s">
        <v>111</v>
      </c>
      <c r="N1573">
        <v>464</v>
      </c>
      <c r="R1573" t="s">
        <v>264</v>
      </c>
      <c r="U1573" t="s">
        <v>259</v>
      </c>
      <c r="AD1573" t="s">
        <v>243</v>
      </c>
      <c r="AG1573" t="s">
        <v>245</v>
      </c>
      <c r="AH1573" t="s">
        <v>274</v>
      </c>
      <c r="AI1573" t="s">
        <v>261</v>
      </c>
      <c r="AJ1573" t="s">
        <v>268</v>
      </c>
      <c r="AK1573" t="s">
        <v>314</v>
      </c>
      <c r="AY1573">
        <v>1259</v>
      </c>
      <c r="AZ1573" t="s">
        <v>353</v>
      </c>
      <c r="BA1573" t="s">
        <v>251</v>
      </c>
      <c r="BB1573">
        <v>87</v>
      </c>
      <c r="BD1573" t="s">
        <v>189</v>
      </c>
    </row>
    <row r="1574" spans="1:56" x14ac:dyDescent="0.55000000000000004">
      <c r="A1574" t="s">
        <v>80</v>
      </c>
      <c r="B1574" t="s">
        <v>236</v>
      </c>
      <c r="C1574" t="s">
        <v>137</v>
      </c>
      <c r="D1574" s="134">
        <v>42999</v>
      </c>
      <c r="E1574" s="156">
        <v>0.60898148148148146</v>
      </c>
      <c r="F1574" t="s">
        <v>110</v>
      </c>
      <c r="J1574">
        <v>368396.21470000001</v>
      </c>
      <c r="K1574">
        <v>-273526.837</v>
      </c>
      <c r="L1574" t="s">
        <v>111</v>
      </c>
      <c r="N1574">
        <v>808</v>
      </c>
      <c r="R1574" t="s">
        <v>264</v>
      </c>
      <c r="U1574" t="s">
        <v>259</v>
      </c>
      <c r="AD1574" t="s">
        <v>243</v>
      </c>
      <c r="AG1574" t="s">
        <v>260</v>
      </c>
      <c r="AH1574" t="s">
        <v>294</v>
      </c>
      <c r="AI1574" t="s">
        <v>261</v>
      </c>
      <c r="AJ1574" t="s">
        <v>262</v>
      </c>
      <c r="AK1574" t="s">
        <v>314</v>
      </c>
      <c r="AY1574">
        <v>1259</v>
      </c>
      <c r="AZ1574" t="s">
        <v>353</v>
      </c>
      <c r="BA1574" t="s">
        <v>251</v>
      </c>
      <c r="BB1574">
        <v>103</v>
      </c>
      <c r="BD1574" t="s">
        <v>189</v>
      </c>
    </row>
    <row r="1575" spans="1:56" x14ac:dyDescent="0.55000000000000004">
      <c r="A1575" t="s">
        <v>80</v>
      </c>
      <c r="B1575" t="s">
        <v>236</v>
      </c>
      <c r="C1575" t="s">
        <v>137</v>
      </c>
      <c r="D1575" s="134">
        <v>42999</v>
      </c>
      <c r="E1575" s="156">
        <v>0.52986111111111112</v>
      </c>
      <c r="F1575" t="s">
        <v>110</v>
      </c>
      <c r="J1575">
        <v>368731.37790000002</v>
      </c>
      <c r="K1575">
        <v>-273214.95549999998</v>
      </c>
      <c r="L1575" t="s">
        <v>111</v>
      </c>
      <c r="N1575">
        <v>353</v>
      </c>
      <c r="R1575" t="s">
        <v>264</v>
      </c>
      <c r="U1575" t="s">
        <v>259</v>
      </c>
      <c r="AD1575" t="s">
        <v>281</v>
      </c>
      <c r="AH1575" t="s">
        <v>313</v>
      </c>
      <c r="AI1575" t="s">
        <v>266</v>
      </c>
      <c r="AJ1575" t="s">
        <v>268</v>
      </c>
      <c r="AK1575" t="s">
        <v>314</v>
      </c>
      <c r="AY1575">
        <v>1259</v>
      </c>
      <c r="AZ1575" t="s">
        <v>353</v>
      </c>
      <c r="BA1575" t="s">
        <v>251</v>
      </c>
      <c r="BB1575">
        <v>83</v>
      </c>
      <c r="BD1575" t="s">
        <v>189</v>
      </c>
    </row>
    <row r="1576" spans="1:56" x14ac:dyDescent="0.55000000000000004">
      <c r="A1576" t="s">
        <v>80</v>
      </c>
      <c r="B1576" t="s">
        <v>236</v>
      </c>
      <c r="C1576" t="s">
        <v>137</v>
      </c>
      <c r="D1576" s="134">
        <v>43000</v>
      </c>
      <c r="E1576" s="156">
        <v>0.3474652777777778</v>
      </c>
      <c r="F1576" t="s">
        <v>110</v>
      </c>
      <c r="J1576">
        <v>367567.49099999998</v>
      </c>
      <c r="K1576">
        <v>-274002.78580000001</v>
      </c>
      <c r="L1576" t="s">
        <v>111</v>
      </c>
      <c r="N1576">
        <v>1842</v>
      </c>
      <c r="R1576" t="s">
        <v>264</v>
      </c>
      <c r="U1576" t="s">
        <v>259</v>
      </c>
      <c r="AD1576" t="s">
        <v>243</v>
      </c>
      <c r="AG1576" t="s">
        <v>260</v>
      </c>
      <c r="AH1576" t="s">
        <v>313</v>
      </c>
      <c r="AI1576" t="s">
        <v>261</v>
      </c>
      <c r="AJ1576" t="s">
        <v>262</v>
      </c>
      <c r="AK1576" t="s">
        <v>273</v>
      </c>
      <c r="AY1576">
        <v>1259</v>
      </c>
      <c r="AZ1576" t="s">
        <v>353</v>
      </c>
      <c r="BA1576" t="s">
        <v>251</v>
      </c>
      <c r="BB1576">
        <v>20</v>
      </c>
      <c r="BD1576" t="s">
        <v>189</v>
      </c>
    </row>
    <row r="1577" spans="1:56" x14ac:dyDescent="0.55000000000000004">
      <c r="A1577" t="s">
        <v>80</v>
      </c>
      <c r="B1577" t="s">
        <v>236</v>
      </c>
      <c r="C1577" t="s">
        <v>137</v>
      </c>
      <c r="D1577" s="134">
        <v>42999</v>
      </c>
      <c r="E1577" s="156">
        <v>0.60219907407407403</v>
      </c>
      <c r="F1577" t="s">
        <v>110</v>
      </c>
      <c r="J1577">
        <v>368479.43829999998</v>
      </c>
      <c r="K1577">
        <v>-273540.39799999999</v>
      </c>
      <c r="L1577" t="s">
        <v>111</v>
      </c>
      <c r="N1577">
        <v>784</v>
      </c>
      <c r="U1577" t="s">
        <v>252</v>
      </c>
      <c r="V1577" t="s">
        <v>253</v>
      </c>
      <c r="AB1577" t="s">
        <v>256</v>
      </c>
      <c r="AH1577" t="s">
        <v>274</v>
      </c>
      <c r="AW1577" t="s">
        <v>289</v>
      </c>
      <c r="AY1577">
        <v>1259</v>
      </c>
      <c r="AZ1577" t="s">
        <v>353</v>
      </c>
      <c r="BA1577" t="s">
        <v>251</v>
      </c>
      <c r="BB1577">
        <v>101</v>
      </c>
      <c r="BD1577" t="s">
        <v>189</v>
      </c>
    </row>
    <row r="1578" spans="1:56" x14ac:dyDescent="0.55000000000000004">
      <c r="A1578" t="s">
        <v>80</v>
      </c>
      <c r="B1578" t="s">
        <v>236</v>
      </c>
      <c r="C1578" t="s">
        <v>137</v>
      </c>
      <c r="D1578" s="134">
        <v>42999</v>
      </c>
      <c r="E1578" s="156">
        <v>0.60219907407407403</v>
      </c>
      <c r="F1578" t="s">
        <v>110</v>
      </c>
      <c r="J1578">
        <v>368479.43829999998</v>
      </c>
      <c r="K1578">
        <v>-273540.39799999999</v>
      </c>
      <c r="L1578" t="s">
        <v>111</v>
      </c>
      <c r="N1578">
        <v>784</v>
      </c>
      <c r="U1578" t="s">
        <v>252</v>
      </c>
      <c r="V1578" t="s">
        <v>253</v>
      </c>
      <c r="AB1578" t="s">
        <v>256</v>
      </c>
      <c r="AH1578" t="s">
        <v>274</v>
      </c>
      <c r="AW1578" t="s">
        <v>348</v>
      </c>
      <c r="AY1578">
        <v>1259</v>
      </c>
      <c r="AZ1578" t="s">
        <v>353</v>
      </c>
      <c r="BA1578" t="s">
        <v>251</v>
      </c>
      <c r="BB1578">
        <v>101</v>
      </c>
      <c r="BD1578" t="s">
        <v>189</v>
      </c>
    </row>
    <row r="1579" spans="1:56" x14ac:dyDescent="0.55000000000000004">
      <c r="A1579" t="s">
        <v>80</v>
      </c>
      <c r="B1579" t="s">
        <v>236</v>
      </c>
      <c r="C1579" t="s">
        <v>137</v>
      </c>
      <c r="D1579" s="134">
        <v>42999</v>
      </c>
      <c r="E1579" s="156">
        <v>0.59778935185185189</v>
      </c>
      <c r="F1579" t="s">
        <v>110</v>
      </c>
      <c r="J1579">
        <v>368527.21899999998</v>
      </c>
      <c r="K1579">
        <v>-273502.76640000002</v>
      </c>
      <c r="L1579" t="s">
        <v>111</v>
      </c>
      <c r="N1579">
        <v>729</v>
      </c>
      <c r="O1579">
        <v>0.32</v>
      </c>
      <c r="T1579" t="s">
        <v>275</v>
      </c>
      <c r="U1579" t="s">
        <v>238</v>
      </c>
      <c r="V1579" t="s">
        <v>239</v>
      </c>
      <c r="W1579" t="s">
        <v>276</v>
      </c>
      <c r="X1579" t="s">
        <v>305</v>
      </c>
      <c r="Z1579" t="s">
        <v>306</v>
      </c>
      <c r="AB1579" t="s">
        <v>256</v>
      </c>
      <c r="AH1579" t="s">
        <v>274</v>
      </c>
      <c r="AY1579">
        <v>1259</v>
      </c>
      <c r="AZ1579" t="s">
        <v>353</v>
      </c>
      <c r="BA1579" t="s">
        <v>251</v>
      </c>
      <c r="BB1579">
        <v>98</v>
      </c>
      <c r="BD1579" t="s">
        <v>189</v>
      </c>
    </row>
    <row r="1580" spans="1:56" x14ac:dyDescent="0.55000000000000004">
      <c r="A1580" t="s">
        <v>80</v>
      </c>
      <c r="B1580" t="s">
        <v>236</v>
      </c>
      <c r="C1580" t="s">
        <v>137</v>
      </c>
      <c r="D1580" s="134">
        <v>42999</v>
      </c>
      <c r="E1580" s="156">
        <v>0.47641203703703711</v>
      </c>
      <c r="F1580" t="s">
        <v>110</v>
      </c>
      <c r="J1580">
        <v>369040.12420000002</v>
      </c>
      <c r="K1580">
        <v>-272997.25540000002</v>
      </c>
      <c r="L1580" t="s">
        <v>111</v>
      </c>
      <c r="N1580">
        <v>0</v>
      </c>
      <c r="R1580" t="s">
        <v>282</v>
      </c>
      <c r="U1580" t="s">
        <v>259</v>
      </c>
      <c r="AD1580" t="s">
        <v>243</v>
      </c>
      <c r="AG1580" t="s">
        <v>260</v>
      </c>
      <c r="AH1580" t="s">
        <v>271</v>
      </c>
      <c r="AI1580" t="s">
        <v>272</v>
      </c>
      <c r="AJ1580" t="s">
        <v>262</v>
      </c>
      <c r="AK1580" t="s">
        <v>314</v>
      </c>
      <c r="AY1580">
        <v>1259</v>
      </c>
      <c r="AZ1580" t="s">
        <v>353</v>
      </c>
      <c r="BA1580" t="s">
        <v>251</v>
      </c>
      <c r="BB1580">
        <v>66</v>
      </c>
      <c r="BD1580" t="s">
        <v>189</v>
      </c>
    </row>
    <row r="1581" spans="1:56" x14ac:dyDescent="0.55000000000000004">
      <c r="A1581" t="s">
        <v>80</v>
      </c>
      <c r="B1581" t="s">
        <v>236</v>
      </c>
      <c r="C1581" t="s">
        <v>137</v>
      </c>
      <c r="D1581" s="134">
        <v>43000</v>
      </c>
      <c r="E1581" s="156">
        <v>0.30638888888888888</v>
      </c>
      <c r="F1581" t="s">
        <v>110</v>
      </c>
      <c r="J1581">
        <v>367927.95520000003</v>
      </c>
      <c r="K1581">
        <v>-273801.43440000003</v>
      </c>
      <c r="L1581" t="s">
        <v>111</v>
      </c>
      <c r="N1581">
        <v>1454</v>
      </c>
      <c r="O1581">
        <v>3.19</v>
      </c>
      <c r="T1581" t="s">
        <v>275</v>
      </c>
      <c r="U1581" t="s">
        <v>238</v>
      </c>
      <c r="V1581" t="s">
        <v>239</v>
      </c>
      <c r="W1581" t="s">
        <v>276</v>
      </c>
      <c r="X1581" t="s">
        <v>277</v>
      </c>
      <c r="Z1581" t="s">
        <v>278</v>
      </c>
      <c r="AB1581" t="s">
        <v>256</v>
      </c>
      <c r="AH1581" t="s">
        <v>246</v>
      </c>
      <c r="AY1581">
        <v>1259</v>
      </c>
      <c r="AZ1581" t="s">
        <v>353</v>
      </c>
      <c r="BA1581" t="s">
        <v>251</v>
      </c>
      <c r="BB1581">
        <v>12</v>
      </c>
      <c r="BD1581" t="s">
        <v>189</v>
      </c>
    </row>
    <row r="1582" spans="1:56" x14ac:dyDescent="0.55000000000000004">
      <c r="A1582" t="s">
        <v>80</v>
      </c>
      <c r="B1582" t="s">
        <v>236</v>
      </c>
      <c r="C1582" t="s">
        <v>137</v>
      </c>
      <c r="D1582" s="134">
        <v>43000</v>
      </c>
      <c r="E1582" s="156">
        <v>0.27364583333333331</v>
      </c>
      <c r="F1582" t="s">
        <v>110</v>
      </c>
      <c r="J1582">
        <v>368241.71</v>
      </c>
      <c r="K1582">
        <v>-273591.28159999999</v>
      </c>
      <c r="L1582" t="s">
        <v>111</v>
      </c>
      <c r="N1582">
        <v>1074</v>
      </c>
      <c r="R1582" t="s">
        <v>264</v>
      </c>
      <c r="U1582" t="s">
        <v>259</v>
      </c>
      <c r="AD1582" t="s">
        <v>243</v>
      </c>
      <c r="AG1582" t="s">
        <v>245</v>
      </c>
      <c r="AH1582" t="s">
        <v>271</v>
      </c>
      <c r="AI1582" t="s">
        <v>272</v>
      </c>
      <c r="AJ1582" t="s">
        <v>262</v>
      </c>
      <c r="AK1582" t="s">
        <v>263</v>
      </c>
      <c r="AY1582">
        <v>1259</v>
      </c>
      <c r="AZ1582" t="s">
        <v>353</v>
      </c>
      <c r="BA1582" t="s">
        <v>251</v>
      </c>
      <c r="BB1582">
        <v>2</v>
      </c>
      <c r="BD1582" t="s">
        <v>189</v>
      </c>
    </row>
    <row r="1583" spans="1:56" x14ac:dyDescent="0.55000000000000004">
      <c r="A1583" t="s">
        <v>80</v>
      </c>
      <c r="B1583" t="s">
        <v>236</v>
      </c>
      <c r="C1583" t="s">
        <v>137</v>
      </c>
      <c r="D1583" s="134">
        <v>43000</v>
      </c>
      <c r="E1583" s="156">
        <v>0.29721064814814813</v>
      </c>
      <c r="F1583" t="s">
        <v>110</v>
      </c>
      <c r="J1583">
        <v>368014.6433</v>
      </c>
      <c r="K1583">
        <v>-273751.60649999999</v>
      </c>
      <c r="L1583" t="s">
        <v>111</v>
      </c>
      <c r="N1583">
        <v>1337</v>
      </c>
      <c r="R1583" t="s">
        <v>264</v>
      </c>
      <c r="U1583" t="s">
        <v>259</v>
      </c>
      <c r="AD1583" t="s">
        <v>243</v>
      </c>
      <c r="AG1583" t="s">
        <v>245</v>
      </c>
      <c r="AH1583" t="s">
        <v>246</v>
      </c>
      <c r="AI1583" t="s">
        <v>261</v>
      </c>
      <c r="AJ1583" t="s">
        <v>262</v>
      </c>
      <c r="AK1583" t="s">
        <v>263</v>
      </c>
      <c r="AY1583">
        <v>1259</v>
      </c>
      <c r="AZ1583" t="s">
        <v>353</v>
      </c>
      <c r="BA1583" t="s">
        <v>251</v>
      </c>
      <c r="BB1583">
        <v>10</v>
      </c>
      <c r="BD1583" t="s">
        <v>189</v>
      </c>
    </row>
    <row r="1584" spans="1:56" x14ac:dyDescent="0.55000000000000004">
      <c r="A1584" t="s">
        <v>80</v>
      </c>
      <c r="B1584" t="s">
        <v>236</v>
      </c>
      <c r="C1584" t="s">
        <v>137</v>
      </c>
      <c r="D1584" s="134">
        <v>42999</v>
      </c>
      <c r="E1584" s="156">
        <v>0.58123842592592589</v>
      </c>
      <c r="F1584" t="s">
        <v>110</v>
      </c>
      <c r="J1584">
        <v>368589.21269999997</v>
      </c>
      <c r="K1584">
        <v>-273400.9999</v>
      </c>
      <c r="L1584" t="s">
        <v>111</v>
      </c>
      <c r="N1584">
        <v>612</v>
      </c>
      <c r="R1584" t="s">
        <v>264</v>
      </c>
      <c r="U1584" t="s">
        <v>259</v>
      </c>
      <c r="AD1584" t="s">
        <v>243</v>
      </c>
      <c r="AG1584" t="s">
        <v>245</v>
      </c>
      <c r="AH1584" t="s">
        <v>271</v>
      </c>
      <c r="AI1584" t="s">
        <v>272</v>
      </c>
      <c r="AJ1584" t="s">
        <v>262</v>
      </c>
      <c r="AK1584" t="s">
        <v>273</v>
      </c>
      <c r="AY1584">
        <v>1259</v>
      </c>
      <c r="AZ1584" t="s">
        <v>353</v>
      </c>
      <c r="BA1584" t="s">
        <v>251</v>
      </c>
      <c r="BB1584">
        <v>93</v>
      </c>
      <c r="BD1584" t="s">
        <v>189</v>
      </c>
    </row>
    <row r="1585" spans="1:56" x14ac:dyDescent="0.55000000000000004">
      <c r="A1585" t="s">
        <v>80</v>
      </c>
      <c r="B1585" t="s">
        <v>236</v>
      </c>
      <c r="C1585" t="s">
        <v>137</v>
      </c>
      <c r="D1585" s="134">
        <v>43000</v>
      </c>
      <c r="E1585" s="156">
        <v>0.27840277777777778</v>
      </c>
      <c r="F1585" t="s">
        <v>110</v>
      </c>
      <c r="J1585">
        <v>368192.42729999998</v>
      </c>
      <c r="K1585">
        <v>-273606.9877</v>
      </c>
      <c r="L1585" t="s">
        <v>111</v>
      </c>
      <c r="N1585">
        <v>1117</v>
      </c>
      <c r="R1585" t="s">
        <v>264</v>
      </c>
      <c r="U1585" t="s">
        <v>259</v>
      </c>
      <c r="AD1585" t="s">
        <v>243</v>
      </c>
      <c r="AG1585" t="s">
        <v>260</v>
      </c>
      <c r="AH1585" t="s">
        <v>246</v>
      </c>
      <c r="AI1585" t="s">
        <v>261</v>
      </c>
      <c r="AJ1585" t="s">
        <v>262</v>
      </c>
      <c r="AK1585" t="s">
        <v>263</v>
      </c>
      <c r="AY1585">
        <v>1259</v>
      </c>
      <c r="AZ1585" t="s">
        <v>353</v>
      </c>
      <c r="BA1585" t="s">
        <v>251</v>
      </c>
      <c r="BB1585">
        <v>4</v>
      </c>
      <c r="BD1585" t="s">
        <v>189</v>
      </c>
    </row>
    <row r="1586" spans="1:56" x14ac:dyDescent="0.55000000000000004">
      <c r="A1586" t="s">
        <v>80</v>
      </c>
      <c r="B1586" t="s">
        <v>236</v>
      </c>
      <c r="C1586" t="s">
        <v>137</v>
      </c>
      <c r="D1586" s="134">
        <v>42999</v>
      </c>
      <c r="E1586" s="156">
        <v>0.62918981481481484</v>
      </c>
      <c r="F1586" t="s">
        <v>110</v>
      </c>
      <c r="J1586">
        <v>368229.27100000001</v>
      </c>
      <c r="K1586">
        <v>-273566.41759999999</v>
      </c>
      <c r="L1586" t="s">
        <v>111</v>
      </c>
      <c r="N1586">
        <v>1000</v>
      </c>
      <c r="R1586" t="s">
        <v>258</v>
      </c>
      <c r="U1586" t="s">
        <v>259</v>
      </c>
      <c r="AD1586" t="s">
        <v>243</v>
      </c>
      <c r="AG1586" t="s">
        <v>245</v>
      </c>
      <c r="AH1586" t="s">
        <v>246</v>
      </c>
      <c r="AI1586" t="s">
        <v>261</v>
      </c>
      <c r="AJ1586" t="s">
        <v>262</v>
      </c>
      <c r="AK1586" t="s">
        <v>314</v>
      </c>
      <c r="AY1586">
        <v>1259</v>
      </c>
      <c r="AZ1586" t="s">
        <v>353</v>
      </c>
      <c r="BA1586" t="s">
        <v>251</v>
      </c>
      <c r="BB1586">
        <v>109</v>
      </c>
      <c r="BD1586" t="s">
        <v>189</v>
      </c>
    </row>
    <row r="1587" spans="1:56" x14ac:dyDescent="0.55000000000000004">
      <c r="A1587" t="s">
        <v>80</v>
      </c>
      <c r="B1587" t="s">
        <v>236</v>
      </c>
      <c r="C1587" t="s">
        <v>137</v>
      </c>
      <c r="D1587" s="134">
        <v>42999</v>
      </c>
      <c r="E1587" s="156">
        <v>0.51083333333333336</v>
      </c>
      <c r="F1587" t="s">
        <v>110</v>
      </c>
      <c r="J1587">
        <v>368774.86320000002</v>
      </c>
      <c r="K1587">
        <v>-273140.10749999998</v>
      </c>
      <c r="L1587" t="s">
        <v>111</v>
      </c>
      <c r="N1587">
        <v>250</v>
      </c>
      <c r="R1587" t="s">
        <v>264</v>
      </c>
      <c r="U1587" t="s">
        <v>259</v>
      </c>
      <c r="AD1587" t="s">
        <v>243</v>
      </c>
      <c r="AG1587" t="s">
        <v>260</v>
      </c>
      <c r="AH1587" t="s">
        <v>294</v>
      </c>
      <c r="AI1587" t="s">
        <v>266</v>
      </c>
      <c r="AJ1587" t="s">
        <v>262</v>
      </c>
      <c r="AK1587" t="s">
        <v>314</v>
      </c>
      <c r="AY1587">
        <v>1259</v>
      </c>
      <c r="AZ1587" t="s">
        <v>353</v>
      </c>
      <c r="BA1587" t="s">
        <v>251</v>
      </c>
      <c r="BB1587">
        <v>80</v>
      </c>
      <c r="BD1587" t="s">
        <v>189</v>
      </c>
    </row>
    <row r="1588" spans="1:56" x14ac:dyDescent="0.55000000000000004">
      <c r="A1588" t="s">
        <v>80</v>
      </c>
      <c r="B1588" t="s">
        <v>236</v>
      </c>
      <c r="C1588" t="s">
        <v>137</v>
      </c>
      <c r="D1588" s="134">
        <v>43000</v>
      </c>
      <c r="E1588" s="156">
        <v>0.2772222222222222</v>
      </c>
      <c r="F1588" t="s">
        <v>110</v>
      </c>
      <c r="J1588">
        <v>368215.78970000002</v>
      </c>
      <c r="K1588">
        <v>-273619.68079999997</v>
      </c>
      <c r="L1588" t="s">
        <v>111</v>
      </c>
      <c r="N1588">
        <v>1107</v>
      </c>
      <c r="R1588" t="s">
        <v>264</v>
      </c>
      <c r="U1588" t="s">
        <v>259</v>
      </c>
      <c r="AD1588" t="s">
        <v>265</v>
      </c>
      <c r="AG1588" t="s">
        <v>260</v>
      </c>
      <c r="AH1588" t="s">
        <v>267</v>
      </c>
      <c r="AI1588" t="s">
        <v>261</v>
      </c>
      <c r="AJ1588" t="s">
        <v>268</v>
      </c>
      <c r="AK1588" t="s">
        <v>263</v>
      </c>
      <c r="AY1588">
        <v>1259</v>
      </c>
      <c r="AZ1588" t="s">
        <v>353</v>
      </c>
      <c r="BA1588" t="s">
        <v>251</v>
      </c>
      <c r="BB1588">
        <v>3</v>
      </c>
      <c r="BD1588" t="s">
        <v>189</v>
      </c>
    </row>
    <row r="1589" spans="1:56" x14ac:dyDescent="0.55000000000000004">
      <c r="A1589" t="s">
        <v>80</v>
      </c>
      <c r="B1589" t="s">
        <v>236</v>
      </c>
      <c r="C1589" t="s">
        <v>137</v>
      </c>
      <c r="D1589" s="134">
        <v>43000</v>
      </c>
      <c r="E1589" s="156">
        <v>0.34831018518518519</v>
      </c>
      <c r="F1589" t="s">
        <v>110</v>
      </c>
      <c r="J1589">
        <v>367522.46340000001</v>
      </c>
      <c r="K1589">
        <v>-274010.19669999997</v>
      </c>
      <c r="L1589" t="s">
        <v>111</v>
      </c>
      <c r="N1589">
        <v>1847</v>
      </c>
      <c r="R1589" t="s">
        <v>264</v>
      </c>
      <c r="U1589" t="s">
        <v>259</v>
      </c>
      <c r="AD1589" t="s">
        <v>243</v>
      </c>
      <c r="AG1589" t="s">
        <v>260</v>
      </c>
      <c r="AH1589" t="s">
        <v>308</v>
      </c>
      <c r="AI1589" t="s">
        <v>261</v>
      </c>
      <c r="AJ1589" t="s">
        <v>262</v>
      </c>
      <c r="AK1589" t="s">
        <v>273</v>
      </c>
      <c r="AY1589">
        <v>1259</v>
      </c>
      <c r="AZ1589" t="s">
        <v>353</v>
      </c>
      <c r="BA1589" t="s">
        <v>251</v>
      </c>
      <c r="BB1589">
        <v>21</v>
      </c>
      <c r="BD1589" t="s">
        <v>189</v>
      </c>
    </row>
    <row r="1590" spans="1:56" x14ac:dyDescent="0.55000000000000004">
      <c r="A1590" t="s">
        <v>80</v>
      </c>
      <c r="B1590" t="s">
        <v>236</v>
      </c>
      <c r="C1590" t="s">
        <v>137</v>
      </c>
      <c r="D1590" s="134">
        <v>42999</v>
      </c>
      <c r="E1590" s="156">
        <v>0.55592592592592593</v>
      </c>
      <c r="F1590" t="s">
        <v>110</v>
      </c>
      <c r="J1590">
        <v>368714.00319999998</v>
      </c>
      <c r="K1590">
        <v>-273266.74790000002</v>
      </c>
      <c r="L1590" t="s">
        <v>111</v>
      </c>
      <c r="N1590">
        <v>422</v>
      </c>
      <c r="R1590" t="s">
        <v>264</v>
      </c>
      <c r="U1590" t="s">
        <v>259</v>
      </c>
      <c r="AD1590" t="s">
        <v>243</v>
      </c>
      <c r="AG1590" t="s">
        <v>260</v>
      </c>
      <c r="AH1590" t="s">
        <v>294</v>
      </c>
      <c r="AI1590" t="s">
        <v>272</v>
      </c>
      <c r="AJ1590" t="s">
        <v>268</v>
      </c>
      <c r="AK1590" t="s">
        <v>314</v>
      </c>
      <c r="AY1590">
        <v>1259</v>
      </c>
      <c r="AZ1590" t="s">
        <v>353</v>
      </c>
      <c r="BA1590" t="s">
        <v>251</v>
      </c>
      <c r="BB1590">
        <v>86</v>
      </c>
      <c r="BD1590" t="s">
        <v>189</v>
      </c>
    </row>
    <row r="1591" spans="1:56" x14ac:dyDescent="0.55000000000000004">
      <c r="A1591" t="s">
        <v>80</v>
      </c>
      <c r="B1591" t="s">
        <v>236</v>
      </c>
      <c r="C1591" t="s">
        <v>137</v>
      </c>
      <c r="D1591" s="134">
        <v>43000</v>
      </c>
      <c r="E1591" s="156">
        <v>0.32113425925925931</v>
      </c>
      <c r="F1591" t="s">
        <v>110</v>
      </c>
      <c r="J1591">
        <v>367744.47840000002</v>
      </c>
      <c r="K1591">
        <v>-274003.73229999997</v>
      </c>
      <c r="L1591" t="s">
        <v>111</v>
      </c>
      <c r="N1591">
        <v>1529</v>
      </c>
      <c r="O1591">
        <v>8.51</v>
      </c>
      <c r="T1591" t="s">
        <v>237</v>
      </c>
      <c r="U1591" t="s">
        <v>238</v>
      </c>
      <c r="V1591" t="s">
        <v>239</v>
      </c>
      <c r="W1591" t="s">
        <v>240</v>
      </c>
      <c r="X1591" t="s">
        <v>241</v>
      </c>
      <c r="AB1591" t="s">
        <v>256</v>
      </c>
      <c r="AD1591" t="s">
        <v>243</v>
      </c>
      <c r="AE1591" t="s">
        <v>332</v>
      </c>
      <c r="AG1591" t="s">
        <v>260</v>
      </c>
      <c r="AH1591" t="s">
        <v>246</v>
      </c>
      <c r="AO1591" t="s">
        <v>330</v>
      </c>
      <c r="AP1591">
        <v>1</v>
      </c>
      <c r="AQ1591">
        <v>16</v>
      </c>
      <c r="AR1591" t="s">
        <v>248</v>
      </c>
      <c r="AS1591" t="s">
        <v>249</v>
      </c>
      <c r="AY1591">
        <v>1259</v>
      </c>
      <c r="AZ1591" t="s">
        <v>353</v>
      </c>
      <c r="BA1591" t="s">
        <v>251</v>
      </c>
      <c r="BB1591">
        <v>14</v>
      </c>
      <c r="BD1591" t="s">
        <v>189</v>
      </c>
    </row>
    <row r="1592" spans="1:56" x14ac:dyDescent="0.55000000000000004">
      <c r="A1592" t="s">
        <v>80</v>
      </c>
      <c r="B1592" t="s">
        <v>236</v>
      </c>
      <c r="C1592" t="s">
        <v>137</v>
      </c>
      <c r="D1592" s="134">
        <v>43000</v>
      </c>
      <c r="E1592" s="156">
        <v>0.29353009259259261</v>
      </c>
      <c r="F1592" t="s">
        <v>110</v>
      </c>
      <c r="J1592">
        <v>368037.7769</v>
      </c>
      <c r="K1592">
        <v>-273715.65509999997</v>
      </c>
      <c r="L1592" t="s">
        <v>111</v>
      </c>
      <c r="N1592">
        <v>1304</v>
      </c>
      <c r="R1592" t="s">
        <v>270</v>
      </c>
      <c r="U1592" t="s">
        <v>259</v>
      </c>
      <c r="AD1592" t="s">
        <v>243</v>
      </c>
      <c r="AG1592" t="s">
        <v>260</v>
      </c>
      <c r="AH1592" t="s">
        <v>308</v>
      </c>
      <c r="AI1592" t="s">
        <v>272</v>
      </c>
      <c r="AJ1592" t="s">
        <v>262</v>
      </c>
      <c r="AK1592" t="s">
        <v>263</v>
      </c>
      <c r="AY1592">
        <v>1259</v>
      </c>
      <c r="AZ1592" t="s">
        <v>353</v>
      </c>
      <c r="BA1592" t="s">
        <v>251</v>
      </c>
      <c r="BB1592">
        <v>7</v>
      </c>
      <c r="BD1592" t="s">
        <v>189</v>
      </c>
    </row>
    <row r="1593" spans="1:56" x14ac:dyDescent="0.55000000000000004">
      <c r="A1593" t="s">
        <v>80</v>
      </c>
      <c r="B1593" t="s">
        <v>236</v>
      </c>
      <c r="C1593" t="s">
        <v>137</v>
      </c>
      <c r="D1593" s="134">
        <v>42999</v>
      </c>
      <c r="E1593" s="156">
        <v>0.59947916666666667</v>
      </c>
      <c r="F1593" t="s">
        <v>110</v>
      </c>
      <c r="J1593">
        <v>368509.08490000002</v>
      </c>
      <c r="K1593">
        <v>-273534.1067</v>
      </c>
      <c r="L1593" t="s">
        <v>111</v>
      </c>
      <c r="N1593">
        <v>764</v>
      </c>
      <c r="U1593" t="s">
        <v>252</v>
      </c>
      <c r="V1593" t="s">
        <v>253</v>
      </c>
      <c r="AB1593" t="s">
        <v>256</v>
      </c>
      <c r="AH1593" t="s">
        <v>274</v>
      </c>
      <c r="AW1593" t="s">
        <v>257</v>
      </c>
      <c r="AY1593">
        <v>1259</v>
      </c>
      <c r="AZ1593" t="s">
        <v>353</v>
      </c>
      <c r="BA1593" t="s">
        <v>251</v>
      </c>
      <c r="BB1593">
        <v>99</v>
      </c>
      <c r="BD1593" t="s">
        <v>189</v>
      </c>
    </row>
    <row r="1594" spans="1:56" x14ac:dyDescent="0.55000000000000004">
      <c r="A1594" t="s">
        <v>80</v>
      </c>
      <c r="B1594" t="s">
        <v>236</v>
      </c>
      <c r="C1594" t="s">
        <v>137</v>
      </c>
      <c r="D1594" s="134">
        <v>42999</v>
      </c>
      <c r="E1594" s="156">
        <v>0.47895833333333332</v>
      </c>
      <c r="F1594" t="s">
        <v>110</v>
      </c>
      <c r="J1594">
        <v>369026.95819999999</v>
      </c>
      <c r="K1594">
        <v>-272988.42259999999</v>
      </c>
      <c r="L1594" t="s">
        <v>111</v>
      </c>
      <c r="N1594">
        <v>0</v>
      </c>
      <c r="T1594" t="s">
        <v>366</v>
      </c>
      <c r="U1594" t="s">
        <v>238</v>
      </c>
      <c r="V1594" t="s">
        <v>239</v>
      </c>
      <c r="W1594" t="s">
        <v>285</v>
      </c>
      <c r="X1594" t="s">
        <v>280</v>
      </c>
      <c r="AB1594" t="s">
        <v>300</v>
      </c>
      <c r="AH1594" t="s">
        <v>271</v>
      </c>
      <c r="AY1594">
        <v>1259</v>
      </c>
      <c r="AZ1594" t="s">
        <v>353</v>
      </c>
      <c r="BA1594" t="s">
        <v>251</v>
      </c>
      <c r="BB1594">
        <v>67</v>
      </c>
      <c r="BD1594" t="s">
        <v>189</v>
      </c>
    </row>
    <row r="1595" spans="1:56" x14ac:dyDescent="0.55000000000000004">
      <c r="A1595" t="s">
        <v>80</v>
      </c>
      <c r="B1595" t="s">
        <v>236</v>
      </c>
      <c r="C1595" t="s">
        <v>137</v>
      </c>
      <c r="D1595" s="134">
        <v>42999</v>
      </c>
      <c r="E1595" s="156">
        <v>0.59121527777777783</v>
      </c>
      <c r="F1595" t="s">
        <v>110</v>
      </c>
      <c r="J1595">
        <v>368541.25270000001</v>
      </c>
      <c r="K1595">
        <v>-273445.44919999997</v>
      </c>
      <c r="L1595" t="s">
        <v>111</v>
      </c>
      <c r="N1595">
        <v>670</v>
      </c>
      <c r="O1595">
        <v>1.68</v>
      </c>
      <c r="T1595" t="s">
        <v>275</v>
      </c>
      <c r="U1595" t="s">
        <v>238</v>
      </c>
      <c r="V1595" t="s">
        <v>239</v>
      </c>
      <c r="W1595" t="s">
        <v>276</v>
      </c>
      <c r="X1595" t="s">
        <v>277</v>
      </c>
      <c r="Z1595" t="s">
        <v>278</v>
      </c>
      <c r="AB1595" t="s">
        <v>256</v>
      </c>
      <c r="AH1595" t="s">
        <v>274</v>
      </c>
      <c r="AY1595">
        <v>1259</v>
      </c>
      <c r="AZ1595" t="s">
        <v>353</v>
      </c>
      <c r="BA1595" t="s">
        <v>251</v>
      </c>
      <c r="BB1595">
        <v>96</v>
      </c>
      <c r="BD1595" t="s">
        <v>189</v>
      </c>
    </row>
    <row r="1596" spans="1:56" x14ac:dyDescent="0.55000000000000004">
      <c r="A1596" t="s">
        <v>80</v>
      </c>
      <c r="B1596" t="s">
        <v>236</v>
      </c>
      <c r="C1596" t="s">
        <v>137</v>
      </c>
      <c r="D1596" s="134">
        <v>43000</v>
      </c>
      <c r="E1596" s="156">
        <v>0.34513888888888888</v>
      </c>
      <c r="F1596" t="s">
        <v>110</v>
      </c>
      <c r="J1596">
        <v>367568.21860000002</v>
      </c>
      <c r="K1596">
        <v>-273987.4915</v>
      </c>
      <c r="L1596" t="s">
        <v>111</v>
      </c>
      <c r="N1596">
        <v>1815</v>
      </c>
      <c r="R1596" t="s">
        <v>264</v>
      </c>
      <c r="U1596" t="s">
        <v>259</v>
      </c>
      <c r="AD1596" t="s">
        <v>243</v>
      </c>
      <c r="AG1596" t="s">
        <v>260</v>
      </c>
      <c r="AH1596" t="s">
        <v>308</v>
      </c>
      <c r="AI1596" t="s">
        <v>261</v>
      </c>
      <c r="AJ1596" t="s">
        <v>262</v>
      </c>
      <c r="AK1596" t="s">
        <v>273</v>
      </c>
      <c r="AY1596">
        <v>1259</v>
      </c>
      <c r="AZ1596" t="s">
        <v>353</v>
      </c>
      <c r="BA1596" t="s">
        <v>251</v>
      </c>
      <c r="BB1596">
        <v>19</v>
      </c>
      <c r="BD1596" t="s">
        <v>189</v>
      </c>
    </row>
    <row r="1597" spans="1:56" x14ac:dyDescent="0.55000000000000004">
      <c r="A1597" t="s">
        <v>80</v>
      </c>
      <c r="B1597" t="s">
        <v>236</v>
      </c>
      <c r="C1597" t="s">
        <v>137</v>
      </c>
      <c r="D1597" s="134">
        <v>42999</v>
      </c>
      <c r="E1597" s="156">
        <v>0.5403472222222222</v>
      </c>
      <c r="F1597" t="s">
        <v>110</v>
      </c>
      <c r="J1597">
        <v>368736.22029999999</v>
      </c>
      <c r="K1597">
        <v>-273241.85310000001</v>
      </c>
      <c r="L1597" t="s">
        <v>111</v>
      </c>
      <c r="N1597">
        <v>378</v>
      </c>
      <c r="R1597" t="s">
        <v>264</v>
      </c>
      <c r="U1597" t="s">
        <v>259</v>
      </c>
      <c r="AD1597" t="s">
        <v>243</v>
      </c>
      <c r="AG1597" t="s">
        <v>260</v>
      </c>
      <c r="AH1597" t="s">
        <v>308</v>
      </c>
      <c r="AI1597" t="s">
        <v>272</v>
      </c>
      <c r="AJ1597" t="s">
        <v>268</v>
      </c>
      <c r="AK1597" t="s">
        <v>314</v>
      </c>
      <c r="AY1597">
        <v>1259</v>
      </c>
      <c r="AZ1597" t="s">
        <v>353</v>
      </c>
      <c r="BA1597" t="s">
        <v>251</v>
      </c>
      <c r="BB1597">
        <v>84</v>
      </c>
      <c r="BD1597" t="s">
        <v>189</v>
      </c>
    </row>
    <row r="1598" spans="1:56" x14ac:dyDescent="0.55000000000000004">
      <c r="A1598" t="s">
        <v>80</v>
      </c>
      <c r="B1598" t="s">
        <v>236</v>
      </c>
      <c r="C1598" t="s">
        <v>137</v>
      </c>
      <c r="D1598" s="134">
        <v>43000</v>
      </c>
      <c r="E1598" s="156">
        <v>0.33819444444444452</v>
      </c>
      <c r="F1598" t="s">
        <v>110</v>
      </c>
      <c r="J1598">
        <v>367633.88549999997</v>
      </c>
      <c r="K1598">
        <v>-273849.60580000002</v>
      </c>
      <c r="L1598" t="s">
        <v>111</v>
      </c>
      <c r="N1598">
        <v>1750</v>
      </c>
      <c r="R1598" t="s">
        <v>258</v>
      </c>
      <c r="U1598" t="s">
        <v>259</v>
      </c>
      <c r="AD1598" t="s">
        <v>243</v>
      </c>
      <c r="AG1598" t="s">
        <v>245</v>
      </c>
      <c r="AH1598" t="s">
        <v>246</v>
      </c>
      <c r="AI1598" t="s">
        <v>261</v>
      </c>
      <c r="AJ1598" t="s">
        <v>262</v>
      </c>
      <c r="AK1598" t="s">
        <v>263</v>
      </c>
      <c r="AY1598">
        <v>1259</v>
      </c>
      <c r="AZ1598" t="s">
        <v>353</v>
      </c>
      <c r="BA1598" t="s">
        <v>251</v>
      </c>
      <c r="BB1598">
        <v>17</v>
      </c>
      <c r="BD1598" t="s">
        <v>189</v>
      </c>
    </row>
    <row r="1599" spans="1:56" x14ac:dyDescent="0.55000000000000004">
      <c r="A1599" t="s">
        <v>80</v>
      </c>
      <c r="B1599" t="s">
        <v>236</v>
      </c>
      <c r="C1599" t="s">
        <v>137</v>
      </c>
      <c r="D1599" s="134">
        <v>43000</v>
      </c>
      <c r="E1599" s="156">
        <v>0.31093749999999998</v>
      </c>
      <c r="F1599" t="s">
        <v>110</v>
      </c>
      <c r="J1599">
        <v>367871.08649999998</v>
      </c>
      <c r="K1599">
        <v>-273830.967</v>
      </c>
      <c r="L1599" t="s">
        <v>111</v>
      </c>
      <c r="N1599">
        <v>1500</v>
      </c>
      <c r="R1599" t="s">
        <v>258</v>
      </c>
      <c r="U1599" t="s">
        <v>259</v>
      </c>
      <c r="AD1599" t="s">
        <v>281</v>
      </c>
      <c r="AG1599" t="s">
        <v>260</v>
      </c>
      <c r="AH1599" t="s">
        <v>274</v>
      </c>
      <c r="AI1599" t="s">
        <v>261</v>
      </c>
      <c r="AJ1599" t="s">
        <v>268</v>
      </c>
      <c r="AK1599" t="s">
        <v>273</v>
      </c>
      <c r="AY1599">
        <v>1259</v>
      </c>
      <c r="AZ1599" t="s">
        <v>353</v>
      </c>
      <c r="BA1599" t="s">
        <v>251</v>
      </c>
      <c r="BB1599">
        <v>13</v>
      </c>
      <c r="BD1599" t="s">
        <v>189</v>
      </c>
    </row>
    <row r="1600" spans="1:56" x14ac:dyDescent="0.55000000000000004">
      <c r="A1600" t="s">
        <v>80</v>
      </c>
      <c r="B1600" t="s">
        <v>236</v>
      </c>
      <c r="C1600" t="s">
        <v>137</v>
      </c>
      <c r="D1600" s="134">
        <v>42999</v>
      </c>
      <c r="E1600" s="156">
        <v>0.51119212962962968</v>
      </c>
      <c r="F1600" t="s">
        <v>110</v>
      </c>
      <c r="J1600">
        <v>368790.62439999997</v>
      </c>
      <c r="K1600">
        <v>-273149.67499999999</v>
      </c>
      <c r="L1600" t="s">
        <v>111</v>
      </c>
      <c r="N1600">
        <v>258</v>
      </c>
      <c r="U1600" t="s">
        <v>252</v>
      </c>
      <c r="V1600" t="s">
        <v>253</v>
      </c>
      <c r="AB1600" t="s">
        <v>256</v>
      </c>
      <c r="AH1600" t="s">
        <v>294</v>
      </c>
      <c r="AW1600" t="s">
        <v>348</v>
      </c>
      <c r="AY1600">
        <v>1259</v>
      </c>
      <c r="AZ1600" t="s">
        <v>353</v>
      </c>
      <c r="BA1600" t="s">
        <v>251</v>
      </c>
      <c r="BB1600">
        <v>81</v>
      </c>
      <c r="BD1600" t="s">
        <v>189</v>
      </c>
    </row>
    <row r="1601" spans="1:56" x14ac:dyDescent="0.55000000000000004">
      <c r="A1601" t="s">
        <v>80</v>
      </c>
      <c r="B1601" t="s">
        <v>236</v>
      </c>
      <c r="C1601" t="s">
        <v>137</v>
      </c>
      <c r="D1601" s="134">
        <v>42999</v>
      </c>
      <c r="E1601" s="156">
        <v>0.58613425925925922</v>
      </c>
      <c r="F1601" t="s">
        <v>110</v>
      </c>
      <c r="J1601">
        <v>368575.32709999999</v>
      </c>
      <c r="K1601">
        <v>-273416.67430000001</v>
      </c>
      <c r="L1601" t="s">
        <v>111</v>
      </c>
      <c r="N1601">
        <v>630</v>
      </c>
      <c r="O1601">
        <v>0.39</v>
      </c>
      <c r="T1601" t="s">
        <v>275</v>
      </c>
      <c r="U1601" t="s">
        <v>238</v>
      </c>
      <c r="V1601" t="s">
        <v>239</v>
      </c>
      <c r="W1601" t="s">
        <v>276</v>
      </c>
      <c r="X1601" t="s">
        <v>277</v>
      </c>
      <c r="Z1601" t="s">
        <v>278</v>
      </c>
      <c r="AB1601" t="s">
        <v>256</v>
      </c>
      <c r="AH1601" t="s">
        <v>274</v>
      </c>
      <c r="AY1601">
        <v>1259</v>
      </c>
      <c r="AZ1601" t="s">
        <v>353</v>
      </c>
      <c r="BA1601" t="s">
        <v>251</v>
      </c>
      <c r="BB1601">
        <v>95</v>
      </c>
      <c r="BD1601" t="s">
        <v>189</v>
      </c>
    </row>
    <row r="1602" spans="1:56" x14ac:dyDescent="0.55000000000000004">
      <c r="A1602" t="s">
        <v>80</v>
      </c>
      <c r="B1602" t="s">
        <v>236</v>
      </c>
      <c r="C1602" t="s">
        <v>137</v>
      </c>
      <c r="D1602" s="134">
        <v>42999</v>
      </c>
      <c r="E1602" s="156">
        <v>0.61271990740740745</v>
      </c>
      <c r="F1602" t="s">
        <v>110</v>
      </c>
      <c r="J1602">
        <v>368407.74369999999</v>
      </c>
      <c r="K1602">
        <v>-273570.31199999998</v>
      </c>
      <c r="L1602" t="s">
        <v>111</v>
      </c>
      <c r="N1602">
        <v>827</v>
      </c>
      <c r="R1602" t="s">
        <v>264</v>
      </c>
      <c r="U1602" t="s">
        <v>259</v>
      </c>
      <c r="AD1602" t="s">
        <v>243</v>
      </c>
      <c r="AG1602" t="s">
        <v>260</v>
      </c>
      <c r="AH1602" t="s">
        <v>308</v>
      </c>
      <c r="AI1602" t="s">
        <v>261</v>
      </c>
      <c r="AJ1602" t="s">
        <v>262</v>
      </c>
      <c r="AK1602" t="s">
        <v>314</v>
      </c>
      <c r="AY1602">
        <v>1259</v>
      </c>
      <c r="AZ1602" t="s">
        <v>353</v>
      </c>
      <c r="BA1602" t="s">
        <v>251</v>
      </c>
      <c r="BB1602">
        <v>104</v>
      </c>
      <c r="BD1602" t="s">
        <v>189</v>
      </c>
    </row>
    <row r="1603" spans="1:56" x14ac:dyDescent="0.55000000000000004">
      <c r="A1603" t="s">
        <v>80</v>
      </c>
      <c r="B1603" t="s">
        <v>236</v>
      </c>
      <c r="C1603" t="s">
        <v>137</v>
      </c>
      <c r="D1603" s="134">
        <v>43000</v>
      </c>
      <c r="E1603" s="156">
        <v>0.34939814814814812</v>
      </c>
      <c r="F1603" t="s">
        <v>110</v>
      </c>
      <c r="J1603">
        <v>367562.59100000001</v>
      </c>
      <c r="K1603">
        <v>-274118.13709999999</v>
      </c>
      <c r="L1603" t="s">
        <v>111</v>
      </c>
      <c r="N1603">
        <v>1866</v>
      </c>
      <c r="R1603" t="s">
        <v>264</v>
      </c>
      <c r="U1603" t="s">
        <v>259</v>
      </c>
      <c r="AD1603" t="s">
        <v>243</v>
      </c>
      <c r="AG1603" t="s">
        <v>245</v>
      </c>
      <c r="AH1603" t="s">
        <v>246</v>
      </c>
      <c r="AI1603" t="s">
        <v>261</v>
      </c>
      <c r="AJ1603" t="s">
        <v>262</v>
      </c>
      <c r="AK1603" t="s">
        <v>273</v>
      </c>
      <c r="AY1603">
        <v>1259</v>
      </c>
      <c r="AZ1603" t="s">
        <v>353</v>
      </c>
      <c r="BA1603" t="s">
        <v>251</v>
      </c>
      <c r="BB1603">
        <v>22</v>
      </c>
      <c r="BD1603" t="s">
        <v>189</v>
      </c>
    </row>
    <row r="1604" spans="1:56" x14ac:dyDescent="0.55000000000000004">
      <c r="A1604" t="s">
        <v>80</v>
      </c>
      <c r="B1604" t="s">
        <v>236</v>
      </c>
      <c r="C1604" t="s">
        <v>137</v>
      </c>
      <c r="D1604" s="134">
        <v>42999</v>
      </c>
      <c r="E1604" s="156">
        <v>0.48932870370370368</v>
      </c>
      <c r="F1604" t="s">
        <v>110</v>
      </c>
      <c r="J1604">
        <v>368970.54249999998</v>
      </c>
      <c r="K1604">
        <v>-273111.37359999999</v>
      </c>
      <c r="L1604" t="s">
        <v>111</v>
      </c>
      <c r="N1604">
        <v>116</v>
      </c>
      <c r="O1604">
        <v>0.52</v>
      </c>
      <c r="T1604" t="s">
        <v>275</v>
      </c>
      <c r="U1604" t="s">
        <v>238</v>
      </c>
      <c r="V1604" t="s">
        <v>239</v>
      </c>
      <c r="W1604" t="s">
        <v>276</v>
      </c>
      <c r="X1604" t="s">
        <v>277</v>
      </c>
      <c r="Z1604" t="s">
        <v>278</v>
      </c>
      <c r="AB1604" t="s">
        <v>242</v>
      </c>
      <c r="AH1604" t="s">
        <v>271</v>
      </c>
      <c r="AY1604">
        <v>1259</v>
      </c>
      <c r="AZ1604" t="s">
        <v>353</v>
      </c>
      <c r="BA1604" t="s">
        <v>251</v>
      </c>
      <c r="BB1604">
        <v>71</v>
      </c>
      <c r="BD1604" t="s">
        <v>189</v>
      </c>
    </row>
    <row r="1605" spans="1:56" x14ac:dyDescent="0.55000000000000004">
      <c r="A1605" t="s">
        <v>80</v>
      </c>
      <c r="B1605" t="s">
        <v>236</v>
      </c>
      <c r="C1605" t="s">
        <v>137</v>
      </c>
      <c r="D1605" s="134">
        <v>43000</v>
      </c>
      <c r="E1605" s="156">
        <v>0.36075231481481479</v>
      </c>
      <c r="F1605" t="s">
        <v>110</v>
      </c>
      <c r="J1605">
        <v>367442.53739999997</v>
      </c>
      <c r="K1605">
        <v>-274160.0723</v>
      </c>
      <c r="L1605" t="s">
        <v>111</v>
      </c>
      <c r="N1605">
        <v>2000</v>
      </c>
      <c r="R1605" t="s">
        <v>287</v>
      </c>
      <c r="U1605" t="s">
        <v>259</v>
      </c>
      <c r="AD1605" t="s">
        <v>243</v>
      </c>
      <c r="AG1605" t="s">
        <v>245</v>
      </c>
      <c r="AH1605" t="s">
        <v>271</v>
      </c>
      <c r="AI1605" t="s">
        <v>272</v>
      </c>
      <c r="AJ1605" t="s">
        <v>262</v>
      </c>
      <c r="AK1605" t="s">
        <v>273</v>
      </c>
      <c r="AY1605">
        <v>1259</v>
      </c>
      <c r="AZ1605" t="s">
        <v>353</v>
      </c>
      <c r="BA1605" t="s">
        <v>251</v>
      </c>
      <c r="BB1605">
        <v>24</v>
      </c>
      <c r="BD1605" t="s">
        <v>189</v>
      </c>
    </row>
    <row r="1606" spans="1:56" x14ac:dyDescent="0.55000000000000004">
      <c r="A1606" t="s">
        <v>80</v>
      </c>
      <c r="B1606" t="s">
        <v>236</v>
      </c>
      <c r="C1606" t="s">
        <v>137</v>
      </c>
      <c r="D1606" s="134">
        <v>42999</v>
      </c>
      <c r="E1606" s="156">
        <v>0.63606481481481481</v>
      </c>
      <c r="F1606" t="s">
        <v>110</v>
      </c>
      <c r="J1606">
        <v>368213.20909999998</v>
      </c>
      <c r="K1606">
        <v>-273635.34519999998</v>
      </c>
      <c r="L1606" t="s">
        <v>111</v>
      </c>
      <c r="N1606">
        <v>1058</v>
      </c>
      <c r="R1606" t="s">
        <v>322</v>
      </c>
      <c r="U1606" t="s">
        <v>259</v>
      </c>
      <c r="AD1606" t="s">
        <v>243</v>
      </c>
      <c r="AG1606" t="s">
        <v>245</v>
      </c>
      <c r="AH1606" t="s">
        <v>246</v>
      </c>
      <c r="AI1606" t="s">
        <v>261</v>
      </c>
      <c r="AJ1606" t="s">
        <v>262</v>
      </c>
      <c r="AK1606" t="s">
        <v>273</v>
      </c>
      <c r="AY1606">
        <v>1259</v>
      </c>
      <c r="AZ1606" t="s">
        <v>353</v>
      </c>
      <c r="BA1606" t="s">
        <v>251</v>
      </c>
      <c r="BB1606">
        <v>112</v>
      </c>
      <c r="BD1606" t="s">
        <v>189</v>
      </c>
    </row>
    <row r="1607" spans="1:56" x14ac:dyDescent="0.55000000000000004">
      <c r="A1607" t="s">
        <v>80</v>
      </c>
      <c r="B1607" t="s">
        <v>236</v>
      </c>
      <c r="C1607" t="s">
        <v>137</v>
      </c>
      <c r="D1607" s="134">
        <v>42999</v>
      </c>
      <c r="E1607" s="156">
        <v>0.52630787037037041</v>
      </c>
      <c r="F1607" t="s">
        <v>110</v>
      </c>
      <c r="J1607">
        <v>368737.3</v>
      </c>
      <c r="K1607">
        <v>-273205.55300000001</v>
      </c>
      <c r="L1607" t="s">
        <v>111</v>
      </c>
      <c r="N1607">
        <v>327</v>
      </c>
      <c r="R1607" t="s">
        <v>264</v>
      </c>
      <c r="U1607" t="s">
        <v>259</v>
      </c>
      <c r="AD1607" t="s">
        <v>243</v>
      </c>
      <c r="AG1607" t="s">
        <v>260</v>
      </c>
      <c r="AH1607" t="s">
        <v>317</v>
      </c>
      <c r="AI1607" t="s">
        <v>272</v>
      </c>
      <c r="AJ1607" t="s">
        <v>262</v>
      </c>
      <c r="AK1607" t="s">
        <v>314</v>
      </c>
      <c r="AY1607">
        <v>1259</v>
      </c>
      <c r="AZ1607" t="s">
        <v>353</v>
      </c>
      <c r="BA1607" t="s">
        <v>251</v>
      </c>
      <c r="BB1607">
        <v>82</v>
      </c>
      <c r="BD1607" t="s">
        <v>189</v>
      </c>
    </row>
    <row r="1608" spans="1:56" x14ac:dyDescent="0.55000000000000004">
      <c r="A1608" t="s">
        <v>80</v>
      </c>
      <c r="B1608" t="s">
        <v>236</v>
      </c>
      <c r="C1608" t="s">
        <v>137</v>
      </c>
      <c r="D1608" s="134">
        <v>42999</v>
      </c>
      <c r="E1608" s="156">
        <v>0.48982638888888891</v>
      </c>
      <c r="F1608" t="s">
        <v>110</v>
      </c>
      <c r="J1608">
        <v>368956.45049999998</v>
      </c>
      <c r="K1608">
        <v>-273103.27870000002</v>
      </c>
      <c r="L1608" t="s">
        <v>111</v>
      </c>
      <c r="N1608">
        <v>117</v>
      </c>
      <c r="O1608">
        <v>1.27</v>
      </c>
      <c r="T1608" t="s">
        <v>275</v>
      </c>
      <c r="U1608" t="s">
        <v>238</v>
      </c>
      <c r="V1608" t="s">
        <v>239</v>
      </c>
      <c r="W1608" t="s">
        <v>276</v>
      </c>
      <c r="X1608" t="s">
        <v>277</v>
      </c>
      <c r="Z1608" t="s">
        <v>278</v>
      </c>
      <c r="AB1608" t="s">
        <v>256</v>
      </c>
      <c r="AH1608" t="s">
        <v>271</v>
      </c>
      <c r="AY1608">
        <v>1259</v>
      </c>
      <c r="AZ1608" t="s">
        <v>353</v>
      </c>
      <c r="BA1608" t="s">
        <v>251</v>
      </c>
      <c r="BB1608">
        <v>72</v>
      </c>
      <c r="BD1608" t="s">
        <v>189</v>
      </c>
    </row>
    <row r="1609" spans="1:56" x14ac:dyDescent="0.55000000000000004">
      <c r="A1609" t="s">
        <v>80</v>
      </c>
      <c r="B1609" t="s">
        <v>236</v>
      </c>
      <c r="C1609" t="s">
        <v>137</v>
      </c>
      <c r="D1609" s="134">
        <v>42999</v>
      </c>
      <c r="E1609" s="156">
        <v>0.58511574074074069</v>
      </c>
      <c r="F1609" t="s">
        <v>110</v>
      </c>
      <c r="J1609">
        <v>368582.36050000001</v>
      </c>
      <c r="K1609">
        <v>-273406.53379999998</v>
      </c>
      <c r="L1609" t="s">
        <v>111</v>
      </c>
      <c r="N1609">
        <v>628</v>
      </c>
      <c r="R1609" t="s">
        <v>270</v>
      </c>
      <c r="U1609" t="s">
        <v>259</v>
      </c>
      <c r="AD1609" t="s">
        <v>243</v>
      </c>
      <c r="AG1609" t="s">
        <v>245</v>
      </c>
      <c r="AH1609" t="s">
        <v>274</v>
      </c>
      <c r="AI1609" t="s">
        <v>261</v>
      </c>
      <c r="AJ1609" t="s">
        <v>268</v>
      </c>
      <c r="AK1609" t="s">
        <v>273</v>
      </c>
      <c r="AY1609">
        <v>1259</v>
      </c>
      <c r="AZ1609" t="s">
        <v>353</v>
      </c>
      <c r="BA1609" t="s">
        <v>251</v>
      </c>
      <c r="BB1609">
        <v>94</v>
      </c>
      <c r="BD1609" t="s">
        <v>189</v>
      </c>
    </row>
    <row r="1610" spans="1:56" x14ac:dyDescent="0.55000000000000004">
      <c r="A1610" t="s">
        <v>80</v>
      </c>
      <c r="B1610" t="s">
        <v>236</v>
      </c>
      <c r="C1610" t="s">
        <v>137</v>
      </c>
      <c r="D1610" s="134">
        <v>42999</v>
      </c>
      <c r="E1610" s="156">
        <v>0.59692129629629631</v>
      </c>
      <c r="F1610" t="s">
        <v>110</v>
      </c>
      <c r="J1610">
        <v>368527.75790000003</v>
      </c>
      <c r="K1610">
        <v>-273483.6029</v>
      </c>
      <c r="L1610" t="s">
        <v>111</v>
      </c>
      <c r="N1610">
        <v>719</v>
      </c>
      <c r="O1610">
        <v>0.34</v>
      </c>
      <c r="T1610" t="s">
        <v>275</v>
      </c>
      <c r="U1610" t="s">
        <v>238</v>
      </c>
      <c r="V1610" t="s">
        <v>239</v>
      </c>
      <c r="W1610" t="s">
        <v>276</v>
      </c>
      <c r="X1610" t="s">
        <v>277</v>
      </c>
      <c r="Z1610" t="s">
        <v>278</v>
      </c>
      <c r="AB1610" t="s">
        <v>256</v>
      </c>
      <c r="AH1610" t="s">
        <v>274</v>
      </c>
      <c r="AY1610">
        <v>1259</v>
      </c>
      <c r="AZ1610" t="s">
        <v>353</v>
      </c>
      <c r="BA1610" t="s">
        <v>251</v>
      </c>
      <c r="BB1610">
        <v>97</v>
      </c>
      <c r="BD1610" t="s">
        <v>189</v>
      </c>
    </row>
    <row r="1611" spans="1:56" x14ac:dyDescent="0.55000000000000004">
      <c r="A1611" t="s">
        <v>80</v>
      </c>
      <c r="B1611" t="s">
        <v>236</v>
      </c>
      <c r="C1611" t="s">
        <v>137</v>
      </c>
      <c r="D1611" s="134">
        <v>42999</v>
      </c>
      <c r="E1611" s="156">
        <v>0.48280092592592588</v>
      </c>
      <c r="F1611" t="s">
        <v>110</v>
      </c>
      <c r="J1611">
        <v>369005.12599999999</v>
      </c>
      <c r="K1611">
        <v>-273029.5318</v>
      </c>
      <c r="L1611" t="s">
        <v>111</v>
      </c>
      <c r="N1611">
        <v>38</v>
      </c>
      <c r="T1611" t="s">
        <v>338</v>
      </c>
      <c r="U1611" t="s">
        <v>238</v>
      </c>
      <c r="V1611" t="s">
        <v>239</v>
      </c>
      <c r="W1611" t="s">
        <v>285</v>
      </c>
      <c r="X1611" t="s">
        <v>280</v>
      </c>
      <c r="AB1611" t="s">
        <v>300</v>
      </c>
      <c r="AH1611" t="s">
        <v>246</v>
      </c>
      <c r="AY1611">
        <v>1259</v>
      </c>
      <c r="AZ1611" t="s">
        <v>353</v>
      </c>
      <c r="BA1611" t="s">
        <v>251</v>
      </c>
      <c r="BB1611">
        <v>69</v>
      </c>
      <c r="BD1611" t="s">
        <v>189</v>
      </c>
    </row>
    <row r="1612" spans="1:56" x14ac:dyDescent="0.55000000000000004">
      <c r="A1612" t="s">
        <v>80</v>
      </c>
      <c r="B1612" t="s">
        <v>236</v>
      </c>
      <c r="C1612" t="s">
        <v>137</v>
      </c>
      <c r="D1612" s="134">
        <v>42999</v>
      </c>
      <c r="E1612" s="156">
        <v>0.48790509259259263</v>
      </c>
      <c r="F1612" t="s">
        <v>110</v>
      </c>
      <c r="J1612">
        <v>368991.87160000001</v>
      </c>
      <c r="K1612">
        <v>-273129.96490000002</v>
      </c>
      <c r="L1612" t="s">
        <v>111</v>
      </c>
      <c r="N1612">
        <v>104</v>
      </c>
      <c r="R1612" t="s">
        <v>264</v>
      </c>
      <c r="U1612" t="s">
        <v>259</v>
      </c>
      <c r="AD1612" t="s">
        <v>281</v>
      </c>
      <c r="AG1612" t="s">
        <v>245</v>
      </c>
      <c r="AH1612" t="s">
        <v>271</v>
      </c>
      <c r="AI1612" t="s">
        <v>272</v>
      </c>
      <c r="AJ1612" t="s">
        <v>268</v>
      </c>
      <c r="AK1612" t="s">
        <v>314</v>
      </c>
      <c r="AY1612">
        <v>1259</v>
      </c>
      <c r="AZ1612" t="s">
        <v>353</v>
      </c>
      <c r="BA1612" t="s">
        <v>251</v>
      </c>
      <c r="BB1612">
        <v>70</v>
      </c>
      <c r="BD1612" t="s">
        <v>189</v>
      </c>
    </row>
    <row r="1613" spans="1:56" x14ac:dyDescent="0.55000000000000004">
      <c r="A1613" t="s">
        <v>80</v>
      </c>
      <c r="B1613" t="s">
        <v>236</v>
      </c>
      <c r="C1613" t="s">
        <v>137</v>
      </c>
      <c r="D1613" s="134">
        <v>42999</v>
      </c>
      <c r="E1613" s="156">
        <v>0.6005787037037037</v>
      </c>
      <c r="F1613" t="s">
        <v>110</v>
      </c>
      <c r="J1613">
        <v>368453.4743</v>
      </c>
      <c r="K1613">
        <v>-273519.78409999999</v>
      </c>
      <c r="L1613" t="s">
        <v>111</v>
      </c>
      <c r="N1613">
        <v>750</v>
      </c>
      <c r="R1613" t="s">
        <v>258</v>
      </c>
      <c r="U1613" t="s">
        <v>259</v>
      </c>
      <c r="AD1613" t="s">
        <v>243</v>
      </c>
      <c r="AG1613" t="s">
        <v>245</v>
      </c>
      <c r="AH1613" t="s">
        <v>274</v>
      </c>
      <c r="AI1613" t="s">
        <v>261</v>
      </c>
      <c r="AJ1613" t="s">
        <v>268</v>
      </c>
      <c r="AK1613" t="s">
        <v>273</v>
      </c>
      <c r="AY1613">
        <v>1259</v>
      </c>
      <c r="AZ1613" t="s">
        <v>353</v>
      </c>
      <c r="BA1613" t="s">
        <v>251</v>
      </c>
      <c r="BB1613">
        <v>100</v>
      </c>
      <c r="BD1613" t="s">
        <v>189</v>
      </c>
    </row>
    <row r="1614" spans="1:56" x14ac:dyDescent="0.55000000000000004">
      <c r="A1614" t="s">
        <v>80</v>
      </c>
      <c r="B1614" t="s">
        <v>236</v>
      </c>
      <c r="C1614" t="s">
        <v>137</v>
      </c>
      <c r="D1614" s="134">
        <v>43000</v>
      </c>
      <c r="E1614" s="156">
        <v>0.34347222222222218</v>
      </c>
      <c r="F1614" t="s">
        <v>110</v>
      </c>
      <c r="J1614">
        <v>367567.2182</v>
      </c>
      <c r="K1614">
        <v>-273905.49660000001</v>
      </c>
      <c r="L1614" t="s">
        <v>111</v>
      </c>
      <c r="N1614">
        <v>1811</v>
      </c>
      <c r="R1614" t="s">
        <v>264</v>
      </c>
      <c r="U1614" t="s">
        <v>259</v>
      </c>
      <c r="AD1614" t="s">
        <v>265</v>
      </c>
      <c r="AG1614" t="s">
        <v>260</v>
      </c>
      <c r="AH1614" t="s">
        <v>267</v>
      </c>
      <c r="AI1614" t="s">
        <v>266</v>
      </c>
      <c r="AJ1614" t="s">
        <v>262</v>
      </c>
      <c r="AK1614" t="s">
        <v>273</v>
      </c>
      <c r="AY1614">
        <v>1259</v>
      </c>
      <c r="AZ1614" t="s">
        <v>353</v>
      </c>
      <c r="BA1614" t="s">
        <v>251</v>
      </c>
      <c r="BB1614">
        <v>18</v>
      </c>
      <c r="BD1614" t="s">
        <v>189</v>
      </c>
    </row>
    <row r="1615" spans="1:56" x14ac:dyDescent="0.55000000000000004">
      <c r="A1615" t="s">
        <v>80</v>
      </c>
      <c r="B1615" t="s">
        <v>236</v>
      </c>
      <c r="C1615" t="s">
        <v>137</v>
      </c>
      <c r="D1615" s="134">
        <v>43000</v>
      </c>
      <c r="E1615" s="156">
        <v>0.33501157407407411</v>
      </c>
      <c r="F1615" t="s">
        <v>110</v>
      </c>
      <c r="J1615">
        <v>367708.15169999999</v>
      </c>
      <c r="K1615">
        <v>-273794.2611</v>
      </c>
      <c r="L1615" t="s">
        <v>111</v>
      </c>
      <c r="N1615">
        <v>1708</v>
      </c>
      <c r="R1615" t="s">
        <v>264</v>
      </c>
      <c r="U1615" t="s">
        <v>259</v>
      </c>
      <c r="AD1615" t="s">
        <v>243</v>
      </c>
      <c r="AG1615" t="s">
        <v>245</v>
      </c>
      <c r="AH1615" t="s">
        <v>246</v>
      </c>
      <c r="AI1615" t="s">
        <v>261</v>
      </c>
      <c r="AJ1615" t="s">
        <v>262</v>
      </c>
      <c r="AK1615" t="s">
        <v>263</v>
      </c>
      <c r="AY1615">
        <v>1259</v>
      </c>
      <c r="AZ1615" t="s">
        <v>353</v>
      </c>
      <c r="BA1615" t="s">
        <v>251</v>
      </c>
      <c r="BB1615">
        <v>16</v>
      </c>
      <c r="BD1615" t="s">
        <v>189</v>
      </c>
    </row>
    <row r="1616" spans="1:56" x14ac:dyDescent="0.55000000000000004">
      <c r="A1616" t="s">
        <v>80</v>
      </c>
      <c r="B1616" t="s">
        <v>236</v>
      </c>
      <c r="C1616" t="s">
        <v>139</v>
      </c>
      <c r="D1616" s="134">
        <v>43001</v>
      </c>
      <c r="E1616" s="156">
        <v>0.38787037037037042</v>
      </c>
      <c r="F1616" t="s">
        <v>110</v>
      </c>
      <c r="J1616">
        <v>361161.86690000002</v>
      </c>
      <c r="K1616">
        <v>-278358.79670000001</v>
      </c>
      <c r="L1616" t="s">
        <v>111</v>
      </c>
      <c r="N1616">
        <v>1914</v>
      </c>
      <c r="R1616" t="s">
        <v>264</v>
      </c>
      <c r="U1616" t="s">
        <v>259</v>
      </c>
      <c r="AD1616" t="s">
        <v>243</v>
      </c>
      <c r="AG1616" t="s">
        <v>260</v>
      </c>
      <c r="AH1616" t="s">
        <v>246</v>
      </c>
      <c r="AI1616" t="s">
        <v>261</v>
      </c>
      <c r="AJ1616" t="s">
        <v>262</v>
      </c>
      <c r="AK1616" t="s">
        <v>273</v>
      </c>
      <c r="AY1616">
        <v>1259</v>
      </c>
      <c r="AZ1616" t="s">
        <v>353</v>
      </c>
      <c r="BA1616" t="s">
        <v>251</v>
      </c>
      <c r="BB1616">
        <v>86</v>
      </c>
      <c r="BD1616" t="s">
        <v>189</v>
      </c>
    </row>
    <row r="1617" spans="1:56" x14ac:dyDescent="0.55000000000000004">
      <c r="A1617" t="s">
        <v>80</v>
      </c>
      <c r="B1617" t="s">
        <v>236</v>
      </c>
      <c r="C1617" t="s">
        <v>139</v>
      </c>
      <c r="D1617" s="134">
        <v>43001</v>
      </c>
      <c r="E1617" s="156">
        <v>0.26678240740740738</v>
      </c>
      <c r="F1617" t="s">
        <v>110</v>
      </c>
      <c r="J1617">
        <v>362033.42070000002</v>
      </c>
      <c r="K1617">
        <v>-277940.42290000001</v>
      </c>
      <c r="L1617" t="s">
        <v>111</v>
      </c>
      <c r="N1617">
        <v>956</v>
      </c>
      <c r="R1617" t="s">
        <v>264</v>
      </c>
      <c r="U1617" t="s">
        <v>259</v>
      </c>
      <c r="AD1617" t="s">
        <v>243</v>
      </c>
      <c r="AG1617" t="s">
        <v>245</v>
      </c>
      <c r="AH1617" t="s">
        <v>271</v>
      </c>
      <c r="AI1617" t="s">
        <v>272</v>
      </c>
      <c r="AJ1617" t="s">
        <v>262</v>
      </c>
      <c r="AK1617" t="s">
        <v>273</v>
      </c>
      <c r="AY1617">
        <v>1259</v>
      </c>
      <c r="AZ1617" t="s">
        <v>353</v>
      </c>
      <c r="BA1617" t="s">
        <v>251</v>
      </c>
      <c r="BB1617">
        <v>7</v>
      </c>
      <c r="BD1617" t="s">
        <v>189</v>
      </c>
    </row>
    <row r="1618" spans="1:56" x14ac:dyDescent="0.55000000000000004">
      <c r="A1618" t="s">
        <v>80</v>
      </c>
      <c r="B1618" t="s">
        <v>236</v>
      </c>
      <c r="C1618" t="s">
        <v>139</v>
      </c>
      <c r="D1618" s="134">
        <v>43000</v>
      </c>
      <c r="E1618" s="156">
        <v>0.59049768518518519</v>
      </c>
      <c r="F1618" t="s">
        <v>110</v>
      </c>
      <c r="J1618">
        <v>362547.59149999998</v>
      </c>
      <c r="K1618">
        <v>-277633.68930000003</v>
      </c>
      <c r="L1618" t="s">
        <v>111</v>
      </c>
      <c r="N1618">
        <v>417</v>
      </c>
      <c r="O1618">
        <v>10.87</v>
      </c>
      <c r="T1618" t="s">
        <v>237</v>
      </c>
      <c r="U1618" t="s">
        <v>238</v>
      </c>
      <c r="V1618" t="s">
        <v>239</v>
      </c>
      <c r="W1618" t="s">
        <v>240</v>
      </c>
      <c r="X1618" t="s">
        <v>241</v>
      </c>
      <c r="AB1618" t="s">
        <v>242</v>
      </c>
      <c r="AD1618" t="s">
        <v>243</v>
      </c>
      <c r="AE1618" t="s">
        <v>328</v>
      </c>
      <c r="AG1618" t="s">
        <v>245</v>
      </c>
      <c r="AH1618" t="s">
        <v>246</v>
      </c>
      <c r="AO1618" t="s">
        <v>247</v>
      </c>
      <c r="AP1618">
        <v>2</v>
      </c>
      <c r="AQ1618">
        <v>24</v>
      </c>
      <c r="AR1618" t="s">
        <v>248</v>
      </c>
      <c r="AS1618" t="s">
        <v>325</v>
      </c>
      <c r="AY1618">
        <v>1259</v>
      </c>
      <c r="AZ1618" t="s">
        <v>353</v>
      </c>
      <c r="BA1618" t="s">
        <v>251</v>
      </c>
      <c r="BB1618">
        <v>90</v>
      </c>
      <c r="BD1618" t="s">
        <v>189</v>
      </c>
    </row>
    <row r="1619" spans="1:56" x14ac:dyDescent="0.55000000000000004">
      <c r="A1619" t="s">
        <v>80</v>
      </c>
      <c r="B1619" t="s">
        <v>236</v>
      </c>
      <c r="C1619" t="s">
        <v>139</v>
      </c>
      <c r="D1619" s="134">
        <v>43001</v>
      </c>
      <c r="E1619" s="156">
        <v>0.27497685185185178</v>
      </c>
      <c r="F1619" t="s">
        <v>110</v>
      </c>
      <c r="J1619">
        <v>362026.57880000002</v>
      </c>
      <c r="K1619">
        <v>-277956.27600000001</v>
      </c>
      <c r="L1619" t="s">
        <v>111</v>
      </c>
      <c r="N1619">
        <v>1016</v>
      </c>
      <c r="O1619">
        <v>2.2000000000000002</v>
      </c>
      <c r="T1619" t="s">
        <v>275</v>
      </c>
      <c r="U1619" t="s">
        <v>238</v>
      </c>
      <c r="V1619" t="s">
        <v>239</v>
      </c>
      <c r="W1619" t="s">
        <v>276</v>
      </c>
      <c r="X1619" t="s">
        <v>277</v>
      </c>
      <c r="Z1619" t="s">
        <v>278</v>
      </c>
      <c r="AB1619" t="s">
        <v>256</v>
      </c>
      <c r="AH1619" t="s">
        <v>246</v>
      </c>
      <c r="AY1619">
        <v>1259</v>
      </c>
      <c r="AZ1619" t="s">
        <v>353</v>
      </c>
      <c r="BA1619" t="s">
        <v>251</v>
      </c>
      <c r="BB1619">
        <v>17</v>
      </c>
      <c r="BD1619" t="s">
        <v>189</v>
      </c>
    </row>
    <row r="1620" spans="1:56" x14ac:dyDescent="0.55000000000000004">
      <c r="A1620" t="s">
        <v>80</v>
      </c>
      <c r="B1620" t="s">
        <v>236</v>
      </c>
      <c r="C1620" t="s">
        <v>139</v>
      </c>
      <c r="D1620" s="134">
        <v>43001</v>
      </c>
      <c r="E1620" s="156">
        <v>0.26059027777777782</v>
      </c>
      <c r="F1620" t="s">
        <v>110</v>
      </c>
      <c r="J1620">
        <v>362150.26740000001</v>
      </c>
      <c r="K1620">
        <v>-277842.28360000002</v>
      </c>
      <c r="L1620" t="s">
        <v>111</v>
      </c>
      <c r="N1620">
        <v>866</v>
      </c>
      <c r="R1620" t="s">
        <v>323</v>
      </c>
      <c r="U1620" t="s">
        <v>259</v>
      </c>
      <c r="AD1620" t="s">
        <v>243</v>
      </c>
      <c r="AG1620" t="s">
        <v>260</v>
      </c>
      <c r="AH1620" t="s">
        <v>294</v>
      </c>
      <c r="AI1620" t="s">
        <v>261</v>
      </c>
      <c r="AJ1620" t="s">
        <v>262</v>
      </c>
      <c r="AK1620" t="s">
        <v>273</v>
      </c>
      <c r="AY1620">
        <v>1259</v>
      </c>
      <c r="AZ1620" t="s">
        <v>353</v>
      </c>
      <c r="BA1620" t="s">
        <v>251</v>
      </c>
      <c r="BB1620">
        <v>1</v>
      </c>
      <c r="BD1620" t="s">
        <v>189</v>
      </c>
    </row>
    <row r="1621" spans="1:56" x14ac:dyDescent="0.55000000000000004">
      <c r="A1621" t="s">
        <v>80</v>
      </c>
      <c r="B1621" t="s">
        <v>236</v>
      </c>
      <c r="C1621" t="s">
        <v>139</v>
      </c>
      <c r="D1621" s="134">
        <v>43000</v>
      </c>
      <c r="E1621" s="156">
        <v>0.63663194444444449</v>
      </c>
      <c r="F1621" t="s">
        <v>110</v>
      </c>
      <c r="J1621">
        <v>362241.2255</v>
      </c>
      <c r="K1621">
        <v>-277803.87040000001</v>
      </c>
      <c r="L1621" t="s">
        <v>111</v>
      </c>
      <c r="N1621">
        <v>748</v>
      </c>
      <c r="O1621">
        <v>3.09</v>
      </c>
      <c r="T1621" t="s">
        <v>237</v>
      </c>
      <c r="U1621" t="s">
        <v>238</v>
      </c>
      <c r="V1621" t="s">
        <v>239</v>
      </c>
      <c r="W1621" t="s">
        <v>240</v>
      </c>
      <c r="X1621" t="s">
        <v>241</v>
      </c>
      <c r="AB1621" t="s">
        <v>256</v>
      </c>
      <c r="AD1621" t="s">
        <v>243</v>
      </c>
      <c r="AE1621" t="s">
        <v>244</v>
      </c>
      <c r="AG1621" t="s">
        <v>245</v>
      </c>
      <c r="AH1621" t="s">
        <v>274</v>
      </c>
      <c r="AO1621" t="s">
        <v>247</v>
      </c>
      <c r="AP1621">
        <v>6</v>
      </c>
      <c r="AQ1621">
        <v>28</v>
      </c>
      <c r="AR1621" t="s">
        <v>248</v>
      </c>
      <c r="AS1621" t="s">
        <v>249</v>
      </c>
      <c r="AY1621">
        <v>1259</v>
      </c>
      <c r="AZ1621" t="s">
        <v>353</v>
      </c>
      <c r="BA1621" t="s">
        <v>251</v>
      </c>
      <c r="BB1621">
        <v>115</v>
      </c>
      <c r="BD1621" t="s">
        <v>189</v>
      </c>
    </row>
    <row r="1622" spans="1:56" x14ac:dyDescent="0.55000000000000004">
      <c r="A1622" t="s">
        <v>80</v>
      </c>
      <c r="B1622" t="s">
        <v>236</v>
      </c>
      <c r="C1622" t="s">
        <v>139</v>
      </c>
      <c r="D1622" s="134">
        <v>43001</v>
      </c>
      <c r="E1622" s="156">
        <v>0.26408564814814822</v>
      </c>
      <c r="F1622" t="s">
        <v>110</v>
      </c>
      <c r="J1622">
        <v>362118.78639999998</v>
      </c>
      <c r="K1622">
        <v>-277867.74180000002</v>
      </c>
      <c r="L1622" t="s">
        <v>111</v>
      </c>
      <c r="N1622">
        <v>909</v>
      </c>
      <c r="R1622" t="s">
        <v>264</v>
      </c>
      <c r="U1622" t="s">
        <v>259</v>
      </c>
      <c r="AD1622" t="s">
        <v>243</v>
      </c>
      <c r="AG1622" t="s">
        <v>260</v>
      </c>
      <c r="AH1622" t="s">
        <v>274</v>
      </c>
      <c r="AI1622" t="s">
        <v>261</v>
      </c>
      <c r="AJ1622" t="s">
        <v>268</v>
      </c>
      <c r="AK1622" t="s">
        <v>273</v>
      </c>
      <c r="AY1622">
        <v>1259</v>
      </c>
      <c r="AZ1622" t="s">
        <v>353</v>
      </c>
      <c r="BA1622" t="s">
        <v>251</v>
      </c>
      <c r="BB1622">
        <v>4</v>
      </c>
      <c r="BD1622" t="s">
        <v>189</v>
      </c>
    </row>
    <row r="1623" spans="1:56" x14ac:dyDescent="0.55000000000000004">
      <c r="A1623" t="s">
        <v>80</v>
      </c>
      <c r="B1623" t="s">
        <v>236</v>
      </c>
      <c r="C1623" t="s">
        <v>139</v>
      </c>
      <c r="D1623" s="134">
        <v>43001</v>
      </c>
      <c r="E1623" s="156">
        <v>0.32030092592592591</v>
      </c>
      <c r="F1623" t="s">
        <v>110</v>
      </c>
      <c r="J1623">
        <v>361578.16009999998</v>
      </c>
      <c r="K1623">
        <v>-278221.30609999999</v>
      </c>
      <c r="L1623" t="s">
        <v>111</v>
      </c>
      <c r="N1623">
        <v>1526</v>
      </c>
      <c r="R1623" t="s">
        <v>264</v>
      </c>
      <c r="U1623" t="s">
        <v>259</v>
      </c>
      <c r="AD1623" t="s">
        <v>243</v>
      </c>
      <c r="AG1623" t="s">
        <v>260</v>
      </c>
      <c r="AH1623" t="s">
        <v>246</v>
      </c>
      <c r="AI1623" t="s">
        <v>261</v>
      </c>
      <c r="AJ1623" t="s">
        <v>262</v>
      </c>
      <c r="AK1623" t="s">
        <v>273</v>
      </c>
      <c r="AY1623">
        <v>1259</v>
      </c>
      <c r="AZ1623" t="s">
        <v>353</v>
      </c>
      <c r="BA1623" t="s">
        <v>251</v>
      </c>
      <c r="BB1623">
        <v>40</v>
      </c>
      <c r="BD1623" t="s">
        <v>189</v>
      </c>
    </row>
    <row r="1624" spans="1:56" x14ac:dyDescent="0.55000000000000004">
      <c r="A1624" t="s">
        <v>80</v>
      </c>
      <c r="B1624" t="s">
        <v>236</v>
      </c>
      <c r="C1624" t="s">
        <v>139</v>
      </c>
      <c r="D1624" s="134">
        <v>43000</v>
      </c>
      <c r="E1624" s="156">
        <v>0.61627314814814815</v>
      </c>
      <c r="F1624" t="s">
        <v>110</v>
      </c>
      <c r="J1624">
        <v>362365.79379999998</v>
      </c>
      <c r="K1624">
        <v>-277835.63</v>
      </c>
      <c r="L1624" t="s">
        <v>111</v>
      </c>
      <c r="N1624">
        <v>614</v>
      </c>
      <c r="R1624" t="s">
        <v>264</v>
      </c>
      <c r="U1624" t="s">
        <v>259</v>
      </c>
      <c r="AD1624" t="s">
        <v>243</v>
      </c>
      <c r="AG1624" t="s">
        <v>245</v>
      </c>
      <c r="AH1624" t="s">
        <v>246</v>
      </c>
      <c r="AI1624" t="s">
        <v>261</v>
      </c>
      <c r="AJ1624" t="s">
        <v>262</v>
      </c>
      <c r="AK1624" t="s">
        <v>273</v>
      </c>
      <c r="AY1624">
        <v>1259</v>
      </c>
      <c r="AZ1624" t="s">
        <v>353</v>
      </c>
      <c r="BA1624" t="s">
        <v>251</v>
      </c>
      <c r="BB1624">
        <v>108</v>
      </c>
      <c r="BD1624" t="s">
        <v>189</v>
      </c>
    </row>
    <row r="1625" spans="1:56" x14ac:dyDescent="0.55000000000000004">
      <c r="A1625" t="s">
        <v>80</v>
      </c>
      <c r="B1625" t="s">
        <v>236</v>
      </c>
      <c r="C1625" t="s">
        <v>139</v>
      </c>
      <c r="D1625" s="134">
        <v>43001</v>
      </c>
      <c r="E1625" s="156">
        <v>0.27252314814814821</v>
      </c>
      <c r="F1625" t="s">
        <v>110</v>
      </c>
      <c r="J1625">
        <v>362059.1716</v>
      </c>
      <c r="K1625">
        <v>-277930.6324</v>
      </c>
      <c r="L1625" t="s">
        <v>111</v>
      </c>
      <c r="N1625">
        <v>980</v>
      </c>
      <c r="O1625">
        <v>3.04</v>
      </c>
      <c r="T1625" t="s">
        <v>275</v>
      </c>
      <c r="U1625" t="s">
        <v>238</v>
      </c>
      <c r="V1625" t="s">
        <v>239</v>
      </c>
      <c r="W1625" t="s">
        <v>276</v>
      </c>
      <c r="X1625" t="s">
        <v>277</v>
      </c>
      <c r="Z1625" t="s">
        <v>278</v>
      </c>
      <c r="AB1625" t="s">
        <v>242</v>
      </c>
      <c r="AH1625" t="s">
        <v>271</v>
      </c>
      <c r="AY1625">
        <v>1259</v>
      </c>
      <c r="AZ1625" t="s">
        <v>353</v>
      </c>
      <c r="BA1625" t="s">
        <v>251</v>
      </c>
      <c r="BB1625">
        <v>14</v>
      </c>
      <c r="BD1625" t="s">
        <v>189</v>
      </c>
    </row>
    <row r="1626" spans="1:56" x14ac:dyDescent="0.55000000000000004">
      <c r="A1626" t="s">
        <v>80</v>
      </c>
      <c r="B1626" t="s">
        <v>236</v>
      </c>
      <c r="C1626" t="s">
        <v>139</v>
      </c>
      <c r="D1626" s="134">
        <v>43001</v>
      </c>
      <c r="E1626" s="156">
        <v>0.29167824074074072</v>
      </c>
      <c r="F1626" t="s">
        <v>110</v>
      </c>
      <c r="J1626">
        <v>361898.03409999999</v>
      </c>
      <c r="K1626">
        <v>-278030.65659999999</v>
      </c>
      <c r="L1626" t="s">
        <v>111</v>
      </c>
      <c r="N1626">
        <v>1188</v>
      </c>
      <c r="R1626" t="s">
        <v>264</v>
      </c>
      <c r="U1626" t="s">
        <v>259</v>
      </c>
      <c r="AD1626" t="s">
        <v>243</v>
      </c>
      <c r="AG1626" t="s">
        <v>245</v>
      </c>
      <c r="AH1626" t="s">
        <v>274</v>
      </c>
      <c r="AI1626" t="s">
        <v>261</v>
      </c>
      <c r="AJ1626" t="s">
        <v>268</v>
      </c>
      <c r="AK1626" t="s">
        <v>273</v>
      </c>
      <c r="AY1626">
        <v>1259</v>
      </c>
      <c r="AZ1626" t="s">
        <v>353</v>
      </c>
      <c r="BA1626" t="s">
        <v>251</v>
      </c>
      <c r="BB1626">
        <v>30</v>
      </c>
      <c r="BD1626" t="s">
        <v>189</v>
      </c>
    </row>
    <row r="1627" spans="1:56" x14ac:dyDescent="0.55000000000000004">
      <c r="A1627" t="s">
        <v>80</v>
      </c>
      <c r="B1627" t="s">
        <v>236</v>
      </c>
      <c r="C1627" t="s">
        <v>139</v>
      </c>
      <c r="D1627" s="134">
        <v>43000</v>
      </c>
      <c r="E1627" s="156">
        <v>0.65271990740740737</v>
      </c>
      <c r="F1627" t="s">
        <v>110</v>
      </c>
      <c r="J1627">
        <v>362142.48540000001</v>
      </c>
      <c r="K1627">
        <v>-277843.94929999998</v>
      </c>
      <c r="L1627" t="s">
        <v>111</v>
      </c>
      <c r="N1627">
        <v>823</v>
      </c>
      <c r="S1627">
        <v>1</v>
      </c>
      <c r="U1627" t="s">
        <v>252</v>
      </c>
      <c r="V1627" t="s">
        <v>253</v>
      </c>
      <c r="AB1627" t="s">
        <v>256</v>
      </c>
      <c r="AH1627" t="s">
        <v>246</v>
      </c>
      <c r="AW1627" t="s">
        <v>257</v>
      </c>
      <c r="AY1627">
        <v>1259</v>
      </c>
      <c r="AZ1627" t="s">
        <v>353</v>
      </c>
      <c r="BA1627" t="s">
        <v>251</v>
      </c>
      <c r="BB1627">
        <v>125</v>
      </c>
      <c r="BD1627" t="s">
        <v>189</v>
      </c>
    </row>
    <row r="1628" spans="1:56" x14ac:dyDescent="0.55000000000000004">
      <c r="A1628" t="s">
        <v>80</v>
      </c>
      <c r="B1628" t="s">
        <v>236</v>
      </c>
      <c r="C1628" t="s">
        <v>139</v>
      </c>
      <c r="D1628" s="134">
        <v>43000</v>
      </c>
      <c r="E1628" s="156">
        <v>0.62277777777777776</v>
      </c>
      <c r="F1628" t="s">
        <v>110</v>
      </c>
      <c r="J1628">
        <v>362249.848</v>
      </c>
      <c r="K1628">
        <v>-277711.36190000002</v>
      </c>
      <c r="L1628" t="s">
        <v>111</v>
      </c>
      <c r="N1628">
        <v>693</v>
      </c>
      <c r="R1628" t="s">
        <v>264</v>
      </c>
      <c r="U1628" t="s">
        <v>259</v>
      </c>
      <c r="AD1628" t="s">
        <v>243</v>
      </c>
      <c r="AG1628" t="s">
        <v>245</v>
      </c>
      <c r="AH1628" t="s">
        <v>246</v>
      </c>
      <c r="AI1628" t="s">
        <v>261</v>
      </c>
      <c r="AJ1628" t="s">
        <v>262</v>
      </c>
      <c r="AK1628" t="s">
        <v>273</v>
      </c>
      <c r="AY1628">
        <v>1259</v>
      </c>
      <c r="AZ1628" t="s">
        <v>353</v>
      </c>
      <c r="BA1628" t="s">
        <v>251</v>
      </c>
      <c r="BB1628">
        <v>111</v>
      </c>
      <c r="BD1628" t="s">
        <v>189</v>
      </c>
    </row>
    <row r="1629" spans="1:56" x14ac:dyDescent="0.55000000000000004">
      <c r="A1629" t="s">
        <v>80</v>
      </c>
      <c r="B1629" t="s">
        <v>236</v>
      </c>
      <c r="C1629" t="s">
        <v>139</v>
      </c>
      <c r="D1629" s="134">
        <v>43001</v>
      </c>
      <c r="E1629" s="156">
        <v>0.39825231481481482</v>
      </c>
      <c r="F1629" t="s">
        <v>110</v>
      </c>
      <c r="J1629">
        <v>361188.85460000002</v>
      </c>
      <c r="K1629">
        <v>-278479.46399999998</v>
      </c>
      <c r="L1629" t="s">
        <v>111</v>
      </c>
      <c r="N1629">
        <v>1989</v>
      </c>
      <c r="O1629">
        <v>3.3</v>
      </c>
      <c r="T1629" t="s">
        <v>275</v>
      </c>
      <c r="U1629" t="s">
        <v>238</v>
      </c>
      <c r="V1629" t="s">
        <v>239</v>
      </c>
      <c r="W1629" t="s">
        <v>276</v>
      </c>
      <c r="X1629" t="s">
        <v>295</v>
      </c>
      <c r="Z1629" t="s">
        <v>296</v>
      </c>
      <c r="AB1629" t="s">
        <v>286</v>
      </c>
      <c r="AH1629" t="s">
        <v>274</v>
      </c>
      <c r="AY1629">
        <v>1259</v>
      </c>
      <c r="AZ1629" t="s">
        <v>353</v>
      </c>
      <c r="BA1629" t="s">
        <v>251</v>
      </c>
      <c r="BB1629">
        <v>93</v>
      </c>
      <c r="BD1629" t="s">
        <v>189</v>
      </c>
    </row>
    <row r="1630" spans="1:56" x14ac:dyDescent="0.55000000000000004">
      <c r="A1630" t="s">
        <v>80</v>
      </c>
      <c r="B1630" t="s">
        <v>236</v>
      </c>
      <c r="C1630" t="s">
        <v>139</v>
      </c>
      <c r="D1630" s="134">
        <v>43001</v>
      </c>
      <c r="E1630" s="156">
        <v>0.26525462962962959</v>
      </c>
      <c r="F1630" t="s">
        <v>110</v>
      </c>
      <c r="J1630">
        <v>362099.1679</v>
      </c>
      <c r="K1630">
        <v>-277895.03149999998</v>
      </c>
      <c r="L1630" t="s">
        <v>111</v>
      </c>
      <c r="N1630">
        <v>929</v>
      </c>
      <c r="U1630" t="s">
        <v>252</v>
      </c>
      <c r="V1630" t="s">
        <v>253</v>
      </c>
      <c r="AB1630" t="s">
        <v>256</v>
      </c>
      <c r="AH1630" t="s">
        <v>274</v>
      </c>
      <c r="AW1630" t="s">
        <v>316</v>
      </c>
      <c r="AY1630">
        <v>1259</v>
      </c>
      <c r="AZ1630" t="s">
        <v>353</v>
      </c>
      <c r="BA1630" t="s">
        <v>251</v>
      </c>
      <c r="BB1630">
        <v>5</v>
      </c>
      <c r="BD1630" t="s">
        <v>189</v>
      </c>
    </row>
    <row r="1631" spans="1:56" x14ac:dyDescent="0.55000000000000004">
      <c r="A1631" t="s">
        <v>80</v>
      </c>
      <c r="B1631" t="s">
        <v>236</v>
      </c>
      <c r="C1631" t="s">
        <v>139</v>
      </c>
      <c r="D1631" s="134">
        <v>43001</v>
      </c>
      <c r="E1631" s="156">
        <v>0.29704861111111108</v>
      </c>
      <c r="F1631" t="s">
        <v>110</v>
      </c>
      <c r="J1631">
        <v>361871.35550000001</v>
      </c>
      <c r="K1631">
        <v>-278039.1581</v>
      </c>
      <c r="L1631" t="s">
        <v>111</v>
      </c>
      <c r="N1631">
        <v>1250</v>
      </c>
      <c r="R1631" t="s">
        <v>258</v>
      </c>
      <c r="U1631" t="s">
        <v>259</v>
      </c>
      <c r="AD1631" t="s">
        <v>243</v>
      </c>
      <c r="AG1631" t="s">
        <v>245</v>
      </c>
      <c r="AH1631" t="s">
        <v>274</v>
      </c>
      <c r="AI1631" t="s">
        <v>266</v>
      </c>
      <c r="AJ1631" t="s">
        <v>268</v>
      </c>
      <c r="AK1631" t="s">
        <v>273</v>
      </c>
      <c r="AY1631">
        <v>1259</v>
      </c>
      <c r="AZ1631" t="s">
        <v>353</v>
      </c>
      <c r="BA1631" t="s">
        <v>251</v>
      </c>
      <c r="BB1631">
        <v>33</v>
      </c>
      <c r="BD1631" t="s">
        <v>189</v>
      </c>
    </row>
    <row r="1632" spans="1:56" x14ac:dyDescent="0.55000000000000004">
      <c r="A1632" t="s">
        <v>80</v>
      </c>
      <c r="B1632" t="s">
        <v>236</v>
      </c>
      <c r="C1632" t="s">
        <v>139</v>
      </c>
      <c r="D1632" s="134">
        <v>43001</v>
      </c>
      <c r="E1632" s="156">
        <v>0.37951388888888887</v>
      </c>
      <c r="F1632" t="s">
        <v>110</v>
      </c>
      <c r="J1632">
        <v>361199.36379999999</v>
      </c>
      <c r="K1632">
        <v>-278229.22289999999</v>
      </c>
      <c r="L1632" t="s">
        <v>111</v>
      </c>
      <c r="N1632">
        <v>1830</v>
      </c>
      <c r="O1632">
        <v>0.62</v>
      </c>
      <c r="T1632" t="s">
        <v>275</v>
      </c>
      <c r="U1632" t="s">
        <v>238</v>
      </c>
      <c r="V1632" t="s">
        <v>239</v>
      </c>
      <c r="W1632" t="s">
        <v>276</v>
      </c>
      <c r="X1632" t="s">
        <v>305</v>
      </c>
      <c r="Z1632" t="s">
        <v>306</v>
      </c>
      <c r="AB1632" t="s">
        <v>242</v>
      </c>
      <c r="AH1632" t="s">
        <v>246</v>
      </c>
      <c r="AY1632">
        <v>1259</v>
      </c>
      <c r="AZ1632" t="s">
        <v>353</v>
      </c>
      <c r="BA1632" t="s">
        <v>251</v>
      </c>
      <c r="BB1632">
        <v>79</v>
      </c>
      <c r="BD1632" t="s">
        <v>189</v>
      </c>
    </row>
    <row r="1633" spans="1:56" x14ac:dyDescent="0.55000000000000004">
      <c r="A1633" t="s">
        <v>80</v>
      </c>
      <c r="B1633" t="s">
        <v>236</v>
      </c>
      <c r="C1633" t="s">
        <v>139</v>
      </c>
      <c r="D1633" s="134">
        <v>43000</v>
      </c>
      <c r="E1633" s="156">
        <v>0.56303240740740745</v>
      </c>
      <c r="F1633" t="s">
        <v>110</v>
      </c>
      <c r="J1633">
        <v>362744.47200000001</v>
      </c>
      <c r="K1633">
        <v>-277506.9143</v>
      </c>
      <c r="L1633" t="s">
        <v>111</v>
      </c>
      <c r="N1633">
        <v>226</v>
      </c>
      <c r="O1633">
        <v>3.47</v>
      </c>
      <c r="T1633" t="s">
        <v>275</v>
      </c>
      <c r="U1633" t="s">
        <v>238</v>
      </c>
      <c r="V1633" t="s">
        <v>239</v>
      </c>
      <c r="W1633" t="s">
        <v>276</v>
      </c>
      <c r="X1633" t="s">
        <v>280</v>
      </c>
      <c r="AB1633" t="s">
        <v>256</v>
      </c>
      <c r="AH1633" t="s">
        <v>246</v>
      </c>
      <c r="AY1633">
        <v>1259</v>
      </c>
      <c r="AZ1633" t="s">
        <v>353</v>
      </c>
      <c r="BA1633" t="s">
        <v>251</v>
      </c>
      <c r="BB1633">
        <v>78</v>
      </c>
      <c r="BD1633" t="s">
        <v>189</v>
      </c>
    </row>
    <row r="1634" spans="1:56" x14ac:dyDescent="0.55000000000000004">
      <c r="A1634" t="s">
        <v>80</v>
      </c>
      <c r="B1634" t="s">
        <v>236</v>
      </c>
      <c r="C1634" t="s">
        <v>139</v>
      </c>
      <c r="D1634" s="134">
        <v>43001</v>
      </c>
      <c r="E1634" s="156">
        <v>0.39758101851851851</v>
      </c>
      <c r="F1634" t="s">
        <v>110</v>
      </c>
      <c r="J1634">
        <v>361204.80229999998</v>
      </c>
      <c r="K1634">
        <v>-278489.76750000002</v>
      </c>
      <c r="L1634" t="s">
        <v>111</v>
      </c>
      <c r="N1634">
        <v>1989</v>
      </c>
      <c r="O1634">
        <v>1.96</v>
      </c>
      <c r="T1634" t="s">
        <v>275</v>
      </c>
      <c r="U1634" t="s">
        <v>238</v>
      </c>
      <c r="V1634" t="s">
        <v>239</v>
      </c>
      <c r="W1634" t="s">
        <v>276</v>
      </c>
      <c r="X1634" t="s">
        <v>277</v>
      </c>
      <c r="Z1634" t="s">
        <v>278</v>
      </c>
      <c r="AB1634" t="s">
        <v>256</v>
      </c>
      <c r="AH1634" t="s">
        <v>274</v>
      </c>
      <c r="AY1634">
        <v>1259</v>
      </c>
      <c r="AZ1634" t="s">
        <v>353</v>
      </c>
      <c r="BA1634" t="s">
        <v>251</v>
      </c>
      <c r="BB1634">
        <v>92</v>
      </c>
      <c r="BD1634" t="s">
        <v>189</v>
      </c>
    </row>
    <row r="1635" spans="1:56" x14ac:dyDescent="0.55000000000000004">
      <c r="A1635" t="s">
        <v>80</v>
      </c>
      <c r="B1635" t="s">
        <v>236</v>
      </c>
      <c r="C1635" t="s">
        <v>139</v>
      </c>
      <c r="D1635" s="134">
        <v>43000</v>
      </c>
      <c r="E1635" s="156">
        <v>0.54626157407407405</v>
      </c>
      <c r="F1635" t="s">
        <v>110</v>
      </c>
      <c r="J1635">
        <v>362764.22249999997</v>
      </c>
      <c r="K1635">
        <v>-277422.87160000001</v>
      </c>
      <c r="L1635" t="s">
        <v>111</v>
      </c>
      <c r="N1635">
        <v>125</v>
      </c>
      <c r="O1635">
        <v>0.97</v>
      </c>
      <c r="T1635" t="s">
        <v>275</v>
      </c>
      <c r="U1635" t="s">
        <v>238</v>
      </c>
      <c r="V1635" t="s">
        <v>239</v>
      </c>
      <c r="W1635" t="s">
        <v>276</v>
      </c>
      <c r="X1635" t="s">
        <v>277</v>
      </c>
      <c r="Z1635" t="s">
        <v>278</v>
      </c>
      <c r="AB1635" t="s">
        <v>242</v>
      </c>
      <c r="AH1635" t="s">
        <v>271</v>
      </c>
      <c r="AY1635">
        <v>1259</v>
      </c>
      <c r="AZ1635" t="s">
        <v>353</v>
      </c>
      <c r="BA1635" t="s">
        <v>251</v>
      </c>
      <c r="BB1635">
        <v>72</v>
      </c>
      <c r="BD1635" t="s">
        <v>189</v>
      </c>
    </row>
    <row r="1636" spans="1:56" x14ac:dyDescent="0.55000000000000004">
      <c r="A1636" t="s">
        <v>80</v>
      </c>
      <c r="B1636" t="s">
        <v>236</v>
      </c>
      <c r="C1636" t="s">
        <v>139</v>
      </c>
      <c r="D1636" s="134">
        <v>43001</v>
      </c>
      <c r="E1636" s="156">
        <v>0.38371527777777781</v>
      </c>
      <c r="F1636" t="s">
        <v>110</v>
      </c>
      <c r="J1636">
        <v>361221.09789999999</v>
      </c>
      <c r="K1636">
        <v>-278282.63880000002</v>
      </c>
      <c r="L1636" t="s">
        <v>111</v>
      </c>
      <c r="N1636">
        <v>1859</v>
      </c>
      <c r="O1636">
        <v>0.39</v>
      </c>
      <c r="T1636" t="s">
        <v>275</v>
      </c>
      <c r="U1636" t="s">
        <v>238</v>
      </c>
      <c r="V1636" t="s">
        <v>239</v>
      </c>
      <c r="W1636" t="s">
        <v>276</v>
      </c>
      <c r="X1636" t="s">
        <v>277</v>
      </c>
      <c r="Z1636" t="s">
        <v>278</v>
      </c>
      <c r="AB1636" t="s">
        <v>242</v>
      </c>
      <c r="AH1636" t="s">
        <v>246</v>
      </c>
      <c r="AY1636">
        <v>1259</v>
      </c>
      <c r="AZ1636" t="s">
        <v>353</v>
      </c>
      <c r="BA1636" t="s">
        <v>251</v>
      </c>
      <c r="BB1636">
        <v>82</v>
      </c>
      <c r="BD1636" t="s">
        <v>189</v>
      </c>
    </row>
    <row r="1637" spans="1:56" x14ac:dyDescent="0.55000000000000004">
      <c r="A1637" t="s">
        <v>80</v>
      </c>
      <c r="B1637" t="s">
        <v>236</v>
      </c>
      <c r="C1637" t="s">
        <v>139</v>
      </c>
      <c r="D1637" s="134">
        <v>43001</v>
      </c>
      <c r="E1637" s="156">
        <v>0.37765046296296301</v>
      </c>
      <c r="F1637" t="s">
        <v>110</v>
      </c>
      <c r="J1637">
        <v>361213.60759999999</v>
      </c>
      <c r="K1637">
        <v>-278201.75390000001</v>
      </c>
      <c r="L1637" t="s">
        <v>111</v>
      </c>
      <c r="N1637">
        <v>1816</v>
      </c>
      <c r="R1637" t="s">
        <v>264</v>
      </c>
      <c r="U1637" t="s">
        <v>259</v>
      </c>
      <c r="AD1637" t="s">
        <v>243</v>
      </c>
      <c r="AG1637" t="s">
        <v>245</v>
      </c>
      <c r="AH1637" t="s">
        <v>271</v>
      </c>
      <c r="AI1637" t="s">
        <v>272</v>
      </c>
      <c r="AJ1637" t="s">
        <v>262</v>
      </c>
      <c r="AK1637" t="s">
        <v>273</v>
      </c>
      <c r="AY1637">
        <v>1259</v>
      </c>
      <c r="AZ1637" t="s">
        <v>353</v>
      </c>
      <c r="BA1637" t="s">
        <v>251</v>
      </c>
      <c r="BB1637">
        <v>77</v>
      </c>
      <c r="BD1637" t="s">
        <v>189</v>
      </c>
    </row>
    <row r="1638" spans="1:56" x14ac:dyDescent="0.55000000000000004">
      <c r="A1638" t="s">
        <v>80</v>
      </c>
      <c r="B1638" t="s">
        <v>236</v>
      </c>
      <c r="C1638" t="s">
        <v>139</v>
      </c>
      <c r="D1638" s="134">
        <v>43001</v>
      </c>
      <c r="E1638" s="156">
        <v>0.3762847222222222</v>
      </c>
      <c r="F1638" t="s">
        <v>110</v>
      </c>
      <c r="J1638">
        <v>361235.07949999999</v>
      </c>
      <c r="K1638">
        <v>-278174.8308</v>
      </c>
      <c r="L1638" t="s">
        <v>111</v>
      </c>
      <c r="N1638">
        <v>1798</v>
      </c>
      <c r="R1638" t="s">
        <v>270</v>
      </c>
      <c r="U1638" t="s">
        <v>259</v>
      </c>
      <c r="AD1638" t="s">
        <v>243</v>
      </c>
      <c r="AG1638" t="s">
        <v>245</v>
      </c>
      <c r="AH1638" t="s">
        <v>274</v>
      </c>
      <c r="AI1638" t="s">
        <v>261</v>
      </c>
      <c r="AJ1638" t="s">
        <v>268</v>
      </c>
      <c r="AK1638" t="s">
        <v>273</v>
      </c>
      <c r="AY1638">
        <v>1259</v>
      </c>
      <c r="AZ1638" t="s">
        <v>353</v>
      </c>
      <c r="BA1638" t="s">
        <v>251</v>
      </c>
      <c r="BB1638">
        <v>75</v>
      </c>
      <c r="BD1638" t="s">
        <v>189</v>
      </c>
    </row>
    <row r="1639" spans="1:56" x14ac:dyDescent="0.55000000000000004">
      <c r="A1639" t="s">
        <v>80</v>
      </c>
      <c r="B1639" t="s">
        <v>236</v>
      </c>
      <c r="C1639" t="s">
        <v>139</v>
      </c>
      <c r="D1639" s="134">
        <v>43001</v>
      </c>
      <c r="E1639" s="156">
        <v>0.30474537037037042</v>
      </c>
      <c r="F1639" t="s">
        <v>110</v>
      </c>
      <c r="J1639">
        <v>361781.3174</v>
      </c>
      <c r="K1639">
        <v>-278070.38449999999</v>
      </c>
      <c r="L1639" t="s">
        <v>111</v>
      </c>
      <c r="N1639">
        <v>1345</v>
      </c>
      <c r="O1639">
        <v>0.45</v>
      </c>
      <c r="T1639" t="s">
        <v>275</v>
      </c>
      <c r="U1639" t="s">
        <v>238</v>
      </c>
      <c r="V1639" t="s">
        <v>239</v>
      </c>
      <c r="W1639" t="s">
        <v>276</v>
      </c>
      <c r="X1639" t="s">
        <v>277</v>
      </c>
      <c r="Z1639" t="s">
        <v>278</v>
      </c>
      <c r="AB1639" t="s">
        <v>242</v>
      </c>
      <c r="AH1639" t="s">
        <v>274</v>
      </c>
      <c r="AY1639">
        <v>1259</v>
      </c>
      <c r="AZ1639" t="s">
        <v>353</v>
      </c>
      <c r="BA1639" t="s">
        <v>251</v>
      </c>
      <c r="BB1639">
        <v>35</v>
      </c>
      <c r="BD1639" t="s">
        <v>189</v>
      </c>
    </row>
    <row r="1640" spans="1:56" x14ac:dyDescent="0.55000000000000004">
      <c r="A1640" t="s">
        <v>80</v>
      </c>
      <c r="B1640" t="s">
        <v>236</v>
      </c>
      <c r="C1640" t="s">
        <v>139</v>
      </c>
      <c r="D1640" s="134">
        <v>43001</v>
      </c>
      <c r="E1640" s="156">
        <v>0.39383101851851848</v>
      </c>
      <c r="F1640" t="s">
        <v>110</v>
      </c>
      <c r="J1640">
        <v>361111.80249999999</v>
      </c>
      <c r="K1640">
        <v>-278524.31410000002</v>
      </c>
      <c r="L1640" t="s">
        <v>111</v>
      </c>
      <c r="N1640">
        <v>1964</v>
      </c>
      <c r="R1640" t="s">
        <v>264</v>
      </c>
      <c r="U1640" t="s">
        <v>259</v>
      </c>
      <c r="AD1640" t="s">
        <v>281</v>
      </c>
      <c r="AG1640" t="s">
        <v>260</v>
      </c>
      <c r="AH1640" t="s">
        <v>318</v>
      </c>
      <c r="AI1640" t="s">
        <v>261</v>
      </c>
      <c r="AJ1640" t="s">
        <v>262</v>
      </c>
      <c r="AK1640" t="s">
        <v>273</v>
      </c>
      <c r="AY1640">
        <v>1259</v>
      </c>
      <c r="AZ1640" t="s">
        <v>353</v>
      </c>
      <c r="BA1640" t="s">
        <v>251</v>
      </c>
      <c r="BB1640">
        <v>89</v>
      </c>
      <c r="BD1640" t="s">
        <v>189</v>
      </c>
    </row>
    <row r="1641" spans="1:56" x14ac:dyDescent="0.55000000000000004">
      <c r="A1641" t="s">
        <v>80</v>
      </c>
      <c r="B1641" t="s">
        <v>236</v>
      </c>
      <c r="C1641" t="s">
        <v>139</v>
      </c>
      <c r="D1641" s="134">
        <v>43001</v>
      </c>
      <c r="E1641" s="156">
        <v>0.33143518518518522</v>
      </c>
      <c r="F1641" t="s">
        <v>110</v>
      </c>
      <c r="J1641">
        <v>361515.37709999998</v>
      </c>
      <c r="K1641">
        <v>-278265.40519999998</v>
      </c>
      <c r="L1641" t="s">
        <v>111</v>
      </c>
      <c r="N1641">
        <v>1604</v>
      </c>
      <c r="R1641" t="s">
        <v>264</v>
      </c>
      <c r="U1641" t="s">
        <v>259</v>
      </c>
      <c r="AD1641" t="s">
        <v>243</v>
      </c>
      <c r="AG1641" t="s">
        <v>260</v>
      </c>
      <c r="AH1641" t="s">
        <v>313</v>
      </c>
      <c r="AI1641" t="s">
        <v>261</v>
      </c>
      <c r="AJ1641" t="s">
        <v>262</v>
      </c>
      <c r="AK1641" t="s">
        <v>273</v>
      </c>
      <c r="AY1641">
        <v>1259</v>
      </c>
      <c r="AZ1641" t="s">
        <v>353</v>
      </c>
      <c r="BA1641" t="s">
        <v>251</v>
      </c>
      <c r="BB1641">
        <v>43</v>
      </c>
      <c r="BD1641" t="s">
        <v>189</v>
      </c>
    </row>
    <row r="1642" spans="1:56" x14ac:dyDescent="0.55000000000000004">
      <c r="A1642" t="s">
        <v>80</v>
      </c>
      <c r="B1642" t="s">
        <v>236</v>
      </c>
      <c r="C1642" t="s">
        <v>139</v>
      </c>
      <c r="D1642" s="134">
        <v>43000</v>
      </c>
      <c r="E1642" s="156">
        <v>0.53567129629629628</v>
      </c>
      <c r="F1642" t="s">
        <v>110</v>
      </c>
      <c r="J1642">
        <v>362818.26880000002</v>
      </c>
      <c r="K1642">
        <v>-277350.22090000001</v>
      </c>
      <c r="L1642" t="s">
        <v>111</v>
      </c>
      <c r="N1642">
        <v>0</v>
      </c>
      <c r="R1642" t="s">
        <v>282</v>
      </c>
      <c r="U1642" t="s">
        <v>259</v>
      </c>
      <c r="AD1642" t="s">
        <v>243</v>
      </c>
      <c r="AG1642" t="s">
        <v>245</v>
      </c>
      <c r="AH1642" t="s">
        <v>246</v>
      </c>
      <c r="AI1642" t="s">
        <v>261</v>
      </c>
      <c r="AJ1642" t="s">
        <v>262</v>
      </c>
      <c r="AK1642" t="s">
        <v>263</v>
      </c>
      <c r="AY1642">
        <v>1259</v>
      </c>
      <c r="AZ1642" t="s">
        <v>353</v>
      </c>
      <c r="BA1642" t="s">
        <v>251</v>
      </c>
      <c r="BB1642">
        <v>66</v>
      </c>
      <c r="BD1642" t="s">
        <v>189</v>
      </c>
    </row>
    <row r="1643" spans="1:56" x14ac:dyDescent="0.55000000000000004">
      <c r="A1643" t="s">
        <v>80</v>
      </c>
      <c r="B1643" t="s">
        <v>236</v>
      </c>
      <c r="C1643" t="s">
        <v>139</v>
      </c>
      <c r="D1643" s="134">
        <v>43000</v>
      </c>
      <c r="E1643" s="156">
        <v>0.6371296296296296</v>
      </c>
      <c r="F1643" t="s">
        <v>110</v>
      </c>
      <c r="J1643">
        <v>362215.6605</v>
      </c>
      <c r="K1643">
        <v>-277814.21340000001</v>
      </c>
      <c r="L1643" t="s">
        <v>111</v>
      </c>
      <c r="N1643">
        <v>750</v>
      </c>
      <c r="R1643" t="s">
        <v>258</v>
      </c>
      <c r="U1643" t="s">
        <v>259</v>
      </c>
      <c r="AD1643" t="s">
        <v>243</v>
      </c>
      <c r="AG1643" t="s">
        <v>245</v>
      </c>
      <c r="AH1643" t="s">
        <v>274</v>
      </c>
      <c r="AI1643" t="s">
        <v>261</v>
      </c>
      <c r="AJ1643" t="s">
        <v>268</v>
      </c>
      <c r="AK1643" t="s">
        <v>314</v>
      </c>
      <c r="AY1643">
        <v>1259</v>
      </c>
      <c r="AZ1643" t="s">
        <v>353</v>
      </c>
      <c r="BA1643" t="s">
        <v>251</v>
      </c>
      <c r="BB1643">
        <v>116</v>
      </c>
      <c r="BD1643" t="s">
        <v>189</v>
      </c>
    </row>
    <row r="1644" spans="1:56" x14ac:dyDescent="0.55000000000000004">
      <c r="A1644" t="s">
        <v>80</v>
      </c>
      <c r="B1644" t="s">
        <v>236</v>
      </c>
      <c r="C1644" t="s">
        <v>139</v>
      </c>
      <c r="D1644" s="134">
        <v>43001</v>
      </c>
      <c r="E1644" s="156">
        <v>0.27878472222222223</v>
      </c>
      <c r="F1644" t="s">
        <v>110</v>
      </c>
      <c r="J1644">
        <v>362003.41480000003</v>
      </c>
      <c r="K1644">
        <v>-277957.95640000002</v>
      </c>
      <c r="L1644" t="s">
        <v>111</v>
      </c>
      <c r="N1644">
        <v>1056</v>
      </c>
      <c r="R1644" t="s">
        <v>264</v>
      </c>
      <c r="U1644" t="s">
        <v>259</v>
      </c>
      <c r="AD1644" t="s">
        <v>243</v>
      </c>
      <c r="AG1644" t="s">
        <v>245</v>
      </c>
      <c r="AH1644" t="s">
        <v>271</v>
      </c>
      <c r="AI1644" t="s">
        <v>272</v>
      </c>
      <c r="AJ1644" t="s">
        <v>262</v>
      </c>
      <c r="AK1644" t="s">
        <v>273</v>
      </c>
      <c r="AY1644">
        <v>1259</v>
      </c>
      <c r="AZ1644" t="s">
        <v>353</v>
      </c>
      <c r="BA1644" t="s">
        <v>251</v>
      </c>
      <c r="BB1644">
        <v>21</v>
      </c>
      <c r="BD1644" t="s">
        <v>189</v>
      </c>
    </row>
    <row r="1645" spans="1:56" x14ac:dyDescent="0.55000000000000004">
      <c r="A1645" t="s">
        <v>80</v>
      </c>
      <c r="B1645" t="s">
        <v>236</v>
      </c>
      <c r="C1645" t="s">
        <v>139</v>
      </c>
      <c r="D1645" s="134">
        <v>43001</v>
      </c>
      <c r="E1645" s="156">
        <v>0.35516203703703703</v>
      </c>
      <c r="F1645" t="s">
        <v>110</v>
      </c>
      <c r="J1645">
        <v>361379.58669999999</v>
      </c>
      <c r="K1645">
        <v>-277932.38520000002</v>
      </c>
      <c r="L1645" t="s">
        <v>111</v>
      </c>
      <c r="N1645">
        <v>1697</v>
      </c>
      <c r="O1645">
        <v>0.42</v>
      </c>
      <c r="T1645" t="s">
        <v>275</v>
      </c>
      <c r="U1645" t="s">
        <v>238</v>
      </c>
      <c r="V1645" t="s">
        <v>239</v>
      </c>
      <c r="W1645" t="s">
        <v>276</v>
      </c>
      <c r="X1645" t="s">
        <v>277</v>
      </c>
      <c r="Z1645" t="s">
        <v>278</v>
      </c>
      <c r="AB1645" t="s">
        <v>256</v>
      </c>
      <c r="AH1645" t="s">
        <v>274</v>
      </c>
      <c r="AY1645">
        <v>1259</v>
      </c>
      <c r="AZ1645" t="s">
        <v>353</v>
      </c>
      <c r="BA1645" t="s">
        <v>251</v>
      </c>
      <c r="BB1645">
        <v>51</v>
      </c>
      <c r="BD1645" t="s">
        <v>189</v>
      </c>
    </row>
    <row r="1646" spans="1:56" x14ac:dyDescent="0.55000000000000004">
      <c r="A1646" t="s">
        <v>80</v>
      </c>
      <c r="B1646" t="s">
        <v>236</v>
      </c>
      <c r="C1646" t="s">
        <v>139</v>
      </c>
      <c r="D1646" s="134">
        <v>43000</v>
      </c>
      <c r="E1646" s="156">
        <v>0.60245370370370366</v>
      </c>
      <c r="F1646" t="s">
        <v>110</v>
      </c>
      <c r="J1646">
        <v>362532.728</v>
      </c>
      <c r="K1646">
        <v>-277789.95880000002</v>
      </c>
      <c r="L1646" t="s">
        <v>111</v>
      </c>
      <c r="N1646">
        <v>500</v>
      </c>
      <c r="R1646" t="s">
        <v>258</v>
      </c>
      <c r="U1646" t="s">
        <v>259</v>
      </c>
      <c r="AD1646" t="s">
        <v>281</v>
      </c>
      <c r="AG1646" t="s">
        <v>245</v>
      </c>
      <c r="AH1646" t="s">
        <v>274</v>
      </c>
      <c r="AI1646" t="s">
        <v>261</v>
      </c>
      <c r="AJ1646" t="s">
        <v>268</v>
      </c>
      <c r="AK1646" t="s">
        <v>273</v>
      </c>
      <c r="AY1646">
        <v>1259</v>
      </c>
      <c r="AZ1646" t="s">
        <v>353</v>
      </c>
      <c r="BA1646" t="s">
        <v>251</v>
      </c>
      <c r="BB1646">
        <v>98</v>
      </c>
      <c r="BD1646" t="s">
        <v>189</v>
      </c>
    </row>
    <row r="1647" spans="1:56" x14ac:dyDescent="0.55000000000000004">
      <c r="A1647" t="s">
        <v>80</v>
      </c>
      <c r="B1647" t="s">
        <v>236</v>
      </c>
      <c r="C1647" t="s">
        <v>139</v>
      </c>
      <c r="D1647" s="134">
        <v>43000</v>
      </c>
      <c r="E1647" s="156">
        <v>0.63932870370370365</v>
      </c>
      <c r="F1647" t="s">
        <v>110</v>
      </c>
      <c r="J1647">
        <v>362220.85690000001</v>
      </c>
      <c r="K1647">
        <v>-277821.94760000001</v>
      </c>
      <c r="L1647" t="s">
        <v>111</v>
      </c>
      <c r="N1647">
        <v>768</v>
      </c>
      <c r="U1647" t="s">
        <v>252</v>
      </c>
      <c r="V1647" t="s">
        <v>253</v>
      </c>
      <c r="AB1647" t="s">
        <v>256</v>
      </c>
      <c r="AH1647" t="s">
        <v>274</v>
      </c>
      <c r="AW1647" t="s">
        <v>316</v>
      </c>
      <c r="AY1647">
        <v>1259</v>
      </c>
      <c r="AZ1647" t="s">
        <v>353</v>
      </c>
      <c r="BA1647" t="s">
        <v>251</v>
      </c>
      <c r="BB1647">
        <v>119</v>
      </c>
      <c r="BD1647" t="s">
        <v>189</v>
      </c>
    </row>
    <row r="1648" spans="1:56" x14ac:dyDescent="0.55000000000000004">
      <c r="A1648" t="s">
        <v>80</v>
      </c>
      <c r="B1648" t="s">
        <v>236</v>
      </c>
      <c r="C1648" t="s">
        <v>139</v>
      </c>
      <c r="D1648" s="134">
        <v>43001</v>
      </c>
      <c r="E1648" s="156">
        <v>0.28734953703703697</v>
      </c>
      <c r="F1648" t="s">
        <v>110</v>
      </c>
      <c r="J1648">
        <v>361921.00929999998</v>
      </c>
      <c r="K1648">
        <v>-278025.29109999997</v>
      </c>
      <c r="L1648" t="s">
        <v>111</v>
      </c>
      <c r="N1648">
        <v>1144</v>
      </c>
      <c r="O1648">
        <v>1.28</v>
      </c>
      <c r="T1648" t="s">
        <v>275</v>
      </c>
      <c r="U1648" t="s">
        <v>238</v>
      </c>
      <c r="V1648" t="s">
        <v>239</v>
      </c>
      <c r="W1648" t="s">
        <v>276</v>
      </c>
      <c r="X1648" t="s">
        <v>277</v>
      </c>
      <c r="Z1648" t="s">
        <v>278</v>
      </c>
      <c r="AB1648" t="s">
        <v>242</v>
      </c>
      <c r="AH1648" t="s">
        <v>318</v>
      </c>
      <c r="AY1648">
        <v>1259</v>
      </c>
      <c r="AZ1648" t="s">
        <v>353</v>
      </c>
      <c r="BA1648" t="s">
        <v>251</v>
      </c>
      <c r="BB1648">
        <v>28</v>
      </c>
      <c r="BD1648" t="s">
        <v>189</v>
      </c>
    </row>
    <row r="1649" spans="1:56" x14ac:dyDescent="0.55000000000000004">
      <c r="A1649" t="s">
        <v>80</v>
      </c>
      <c r="B1649" t="s">
        <v>236</v>
      </c>
      <c r="C1649" t="s">
        <v>139</v>
      </c>
      <c r="D1649" s="134">
        <v>43001</v>
      </c>
      <c r="E1649" s="156">
        <v>0.36957175925925928</v>
      </c>
      <c r="F1649" t="s">
        <v>110</v>
      </c>
      <c r="J1649">
        <v>361301.55050000001</v>
      </c>
      <c r="K1649">
        <v>-278111.38030000002</v>
      </c>
      <c r="L1649" t="s">
        <v>111</v>
      </c>
      <c r="N1649">
        <v>1723</v>
      </c>
      <c r="U1649" t="s">
        <v>252</v>
      </c>
      <c r="V1649" t="s">
        <v>253</v>
      </c>
      <c r="AB1649" t="s">
        <v>256</v>
      </c>
      <c r="AH1649" t="s">
        <v>274</v>
      </c>
      <c r="AW1649" t="s">
        <v>316</v>
      </c>
      <c r="AY1649">
        <v>1259</v>
      </c>
      <c r="AZ1649" t="s">
        <v>353</v>
      </c>
      <c r="BA1649" t="s">
        <v>251</v>
      </c>
      <c r="BB1649">
        <v>67</v>
      </c>
      <c r="BD1649" t="s">
        <v>189</v>
      </c>
    </row>
    <row r="1650" spans="1:56" x14ac:dyDescent="0.55000000000000004">
      <c r="A1650" t="s">
        <v>80</v>
      </c>
      <c r="B1650" t="s">
        <v>236</v>
      </c>
      <c r="C1650" t="s">
        <v>139</v>
      </c>
      <c r="D1650" s="134">
        <v>43000</v>
      </c>
      <c r="E1650" s="156">
        <v>0.60621527777777773</v>
      </c>
      <c r="F1650" t="s">
        <v>110</v>
      </c>
      <c r="J1650">
        <v>362501.4031</v>
      </c>
      <c r="K1650">
        <v>-277784.64480000001</v>
      </c>
      <c r="L1650" t="s">
        <v>111</v>
      </c>
      <c r="N1650">
        <v>525</v>
      </c>
      <c r="O1650">
        <v>1.1200000000000001</v>
      </c>
      <c r="T1650" t="s">
        <v>275</v>
      </c>
      <c r="U1650" t="s">
        <v>238</v>
      </c>
      <c r="V1650" t="s">
        <v>239</v>
      </c>
      <c r="W1650" t="s">
        <v>276</v>
      </c>
      <c r="X1650" t="s">
        <v>305</v>
      </c>
      <c r="Z1650" t="s">
        <v>306</v>
      </c>
      <c r="AB1650" t="s">
        <v>242</v>
      </c>
      <c r="AH1650" t="s">
        <v>246</v>
      </c>
      <c r="AY1650">
        <v>1259</v>
      </c>
      <c r="AZ1650" t="s">
        <v>353</v>
      </c>
      <c r="BA1650" t="s">
        <v>251</v>
      </c>
      <c r="BB1650">
        <v>101</v>
      </c>
      <c r="BD1650" t="s">
        <v>189</v>
      </c>
    </row>
    <row r="1651" spans="1:56" x14ac:dyDescent="0.55000000000000004">
      <c r="A1651" t="s">
        <v>80</v>
      </c>
      <c r="B1651" t="s">
        <v>236</v>
      </c>
      <c r="C1651" t="s">
        <v>139</v>
      </c>
      <c r="D1651" s="134">
        <v>43001</v>
      </c>
      <c r="E1651" s="156">
        <v>0.33385416666666667</v>
      </c>
      <c r="F1651" t="s">
        <v>110</v>
      </c>
      <c r="J1651">
        <v>361499.6372</v>
      </c>
      <c r="K1651">
        <v>-278278.68719999999</v>
      </c>
      <c r="L1651" t="s">
        <v>111</v>
      </c>
      <c r="N1651">
        <v>1640</v>
      </c>
      <c r="R1651" t="s">
        <v>264</v>
      </c>
      <c r="U1651" t="s">
        <v>259</v>
      </c>
      <c r="AD1651" t="s">
        <v>243</v>
      </c>
      <c r="AG1651" t="s">
        <v>245</v>
      </c>
      <c r="AH1651" t="s">
        <v>274</v>
      </c>
      <c r="AI1651" t="s">
        <v>261</v>
      </c>
      <c r="AJ1651" t="s">
        <v>268</v>
      </c>
      <c r="AK1651" t="s">
        <v>273</v>
      </c>
      <c r="AY1651">
        <v>1259</v>
      </c>
      <c r="AZ1651" t="s">
        <v>353</v>
      </c>
      <c r="BA1651" t="s">
        <v>251</v>
      </c>
      <c r="BB1651">
        <v>45</v>
      </c>
      <c r="BD1651" t="s">
        <v>189</v>
      </c>
    </row>
    <row r="1652" spans="1:56" x14ac:dyDescent="0.55000000000000004">
      <c r="A1652" t="s">
        <v>80</v>
      </c>
      <c r="B1652" t="s">
        <v>236</v>
      </c>
      <c r="C1652" t="s">
        <v>139</v>
      </c>
      <c r="D1652" s="134">
        <v>43000</v>
      </c>
      <c r="E1652" s="156">
        <v>0.54975694444444445</v>
      </c>
      <c r="F1652" t="s">
        <v>110</v>
      </c>
      <c r="J1652">
        <v>362746.08199999999</v>
      </c>
      <c r="K1652">
        <v>-277445.55310000002</v>
      </c>
      <c r="L1652" t="s">
        <v>111</v>
      </c>
      <c r="N1652">
        <v>166</v>
      </c>
      <c r="R1652" t="s">
        <v>264</v>
      </c>
      <c r="U1652" t="s">
        <v>259</v>
      </c>
      <c r="AD1652" t="s">
        <v>243</v>
      </c>
      <c r="AG1652" t="s">
        <v>269</v>
      </c>
      <c r="AH1652" t="s">
        <v>246</v>
      </c>
      <c r="AI1652" t="s">
        <v>261</v>
      </c>
      <c r="AJ1652" t="s">
        <v>262</v>
      </c>
      <c r="AK1652" t="s">
        <v>273</v>
      </c>
      <c r="AY1652">
        <v>1259</v>
      </c>
      <c r="AZ1652" t="s">
        <v>353</v>
      </c>
      <c r="BA1652" t="s">
        <v>251</v>
      </c>
      <c r="BB1652">
        <v>73</v>
      </c>
      <c r="BD1652" t="s">
        <v>189</v>
      </c>
    </row>
    <row r="1653" spans="1:56" x14ac:dyDescent="0.55000000000000004">
      <c r="A1653" t="s">
        <v>80</v>
      </c>
      <c r="B1653" t="s">
        <v>236</v>
      </c>
      <c r="C1653" t="s">
        <v>139</v>
      </c>
      <c r="D1653" s="134">
        <v>43001</v>
      </c>
      <c r="E1653" s="156">
        <v>0.3956365740740741</v>
      </c>
      <c r="F1653" t="s">
        <v>110</v>
      </c>
      <c r="J1653">
        <v>361230.3921</v>
      </c>
      <c r="K1653">
        <v>-278892.17629999999</v>
      </c>
      <c r="L1653" t="s">
        <v>111</v>
      </c>
      <c r="N1653">
        <v>1984</v>
      </c>
      <c r="R1653" t="s">
        <v>264</v>
      </c>
      <c r="U1653" t="s">
        <v>259</v>
      </c>
      <c r="AD1653" t="s">
        <v>243</v>
      </c>
      <c r="AG1653" t="s">
        <v>245</v>
      </c>
      <c r="AH1653" t="s">
        <v>274</v>
      </c>
      <c r="AI1653" t="s">
        <v>261</v>
      </c>
      <c r="AJ1653" t="s">
        <v>268</v>
      </c>
      <c r="AK1653" t="s">
        <v>273</v>
      </c>
      <c r="AY1653">
        <v>1259</v>
      </c>
      <c r="AZ1653" t="s">
        <v>353</v>
      </c>
      <c r="BA1653" t="s">
        <v>251</v>
      </c>
      <c r="BB1653">
        <v>90</v>
      </c>
      <c r="BD1653" t="s">
        <v>189</v>
      </c>
    </row>
    <row r="1654" spans="1:56" x14ac:dyDescent="0.55000000000000004">
      <c r="A1654" t="s">
        <v>80</v>
      </c>
      <c r="B1654" t="s">
        <v>236</v>
      </c>
      <c r="C1654" t="s">
        <v>139</v>
      </c>
      <c r="D1654" s="134">
        <v>43001</v>
      </c>
      <c r="E1654" s="156">
        <v>0.361875</v>
      </c>
      <c r="F1654" t="s">
        <v>110</v>
      </c>
      <c r="J1654">
        <v>361360.80670000002</v>
      </c>
      <c r="K1654">
        <v>-278061.38809999998</v>
      </c>
      <c r="L1654" t="s">
        <v>111</v>
      </c>
      <c r="N1654">
        <v>1699</v>
      </c>
      <c r="O1654">
        <v>1.6</v>
      </c>
      <c r="T1654" t="s">
        <v>275</v>
      </c>
      <c r="U1654" t="s">
        <v>238</v>
      </c>
      <c r="V1654" t="s">
        <v>239</v>
      </c>
      <c r="W1654" t="s">
        <v>276</v>
      </c>
      <c r="X1654" t="s">
        <v>277</v>
      </c>
      <c r="Z1654" t="s">
        <v>278</v>
      </c>
      <c r="AB1654" t="s">
        <v>242</v>
      </c>
      <c r="AH1654" t="s">
        <v>274</v>
      </c>
      <c r="AY1654">
        <v>1259</v>
      </c>
      <c r="AZ1654" t="s">
        <v>353</v>
      </c>
      <c r="BA1654" t="s">
        <v>251</v>
      </c>
      <c r="BB1654">
        <v>57</v>
      </c>
      <c r="BD1654" t="s">
        <v>189</v>
      </c>
    </row>
    <row r="1655" spans="1:56" x14ac:dyDescent="0.55000000000000004">
      <c r="A1655" t="s">
        <v>80</v>
      </c>
      <c r="B1655" t="s">
        <v>236</v>
      </c>
      <c r="C1655" t="s">
        <v>139</v>
      </c>
      <c r="D1655" s="134">
        <v>43000</v>
      </c>
      <c r="E1655" s="156">
        <v>0.59149305555555554</v>
      </c>
      <c r="F1655" t="s">
        <v>110</v>
      </c>
      <c r="J1655">
        <v>362573.0416</v>
      </c>
      <c r="K1655">
        <v>-277697.78889999999</v>
      </c>
      <c r="L1655" t="s">
        <v>111</v>
      </c>
      <c r="N1655">
        <v>420</v>
      </c>
      <c r="R1655" t="s">
        <v>264</v>
      </c>
      <c r="U1655" t="s">
        <v>259</v>
      </c>
      <c r="AD1655" t="s">
        <v>281</v>
      </c>
      <c r="AG1655" t="s">
        <v>245</v>
      </c>
      <c r="AH1655" t="s">
        <v>271</v>
      </c>
      <c r="AI1655" t="s">
        <v>272</v>
      </c>
      <c r="AJ1655" t="s">
        <v>262</v>
      </c>
      <c r="AK1655" t="s">
        <v>314</v>
      </c>
      <c r="AY1655">
        <v>1259</v>
      </c>
      <c r="AZ1655" t="s">
        <v>353</v>
      </c>
      <c r="BA1655" t="s">
        <v>251</v>
      </c>
      <c r="BB1655">
        <v>91</v>
      </c>
      <c r="BD1655" t="s">
        <v>189</v>
      </c>
    </row>
    <row r="1656" spans="1:56" x14ac:dyDescent="0.55000000000000004">
      <c r="A1656" t="s">
        <v>80</v>
      </c>
      <c r="B1656" t="s">
        <v>236</v>
      </c>
      <c r="C1656" t="s">
        <v>139</v>
      </c>
      <c r="D1656" s="134">
        <v>43000</v>
      </c>
      <c r="E1656" s="156">
        <v>0.64796296296296296</v>
      </c>
      <c r="F1656" t="s">
        <v>110</v>
      </c>
      <c r="J1656">
        <v>362203.60739999998</v>
      </c>
      <c r="K1656">
        <v>-277806.85430000001</v>
      </c>
      <c r="L1656" t="s">
        <v>111</v>
      </c>
      <c r="N1656">
        <v>787</v>
      </c>
      <c r="O1656">
        <v>27.12</v>
      </c>
      <c r="T1656" t="s">
        <v>237</v>
      </c>
      <c r="U1656" t="s">
        <v>238</v>
      </c>
      <c r="V1656" t="s">
        <v>239</v>
      </c>
      <c r="W1656" t="s">
        <v>240</v>
      </c>
      <c r="X1656" t="s">
        <v>241</v>
      </c>
      <c r="AB1656" t="s">
        <v>256</v>
      </c>
      <c r="AD1656" t="s">
        <v>243</v>
      </c>
      <c r="AE1656" t="s">
        <v>367</v>
      </c>
      <c r="AG1656" t="s">
        <v>260</v>
      </c>
      <c r="AH1656" t="s">
        <v>274</v>
      </c>
      <c r="AO1656" t="s">
        <v>247</v>
      </c>
      <c r="AP1656">
        <v>6</v>
      </c>
      <c r="AQ1656">
        <v>27</v>
      </c>
      <c r="AR1656" t="s">
        <v>248</v>
      </c>
      <c r="AS1656" t="s">
        <v>325</v>
      </c>
      <c r="AY1656">
        <v>1259</v>
      </c>
      <c r="AZ1656" t="s">
        <v>353</v>
      </c>
      <c r="BA1656" t="s">
        <v>251</v>
      </c>
      <c r="BB1656">
        <v>121</v>
      </c>
      <c r="BD1656" t="s">
        <v>189</v>
      </c>
    </row>
    <row r="1657" spans="1:56" x14ac:dyDescent="0.55000000000000004">
      <c r="A1657" t="s">
        <v>80</v>
      </c>
      <c r="B1657" t="s">
        <v>236</v>
      </c>
      <c r="C1657" t="s">
        <v>139</v>
      </c>
      <c r="D1657" s="134">
        <v>43001</v>
      </c>
      <c r="E1657" s="156">
        <v>0.36048611111111112</v>
      </c>
      <c r="F1657" t="s">
        <v>110</v>
      </c>
      <c r="J1657">
        <v>361373.59940000001</v>
      </c>
      <c r="K1657">
        <v>-278066.90379999997</v>
      </c>
      <c r="L1657" t="s">
        <v>111</v>
      </c>
      <c r="N1657">
        <v>1698</v>
      </c>
      <c r="O1657">
        <v>1.63</v>
      </c>
      <c r="T1657" t="s">
        <v>275</v>
      </c>
      <c r="U1657" t="s">
        <v>238</v>
      </c>
      <c r="V1657" t="s">
        <v>239</v>
      </c>
      <c r="W1657" t="s">
        <v>276</v>
      </c>
      <c r="X1657" t="s">
        <v>277</v>
      </c>
      <c r="Z1657" t="s">
        <v>278</v>
      </c>
      <c r="AB1657" t="s">
        <v>256</v>
      </c>
      <c r="AH1657" t="s">
        <v>274</v>
      </c>
      <c r="AY1657">
        <v>1259</v>
      </c>
      <c r="AZ1657" t="s">
        <v>353</v>
      </c>
      <c r="BA1657" t="s">
        <v>251</v>
      </c>
      <c r="BB1657">
        <v>54</v>
      </c>
      <c r="BD1657" t="s">
        <v>189</v>
      </c>
    </row>
    <row r="1658" spans="1:56" x14ac:dyDescent="0.55000000000000004">
      <c r="A1658" t="s">
        <v>80</v>
      </c>
      <c r="B1658" t="s">
        <v>236</v>
      </c>
      <c r="C1658" t="s">
        <v>139</v>
      </c>
      <c r="D1658" s="134">
        <v>43001</v>
      </c>
      <c r="E1658" s="156">
        <v>0.39299768518518519</v>
      </c>
      <c r="F1658" t="s">
        <v>110</v>
      </c>
      <c r="J1658">
        <v>361182.07449999999</v>
      </c>
      <c r="K1658">
        <v>-278366.3322</v>
      </c>
      <c r="L1658" t="s">
        <v>111</v>
      </c>
      <c r="N1658">
        <v>1953</v>
      </c>
      <c r="U1658" t="s">
        <v>252</v>
      </c>
      <c r="V1658" t="s">
        <v>253</v>
      </c>
      <c r="AB1658" t="s">
        <v>256</v>
      </c>
      <c r="AH1658" t="s">
        <v>274</v>
      </c>
      <c r="AW1658" t="s">
        <v>316</v>
      </c>
      <c r="AY1658">
        <v>1259</v>
      </c>
      <c r="AZ1658" t="s">
        <v>353</v>
      </c>
      <c r="BA1658" t="s">
        <v>251</v>
      </c>
      <c r="BB1658">
        <v>88</v>
      </c>
      <c r="BD1658" t="s">
        <v>189</v>
      </c>
    </row>
    <row r="1659" spans="1:56" x14ac:dyDescent="0.55000000000000004">
      <c r="A1659" t="s">
        <v>80</v>
      </c>
      <c r="B1659" t="s">
        <v>236</v>
      </c>
      <c r="C1659" t="s">
        <v>139</v>
      </c>
      <c r="D1659" s="134">
        <v>43001</v>
      </c>
      <c r="E1659" s="156">
        <v>0.39708333333333329</v>
      </c>
      <c r="F1659" t="s">
        <v>110</v>
      </c>
      <c r="J1659">
        <v>361191.07209999999</v>
      </c>
      <c r="K1659">
        <v>-278472.82829999999</v>
      </c>
      <c r="L1659" t="s">
        <v>111</v>
      </c>
      <c r="N1659">
        <v>1989</v>
      </c>
      <c r="O1659">
        <v>2.08</v>
      </c>
      <c r="T1659" t="s">
        <v>275</v>
      </c>
      <c r="U1659" t="s">
        <v>238</v>
      </c>
      <c r="V1659" t="s">
        <v>239</v>
      </c>
      <c r="W1659" t="s">
        <v>276</v>
      </c>
      <c r="X1659" t="s">
        <v>295</v>
      </c>
      <c r="Z1659" t="s">
        <v>296</v>
      </c>
      <c r="AB1659" t="s">
        <v>286</v>
      </c>
      <c r="AH1659" t="s">
        <v>274</v>
      </c>
      <c r="AY1659">
        <v>1259</v>
      </c>
      <c r="AZ1659" t="s">
        <v>353</v>
      </c>
      <c r="BA1659" t="s">
        <v>251</v>
      </c>
      <c r="BB1659">
        <v>91</v>
      </c>
      <c r="BD1659" t="s">
        <v>189</v>
      </c>
    </row>
    <row r="1660" spans="1:56" x14ac:dyDescent="0.55000000000000004">
      <c r="A1660" t="s">
        <v>80</v>
      </c>
      <c r="B1660" t="s">
        <v>236</v>
      </c>
      <c r="C1660" t="s">
        <v>139</v>
      </c>
      <c r="D1660" s="134">
        <v>43001</v>
      </c>
      <c r="E1660" s="156">
        <v>0.36123842592592592</v>
      </c>
      <c r="F1660" t="s">
        <v>110</v>
      </c>
      <c r="J1660">
        <v>361364.6998</v>
      </c>
      <c r="K1660">
        <v>-278062.67420000001</v>
      </c>
      <c r="L1660" t="s">
        <v>111</v>
      </c>
      <c r="N1660">
        <v>1698</v>
      </c>
      <c r="O1660">
        <v>2.1800000000000002</v>
      </c>
      <c r="T1660" t="s">
        <v>275</v>
      </c>
      <c r="U1660" t="s">
        <v>238</v>
      </c>
      <c r="V1660" t="s">
        <v>239</v>
      </c>
      <c r="W1660" t="s">
        <v>276</v>
      </c>
      <c r="X1660" t="s">
        <v>277</v>
      </c>
      <c r="Z1660" t="s">
        <v>278</v>
      </c>
      <c r="AB1660" t="s">
        <v>242</v>
      </c>
      <c r="AH1660" t="s">
        <v>274</v>
      </c>
      <c r="AY1660">
        <v>1259</v>
      </c>
      <c r="AZ1660" t="s">
        <v>353</v>
      </c>
      <c r="BA1660" t="s">
        <v>251</v>
      </c>
      <c r="BB1660">
        <v>56</v>
      </c>
      <c r="BD1660" t="s">
        <v>189</v>
      </c>
    </row>
    <row r="1661" spans="1:56" x14ac:dyDescent="0.55000000000000004">
      <c r="A1661" t="s">
        <v>80</v>
      </c>
      <c r="B1661" t="s">
        <v>236</v>
      </c>
      <c r="C1661" t="s">
        <v>139</v>
      </c>
      <c r="D1661" s="134">
        <v>43001</v>
      </c>
      <c r="E1661" s="156">
        <v>0.33228009259259261</v>
      </c>
      <c r="F1661" t="s">
        <v>110</v>
      </c>
      <c r="J1661">
        <v>361513.51909999998</v>
      </c>
      <c r="K1661">
        <v>-278260.43180000002</v>
      </c>
      <c r="L1661" t="s">
        <v>111</v>
      </c>
      <c r="N1661">
        <v>1607</v>
      </c>
      <c r="R1661" t="s">
        <v>264</v>
      </c>
      <c r="U1661" t="s">
        <v>259</v>
      </c>
      <c r="AD1661" t="s">
        <v>243</v>
      </c>
      <c r="AG1661" t="s">
        <v>260</v>
      </c>
      <c r="AH1661" t="s">
        <v>294</v>
      </c>
      <c r="AI1661" t="s">
        <v>261</v>
      </c>
      <c r="AJ1661" t="s">
        <v>262</v>
      </c>
      <c r="AK1661" t="s">
        <v>273</v>
      </c>
      <c r="AY1661">
        <v>1259</v>
      </c>
      <c r="AZ1661" t="s">
        <v>353</v>
      </c>
      <c r="BA1661" t="s">
        <v>251</v>
      </c>
      <c r="BB1661">
        <v>44</v>
      </c>
      <c r="BD1661" t="s">
        <v>189</v>
      </c>
    </row>
    <row r="1662" spans="1:56" x14ac:dyDescent="0.55000000000000004">
      <c r="A1662" t="s">
        <v>80</v>
      </c>
      <c r="B1662" t="s">
        <v>236</v>
      </c>
      <c r="C1662" t="s">
        <v>139</v>
      </c>
      <c r="D1662" s="134">
        <v>43001</v>
      </c>
      <c r="E1662" s="156">
        <v>0.27605324074074072</v>
      </c>
      <c r="F1662" t="s">
        <v>110</v>
      </c>
      <c r="J1662">
        <v>362025.6495</v>
      </c>
      <c r="K1662">
        <v>-277953.51299999998</v>
      </c>
      <c r="L1662" t="s">
        <v>111</v>
      </c>
      <c r="N1662">
        <v>1020</v>
      </c>
      <c r="O1662">
        <v>1.92</v>
      </c>
      <c r="T1662" t="s">
        <v>275</v>
      </c>
      <c r="U1662" t="s">
        <v>238</v>
      </c>
      <c r="V1662" t="s">
        <v>239</v>
      </c>
      <c r="W1662" t="s">
        <v>276</v>
      </c>
      <c r="X1662" t="s">
        <v>277</v>
      </c>
      <c r="Z1662" t="s">
        <v>278</v>
      </c>
      <c r="AB1662" t="s">
        <v>242</v>
      </c>
      <c r="AH1662" t="s">
        <v>246</v>
      </c>
      <c r="AY1662">
        <v>1259</v>
      </c>
      <c r="AZ1662" t="s">
        <v>353</v>
      </c>
      <c r="BA1662" t="s">
        <v>251</v>
      </c>
      <c r="BB1662">
        <v>18</v>
      </c>
      <c r="BD1662" t="s">
        <v>189</v>
      </c>
    </row>
    <row r="1663" spans="1:56" x14ac:dyDescent="0.55000000000000004">
      <c r="A1663" t="s">
        <v>80</v>
      </c>
      <c r="B1663" t="s">
        <v>236</v>
      </c>
      <c r="C1663" t="s">
        <v>139</v>
      </c>
      <c r="D1663" s="134">
        <v>43001</v>
      </c>
      <c r="E1663" s="156">
        <v>0.27055555555555549</v>
      </c>
      <c r="F1663" t="s">
        <v>110</v>
      </c>
      <c r="J1663">
        <v>362053.03730000003</v>
      </c>
      <c r="K1663">
        <v>-277911.10629999998</v>
      </c>
      <c r="L1663" t="s">
        <v>111</v>
      </c>
      <c r="N1663">
        <v>975</v>
      </c>
      <c r="O1663">
        <v>0.12</v>
      </c>
      <c r="T1663" t="s">
        <v>275</v>
      </c>
      <c r="U1663" t="s">
        <v>238</v>
      </c>
      <c r="V1663" t="s">
        <v>239</v>
      </c>
      <c r="W1663" t="s">
        <v>276</v>
      </c>
      <c r="X1663" t="s">
        <v>305</v>
      </c>
      <c r="Z1663" t="s">
        <v>306</v>
      </c>
      <c r="AB1663" t="s">
        <v>256</v>
      </c>
      <c r="AH1663" t="s">
        <v>271</v>
      </c>
      <c r="AY1663">
        <v>1259</v>
      </c>
      <c r="AZ1663" t="s">
        <v>353</v>
      </c>
      <c r="BA1663" t="s">
        <v>251</v>
      </c>
      <c r="BB1663">
        <v>11</v>
      </c>
      <c r="BD1663" t="s">
        <v>189</v>
      </c>
    </row>
    <row r="1664" spans="1:56" x14ac:dyDescent="0.55000000000000004">
      <c r="A1664" t="s">
        <v>80</v>
      </c>
      <c r="B1664" t="s">
        <v>236</v>
      </c>
      <c r="C1664" t="s">
        <v>139</v>
      </c>
      <c r="D1664" s="134">
        <v>43000</v>
      </c>
      <c r="E1664" s="156">
        <v>0.601099537037037</v>
      </c>
      <c r="F1664" t="s">
        <v>110</v>
      </c>
      <c r="J1664">
        <v>362524.74209999997</v>
      </c>
      <c r="K1664">
        <v>-277772.09279999998</v>
      </c>
      <c r="L1664" t="s">
        <v>111</v>
      </c>
      <c r="N1664">
        <v>505</v>
      </c>
      <c r="U1664" t="s">
        <v>252</v>
      </c>
      <c r="V1664" t="s">
        <v>253</v>
      </c>
      <c r="AB1664" t="s">
        <v>256</v>
      </c>
      <c r="AH1664" t="s">
        <v>274</v>
      </c>
      <c r="AW1664" t="s">
        <v>316</v>
      </c>
      <c r="AY1664">
        <v>1259</v>
      </c>
      <c r="AZ1664" t="s">
        <v>353</v>
      </c>
      <c r="BA1664" t="s">
        <v>251</v>
      </c>
      <c r="BB1664">
        <v>96</v>
      </c>
      <c r="BD1664" t="s">
        <v>189</v>
      </c>
    </row>
    <row r="1665" spans="1:56" x14ac:dyDescent="0.55000000000000004">
      <c r="A1665" t="s">
        <v>80</v>
      </c>
      <c r="B1665" t="s">
        <v>236</v>
      </c>
      <c r="C1665" t="s">
        <v>139</v>
      </c>
      <c r="D1665" s="134">
        <v>43000</v>
      </c>
      <c r="E1665" s="156">
        <v>0.56593749999999998</v>
      </c>
      <c r="F1665" t="s">
        <v>110</v>
      </c>
      <c r="J1665">
        <v>362733.38890000002</v>
      </c>
      <c r="K1665">
        <v>-277545.43579999998</v>
      </c>
      <c r="L1665" t="s">
        <v>111</v>
      </c>
      <c r="N1665">
        <v>250</v>
      </c>
      <c r="O1665">
        <v>0.46</v>
      </c>
      <c r="T1665" t="s">
        <v>275</v>
      </c>
      <c r="U1665" t="s">
        <v>238</v>
      </c>
      <c r="V1665" t="s">
        <v>239</v>
      </c>
      <c r="W1665" t="s">
        <v>276</v>
      </c>
      <c r="X1665" t="s">
        <v>305</v>
      </c>
      <c r="Z1665" t="s">
        <v>306</v>
      </c>
      <c r="AB1665" t="s">
        <v>242</v>
      </c>
      <c r="AH1665" t="s">
        <v>246</v>
      </c>
      <c r="AY1665">
        <v>1259</v>
      </c>
      <c r="AZ1665" t="s">
        <v>353</v>
      </c>
      <c r="BA1665" t="s">
        <v>251</v>
      </c>
      <c r="BB1665">
        <v>80</v>
      </c>
      <c r="BD1665" t="s">
        <v>189</v>
      </c>
    </row>
    <row r="1666" spans="1:56" x14ac:dyDescent="0.55000000000000004">
      <c r="A1666" t="s">
        <v>80</v>
      </c>
      <c r="B1666" t="s">
        <v>236</v>
      </c>
      <c r="C1666" t="s">
        <v>139</v>
      </c>
      <c r="D1666" s="134">
        <v>43000</v>
      </c>
      <c r="E1666" s="156">
        <v>0.5526388888888889</v>
      </c>
      <c r="F1666" t="s">
        <v>110</v>
      </c>
      <c r="J1666">
        <v>362737.95030000003</v>
      </c>
      <c r="K1666">
        <v>-277469.51500000001</v>
      </c>
      <c r="L1666" t="s">
        <v>111</v>
      </c>
      <c r="N1666">
        <v>175</v>
      </c>
      <c r="O1666">
        <v>0.16</v>
      </c>
      <c r="T1666" t="s">
        <v>275</v>
      </c>
      <c r="U1666" t="s">
        <v>238</v>
      </c>
      <c r="V1666" t="s">
        <v>239</v>
      </c>
      <c r="W1666" t="s">
        <v>276</v>
      </c>
      <c r="X1666" t="s">
        <v>305</v>
      </c>
      <c r="Z1666" t="s">
        <v>306</v>
      </c>
      <c r="AB1666" t="s">
        <v>256</v>
      </c>
      <c r="AH1666" t="s">
        <v>246</v>
      </c>
      <c r="AY1666">
        <v>1259</v>
      </c>
      <c r="AZ1666" t="s">
        <v>353</v>
      </c>
      <c r="BA1666" t="s">
        <v>251</v>
      </c>
      <c r="BB1666">
        <v>74</v>
      </c>
      <c r="BD1666" t="s">
        <v>189</v>
      </c>
    </row>
    <row r="1667" spans="1:56" x14ac:dyDescent="0.55000000000000004">
      <c r="A1667" t="s">
        <v>80</v>
      </c>
      <c r="B1667" t="s">
        <v>236</v>
      </c>
      <c r="C1667" t="s">
        <v>139</v>
      </c>
      <c r="D1667" s="134">
        <v>43001</v>
      </c>
      <c r="E1667" s="156">
        <v>0.36008101851851848</v>
      </c>
      <c r="F1667" t="s">
        <v>110</v>
      </c>
      <c r="J1667">
        <v>361355.06800000003</v>
      </c>
      <c r="K1667">
        <v>-278068.02710000001</v>
      </c>
      <c r="L1667" t="s">
        <v>111</v>
      </c>
      <c r="N1667">
        <v>1698</v>
      </c>
      <c r="O1667">
        <v>0.68</v>
      </c>
      <c r="T1667" t="s">
        <v>275</v>
      </c>
      <c r="U1667" t="s">
        <v>238</v>
      </c>
      <c r="V1667" t="s">
        <v>239</v>
      </c>
      <c r="W1667" t="s">
        <v>276</v>
      </c>
      <c r="X1667" t="s">
        <v>277</v>
      </c>
      <c r="Z1667" t="s">
        <v>278</v>
      </c>
      <c r="AB1667" t="s">
        <v>286</v>
      </c>
      <c r="AH1667" t="s">
        <v>274</v>
      </c>
      <c r="AY1667">
        <v>1259</v>
      </c>
      <c r="AZ1667" t="s">
        <v>353</v>
      </c>
      <c r="BA1667" t="s">
        <v>251</v>
      </c>
      <c r="BB1667">
        <v>53</v>
      </c>
      <c r="BD1667" t="s">
        <v>189</v>
      </c>
    </row>
    <row r="1668" spans="1:56" x14ac:dyDescent="0.55000000000000004">
      <c r="A1668" t="s">
        <v>80</v>
      </c>
      <c r="B1668" t="s">
        <v>236</v>
      </c>
      <c r="C1668" t="s">
        <v>139</v>
      </c>
      <c r="D1668" s="134">
        <v>43001</v>
      </c>
      <c r="E1668" s="156">
        <v>0.36811342592592589</v>
      </c>
      <c r="F1668" t="s">
        <v>110</v>
      </c>
      <c r="J1668">
        <v>361325.63829999999</v>
      </c>
      <c r="K1668">
        <v>-278106.75069999998</v>
      </c>
      <c r="L1668" t="s">
        <v>111</v>
      </c>
      <c r="N1668">
        <v>1718</v>
      </c>
      <c r="O1668">
        <v>2.67</v>
      </c>
      <c r="T1668" t="s">
        <v>275</v>
      </c>
      <c r="U1668" t="s">
        <v>238</v>
      </c>
      <c r="V1668" t="s">
        <v>239</v>
      </c>
      <c r="W1668" t="s">
        <v>276</v>
      </c>
      <c r="X1668" t="s">
        <v>277</v>
      </c>
      <c r="Z1668" t="s">
        <v>278</v>
      </c>
      <c r="AB1668" t="s">
        <v>242</v>
      </c>
      <c r="AH1668" t="s">
        <v>274</v>
      </c>
      <c r="AY1668">
        <v>1259</v>
      </c>
      <c r="AZ1668" t="s">
        <v>353</v>
      </c>
      <c r="BA1668" t="s">
        <v>251</v>
      </c>
      <c r="BB1668">
        <v>65</v>
      </c>
      <c r="BD1668" t="s">
        <v>189</v>
      </c>
    </row>
    <row r="1669" spans="1:56" x14ac:dyDescent="0.55000000000000004">
      <c r="A1669" t="s">
        <v>80</v>
      </c>
      <c r="B1669" t="s">
        <v>236</v>
      </c>
      <c r="C1669" t="s">
        <v>139</v>
      </c>
      <c r="D1669" s="134">
        <v>43000</v>
      </c>
      <c r="E1669" s="156">
        <v>0.57415509259259256</v>
      </c>
      <c r="F1669" t="s">
        <v>110</v>
      </c>
      <c r="J1669">
        <v>362813.39750000002</v>
      </c>
      <c r="K1669">
        <v>-277687.0588</v>
      </c>
      <c r="L1669" t="s">
        <v>111</v>
      </c>
      <c r="N1669">
        <v>344</v>
      </c>
      <c r="U1669" t="s">
        <v>252</v>
      </c>
      <c r="V1669" t="s">
        <v>253</v>
      </c>
      <c r="AB1669" t="s">
        <v>256</v>
      </c>
      <c r="AH1669" t="s">
        <v>274</v>
      </c>
      <c r="AW1669" t="s">
        <v>316</v>
      </c>
      <c r="AY1669">
        <v>1259</v>
      </c>
      <c r="AZ1669" t="s">
        <v>353</v>
      </c>
      <c r="BA1669" t="s">
        <v>251</v>
      </c>
      <c r="BB1669">
        <v>85</v>
      </c>
      <c r="BD1669" t="s">
        <v>189</v>
      </c>
    </row>
    <row r="1670" spans="1:56" x14ac:dyDescent="0.55000000000000004">
      <c r="A1670" t="s">
        <v>80</v>
      </c>
      <c r="B1670" t="s">
        <v>236</v>
      </c>
      <c r="C1670" t="s">
        <v>139</v>
      </c>
      <c r="D1670" s="134">
        <v>43000</v>
      </c>
      <c r="E1670" s="156">
        <v>0.575775462962963</v>
      </c>
      <c r="F1670" t="s">
        <v>110</v>
      </c>
      <c r="J1670">
        <v>362882.39610000001</v>
      </c>
      <c r="K1670">
        <v>-277748.35340000002</v>
      </c>
      <c r="L1670" t="s">
        <v>111</v>
      </c>
      <c r="N1670">
        <v>346</v>
      </c>
      <c r="O1670">
        <v>1.28</v>
      </c>
      <c r="T1670" t="s">
        <v>275</v>
      </c>
      <c r="U1670" t="s">
        <v>238</v>
      </c>
      <c r="V1670" t="s">
        <v>239</v>
      </c>
      <c r="W1670" t="s">
        <v>276</v>
      </c>
      <c r="X1670" t="s">
        <v>305</v>
      </c>
      <c r="Z1670" t="s">
        <v>306</v>
      </c>
      <c r="AB1670" t="s">
        <v>242</v>
      </c>
      <c r="AH1670" t="s">
        <v>274</v>
      </c>
      <c r="AY1670">
        <v>1259</v>
      </c>
      <c r="AZ1670" t="s">
        <v>353</v>
      </c>
      <c r="BA1670" t="s">
        <v>251</v>
      </c>
      <c r="BB1670">
        <v>87</v>
      </c>
      <c r="BD1670" t="s">
        <v>189</v>
      </c>
    </row>
    <row r="1671" spans="1:56" x14ac:dyDescent="0.55000000000000004">
      <c r="A1671" t="s">
        <v>80</v>
      </c>
      <c r="B1671" t="s">
        <v>236</v>
      </c>
      <c r="C1671" t="s">
        <v>139</v>
      </c>
      <c r="D1671" s="134">
        <v>43000</v>
      </c>
      <c r="E1671" s="156">
        <v>0.60039351851851852</v>
      </c>
      <c r="F1671" t="s">
        <v>110</v>
      </c>
      <c r="J1671">
        <v>362521.22759999998</v>
      </c>
      <c r="K1671">
        <v>-277779.0981</v>
      </c>
      <c r="L1671" t="s">
        <v>111</v>
      </c>
      <c r="N1671">
        <v>500</v>
      </c>
      <c r="U1671" t="s">
        <v>252</v>
      </c>
      <c r="V1671" t="s">
        <v>253</v>
      </c>
      <c r="AB1671" t="s">
        <v>242</v>
      </c>
      <c r="AH1671" t="s">
        <v>274</v>
      </c>
      <c r="AW1671" t="s">
        <v>319</v>
      </c>
      <c r="AY1671">
        <v>1259</v>
      </c>
      <c r="AZ1671" t="s">
        <v>353</v>
      </c>
      <c r="BA1671" t="s">
        <v>251</v>
      </c>
      <c r="BB1671">
        <v>95</v>
      </c>
      <c r="BD1671" t="s">
        <v>189</v>
      </c>
    </row>
    <row r="1672" spans="1:56" x14ac:dyDescent="0.55000000000000004">
      <c r="A1672" t="s">
        <v>80</v>
      </c>
      <c r="B1672" t="s">
        <v>236</v>
      </c>
      <c r="C1672" t="s">
        <v>139</v>
      </c>
      <c r="D1672" s="134">
        <v>43001</v>
      </c>
      <c r="E1672" s="156">
        <v>0.31957175925925918</v>
      </c>
      <c r="F1672" t="s">
        <v>110</v>
      </c>
      <c r="J1672">
        <v>361577.80699999997</v>
      </c>
      <c r="K1672">
        <v>-278239.7329</v>
      </c>
      <c r="L1672" t="s">
        <v>111</v>
      </c>
      <c r="N1672">
        <v>1500</v>
      </c>
      <c r="R1672" t="s">
        <v>258</v>
      </c>
      <c r="U1672" t="s">
        <v>259</v>
      </c>
      <c r="AD1672" t="s">
        <v>243</v>
      </c>
      <c r="AG1672" t="s">
        <v>245</v>
      </c>
      <c r="AH1672" t="s">
        <v>274</v>
      </c>
      <c r="AI1672" t="s">
        <v>261</v>
      </c>
      <c r="AJ1672" t="s">
        <v>268</v>
      </c>
      <c r="AK1672" t="s">
        <v>273</v>
      </c>
      <c r="AY1672">
        <v>1259</v>
      </c>
      <c r="AZ1672" t="s">
        <v>353</v>
      </c>
      <c r="BA1672" t="s">
        <v>251</v>
      </c>
      <c r="BB1672">
        <v>39</v>
      </c>
      <c r="BD1672" t="s">
        <v>189</v>
      </c>
    </row>
    <row r="1673" spans="1:56" x14ac:dyDescent="0.55000000000000004">
      <c r="A1673" t="s">
        <v>80</v>
      </c>
      <c r="B1673" t="s">
        <v>236</v>
      </c>
      <c r="C1673" t="s">
        <v>139</v>
      </c>
      <c r="D1673" s="134">
        <v>43000</v>
      </c>
      <c r="E1673" s="156">
        <v>0.6548032407407407</v>
      </c>
      <c r="F1673" t="s">
        <v>110</v>
      </c>
      <c r="J1673">
        <v>362126.74190000002</v>
      </c>
      <c r="K1673">
        <v>-277853.54599999997</v>
      </c>
      <c r="L1673" t="s">
        <v>111</v>
      </c>
      <c r="N1673">
        <v>866</v>
      </c>
      <c r="R1673" t="s">
        <v>322</v>
      </c>
      <c r="U1673" t="s">
        <v>259</v>
      </c>
      <c r="AD1673" t="s">
        <v>243</v>
      </c>
      <c r="AG1673" t="s">
        <v>260</v>
      </c>
      <c r="AH1673" t="s">
        <v>294</v>
      </c>
      <c r="AI1673" t="s">
        <v>261</v>
      </c>
      <c r="AJ1673" t="s">
        <v>262</v>
      </c>
      <c r="AK1673" t="s">
        <v>273</v>
      </c>
      <c r="AY1673">
        <v>1259</v>
      </c>
      <c r="AZ1673" t="s">
        <v>353</v>
      </c>
      <c r="BA1673" t="s">
        <v>251</v>
      </c>
      <c r="BB1673">
        <v>126</v>
      </c>
      <c r="BD1673" t="s">
        <v>189</v>
      </c>
    </row>
    <row r="1674" spans="1:56" x14ac:dyDescent="0.55000000000000004">
      <c r="A1674" t="s">
        <v>80</v>
      </c>
      <c r="B1674" t="s">
        <v>236</v>
      </c>
      <c r="C1674" t="s">
        <v>139</v>
      </c>
      <c r="D1674" s="134">
        <v>43001</v>
      </c>
      <c r="E1674" s="156">
        <v>0.3475347222222222</v>
      </c>
      <c r="F1674" t="s">
        <v>110</v>
      </c>
      <c r="J1674">
        <v>361476.17969999998</v>
      </c>
      <c r="K1674">
        <v>-278361.07569999999</v>
      </c>
      <c r="L1674" t="s">
        <v>111</v>
      </c>
      <c r="N1674">
        <v>1656</v>
      </c>
      <c r="O1674">
        <v>5.48</v>
      </c>
      <c r="T1674" t="s">
        <v>237</v>
      </c>
      <c r="U1674" t="s">
        <v>238</v>
      </c>
      <c r="V1674" t="s">
        <v>239</v>
      </c>
      <c r="W1674" t="s">
        <v>240</v>
      </c>
      <c r="X1674" t="s">
        <v>241</v>
      </c>
      <c r="AB1674" t="s">
        <v>242</v>
      </c>
      <c r="AD1674" t="s">
        <v>243</v>
      </c>
      <c r="AE1674" t="s">
        <v>355</v>
      </c>
      <c r="AG1674" t="s">
        <v>245</v>
      </c>
      <c r="AH1674" t="s">
        <v>274</v>
      </c>
      <c r="AO1674" t="s">
        <v>247</v>
      </c>
      <c r="AP1674">
        <v>2</v>
      </c>
      <c r="AQ1674">
        <v>12</v>
      </c>
      <c r="AR1674" t="s">
        <v>248</v>
      </c>
      <c r="AS1674" t="s">
        <v>249</v>
      </c>
      <c r="AY1674">
        <v>1259</v>
      </c>
      <c r="AZ1674" t="s">
        <v>353</v>
      </c>
      <c r="BA1674" t="s">
        <v>251</v>
      </c>
      <c r="BB1674">
        <v>47</v>
      </c>
      <c r="BD1674" t="s">
        <v>189</v>
      </c>
    </row>
    <row r="1675" spans="1:56" x14ac:dyDescent="0.55000000000000004">
      <c r="A1675" t="s">
        <v>80</v>
      </c>
      <c r="B1675" t="s">
        <v>236</v>
      </c>
      <c r="C1675" t="s">
        <v>139</v>
      </c>
      <c r="D1675" s="134">
        <v>43000</v>
      </c>
      <c r="E1675" s="156">
        <v>0.65218750000000003</v>
      </c>
      <c r="F1675" t="s">
        <v>110</v>
      </c>
      <c r="J1675">
        <v>362144.5184</v>
      </c>
      <c r="K1675">
        <v>-277838.05099999998</v>
      </c>
      <c r="L1675" t="s">
        <v>111</v>
      </c>
      <c r="N1675">
        <v>818</v>
      </c>
      <c r="R1675" t="s">
        <v>264</v>
      </c>
      <c r="U1675" t="s">
        <v>259</v>
      </c>
      <c r="AD1675" t="s">
        <v>243</v>
      </c>
      <c r="AG1675" t="s">
        <v>260</v>
      </c>
      <c r="AH1675" t="s">
        <v>246</v>
      </c>
      <c r="AI1675" t="s">
        <v>261</v>
      </c>
      <c r="AJ1675" t="s">
        <v>262</v>
      </c>
      <c r="AK1675" t="s">
        <v>273</v>
      </c>
      <c r="AY1675">
        <v>1259</v>
      </c>
      <c r="AZ1675" t="s">
        <v>353</v>
      </c>
      <c r="BA1675" t="s">
        <v>251</v>
      </c>
      <c r="BB1675">
        <v>124</v>
      </c>
      <c r="BD1675" t="s">
        <v>189</v>
      </c>
    </row>
    <row r="1676" spans="1:56" x14ac:dyDescent="0.55000000000000004">
      <c r="A1676" t="s">
        <v>80</v>
      </c>
      <c r="B1676" t="s">
        <v>236</v>
      </c>
      <c r="C1676" t="s">
        <v>139</v>
      </c>
      <c r="D1676" s="134">
        <v>43000</v>
      </c>
      <c r="E1676" s="156">
        <v>0.63592592592592589</v>
      </c>
      <c r="F1676" t="s">
        <v>110</v>
      </c>
      <c r="J1676">
        <v>362259.5796</v>
      </c>
      <c r="K1676">
        <v>-277811.22360000003</v>
      </c>
      <c r="L1676" t="s">
        <v>111</v>
      </c>
      <c r="N1676">
        <v>748</v>
      </c>
      <c r="O1676">
        <v>4.32</v>
      </c>
      <c r="T1676" t="s">
        <v>237</v>
      </c>
      <c r="U1676" t="s">
        <v>238</v>
      </c>
      <c r="V1676" t="s">
        <v>239</v>
      </c>
      <c r="W1676" t="s">
        <v>240</v>
      </c>
      <c r="X1676" t="s">
        <v>241</v>
      </c>
      <c r="AB1676" t="s">
        <v>256</v>
      </c>
      <c r="AD1676" t="s">
        <v>243</v>
      </c>
      <c r="AE1676" t="s">
        <v>334</v>
      </c>
      <c r="AG1676" t="s">
        <v>245</v>
      </c>
      <c r="AH1676" t="s">
        <v>274</v>
      </c>
      <c r="AO1676" t="s">
        <v>247</v>
      </c>
      <c r="AP1676">
        <v>6</v>
      </c>
      <c r="AQ1676">
        <v>15</v>
      </c>
      <c r="AR1676" t="s">
        <v>248</v>
      </c>
      <c r="AS1676" t="s">
        <v>249</v>
      </c>
      <c r="AY1676">
        <v>1259</v>
      </c>
      <c r="AZ1676" t="s">
        <v>353</v>
      </c>
      <c r="BA1676" t="s">
        <v>251</v>
      </c>
      <c r="BB1676">
        <v>114</v>
      </c>
      <c r="BD1676" t="s">
        <v>189</v>
      </c>
    </row>
    <row r="1677" spans="1:56" x14ac:dyDescent="0.55000000000000004">
      <c r="A1677" t="s">
        <v>80</v>
      </c>
      <c r="B1677" t="s">
        <v>236</v>
      </c>
      <c r="C1677" t="s">
        <v>139</v>
      </c>
      <c r="D1677" s="134">
        <v>43001</v>
      </c>
      <c r="E1677" s="156">
        <v>0.37181712962962971</v>
      </c>
      <c r="F1677" t="s">
        <v>110</v>
      </c>
      <c r="J1677">
        <v>361265.80570000003</v>
      </c>
      <c r="K1677">
        <v>-278135.3688</v>
      </c>
      <c r="L1677" t="s">
        <v>111</v>
      </c>
      <c r="N1677">
        <v>1767</v>
      </c>
      <c r="O1677">
        <v>0.48</v>
      </c>
      <c r="T1677" t="s">
        <v>275</v>
      </c>
      <c r="U1677" t="s">
        <v>238</v>
      </c>
      <c r="V1677" t="s">
        <v>239</v>
      </c>
      <c r="W1677" t="s">
        <v>276</v>
      </c>
      <c r="X1677" t="s">
        <v>277</v>
      </c>
      <c r="Z1677" t="s">
        <v>278</v>
      </c>
      <c r="AB1677" t="s">
        <v>242</v>
      </c>
      <c r="AH1677" t="s">
        <v>246</v>
      </c>
      <c r="AY1677">
        <v>1259</v>
      </c>
      <c r="AZ1677" t="s">
        <v>353</v>
      </c>
      <c r="BA1677" t="s">
        <v>251</v>
      </c>
      <c r="BB1677">
        <v>69</v>
      </c>
      <c r="BD1677" t="s">
        <v>189</v>
      </c>
    </row>
    <row r="1678" spans="1:56" x14ac:dyDescent="0.55000000000000004">
      <c r="A1678" t="s">
        <v>80</v>
      </c>
      <c r="B1678" t="s">
        <v>236</v>
      </c>
      <c r="C1678" t="s">
        <v>139</v>
      </c>
      <c r="D1678" s="134">
        <v>43000</v>
      </c>
      <c r="E1678" s="156">
        <v>0.61375000000000002</v>
      </c>
      <c r="F1678" t="s">
        <v>110</v>
      </c>
      <c r="J1678">
        <v>362433.78869999998</v>
      </c>
      <c r="K1678">
        <v>-277815.2966</v>
      </c>
      <c r="L1678" t="s">
        <v>111</v>
      </c>
      <c r="N1678">
        <v>564</v>
      </c>
      <c r="R1678" t="s">
        <v>264</v>
      </c>
      <c r="U1678" t="s">
        <v>259</v>
      </c>
      <c r="AD1678" t="s">
        <v>281</v>
      </c>
      <c r="AG1678" t="s">
        <v>260</v>
      </c>
      <c r="AH1678" t="s">
        <v>294</v>
      </c>
      <c r="AI1678" t="s">
        <v>266</v>
      </c>
      <c r="AJ1678" t="s">
        <v>268</v>
      </c>
      <c r="AK1678" t="s">
        <v>273</v>
      </c>
      <c r="AY1678">
        <v>1259</v>
      </c>
      <c r="AZ1678" t="s">
        <v>353</v>
      </c>
      <c r="BA1678" t="s">
        <v>251</v>
      </c>
      <c r="BB1678">
        <v>107</v>
      </c>
      <c r="BD1678" t="s">
        <v>189</v>
      </c>
    </row>
    <row r="1679" spans="1:56" x14ac:dyDescent="0.55000000000000004">
      <c r="A1679" t="s">
        <v>80</v>
      </c>
      <c r="B1679" t="s">
        <v>236</v>
      </c>
      <c r="C1679" t="s">
        <v>139</v>
      </c>
      <c r="D1679" s="134">
        <v>43001</v>
      </c>
      <c r="E1679" s="156">
        <v>0.27765046296296297</v>
      </c>
      <c r="F1679" t="s">
        <v>110</v>
      </c>
      <c r="J1679">
        <v>362019.15759999998</v>
      </c>
      <c r="K1679">
        <v>-277947.62270000001</v>
      </c>
      <c r="L1679" t="s">
        <v>111</v>
      </c>
      <c r="N1679">
        <v>1033</v>
      </c>
      <c r="O1679">
        <v>2.35</v>
      </c>
      <c r="T1679" t="s">
        <v>275</v>
      </c>
      <c r="U1679" t="s">
        <v>238</v>
      </c>
      <c r="V1679" t="s">
        <v>239</v>
      </c>
      <c r="W1679" t="s">
        <v>276</v>
      </c>
      <c r="X1679" t="s">
        <v>277</v>
      </c>
      <c r="Z1679" t="s">
        <v>278</v>
      </c>
      <c r="AB1679" t="s">
        <v>256</v>
      </c>
      <c r="AH1679" t="s">
        <v>246</v>
      </c>
      <c r="AY1679">
        <v>1259</v>
      </c>
      <c r="AZ1679" t="s">
        <v>353</v>
      </c>
      <c r="BA1679" t="s">
        <v>251</v>
      </c>
      <c r="BB1679">
        <v>20</v>
      </c>
      <c r="BD1679" t="s">
        <v>189</v>
      </c>
    </row>
    <row r="1680" spans="1:56" x14ac:dyDescent="0.55000000000000004">
      <c r="A1680" t="s">
        <v>80</v>
      </c>
      <c r="B1680" t="s">
        <v>236</v>
      </c>
      <c r="C1680" t="s">
        <v>139</v>
      </c>
      <c r="D1680" s="134">
        <v>43001</v>
      </c>
      <c r="E1680" s="156">
        <v>0.36086805555555562</v>
      </c>
      <c r="F1680" t="s">
        <v>110</v>
      </c>
      <c r="J1680">
        <v>361363.57880000002</v>
      </c>
      <c r="K1680">
        <v>-278053.27779999998</v>
      </c>
      <c r="L1680" t="s">
        <v>111</v>
      </c>
      <c r="N1680">
        <v>1698</v>
      </c>
      <c r="O1680">
        <v>2.14</v>
      </c>
      <c r="T1680" t="s">
        <v>275</v>
      </c>
      <c r="U1680" t="s">
        <v>238</v>
      </c>
      <c r="V1680" t="s">
        <v>239</v>
      </c>
      <c r="W1680" t="s">
        <v>276</v>
      </c>
      <c r="X1680" t="s">
        <v>277</v>
      </c>
      <c r="Z1680" t="s">
        <v>278</v>
      </c>
      <c r="AB1680" t="s">
        <v>242</v>
      </c>
      <c r="AH1680" t="s">
        <v>274</v>
      </c>
      <c r="AY1680">
        <v>1259</v>
      </c>
      <c r="AZ1680" t="s">
        <v>353</v>
      </c>
      <c r="BA1680" t="s">
        <v>251</v>
      </c>
      <c r="BB1680">
        <v>55</v>
      </c>
      <c r="BD1680" t="s">
        <v>189</v>
      </c>
    </row>
    <row r="1681" spans="1:56" x14ac:dyDescent="0.55000000000000004">
      <c r="A1681" t="s">
        <v>80</v>
      </c>
      <c r="B1681" t="s">
        <v>236</v>
      </c>
      <c r="C1681" t="s">
        <v>139</v>
      </c>
      <c r="D1681" s="134">
        <v>43001</v>
      </c>
      <c r="E1681" s="156">
        <v>0.35478009259259258</v>
      </c>
      <c r="F1681" t="s">
        <v>110</v>
      </c>
      <c r="J1681">
        <v>361379.01799999998</v>
      </c>
      <c r="K1681">
        <v>-277919.11869999999</v>
      </c>
      <c r="L1681" t="s">
        <v>111</v>
      </c>
      <c r="N1681">
        <v>1696</v>
      </c>
      <c r="O1681">
        <v>0.19</v>
      </c>
      <c r="T1681" t="s">
        <v>275</v>
      </c>
      <c r="U1681" t="s">
        <v>238</v>
      </c>
      <c r="V1681" t="s">
        <v>239</v>
      </c>
      <c r="W1681" t="s">
        <v>276</v>
      </c>
      <c r="X1681" t="s">
        <v>277</v>
      </c>
      <c r="Z1681" t="s">
        <v>278</v>
      </c>
      <c r="AB1681" t="s">
        <v>242</v>
      </c>
      <c r="AH1681" t="s">
        <v>274</v>
      </c>
      <c r="AY1681">
        <v>1259</v>
      </c>
      <c r="AZ1681" t="s">
        <v>353</v>
      </c>
      <c r="BA1681" t="s">
        <v>251</v>
      </c>
      <c r="BB1681">
        <v>50</v>
      </c>
      <c r="BD1681" t="s">
        <v>189</v>
      </c>
    </row>
    <row r="1682" spans="1:56" x14ac:dyDescent="0.55000000000000004">
      <c r="A1682" t="s">
        <v>80</v>
      </c>
      <c r="B1682" t="s">
        <v>236</v>
      </c>
      <c r="C1682" t="s">
        <v>139</v>
      </c>
      <c r="D1682" s="134">
        <v>43001</v>
      </c>
      <c r="E1682" s="156">
        <v>0.28138888888888891</v>
      </c>
      <c r="F1682" t="s">
        <v>110</v>
      </c>
      <c r="J1682">
        <v>361991.76299999998</v>
      </c>
      <c r="K1682">
        <v>-277982.8431</v>
      </c>
      <c r="L1682" t="s">
        <v>111</v>
      </c>
      <c r="N1682">
        <v>1089</v>
      </c>
      <c r="O1682">
        <v>0.64</v>
      </c>
      <c r="T1682" t="s">
        <v>275</v>
      </c>
      <c r="U1682" t="s">
        <v>238</v>
      </c>
      <c r="V1682" t="s">
        <v>239</v>
      </c>
      <c r="W1682" t="s">
        <v>276</v>
      </c>
      <c r="X1682" t="s">
        <v>277</v>
      </c>
      <c r="Z1682" t="s">
        <v>278</v>
      </c>
      <c r="AB1682" t="s">
        <v>242</v>
      </c>
      <c r="AH1682" t="s">
        <v>318</v>
      </c>
      <c r="AY1682">
        <v>1259</v>
      </c>
      <c r="AZ1682" t="s">
        <v>353</v>
      </c>
      <c r="BA1682" t="s">
        <v>251</v>
      </c>
      <c r="BB1682">
        <v>24</v>
      </c>
      <c r="BD1682" t="s">
        <v>189</v>
      </c>
    </row>
    <row r="1683" spans="1:56" x14ac:dyDescent="0.55000000000000004">
      <c r="A1683" t="s">
        <v>80</v>
      </c>
      <c r="B1683" t="s">
        <v>236</v>
      </c>
      <c r="C1683" t="s">
        <v>139</v>
      </c>
      <c r="D1683" s="134">
        <v>43001</v>
      </c>
      <c r="E1683" s="156">
        <v>0.27340277777777777</v>
      </c>
      <c r="F1683" t="s">
        <v>110</v>
      </c>
      <c r="J1683">
        <v>362056.94050000003</v>
      </c>
      <c r="K1683">
        <v>-277923.0797</v>
      </c>
      <c r="L1683" t="s">
        <v>111</v>
      </c>
      <c r="N1683">
        <v>990</v>
      </c>
      <c r="O1683">
        <v>1.27</v>
      </c>
      <c r="T1683" t="s">
        <v>275</v>
      </c>
      <c r="U1683" t="s">
        <v>238</v>
      </c>
      <c r="V1683" t="s">
        <v>239</v>
      </c>
      <c r="W1683" t="s">
        <v>276</v>
      </c>
      <c r="X1683" t="s">
        <v>277</v>
      </c>
      <c r="Z1683" t="s">
        <v>278</v>
      </c>
      <c r="AB1683" t="s">
        <v>242</v>
      </c>
      <c r="AH1683" t="s">
        <v>246</v>
      </c>
      <c r="AY1683">
        <v>1259</v>
      </c>
      <c r="AZ1683" t="s">
        <v>353</v>
      </c>
      <c r="BA1683" t="s">
        <v>251</v>
      </c>
      <c r="BB1683">
        <v>15</v>
      </c>
      <c r="BD1683" t="s">
        <v>189</v>
      </c>
    </row>
    <row r="1684" spans="1:56" x14ac:dyDescent="0.55000000000000004">
      <c r="A1684" t="s">
        <v>80</v>
      </c>
      <c r="B1684" t="s">
        <v>236</v>
      </c>
      <c r="C1684" t="s">
        <v>139</v>
      </c>
      <c r="D1684" s="134">
        <v>43000</v>
      </c>
      <c r="E1684" s="156">
        <v>0.64733796296296298</v>
      </c>
      <c r="F1684" t="s">
        <v>110</v>
      </c>
      <c r="J1684">
        <v>362185.45199999999</v>
      </c>
      <c r="K1684">
        <v>-277813.68930000003</v>
      </c>
      <c r="L1684" t="s">
        <v>111</v>
      </c>
      <c r="N1684">
        <v>772</v>
      </c>
      <c r="O1684">
        <v>19.63</v>
      </c>
      <c r="T1684" t="s">
        <v>237</v>
      </c>
      <c r="U1684" t="s">
        <v>238</v>
      </c>
      <c r="V1684" t="s">
        <v>239</v>
      </c>
      <c r="W1684" t="s">
        <v>240</v>
      </c>
      <c r="X1684" t="s">
        <v>241</v>
      </c>
      <c r="AB1684" t="s">
        <v>256</v>
      </c>
      <c r="AD1684" t="s">
        <v>243</v>
      </c>
      <c r="AE1684" t="s">
        <v>244</v>
      </c>
      <c r="AG1684" t="s">
        <v>245</v>
      </c>
      <c r="AH1684" t="s">
        <v>274</v>
      </c>
      <c r="AO1684" t="s">
        <v>247</v>
      </c>
      <c r="AP1684">
        <v>6</v>
      </c>
      <c r="AQ1684">
        <v>17</v>
      </c>
      <c r="AR1684" t="s">
        <v>248</v>
      </c>
      <c r="AS1684" t="s">
        <v>249</v>
      </c>
      <c r="AY1684">
        <v>1259</v>
      </c>
      <c r="AZ1684" t="s">
        <v>353</v>
      </c>
      <c r="BA1684" t="s">
        <v>251</v>
      </c>
      <c r="BB1684">
        <v>120</v>
      </c>
      <c r="BD1684" t="s">
        <v>189</v>
      </c>
    </row>
    <row r="1685" spans="1:56" x14ac:dyDescent="0.55000000000000004">
      <c r="A1685" t="s">
        <v>80</v>
      </c>
      <c r="B1685" t="s">
        <v>236</v>
      </c>
      <c r="C1685" t="s">
        <v>139</v>
      </c>
      <c r="D1685" s="134">
        <v>43001</v>
      </c>
      <c r="E1685" s="156">
        <v>0.37578703703703698</v>
      </c>
      <c r="F1685" t="s">
        <v>110</v>
      </c>
      <c r="J1685">
        <v>361229.89390000002</v>
      </c>
      <c r="K1685">
        <v>-278178.52100000001</v>
      </c>
      <c r="L1685" t="s">
        <v>111</v>
      </c>
      <c r="N1685">
        <v>1796</v>
      </c>
      <c r="O1685">
        <v>0.39</v>
      </c>
      <c r="T1685" t="s">
        <v>275</v>
      </c>
      <c r="U1685" t="s">
        <v>238</v>
      </c>
      <c r="V1685" t="s">
        <v>239</v>
      </c>
      <c r="W1685" t="s">
        <v>276</v>
      </c>
      <c r="X1685" t="s">
        <v>277</v>
      </c>
      <c r="Z1685" t="s">
        <v>278</v>
      </c>
      <c r="AB1685" t="s">
        <v>256</v>
      </c>
      <c r="AH1685" t="s">
        <v>274</v>
      </c>
      <c r="AY1685">
        <v>1259</v>
      </c>
      <c r="AZ1685" t="s">
        <v>353</v>
      </c>
      <c r="BA1685" t="s">
        <v>251</v>
      </c>
      <c r="BB1685">
        <v>74</v>
      </c>
      <c r="BD1685" t="s">
        <v>189</v>
      </c>
    </row>
    <row r="1686" spans="1:56" x14ac:dyDescent="0.55000000000000004">
      <c r="A1686" t="s">
        <v>80</v>
      </c>
      <c r="B1686" t="s">
        <v>236</v>
      </c>
      <c r="C1686" t="s">
        <v>139</v>
      </c>
      <c r="D1686" s="134">
        <v>43000</v>
      </c>
      <c r="E1686" s="156">
        <v>0.55482638888888891</v>
      </c>
      <c r="F1686" t="s">
        <v>110</v>
      </c>
      <c r="J1686">
        <v>362756.30859999999</v>
      </c>
      <c r="K1686">
        <v>-277481.29060000001</v>
      </c>
      <c r="L1686" t="s">
        <v>111</v>
      </c>
      <c r="N1686">
        <v>184</v>
      </c>
      <c r="R1686" t="s">
        <v>264</v>
      </c>
      <c r="U1686" t="s">
        <v>259</v>
      </c>
      <c r="AD1686" t="s">
        <v>281</v>
      </c>
      <c r="AG1686" t="s">
        <v>269</v>
      </c>
      <c r="AH1686" t="s">
        <v>293</v>
      </c>
      <c r="AI1686" t="s">
        <v>266</v>
      </c>
      <c r="AJ1686" t="s">
        <v>268</v>
      </c>
      <c r="AK1686" t="s">
        <v>273</v>
      </c>
      <c r="AY1686">
        <v>1259</v>
      </c>
      <c r="AZ1686" t="s">
        <v>353</v>
      </c>
      <c r="BA1686" t="s">
        <v>251</v>
      </c>
      <c r="BB1686">
        <v>75</v>
      </c>
      <c r="BD1686" t="s">
        <v>189</v>
      </c>
    </row>
    <row r="1687" spans="1:56" x14ac:dyDescent="0.55000000000000004">
      <c r="A1687" t="s">
        <v>80</v>
      </c>
      <c r="B1687" t="s">
        <v>236</v>
      </c>
      <c r="C1687" t="s">
        <v>139</v>
      </c>
      <c r="D1687" s="134">
        <v>43001</v>
      </c>
      <c r="E1687" s="156">
        <v>0.31760416666666669</v>
      </c>
      <c r="F1687" t="s">
        <v>110</v>
      </c>
      <c r="J1687">
        <v>361621.12359999999</v>
      </c>
      <c r="K1687">
        <v>-278187.91330000001</v>
      </c>
      <c r="L1687" t="s">
        <v>111</v>
      </c>
      <c r="N1687">
        <v>1487</v>
      </c>
      <c r="O1687">
        <v>0.77</v>
      </c>
      <c r="T1687" t="s">
        <v>275</v>
      </c>
      <c r="U1687" t="s">
        <v>238</v>
      </c>
      <c r="V1687" t="s">
        <v>239</v>
      </c>
      <c r="W1687" t="s">
        <v>285</v>
      </c>
      <c r="X1687" t="s">
        <v>358</v>
      </c>
      <c r="AB1687" t="s">
        <v>300</v>
      </c>
      <c r="AH1687" t="s">
        <v>274</v>
      </c>
      <c r="AY1687">
        <v>1259</v>
      </c>
      <c r="AZ1687" t="s">
        <v>353</v>
      </c>
      <c r="BA1687" t="s">
        <v>251</v>
      </c>
      <c r="BB1687">
        <v>38</v>
      </c>
      <c r="BD1687" t="s">
        <v>189</v>
      </c>
    </row>
    <row r="1688" spans="1:56" x14ac:dyDescent="0.55000000000000004">
      <c r="A1688" t="s">
        <v>80</v>
      </c>
      <c r="B1688" t="s">
        <v>236</v>
      </c>
      <c r="C1688" t="s">
        <v>139</v>
      </c>
      <c r="D1688" s="134">
        <v>43001</v>
      </c>
      <c r="E1688" s="156">
        <v>0.3263773148148148</v>
      </c>
      <c r="F1688" t="s">
        <v>110</v>
      </c>
      <c r="J1688">
        <v>361557.587</v>
      </c>
      <c r="K1688">
        <v>-278219.11459999997</v>
      </c>
      <c r="L1688" t="s">
        <v>111</v>
      </c>
      <c r="N1688">
        <v>1560</v>
      </c>
      <c r="U1688" t="s">
        <v>252</v>
      </c>
      <c r="V1688" t="s">
        <v>253</v>
      </c>
      <c r="AB1688" t="s">
        <v>256</v>
      </c>
      <c r="AH1688" t="s">
        <v>274</v>
      </c>
      <c r="AW1688" t="s">
        <v>316</v>
      </c>
      <c r="AY1688">
        <v>1259</v>
      </c>
      <c r="AZ1688" t="s">
        <v>353</v>
      </c>
      <c r="BA1688" t="s">
        <v>251</v>
      </c>
      <c r="BB1688">
        <v>41</v>
      </c>
      <c r="BD1688" t="s">
        <v>189</v>
      </c>
    </row>
    <row r="1689" spans="1:56" x14ac:dyDescent="0.55000000000000004">
      <c r="A1689" t="s">
        <v>80</v>
      </c>
      <c r="B1689" t="s">
        <v>236</v>
      </c>
      <c r="C1689" t="s">
        <v>139</v>
      </c>
      <c r="D1689" s="134">
        <v>43001</v>
      </c>
      <c r="E1689" s="156">
        <v>0.35443287037037041</v>
      </c>
      <c r="F1689" t="s">
        <v>110</v>
      </c>
      <c r="J1689">
        <v>361386.772</v>
      </c>
      <c r="K1689">
        <v>-277887.9706</v>
      </c>
      <c r="L1689" t="s">
        <v>111</v>
      </c>
      <c r="N1689">
        <v>1696</v>
      </c>
      <c r="O1689">
        <v>0.63</v>
      </c>
      <c r="T1689" t="s">
        <v>275</v>
      </c>
      <c r="U1689" t="s">
        <v>238</v>
      </c>
      <c r="V1689" t="s">
        <v>239</v>
      </c>
      <c r="W1689" t="s">
        <v>276</v>
      </c>
      <c r="X1689" t="s">
        <v>277</v>
      </c>
      <c r="Z1689" t="s">
        <v>278</v>
      </c>
      <c r="AB1689" t="s">
        <v>242</v>
      </c>
      <c r="AH1689" t="s">
        <v>274</v>
      </c>
      <c r="AY1689">
        <v>1259</v>
      </c>
      <c r="AZ1689" t="s">
        <v>353</v>
      </c>
      <c r="BA1689" t="s">
        <v>251</v>
      </c>
      <c r="BB1689">
        <v>49</v>
      </c>
      <c r="BD1689" t="s">
        <v>189</v>
      </c>
    </row>
    <row r="1690" spans="1:56" x14ac:dyDescent="0.55000000000000004">
      <c r="A1690" t="s">
        <v>80</v>
      </c>
      <c r="B1690" t="s">
        <v>236</v>
      </c>
      <c r="C1690" t="s">
        <v>139</v>
      </c>
      <c r="D1690" s="134">
        <v>43000</v>
      </c>
      <c r="E1690" s="156">
        <v>0.60170138888888891</v>
      </c>
      <c r="F1690" t="s">
        <v>110</v>
      </c>
      <c r="J1690">
        <v>362518.07290000003</v>
      </c>
      <c r="K1690">
        <v>-277774.67879999999</v>
      </c>
      <c r="L1690" t="s">
        <v>111</v>
      </c>
      <c r="N1690">
        <v>505</v>
      </c>
      <c r="U1690" t="s">
        <v>252</v>
      </c>
      <c r="V1690" t="s">
        <v>253</v>
      </c>
      <c r="AB1690" t="s">
        <v>300</v>
      </c>
      <c r="AH1690" t="s">
        <v>274</v>
      </c>
      <c r="AW1690" t="s">
        <v>255</v>
      </c>
      <c r="AY1690">
        <v>1259</v>
      </c>
      <c r="AZ1690" t="s">
        <v>353</v>
      </c>
      <c r="BA1690" t="s">
        <v>251</v>
      </c>
      <c r="BB1690">
        <v>97</v>
      </c>
      <c r="BD1690" t="s">
        <v>189</v>
      </c>
    </row>
    <row r="1691" spans="1:56" x14ac:dyDescent="0.55000000000000004">
      <c r="A1691" t="s">
        <v>80</v>
      </c>
      <c r="B1691" t="s">
        <v>236</v>
      </c>
      <c r="C1691" t="s">
        <v>139</v>
      </c>
      <c r="D1691" s="134">
        <v>43001</v>
      </c>
      <c r="E1691" s="156">
        <v>0.3636226851851852</v>
      </c>
      <c r="F1691" t="s">
        <v>110</v>
      </c>
      <c r="J1691">
        <v>361357.11820000003</v>
      </c>
      <c r="K1691">
        <v>-278080.18650000001</v>
      </c>
      <c r="L1691" t="s">
        <v>111</v>
      </c>
      <c r="N1691">
        <v>1705</v>
      </c>
      <c r="O1691">
        <v>0.61</v>
      </c>
      <c r="T1691" t="s">
        <v>275</v>
      </c>
      <c r="U1691" t="s">
        <v>238</v>
      </c>
      <c r="V1691" t="s">
        <v>239</v>
      </c>
      <c r="W1691" t="s">
        <v>276</v>
      </c>
      <c r="X1691" t="s">
        <v>277</v>
      </c>
      <c r="Z1691" t="s">
        <v>278</v>
      </c>
      <c r="AB1691" t="s">
        <v>242</v>
      </c>
      <c r="AH1691" t="s">
        <v>274</v>
      </c>
      <c r="AY1691">
        <v>1259</v>
      </c>
      <c r="AZ1691" t="s">
        <v>353</v>
      </c>
      <c r="BA1691" t="s">
        <v>251</v>
      </c>
      <c r="BB1691">
        <v>59</v>
      </c>
      <c r="BD1691" t="s">
        <v>189</v>
      </c>
    </row>
    <row r="1692" spans="1:56" x14ac:dyDescent="0.55000000000000004">
      <c r="A1692" t="s">
        <v>80</v>
      </c>
      <c r="B1692" t="s">
        <v>236</v>
      </c>
      <c r="C1692" t="s">
        <v>139</v>
      </c>
      <c r="D1692" s="134">
        <v>43001</v>
      </c>
      <c r="E1692" s="156">
        <v>0.36592592592592588</v>
      </c>
      <c r="F1692" t="s">
        <v>110</v>
      </c>
      <c r="J1692">
        <v>361317.10979999998</v>
      </c>
      <c r="K1692">
        <v>-278103.0735</v>
      </c>
      <c r="L1692" t="s">
        <v>111</v>
      </c>
      <c r="N1692">
        <v>1716</v>
      </c>
      <c r="O1692">
        <v>0.34</v>
      </c>
      <c r="T1692" t="s">
        <v>275</v>
      </c>
      <c r="U1692" t="s">
        <v>238</v>
      </c>
      <c r="V1692" t="s">
        <v>239</v>
      </c>
      <c r="W1692" t="s">
        <v>276</v>
      </c>
      <c r="X1692" t="s">
        <v>277</v>
      </c>
      <c r="Z1692" t="s">
        <v>278</v>
      </c>
      <c r="AB1692" t="s">
        <v>256</v>
      </c>
      <c r="AH1692" t="s">
        <v>274</v>
      </c>
      <c r="AY1692">
        <v>1259</v>
      </c>
      <c r="AZ1692" t="s">
        <v>353</v>
      </c>
      <c r="BA1692" t="s">
        <v>251</v>
      </c>
      <c r="BB1692">
        <v>63</v>
      </c>
      <c r="BD1692" t="s">
        <v>189</v>
      </c>
    </row>
    <row r="1693" spans="1:56" x14ac:dyDescent="0.55000000000000004">
      <c r="A1693" t="s">
        <v>80</v>
      </c>
      <c r="B1693" t="s">
        <v>236</v>
      </c>
      <c r="C1693" t="s">
        <v>139</v>
      </c>
      <c r="D1693" s="134">
        <v>43001</v>
      </c>
      <c r="E1693" s="156">
        <v>0.38091435185185191</v>
      </c>
      <c r="F1693" t="s">
        <v>110</v>
      </c>
      <c r="J1693">
        <v>361247.03370000003</v>
      </c>
      <c r="K1693">
        <v>-278272.47940000001</v>
      </c>
      <c r="L1693" t="s">
        <v>111</v>
      </c>
      <c r="N1693">
        <v>1850</v>
      </c>
      <c r="R1693" t="s">
        <v>264</v>
      </c>
      <c r="U1693" t="s">
        <v>259</v>
      </c>
      <c r="AD1693" t="s">
        <v>243</v>
      </c>
      <c r="AG1693" t="s">
        <v>260</v>
      </c>
      <c r="AH1693" t="s">
        <v>274</v>
      </c>
      <c r="AI1693" t="s">
        <v>261</v>
      </c>
      <c r="AJ1693" t="s">
        <v>268</v>
      </c>
      <c r="AK1693" t="s">
        <v>273</v>
      </c>
      <c r="AY1693">
        <v>1259</v>
      </c>
      <c r="AZ1693" t="s">
        <v>353</v>
      </c>
      <c r="BA1693" t="s">
        <v>251</v>
      </c>
      <c r="BB1693">
        <v>81</v>
      </c>
      <c r="BD1693" t="s">
        <v>189</v>
      </c>
    </row>
    <row r="1694" spans="1:56" x14ac:dyDescent="0.55000000000000004">
      <c r="A1694" t="s">
        <v>80</v>
      </c>
      <c r="B1694" t="s">
        <v>236</v>
      </c>
      <c r="C1694" t="s">
        <v>139</v>
      </c>
      <c r="D1694" s="134">
        <v>43001</v>
      </c>
      <c r="E1694" s="156">
        <v>0.28961805555555548</v>
      </c>
      <c r="F1694" t="s">
        <v>110</v>
      </c>
      <c r="J1694">
        <v>361929.53619999997</v>
      </c>
      <c r="K1694">
        <v>-278027.30989999999</v>
      </c>
      <c r="L1694" t="s">
        <v>111</v>
      </c>
      <c r="N1694">
        <v>1159</v>
      </c>
      <c r="R1694" t="s">
        <v>264</v>
      </c>
      <c r="U1694" t="s">
        <v>259</v>
      </c>
      <c r="AD1694" t="s">
        <v>243</v>
      </c>
      <c r="AG1694" t="s">
        <v>245</v>
      </c>
      <c r="AH1694" t="s">
        <v>293</v>
      </c>
      <c r="AI1694" t="s">
        <v>266</v>
      </c>
      <c r="AJ1694" t="s">
        <v>268</v>
      </c>
      <c r="AK1694" t="s">
        <v>273</v>
      </c>
      <c r="AY1694">
        <v>1259</v>
      </c>
      <c r="AZ1694" t="s">
        <v>353</v>
      </c>
      <c r="BA1694" t="s">
        <v>251</v>
      </c>
      <c r="BB1694">
        <v>29</v>
      </c>
      <c r="BD1694" t="s">
        <v>189</v>
      </c>
    </row>
    <row r="1695" spans="1:56" x14ac:dyDescent="0.55000000000000004">
      <c r="A1695" t="s">
        <v>80</v>
      </c>
      <c r="B1695" t="s">
        <v>236</v>
      </c>
      <c r="C1695" t="s">
        <v>139</v>
      </c>
      <c r="D1695" s="134">
        <v>43001</v>
      </c>
      <c r="E1695" s="156">
        <v>0.26892361111111113</v>
      </c>
      <c r="F1695" t="s">
        <v>110</v>
      </c>
      <c r="J1695">
        <v>362044.7231</v>
      </c>
      <c r="K1695">
        <v>-277937.83240000001</v>
      </c>
      <c r="L1695" t="s">
        <v>111</v>
      </c>
      <c r="N1695">
        <v>970</v>
      </c>
      <c r="O1695">
        <v>1.47</v>
      </c>
      <c r="T1695" t="s">
        <v>275</v>
      </c>
      <c r="U1695" t="s">
        <v>238</v>
      </c>
      <c r="V1695" t="s">
        <v>239</v>
      </c>
      <c r="W1695" t="s">
        <v>276</v>
      </c>
      <c r="X1695" t="s">
        <v>305</v>
      </c>
      <c r="Z1695" t="s">
        <v>306</v>
      </c>
      <c r="AB1695" t="s">
        <v>242</v>
      </c>
      <c r="AH1695" t="s">
        <v>271</v>
      </c>
      <c r="AY1695">
        <v>1259</v>
      </c>
      <c r="AZ1695" t="s">
        <v>353</v>
      </c>
      <c r="BA1695" t="s">
        <v>251</v>
      </c>
      <c r="BB1695">
        <v>8</v>
      </c>
      <c r="BD1695" t="s">
        <v>189</v>
      </c>
    </row>
    <row r="1696" spans="1:56" x14ac:dyDescent="0.55000000000000004">
      <c r="A1696" t="s">
        <v>80</v>
      </c>
      <c r="B1696" t="s">
        <v>236</v>
      </c>
      <c r="C1696" t="s">
        <v>139</v>
      </c>
      <c r="D1696" s="134">
        <v>43001</v>
      </c>
      <c r="E1696" s="156">
        <v>0.31395833333333328</v>
      </c>
      <c r="F1696" t="s">
        <v>110</v>
      </c>
      <c r="J1696">
        <v>361693.88069999998</v>
      </c>
      <c r="K1696">
        <v>-278108.79470000003</v>
      </c>
      <c r="L1696" t="s">
        <v>111</v>
      </c>
      <c r="N1696">
        <v>1460</v>
      </c>
      <c r="U1696" t="s">
        <v>252</v>
      </c>
      <c r="V1696" t="s">
        <v>253</v>
      </c>
      <c r="AB1696" t="s">
        <v>256</v>
      </c>
      <c r="AH1696" t="s">
        <v>274</v>
      </c>
      <c r="AW1696" t="s">
        <v>316</v>
      </c>
      <c r="AY1696">
        <v>1259</v>
      </c>
      <c r="AZ1696" t="s">
        <v>353</v>
      </c>
      <c r="BA1696" t="s">
        <v>251</v>
      </c>
      <c r="BB1696">
        <v>37</v>
      </c>
      <c r="BD1696" t="s">
        <v>189</v>
      </c>
    </row>
    <row r="1697" spans="1:56" x14ac:dyDescent="0.55000000000000004">
      <c r="A1697" t="s">
        <v>80</v>
      </c>
      <c r="B1697" t="s">
        <v>236</v>
      </c>
      <c r="C1697" t="s">
        <v>139</v>
      </c>
      <c r="D1697" s="134">
        <v>43000</v>
      </c>
      <c r="E1697" s="156">
        <v>0.60531250000000003</v>
      </c>
      <c r="F1697" t="s">
        <v>110</v>
      </c>
      <c r="J1697">
        <v>362491.95789999998</v>
      </c>
      <c r="K1697">
        <v>-277791.28720000002</v>
      </c>
      <c r="L1697" t="s">
        <v>111</v>
      </c>
      <c r="N1697">
        <v>522</v>
      </c>
      <c r="O1697">
        <v>0.05</v>
      </c>
      <c r="T1697" t="s">
        <v>275</v>
      </c>
      <c r="U1697" t="s">
        <v>238</v>
      </c>
      <c r="V1697" t="s">
        <v>239</v>
      </c>
      <c r="W1697" t="s">
        <v>276</v>
      </c>
      <c r="X1697" t="s">
        <v>277</v>
      </c>
      <c r="Z1697" t="s">
        <v>278</v>
      </c>
      <c r="AB1697" t="s">
        <v>256</v>
      </c>
      <c r="AH1697" t="s">
        <v>246</v>
      </c>
      <c r="AY1697">
        <v>1259</v>
      </c>
      <c r="AZ1697" t="s">
        <v>353</v>
      </c>
      <c r="BA1697" t="s">
        <v>251</v>
      </c>
      <c r="BB1697">
        <v>100</v>
      </c>
      <c r="BD1697" t="s">
        <v>189</v>
      </c>
    </row>
    <row r="1698" spans="1:56" x14ac:dyDescent="0.55000000000000004">
      <c r="A1698" t="s">
        <v>80</v>
      </c>
      <c r="B1698" t="s">
        <v>236</v>
      </c>
      <c r="C1698" t="s">
        <v>139</v>
      </c>
      <c r="D1698" s="134">
        <v>43000</v>
      </c>
      <c r="E1698" s="156">
        <v>0.59901620370370368</v>
      </c>
      <c r="F1698" t="s">
        <v>110</v>
      </c>
      <c r="J1698">
        <v>362524.91509999998</v>
      </c>
      <c r="K1698">
        <v>-277759.0099</v>
      </c>
      <c r="L1698" t="s">
        <v>111</v>
      </c>
      <c r="N1698">
        <v>488</v>
      </c>
      <c r="R1698" t="s">
        <v>264</v>
      </c>
      <c r="U1698" t="s">
        <v>259</v>
      </c>
      <c r="AD1698" t="s">
        <v>281</v>
      </c>
      <c r="AG1698" t="s">
        <v>260</v>
      </c>
      <c r="AH1698" t="s">
        <v>274</v>
      </c>
      <c r="AI1698" t="s">
        <v>261</v>
      </c>
      <c r="AJ1698" t="s">
        <v>268</v>
      </c>
      <c r="AK1698" t="s">
        <v>314</v>
      </c>
      <c r="AY1698">
        <v>1259</v>
      </c>
      <c r="AZ1698" t="s">
        <v>353</v>
      </c>
      <c r="BA1698" t="s">
        <v>251</v>
      </c>
      <c r="BB1698">
        <v>94</v>
      </c>
      <c r="BD1698" t="s">
        <v>189</v>
      </c>
    </row>
    <row r="1699" spans="1:56" x14ac:dyDescent="0.55000000000000004">
      <c r="A1699" t="s">
        <v>80</v>
      </c>
      <c r="B1699" t="s">
        <v>236</v>
      </c>
      <c r="C1699" t="s">
        <v>139</v>
      </c>
      <c r="D1699" s="134">
        <v>43001</v>
      </c>
      <c r="E1699" s="156">
        <v>0.35241898148148149</v>
      </c>
      <c r="F1699" t="s">
        <v>110</v>
      </c>
      <c r="J1699">
        <v>361419.21460000001</v>
      </c>
      <c r="K1699">
        <v>-277899.17979999998</v>
      </c>
      <c r="L1699" t="s">
        <v>111</v>
      </c>
      <c r="N1699">
        <v>1682</v>
      </c>
      <c r="O1699">
        <v>3.24</v>
      </c>
      <c r="T1699" t="s">
        <v>237</v>
      </c>
      <c r="U1699" t="s">
        <v>238</v>
      </c>
      <c r="V1699" t="s">
        <v>239</v>
      </c>
      <c r="W1699" t="s">
        <v>240</v>
      </c>
      <c r="X1699" t="s">
        <v>241</v>
      </c>
      <c r="AB1699" t="s">
        <v>242</v>
      </c>
      <c r="AD1699" t="s">
        <v>243</v>
      </c>
      <c r="AE1699" t="s">
        <v>328</v>
      </c>
      <c r="AG1699" t="s">
        <v>245</v>
      </c>
      <c r="AH1699" t="s">
        <v>274</v>
      </c>
      <c r="AO1699" t="s">
        <v>247</v>
      </c>
      <c r="AP1699">
        <v>2</v>
      </c>
      <c r="AQ1699">
        <v>26</v>
      </c>
      <c r="AR1699" t="s">
        <v>248</v>
      </c>
      <c r="AS1699" t="s">
        <v>368</v>
      </c>
      <c r="AY1699">
        <v>1259</v>
      </c>
      <c r="AZ1699" t="s">
        <v>353</v>
      </c>
      <c r="BA1699" t="s">
        <v>251</v>
      </c>
      <c r="BB1699">
        <v>48</v>
      </c>
      <c r="BD1699" t="s">
        <v>189</v>
      </c>
    </row>
    <row r="1700" spans="1:56" x14ac:dyDescent="0.55000000000000004">
      <c r="A1700" t="s">
        <v>80</v>
      </c>
      <c r="B1700" t="s">
        <v>236</v>
      </c>
      <c r="C1700" t="s">
        <v>139</v>
      </c>
      <c r="D1700" s="134">
        <v>43000</v>
      </c>
      <c r="E1700" s="156">
        <v>0.53724537037037035</v>
      </c>
      <c r="F1700" t="s">
        <v>110</v>
      </c>
      <c r="J1700">
        <v>362841.26679999998</v>
      </c>
      <c r="K1700">
        <v>-277368.99410000001</v>
      </c>
      <c r="L1700" t="s">
        <v>111</v>
      </c>
      <c r="N1700">
        <v>7</v>
      </c>
      <c r="O1700">
        <v>0.09</v>
      </c>
      <c r="T1700" t="s">
        <v>275</v>
      </c>
      <c r="U1700" t="s">
        <v>238</v>
      </c>
      <c r="V1700" t="s">
        <v>239</v>
      </c>
      <c r="W1700" t="s">
        <v>276</v>
      </c>
      <c r="X1700" t="s">
        <v>277</v>
      </c>
      <c r="Z1700" t="s">
        <v>278</v>
      </c>
      <c r="AB1700" t="s">
        <v>242</v>
      </c>
      <c r="AH1700" t="s">
        <v>246</v>
      </c>
      <c r="AY1700">
        <v>1259</v>
      </c>
      <c r="AZ1700" t="s">
        <v>353</v>
      </c>
      <c r="BA1700" t="s">
        <v>251</v>
      </c>
      <c r="BB1700">
        <v>67</v>
      </c>
      <c r="BD1700" t="s">
        <v>189</v>
      </c>
    </row>
    <row r="1701" spans="1:56" x14ac:dyDescent="0.55000000000000004">
      <c r="A1701" t="s">
        <v>80</v>
      </c>
      <c r="B1701" t="s">
        <v>236</v>
      </c>
      <c r="C1701" t="s">
        <v>139</v>
      </c>
      <c r="D1701" s="134">
        <v>43001</v>
      </c>
      <c r="E1701" s="156">
        <v>0.33532407407407411</v>
      </c>
      <c r="F1701" t="s">
        <v>110</v>
      </c>
      <c r="J1701">
        <v>361479.06479999999</v>
      </c>
      <c r="K1701">
        <v>-278277.2328</v>
      </c>
      <c r="L1701" t="s">
        <v>111</v>
      </c>
      <c r="N1701">
        <v>1648</v>
      </c>
      <c r="R1701" t="s">
        <v>270</v>
      </c>
      <c r="U1701" t="s">
        <v>259</v>
      </c>
      <c r="AD1701" t="s">
        <v>243</v>
      </c>
      <c r="AG1701" t="s">
        <v>245</v>
      </c>
      <c r="AH1701" t="s">
        <v>274</v>
      </c>
      <c r="AI1701" t="s">
        <v>261</v>
      </c>
      <c r="AJ1701" t="s">
        <v>268</v>
      </c>
      <c r="AK1701" t="s">
        <v>263</v>
      </c>
      <c r="AY1701">
        <v>1259</v>
      </c>
      <c r="AZ1701" t="s">
        <v>353</v>
      </c>
      <c r="BA1701" t="s">
        <v>251</v>
      </c>
      <c r="BB1701">
        <v>46</v>
      </c>
      <c r="BD1701" t="s">
        <v>189</v>
      </c>
    </row>
    <row r="1702" spans="1:56" x14ac:dyDescent="0.55000000000000004">
      <c r="A1702" t="s">
        <v>80</v>
      </c>
      <c r="B1702" t="s">
        <v>236</v>
      </c>
      <c r="C1702" t="s">
        <v>139</v>
      </c>
      <c r="D1702" s="134">
        <v>43001</v>
      </c>
      <c r="E1702" s="156">
        <v>0.30296296296296299</v>
      </c>
      <c r="F1702" t="s">
        <v>110</v>
      </c>
      <c r="J1702">
        <v>361800.60639999999</v>
      </c>
      <c r="K1702">
        <v>-278086.3971</v>
      </c>
      <c r="L1702" t="s">
        <v>111</v>
      </c>
      <c r="N1702">
        <v>1325</v>
      </c>
      <c r="R1702" t="s">
        <v>264</v>
      </c>
      <c r="U1702" t="s">
        <v>259</v>
      </c>
      <c r="AD1702" t="s">
        <v>243</v>
      </c>
      <c r="AG1702" t="s">
        <v>245</v>
      </c>
      <c r="AH1702" t="s">
        <v>246</v>
      </c>
      <c r="AI1702" t="s">
        <v>261</v>
      </c>
      <c r="AJ1702" t="s">
        <v>262</v>
      </c>
      <c r="AK1702" t="s">
        <v>273</v>
      </c>
      <c r="AY1702">
        <v>1259</v>
      </c>
      <c r="AZ1702" t="s">
        <v>353</v>
      </c>
      <c r="BA1702" t="s">
        <v>251</v>
      </c>
      <c r="BB1702">
        <v>34</v>
      </c>
      <c r="BD1702" t="s">
        <v>189</v>
      </c>
    </row>
    <row r="1703" spans="1:56" x14ac:dyDescent="0.55000000000000004">
      <c r="A1703" t="s">
        <v>80</v>
      </c>
      <c r="B1703" t="s">
        <v>236</v>
      </c>
      <c r="C1703" t="s">
        <v>139</v>
      </c>
      <c r="D1703" s="134">
        <v>43001</v>
      </c>
      <c r="E1703" s="156">
        <v>0.36554398148148148</v>
      </c>
      <c r="F1703" t="s">
        <v>110</v>
      </c>
      <c r="J1703">
        <v>361342.67450000002</v>
      </c>
      <c r="K1703">
        <v>-278092.36180000001</v>
      </c>
      <c r="L1703" t="s">
        <v>111</v>
      </c>
      <c r="N1703">
        <v>1716</v>
      </c>
      <c r="O1703">
        <v>1.86</v>
      </c>
      <c r="T1703" t="s">
        <v>275</v>
      </c>
      <c r="U1703" t="s">
        <v>238</v>
      </c>
      <c r="V1703" t="s">
        <v>239</v>
      </c>
      <c r="W1703" t="s">
        <v>276</v>
      </c>
      <c r="X1703" t="s">
        <v>277</v>
      </c>
      <c r="Z1703" t="s">
        <v>278</v>
      </c>
      <c r="AB1703" t="s">
        <v>242</v>
      </c>
      <c r="AH1703" t="s">
        <v>274</v>
      </c>
      <c r="AY1703">
        <v>1259</v>
      </c>
      <c r="AZ1703" t="s">
        <v>353</v>
      </c>
      <c r="BA1703" t="s">
        <v>251</v>
      </c>
      <c r="BB1703">
        <v>62</v>
      </c>
      <c r="BD1703" t="s">
        <v>189</v>
      </c>
    </row>
    <row r="1704" spans="1:56" x14ac:dyDescent="0.55000000000000004">
      <c r="A1704" t="s">
        <v>80</v>
      </c>
      <c r="B1704" t="s">
        <v>236</v>
      </c>
      <c r="C1704" t="s">
        <v>139</v>
      </c>
      <c r="D1704" s="134">
        <v>43000</v>
      </c>
      <c r="E1704" s="156">
        <v>0.60894675925925923</v>
      </c>
      <c r="F1704" t="s">
        <v>110</v>
      </c>
      <c r="J1704">
        <v>362501.42389999999</v>
      </c>
      <c r="K1704">
        <v>-277806.57209999999</v>
      </c>
      <c r="L1704" t="s">
        <v>111</v>
      </c>
      <c r="N1704">
        <v>529</v>
      </c>
      <c r="O1704">
        <v>0.12</v>
      </c>
      <c r="T1704" t="s">
        <v>275</v>
      </c>
      <c r="U1704" t="s">
        <v>238</v>
      </c>
      <c r="V1704" t="s">
        <v>239</v>
      </c>
      <c r="W1704" t="s">
        <v>276</v>
      </c>
      <c r="X1704" t="s">
        <v>305</v>
      </c>
      <c r="Z1704" t="s">
        <v>306</v>
      </c>
      <c r="AB1704" t="s">
        <v>242</v>
      </c>
      <c r="AH1704" t="s">
        <v>246</v>
      </c>
      <c r="AY1704">
        <v>1259</v>
      </c>
      <c r="AZ1704" t="s">
        <v>353</v>
      </c>
      <c r="BA1704" t="s">
        <v>251</v>
      </c>
      <c r="BB1704">
        <v>105</v>
      </c>
      <c r="BD1704" t="s">
        <v>189</v>
      </c>
    </row>
    <row r="1705" spans="1:56" x14ac:dyDescent="0.55000000000000004">
      <c r="A1705" t="s">
        <v>80</v>
      </c>
      <c r="B1705" t="s">
        <v>236</v>
      </c>
      <c r="C1705" t="s">
        <v>139</v>
      </c>
      <c r="D1705" s="134">
        <v>43000</v>
      </c>
      <c r="E1705" s="156">
        <v>0.57837962962962963</v>
      </c>
      <c r="F1705" t="s">
        <v>110</v>
      </c>
      <c r="J1705">
        <v>362719.63050000003</v>
      </c>
      <c r="K1705">
        <v>-277694.7022</v>
      </c>
      <c r="L1705" t="s">
        <v>111</v>
      </c>
      <c r="N1705">
        <v>367</v>
      </c>
      <c r="U1705" t="s">
        <v>252</v>
      </c>
      <c r="V1705" t="s">
        <v>253</v>
      </c>
      <c r="AB1705" t="s">
        <v>256</v>
      </c>
      <c r="AH1705" t="s">
        <v>246</v>
      </c>
      <c r="AW1705" t="s">
        <v>257</v>
      </c>
      <c r="AY1705">
        <v>1259</v>
      </c>
      <c r="AZ1705" t="s">
        <v>353</v>
      </c>
      <c r="BA1705" t="s">
        <v>251</v>
      </c>
      <c r="BB1705">
        <v>89</v>
      </c>
      <c r="BD1705" t="s">
        <v>189</v>
      </c>
    </row>
    <row r="1706" spans="1:56" x14ac:dyDescent="0.55000000000000004">
      <c r="A1706" t="s">
        <v>80</v>
      </c>
      <c r="B1706" t="s">
        <v>236</v>
      </c>
      <c r="C1706" t="s">
        <v>139</v>
      </c>
      <c r="D1706" s="134">
        <v>43001</v>
      </c>
      <c r="E1706" s="156">
        <v>0.27640046296296289</v>
      </c>
      <c r="F1706" t="s">
        <v>110</v>
      </c>
      <c r="J1706">
        <v>362051.0307</v>
      </c>
      <c r="K1706">
        <v>-277944.8285</v>
      </c>
      <c r="L1706" t="s">
        <v>111</v>
      </c>
      <c r="N1706">
        <v>1020</v>
      </c>
      <c r="O1706">
        <v>1.73</v>
      </c>
      <c r="T1706" t="s">
        <v>275</v>
      </c>
      <c r="U1706" t="s">
        <v>238</v>
      </c>
      <c r="V1706" t="s">
        <v>239</v>
      </c>
      <c r="W1706" t="s">
        <v>276</v>
      </c>
      <c r="X1706" t="s">
        <v>277</v>
      </c>
      <c r="Z1706" t="s">
        <v>278</v>
      </c>
      <c r="AB1706" t="s">
        <v>256</v>
      </c>
      <c r="AH1706" t="s">
        <v>246</v>
      </c>
      <c r="AY1706">
        <v>1259</v>
      </c>
      <c r="AZ1706" t="s">
        <v>353</v>
      </c>
      <c r="BA1706" t="s">
        <v>251</v>
      </c>
      <c r="BB1706">
        <v>19</v>
      </c>
      <c r="BD1706" t="s">
        <v>189</v>
      </c>
    </row>
    <row r="1707" spans="1:56" x14ac:dyDescent="0.55000000000000004">
      <c r="A1707" t="s">
        <v>80</v>
      </c>
      <c r="B1707" t="s">
        <v>236</v>
      </c>
      <c r="C1707" t="s">
        <v>139</v>
      </c>
      <c r="D1707" s="134">
        <v>43000</v>
      </c>
      <c r="E1707" s="156">
        <v>0.59666666666666668</v>
      </c>
      <c r="F1707" t="s">
        <v>110</v>
      </c>
      <c r="J1707">
        <v>362544.52409999998</v>
      </c>
      <c r="K1707">
        <v>-277721.58590000001</v>
      </c>
      <c r="L1707" t="s">
        <v>111</v>
      </c>
      <c r="N1707">
        <v>456</v>
      </c>
      <c r="O1707">
        <v>6.58</v>
      </c>
      <c r="T1707" t="s">
        <v>237</v>
      </c>
      <c r="U1707" t="s">
        <v>238</v>
      </c>
      <c r="V1707" t="s">
        <v>239</v>
      </c>
      <c r="W1707" t="s">
        <v>240</v>
      </c>
      <c r="X1707" t="s">
        <v>241</v>
      </c>
      <c r="AB1707" t="s">
        <v>242</v>
      </c>
      <c r="AD1707" t="s">
        <v>243</v>
      </c>
      <c r="AE1707" t="s">
        <v>367</v>
      </c>
      <c r="AG1707" t="s">
        <v>245</v>
      </c>
      <c r="AH1707" t="s">
        <v>274</v>
      </c>
      <c r="AO1707" t="s">
        <v>247</v>
      </c>
      <c r="AP1707">
        <v>2</v>
      </c>
      <c r="AQ1707">
        <v>31</v>
      </c>
      <c r="AR1707" t="s">
        <v>248</v>
      </c>
      <c r="AS1707" t="s">
        <v>325</v>
      </c>
      <c r="AY1707">
        <v>1259</v>
      </c>
      <c r="AZ1707" t="s">
        <v>353</v>
      </c>
      <c r="BA1707" t="s">
        <v>251</v>
      </c>
      <c r="BB1707">
        <v>92</v>
      </c>
      <c r="BD1707" t="s">
        <v>189</v>
      </c>
    </row>
    <row r="1708" spans="1:56" x14ac:dyDescent="0.55000000000000004">
      <c r="A1708" t="s">
        <v>80</v>
      </c>
      <c r="B1708" t="s">
        <v>236</v>
      </c>
      <c r="C1708" t="s">
        <v>139</v>
      </c>
      <c r="D1708" s="134">
        <v>43000</v>
      </c>
      <c r="E1708" s="156">
        <v>0.56958333333333333</v>
      </c>
      <c r="F1708" t="s">
        <v>110</v>
      </c>
      <c r="J1708">
        <v>362717.29090000002</v>
      </c>
      <c r="K1708">
        <v>-277572.1692</v>
      </c>
      <c r="L1708" t="s">
        <v>111</v>
      </c>
      <c r="N1708">
        <v>302</v>
      </c>
      <c r="O1708">
        <v>0.45</v>
      </c>
      <c r="T1708" t="s">
        <v>275</v>
      </c>
      <c r="U1708" t="s">
        <v>238</v>
      </c>
      <c r="V1708" t="s">
        <v>239</v>
      </c>
      <c r="W1708" t="s">
        <v>276</v>
      </c>
      <c r="X1708" t="s">
        <v>305</v>
      </c>
      <c r="Z1708" t="s">
        <v>306</v>
      </c>
      <c r="AB1708" t="s">
        <v>242</v>
      </c>
      <c r="AH1708" t="s">
        <v>246</v>
      </c>
      <c r="AY1708">
        <v>1259</v>
      </c>
      <c r="AZ1708" t="s">
        <v>353</v>
      </c>
      <c r="BA1708" t="s">
        <v>251</v>
      </c>
      <c r="BB1708">
        <v>83</v>
      </c>
      <c r="BD1708" t="s">
        <v>189</v>
      </c>
    </row>
    <row r="1709" spans="1:56" x14ac:dyDescent="0.55000000000000004">
      <c r="A1709" t="s">
        <v>80</v>
      </c>
      <c r="B1709" t="s">
        <v>236</v>
      </c>
      <c r="C1709" t="s">
        <v>139</v>
      </c>
      <c r="D1709" s="134">
        <v>43000</v>
      </c>
      <c r="E1709" s="156">
        <v>0.63888888888888884</v>
      </c>
      <c r="F1709" t="s">
        <v>110</v>
      </c>
      <c r="J1709">
        <v>362224.93310000002</v>
      </c>
      <c r="K1709">
        <v>-277821.02240000002</v>
      </c>
      <c r="L1709" t="s">
        <v>111</v>
      </c>
      <c r="N1709">
        <v>763</v>
      </c>
      <c r="O1709">
        <v>0.95</v>
      </c>
      <c r="T1709" t="s">
        <v>275</v>
      </c>
      <c r="U1709" t="s">
        <v>238</v>
      </c>
      <c r="V1709" t="s">
        <v>239</v>
      </c>
      <c r="W1709" t="s">
        <v>276</v>
      </c>
      <c r="X1709" t="s">
        <v>277</v>
      </c>
      <c r="Z1709" t="s">
        <v>278</v>
      </c>
      <c r="AB1709" t="s">
        <v>256</v>
      </c>
      <c r="AH1709" t="s">
        <v>274</v>
      </c>
      <c r="AY1709">
        <v>1259</v>
      </c>
      <c r="AZ1709" t="s">
        <v>353</v>
      </c>
      <c r="BA1709" t="s">
        <v>251</v>
      </c>
      <c r="BB1709">
        <v>118</v>
      </c>
      <c r="BD1709" t="s">
        <v>189</v>
      </c>
    </row>
    <row r="1710" spans="1:56" x14ac:dyDescent="0.55000000000000004">
      <c r="A1710" t="s">
        <v>80</v>
      </c>
      <c r="B1710" t="s">
        <v>236</v>
      </c>
      <c r="C1710" t="s">
        <v>139</v>
      </c>
      <c r="D1710" s="134">
        <v>43001</v>
      </c>
      <c r="E1710" s="156">
        <v>0.30658564814814809</v>
      </c>
      <c r="F1710" t="s">
        <v>110</v>
      </c>
      <c r="J1710">
        <v>361771.15399999998</v>
      </c>
      <c r="K1710">
        <v>-278101.3505</v>
      </c>
      <c r="L1710" t="s">
        <v>111</v>
      </c>
      <c r="N1710">
        <v>1364</v>
      </c>
      <c r="R1710" t="s">
        <v>264</v>
      </c>
      <c r="U1710" t="s">
        <v>259</v>
      </c>
      <c r="AD1710" t="s">
        <v>243</v>
      </c>
      <c r="AG1710" t="s">
        <v>245</v>
      </c>
      <c r="AH1710" t="s">
        <v>271</v>
      </c>
      <c r="AI1710" t="s">
        <v>272</v>
      </c>
      <c r="AJ1710" t="s">
        <v>262</v>
      </c>
      <c r="AK1710" t="s">
        <v>273</v>
      </c>
      <c r="AY1710">
        <v>1259</v>
      </c>
      <c r="AZ1710" t="s">
        <v>353</v>
      </c>
      <c r="BA1710" t="s">
        <v>251</v>
      </c>
      <c r="BB1710">
        <v>36</v>
      </c>
      <c r="BD1710" t="s">
        <v>189</v>
      </c>
    </row>
    <row r="1711" spans="1:56" x14ac:dyDescent="0.55000000000000004">
      <c r="A1711" t="s">
        <v>80</v>
      </c>
      <c r="B1711" t="s">
        <v>236</v>
      </c>
      <c r="C1711" t="s">
        <v>139</v>
      </c>
      <c r="D1711" s="134">
        <v>43001</v>
      </c>
      <c r="E1711" s="156">
        <v>0.26146990740740739</v>
      </c>
      <c r="F1711" t="s">
        <v>110</v>
      </c>
      <c r="J1711">
        <v>362190.82679999998</v>
      </c>
      <c r="K1711">
        <v>-277814.0527</v>
      </c>
      <c r="L1711" t="s">
        <v>111</v>
      </c>
      <c r="N1711">
        <v>870</v>
      </c>
      <c r="O1711">
        <v>0.42</v>
      </c>
      <c r="T1711" t="s">
        <v>237</v>
      </c>
      <c r="U1711" t="s">
        <v>238</v>
      </c>
      <c r="V1711" t="s">
        <v>239</v>
      </c>
      <c r="W1711" t="s">
        <v>240</v>
      </c>
      <c r="X1711" t="s">
        <v>241</v>
      </c>
      <c r="AB1711" t="s">
        <v>256</v>
      </c>
      <c r="AD1711" t="s">
        <v>243</v>
      </c>
      <c r="AE1711" t="s">
        <v>244</v>
      </c>
      <c r="AG1711" t="s">
        <v>260</v>
      </c>
      <c r="AH1711" t="s">
        <v>294</v>
      </c>
      <c r="AO1711" t="s">
        <v>247</v>
      </c>
      <c r="AP1711">
        <v>1</v>
      </c>
      <c r="AQ1711">
        <v>18</v>
      </c>
      <c r="AR1711" t="s">
        <v>248</v>
      </c>
      <c r="AS1711" t="s">
        <v>336</v>
      </c>
      <c r="AY1711">
        <v>1259</v>
      </c>
      <c r="AZ1711" t="s">
        <v>353</v>
      </c>
      <c r="BA1711" t="s">
        <v>251</v>
      </c>
      <c r="BB1711">
        <v>2</v>
      </c>
      <c r="BD1711" t="s">
        <v>189</v>
      </c>
    </row>
    <row r="1712" spans="1:56" x14ac:dyDescent="0.55000000000000004">
      <c r="A1712" t="s">
        <v>80</v>
      </c>
      <c r="B1712" t="s">
        <v>236</v>
      </c>
      <c r="C1712" t="s">
        <v>139</v>
      </c>
      <c r="D1712" s="134">
        <v>43001</v>
      </c>
      <c r="E1712" s="156">
        <v>0.28192129629629631</v>
      </c>
      <c r="F1712" t="s">
        <v>110</v>
      </c>
      <c r="J1712">
        <v>361991.56709999999</v>
      </c>
      <c r="K1712">
        <v>-277971.78749999998</v>
      </c>
      <c r="L1712" t="s">
        <v>111</v>
      </c>
      <c r="N1712">
        <v>1089</v>
      </c>
      <c r="O1712">
        <v>0.88</v>
      </c>
      <c r="T1712" t="s">
        <v>275</v>
      </c>
      <c r="U1712" t="s">
        <v>238</v>
      </c>
      <c r="V1712" t="s">
        <v>239</v>
      </c>
      <c r="W1712" t="s">
        <v>276</v>
      </c>
      <c r="X1712" t="s">
        <v>277</v>
      </c>
      <c r="Z1712" t="s">
        <v>278</v>
      </c>
      <c r="AB1712" t="s">
        <v>256</v>
      </c>
      <c r="AH1712" t="s">
        <v>318</v>
      </c>
      <c r="AY1712">
        <v>1259</v>
      </c>
      <c r="AZ1712" t="s">
        <v>353</v>
      </c>
      <c r="BA1712" t="s">
        <v>251</v>
      </c>
      <c r="BB1712">
        <v>25</v>
      </c>
      <c r="BD1712" t="s">
        <v>189</v>
      </c>
    </row>
    <row r="1713" spans="1:56" x14ac:dyDescent="0.55000000000000004">
      <c r="A1713" t="s">
        <v>80</v>
      </c>
      <c r="B1713" t="s">
        <v>236</v>
      </c>
      <c r="C1713" t="s">
        <v>139</v>
      </c>
      <c r="D1713" s="134">
        <v>43001</v>
      </c>
      <c r="E1713" s="156">
        <v>0.38020833333333331</v>
      </c>
      <c r="F1713" t="s">
        <v>110</v>
      </c>
      <c r="J1713">
        <v>361230.70409999997</v>
      </c>
      <c r="K1713">
        <v>-278250.56760000001</v>
      </c>
      <c r="L1713" t="s">
        <v>111</v>
      </c>
      <c r="N1713">
        <v>1837</v>
      </c>
      <c r="R1713" t="s">
        <v>264</v>
      </c>
      <c r="U1713" t="s">
        <v>259</v>
      </c>
      <c r="AD1713" t="s">
        <v>243</v>
      </c>
      <c r="AG1713" t="s">
        <v>260</v>
      </c>
      <c r="AH1713" t="s">
        <v>294</v>
      </c>
      <c r="AI1713" t="s">
        <v>261</v>
      </c>
      <c r="AJ1713" t="s">
        <v>262</v>
      </c>
      <c r="AK1713" t="s">
        <v>273</v>
      </c>
      <c r="AY1713">
        <v>1259</v>
      </c>
      <c r="AZ1713" t="s">
        <v>353</v>
      </c>
      <c r="BA1713" t="s">
        <v>251</v>
      </c>
      <c r="BB1713">
        <v>80</v>
      </c>
      <c r="BD1713" t="s">
        <v>189</v>
      </c>
    </row>
    <row r="1714" spans="1:56" x14ac:dyDescent="0.55000000000000004">
      <c r="A1714" t="s">
        <v>80</v>
      </c>
      <c r="B1714" t="s">
        <v>236</v>
      </c>
      <c r="C1714" t="s">
        <v>139</v>
      </c>
      <c r="D1714" s="134">
        <v>43000</v>
      </c>
      <c r="E1714" s="156">
        <v>0.65019675925925924</v>
      </c>
      <c r="F1714" t="s">
        <v>110</v>
      </c>
      <c r="J1714">
        <v>362187.66680000001</v>
      </c>
      <c r="K1714">
        <v>-277804.10550000001</v>
      </c>
      <c r="L1714" t="s">
        <v>111</v>
      </c>
      <c r="N1714">
        <v>778</v>
      </c>
      <c r="O1714">
        <v>0.36</v>
      </c>
      <c r="T1714" t="s">
        <v>237</v>
      </c>
      <c r="U1714" t="s">
        <v>238</v>
      </c>
      <c r="V1714" t="s">
        <v>239</v>
      </c>
      <c r="W1714" t="s">
        <v>240</v>
      </c>
      <c r="X1714" t="s">
        <v>241</v>
      </c>
      <c r="AB1714" t="s">
        <v>256</v>
      </c>
      <c r="AD1714" t="s">
        <v>243</v>
      </c>
      <c r="AE1714" t="s">
        <v>244</v>
      </c>
      <c r="AG1714" t="s">
        <v>245</v>
      </c>
      <c r="AH1714" t="s">
        <v>274</v>
      </c>
      <c r="AO1714" t="s">
        <v>247</v>
      </c>
      <c r="AP1714">
        <v>6</v>
      </c>
      <c r="AQ1714">
        <v>30</v>
      </c>
      <c r="AR1714" t="s">
        <v>248</v>
      </c>
      <c r="AS1714" t="s">
        <v>249</v>
      </c>
      <c r="AY1714">
        <v>1259</v>
      </c>
      <c r="AZ1714" t="s">
        <v>353</v>
      </c>
      <c r="BA1714" t="s">
        <v>251</v>
      </c>
      <c r="BB1714">
        <v>122</v>
      </c>
      <c r="BD1714" t="s">
        <v>189</v>
      </c>
    </row>
    <row r="1715" spans="1:56" x14ac:dyDescent="0.55000000000000004">
      <c r="A1715" t="s">
        <v>80</v>
      </c>
      <c r="B1715" t="s">
        <v>236</v>
      </c>
      <c r="C1715" t="s">
        <v>139</v>
      </c>
      <c r="D1715" s="134">
        <v>43001</v>
      </c>
      <c r="E1715" s="156">
        <v>0.26947916666666671</v>
      </c>
      <c r="F1715" t="s">
        <v>110</v>
      </c>
      <c r="J1715">
        <v>362032.84989999997</v>
      </c>
      <c r="K1715">
        <v>-277924.761</v>
      </c>
      <c r="L1715" t="s">
        <v>111</v>
      </c>
      <c r="N1715">
        <v>970</v>
      </c>
      <c r="O1715">
        <v>1.32</v>
      </c>
      <c r="T1715" t="s">
        <v>275</v>
      </c>
      <c r="U1715" t="s">
        <v>238</v>
      </c>
      <c r="V1715" t="s">
        <v>239</v>
      </c>
      <c r="W1715" t="s">
        <v>276</v>
      </c>
      <c r="X1715" t="s">
        <v>277</v>
      </c>
      <c r="Z1715" t="s">
        <v>278</v>
      </c>
      <c r="AB1715" t="s">
        <v>256</v>
      </c>
      <c r="AH1715" t="s">
        <v>271</v>
      </c>
      <c r="AY1715">
        <v>1259</v>
      </c>
      <c r="AZ1715" t="s">
        <v>353</v>
      </c>
      <c r="BA1715" t="s">
        <v>251</v>
      </c>
      <c r="BB1715">
        <v>9</v>
      </c>
      <c r="BD1715" t="s">
        <v>189</v>
      </c>
    </row>
    <row r="1716" spans="1:56" x14ac:dyDescent="0.55000000000000004">
      <c r="A1716" t="s">
        <v>80</v>
      </c>
      <c r="B1716" t="s">
        <v>236</v>
      </c>
      <c r="C1716" t="s">
        <v>139</v>
      </c>
      <c r="D1716" s="134">
        <v>43001</v>
      </c>
      <c r="E1716" s="156">
        <v>0.37445601851851851</v>
      </c>
      <c r="F1716" t="s">
        <v>110</v>
      </c>
      <c r="J1716">
        <v>361247.49479999999</v>
      </c>
      <c r="K1716">
        <v>-278173.34480000002</v>
      </c>
      <c r="L1716" t="s">
        <v>111</v>
      </c>
      <c r="N1716">
        <v>1788</v>
      </c>
      <c r="O1716">
        <v>1.76</v>
      </c>
      <c r="T1716" t="s">
        <v>275</v>
      </c>
      <c r="U1716" t="s">
        <v>238</v>
      </c>
      <c r="V1716" t="s">
        <v>239</v>
      </c>
      <c r="W1716" t="s">
        <v>276</v>
      </c>
      <c r="X1716" t="s">
        <v>277</v>
      </c>
      <c r="Z1716" t="s">
        <v>278</v>
      </c>
      <c r="AB1716" t="s">
        <v>242</v>
      </c>
      <c r="AH1716" t="s">
        <v>274</v>
      </c>
      <c r="AY1716">
        <v>1259</v>
      </c>
      <c r="AZ1716" t="s">
        <v>353</v>
      </c>
      <c r="BA1716" t="s">
        <v>251</v>
      </c>
      <c r="BB1716">
        <v>72</v>
      </c>
      <c r="BD1716" t="s">
        <v>189</v>
      </c>
    </row>
    <row r="1717" spans="1:56" x14ac:dyDescent="0.55000000000000004">
      <c r="A1717" t="s">
        <v>80</v>
      </c>
      <c r="B1717" t="s">
        <v>236</v>
      </c>
      <c r="C1717" t="s">
        <v>139</v>
      </c>
      <c r="D1717" s="134">
        <v>43001</v>
      </c>
      <c r="E1717" s="156">
        <v>0.26993055555555562</v>
      </c>
      <c r="F1717" t="s">
        <v>110</v>
      </c>
      <c r="J1717">
        <v>362050.81760000001</v>
      </c>
      <c r="K1717">
        <v>-277915.5307</v>
      </c>
      <c r="L1717" t="s">
        <v>111</v>
      </c>
      <c r="N1717">
        <v>971</v>
      </c>
      <c r="O1717">
        <v>0.25</v>
      </c>
      <c r="T1717" t="s">
        <v>275</v>
      </c>
      <c r="U1717" t="s">
        <v>238</v>
      </c>
      <c r="V1717" t="s">
        <v>239</v>
      </c>
      <c r="W1717" t="s">
        <v>276</v>
      </c>
      <c r="X1717" t="s">
        <v>305</v>
      </c>
      <c r="Z1717" t="s">
        <v>306</v>
      </c>
      <c r="AB1717" t="s">
        <v>242</v>
      </c>
      <c r="AH1717" t="s">
        <v>271</v>
      </c>
      <c r="AY1717">
        <v>1259</v>
      </c>
      <c r="AZ1717" t="s">
        <v>353</v>
      </c>
      <c r="BA1717" t="s">
        <v>251</v>
      </c>
      <c r="BB1717">
        <v>10</v>
      </c>
      <c r="BD1717" t="s">
        <v>189</v>
      </c>
    </row>
    <row r="1718" spans="1:56" x14ac:dyDescent="0.55000000000000004">
      <c r="A1718" t="s">
        <v>80</v>
      </c>
      <c r="B1718" t="s">
        <v>236</v>
      </c>
      <c r="C1718" t="s">
        <v>139</v>
      </c>
      <c r="D1718" s="134">
        <v>43001</v>
      </c>
      <c r="E1718" s="156">
        <v>0.32853009259259258</v>
      </c>
      <c r="F1718" t="s">
        <v>110</v>
      </c>
      <c r="J1718">
        <v>361526.12280000001</v>
      </c>
      <c r="K1718">
        <v>-278262.07819999999</v>
      </c>
      <c r="L1718" t="s">
        <v>111</v>
      </c>
      <c r="N1718">
        <v>1577</v>
      </c>
      <c r="R1718" t="s">
        <v>264</v>
      </c>
      <c r="U1718" t="s">
        <v>259</v>
      </c>
      <c r="AD1718" t="s">
        <v>243</v>
      </c>
      <c r="AG1718" t="s">
        <v>245</v>
      </c>
      <c r="AH1718" t="s">
        <v>271</v>
      </c>
      <c r="AI1718" t="s">
        <v>272</v>
      </c>
      <c r="AJ1718" t="s">
        <v>268</v>
      </c>
      <c r="AK1718" t="s">
        <v>273</v>
      </c>
      <c r="AY1718">
        <v>1259</v>
      </c>
      <c r="AZ1718" t="s">
        <v>353</v>
      </c>
      <c r="BA1718" t="s">
        <v>251</v>
      </c>
      <c r="BB1718">
        <v>42</v>
      </c>
      <c r="BD1718" t="s">
        <v>189</v>
      </c>
    </row>
    <row r="1719" spans="1:56" x14ac:dyDescent="0.55000000000000004">
      <c r="A1719" t="s">
        <v>80</v>
      </c>
      <c r="B1719" t="s">
        <v>236</v>
      </c>
      <c r="C1719" t="s">
        <v>139</v>
      </c>
      <c r="D1719" s="134">
        <v>43000</v>
      </c>
      <c r="E1719" s="156">
        <v>0.60444444444444445</v>
      </c>
      <c r="F1719" t="s">
        <v>110</v>
      </c>
      <c r="J1719">
        <v>362499.17959999997</v>
      </c>
      <c r="K1719">
        <v>-277785.01539999997</v>
      </c>
      <c r="L1719" t="s">
        <v>111</v>
      </c>
      <c r="N1719">
        <v>521</v>
      </c>
      <c r="O1719">
        <v>0.41</v>
      </c>
      <c r="T1719" t="s">
        <v>275</v>
      </c>
      <c r="U1719" t="s">
        <v>238</v>
      </c>
      <c r="V1719" t="s">
        <v>239</v>
      </c>
      <c r="W1719" t="s">
        <v>276</v>
      </c>
      <c r="X1719" t="s">
        <v>305</v>
      </c>
      <c r="Z1719" t="s">
        <v>306</v>
      </c>
      <c r="AB1719" t="s">
        <v>242</v>
      </c>
      <c r="AH1719" t="s">
        <v>246</v>
      </c>
      <c r="AY1719">
        <v>1259</v>
      </c>
      <c r="AZ1719" t="s">
        <v>353</v>
      </c>
      <c r="BA1719" t="s">
        <v>251</v>
      </c>
      <c r="BB1719">
        <v>99</v>
      </c>
      <c r="BD1719" t="s">
        <v>189</v>
      </c>
    </row>
    <row r="1720" spans="1:56" x14ac:dyDescent="0.55000000000000004">
      <c r="A1720" t="s">
        <v>80</v>
      </c>
      <c r="B1720" t="s">
        <v>236</v>
      </c>
      <c r="C1720" t="s">
        <v>139</v>
      </c>
      <c r="D1720" s="134">
        <v>43001</v>
      </c>
      <c r="E1720" s="156">
        <v>0.37230324074074073</v>
      </c>
      <c r="F1720" t="s">
        <v>110</v>
      </c>
      <c r="J1720">
        <v>361277.52100000001</v>
      </c>
      <c r="K1720">
        <v>-278177.00140000001</v>
      </c>
      <c r="L1720" t="s">
        <v>111</v>
      </c>
      <c r="N1720">
        <v>1769</v>
      </c>
      <c r="U1720" t="s">
        <v>252</v>
      </c>
      <c r="V1720" t="s">
        <v>253</v>
      </c>
      <c r="AB1720" t="s">
        <v>242</v>
      </c>
      <c r="AH1720" t="s">
        <v>246</v>
      </c>
      <c r="AW1720" t="s">
        <v>319</v>
      </c>
      <c r="AY1720">
        <v>1259</v>
      </c>
      <c r="AZ1720" t="s">
        <v>353</v>
      </c>
      <c r="BA1720" t="s">
        <v>251</v>
      </c>
      <c r="BB1720">
        <v>70</v>
      </c>
      <c r="BD1720" t="s">
        <v>189</v>
      </c>
    </row>
    <row r="1721" spans="1:56" x14ac:dyDescent="0.55000000000000004">
      <c r="A1721" t="s">
        <v>80</v>
      </c>
      <c r="B1721" t="s">
        <v>236</v>
      </c>
      <c r="C1721" t="s">
        <v>139</v>
      </c>
      <c r="D1721" s="134">
        <v>43001</v>
      </c>
      <c r="E1721" s="156">
        <v>0.27991898148148148</v>
      </c>
      <c r="F1721" t="s">
        <v>110</v>
      </c>
      <c r="J1721">
        <v>361992.87439999997</v>
      </c>
      <c r="K1721">
        <v>-277982.2893</v>
      </c>
      <c r="L1721" t="s">
        <v>111</v>
      </c>
      <c r="N1721">
        <v>1067</v>
      </c>
      <c r="R1721" t="s">
        <v>264</v>
      </c>
      <c r="U1721" t="s">
        <v>259</v>
      </c>
      <c r="AD1721" t="s">
        <v>243</v>
      </c>
      <c r="AG1721" t="s">
        <v>245</v>
      </c>
      <c r="AH1721" t="s">
        <v>293</v>
      </c>
      <c r="AI1721" t="s">
        <v>266</v>
      </c>
      <c r="AJ1721" t="s">
        <v>268</v>
      </c>
      <c r="AK1721" t="s">
        <v>273</v>
      </c>
      <c r="AY1721">
        <v>1259</v>
      </c>
      <c r="AZ1721" t="s">
        <v>353</v>
      </c>
      <c r="BA1721" t="s">
        <v>251</v>
      </c>
      <c r="BB1721">
        <v>22</v>
      </c>
      <c r="BD1721" t="s">
        <v>189</v>
      </c>
    </row>
    <row r="1722" spans="1:56" x14ac:dyDescent="0.55000000000000004">
      <c r="A1722" t="s">
        <v>80</v>
      </c>
      <c r="B1722" t="s">
        <v>236</v>
      </c>
      <c r="C1722" t="s">
        <v>139</v>
      </c>
      <c r="D1722" s="134">
        <v>43001</v>
      </c>
      <c r="E1722" s="156">
        <v>0.29646990740740742</v>
      </c>
      <c r="F1722" t="s">
        <v>110</v>
      </c>
      <c r="J1722">
        <v>361861.89779999998</v>
      </c>
      <c r="K1722">
        <v>-278032.71789999999</v>
      </c>
      <c r="L1722" t="s">
        <v>111</v>
      </c>
      <c r="N1722">
        <v>1249</v>
      </c>
      <c r="U1722" t="s">
        <v>252</v>
      </c>
      <c r="V1722" t="s">
        <v>253</v>
      </c>
      <c r="AB1722" t="s">
        <v>256</v>
      </c>
      <c r="AH1722" t="s">
        <v>274</v>
      </c>
      <c r="AW1722" t="s">
        <v>316</v>
      </c>
      <c r="AY1722">
        <v>1259</v>
      </c>
      <c r="AZ1722" t="s">
        <v>353</v>
      </c>
      <c r="BA1722" t="s">
        <v>251</v>
      </c>
      <c r="BB1722">
        <v>32</v>
      </c>
      <c r="BD1722" t="s">
        <v>189</v>
      </c>
    </row>
    <row r="1723" spans="1:56" x14ac:dyDescent="0.55000000000000004">
      <c r="A1723" t="s">
        <v>80</v>
      </c>
      <c r="B1723" t="s">
        <v>236</v>
      </c>
      <c r="C1723" t="s">
        <v>139</v>
      </c>
      <c r="D1723" s="134">
        <v>43000</v>
      </c>
      <c r="E1723" s="156">
        <v>0.55743055555555554</v>
      </c>
      <c r="F1723" t="s">
        <v>110</v>
      </c>
      <c r="J1723">
        <v>362770.20260000002</v>
      </c>
      <c r="K1723">
        <v>-277475.56530000002</v>
      </c>
      <c r="L1723" t="s">
        <v>111</v>
      </c>
      <c r="N1723">
        <v>197</v>
      </c>
      <c r="U1723" t="s">
        <v>252</v>
      </c>
      <c r="V1723" t="s">
        <v>253</v>
      </c>
      <c r="AB1723" t="s">
        <v>300</v>
      </c>
      <c r="AH1723" t="s">
        <v>271</v>
      </c>
      <c r="AW1723" t="s">
        <v>357</v>
      </c>
      <c r="AY1723">
        <v>1259</v>
      </c>
      <c r="AZ1723" t="s">
        <v>353</v>
      </c>
      <c r="BA1723" t="s">
        <v>251</v>
      </c>
      <c r="BB1723">
        <v>76</v>
      </c>
      <c r="BD1723" t="s">
        <v>189</v>
      </c>
    </row>
    <row r="1724" spans="1:56" x14ac:dyDescent="0.55000000000000004">
      <c r="A1724" t="s">
        <v>80</v>
      </c>
      <c r="B1724" t="s">
        <v>236</v>
      </c>
      <c r="C1724" t="s">
        <v>139</v>
      </c>
      <c r="D1724" s="134">
        <v>43000</v>
      </c>
      <c r="E1724" s="156">
        <v>0.60820601851851852</v>
      </c>
      <c r="F1724" t="s">
        <v>110</v>
      </c>
      <c r="J1724">
        <v>362491.22159999999</v>
      </c>
      <c r="K1724">
        <v>-277796.63160000002</v>
      </c>
      <c r="L1724" t="s">
        <v>111</v>
      </c>
      <c r="N1724">
        <v>526</v>
      </c>
      <c r="O1724">
        <v>0.61</v>
      </c>
      <c r="T1724" t="s">
        <v>275</v>
      </c>
      <c r="U1724" t="s">
        <v>238</v>
      </c>
      <c r="V1724" t="s">
        <v>239</v>
      </c>
      <c r="W1724" t="s">
        <v>276</v>
      </c>
      <c r="X1724" t="s">
        <v>305</v>
      </c>
      <c r="Z1724" t="s">
        <v>306</v>
      </c>
      <c r="AB1724" t="s">
        <v>286</v>
      </c>
      <c r="AH1724" t="s">
        <v>246</v>
      </c>
      <c r="AY1724">
        <v>1259</v>
      </c>
      <c r="AZ1724" t="s">
        <v>353</v>
      </c>
      <c r="BA1724" t="s">
        <v>251</v>
      </c>
      <c r="BB1724">
        <v>104</v>
      </c>
      <c r="BD1724" t="s">
        <v>189</v>
      </c>
    </row>
    <row r="1725" spans="1:56" x14ac:dyDescent="0.55000000000000004">
      <c r="A1725" t="s">
        <v>80</v>
      </c>
      <c r="B1725" t="s">
        <v>236</v>
      </c>
      <c r="C1725" t="s">
        <v>139</v>
      </c>
      <c r="D1725" s="134">
        <v>43001</v>
      </c>
      <c r="E1725" s="156">
        <v>0.36723379629629632</v>
      </c>
      <c r="F1725" t="s">
        <v>110</v>
      </c>
      <c r="J1725">
        <v>361325.636</v>
      </c>
      <c r="K1725">
        <v>-278104.35519999999</v>
      </c>
      <c r="L1725" t="s">
        <v>111</v>
      </c>
      <c r="N1725">
        <v>1718</v>
      </c>
      <c r="O1725">
        <v>1.79</v>
      </c>
      <c r="T1725" t="s">
        <v>275</v>
      </c>
      <c r="U1725" t="s">
        <v>238</v>
      </c>
      <c r="V1725" t="s">
        <v>239</v>
      </c>
      <c r="W1725" t="s">
        <v>276</v>
      </c>
      <c r="X1725" t="s">
        <v>305</v>
      </c>
      <c r="Z1725" t="s">
        <v>306</v>
      </c>
      <c r="AB1725" t="s">
        <v>242</v>
      </c>
      <c r="AH1725" t="s">
        <v>274</v>
      </c>
      <c r="AY1725">
        <v>1259</v>
      </c>
      <c r="AZ1725" t="s">
        <v>353</v>
      </c>
      <c r="BA1725" t="s">
        <v>251</v>
      </c>
      <c r="BB1725">
        <v>64</v>
      </c>
      <c r="BD1725" t="s">
        <v>189</v>
      </c>
    </row>
    <row r="1726" spans="1:56" x14ac:dyDescent="0.55000000000000004">
      <c r="A1726" t="s">
        <v>80</v>
      </c>
      <c r="B1726" t="s">
        <v>236</v>
      </c>
      <c r="C1726" t="s">
        <v>139</v>
      </c>
      <c r="D1726" s="134">
        <v>43000</v>
      </c>
      <c r="E1726" s="156">
        <v>0.564849537037037</v>
      </c>
      <c r="F1726" t="s">
        <v>110</v>
      </c>
      <c r="J1726">
        <v>362732.63419999997</v>
      </c>
      <c r="K1726">
        <v>-277531.24829999998</v>
      </c>
      <c r="L1726" t="s">
        <v>111</v>
      </c>
      <c r="N1726">
        <v>242</v>
      </c>
      <c r="O1726">
        <v>0.76</v>
      </c>
      <c r="T1726" t="s">
        <v>275</v>
      </c>
      <c r="U1726" t="s">
        <v>238</v>
      </c>
      <c r="V1726" t="s">
        <v>239</v>
      </c>
      <c r="W1726" t="s">
        <v>276</v>
      </c>
      <c r="X1726" t="s">
        <v>280</v>
      </c>
      <c r="AB1726" t="s">
        <v>256</v>
      </c>
      <c r="AH1726" t="s">
        <v>246</v>
      </c>
      <c r="AY1726">
        <v>1259</v>
      </c>
      <c r="AZ1726" t="s">
        <v>353</v>
      </c>
      <c r="BA1726" t="s">
        <v>251</v>
      </c>
      <c r="BB1726">
        <v>79</v>
      </c>
      <c r="BD1726" t="s">
        <v>189</v>
      </c>
    </row>
    <row r="1727" spans="1:56" x14ac:dyDescent="0.55000000000000004">
      <c r="A1727" t="s">
        <v>80</v>
      </c>
      <c r="B1727" t="s">
        <v>236</v>
      </c>
      <c r="C1727" t="s">
        <v>139</v>
      </c>
      <c r="D1727" s="134">
        <v>43001</v>
      </c>
      <c r="E1727" s="156">
        <v>0.26255787037037043</v>
      </c>
      <c r="F1727" t="s">
        <v>110</v>
      </c>
      <c r="J1727">
        <v>362147.66310000001</v>
      </c>
      <c r="K1727">
        <v>-277831.96730000002</v>
      </c>
      <c r="L1727" t="s">
        <v>111</v>
      </c>
      <c r="N1727">
        <v>875</v>
      </c>
      <c r="R1727" t="s">
        <v>264</v>
      </c>
      <c r="U1727" t="s">
        <v>259</v>
      </c>
      <c r="AD1727" t="s">
        <v>243</v>
      </c>
      <c r="AG1727" t="s">
        <v>245</v>
      </c>
      <c r="AH1727" t="s">
        <v>246</v>
      </c>
      <c r="AI1727" t="s">
        <v>261</v>
      </c>
      <c r="AJ1727" t="s">
        <v>262</v>
      </c>
      <c r="AK1727" t="s">
        <v>273</v>
      </c>
      <c r="AY1727">
        <v>1259</v>
      </c>
      <c r="AZ1727" t="s">
        <v>353</v>
      </c>
      <c r="BA1727" t="s">
        <v>251</v>
      </c>
      <c r="BB1727">
        <v>3</v>
      </c>
      <c r="BD1727" t="s">
        <v>189</v>
      </c>
    </row>
    <row r="1728" spans="1:56" x14ac:dyDescent="0.55000000000000004">
      <c r="A1728" t="s">
        <v>80</v>
      </c>
      <c r="B1728" t="s">
        <v>236</v>
      </c>
      <c r="C1728" t="s">
        <v>139</v>
      </c>
      <c r="D1728" s="134">
        <v>43001</v>
      </c>
      <c r="E1728" s="156">
        <v>0.36247685185185191</v>
      </c>
      <c r="F1728" t="s">
        <v>110</v>
      </c>
      <c r="J1728">
        <v>361347.0724</v>
      </c>
      <c r="K1728">
        <v>-278040.2108</v>
      </c>
      <c r="L1728" t="s">
        <v>111</v>
      </c>
      <c r="N1728">
        <v>1700</v>
      </c>
      <c r="U1728" t="s">
        <v>252</v>
      </c>
      <c r="V1728" t="s">
        <v>253</v>
      </c>
      <c r="AB1728" t="s">
        <v>256</v>
      </c>
      <c r="AH1728" t="s">
        <v>274</v>
      </c>
      <c r="AW1728" t="s">
        <v>316</v>
      </c>
      <c r="AY1728">
        <v>1259</v>
      </c>
      <c r="AZ1728" t="s">
        <v>353</v>
      </c>
      <c r="BA1728" t="s">
        <v>251</v>
      </c>
      <c r="BB1728">
        <v>58</v>
      </c>
      <c r="BD1728" t="s">
        <v>189</v>
      </c>
    </row>
    <row r="1729" spans="1:56" x14ac:dyDescent="0.55000000000000004">
      <c r="A1729" t="s">
        <v>80</v>
      </c>
      <c r="B1729" t="s">
        <v>236</v>
      </c>
      <c r="C1729" t="s">
        <v>139</v>
      </c>
      <c r="D1729" s="134">
        <v>43001</v>
      </c>
      <c r="E1729" s="156">
        <v>0.37069444444444438</v>
      </c>
      <c r="F1729" t="s">
        <v>110</v>
      </c>
      <c r="J1729">
        <v>361286.39260000002</v>
      </c>
      <c r="K1729">
        <v>-278151.93290000001</v>
      </c>
      <c r="L1729" t="s">
        <v>111</v>
      </c>
      <c r="N1729">
        <v>1750</v>
      </c>
      <c r="R1729" t="s">
        <v>258</v>
      </c>
      <c r="U1729" t="s">
        <v>259</v>
      </c>
      <c r="AD1729" t="s">
        <v>243</v>
      </c>
      <c r="AG1729" t="s">
        <v>245</v>
      </c>
      <c r="AH1729" t="s">
        <v>246</v>
      </c>
      <c r="AI1729" t="s">
        <v>261</v>
      </c>
      <c r="AJ1729" t="s">
        <v>262</v>
      </c>
      <c r="AK1729" t="s">
        <v>273</v>
      </c>
      <c r="AY1729">
        <v>1259</v>
      </c>
      <c r="AZ1729" t="s">
        <v>353</v>
      </c>
      <c r="BA1729" t="s">
        <v>251</v>
      </c>
      <c r="BB1729">
        <v>68</v>
      </c>
      <c r="BD1729" t="s">
        <v>189</v>
      </c>
    </row>
    <row r="1730" spans="1:56" x14ac:dyDescent="0.55000000000000004">
      <c r="A1730" t="s">
        <v>80</v>
      </c>
      <c r="B1730" t="s">
        <v>236</v>
      </c>
      <c r="C1730" t="s">
        <v>139</v>
      </c>
      <c r="D1730" s="134">
        <v>43001</v>
      </c>
      <c r="E1730" s="156">
        <v>0.29364583333333327</v>
      </c>
      <c r="F1730" t="s">
        <v>110</v>
      </c>
      <c r="J1730">
        <v>361863.19380000001</v>
      </c>
      <c r="K1730">
        <v>-278031.42680000002</v>
      </c>
      <c r="L1730" t="s">
        <v>111</v>
      </c>
      <c r="N1730">
        <v>1222</v>
      </c>
      <c r="R1730" t="s">
        <v>270</v>
      </c>
      <c r="U1730" t="s">
        <v>259</v>
      </c>
      <c r="AD1730" t="s">
        <v>243</v>
      </c>
      <c r="AG1730" t="s">
        <v>245</v>
      </c>
      <c r="AH1730" t="s">
        <v>246</v>
      </c>
      <c r="AI1730" t="s">
        <v>261</v>
      </c>
      <c r="AJ1730" t="s">
        <v>262</v>
      </c>
      <c r="AK1730" t="s">
        <v>273</v>
      </c>
      <c r="AY1730">
        <v>1259</v>
      </c>
      <c r="AZ1730" t="s">
        <v>353</v>
      </c>
      <c r="BA1730" t="s">
        <v>251</v>
      </c>
      <c r="BB1730">
        <v>31</v>
      </c>
      <c r="BD1730" t="s">
        <v>189</v>
      </c>
    </row>
    <row r="1731" spans="1:56" x14ac:dyDescent="0.55000000000000004">
      <c r="A1731" t="s">
        <v>80</v>
      </c>
      <c r="B1731" t="s">
        <v>236</v>
      </c>
      <c r="C1731" t="s">
        <v>139</v>
      </c>
      <c r="D1731" s="134">
        <v>43001</v>
      </c>
      <c r="E1731" s="156">
        <v>0.35590277777777779</v>
      </c>
      <c r="F1731" t="s">
        <v>110</v>
      </c>
      <c r="J1731">
        <v>361377.3677</v>
      </c>
      <c r="K1731">
        <v>-277937.54670000001</v>
      </c>
      <c r="L1731" t="s">
        <v>111</v>
      </c>
      <c r="N1731">
        <v>1697</v>
      </c>
      <c r="O1731">
        <v>2.2999999999999998</v>
      </c>
      <c r="T1731" t="s">
        <v>275</v>
      </c>
      <c r="U1731" t="s">
        <v>238</v>
      </c>
      <c r="V1731" t="s">
        <v>239</v>
      </c>
      <c r="W1731" t="s">
        <v>276</v>
      </c>
      <c r="X1731" t="s">
        <v>277</v>
      </c>
      <c r="Z1731" t="s">
        <v>278</v>
      </c>
      <c r="AB1731" t="s">
        <v>242</v>
      </c>
      <c r="AH1731" t="s">
        <v>274</v>
      </c>
      <c r="AY1731">
        <v>1259</v>
      </c>
      <c r="AZ1731" t="s">
        <v>353</v>
      </c>
      <c r="BA1731" t="s">
        <v>251</v>
      </c>
      <c r="BB1731">
        <v>52</v>
      </c>
      <c r="BD1731" t="s">
        <v>189</v>
      </c>
    </row>
    <row r="1732" spans="1:56" x14ac:dyDescent="0.55000000000000004">
      <c r="A1732" t="s">
        <v>80</v>
      </c>
      <c r="B1732" t="s">
        <v>236</v>
      </c>
      <c r="C1732" t="s">
        <v>139</v>
      </c>
      <c r="D1732" s="134">
        <v>43001</v>
      </c>
      <c r="E1732" s="156">
        <v>0.28081018518518519</v>
      </c>
      <c r="F1732" t="s">
        <v>110</v>
      </c>
      <c r="J1732">
        <v>361984.89880000002</v>
      </c>
      <c r="K1732">
        <v>-277975.29479999997</v>
      </c>
      <c r="L1732" t="s">
        <v>111</v>
      </c>
      <c r="N1732">
        <v>1085</v>
      </c>
      <c r="R1732" t="s">
        <v>264</v>
      </c>
      <c r="U1732" t="s">
        <v>259</v>
      </c>
      <c r="AD1732" t="s">
        <v>281</v>
      </c>
      <c r="AG1732" t="s">
        <v>245</v>
      </c>
      <c r="AH1732" t="s">
        <v>318</v>
      </c>
      <c r="AI1732" t="s">
        <v>261</v>
      </c>
      <c r="AJ1732" t="s">
        <v>268</v>
      </c>
      <c r="AK1732" t="s">
        <v>273</v>
      </c>
      <c r="AY1732">
        <v>1259</v>
      </c>
      <c r="AZ1732" t="s">
        <v>353</v>
      </c>
      <c r="BA1732" t="s">
        <v>251</v>
      </c>
      <c r="BB1732">
        <v>23</v>
      </c>
      <c r="BD1732" t="s">
        <v>189</v>
      </c>
    </row>
    <row r="1733" spans="1:56" x14ac:dyDescent="0.55000000000000004">
      <c r="A1733" t="s">
        <v>80</v>
      </c>
      <c r="B1733" t="s">
        <v>236</v>
      </c>
      <c r="C1733" t="s">
        <v>139</v>
      </c>
      <c r="D1733" s="134">
        <v>43000</v>
      </c>
      <c r="E1733" s="156">
        <v>0.61054398148148148</v>
      </c>
      <c r="F1733" t="s">
        <v>110</v>
      </c>
      <c r="J1733">
        <v>362453.04719999997</v>
      </c>
      <c r="K1733">
        <v>-277799.24739999999</v>
      </c>
      <c r="L1733" t="s">
        <v>111</v>
      </c>
      <c r="N1733">
        <v>547</v>
      </c>
      <c r="R1733" t="s">
        <v>264</v>
      </c>
      <c r="U1733" t="s">
        <v>259</v>
      </c>
      <c r="AD1733" t="s">
        <v>281</v>
      </c>
      <c r="AG1733" t="s">
        <v>269</v>
      </c>
      <c r="AH1733" t="s">
        <v>274</v>
      </c>
      <c r="AI1733" t="s">
        <v>266</v>
      </c>
      <c r="AJ1733" t="s">
        <v>268</v>
      </c>
      <c r="AK1733" t="s">
        <v>314</v>
      </c>
      <c r="AY1733">
        <v>1259</v>
      </c>
      <c r="AZ1733" t="s">
        <v>353</v>
      </c>
      <c r="BA1733" t="s">
        <v>251</v>
      </c>
      <c r="BB1733">
        <v>106</v>
      </c>
      <c r="BD1733" t="s">
        <v>189</v>
      </c>
    </row>
    <row r="1734" spans="1:56" x14ac:dyDescent="0.55000000000000004">
      <c r="A1734" t="s">
        <v>80</v>
      </c>
      <c r="B1734" t="s">
        <v>236</v>
      </c>
      <c r="C1734" t="s">
        <v>139</v>
      </c>
      <c r="D1734" s="134">
        <v>43000</v>
      </c>
      <c r="E1734" s="156">
        <v>0.54577546296296298</v>
      </c>
      <c r="F1734" t="s">
        <v>110</v>
      </c>
      <c r="J1734">
        <v>362751.25550000003</v>
      </c>
      <c r="K1734">
        <v>-277428.9645</v>
      </c>
      <c r="L1734" t="s">
        <v>111</v>
      </c>
      <c r="N1734">
        <v>124</v>
      </c>
      <c r="O1734">
        <v>1.53</v>
      </c>
      <c r="T1734" t="s">
        <v>275</v>
      </c>
      <c r="U1734" t="s">
        <v>238</v>
      </c>
      <c r="V1734" t="s">
        <v>239</v>
      </c>
      <c r="W1734" t="s">
        <v>276</v>
      </c>
      <c r="X1734" t="s">
        <v>277</v>
      </c>
      <c r="Z1734" t="s">
        <v>278</v>
      </c>
      <c r="AB1734" t="s">
        <v>242</v>
      </c>
      <c r="AH1734" t="s">
        <v>271</v>
      </c>
      <c r="AY1734">
        <v>1259</v>
      </c>
      <c r="AZ1734" t="s">
        <v>353</v>
      </c>
      <c r="BA1734" t="s">
        <v>251</v>
      </c>
      <c r="BB1734">
        <v>71</v>
      </c>
      <c r="BD1734" t="s">
        <v>189</v>
      </c>
    </row>
    <row r="1735" spans="1:56" x14ac:dyDescent="0.55000000000000004">
      <c r="A1735" t="s">
        <v>80</v>
      </c>
      <c r="B1735" t="s">
        <v>236</v>
      </c>
      <c r="C1735" t="s">
        <v>139</v>
      </c>
      <c r="D1735" s="134">
        <v>43000</v>
      </c>
      <c r="E1735" s="156">
        <v>0.60690972222222217</v>
      </c>
      <c r="F1735" t="s">
        <v>110</v>
      </c>
      <c r="J1735">
        <v>362489.73590000003</v>
      </c>
      <c r="K1735">
        <v>-277793.3162</v>
      </c>
      <c r="L1735" t="s">
        <v>111</v>
      </c>
      <c r="N1735">
        <v>525</v>
      </c>
      <c r="O1735">
        <v>1.49</v>
      </c>
      <c r="T1735" t="s">
        <v>275</v>
      </c>
      <c r="U1735" t="s">
        <v>238</v>
      </c>
      <c r="V1735" t="s">
        <v>239</v>
      </c>
      <c r="W1735" t="s">
        <v>276</v>
      </c>
      <c r="X1735" t="s">
        <v>305</v>
      </c>
      <c r="Z1735" t="s">
        <v>306</v>
      </c>
      <c r="AB1735" t="s">
        <v>242</v>
      </c>
      <c r="AH1735" t="s">
        <v>246</v>
      </c>
      <c r="AY1735">
        <v>1259</v>
      </c>
      <c r="AZ1735" t="s">
        <v>353</v>
      </c>
      <c r="BA1735" t="s">
        <v>251</v>
      </c>
      <c r="BB1735">
        <v>102</v>
      </c>
      <c r="BD1735" t="s">
        <v>189</v>
      </c>
    </row>
    <row r="1736" spans="1:56" x14ac:dyDescent="0.55000000000000004">
      <c r="A1736" t="s">
        <v>80</v>
      </c>
      <c r="B1736" t="s">
        <v>236</v>
      </c>
      <c r="C1736" t="s">
        <v>139</v>
      </c>
      <c r="D1736" s="134">
        <v>43000</v>
      </c>
      <c r="E1736" s="156">
        <v>0.61763888888888885</v>
      </c>
      <c r="F1736" t="s">
        <v>110</v>
      </c>
      <c r="J1736">
        <v>362304.22610000003</v>
      </c>
      <c r="K1736">
        <v>-277597.98820000002</v>
      </c>
      <c r="L1736" t="s">
        <v>111</v>
      </c>
      <c r="N1736">
        <v>643</v>
      </c>
      <c r="R1736" t="s">
        <v>264</v>
      </c>
      <c r="U1736" t="s">
        <v>259</v>
      </c>
      <c r="AD1736" t="s">
        <v>243</v>
      </c>
      <c r="AG1736" t="s">
        <v>245</v>
      </c>
      <c r="AH1736" t="s">
        <v>274</v>
      </c>
      <c r="AI1736" t="s">
        <v>261</v>
      </c>
      <c r="AJ1736" t="s">
        <v>268</v>
      </c>
      <c r="AK1736" t="s">
        <v>273</v>
      </c>
      <c r="AY1736">
        <v>1259</v>
      </c>
      <c r="AZ1736" t="s">
        <v>353</v>
      </c>
      <c r="BA1736" t="s">
        <v>251</v>
      </c>
      <c r="BB1736">
        <v>109</v>
      </c>
      <c r="BD1736" t="s">
        <v>189</v>
      </c>
    </row>
    <row r="1737" spans="1:56" x14ac:dyDescent="0.55000000000000004">
      <c r="A1737" t="s">
        <v>80</v>
      </c>
      <c r="B1737" t="s">
        <v>236</v>
      </c>
      <c r="C1737" t="s">
        <v>139</v>
      </c>
      <c r="D1737" s="134">
        <v>43000</v>
      </c>
      <c r="E1737" s="156">
        <v>0.6381134259259259</v>
      </c>
      <c r="F1737" t="s">
        <v>110</v>
      </c>
      <c r="J1737">
        <v>362231.0405</v>
      </c>
      <c r="K1737">
        <v>-277812.17200000002</v>
      </c>
      <c r="L1737" t="s">
        <v>111</v>
      </c>
      <c r="N1737">
        <v>753</v>
      </c>
      <c r="O1737">
        <v>0.66</v>
      </c>
      <c r="T1737" t="s">
        <v>275</v>
      </c>
      <c r="U1737" t="s">
        <v>238</v>
      </c>
      <c r="V1737" t="s">
        <v>239</v>
      </c>
      <c r="W1737" t="s">
        <v>276</v>
      </c>
      <c r="X1737" t="s">
        <v>305</v>
      </c>
      <c r="Z1737" t="s">
        <v>306</v>
      </c>
      <c r="AB1737" t="s">
        <v>242</v>
      </c>
      <c r="AH1737" t="s">
        <v>274</v>
      </c>
      <c r="AY1737">
        <v>1259</v>
      </c>
      <c r="AZ1737" t="s">
        <v>353</v>
      </c>
      <c r="BA1737" t="s">
        <v>251</v>
      </c>
      <c r="BB1737">
        <v>117</v>
      </c>
      <c r="BD1737" t="s">
        <v>189</v>
      </c>
    </row>
    <row r="1738" spans="1:56" x14ac:dyDescent="0.55000000000000004">
      <c r="A1738" t="s">
        <v>80</v>
      </c>
      <c r="B1738" t="s">
        <v>236</v>
      </c>
      <c r="C1738" t="s">
        <v>139</v>
      </c>
      <c r="D1738" s="134">
        <v>43000</v>
      </c>
      <c r="E1738" s="156">
        <v>0.57146990740740744</v>
      </c>
      <c r="F1738" t="s">
        <v>110</v>
      </c>
      <c r="J1738">
        <v>362671.7121</v>
      </c>
      <c r="K1738">
        <v>-277584.00510000001</v>
      </c>
      <c r="L1738" t="s">
        <v>111</v>
      </c>
      <c r="N1738">
        <v>324</v>
      </c>
      <c r="R1738" t="s">
        <v>264</v>
      </c>
      <c r="U1738" t="s">
        <v>259</v>
      </c>
      <c r="AD1738" t="s">
        <v>243</v>
      </c>
      <c r="AG1738" t="s">
        <v>245</v>
      </c>
      <c r="AH1738" t="s">
        <v>274</v>
      </c>
      <c r="AI1738" t="s">
        <v>261</v>
      </c>
      <c r="AJ1738" t="s">
        <v>268</v>
      </c>
      <c r="AK1738" t="s">
        <v>314</v>
      </c>
      <c r="AY1738">
        <v>1259</v>
      </c>
      <c r="AZ1738" t="s">
        <v>353</v>
      </c>
      <c r="BA1738" t="s">
        <v>251</v>
      </c>
      <c r="BB1738">
        <v>84</v>
      </c>
      <c r="BD1738" t="s">
        <v>189</v>
      </c>
    </row>
    <row r="1739" spans="1:56" x14ac:dyDescent="0.55000000000000004">
      <c r="A1739" t="s">
        <v>80</v>
      </c>
      <c r="B1739" t="s">
        <v>236</v>
      </c>
      <c r="C1739" t="s">
        <v>139</v>
      </c>
      <c r="D1739" s="134">
        <v>43000</v>
      </c>
      <c r="E1739" s="156">
        <v>0.65172453703703703</v>
      </c>
      <c r="F1739" t="s">
        <v>110</v>
      </c>
      <c r="J1739">
        <v>362148.40629999997</v>
      </c>
      <c r="K1739">
        <v>-277833.99349999998</v>
      </c>
      <c r="L1739" t="s">
        <v>111</v>
      </c>
      <c r="N1739">
        <v>814</v>
      </c>
      <c r="R1739" t="s">
        <v>264</v>
      </c>
      <c r="U1739" t="s">
        <v>259</v>
      </c>
      <c r="AD1739" t="s">
        <v>243</v>
      </c>
      <c r="AG1739" t="s">
        <v>260</v>
      </c>
      <c r="AH1739" t="s">
        <v>313</v>
      </c>
      <c r="AI1739" t="s">
        <v>261</v>
      </c>
      <c r="AJ1739" t="s">
        <v>262</v>
      </c>
      <c r="AK1739" t="s">
        <v>273</v>
      </c>
      <c r="AY1739">
        <v>1259</v>
      </c>
      <c r="AZ1739" t="s">
        <v>353</v>
      </c>
      <c r="BA1739" t="s">
        <v>251</v>
      </c>
      <c r="BB1739">
        <v>123</v>
      </c>
      <c r="BD1739" t="s">
        <v>189</v>
      </c>
    </row>
    <row r="1740" spans="1:56" x14ac:dyDescent="0.55000000000000004">
      <c r="A1740" t="s">
        <v>80</v>
      </c>
      <c r="B1740" t="s">
        <v>236</v>
      </c>
      <c r="C1740" t="s">
        <v>139</v>
      </c>
      <c r="D1740" s="134">
        <v>43000</v>
      </c>
      <c r="E1740" s="156">
        <v>0.59785879629629635</v>
      </c>
      <c r="F1740" t="s">
        <v>110</v>
      </c>
      <c r="J1740">
        <v>362558.45380000002</v>
      </c>
      <c r="K1740">
        <v>-277753.63449999999</v>
      </c>
      <c r="L1740" t="s">
        <v>111</v>
      </c>
      <c r="N1740">
        <v>465</v>
      </c>
      <c r="R1740" t="s">
        <v>264</v>
      </c>
      <c r="U1740" t="s">
        <v>259</v>
      </c>
      <c r="AD1740" t="s">
        <v>265</v>
      </c>
      <c r="AG1740" t="s">
        <v>245</v>
      </c>
      <c r="AH1740" t="s">
        <v>267</v>
      </c>
      <c r="AI1740" t="s">
        <v>266</v>
      </c>
      <c r="AJ1740" t="s">
        <v>310</v>
      </c>
      <c r="AK1740" t="s">
        <v>314</v>
      </c>
      <c r="AY1740">
        <v>1259</v>
      </c>
      <c r="AZ1740" t="s">
        <v>353</v>
      </c>
      <c r="BA1740" t="s">
        <v>251</v>
      </c>
      <c r="BB1740">
        <v>93</v>
      </c>
      <c r="BD1740" t="s">
        <v>189</v>
      </c>
    </row>
    <row r="1741" spans="1:56" x14ac:dyDescent="0.55000000000000004">
      <c r="A1741" t="s">
        <v>80</v>
      </c>
      <c r="B1741" t="s">
        <v>236</v>
      </c>
      <c r="C1741" t="s">
        <v>139</v>
      </c>
      <c r="D1741" s="134">
        <v>43000</v>
      </c>
      <c r="E1741" s="156">
        <v>0.57468750000000002</v>
      </c>
      <c r="F1741" t="s">
        <v>110</v>
      </c>
      <c r="J1741">
        <v>362805.4265</v>
      </c>
      <c r="K1741">
        <v>-277684.85519999999</v>
      </c>
      <c r="L1741" t="s">
        <v>111</v>
      </c>
      <c r="N1741">
        <v>345</v>
      </c>
      <c r="O1741">
        <v>0.31</v>
      </c>
      <c r="T1741" t="s">
        <v>275</v>
      </c>
      <c r="U1741" t="s">
        <v>238</v>
      </c>
      <c r="V1741" t="s">
        <v>239</v>
      </c>
      <c r="W1741" t="s">
        <v>276</v>
      </c>
      <c r="X1741" t="s">
        <v>277</v>
      </c>
      <c r="Z1741" t="s">
        <v>278</v>
      </c>
      <c r="AB1741" t="s">
        <v>256</v>
      </c>
      <c r="AH1741" t="s">
        <v>274</v>
      </c>
      <c r="AY1741">
        <v>1259</v>
      </c>
      <c r="AZ1741" t="s">
        <v>353</v>
      </c>
      <c r="BA1741" t="s">
        <v>251</v>
      </c>
      <c r="BB1741">
        <v>86</v>
      </c>
      <c r="BD1741" t="s">
        <v>189</v>
      </c>
    </row>
    <row r="1742" spans="1:56" x14ac:dyDescent="0.55000000000000004">
      <c r="A1742" t="s">
        <v>80</v>
      </c>
      <c r="B1742" t="s">
        <v>236</v>
      </c>
      <c r="C1742" t="s">
        <v>139</v>
      </c>
      <c r="D1742" s="134">
        <v>43001</v>
      </c>
      <c r="E1742" s="156">
        <v>0.37541666666666668</v>
      </c>
      <c r="F1742" t="s">
        <v>110</v>
      </c>
      <c r="J1742">
        <v>361234.52789999999</v>
      </c>
      <c r="K1742">
        <v>-278179.43790000002</v>
      </c>
      <c r="L1742" t="s">
        <v>111</v>
      </c>
      <c r="N1742">
        <v>1795</v>
      </c>
      <c r="O1742">
        <v>0.8</v>
      </c>
      <c r="T1742" t="s">
        <v>275</v>
      </c>
      <c r="U1742" t="s">
        <v>238</v>
      </c>
      <c r="V1742" t="s">
        <v>239</v>
      </c>
      <c r="W1742" t="s">
        <v>276</v>
      </c>
      <c r="X1742" t="s">
        <v>277</v>
      </c>
      <c r="Z1742" t="s">
        <v>278</v>
      </c>
      <c r="AB1742" t="s">
        <v>242</v>
      </c>
      <c r="AH1742" t="s">
        <v>274</v>
      </c>
      <c r="AY1742">
        <v>1259</v>
      </c>
      <c r="AZ1742" t="s">
        <v>353</v>
      </c>
      <c r="BA1742" t="s">
        <v>251</v>
      </c>
      <c r="BB1742">
        <v>73</v>
      </c>
      <c r="BD1742" t="s">
        <v>189</v>
      </c>
    </row>
    <row r="1743" spans="1:56" x14ac:dyDescent="0.55000000000000004">
      <c r="A1743" t="s">
        <v>80</v>
      </c>
      <c r="B1743" t="s">
        <v>236</v>
      </c>
      <c r="C1743" t="s">
        <v>139</v>
      </c>
      <c r="D1743" s="134">
        <v>43001</v>
      </c>
      <c r="E1743" s="156">
        <v>0.3651388888888889</v>
      </c>
      <c r="F1743" t="s">
        <v>110</v>
      </c>
      <c r="J1743">
        <v>361333.0344</v>
      </c>
      <c r="K1743">
        <v>-278089.05420000001</v>
      </c>
      <c r="L1743" t="s">
        <v>111</v>
      </c>
      <c r="N1743">
        <v>1715</v>
      </c>
      <c r="O1743">
        <v>1.26</v>
      </c>
      <c r="T1743" t="s">
        <v>275</v>
      </c>
      <c r="U1743" t="s">
        <v>238</v>
      </c>
      <c r="V1743" t="s">
        <v>239</v>
      </c>
      <c r="W1743" t="s">
        <v>276</v>
      </c>
      <c r="X1743" t="s">
        <v>305</v>
      </c>
      <c r="Z1743" t="s">
        <v>306</v>
      </c>
      <c r="AB1743" t="s">
        <v>242</v>
      </c>
      <c r="AH1743" t="s">
        <v>274</v>
      </c>
      <c r="AY1743">
        <v>1259</v>
      </c>
      <c r="AZ1743" t="s">
        <v>353</v>
      </c>
      <c r="BA1743" t="s">
        <v>251</v>
      </c>
      <c r="BB1743">
        <v>61</v>
      </c>
      <c r="BD1743" t="s">
        <v>189</v>
      </c>
    </row>
    <row r="1744" spans="1:56" x14ac:dyDescent="0.55000000000000004">
      <c r="A1744" t="s">
        <v>80</v>
      </c>
      <c r="B1744" t="s">
        <v>236</v>
      </c>
      <c r="C1744" t="s">
        <v>139</v>
      </c>
      <c r="D1744" s="134">
        <v>43000</v>
      </c>
      <c r="E1744" s="156">
        <v>0.55906250000000002</v>
      </c>
      <c r="F1744" t="s">
        <v>110</v>
      </c>
      <c r="J1744">
        <v>362745.93819999998</v>
      </c>
      <c r="K1744">
        <v>-277489.59220000001</v>
      </c>
      <c r="L1744" t="s">
        <v>111</v>
      </c>
      <c r="N1744">
        <v>213</v>
      </c>
      <c r="U1744" t="s">
        <v>252</v>
      </c>
      <c r="V1744" t="s">
        <v>253</v>
      </c>
      <c r="AB1744" t="s">
        <v>242</v>
      </c>
      <c r="AH1744" t="s">
        <v>274</v>
      </c>
      <c r="AW1744" t="s">
        <v>316</v>
      </c>
      <c r="AY1744">
        <v>1259</v>
      </c>
      <c r="AZ1744" t="s">
        <v>353</v>
      </c>
      <c r="BA1744" t="s">
        <v>251</v>
      </c>
      <c r="BB1744">
        <v>77</v>
      </c>
      <c r="BD1744" t="s">
        <v>189</v>
      </c>
    </row>
    <row r="1745" spans="1:56" x14ac:dyDescent="0.55000000000000004">
      <c r="A1745" t="s">
        <v>80</v>
      </c>
      <c r="B1745" t="s">
        <v>236</v>
      </c>
      <c r="C1745" t="s">
        <v>139</v>
      </c>
      <c r="D1745" s="134">
        <v>43000</v>
      </c>
      <c r="E1745" s="156">
        <v>0.62136574074074069</v>
      </c>
      <c r="F1745" t="s">
        <v>110</v>
      </c>
      <c r="J1745">
        <v>362293.80979999999</v>
      </c>
      <c r="K1745">
        <v>-277753.33230000001</v>
      </c>
      <c r="L1745" t="s">
        <v>111</v>
      </c>
      <c r="N1745">
        <v>675</v>
      </c>
      <c r="O1745">
        <v>1.42</v>
      </c>
      <c r="T1745" t="s">
        <v>275</v>
      </c>
      <c r="U1745" t="s">
        <v>238</v>
      </c>
      <c r="V1745" t="s">
        <v>239</v>
      </c>
      <c r="W1745" t="s">
        <v>276</v>
      </c>
      <c r="X1745" t="s">
        <v>277</v>
      </c>
      <c r="Z1745" t="s">
        <v>278</v>
      </c>
      <c r="AB1745" t="s">
        <v>242</v>
      </c>
      <c r="AH1745" t="s">
        <v>274</v>
      </c>
      <c r="AY1745">
        <v>1259</v>
      </c>
      <c r="AZ1745" t="s">
        <v>353</v>
      </c>
      <c r="BA1745" t="s">
        <v>251</v>
      </c>
      <c r="BB1745">
        <v>110</v>
      </c>
      <c r="BD1745" t="s">
        <v>189</v>
      </c>
    </row>
    <row r="1746" spans="1:56" x14ac:dyDescent="0.55000000000000004">
      <c r="A1746" t="s">
        <v>80</v>
      </c>
      <c r="B1746" t="s">
        <v>236</v>
      </c>
      <c r="C1746" t="s">
        <v>139</v>
      </c>
      <c r="D1746" s="134">
        <v>43001</v>
      </c>
      <c r="E1746" s="156">
        <v>0.38527777777777777</v>
      </c>
      <c r="F1746" t="s">
        <v>110</v>
      </c>
      <c r="J1746">
        <v>361220.7904</v>
      </c>
      <c r="K1746">
        <v>-278348.60570000001</v>
      </c>
      <c r="L1746" t="s">
        <v>111</v>
      </c>
      <c r="N1746">
        <v>1876</v>
      </c>
      <c r="U1746" t="s">
        <v>252</v>
      </c>
      <c r="V1746" t="s">
        <v>253</v>
      </c>
      <c r="AB1746" t="s">
        <v>256</v>
      </c>
      <c r="AH1746" t="s">
        <v>274</v>
      </c>
      <c r="AW1746" t="s">
        <v>316</v>
      </c>
      <c r="AY1746">
        <v>1259</v>
      </c>
      <c r="AZ1746" t="s">
        <v>353</v>
      </c>
      <c r="BA1746" t="s">
        <v>251</v>
      </c>
      <c r="BB1746">
        <v>84</v>
      </c>
      <c r="BD1746" t="s">
        <v>189</v>
      </c>
    </row>
    <row r="1747" spans="1:56" x14ac:dyDescent="0.55000000000000004">
      <c r="A1747" t="s">
        <v>80</v>
      </c>
      <c r="B1747" t="s">
        <v>236</v>
      </c>
      <c r="C1747" t="s">
        <v>139</v>
      </c>
      <c r="D1747" s="134">
        <v>43001</v>
      </c>
      <c r="E1747" s="156">
        <v>0.36876157407407412</v>
      </c>
      <c r="F1747" t="s">
        <v>110</v>
      </c>
      <c r="J1747">
        <v>361330.08149999997</v>
      </c>
      <c r="K1747">
        <v>-278101.95559999999</v>
      </c>
      <c r="L1747" t="s">
        <v>111</v>
      </c>
      <c r="N1747">
        <v>1719</v>
      </c>
      <c r="O1747">
        <v>1.01</v>
      </c>
      <c r="T1747" t="s">
        <v>275</v>
      </c>
      <c r="U1747" t="s">
        <v>238</v>
      </c>
      <c r="V1747" t="s">
        <v>239</v>
      </c>
      <c r="W1747" t="s">
        <v>276</v>
      </c>
      <c r="X1747" t="s">
        <v>277</v>
      </c>
      <c r="Z1747" t="s">
        <v>278</v>
      </c>
      <c r="AB1747" t="s">
        <v>256</v>
      </c>
      <c r="AH1747" t="s">
        <v>274</v>
      </c>
      <c r="AY1747">
        <v>1259</v>
      </c>
      <c r="AZ1747" t="s">
        <v>353</v>
      </c>
      <c r="BA1747" t="s">
        <v>251</v>
      </c>
      <c r="BB1747">
        <v>66</v>
      </c>
      <c r="BD1747" t="s">
        <v>189</v>
      </c>
    </row>
    <row r="1748" spans="1:56" x14ac:dyDescent="0.55000000000000004">
      <c r="A1748" t="s">
        <v>80</v>
      </c>
      <c r="B1748" t="s">
        <v>236</v>
      </c>
      <c r="C1748" t="s">
        <v>139</v>
      </c>
      <c r="D1748" s="134">
        <v>43000</v>
      </c>
      <c r="E1748" s="156">
        <v>0.60736111111111113</v>
      </c>
      <c r="F1748" t="s">
        <v>110</v>
      </c>
      <c r="J1748">
        <v>362492.68239999999</v>
      </c>
      <c r="K1748">
        <v>-277773.59720000002</v>
      </c>
      <c r="L1748" t="s">
        <v>111</v>
      </c>
      <c r="N1748">
        <v>526</v>
      </c>
      <c r="O1748">
        <v>1.54</v>
      </c>
      <c r="T1748" t="s">
        <v>275</v>
      </c>
      <c r="U1748" t="s">
        <v>238</v>
      </c>
      <c r="V1748" t="s">
        <v>239</v>
      </c>
      <c r="W1748" t="s">
        <v>276</v>
      </c>
      <c r="X1748" t="s">
        <v>305</v>
      </c>
      <c r="Z1748" t="s">
        <v>306</v>
      </c>
      <c r="AB1748" t="s">
        <v>256</v>
      </c>
      <c r="AH1748" t="s">
        <v>246</v>
      </c>
      <c r="AY1748">
        <v>1259</v>
      </c>
      <c r="AZ1748" t="s">
        <v>353</v>
      </c>
      <c r="BA1748" t="s">
        <v>251</v>
      </c>
      <c r="BB1748">
        <v>103</v>
      </c>
      <c r="BD1748" t="s">
        <v>189</v>
      </c>
    </row>
    <row r="1749" spans="1:56" x14ac:dyDescent="0.55000000000000004">
      <c r="A1749" t="s">
        <v>80</v>
      </c>
      <c r="B1749" t="s">
        <v>236</v>
      </c>
      <c r="C1749" t="s">
        <v>139</v>
      </c>
      <c r="D1749" s="134">
        <v>43001</v>
      </c>
      <c r="E1749" s="156">
        <v>0.27162037037037029</v>
      </c>
      <c r="F1749" t="s">
        <v>110</v>
      </c>
      <c r="J1749">
        <v>362037.86330000003</v>
      </c>
      <c r="K1749">
        <v>-277934.89069999999</v>
      </c>
      <c r="L1749" t="s">
        <v>111</v>
      </c>
      <c r="N1749">
        <v>978</v>
      </c>
      <c r="O1749">
        <v>0.15</v>
      </c>
      <c r="T1749" t="s">
        <v>275</v>
      </c>
      <c r="U1749" t="s">
        <v>238</v>
      </c>
      <c r="V1749" t="s">
        <v>239</v>
      </c>
      <c r="W1749" t="s">
        <v>276</v>
      </c>
      <c r="X1749" t="s">
        <v>305</v>
      </c>
      <c r="Z1749" t="s">
        <v>306</v>
      </c>
      <c r="AB1749" t="s">
        <v>256</v>
      </c>
      <c r="AH1749" t="s">
        <v>271</v>
      </c>
      <c r="AY1749">
        <v>1259</v>
      </c>
      <c r="AZ1749" t="s">
        <v>353</v>
      </c>
      <c r="BA1749" t="s">
        <v>251</v>
      </c>
      <c r="BB1749">
        <v>13</v>
      </c>
      <c r="BD1749" t="s">
        <v>189</v>
      </c>
    </row>
    <row r="1750" spans="1:56" x14ac:dyDescent="0.55000000000000004">
      <c r="A1750" t="s">
        <v>80</v>
      </c>
      <c r="B1750" t="s">
        <v>236</v>
      </c>
      <c r="C1750" t="s">
        <v>139</v>
      </c>
      <c r="D1750" s="134">
        <v>43001</v>
      </c>
      <c r="E1750" s="156">
        <v>0.27109953703703699</v>
      </c>
      <c r="F1750" t="s">
        <v>110</v>
      </c>
      <c r="J1750">
        <v>362068.78019999998</v>
      </c>
      <c r="K1750">
        <v>-277900.95679999999</v>
      </c>
      <c r="L1750" t="s">
        <v>111</v>
      </c>
      <c r="N1750">
        <v>975</v>
      </c>
      <c r="O1750">
        <v>2.2799999999999998</v>
      </c>
      <c r="T1750" t="s">
        <v>275</v>
      </c>
      <c r="U1750" t="s">
        <v>238</v>
      </c>
      <c r="V1750" t="s">
        <v>239</v>
      </c>
      <c r="W1750" t="s">
        <v>276</v>
      </c>
      <c r="X1750" t="s">
        <v>305</v>
      </c>
      <c r="Z1750" t="s">
        <v>306</v>
      </c>
      <c r="AB1750" t="s">
        <v>242</v>
      </c>
      <c r="AH1750" t="s">
        <v>271</v>
      </c>
      <c r="AY1750">
        <v>1259</v>
      </c>
      <c r="AZ1750" t="s">
        <v>353</v>
      </c>
      <c r="BA1750" t="s">
        <v>251</v>
      </c>
      <c r="BB1750">
        <v>12</v>
      </c>
      <c r="BD1750" t="s">
        <v>189</v>
      </c>
    </row>
    <row r="1751" spans="1:56" x14ac:dyDescent="0.55000000000000004">
      <c r="A1751" t="s">
        <v>80</v>
      </c>
      <c r="B1751" t="s">
        <v>236</v>
      </c>
      <c r="C1751" t="s">
        <v>139</v>
      </c>
      <c r="D1751" s="134">
        <v>43001</v>
      </c>
      <c r="E1751" s="156">
        <v>0.36396990740740742</v>
      </c>
      <c r="F1751" t="s">
        <v>110</v>
      </c>
      <c r="J1751">
        <v>361373.8175</v>
      </c>
      <c r="K1751">
        <v>-278101.17670000001</v>
      </c>
      <c r="L1751" t="s">
        <v>111</v>
      </c>
      <c r="N1751">
        <v>1705</v>
      </c>
      <c r="O1751">
        <v>0.91</v>
      </c>
      <c r="T1751" t="s">
        <v>275</v>
      </c>
      <c r="U1751" t="s">
        <v>238</v>
      </c>
      <c r="V1751" t="s">
        <v>239</v>
      </c>
      <c r="W1751" t="s">
        <v>276</v>
      </c>
      <c r="X1751" t="s">
        <v>277</v>
      </c>
      <c r="Z1751" t="s">
        <v>278</v>
      </c>
      <c r="AB1751" t="s">
        <v>256</v>
      </c>
      <c r="AH1751" t="s">
        <v>274</v>
      </c>
      <c r="AY1751">
        <v>1259</v>
      </c>
      <c r="AZ1751" t="s">
        <v>353</v>
      </c>
      <c r="BA1751" t="s">
        <v>251</v>
      </c>
      <c r="BB1751">
        <v>60</v>
      </c>
      <c r="BD1751" t="s">
        <v>189</v>
      </c>
    </row>
    <row r="1752" spans="1:56" x14ac:dyDescent="0.55000000000000004">
      <c r="A1752" t="s">
        <v>80</v>
      </c>
      <c r="B1752" t="s">
        <v>236</v>
      </c>
      <c r="C1752" t="s">
        <v>139</v>
      </c>
      <c r="D1752" s="134">
        <v>43000</v>
      </c>
      <c r="E1752" s="156">
        <v>0.54339120370370375</v>
      </c>
      <c r="F1752" t="s">
        <v>110</v>
      </c>
      <c r="J1752">
        <v>362758.48100000003</v>
      </c>
      <c r="K1752">
        <v>-277426.74660000001</v>
      </c>
      <c r="L1752" t="s">
        <v>111</v>
      </c>
      <c r="N1752">
        <v>108</v>
      </c>
      <c r="R1752" t="s">
        <v>270</v>
      </c>
      <c r="U1752" t="s">
        <v>259</v>
      </c>
      <c r="AD1752" t="s">
        <v>243</v>
      </c>
      <c r="AG1752" t="s">
        <v>269</v>
      </c>
      <c r="AH1752" t="s">
        <v>271</v>
      </c>
      <c r="AI1752" t="s">
        <v>272</v>
      </c>
      <c r="AJ1752" t="s">
        <v>262</v>
      </c>
      <c r="AK1752" t="s">
        <v>273</v>
      </c>
      <c r="AY1752">
        <v>1259</v>
      </c>
      <c r="AZ1752" t="s">
        <v>353</v>
      </c>
      <c r="BA1752" t="s">
        <v>251</v>
      </c>
      <c r="BB1752">
        <v>69</v>
      </c>
      <c r="BD1752" t="s">
        <v>189</v>
      </c>
    </row>
    <row r="1753" spans="1:56" x14ac:dyDescent="0.55000000000000004">
      <c r="A1753" t="s">
        <v>80</v>
      </c>
      <c r="B1753" t="s">
        <v>236</v>
      </c>
      <c r="C1753" t="s">
        <v>139</v>
      </c>
      <c r="D1753" s="134">
        <v>43001</v>
      </c>
      <c r="E1753" s="156">
        <v>0.37900462962962961</v>
      </c>
      <c r="F1753" t="s">
        <v>110</v>
      </c>
      <c r="J1753">
        <v>361187.29499999998</v>
      </c>
      <c r="K1753">
        <v>-278205.4644</v>
      </c>
      <c r="L1753" t="s">
        <v>111</v>
      </c>
      <c r="N1753">
        <v>1829</v>
      </c>
      <c r="O1753">
        <v>0.41</v>
      </c>
      <c r="T1753" t="s">
        <v>275</v>
      </c>
      <c r="U1753" t="s">
        <v>238</v>
      </c>
      <c r="V1753" t="s">
        <v>239</v>
      </c>
      <c r="W1753" t="s">
        <v>276</v>
      </c>
      <c r="X1753" t="s">
        <v>277</v>
      </c>
      <c r="Z1753" t="s">
        <v>278</v>
      </c>
      <c r="AB1753" t="s">
        <v>256</v>
      </c>
      <c r="AH1753" t="s">
        <v>246</v>
      </c>
      <c r="AY1753">
        <v>1259</v>
      </c>
      <c r="AZ1753" t="s">
        <v>353</v>
      </c>
      <c r="BA1753" t="s">
        <v>251</v>
      </c>
      <c r="BB1753">
        <v>78</v>
      </c>
      <c r="BD1753" t="s">
        <v>189</v>
      </c>
    </row>
    <row r="1754" spans="1:56" x14ac:dyDescent="0.55000000000000004">
      <c r="A1754" t="s">
        <v>80</v>
      </c>
      <c r="B1754" t="s">
        <v>236</v>
      </c>
      <c r="C1754" t="s">
        <v>139</v>
      </c>
      <c r="D1754" s="134">
        <v>43000</v>
      </c>
      <c r="E1754" s="156">
        <v>0.63479166666666664</v>
      </c>
      <c r="F1754" t="s">
        <v>110</v>
      </c>
      <c r="J1754">
        <v>362236.39640000003</v>
      </c>
      <c r="K1754">
        <v>-277792.6349</v>
      </c>
      <c r="L1754" t="s">
        <v>111</v>
      </c>
      <c r="N1754">
        <v>740</v>
      </c>
      <c r="O1754">
        <v>15.03</v>
      </c>
      <c r="T1754" t="s">
        <v>237</v>
      </c>
      <c r="U1754" t="s">
        <v>238</v>
      </c>
      <c r="V1754" t="s">
        <v>239</v>
      </c>
      <c r="W1754" t="s">
        <v>240</v>
      </c>
      <c r="X1754" t="s">
        <v>241</v>
      </c>
      <c r="AB1754" t="s">
        <v>256</v>
      </c>
      <c r="AD1754" t="s">
        <v>243</v>
      </c>
      <c r="AE1754" t="s">
        <v>369</v>
      </c>
      <c r="AG1754" t="s">
        <v>260</v>
      </c>
      <c r="AH1754" t="s">
        <v>274</v>
      </c>
      <c r="AO1754" t="s">
        <v>247</v>
      </c>
      <c r="AP1754">
        <v>6</v>
      </c>
      <c r="AQ1754">
        <v>22</v>
      </c>
      <c r="AR1754" t="s">
        <v>248</v>
      </c>
      <c r="AS1754" t="s">
        <v>325</v>
      </c>
      <c r="AY1754">
        <v>1259</v>
      </c>
      <c r="AZ1754" t="s">
        <v>353</v>
      </c>
      <c r="BA1754" t="s">
        <v>251</v>
      </c>
      <c r="BB1754">
        <v>113</v>
      </c>
      <c r="BD1754" t="s">
        <v>189</v>
      </c>
    </row>
    <row r="1755" spans="1:56" x14ac:dyDescent="0.55000000000000004">
      <c r="A1755" t="s">
        <v>80</v>
      </c>
      <c r="B1755" t="s">
        <v>236</v>
      </c>
      <c r="C1755" t="s">
        <v>139</v>
      </c>
      <c r="D1755" s="134">
        <v>43000</v>
      </c>
      <c r="E1755" s="156">
        <v>0.56768518518518518</v>
      </c>
      <c r="F1755" t="s">
        <v>110</v>
      </c>
      <c r="J1755">
        <v>362691.72080000001</v>
      </c>
      <c r="K1755">
        <v>-277577.16850000003</v>
      </c>
      <c r="L1755" t="s">
        <v>111</v>
      </c>
      <c r="N1755">
        <v>265</v>
      </c>
      <c r="O1755">
        <v>0.5</v>
      </c>
      <c r="T1755" t="s">
        <v>275</v>
      </c>
      <c r="U1755" t="s">
        <v>238</v>
      </c>
      <c r="V1755" t="s">
        <v>239</v>
      </c>
      <c r="W1755" t="s">
        <v>276</v>
      </c>
      <c r="X1755" t="s">
        <v>277</v>
      </c>
      <c r="Z1755" t="s">
        <v>278</v>
      </c>
      <c r="AB1755" t="s">
        <v>242</v>
      </c>
      <c r="AH1755" t="s">
        <v>246</v>
      </c>
      <c r="AY1755">
        <v>1259</v>
      </c>
      <c r="AZ1755" t="s">
        <v>353</v>
      </c>
      <c r="BA1755" t="s">
        <v>251</v>
      </c>
      <c r="BB1755">
        <v>82</v>
      </c>
      <c r="BD1755" t="s">
        <v>189</v>
      </c>
    </row>
    <row r="1756" spans="1:56" x14ac:dyDescent="0.55000000000000004">
      <c r="A1756" t="s">
        <v>80</v>
      </c>
      <c r="B1756" t="s">
        <v>236</v>
      </c>
      <c r="C1756" t="s">
        <v>139</v>
      </c>
      <c r="D1756" s="134">
        <v>43001</v>
      </c>
      <c r="E1756" s="156">
        <v>0.27449074074074081</v>
      </c>
      <c r="F1756" t="s">
        <v>110</v>
      </c>
      <c r="J1756">
        <v>362030.6433</v>
      </c>
      <c r="K1756">
        <v>-277943.00520000001</v>
      </c>
      <c r="L1756" t="s">
        <v>111</v>
      </c>
      <c r="N1756">
        <v>1000</v>
      </c>
      <c r="R1756" t="s">
        <v>258</v>
      </c>
      <c r="U1756" t="s">
        <v>259</v>
      </c>
      <c r="AD1756" t="s">
        <v>243</v>
      </c>
      <c r="AG1756" t="s">
        <v>245</v>
      </c>
      <c r="AH1756" t="s">
        <v>246</v>
      </c>
      <c r="AI1756" t="s">
        <v>261</v>
      </c>
      <c r="AJ1756" t="s">
        <v>262</v>
      </c>
      <c r="AK1756" t="s">
        <v>273</v>
      </c>
      <c r="AY1756">
        <v>1259</v>
      </c>
      <c r="AZ1756" t="s">
        <v>353</v>
      </c>
      <c r="BA1756" t="s">
        <v>251</v>
      </c>
      <c r="BB1756">
        <v>16</v>
      </c>
      <c r="BD1756" t="s">
        <v>189</v>
      </c>
    </row>
    <row r="1757" spans="1:56" x14ac:dyDescent="0.55000000000000004">
      <c r="A1757" t="s">
        <v>80</v>
      </c>
      <c r="B1757" t="s">
        <v>236</v>
      </c>
      <c r="C1757" t="s">
        <v>139</v>
      </c>
      <c r="D1757" s="134">
        <v>43001</v>
      </c>
      <c r="E1757" s="156">
        <v>0.26605324074074072</v>
      </c>
      <c r="F1757" t="s">
        <v>110</v>
      </c>
      <c r="J1757">
        <v>362051.21220000001</v>
      </c>
      <c r="K1757">
        <v>-277940.7745</v>
      </c>
      <c r="L1757" t="s">
        <v>111</v>
      </c>
      <c r="N1757">
        <v>948</v>
      </c>
      <c r="R1757" t="s">
        <v>264</v>
      </c>
      <c r="U1757" t="s">
        <v>259</v>
      </c>
      <c r="AD1757" t="s">
        <v>243</v>
      </c>
      <c r="AG1757" t="s">
        <v>260</v>
      </c>
      <c r="AH1757" t="s">
        <v>294</v>
      </c>
      <c r="AI1757" t="s">
        <v>261</v>
      </c>
      <c r="AJ1757" t="s">
        <v>262</v>
      </c>
      <c r="AK1757" t="s">
        <v>273</v>
      </c>
      <c r="AY1757">
        <v>1259</v>
      </c>
      <c r="AZ1757" t="s">
        <v>353</v>
      </c>
      <c r="BA1757" t="s">
        <v>251</v>
      </c>
      <c r="BB1757">
        <v>6</v>
      </c>
      <c r="BD1757" t="s">
        <v>189</v>
      </c>
    </row>
    <row r="1758" spans="1:56" x14ac:dyDescent="0.55000000000000004">
      <c r="A1758" t="s">
        <v>80</v>
      </c>
      <c r="B1758" t="s">
        <v>236</v>
      </c>
      <c r="C1758" t="s">
        <v>139</v>
      </c>
      <c r="D1758" s="134">
        <v>43001</v>
      </c>
      <c r="E1758" s="156">
        <v>0.2863310185185185</v>
      </c>
      <c r="F1758" t="s">
        <v>110</v>
      </c>
      <c r="J1758">
        <v>361935.66119999997</v>
      </c>
      <c r="K1758">
        <v>-278037.07</v>
      </c>
      <c r="L1758" t="s">
        <v>111</v>
      </c>
      <c r="N1758">
        <v>1138</v>
      </c>
      <c r="R1758" t="s">
        <v>264</v>
      </c>
      <c r="U1758" t="s">
        <v>259</v>
      </c>
      <c r="AD1758" t="s">
        <v>243</v>
      </c>
      <c r="AG1758" t="s">
        <v>260</v>
      </c>
      <c r="AH1758" t="s">
        <v>318</v>
      </c>
      <c r="AI1758" t="s">
        <v>261</v>
      </c>
      <c r="AJ1758" t="s">
        <v>262</v>
      </c>
      <c r="AK1758" t="s">
        <v>273</v>
      </c>
      <c r="AY1758">
        <v>1259</v>
      </c>
      <c r="AZ1758" t="s">
        <v>353</v>
      </c>
      <c r="BA1758" t="s">
        <v>251</v>
      </c>
      <c r="BB1758">
        <v>27</v>
      </c>
      <c r="BD1758" t="s">
        <v>189</v>
      </c>
    </row>
    <row r="1759" spans="1:56" x14ac:dyDescent="0.55000000000000004">
      <c r="A1759" t="s">
        <v>80</v>
      </c>
      <c r="B1759" t="s">
        <v>236</v>
      </c>
      <c r="C1759" t="s">
        <v>139</v>
      </c>
      <c r="D1759" s="134">
        <v>43000</v>
      </c>
      <c r="E1759" s="156">
        <v>0.56637731481481479</v>
      </c>
      <c r="F1759" t="s">
        <v>110</v>
      </c>
      <c r="J1759">
        <v>362719.86680000002</v>
      </c>
      <c r="K1759">
        <v>-277552.45059999998</v>
      </c>
      <c r="L1759" t="s">
        <v>111</v>
      </c>
      <c r="N1759">
        <v>250</v>
      </c>
      <c r="R1759" t="s">
        <v>258</v>
      </c>
      <c r="U1759" t="s">
        <v>259</v>
      </c>
      <c r="AD1759" t="s">
        <v>243</v>
      </c>
      <c r="AG1759" t="s">
        <v>245</v>
      </c>
      <c r="AH1759" t="s">
        <v>246</v>
      </c>
      <c r="AI1759" t="s">
        <v>261</v>
      </c>
      <c r="AJ1759" t="s">
        <v>262</v>
      </c>
      <c r="AK1759" t="s">
        <v>314</v>
      </c>
      <c r="AY1759">
        <v>1259</v>
      </c>
      <c r="AZ1759" t="s">
        <v>353</v>
      </c>
      <c r="BA1759" t="s">
        <v>251</v>
      </c>
      <c r="BB1759">
        <v>81</v>
      </c>
      <c r="BD1759" t="s">
        <v>189</v>
      </c>
    </row>
    <row r="1760" spans="1:56" x14ac:dyDescent="0.55000000000000004">
      <c r="A1760" t="s">
        <v>80</v>
      </c>
      <c r="B1760" t="s">
        <v>236</v>
      </c>
      <c r="C1760" t="s">
        <v>139</v>
      </c>
      <c r="D1760" s="134">
        <v>43001</v>
      </c>
      <c r="E1760" s="156">
        <v>0.38700231481481479</v>
      </c>
      <c r="F1760" t="s">
        <v>110</v>
      </c>
      <c r="J1760">
        <v>361257.97070000001</v>
      </c>
      <c r="K1760">
        <v>-278469.07900000003</v>
      </c>
      <c r="L1760" t="s">
        <v>111</v>
      </c>
      <c r="N1760">
        <v>1898</v>
      </c>
      <c r="O1760">
        <v>0.95</v>
      </c>
      <c r="T1760" t="s">
        <v>275</v>
      </c>
      <c r="U1760" t="s">
        <v>238</v>
      </c>
      <c r="V1760" t="s">
        <v>239</v>
      </c>
      <c r="W1760" t="s">
        <v>276</v>
      </c>
      <c r="X1760" t="s">
        <v>277</v>
      </c>
      <c r="Z1760" t="s">
        <v>278</v>
      </c>
      <c r="AB1760" t="s">
        <v>242</v>
      </c>
      <c r="AH1760" t="s">
        <v>274</v>
      </c>
      <c r="AY1760">
        <v>1259</v>
      </c>
      <c r="AZ1760" t="s">
        <v>353</v>
      </c>
      <c r="BA1760" t="s">
        <v>251</v>
      </c>
      <c r="BB1760">
        <v>85</v>
      </c>
      <c r="BD1760" t="s">
        <v>189</v>
      </c>
    </row>
    <row r="1761" spans="1:56" x14ac:dyDescent="0.55000000000000004">
      <c r="A1761" t="s">
        <v>80</v>
      </c>
      <c r="B1761" t="s">
        <v>236</v>
      </c>
      <c r="C1761" t="s">
        <v>139</v>
      </c>
      <c r="D1761" s="134">
        <v>43001</v>
      </c>
      <c r="E1761" s="156">
        <v>0.38446759259259261</v>
      </c>
      <c r="F1761" t="s">
        <v>110</v>
      </c>
      <c r="J1761">
        <v>361221.48499999999</v>
      </c>
      <c r="K1761">
        <v>-278299.77500000002</v>
      </c>
      <c r="L1761" t="s">
        <v>111</v>
      </c>
      <c r="N1761">
        <v>1873</v>
      </c>
      <c r="R1761" t="s">
        <v>264</v>
      </c>
      <c r="U1761" t="s">
        <v>259</v>
      </c>
      <c r="AD1761" t="s">
        <v>243</v>
      </c>
      <c r="AG1761" t="s">
        <v>260</v>
      </c>
      <c r="AH1761" t="s">
        <v>274</v>
      </c>
      <c r="AI1761" t="s">
        <v>261</v>
      </c>
      <c r="AJ1761" t="s">
        <v>268</v>
      </c>
      <c r="AK1761" t="s">
        <v>273</v>
      </c>
      <c r="AY1761">
        <v>1259</v>
      </c>
      <c r="AZ1761" t="s">
        <v>353</v>
      </c>
      <c r="BA1761" t="s">
        <v>251</v>
      </c>
      <c r="BB1761">
        <v>83</v>
      </c>
      <c r="BD1761" t="s">
        <v>189</v>
      </c>
    </row>
    <row r="1762" spans="1:56" x14ac:dyDescent="0.55000000000000004">
      <c r="A1762" t="s">
        <v>80</v>
      </c>
      <c r="B1762" t="s">
        <v>236</v>
      </c>
      <c r="C1762" t="s">
        <v>139</v>
      </c>
      <c r="D1762" s="134">
        <v>43001</v>
      </c>
      <c r="E1762" s="156">
        <v>0.28300925925925918</v>
      </c>
      <c r="F1762" t="s">
        <v>110</v>
      </c>
      <c r="J1762">
        <v>361903.59490000003</v>
      </c>
      <c r="K1762">
        <v>-278031.75689999998</v>
      </c>
      <c r="L1762" t="s">
        <v>111</v>
      </c>
      <c r="N1762">
        <v>1111</v>
      </c>
      <c r="R1762" t="s">
        <v>264</v>
      </c>
      <c r="U1762" t="s">
        <v>259</v>
      </c>
      <c r="AD1762" t="s">
        <v>265</v>
      </c>
      <c r="AG1762" t="s">
        <v>245</v>
      </c>
      <c r="AH1762" t="s">
        <v>343</v>
      </c>
      <c r="AI1762" t="s">
        <v>261</v>
      </c>
      <c r="AJ1762" t="s">
        <v>268</v>
      </c>
      <c r="AK1762" t="s">
        <v>273</v>
      </c>
      <c r="AY1762">
        <v>1259</v>
      </c>
      <c r="AZ1762" t="s">
        <v>353</v>
      </c>
      <c r="BA1762" t="s">
        <v>251</v>
      </c>
      <c r="BB1762">
        <v>26</v>
      </c>
      <c r="BD1762" t="s">
        <v>189</v>
      </c>
    </row>
    <row r="1763" spans="1:56" x14ac:dyDescent="0.55000000000000004">
      <c r="A1763" t="s">
        <v>80</v>
      </c>
      <c r="B1763" t="s">
        <v>236</v>
      </c>
      <c r="C1763" t="s">
        <v>139</v>
      </c>
      <c r="D1763" s="134">
        <v>43001</v>
      </c>
      <c r="E1763" s="156">
        <v>0.39962962962962961</v>
      </c>
      <c r="F1763" t="s">
        <v>110</v>
      </c>
      <c r="J1763">
        <v>361192.58860000002</v>
      </c>
      <c r="K1763">
        <v>-278508.20559999999</v>
      </c>
      <c r="L1763" t="s">
        <v>111</v>
      </c>
      <c r="N1763">
        <v>2000</v>
      </c>
      <c r="R1763" t="s">
        <v>287</v>
      </c>
      <c r="U1763" t="s">
        <v>259</v>
      </c>
      <c r="AD1763" t="s">
        <v>243</v>
      </c>
      <c r="AG1763" t="s">
        <v>260</v>
      </c>
      <c r="AH1763" t="s">
        <v>274</v>
      </c>
      <c r="AI1763" t="s">
        <v>261</v>
      </c>
      <c r="AJ1763" t="s">
        <v>268</v>
      </c>
      <c r="AK1763" t="s">
        <v>273</v>
      </c>
      <c r="AY1763">
        <v>1259</v>
      </c>
      <c r="AZ1763" t="s">
        <v>353</v>
      </c>
      <c r="BA1763" t="s">
        <v>251</v>
      </c>
      <c r="BB1763">
        <v>94</v>
      </c>
      <c r="BD1763" t="s">
        <v>189</v>
      </c>
    </row>
    <row r="1764" spans="1:56" x14ac:dyDescent="0.55000000000000004">
      <c r="A1764" t="s">
        <v>80</v>
      </c>
      <c r="B1764" t="s">
        <v>236</v>
      </c>
      <c r="C1764" t="s">
        <v>139</v>
      </c>
      <c r="D1764" s="134">
        <v>43000</v>
      </c>
      <c r="E1764" s="156">
        <v>0.54519675925925926</v>
      </c>
      <c r="F1764" t="s">
        <v>110</v>
      </c>
      <c r="J1764">
        <v>362764.8052</v>
      </c>
      <c r="K1764">
        <v>-277451.2476</v>
      </c>
      <c r="L1764" t="s">
        <v>111</v>
      </c>
      <c r="N1764">
        <v>123</v>
      </c>
      <c r="O1764">
        <v>0.14000000000000001</v>
      </c>
      <c r="T1764" t="s">
        <v>275</v>
      </c>
      <c r="U1764" t="s">
        <v>238</v>
      </c>
      <c r="V1764" t="s">
        <v>239</v>
      </c>
      <c r="W1764" t="s">
        <v>276</v>
      </c>
      <c r="X1764" t="s">
        <v>277</v>
      </c>
      <c r="Z1764" t="s">
        <v>278</v>
      </c>
      <c r="AB1764" t="s">
        <v>256</v>
      </c>
      <c r="AH1764" t="s">
        <v>271</v>
      </c>
      <c r="AY1764">
        <v>1259</v>
      </c>
      <c r="AZ1764" t="s">
        <v>353</v>
      </c>
      <c r="BA1764" t="s">
        <v>251</v>
      </c>
      <c r="BB1764">
        <v>70</v>
      </c>
      <c r="BD1764" t="s">
        <v>189</v>
      </c>
    </row>
    <row r="1765" spans="1:56" x14ac:dyDescent="0.55000000000000004">
      <c r="A1765" t="s">
        <v>80</v>
      </c>
      <c r="B1765" t="s">
        <v>236</v>
      </c>
      <c r="C1765" t="s">
        <v>139</v>
      </c>
      <c r="D1765" s="134">
        <v>43000</v>
      </c>
      <c r="E1765" s="156">
        <v>0.62493055555555554</v>
      </c>
      <c r="F1765" t="s">
        <v>110</v>
      </c>
      <c r="J1765">
        <v>362257.88740000001</v>
      </c>
      <c r="K1765">
        <v>-277785.61249999999</v>
      </c>
      <c r="L1765" t="s">
        <v>111</v>
      </c>
      <c r="N1765">
        <v>719</v>
      </c>
      <c r="O1765">
        <v>1.79</v>
      </c>
      <c r="T1765" t="s">
        <v>275</v>
      </c>
      <c r="U1765" t="s">
        <v>238</v>
      </c>
      <c r="V1765" t="s">
        <v>239</v>
      </c>
      <c r="W1765" t="s">
        <v>276</v>
      </c>
      <c r="X1765" t="s">
        <v>277</v>
      </c>
      <c r="Z1765" t="s">
        <v>278</v>
      </c>
      <c r="AB1765" t="s">
        <v>256</v>
      </c>
      <c r="AH1765" t="s">
        <v>274</v>
      </c>
      <c r="AY1765">
        <v>1259</v>
      </c>
      <c r="AZ1765" t="s">
        <v>353</v>
      </c>
      <c r="BA1765" t="s">
        <v>251</v>
      </c>
      <c r="BB1765">
        <v>112</v>
      </c>
      <c r="BD1765" t="s">
        <v>189</v>
      </c>
    </row>
    <row r="1766" spans="1:56" x14ac:dyDescent="0.55000000000000004">
      <c r="A1766" t="s">
        <v>80</v>
      </c>
      <c r="B1766" t="s">
        <v>236</v>
      </c>
      <c r="C1766" t="s">
        <v>139</v>
      </c>
      <c r="D1766" s="134">
        <v>43001</v>
      </c>
      <c r="E1766" s="156">
        <v>0.37701388888888893</v>
      </c>
      <c r="F1766" t="s">
        <v>110</v>
      </c>
      <c r="J1766">
        <v>361201.90389999998</v>
      </c>
      <c r="K1766">
        <v>-278172.28279999999</v>
      </c>
      <c r="L1766" t="s">
        <v>111</v>
      </c>
      <c r="N1766">
        <v>1803</v>
      </c>
      <c r="R1766" t="s">
        <v>264</v>
      </c>
      <c r="U1766" t="s">
        <v>259</v>
      </c>
      <c r="AD1766" t="s">
        <v>243</v>
      </c>
      <c r="AG1766" t="s">
        <v>245</v>
      </c>
      <c r="AH1766" t="s">
        <v>246</v>
      </c>
      <c r="AI1766" t="s">
        <v>261</v>
      </c>
      <c r="AJ1766" t="s">
        <v>262</v>
      </c>
      <c r="AK1766" t="s">
        <v>273</v>
      </c>
      <c r="AY1766">
        <v>1259</v>
      </c>
      <c r="AZ1766" t="s">
        <v>353</v>
      </c>
      <c r="BA1766" t="s">
        <v>251</v>
      </c>
      <c r="BB1766">
        <v>76</v>
      </c>
      <c r="BD1766" t="s">
        <v>189</v>
      </c>
    </row>
    <row r="1767" spans="1:56" x14ac:dyDescent="0.55000000000000004">
      <c r="A1767" t="s">
        <v>80</v>
      </c>
      <c r="B1767" t="s">
        <v>236</v>
      </c>
      <c r="C1767" t="s">
        <v>139</v>
      </c>
      <c r="D1767" s="134">
        <v>43000</v>
      </c>
      <c r="E1767" s="156">
        <v>0.53910879629629627</v>
      </c>
      <c r="F1767" t="s">
        <v>110</v>
      </c>
      <c r="J1767">
        <v>362820.73430000001</v>
      </c>
      <c r="K1767">
        <v>-277409.91989999998</v>
      </c>
      <c r="L1767" t="s">
        <v>111</v>
      </c>
      <c r="N1767">
        <v>47</v>
      </c>
      <c r="R1767" t="s">
        <v>264</v>
      </c>
      <c r="U1767" t="s">
        <v>259</v>
      </c>
      <c r="AD1767" t="s">
        <v>243</v>
      </c>
      <c r="AG1767" t="s">
        <v>245</v>
      </c>
      <c r="AH1767" t="s">
        <v>271</v>
      </c>
      <c r="AI1767" t="s">
        <v>272</v>
      </c>
      <c r="AJ1767" t="s">
        <v>262</v>
      </c>
      <c r="AK1767" t="s">
        <v>263</v>
      </c>
      <c r="AY1767">
        <v>1259</v>
      </c>
      <c r="AZ1767" t="s">
        <v>353</v>
      </c>
      <c r="BA1767" t="s">
        <v>251</v>
      </c>
      <c r="BB1767">
        <v>68</v>
      </c>
      <c r="BD1767" t="s">
        <v>189</v>
      </c>
    </row>
    <row r="1768" spans="1:56" x14ac:dyDescent="0.55000000000000004">
      <c r="A1768" t="s">
        <v>80</v>
      </c>
      <c r="B1768" t="s">
        <v>236</v>
      </c>
      <c r="C1768" t="s">
        <v>139</v>
      </c>
      <c r="D1768" s="134">
        <v>43001</v>
      </c>
      <c r="E1768" s="156">
        <v>0.37376157407407412</v>
      </c>
      <c r="F1768" t="s">
        <v>110</v>
      </c>
      <c r="J1768">
        <v>361248.60149999999</v>
      </c>
      <c r="K1768">
        <v>-278167.81579999998</v>
      </c>
      <c r="L1768" t="s">
        <v>111</v>
      </c>
      <c r="N1768">
        <v>1778</v>
      </c>
      <c r="O1768">
        <v>1.55</v>
      </c>
      <c r="T1768" t="s">
        <v>275</v>
      </c>
      <c r="U1768" t="s">
        <v>238</v>
      </c>
      <c r="V1768" t="s">
        <v>239</v>
      </c>
      <c r="W1768" t="s">
        <v>276</v>
      </c>
      <c r="X1768" t="s">
        <v>305</v>
      </c>
      <c r="Z1768" t="s">
        <v>306</v>
      </c>
      <c r="AB1768" t="s">
        <v>242</v>
      </c>
      <c r="AH1768" t="s">
        <v>274</v>
      </c>
      <c r="AY1768">
        <v>1259</v>
      </c>
      <c r="AZ1768" t="s">
        <v>353</v>
      </c>
      <c r="BA1768" t="s">
        <v>251</v>
      </c>
      <c r="BB1768">
        <v>71</v>
      </c>
      <c r="BD1768" t="s">
        <v>189</v>
      </c>
    </row>
    <row r="1769" spans="1:56" x14ac:dyDescent="0.55000000000000004">
      <c r="A1769" t="s">
        <v>80</v>
      </c>
      <c r="B1769" t="s">
        <v>236</v>
      </c>
      <c r="C1769" t="s">
        <v>139</v>
      </c>
      <c r="D1769" s="134">
        <v>43000</v>
      </c>
      <c r="E1769" s="156">
        <v>0.5765393518518519</v>
      </c>
      <c r="F1769" t="s">
        <v>110</v>
      </c>
      <c r="J1769">
        <v>362697.8873</v>
      </c>
      <c r="K1769">
        <v>-277630.96759999997</v>
      </c>
      <c r="L1769" t="s">
        <v>111</v>
      </c>
      <c r="N1769">
        <v>353</v>
      </c>
      <c r="O1769">
        <v>1.49</v>
      </c>
      <c r="T1769" t="s">
        <v>275</v>
      </c>
      <c r="U1769" t="s">
        <v>238</v>
      </c>
      <c r="V1769" t="s">
        <v>239</v>
      </c>
      <c r="W1769" t="s">
        <v>276</v>
      </c>
      <c r="X1769" t="s">
        <v>277</v>
      </c>
      <c r="Z1769" t="s">
        <v>278</v>
      </c>
      <c r="AB1769" t="s">
        <v>242</v>
      </c>
      <c r="AH1769" t="s">
        <v>274</v>
      </c>
      <c r="AY1769">
        <v>1259</v>
      </c>
      <c r="AZ1769" t="s">
        <v>353</v>
      </c>
      <c r="BA1769" t="s">
        <v>251</v>
      </c>
      <c r="BB1769">
        <v>88</v>
      </c>
      <c r="BD1769" t="s">
        <v>189</v>
      </c>
    </row>
    <row r="1770" spans="1:56" x14ac:dyDescent="0.55000000000000004">
      <c r="A1770" t="s">
        <v>80</v>
      </c>
      <c r="B1770" t="s">
        <v>236</v>
      </c>
      <c r="C1770" t="s">
        <v>139</v>
      </c>
      <c r="D1770" s="134">
        <v>43001</v>
      </c>
      <c r="E1770" s="156">
        <v>0.38968750000000002</v>
      </c>
      <c r="F1770" t="s">
        <v>110</v>
      </c>
      <c r="J1770">
        <v>361177.62599999999</v>
      </c>
      <c r="K1770">
        <v>-278365.59940000001</v>
      </c>
      <c r="L1770" t="s">
        <v>111</v>
      </c>
      <c r="N1770">
        <v>1935</v>
      </c>
      <c r="U1770" t="s">
        <v>252</v>
      </c>
      <c r="V1770" t="s">
        <v>253</v>
      </c>
      <c r="AB1770" t="s">
        <v>242</v>
      </c>
      <c r="AH1770" t="s">
        <v>274</v>
      </c>
      <c r="AW1770" t="s">
        <v>316</v>
      </c>
      <c r="AY1770">
        <v>1259</v>
      </c>
      <c r="AZ1770" t="s">
        <v>353</v>
      </c>
      <c r="BA1770" t="s">
        <v>251</v>
      </c>
      <c r="BB1770">
        <v>87</v>
      </c>
      <c r="BD1770" t="s">
        <v>189</v>
      </c>
    </row>
    <row r="1771" spans="1:56" x14ac:dyDescent="0.55000000000000004">
      <c r="A1771" t="s">
        <v>80</v>
      </c>
      <c r="B1771" t="s">
        <v>236</v>
      </c>
      <c r="C1771" t="s">
        <v>135</v>
      </c>
      <c r="D1771" s="134">
        <v>42998</v>
      </c>
      <c r="E1771" s="156">
        <v>0.64969907407407412</v>
      </c>
      <c r="F1771" t="s">
        <v>110</v>
      </c>
      <c r="J1771">
        <v>374101.72460000002</v>
      </c>
      <c r="K1771">
        <v>-269493.64549999998</v>
      </c>
      <c r="L1771" t="s">
        <v>111</v>
      </c>
      <c r="N1771">
        <v>279</v>
      </c>
      <c r="R1771" t="s">
        <v>264</v>
      </c>
      <c r="U1771" t="s">
        <v>259</v>
      </c>
      <c r="AD1771" t="s">
        <v>281</v>
      </c>
      <c r="AG1771" t="s">
        <v>260</v>
      </c>
      <c r="AH1771" t="s">
        <v>274</v>
      </c>
      <c r="AI1771" t="s">
        <v>261</v>
      </c>
      <c r="AJ1771" t="s">
        <v>310</v>
      </c>
      <c r="AK1771" t="s">
        <v>273</v>
      </c>
      <c r="AY1771">
        <v>1259</v>
      </c>
      <c r="AZ1771" t="s">
        <v>353</v>
      </c>
      <c r="BA1771" t="s">
        <v>251</v>
      </c>
      <c r="BB1771">
        <v>98</v>
      </c>
      <c r="BD1771" t="s">
        <v>189</v>
      </c>
    </row>
    <row r="1772" spans="1:56" x14ac:dyDescent="0.55000000000000004">
      <c r="A1772" t="s">
        <v>80</v>
      </c>
      <c r="B1772" t="s">
        <v>236</v>
      </c>
      <c r="C1772" t="s">
        <v>135</v>
      </c>
      <c r="D1772" s="134">
        <v>42998</v>
      </c>
      <c r="E1772" s="156">
        <v>0.65089120370370368</v>
      </c>
      <c r="F1772" t="s">
        <v>110</v>
      </c>
      <c r="J1772">
        <v>374105.6287</v>
      </c>
      <c r="K1772">
        <v>-269508.1985</v>
      </c>
      <c r="L1772" t="s">
        <v>111</v>
      </c>
      <c r="N1772">
        <v>250</v>
      </c>
      <c r="R1772" t="s">
        <v>258</v>
      </c>
      <c r="U1772" t="s">
        <v>259</v>
      </c>
      <c r="AD1772" t="s">
        <v>281</v>
      </c>
      <c r="AG1772" t="s">
        <v>260</v>
      </c>
      <c r="AH1772" t="s">
        <v>274</v>
      </c>
      <c r="AI1772" t="s">
        <v>266</v>
      </c>
      <c r="AJ1772" t="s">
        <v>310</v>
      </c>
      <c r="AK1772" t="s">
        <v>273</v>
      </c>
      <c r="AY1772">
        <v>1259</v>
      </c>
      <c r="AZ1772" t="s">
        <v>353</v>
      </c>
      <c r="BA1772" t="s">
        <v>251</v>
      </c>
      <c r="BB1772">
        <v>99</v>
      </c>
      <c r="BD1772" t="s">
        <v>189</v>
      </c>
    </row>
    <row r="1773" spans="1:56" x14ac:dyDescent="0.55000000000000004">
      <c r="A1773" t="s">
        <v>80</v>
      </c>
      <c r="B1773" t="s">
        <v>236</v>
      </c>
      <c r="C1773" t="s">
        <v>135</v>
      </c>
      <c r="D1773" s="134">
        <v>42998</v>
      </c>
      <c r="E1773" s="156">
        <v>0.59901620370370368</v>
      </c>
      <c r="F1773" t="s">
        <v>110</v>
      </c>
      <c r="J1773">
        <v>374298.97389999998</v>
      </c>
      <c r="K1773">
        <v>-269344.78509999998</v>
      </c>
      <c r="L1773" t="s">
        <v>111</v>
      </c>
      <c r="N1773">
        <v>0</v>
      </c>
      <c r="R1773" t="s">
        <v>282</v>
      </c>
      <c r="U1773" t="s">
        <v>259</v>
      </c>
      <c r="AD1773" t="s">
        <v>243</v>
      </c>
      <c r="AG1773" t="s">
        <v>245</v>
      </c>
      <c r="AH1773" t="s">
        <v>271</v>
      </c>
      <c r="AI1773" t="s">
        <v>272</v>
      </c>
      <c r="AJ1773" t="s">
        <v>262</v>
      </c>
      <c r="AK1773" t="s">
        <v>314</v>
      </c>
      <c r="AY1773">
        <v>1259</v>
      </c>
      <c r="AZ1773" t="s">
        <v>353</v>
      </c>
      <c r="BA1773" t="s">
        <v>251</v>
      </c>
      <c r="BB1773">
        <v>89</v>
      </c>
      <c r="BD1773" t="s">
        <v>189</v>
      </c>
    </row>
    <row r="1774" spans="1:56" x14ac:dyDescent="0.55000000000000004">
      <c r="A1774" t="s">
        <v>80</v>
      </c>
      <c r="B1774" t="s">
        <v>236</v>
      </c>
      <c r="C1774" t="s">
        <v>135</v>
      </c>
      <c r="D1774" s="134">
        <v>42999</v>
      </c>
      <c r="E1774" s="156">
        <v>0.27436342592592589</v>
      </c>
      <c r="F1774" t="s">
        <v>110</v>
      </c>
      <c r="J1774">
        <v>373954.62819999998</v>
      </c>
      <c r="K1774">
        <v>-269557.89049999998</v>
      </c>
      <c r="L1774" t="s">
        <v>111</v>
      </c>
      <c r="N1774">
        <v>419</v>
      </c>
      <c r="U1774" t="s">
        <v>252</v>
      </c>
      <c r="V1774" t="s">
        <v>253</v>
      </c>
      <c r="AB1774" t="s">
        <v>300</v>
      </c>
      <c r="AH1774" t="s">
        <v>271</v>
      </c>
      <c r="AW1774" t="s">
        <v>370</v>
      </c>
      <c r="AY1774">
        <v>1259</v>
      </c>
      <c r="AZ1774" t="s">
        <v>353</v>
      </c>
      <c r="BA1774" t="s">
        <v>251</v>
      </c>
      <c r="BB1774">
        <v>7</v>
      </c>
      <c r="BD1774" t="s">
        <v>189</v>
      </c>
    </row>
    <row r="1775" spans="1:56" x14ac:dyDescent="0.55000000000000004">
      <c r="A1775" t="s">
        <v>80</v>
      </c>
      <c r="B1775" t="s">
        <v>236</v>
      </c>
      <c r="C1775" t="s">
        <v>135</v>
      </c>
      <c r="D1775" s="134">
        <v>42998</v>
      </c>
      <c r="E1775" s="156">
        <v>0.61532407407407408</v>
      </c>
      <c r="F1775" t="s">
        <v>110</v>
      </c>
      <c r="J1775">
        <v>374244.61540000001</v>
      </c>
      <c r="K1775">
        <v>-269497.21059999999</v>
      </c>
      <c r="L1775" t="s">
        <v>111</v>
      </c>
      <c r="N1775">
        <v>114</v>
      </c>
      <c r="R1775" t="s">
        <v>264</v>
      </c>
      <c r="U1775" t="s">
        <v>259</v>
      </c>
      <c r="AD1775" t="s">
        <v>243</v>
      </c>
      <c r="AG1775" t="s">
        <v>260</v>
      </c>
      <c r="AH1775" t="s">
        <v>308</v>
      </c>
      <c r="AI1775" t="s">
        <v>261</v>
      </c>
      <c r="AJ1775" t="s">
        <v>262</v>
      </c>
      <c r="AK1775" t="s">
        <v>273</v>
      </c>
      <c r="AY1775">
        <v>1259</v>
      </c>
      <c r="AZ1775" t="s">
        <v>353</v>
      </c>
      <c r="BA1775" t="s">
        <v>251</v>
      </c>
      <c r="BB1775">
        <v>93</v>
      </c>
      <c r="BD1775" t="s">
        <v>189</v>
      </c>
    </row>
    <row r="1776" spans="1:56" x14ac:dyDescent="0.55000000000000004">
      <c r="A1776" t="s">
        <v>80</v>
      </c>
      <c r="B1776" t="s">
        <v>236</v>
      </c>
      <c r="C1776" t="s">
        <v>135</v>
      </c>
      <c r="D1776" s="134">
        <v>42999</v>
      </c>
      <c r="E1776" s="156">
        <v>0.29430555555555549</v>
      </c>
      <c r="F1776" t="s">
        <v>110</v>
      </c>
      <c r="J1776">
        <v>373777.3762</v>
      </c>
      <c r="K1776">
        <v>-269684.80829999998</v>
      </c>
      <c r="L1776" t="s">
        <v>111</v>
      </c>
      <c r="N1776">
        <v>637</v>
      </c>
      <c r="U1776" t="s">
        <v>252</v>
      </c>
      <c r="V1776" t="s">
        <v>253</v>
      </c>
      <c r="AB1776" t="s">
        <v>256</v>
      </c>
      <c r="AH1776" t="s">
        <v>274</v>
      </c>
      <c r="AW1776" t="s">
        <v>316</v>
      </c>
      <c r="AY1776">
        <v>1259</v>
      </c>
      <c r="AZ1776" t="s">
        <v>353</v>
      </c>
      <c r="BA1776" t="s">
        <v>251</v>
      </c>
      <c r="BB1776">
        <v>22</v>
      </c>
      <c r="BD1776" t="s">
        <v>189</v>
      </c>
    </row>
    <row r="1777" spans="1:56" x14ac:dyDescent="0.55000000000000004">
      <c r="A1777" t="s">
        <v>80</v>
      </c>
      <c r="B1777" t="s">
        <v>236</v>
      </c>
      <c r="C1777" t="s">
        <v>135</v>
      </c>
      <c r="D1777" s="134">
        <v>42999</v>
      </c>
      <c r="E1777" s="156">
        <v>0.29549768518518521</v>
      </c>
      <c r="F1777" t="s">
        <v>110</v>
      </c>
      <c r="J1777">
        <v>373771.45770000003</v>
      </c>
      <c r="K1777">
        <v>-269699.00099999999</v>
      </c>
      <c r="L1777" t="s">
        <v>111</v>
      </c>
      <c r="N1777">
        <v>658</v>
      </c>
      <c r="U1777" t="s">
        <v>252</v>
      </c>
      <c r="V1777" t="s">
        <v>253</v>
      </c>
      <c r="AB1777" t="s">
        <v>256</v>
      </c>
      <c r="AH1777" t="s">
        <v>274</v>
      </c>
      <c r="AW1777" t="s">
        <v>316</v>
      </c>
      <c r="AY1777">
        <v>1259</v>
      </c>
      <c r="AZ1777" t="s">
        <v>353</v>
      </c>
      <c r="BA1777" t="s">
        <v>251</v>
      </c>
      <c r="BB1777">
        <v>23</v>
      </c>
      <c r="BD1777" t="s">
        <v>189</v>
      </c>
    </row>
    <row r="1778" spans="1:56" x14ac:dyDescent="0.55000000000000004">
      <c r="A1778" t="s">
        <v>80</v>
      </c>
      <c r="B1778" t="s">
        <v>236</v>
      </c>
      <c r="C1778" t="s">
        <v>135</v>
      </c>
      <c r="D1778" s="134">
        <v>42999</v>
      </c>
      <c r="E1778" s="156">
        <v>0.29241898148148149</v>
      </c>
      <c r="F1778" t="s">
        <v>110</v>
      </c>
      <c r="J1778">
        <v>373821.66139999998</v>
      </c>
      <c r="K1778">
        <v>-269675.00540000002</v>
      </c>
      <c r="L1778" t="s">
        <v>111</v>
      </c>
      <c r="N1778">
        <v>618</v>
      </c>
      <c r="O1778">
        <v>0.68</v>
      </c>
      <c r="T1778" t="s">
        <v>275</v>
      </c>
      <c r="U1778" t="s">
        <v>238</v>
      </c>
      <c r="V1778" t="s">
        <v>239</v>
      </c>
      <c r="W1778" t="s">
        <v>276</v>
      </c>
      <c r="X1778" t="s">
        <v>295</v>
      </c>
      <c r="Z1778" t="s">
        <v>296</v>
      </c>
      <c r="AB1778" t="s">
        <v>242</v>
      </c>
      <c r="AH1778" t="s">
        <v>274</v>
      </c>
      <c r="AY1778">
        <v>1259</v>
      </c>
      <c r="AZ1778" t="s">
        <v>353</v>
      </c>
      <c r="BA1778" t="s">
        <v>251</v>
      </c>
      <c r="BB1778">
        <v>20</v>
      </c>
      <c r="BD1778" t="s">
        <v>189</v>
      </c>
    </row>
    <row r="1779" spans="1:56" x14ac:dyDescent="0.55000000000000004">
      <c r="A1779" t="s">
        <v>80</v>
      </c>
      <c r="B1779" t="s">
        <v>236</v>
      </c>
      <c r="C1779" t="s">
        <v>135</v>
      </c>
      <c r="D1779" s="134">
        <v>42999</v>
      </c>
      <c r="E1779" s="156">
        <v>0.28387731481481482</v>
      </c>
      <c r="F1779" t="s">
        <v>110</v>
      </c>
      <c r="J1779">
        <v>373867.40700000001</v>
      </c>
      <c r="K1779">
        <v>-269639.0368</v>
      </c>
      <c r="L1779" t="s">
        <v>111</v>
      </c>
      <c r="N1779">
        <v>545</v>
      </c>
      <c r="R1779" t="s">
        <v>264</v>
      </c>
      <c r="U1779" t="s">
        <v>259</v>
      </c>
      <c r="AD1779" t="s">
        <v>243</v>
      </c>
      <c r="AG1779" t="s">
        <v>245</v>
      </c>
      <c r="AH1779" t="s">
        <v>246</v>
      </c>
      <c r="AI1779" t="s">
        <v>261</v>
      </c>
      <c r="AJ1779" t="s">
        <v>262</v>
      </c>
      <c r="AK1779" t="s">
        <v>273</v>
      </c>
      <c r="AY1779">
        <v>1259</v>
      </c>
      <c r="AZ1779" t="s">
        <v>353</v>
      </c>
      <c r="BA1779" t="s">
        <v>251</v>
      </c>
      <c r="BB1779">
        <v>13</v>
      </c>
      <c r="BD1779" t="s">
        <v>189</v>
      </c>
    </row>
    <row r="1780" spans="1:56" x14ac:dyDescent="0.55000000000000004">
      <c r="A1780" t="s">
        <v>80</v>
      </c>
      <c r="B1780" t="s">
        <v>236</v>
      </c>
      <c r="C1780" t="s">
        <v>135</v>
      </c>
      <c r="D1780" s="134">
        <v>42999</v>
      </c>
      <c r="E1780" s="156">
        <v>0.27943287037037029</v>
      </c>
      <c r="F1780" t="s">
        <v>110</v>
      </c>
      <c r="J1780">
        <v>373892.59100000001</v>
      </c>
      <c r="K1780">
        <v>-269614.50949999999</v>
      </c>
      <c r="L1780" t="s">
        <v>111</v>
      </c>
      <c r="N1780">
        <v>500</v>
      </c>
      <c r="R1780" t="s">
        <v>258</v>
      </c>
      <c r="U1780" t="s">
        <v>259</v>
      </c>
      <c r="AD1780" t="s">
        <v>243</v>
      </c>
      <c r="AG1780" t="s">
        <v>260</v>
      </c>
      <c r="AH1780" t="s">
        <v>246</v>
      </c>
      <c r="AI1780" t="s">
        <v>261</v>
      </c>
      <c r="AJ1780" t="s">
        <v>262</v>
      </c>
      <c r="AK1780" t="s">
        <v>273</v>
      </c>
      <c r="AY1780">
        <v>1259</v>
      </c>
      <c r="AZ1780" t="s">
        <v>353</v>
      </c>
      <c r="BA1780" t="s">
        <v>251</v>
      </c>
      <c r="BB1780">
        <v>10</v>
      </c>
      <c r="BD1780" t="s">
        <v>189</v>
      </c>
    </row>
    <row r="1781" spans="1:56" x14ac:dyDescent="0.55000000000000004">
      <c r="A1781" t="s">
        <v>80</v>
      </c>
      <c r="B1781" t="s">
        <v>236</v>
      </c>
      <c r="C1781" t="s">
        <v>135</v>
      </c>
      <c r="D1781" s="134">
        <v>42998</v>
      </c>
      <c r="E1781" s="156">
        <v>0.65131944444444445</v>
      </c>
      <c r="F1781" t="s">
        <v>110</v>
      </c>
      <c r="J1781">
        <v>374103.95929999999</v>
      </c>
      <c r="K1781">
        <v>-269506.5416</v>
      </c>
      <c r="L1781" t="s">
        <v>111</v>
      </c>
      <c r="N1781">
        <v>250</v>
      </c>
      <c r="U1781" t="s">
        <v>252</v>
      </c>
      <c r="V1781" t="s">
        <v>253</v>
      </c>
      <c r="AB1781" t="s">
        <v>242</v>
      </c>
      <c r="AH1781" t="s">
        <v>274</v>
      </c>
      <c r="AW1781" t="s">
        <v>316</v>
      </c>
      <c r="AY1781">
        <v>1259</v>
      </c>
      <c r="AZ1781" t="s">
        <v>353</v>
      </c>
      <c r="BA1781" t="s">
        <v>251</v>
      </c>
      <c r="BB1781">
        <v>100</v>
      </c>
      <c r="BD1781" t="s">
        <v>189</v>
      </c>
    </row>
    <row r="1782" spans="1:56" x14ac:dyDescent="0.55000000000000004">
      <c r="A1782" t="s">
        <v>80</v>
      </c>
      <c r="B1782" t="s">
        <v>236</v>
      </c>
      <c r="C1782" t="s">
        <v>135</v>
      </c>
      <c r="D1782" s="134">
        <v>42998</v>
      </c>
      <c r="E1782" s="156">
        <v>0.60950231481481476</v>
      </c>
      <c r="F1782" t="s">
        <v>110</v>
      </c>
      <c r="J1782">
        <v>374266.60710000002</v>
      </c>
      <c r="K1782">
        <v>-269422.93689999997</v>
      </c>
      <c r="L1782" t="s">
        <v>111</v>
      </c>
      <c r="N1782">
        <v>69</v>
      </c>
      <c r="R1782" t="s">
        <v>264</v>
      </c>
      <c r="U1782" t="s">
        <v>259</v>
      </c>
      <c r="AD1782" t="s">
        <v>243</v>
      </c>
      <c r="AG1782" t="s">
        <v>260</v>
      </c>
      <c r="AH1782" t="s">
        <v>246</v>
      </c>
      <c r="AI1782" t="s">
        <v>261</v>
      </c>
      <c r="AJ1782" t="s">
        <v>262</v>
      </c>
      <c r="AK1782" t="s">
        <v>273</v>
      </c>
      <c r="AY1782">
        <v>1259</v>
      </c>
      <c r="AZ1782" t="s">
        <v>353</v>
      </c>
      <c r="BA1782" t="s">
        <v>251</v>
      </c>
      <c r="BB1782">
        <v>92</v>
      </c>
      <c r="BD1782" t="s">
        <v>189</v>
      </c>
    </row>
    <row r="1783" spans="1:56" x14ac:dyDescent="0.55000000000000004">
      <c r="A1783" t="s">
        <v>80</v>
      </c>
      <c r="B1783" t="s">
        <v>236</v>
      </c>
      <c r="C1783" t="s">
        <v>135</v>
      </c>
      <c r="D1783" s="134">
        <v>42999</v>
      </c>
      <c r="E1783" s="156">
        <v>0.26946759259259262</v>
      </c>
      <c r="F1783" t="s">
        <v>110</v>
      </c>
      <c r="J1783">
        <v>374018.56540000002</v>
      </c>
      <c r="K1783">
        <v>-269556.73109999998</v>
      </c>
      <c r="L1783" t="s">
        <v>111</v>
      </c>
      <c r="N1783">
        <v>358</v>
      </c>
      <c r="U1783" t="s">
        <v>252</v>
      </c>
      <c r="V1783" t="s">
        <v>253</v>
      </c>
      <c r="AB1783" t="s">
        <v>300</v>
      </c>
      <c r="AH1783" t="s">
        <v>246</v>
      </c>
      <c r="AW1783" t="s">
        <v>370</v>
      </c>
      <c r="AY1783">
        <v>1259</v>
      </c>
      <c r="AZ1783" t="s">
        <v>353</v>
      </c>
      <c r="BA1783" t="s">
        <v>251</v>
      </c>
      <c r="BB1783">
        <v>2</v>
      </c>
      <c r="BD1783" t="s">
        <v>189</v>
      </c>
    </row>
    <row r="1784" spans="1:56" x14ac:dyDescent="0.55000000000000004">
      <c r="A1784" t="s">
        <v>80</v>
      </c>
      <c r="B1784" t="s">
        <v>236</v>
      </c>
      <c r="C1784" t="s">
        <v>135</v>
      </c>
      <c r="D1784" s="134">
        <v>42999</v>
      </c>
      <c r="E1784" s="156">
        <v>0.27122685185185191</v>
      </c>
      <c r="F1784" t="s">
        <v>110</v>
      </c>
      <c r="J1784">
        <v>373986.87680000003</v>
      </c>
      <c r="K1784">
        <v>-269559.7059</v>
      </c>
      <c r="L1784" t="s">
        <v>111</v>
      </c>
      <c r="N1784">
        <v>384</v>
      </c>
      <c r="R1784" t="s">
        <v>264</v>
      </c>
      <c r="U1784" t="s">
        <v>259</v>
      </c>
      <c r="AD1784" t="s">
        <v>243</v>
      </c>
      <c r="AG1784" t="s">
        <v>260</v>
      </c>
      <c r="AH1784" t="s">
        <v>294</v>
      </c>
      <c r="AI1784" t="s">
        <v>261</v>
      </c>
      <c r="AJ1784" t="s">
        <v>262</v>
      </c>
      <c r="AK1784" t="s">
        <v>273</v>
      </c>
      <c r="AY1784">
        <v>1259</v>
      </c>
      <c r="AZ1784" t="s">
        <v>353</v>
      </c>
      <c r="BA1784" t="s">
        <v>251</v>
      </c>
      <c r="BB1784">
        <v>3</v>
      </c>
      <c r="BD1784" t="s">
        <v>189</v>
      </c>
    </row>
    <row r="1785" spans="1:56" x14ac:dyDescent="0.55000000000000004">
      <c r="A1785" t="s">
        <v>80</v>
      </c>
      <c r="B1785" t="s">
        <v>236</v>
      </c>
      <c r="C1785" t="s">
        <v>135</v>
      </c>
      <c r="D1785" s="134">
        <v>42999</v>
      </c>
      <c r="E1785" s="156">
        <v>0.30606481481481479</v>
      </c>
      <c r="F1785" t="s">
        <v>110</v>
      </c>
      <c r="J1785">
        <v>373672.56809999997</v>
      </c>
      <c r="K1785">
        <v>-269788.44890000002</v>
      </c>
      <c r="L1785" t="s">
        <v>111</v>
      </c>
      <c r="N1785">
        <v>800</v>
      </c>
      <c r="R1785" t="s">
        <v>287</v>
      </c>
      <c r="U1785" t="s">
        <v>259</v>
      </c>
      <c r="AD1785" t="s">
        <v>243</v>
      </c>
      <c r="AG1785" t="s">
        <v>260</v>
      </c>
      <c r="AH1785" t="s">
        <v>313</v>
      </c>
      <c r="AI1785" t="s">
        <v>261</v>
      </c>
      <c r="AJ1785" t="s">
        <v>262</v>
      </c>
      <c r="AK1785" t="s">
        <v>314</v>
      </c>
      <c r="AY1785">
        <v>1259</v>
      </c>
      <c r="AZ1785" t="s">
        <v>353</v>
      </c>
      <c r="BA1785" t="s">
        <v>251</v>
      </c>
      <c r="BB1785">
        <v>30</v>
      </c>
      <c r="BD1785" t="s">
        <v>189</v>
      </c>
    </row>
    <row r="1786" spans="1:56" x14ac:dyDescent="0.55000000000000004">
      <c r="A1786" t="s">
        <v>80</v>
      </c>
      <c r="B1786" t="s">
        <v>236</v>
      </c>
      <c r="C1786" t="s">
        <v>135</v>
      </c>
      <c r="D1786" s="134">
        <v>42999</v>
      </c>
      <c r="E1786" s="156">
        <v>0.28984953703703698</v>
      </c>
      <c r="F1786" t="s">
        <v>110</v>
      </c>
      <c r="J1786">
        <v>373790.88589999999</v>
      </c>
      <c r="K1786">
        <v>-269661.94910000003</v>
      </c>
      <c r="L1786" t="s">
        <v>111</v>
      </c>
      <c r="N1786">
        <v>605</v>
      </c>
      <c r="R1786" t="s">
        <v>264</v>
      </c>
      <c r="U1786" t="s">
        <v>259</v>
      </c>
      <c r="AD1786" t="s">
        <v>243</v>
      </c>
      <c r="AG1786" t="s">
        <v>260</v>
      </c>
      <c r="AH1786" t="s">
        <v>313</v>
      </c>
      <c r="AI1786" t="s">
        <v>261</v>
      </c>
      <c r="AJ1786" t="s">
        <v>268</v>
      </c>
      <c r="AK1786" t="s">
        <v>273</v>
      </c>
      <c r="AY1786">
        <v>1259</v>
      </c>
      <c r="AZ1786" t="s">
        <v>353</v>
      </c>
      <c r="BA1786" t="s">
        <v>251</v>
      </c>
      <c r="BB1786">
        <v>17</v>
      </c>
      <c r="BD1786" t="s">
        <v>189</v>
      </c>
    </row>
    <row r="1787" spans="1:56" x14ac:dyDescent="0.55000000000000004">
      <c r="A1787" t="s">
        <v>80</v>
      </c>
      <c r="B1787" t="s">
        <v>236</v>
      </c>
      <c r="C1787" t="s">
        <v>135</v>
      </c>
      <c r="D1787" s="134">
        <v>42999</v>
      </c>
      <c r="E1787" s="156">
        <v>0.27241898148148153</v>
      </c>
      <c r="F1787" t="s">
        <v>110</v>
      </c>
      <c r="J1787">
        <v>373984.27230000001</v>
      </c>
      <c r="K1787">
        <v>-269547.91570000001</v>
      </c>
      <c r="L1787" t="s">
        <v>111</v>
      </c>
      <c r="N1787">
        <v>400</v>
      </c>
      <c r="R1787" t="s">
        <v>264</v>
      </c>
      <c r="U1787" t="s">
        <v>259</v>
      </c>
      <c r="AD1787" t="s">
        <v>243</v>
      </c>
      <c r="AG1787" t="s">
        <v>245</v>
      </c>
      <c r="AH1787" t="s">
        <v>274</v>
      </c>
      <c r="AI1787" t="s">
        <v>261</v>
      </c>
      <c r="AJ1787" t="s">
        <v>268</v>
      </c>
      <c r="AK1787" t="s">
        <v>273</v>
      </c>
      <c r="AY1787">
        <v>1259</v>
      </c>
      <c r="AZ1787" t="s">
        <v>353</v>
      </c>
      <c r="BA1787" t="s">
        <v>251</v>
      </c>
      <c r="BB1787">
        <v>5</v>
      </c>
      <c r="BD1787" t="s">
        <v>189</v>
      </c>
    </row>
    <row r="1788" spans="1:56" x14ac:dyDescent="0.55000000000000004">
      <c r="A1788" t="s">
        <v>80</v>
      </c>
      <c r="B1788" t="s">
        <v>236</v>
      </c>
      <c r="C1788" t="s">
        <v>135</v>
      </c>
      <c r="D1788" s="134">
        <v>42998</v>
      </c>
      <c r="E1788" s="156">
        <v>0.61790509259259263</v>
      </c>
      <c r="F1788" t="s">
        <v>110</v>
      </c>
      <c r="J1788">
        <v>374231.8567</v>
      </c>
      <c r="K1788">
        <v>-269531.67719999998</v>
      </c>
      <c r="L1788" t="s">
        <v>111</v>
      </c>
      <c r="N1788">
        <v>128</v>
      </c>
      <c r="R1788" t="s">
        <v>264</v>
      </c>
      <c r="U1788" t="s">
        <v>259</v>
      </c>
      <c r="AD1788" t="s">
        <v>265</v>
      </c>
      <c r="AG1788" t="s">
        <v>260</v>
      </c>
      <c r="AH1788" t="s">
        <v>313</v>
      </c>
      <c r="AI1788" t="s">
        <v>266</v>
      </c>
      <c r="AJ1788" t="s">
        <v>268</v>
      </c>
      <c r="AK1788" t="s">
        <v>273</v>
      </c>
      <c r="AY1788">
        <v>1259</v>
      </c>
      <c r="AZ1788" t="s">
        <v>353</v>
      </c>
      <c r="BA1788" t="s">
        <v>251</v>
      </c>
      <c r="BB1788">
        <v>94</v>
      </c>
      <c r="BD1788" t="s">
        <v>189</v>
      </c>
    </row>
    <row r="1789" spans="1:56" x14ac:dyDescent="0.55000000000000004">
      <c r="A1789" t="s">
        <v>80</v>
      </c>
      <c r="B1789" t="s">
        <v>236</v>
      </c>
      <c r="C1789" t="s">
        <v>135</v>
      </c>
      <c r="D1789" s="134">
        <v>42999</v>
      </c>
      <c r="E1789" s="156">
        <v>0.27394675925925932</v>
      </c>
      <c r="F1789" t="s">
        <v>110</v>
      </c>
      <c r="J1789">
        <v>373957.97820000001</v>
      </c>
      <c r="K1789">
        <v>-269574.65500000003</v>
      </c>
      <c r="L1789" t="s">
        <v>111</v>
      </c>
      <c r="N1789">
        <v>419</v>
      </c>
      <c r="R1789" t="s">
        <v>264</v>
      </c>
      <c r="U1789" t="s">
        <v>259</v>
      </c>
      <c r="AD1789" t="s">
        <v>243</v>
      </c>
      <c r="AG1789" t="s">
        <v>260</v>
      </c>
      <c r="AH1789" t="s">
        <v>271</v>
      </c>
      <c r="AI1789" t="s">
        <v>272</v>
      </c>
      <c r="AJ1789" t="s">
        <v>262</v>
      </c>
      <c r="AK1789" t="s">
        <v>273</v>
      </c>
      <c r="AY1789">
        <v>1259</v>
      </c>
      <c r="AZ1789" t="s">
        <v>353</v>
      </c>
      <c r="BA1789" t="s">
        <v>251</v>
      </c>
      <c r="BB1789">
        <v>6</v>
      </c>
      <c r="BD1789" t="s">
        <v>189</v>
      </c>
    </row>
    <row r="1790" spans="1:56" x14ac:dyDescent="0.55000000000000004">
      <c r="A1790" t="s">
        <v>80</v>
      </c>
      <c r="B1790" t="s">
        <v>236</v>
      </c>
      <c r="C1790" t="s">
        <v>135</v>
      </c>
      <c r="D1790" s="134">
        <v>42999</v>
      </c>
      <c r="E1790" s="156">
        <v>0.30053240740740739</v>
      </c>
      <c r="F1790" t="s">
        <v>110</v>
      </c>
      <c r="J1790">
        <v>373719.96130000002</v>
      </c>
      <c r="K1790">
        <v>-269728.34129999997</v>
      </c>
      <c r="L1790" t="s">
        <v>111</v>
      </c>
      <c r="N1790">
        <v>711</v>
      </c>
      <c r="R1790" t="s">
        <v>264</v>
      </c>
      <c r="U1790" t="s">
        <v>259</v>
      </c>
      <c r="AD1790" t="s">
        <v>243</v>
      </c>
      <c r="AG1790" t="s">
        <v>260</v>
      </c>
      <c r="AH1790" t="s">
        <v>294</v>
      </c>
      <c r="AI1790" t="s">
        <v>261</v>
      </c>
      <c r="AJ1790" t="s">
        <v>262</v>
      </c>
      <c r="AK1790" t="s">
        <v>273</v>
      </c>
      <c r="AY1790">
        <v>1259</v>
      </c>
      <c r="AZ1790" t="s">
        <v>353</v>
      </c>
      <c r="BA1790" t="s">
        <v>251</v>
      </c>
      <c r="BB1790">
        <v>26</v>
      </c>
      <c r="BD1790" t="s">
        <v>189</v>
      </c>
    </row>
    <row r="1791" spans="1:56" x14ac:dyDescent="0.55000000000000004">
      <c r="A1791" t="s">
        <v>80</v>
      </c>
      <c r="B1791" t="s">
        <v>236</v>
      </c>
      <c r="C1791" t="s">
        <v>135</v>
      </c>
      <c r="D1791" s="134">
        <v>42999</v>
      </c>
      <c r="E1791" s="156">
        <v>0.28149305555555548</v>
      </c>
      <c r="F1791" t="s">
        <v>110</v>
      </c>
      <c r="J1791">
        <v>373871.46970000002</v>
      </c>
      <c r="K1791">
        <v>-269621.7132</v>
      </c>
      <c r="L1791" t="s">
        <v>111</v>
      </c>
      <c r="N1791">
        <v>528</v>
      </c>
      <c r="R1791" t="s">
        <v>264</v>
      </c>
      <c r="U1791" t="s">
        <v>259</v>
      </c>
      <c r="AD1791" t="s">
        <v>243</v>
      </c>
      <c r="AG1791" t="s">
        <v>260</v>
      </c>
      <c r="AH1791" t="s">
        <v>294</v>
      </c>
      <c r="AI1791" t="s">
        <v>272</v>
      </c>
      <c r="AJ1791" t="s">
        <v>262</v>
      </c>
      <c r="AK1791" t="s">
        <v>273</v>
      </c>
      <c r="AY1791">
        <v>1259</v>
      </c>
      <c r="AZ1791" t="s">
        <v>353</v>
      </c>
      <c r="BA1791" t="s">
        <v>251</v>
      </c>
      <c r="BB1791">
        <v>11</v>
      </c>
      <c r="BD1791" t="s">
        <v>189</v>
      </c>
    </row>
    <row r="1792" spans="1:56" x14ac:dyDescent="0.55000000000000004">
      <c r="A1792" t="s">
        <v>80</v>
      </c>
      <c r="B1792" t="s">
        <v>236</v>
      </c>
      <c r="C1792" t="s">
        <v>135</v>
      </c>
      <c r="D1792" s="134">
        <v>42998</v>
      </c>
      <c r="E1792" s="156">
        <v>0.6205208333333333</v>
      </c>
      <c r="F1792" t="s">
        <v>110</v>
      </c>
      <c r="J1792">
        <v>374198.51569999999</v>
      </c>
      <c r="K1792">
        <v>-269553.07890000002</v>
      </c>
      <c r="L1792" t="s">
        <v>111</v>
      </c>
      <c r="N1792">
        <v>143</v>
      </c>
      <c r="R1792" t="s">
        <v>264</v>
      </c>
      <c r="U1792" t="s">
        <v>259</v>
      </c>
      <c r="AD1792" t="s">
        <v>341</v>
      </c>
      <c r="AG1792" t="s">
        <v>260</v>
      </c>
      <c r="AH1792" t="s">
        <v>271</v>
      </c>
      <c r="AI1792" t="s">
        <v>272</v>
      </c>
      <c r="AJ1792" t="s">
        <v>310</v>
      </c>
      <c r="AK1792" t="s">
        <v>273</v>
      </c>
      <c r="AY1792">
        <v>1259</v>
      </c>
      <c r="AZ1792" t="s">
        <v>353</v>
      </c>
      <c r="BA1792" t="s">
        <v>251</v>
      </c>
      <c r="BB1792">
        <v>95</v>
      </c>
      <c r="BD1792" t="s">
        <v>189</v>
      </c>
    </row>
    <row r="1793" spans="1:56" x14ac:dyDescent="0.55000000000000004">
      <c r="A1793" t="s">
        <v>80</v>
      </c>
      <c r="B1793" t="s">
        <v>236</v>
      </c>
      <c r="C1793" t="s">
        <v>135</v>
      </c>
      <c r="D1793" s="134">
        <v>42998</v>
      </c>
      <c r="E1793" s="156">
        <v>0.60137731481481482</v>
      </c>
      <c r="F1793" t="s">
        <v>110</v>
      </c>
      <c r="J1793">
        <v>374294.70699999999</v>
      </c>
      <c r="K1793">
        <v>-269339.62949999998</v>
      </c>
      <c r="L1793" t="s">
        <v>111</v>
      </c>
      <c r="N1793">
        <v>18</v>
      </c>
      <c r="R1793" t="s">
        <v>264</v>
      </c>
      <c r="U1793" t="s">
        <v>259</v>
      </c>
      <c r="AD1793" t="s">
        <v>243</v>
      </c>
      <c r="AG1793" t="s">
        <v>260</v>
      </c>
      <c r="AH1793" t="s">
        <v>294</v>
      </c>
      <c r="AI1793" t="s">
        <v>272</v>
      </c>
      <c r="AJ1793" t="s">
        <v>262</v>
      </c>
      <c r="AK1793" t="s">
        <v>314</v>
      </c>
      <c r="AY1793">
        <v>1259</v>
      </c>
      <c r="AZ1793" t="s">
        <v>353</v>
      </c>
      <c r="BA1793" t="s">
        <v>251</v>
      </c>
      <c r="BB1793">
        <v>90</v>
      </c>
      <c r="BD1793" t="s">
        <v>189</v>
      </c>
    </row>
    <row r="1794" spans="1:56" x14ac:dyDescent="0.55000000000000004">
      <c r="A1794" t="s">
        <v>80</v>
      </c>
      <c r="B1794" t="s">
        <v>236</v>
      </c>
      <c r="C1794" t="s">
        <v>135</v>
      </c>
      <c r="D1794" s="134">
        <v>42998</v>
      </c>
      <c r="E1794" s="156">
        <v>0.62795138888888891</v>
      </c>
      <c r="F1794" t="s">
        <v>110</v>
      </c>
      <c r="J1794">
        <v>374355.91080000001</v>
      </c>
      <c r="K1794">
        <v>-269393.93369999999</v>
      </c>
      <c r="L1794" t="s">
        <v>111</v>
      </c>
      <c r="N1794">
        <v>165</v>
      </c>
      <c r="R1794" t="s">
        <v>270</v>
      </c>
      <c r="U1794" t="s">
        <v>259</v>
      </c>
      <c r="AD1794" t="s">
        <v>243</v>
      </c>
      <c r="AG1794" t="s">
        <v>260</v>
      </c>
      <c r="AH1794" t="s">
        <v>317</v>
      </c>
      <c r="AI1794" t="s">
        <v>272</v>
      </c>
      <c r="AJ1794" t="s">
        <v>262</v>
      </c>
      <c r="AK1794" t="s">
        <v>263</v>
      </c>
      <c r="AY1794">
        <v>1259</v>
      </c>
      <c r="AZ1794" t="s">
        <v>353</v>
      </c>
      <c r="BA1794" t="s">
        <v>251</v>
      </c>
      <c r="BB1794">
        <v>97</v>
      </c>
      <c r="BD1794" t="s">
        <v>189</v>
      </c>
    </row>
    <row r="1795" spans="1:56" x14ac:dyDescent="0.55000000000000004">
      <c r="A1795" t="s">
        <v>80</v>
      </c>
      <c r="B1795" t="s">
        <v>236</v>
      </c>
      <c r="C1795" t="s">
        <v>135</v>
      </c>
      <c r="D1795" s="134">
        <v>42999</v>
      </c>
      <c r="E1795" s="156">
        <v>0.29293981481481479</v>
      </c>
      <c r="F1795" t="s">
        <v>110</v>
      </c>
      <c r="J1795">
        <v>373787.19919999997</v>
      </c>
      <c r="K1795">
        <v>-269685.53700000001</v>
      </c>
      <c r="L1795" t="s">
        <v>111</v>
      </c>
      <c r="N1795">
        <v>620</v>
      </c>
      <c r="R1795" t="s">
        <v>270</v>
      </c>
      <c r="U1795" t="s">
        <v>259</v>
      </c>
      <c r="AD1795" t="s">
        <v>243</v>
      </c>
      <c r="AG1795" t="s">
        <v>260</v>
      </c>
      <c r="AH1795" t="s">
        <v>274</v>
      </c>
      <c r="AI1795" t="s">
        <v>261</v>
      </c>
      <c r="AJ1795" t="s">
        <v>268</v>
      </c>
      <c r="AK1795" t="s">
        <v>273</v>
      </c>
      <c r="AY1795">
        <v>1259</v>
      </c>
      <c r="AZ1795" t="s">
        <v>353</v>
      </c>
      <c r="BA1795" t="s">
        <v>251</v>
      </c>
      <c r="BB1795">
        <v>21</v>
      </c>
      <c r="BD1795" t="s">
        <v>189</v>
      </c>
    </row>
    <row r="1796" spans="1:56" x14ac:dyDescent="0.55000000000000004">
      <c r="A1796" t="s">
        <v>80</v>
      </c>
      <c r="B1796" t="s">
        <v>236</v>
      </c>
      <c r="C1796" t="s">
        <v>135</v>
      </c>
      <c r="D1796" s="134">
        <v>42999</v>
      </c>
      <c r="E1796" s="156">
        <v>0.28487268518518521</v>
      </c>
      <c r="F1796" t="s">
        <v>110</v>
      </c>
      <c r="J1796">
        <v>373816.0857</v>
      </c>
      <c r="K1796">
        <v>-269656.21590000001</v>
      </c>
      <c r="L1796" t="s">
        <v>111</v>
      </c>
      <c r="N1796">
        <v>562</v>
      </c>
      <c r="R1796" t="s">
        <v>264</v>
      </c>
      <c r="U1796" t="s">
        <v>259</v>
      </c>
      <c r="AD1796" t="s">
        <v>243</v>
      </c>
      <c r="AG1796" t="s">
        <v>260</v>
      </c>
      <c r="AH1796" t="s">
        <v>274</v>
      </c>
      <c r="AI1796" t="s">
        <v>261</v>
      </c>
      <c r="AJ1796" t="s">
        <v>268</v>
      </c>
      <c r="AK1796" t="s">
        <v>273</v>
      </c>
      <c r="AY1796">
        <v>1259</v>
      </c>
      <c r="AZ1796" t="s">
        <v>353</v>
      </c>
      <c r="BA1796" t="s">
        <v>251</v>
      </c>
      <c r="BB1796">
        <v>14</v>
      </c>
      <c r="BD1796" t="s">
        <v>189</v>
      </c>
    </row>
    <row r="1797" spans="1:56" x14ac:dyDescent="0.55000000000000004">
      <c r="A1797" t="s">
        <v>80</v>
      </c>
      <c r="B1797" t="s">
        <v>236</v>
      </c>
      <c r="C1797" t="s">
        <v>135</v>
      </c>
      <c r="D1797" s="134">
        <v>42998</v>
      </c>
      <c r="E1797" s="156">
        <v>0.62545138888888885</v>
      </c>
      <c r="F1797" t="s">
        <v>110</v>
      </c>
      <c r="J1797">
        <v>374222.8224</v>
      </c>
      <c r="K1797">
        <v>-269587.33020000003</v>
      </c>
      <c r="L1797" t="s">
        <v>111</v>
      </c>
      <c r="N1797">
        <v>154</v>
      </c>
      <c r="R1797" t="s">
        <v>264</v>
      </c>
      <c r="U1797" t="s">
        <v>259</v>
      </c>
      <c r="AD1797" t="s">
        <v>243</v>
      </c>
      <c r="AG1797" t="s">
        <v>260</v>
      </c>
      <c r="AH1797" t="s">
        <v>317</v>
      </c>
      <c r="AI1797" t="s">
        <v>272</v>
      </c>
      <c r="AJ1797" t="s">
        <v>268</v>
      </c>
      <c r="AK1797" t="s">
        <v>273</v>
      </c>
      <c r="AY1797">
        <v>1259</v>
      </c>
      <c r="AZ1797" t="s">
        <v>353</v>
      </c>
      <c r="BA1797" t="s">
        <v>251</v>
      </c>
      <c r="BB1797">
        <v>96</v>
      </c>
      <c r="BD1797" t="s">
        <v>189</v>
      </c>
    </row>
    <row r="1798" spans="1:56" x14ac:dyDescent="0.55000000000000004">
      <c r="A1798" t="s">
        <v>80</v>
      </c>
      <c r="B1798" t="s">
        <v>236</v>
      </c>
      <c r="C1798" t="s">
        <v>135</v>
      </c>
      <c r="D1798" s="134">
        <v>42998</v>
      </c>
      <c r="E1798" s="156">
        <v>0.65471064814814817</v>
      </c>
      <c r="F1798" t="s">
        <v>110</v>
      </c>
      <c r="J1798">
        <v>374057.2733</v>
      </c>
      <c r="K1798">
        <v>-269526.29629999999</v>
      </c>
      <c r="L1798" t="s">
        <v>111</v>
      </c>
      <c r="N1798">
        <v>335</v>
      </c>
      <c r="R1798" t="s">
        <v>264</v>
      </c>
      <c r="U1798" t="s">
        <v>259</v>
      </c>
      <c r="AD1798" t="s">
        <v>243</v>
      </c>
      <c r="AG1798" t="s">
        <v>260</v>
      </c>
      <c r="AH1798" t="s">
        <v>274</v>
      </c>
      <c r="AI1798" t="s">
        <v>261</v>
      </c>
      <c r="AJ1798" t="s">
        <v>268</v>
      </c>
      <c r="AK1798" t="s">
        <v>273</v>
      </c>
      <c r="AY1798">
        <v>1259</v>
      </c>
      <c r="AZ1798" t="s">
        <v>353</v>
      </c>
      <c r="BA1798" t="s">
        <v>251</v>
      </c>
      <c r="BB1798">
        <v>101</v>
      </c>
      <c r="BD1798" t="s">
        <v>189</v>
      </c>
    </row>
    <row r="1799" spans="1:56" x14ac:dyDescent="0.55000000000000004">
      <c r="A1799" t="s">
        <v>80</v>
      </c>
      <c r="B1799" t="s">
        <v>236</v>
      </c>
      <c r="C1799" t="s">
        <v>135</v>
      </c>
      <c r="D1799" s="134">
        <v>42999</v>
      </c>
      <c r="E1799" s="156">
        <v>0.28899305555555549</v>
      </c>
      <c r="F1799" t="s">
        <v>110</v>
      </c>
      <c r="J1799">
        <v>373803.12809999997</v>
      </c>
      <c r="K1799">
        <v>-269674.4682</v>
      </c>
      <c r="L1799" t="s">
        <v>111</v>
      </c>
      <c r="N1799">
        <v>599</v>
      </c>
      <c r="U1799" t="s">
        <v>252</v>
      </c>
      <c r="V1799" t="s">
        <v>253</v>
      </c>
      <c r="AB1799" t="s">
        <v>256</v>
      </c>
      <c r="AH1799" t="s">
        <v>274</v>
      </c>
      <c r="AW1799" t="s">
        <v>319</v>
      </c>
      <c r="AY1799">
        <v>1259</v>
      </c>
      <c r="AZ1799" t="s">
        <v>353</v>
      </c>
      <c r="BA1799" t="s">
        <v>251</v>
      </c>
      <c r="BB1799">
        <v>16</v>
      </c>
      <c r="BD1799" t="s">
        <v>189</v>
      </c>
    </row>
    <row r="1800" spans="1:56" x14ac:dyDescent="0.55000000000000004">
      <c r="A1800" t="s">
        <v>80</v>
      </c>
      <c r="B1800" t="s">
        <v>236</v>
      </c>
      <c r="C1800" t="s">
        <v>135</v>
      </c>
      <c r="D1800" s="134">
        <v>42999</v>
      </c>
      <c r="E1800" s="156">
        <v>0.29115740740740742</v>
      </c>
      <c r="F1800" t="s">
        <v>110</v>
      </c>
      <c r="J1800">
        <v>373782.37729999999</v>
      </c>
      <c r="K1800">
        <v>-269681.48749999999</v>
      </c>
      <c r="L1800" t="s">
        <v>111</v>
      </c>
      <c r="N1800">
        <v>616</v>
      </c>
      <c r="U1800" t="s">
        <v>252</v>
      </c>
      <c r="V1800" t="s">
        <v>253</v>
      </c>
      <c r="AB1800" t="s">
        <v>256</v>
      </c>
      <c r="AH1800" t="s">
        <v>274</v>
      </c>
      <c r="AW1800" t="s">
        <v>316</v>
      </c>
      <c r="AY1800">
        <v>1259</v>
      </c>
      <c r="AZ1800" t="s">
        <v>353</v>
      </c>
      <c r="BA1800" t="s">
        <v>251</v>
      </c>
      <c r="BB1800">
        <v>19</v>
      </c>
      <c r="BD1800" t="s">
        <v>189</v>
      </c>
    </row>
    <row r="1801" spans="1:56" x14ac:dyDescent="0.55000000000000004">
      <c r="A1801" t="s">
        <v>80</v>
      </c>
      <c r="B1801" t="s">
        <v>236</v>
      </c>
      <c r="C1801" t="s">
        <v>135</v>
      </c>
      <c r="D1801" s="134">
        <v>42999</v>
      </c>
      <c r="E1801" s="156">
        <v>0.30223379629629632</v>
      </c>
      <c r="F1801" t="s">
        <v>110</v>
      </c>
      <c r="J1801">
        <v>373708.2928</v>
      </c>
      <c r="K1801">
        <v>-269736.82689999999</v>
      </c>
      <c r="L1801" t="s">
        <v>111</v>
      </c>
      <c r="N1801">
        <v>727</v>
      </c>
      <c r="U1801" t="s">
        <v>252</v>
      </c>
      <c r="V1801" t="s">
        <v>253</v>
      </c>
      <c r="AB1801" t="s">
        <v>256</v>
      </c>
      <c r="AH1801" t="s">
        <v>274</v>
      </c>
      <c r="AW1801" t="s">
        <v>316</v>
      </c>
      <c r="AY1801">
        <v>1259</v>
      </c>
      <c r="AZ1801" t="s">
        <v>353</v>
      </c>
      <c r="BA1801" t="s">
        <v>251</v>
      </c>
      <c r="BB1801">
        <v>28</v>
      </c>
      <c r="BD1801" t="s">
        <v>189</v>
      </c>
    </row>
    <row r="1802" spans="1:56" x14ac:dyDescent="0.55000000000000004">
      <c r="A1802" t="s">
        <v>80</v>
      </c>
      <c r="B1802" t="s">
        <v>236</v>
      </c>
      <c r="C1802" t="s">
        <v>135</v>
      </c>
      <c r="D1802" s="134">
        <v>42999</v>
      </c>
      <c r="E1802" s="156">
        <v>0.29039351851851852</v>
      </c>
      <c r="F1802" t="s">
        <v>110</v>
      </c>
      <c r="J1802">
        <v>373799.60609999998</v>
      </c>
      <c r="K1802">
        <v>-269673.54989999998</v>
      </c>
      <c r="L1802" t="s">
        <v>111</v>
      </c>
      <c r="N1802">
        <v>607</v>
      </c>
      <c r="R1802" t="s">
        <v>264</v>
      </c>
      <c r="U1802" t="s">
        <v>259</v>
      </c>
      <c r="AD1802" t="s">
        <v>243</v>
      </c>
      <c r="AG1802" t="s">
        <v>245</v>
      </c>
      <c r="AH1802" t="s">
        <v>274</v>
      </c>
      <c r="AI1802" t="s">
        <v>261</v>
      </c>
      <c r="AJ1802" t="s">
        <v>268</v>
      </c>
      <c r="AK1802" t="s">
        <v>273</v>
      </c>
      <c r="AY1802">
        <v>1259</v>
      </c>
      <c r="AZ1802" t="s">
        <v>353</v>
      </c>
      <c r="BA1802" t="s">
        <v>251</v>
      </c>
      <c r="BB1802">
        <v>18</v>
      </c>
      <c r="BD1802" t="s">
        <v>189</v>
      </c>
    </row>
    <row r="1803" spans="1:56" x14ac:dyDescent="0.55000000000000004">
      <c r="A1803" t="s">
        <v>80</v>
      </c>
      <c r="B1803" t="s">
        <v>236</v>
      </c>
      <c r="C1803" t="s">
        <v>135</v>
      </c>
      <c r="D1803" s="134">
        <v>42998</v>
      </c>
      <c r="E1803" s="156">
        <v>0.60285879629629635</v>
      </c>
      <c r="F1803" t="s">
        <v>110</v>
      </c>
      <c r="J1803">
        <v>374233.38339999999</v>
      </c>
      <c r="K1803">
        <v>-269363.45</v>
      </c>
      <c r="L1803" t="s">
        <v>111</v>
      </c>
      <c r="N1803">
        <v>22</v>
      </c>
      <c r="R1803" t="s">
        <v>264</v>
      </c>
      <c r="U1803" t="s">
        <v>259</v>
      </c>
      <c r="AD1803" t="s">
        <v>243</v>
      </c>
      <c r="AG1803" t="s">
        <v>260</v>
      </c>
      <c r="AH1803" t="s">
        <v>317</v>
      </c>
      <c r="AI1803" t="s">
        <v>272</v>
      </c>
      <c r="AJ1803" t="s">
        <v>262</v>
      </c>
      <c r="AK1803" t="s">
        <v>273</v>
      </c>
      <c r="AY1803">
        <v>1259</v>
      </c>
      <c r="AZ1803" t="s">
        <v>353</v>
      </c>
      <c r="BA1803" t="s">
        <v>251</v>
      </c>
      <c r="BB1803">
        <v>91</v>
      </c>
      <c r="BD1803" t="s">
        <v>189</v>
      </c>
    </row>
    <row r="1804" spans="1:56" x14ac:dyDescent="0.55000000000000004">
      <c r="A1804" t="s">
        <v>80</v>
      </c>
      <c r="B1804" t="s">
        <v>236</v>
      </c>
      <c r="C1804" t="s">
        <v>135</v>
      </c>
      <c r="D1804" s="134">
        <v>42999</v>
      </c>
      <c r="E1804" s="156">
        <v>0.27685185185185179</v>
      </c>
      <c r="F1804" t="s">
        <v>110</v>
      </c>
      <c r="J1804">
        <v>373914.61660000001</v>
      </c>
      <c r="K1804">
        <v>-269580.772</v>
      </c>
      <c r="L1804" t="s">
        <v>111</v>
      </c>
      <c r="N1804">
        <v>459</v>
      </c>
      <c r="R1804" t="s">
        <v>264</v>
      </c>
      <c r="U1804" t="s">
        <v>259</v>
      </c>
      <c r="AD1804" t="s">
        <v>243</v>
      </c>
      <c r="AG1804" t="s">
        <v>260</v>
      </c>
      <c r="AH1804" t="s">
        <v>274</v>
      </c>
      <c r="AI1804" t="s">
        <v>261</v>
      </c>
      <c r="AJ1804" t="s">
        <v>268</v>
      </c>
      <c r="AK1804" t="s">
        <v>273</v>
      </c>
      <c r="AY1804">
        <v>1259</v>
      </c>
      <c r="AZ1804" t="s">
        <v>353</v>
      </c>
      <c r="BA1804" t="s">
        <v>251</v>
      </c>
      <c r="BB1804">
        <v>8</v>
      </c>
      <c r="BD1804" t="s">
        <v>189</v>
      </c>
    </row>
    <row r="1805" spans="1:56" x14ac:dyDescent="0.55000000000000004">
      <c r="A1805" t="s">
        <v>80</v>
      </c>
      <c r="B1805" t="s">
        <v>236</v>
      </c>
      <c r="C1805" t="s">
        <v>135</v>
      </c>
      <c r="D1805" s="134">
        <v>42999</v>
      </c>
      <c r="E1805" s="156">
        <v>0.29965277777777782</v>
      </c>
      <c r="F1805" t="s">
        <v>110</v>
      </c>
      <c r="J1805">
        <v>373737.3848</v>
      </c>
      <c r="K1805">
        <v>-269731.45890000003</v>
      </c>
      <c r="L1805" t="s">
        <v>111</v>
      </c>
      <c r="N1805">
        <v>697</v>
      </c>
      <c r="O1805">
        <v>2.1800000000000002</v>
      </c>
      <c r="T1805" t="s">
        <v>275</v>
      </c>
      <c r="U1805" t="s">
        <v>238</v>
      </c>
      <c r="V1805" t="s">
        <v>239</v>
      </c>
      <c r="W1805" t="s">
        <v>276</v>
      </c>
      <c r="X1805" t="s">
        <v>277</v>
      </c>
      <c r="Z1805" t="s">
        <v>278</v>
      </c>
      <c r="AB1805" t="s">
        <v>256</v>
      </c>
      <c r="AH1805" t="s">
        <v>271</v>
      </c>
      <c r="AY1805">
        <v>1259</v>
      </c>
      <c r="AZ1805" t="s">
        <v>353</v>
      </c>
      <c r="BA1805" t="s">
        <v>251</v>
      </c>
      <c r="BB1805">
        <v>25</v>
      </c>
      <c r="BD1805" t="s">
        <v>189</v>
      </c>
    </row>
    <row r="1806" spans="1:56" x14ac:dyDescent="0.55000000000000004">
      <c r="A1806" t="s">
        <v>80</v>
      </c>
      <c r="B1806" t="s">
        <v>236</v>
      </c>
      <c r="C1806" t="s">
        <v>135</v>
      </c>
      <c r="D1806" s="134">
        <v>42999</v>
      </c>
      <c r="E1806" s="156">
        <v>0.26541666666666669</v>
      </c>
      <c r="F1806" t="s">
        <v>110</v>
      </c>
      <c r="J1806">
        <v>374032.82270000002</v>
      </c>
      <c r="K1806">
        <v>-269541.42589999997</v>
      </c>
      <c r="L1806" t="s">
        <v>111</v>
      </c>
      <c r="N1806">
        <v>335</v>
      </c>
      <c r="R1806" t="s">
        <v>323</v>
      </c>
      <c r="U1806" t="s">
        <v>259</v>
      </c>
      <c r="AD1806" t="s">
        <v>243</v>
      </c>
      <c r="AG1806" t="s">
        <v>260</v>
      </c>
      <c r="AH1806" t="s">
        <v>274</v>
      </c>
      <c r="AI1806" t="s">
        <v>261</v>
      </c>
      <c r="AJ1806" t="s">
        <v>268</v>
      </c>
      <c r="AK1806" t="s">
        <v>273</v>
      </c>
      <c r="AY1806">
        <v>1259</v>
      </c>
      <c r="AZ1806" t="s">
        <v>353</v>
      </c>
      <c r="BA1806" t="s">
        <v>251</v>
      </c>
      <c r="BB1806">
        <v>1</v>
      </c>
      <c r="BD1806" t="s">
        <v>189</v>
      </c>
    </row>
    <row r="1807" spans="1:56" x14ac:dyDescent="0.55000000000000004">
      <c r="A1807" t="s">
        <v>80</v>
      </c>
      <c r="B1807" t="s">
        <v>236</v>
      </c>
      <c r="C1807" t="s">
        <v>135</v>
      </c>
      <c r="D1807" s="134">
        <v>42999</v>
      </c>
      <c r="E1807" s="156">
        <v>0.28805555555555562</v>
      </c>
      <c r="F1807" t="s">
        <v>110</v>
      </c>
      <c r="J1807">
        <v>373813.49619999999</v>
      </c>
      <c r="K1807">
        <v>-269662.29849999998</v>
      </c>
      <c r="L1807" t="s">
        <v>111</v>
      </c>
      <c r="N1807">
        <v>586</v>
      </c>
      <c r="R1807" t="s">
        <v>264</v>
      </c>
      <c r="U1807" t="s">
        <v>259</v>
      </c>
      <c r="AD1807" t="s">
        <v>243</v>
      </c>
      <c r="AG1807" t="s">
        <v>260</v>
      </c>
      <c r="AH1807" t="s">
        <v>294</v>
      </c>
      <c r="AI1807" t="s">
        <v>261</v>
      </c>
      <c r="AJ1807" t="s">
        <v>268</v>
      </c>
      <c r="AK1807" t="s">
        <v>273</v>
      </c>
      <c r="AY1807">
        <v>1259</v>
      </c>
      <c r="AZ1807" t="s">
        <v>353</v>
      </c>
      <c r="BA1807" t="s">
        <v>251</v>
      </c>
      <c r="BB1807">
        <v>15</v>
      </c>
      <c r="BD1807" t="s">
        <v>189</v>
      </c>
    </row>
    <row r="1808" spans="1:56" x14ac:dyDescent="0.55000000000000004">
      <c r="A1808" t="s">
        <v>80</v>
      </c>
      <c r="B1808" t="s">
        <v>236</v>
      </c>
      <c r="C1808" t="s">
        <v>135</v>
      </c>
      <c r="D1808" s="134">
        <v>42999</v>
      </c>
      <c r="E1808" s="156">
        <v>0.28334490740740742</v>
      </c>
      <c r="F1808" t="s">
        <v>110</v>
      </c>
      <c r="J1808">
        <v>373853.68609999999</v>
      </c>
      <c r="K1808">
        <v>-269631.12530000001</v>
      </c>
      <c r="L1808" t="s">
        <v>111</v>
      </c>
      <c r="N1808">
        <v>541</v>
      </c>
      <c r="R1808" t="s">
        <v>264</v>
      </c>
      <c r="U1808" t="s">
        <v>259</v>
      </c>
      <c r="AD1808" t="s">
        <v>243</v>
      </c>
      <c r="AG1808" t="s">
        <v>260</v>
      </c>
      <c r="AH1808" t="s">
        <v>313</v>
      </c>
      <c r="AI1808" t="s">
        <v>261</v>
      </c>
      <c r="AJ1808" t="s">
        <v>262</v>
      </c>
      <c r="AK1808" t="s">
        <v>273</v>
      </c>
      <c r="AY1808">
        <v>1259</v>
      </c>
      <c r="AZ1808" t="s">
        <v>353</v>
      </c>
      <c r="BA1808" t="s">
        <v>251</v>
      </c>
      <c r="BB1808">
        <v>12</v>
      </c>
      <c r="BD1808" t="s">
        <v>189</v>
      </c>
    </row>
    <row r="1809" spans="1:56" x14ac:dyDescent="0.55000000000000004">
      <c r="A1809" t="s">
        <v>80</v>
      </c>
      <c r="B1809" t="s">
        <v>236</v>
      </c>
      <c r="C1809" t="s">
        <v>135</v>
      </c>
      <c r="D1809" s="134">
        <v>42999</v>
      </c>
      <c r="E1809" s="156">
        <v>0.3014236111111111</v>
      </c>
      <c r="F1809" t="s">
        <v>110</v>
      </c>
      <c r="J1809">
        <v>373724.40889999998</v>
      </c>
      <c r="K1809">
        <v>-269727.96899999998</v>
      </c>
      <c r="L1809" t="s">
        <v>111</v>
      </c>
      <c r="N1809">
        <v>722</v>
      </c>
      <c r="R1809" t="s">
        <v>264</v>
      </c>
      <c r="U1809" t="s">
        <v>259</v>
      </c>
      <c r="AD1809" t="s">
        <v>243</v>
      </c>
      <c r="AG1809" t="s">
        <v>245</v>
      </c>
      <c r="AH1809" t="s">
        <v>274</v>
      </c>
      <c r="AI1809" t="s">
        <v>261</v>
      </c>
      <c r="AJ1809" t="s">
        <v>268</v>
      </c>
      <c r="AK1809" t="s">
        <v>314</v>
      </c>
      <c r="AY1809">
        <v>1259</v>
      </c>
      <c r="AZ1809" t="s">
        <v>353</v>
      </c>
      <c r="BA1809" t="s">
        <v>251</v>
      </c>
      <c r="BB1809">
        <v>27</v>
      </c>
      <c r="BD1809" t="s">
        <v>189</v>
      </c>
    </row>
    <row r="1810" spans="1:56" x14ac:dyDescent="0.55000000000000004">
      <c r="A1810" t="s">
        <v>80</v>
      </c>
      <c r="B1810" t="s">
        <v>236</v>
      </c>
      <c r="C1810" t="s">
        <v>135</v>
      </c>
      <c r="D1810" s="134">
        <v>42999</v>
      </c>
      <c r="E1810" s="156">
        <v>0.27197916666666672</v>
      </c>
      <c r="F1810" t="s">
        <v>110</v>
      </c>
      <c r="J1810">
        <v>373967.59899999999</v>
      </c>
      <c r="K1810">
        <v>-269555.3</v>
      </c>
      <c r="L1810" t="s">
        <v>111</v>
      </c>
      <c r="N1810">
        <v>395</v>
      </c>
      <c r="R1810" t="s">
        <v>264</v>
      </c>
      <c r="U1810" t="s">
        <v>259</v>
      </c>
      <c r="AD1810" t="s">
        <v>243</v>
      </c>
      <c r="AG1810" t="s">
        <v>260</v>
      </c>
      <c r="AH1810" t="s">
        <v>313</v>
      </c>
      <c r="AI1810" t="s">
        <v>261</v>
      </c>
      <c r="AJ1810" t="s">
        <v>262</v>
      </c>
      <c r="AK1810" t="s">
        <v>273</v>
      </c>
      <c r="AY1810">
        <v>1259</v>
      </c>
      <c r="AZ1810" t="s">
        <v>353</v>
      </c>
      <c r="BA1810" t="s">
        <v>251</v>
      </c>
      <c r="BB1810">
        <v>4</v>
      </c>
      <c r="BD1810" t="s">
        <v>189</v>
      </c>
    </row>
    <row r="1811" spans="1:56" x14ac:dyDescent="0.55000000000000004">
      <c r="A1811" t="s">
        <v>80</v>
      </c>
      <c r="B1811" t="s">
        <v>236</v>
      </c>
      <c r="C1811" t="s">
        <v>135</v>
      </c>
      <c r="D1811" s="134">
        <v>42999</v>
      </c>
      <c r="E1811" s="156">
        <v>0.27868055555555549</v>
      </c>
      <c r="F1811" t="s">
        <v>110</v>
      </c>
      <c r="J1811">
        <v>373887.9572</v>
      </c>
      <c r="K1811">
        <v>-269613.77630000003</v>
      </c>
      <c r="L1811" t="s">
        <v>111</v>
      </c>
      <c r="N1811">
        <v>496</v>
      </c>
      <c r="R1811" t="s">
        <v>264</v>
      </c>
      <c r="U1811" t="s">
        <v>259</v>
      </c>
      <c r="AD1811" t="s">
        <v>243</v>
      </c>
      <c r="AG1811" t="s">
        <v>260</v>
      </c>
      <c r="AH1811" t="s">
        <v>246</v>
      </c>
      <c r="AI1811" t="s">
        <v>261</v>
      </c>
      <c r="AJ1811" t="s">
        <v>262</v>
      </c>
      <c r="AK1811" t="s">
        <v>273</v>
      </c>
      <c r="AY1811">
        <v>1259</v>
      </c>
      <c r="AZ1811" t="s">
        <v>353</v>
      </c>
      <c r="BA1811" t="s">
        <v>251</v>
      </c>
      <c r="BB1811">
        <v>9</v>
      </c>
      <c r="BD1811" t="s">
        <v>189</v>
      </c>
    </row>
    <row r="1812" spans="1:56" x14ac:dyDescent="0.55000000000000004">
      <c r="A1812" t="s">
        <v>80</v>
      </c>
      <c r="B1812" t="s">
        <v>236</v>
      </c>
      <c r="C1812" t="s">
        <v>135</v>
      </c>
      <c r="D1812" s="134">
        <v>42999</v>
      </c>
      <c r="E1812" s="156">
        <v>0.29922453703703711</v>
      </c>
      <c r="F1812" t="s">
        <v>110</v>
      </c>
      <c r="J1812">
        <v>373745.53580000001</v>
      </c>
      <c r="K1812">
        <v>-269727.39840000001</v>
      </c>
      <c r="L1812" t="s">
        <v>111</v>
      </c>
      <c r="N1812">
        <v>695</v>
      </c>
      <c r="O1812">
        <v>0.92</v>
      </c>
      <c r="T1812" t="s">
        <v>275</v>
      </c>
      <c r="U1812" t="s">
        <v>238</v>
      </c>
      <c r="V1812" t="s">
        <v>239</v>
      </c>
      <c r="W1812" t="s">
        <v>276</v>
      </c>
      <c r="X1812" t="s">
        <v>295</v>
      </c>
      <c r="Z1812" t="s">
        <v>296</v>
      </c>
      <c r="AB1812" t="s">
        <v>256</v>
      </c>
      <c r="AH1812" t="s">
        <v>271</v>
      </c>
      <c r="AY1812">
        <v>1259</v>
      </c>
      <c r="AZ1812" t="s">
        <v>353</v>
      </c>
      <c r="BA1812" t="s">
        <v>251</v>
      </c>
      <c r="BB1812">
        <v>24</v>
      </c>
      <c r="BD1812" t="s">
        <v>189</v>
      </c>
    </row>
    <row r="1813" spans="1:56" x14ac:dyDescent="0.55000000000000004">
      <c r="A1813" t="s">
        <v>80</v>
      </c>
      <c r="B1813" t="s">
        <v>236</v>
      </c>
      <c r="C1813" t="s">
        <v>135</v>
      </c>
      <c r="D1813" s="134">
        <v>42999</v>
      </c>
      <c r="E1813" s="156">
        <v>0.3036921296296296</v>
      </c>
      <c r="F1813" t="s">
        <v>110</v>
      </c>
      <c r="J1813">
        <v>373688.47489999997</v>
      </c>
      <c r="K1813">
        <v>-269751.2157</v>
      </c>
      <c r="L1813" t="s">
        <v>111</v>
      </c>
      <c r="N1813">
        <v>750</v>
      </c>
      <c r="R1813" t="s">
        <v>258</v>
      </c>
      <c r="U1813" t="s">
        <v>259</v>
      </c>
      <c r="AD1813" t="s">
        <v>243</v>
      </c>
      <c r="AG1813" t="s">
        <v>260</v>
      </c>
      <c r="AH1813" t="s">
        <v>271</v>
      </c>
      <c r="AI1813" t="s">
        <v>272</v>
      </c>
      <c r="AJ1813" t="s">
        <v>262</v>
      </c>
      <c r="AK1813" t="s">
        <v>314</v>
      </c>
      <c r="AY1813">
        <v>1259</v>
      </c>
      <c r="AZ1813" t="s">
        <v>353</v>
      </c>
      <c r="BA1813" t="s">
        <v>251</v>
      </c>
      <c r="BB1813">
        <v>29</v>
      </c>
      <c r="BD1813" t="s">
        <v>189</v>
      </c>
    </row>
    <row r="1814" spans="1:56" x14ac:dyDescent="0.55000000000000004">
      <c r="A1814" t="s">
        <v>80</v>
      </c>
      <c r="B1814" t="s">
        <v>236</v>
      </c>
      <c r="C1814" t="s">
        <v>136</v>
      </c>
      <c r="D1814" s="134">
        <v>42998</v>
      </c>
      <c r="E1814" s="156">
        <v>0.3127199074074074</v>
      </c>
      <c r="F1814" t="s">
        <v>110</v>
      </c>
      <c r="J1814">
        <v>374099.23190000001</v>
      </c>
      <c r="K1814">
        <v>-276360.69949999999</v>
      </c>
      <c r="L1814" t="s">
        <v>111</v>
      </c>
      <c r="N1814">
        <v>0</v>
      </c>
      <c r="R1814" t="s">
        <v>282</v>
      </c>
      <c r="U1814" t="s">
        <v>259</v>
      </c>
      <c r="AD1814" t="s">
        <v>243</v>
      </c>
      <c r="AG1814" t="s">
        <v>260</v>
      </c>
      <c r="AH1814" t="s">
        <v>246</v>
      </c>
      <c r="AI1814" t="s">
        <v>261</v>
      </c>
      <c r="AJ1814" t="s">
        <v>283</v>
      </c>
      <c r="AK1814" t="s">
        <v>263</v>
      </c>
      <c r="AY1814">
        <v>1259</v>
      </c>
      <c r="AZ1814" t="s">
        <v>353</v>
      </c>
      <c r="BA1814" t="s">
        <v>251</v>
      </c>
      <c r="BB1814">
        <v>15</v>
      </c>
      <c r="BD1814" t="s">
        <v>189</v>
      </c>
    </row>
    <row r="1815" spans="1:56" x14ac:dyDescent="0.55000000000000004">
      <c r="A1815" t="s">
        <v>80</v>
      </c>
      <c r="B1815" t="s">
        <v>236</v>
      </c>
      <c r="C1815" t="s">
        <v>136</v>
      </c>
      <c r="D1815" s="134">
        <v>42998</v>
      </c>
      <c r="E1815" s="156">
        <v>0.41145833333333331</v>
      </c>
      <c r="F1815" t="s">
        <v>110</v>
      </c>
      <c r="J1815">
        <v>374709.25530000002</v>
      </c>
      <c r="K1815">
        <v>-275873.00160000002</v>
      </c>
      <c r="L1815" t="s">
        <v>111</v>
      </c>
      <c r="N1815">
        <v>856</v>
      </c>
      <c r="O1815">
        <v>44.42</v>
      </c>
      <c r="T1815" t="s">
        <v>237</v>
      </c>
      <c r="U1815" t="s">
        <v>238</v>
      </c>
      <c r="V1815" t="s">
        <v>239</v>
      </c>
      <c r="W1815" t="s">
        <v>240</v>
      </c>
      <c r="X1815" t="s">
        <v>241</v>
      </c>
      <c r="AB1815" t="s">
        <v>256</v>
      </c>
      <c r="AD1815" t="s">
        <v>243</v>
      </c>
      <c r="AE1815" t="s">
        <v>244</v>
      </c>
      <c r="AG1815" t="s">
        <v>245</v>
      </c>
      <c r="AH1815" t="s">
        <v>246</v>
      </c>
      <c r="AO1815" t="s">
        <v>247</v>
      </c>
      <c r="AP1815">
        <v>12</v>
      </c>
      <c r="AQ1815">
        <v>16</v>
      </c>
      <c r="AR1815" t="s">
        <v>248</v>
      </c>
      <c r="AS1815" t="s">
        <v>336</v>
      </c>
      <c r="AY1815">
        <v>1259</v>
      </c>
      <c r="AZ1815" t="s">
        <v>353</v>
      </c>
      <c r="BA1815" t="s">
        <v>251</v>
      </c>
      <c r="BB1815">
        <v>43</v>
      </c>
      <c r="BD1815" t="s">
        <v>189</v>
      </c>
    </row>
    <row r="1816" spans="1:56" x14ac:dyDescent="0.55000000000000004">
      <c r="A1816" t="s">
        <v>80</v>
      </c>
      <c r="B1816" t="s">
        <v>236</v>
      </c>
      <c r="C1816" t="s">
        <v>136</v>
      </c>
      <c r="D1816" s="134">
        <v>42998</v>
      </c>
      <c r="E1816" s="156">
        <v>0.3555902777777778</v>
      </c>
      <c r="F1816" t="s">
        <v>110</v>
      </c>
      <c r="J1816">
        <v>374457.75089999998</v>
      </c>
      <c r="K1816">
        <v>-276059.13189999998</v>
      </c>
      <c r="L1816" t="s">
        <v>111</v>
      </c>
      <c r="N1816">
        <v>496</v>
      </c>
      <c r="O1816">
        <v>0.1</v>
      </c>
      <c r="T1816" t="s">
        <v>275</v>
      </c>
      <c r="U1816" t="s">
        <v>238</v>
      </c>
      <c r="V1816" t="s">
        <v>239</v>
      </c>
      <c r="W1816" t="s">
        <v>276</v>
      </c>
      <c r="X1816" t="s">
        <v>305</v>
      </c>
      <c r="Z1816" t="s">
        <v>306</v>
      </c>
      <c r="AB1816" t="s">
        <v>256</v>
      </c>
      <c r="AH1816" t="s">
        <v>271</v>
      </c>
      <c r="AY1816">
        <v>1259</v>
      </c>
      <c r="AZ1816" t="s">
        <v>353</v>
      </c>
      <c r="BA1816" t="s">
        <v>251</v>
      </c>
      <c r="BB1816">
        <v>27</v>
      </c>
      <c r="BD1816" t="s">
        <v>189</v>
      </c>
    </row>
    <row r="1817" spans="1:56" x14ac:dyDescent="0.55000000000000004">
      <c r="A1817" t="s">
        <v>80</v>
      </c>
      <c r="B1817" t="s">
        <v>236</v>
      </c>
      <c r="C1817" t="s">
        <v>136</v>
      </c>
      <c r="D1817" s="134">
        <v>42998</v>
      </c>
      <c r="E1817" s="156">
        <v>0.43670138888888888</v>
      </c>
      <c r="F1817" t="s">
        <v>110</v>
      </c>
      <c r="J1817">
        <v>374806.87900000002</v>
      </c>
      <c r="K1817">
        <v>-275826.48550000001</v>
      </c>
      <c r="L1817" t="s">
        <v>111</v>
      </c>
      <c r="N1817">
        <v>910</v>
      </c>
      <c r="O1817">
        <v>33.1</v>
      </c>
      <c r="T1817" t="s">
        <v>237</v>
      </c>
      <c r="U1817" t="s">
        <v>238</v>
      </c>
      <c r="V1817" t="s">
        <v>239</v>
      </c>
      <c r="W1817" t="s">
        <v>240</v>
      </c>
      <c r="X1817" t="s">
        <v>241</v>
      </c>
      <c r="AB1817" t="s">
        <v>256</v>
      </c>
      <c r="AD1817" t="s">
        <v>243</v>
      </c>
      <c r="AE1817" t="s">
        <v>244</v>
      </c>
      <c r="AG1817" t="s">
        <v>245</v>
      </c>
      <c r="AH1817" t="s">
        <v>246</v>
      </c>
      <c r="AO1817" t="s">
        <v>247</v>
      </c>
      <c r="AP1817">
        <v>12</v>
      </c>
      <c r="AQ1817">
        <v>11</v>
      </c>
      <c r="AR1817" t="s">
        <v>248</v>
      </c>
      <c r="AS1817" t="s">
        <v>249</v>
      </c>
      <c r="AY1817">
        <v>1259</v>
      </c>
      <c r="AZ1817" t="s">
        <v>353</v>
      </c>
      <c r="BA1817" t="s">
        <v>251</v>
      </c>
      <c r="BB1817">
        <v>46</v>
      </c>
      <c r="BD1817" t="s">
        <v>189</v>
      </c>
    </row>
    <row r="1818" spans="1:56" x14ac:dyDescent="0.55000000000000004">
      <c r="A1818" t="s">
        <v>80</v>
      </c>
      <c r="B1818" t="s">
        <v>236</v>
      </c>
      <c r="C1818" t="s">
        <v>136</v>
      </c>
      <c r="D1818" s="134">
        <v>42998</v>
      </c>
      <c r="E1818" s="156">
        <v>0.41204861111111107</v>
      </c>
      <c r="F1818" t="s">
        <v>110</v>
      </c>
      <c r="J1818">
        <v>374718.33600000001</v>
      </c>
      <c r="K1818">
        <v>-275872.9939</v>
      </c>
      <c r="L1818" t="s">
        <v>111</v>
      </c>
      <c r="N1818">
        <v>851</v>
      </c>
      <c r="O1818">
        <v>58.15</v>
      </c>
      <c r="T1818" t="s">
        <v>237</v>
      </c>
      <c r="U1818" t="s">
        <v>238</v>
      </c>
      <c r="V1818" t="s">
        <v>239</v>
      </c>
      <c r="W1818" t="s">
        <v>240</v>
      </c>
      <c r="X1818" t="s">
        <v>241</v>
      </c>
      <c r="AB1818" t="s">
        <v>256</v>
      </c>
      <c r="AD1818" t="s">
        <v>243</v>
      </c>
      <c r="AE1818" t="s">
        <v>328</v>
      </c>
      <c r="AG1818" t="s">
        <v>245</v>
      </c>
      <c r="AH1818" t="s">
        <v>246</v>
      </c>
      <c r="AO1818" t="s">
        <v>247</v>
      </c>
      <c r="AP1818">
        <v>12</v>
      </c>
      <c r="AQ1818">
        <v>24</v>
      </c>
      <c r="AR1818" t="s">
        <v>248</v>
      </c>
      <c r="AS1818" t="s">
        <v>336</v>
      </c>
      <c r="AY1818">
        <v>1259</v>
      </c>
      <c r="AZ1818" t="s">
        <v>353</v>
      </c>
      <c r="BA1818" t="s">
        <v>251</v>
      </c>
      <c r="BB1818">
        <v>44</v>
      </c>
      <c r="BD1818" t="s">
        <v>189</v>
      </c>
    </row>
    <row r="1819" spans="1:56" x14ac:dyDescent="0.55000000000000004">
      <c r="A1819" t="s">
        <v>80</v>
      </c>
      <c r="B1819" t="s">
        <v>236</v>
      </c>
      <c r="C1819" t="s">
        <v>136</v>
      </c>
      <c r="D1819" s="134">
        <v>42998</v>
      </c>
      <c r="E1819" s="156">
        <v>0.48784722222222221</v>
      </c>
      <c r="F1819" t="s">
        <v>110</v>
      </c>
      <c r="J1819">
        <v>375233.97659999999</v>
      </c>
      <c r="K1819">
        <v>-275534.07520000002</v>
      </c>
      <c r="L1819" t="s">
        <v>111</v>
      </c>
      <c r="N1819">
        <v>1422</v>
      </c>
      <c r="R1819" t="s">
        <v>264</v>
      </c>
      <c r="U1819" t="s">
        <v>259</v>
      </c>
      <c r="AD1819" t="s">
        <v>281</v>
      </c>
      <c r="AG1819" t="s">
        <v>260</v>
      </c>
      <c r="AH1819" t="s">
        <v>293</v>
      </c>
      <c r="AI1819" t="s">
        <v>266</v>
      </c>
      <c r="AJ1819" t="s">
        <v>268</v>
      </c>
      <c r="AK1819" t="s">
        <v>314</v>
      </c>
      <c r="AY1819">
        <v>1259</v>
      </c>
      <c r="AZ1819" t="s">
        <v>353</v>
      </c>
      <c r="BA1819" t="s">
        <v>251</v>
      </c>
      <c r="BB1819">
        <v>66</v>
      </c>
      <c r="BD1819" t="s">
        <v>189</v>
      </c>
    </row>
    <row r="1820" spans="1:56" x14ac:dyDescent="0.55000000000000004">
      <c r="A1820" t="s">
        <v>80</v>
      </c>
      <c r="B1820" t="s">
        <v>236</v>
      </c>
      <c r="C1820" t="s">
        <v>136</v>
      </c>
      <c r="D1820" s="134">
        <v>42998</v>
      </c>
      <c r="E1820" s="156">
        <v>0.45597222222222222</v>
      </c>
      <c r="F1820" t="s">
        <v>110</v>
      </c>
      <c r="J1820">
        <v>374953.9276</v>
      </c>
      <c r="K1820">
        <v>-275715.06920000003</v>
      </c>
      <c r="L1820" t="s">
        <v>111</v>
      </c>
      <c r="N1820">
        <v>1098</v>
      </c>
      <c r="O1820">
        <v>10.75</v>
      </c>
      <c r="T1820" t="s">
        <v>237</v>
      </c>
      <c r="U1820" t="s">
        <v>238</v>
      </c>
      <c r="V1820" t="s">
        <v>239</v>
      </c>
      <c r="W1820" t="s">
        <v>240</v>
      </c>
      <c r="X1820" t="s">
        <v>241</v>
      </c>
      <c r="AB1820" t="s">
        <v>256</v>
      </c>
      <c r="AD1820" t="s">
        <v>243</v>
      </c>
      <c r="AE1820" t="s">
        <v>332</v>
      </c>
      <c r="AG1820" t="s">
        <v>260</v>
      </c>
      <c r="AH1820" t="s">
        <v>246</v>
      </c>
      <c r="AO1820" t="s">
        <v>330</v>
      </c>
      <c r="AP1820">
        <v>3</v>
      </c>
      <c r="AQ1820">
        <v>12</v>
      </c>
      <c r="AR1820" t="s">
        <v>248</v>
      </c>
      <c r="AS1820" t="s">
        <v>249</v>
      </c>
      <c r="AY1820">
        <v>1259</v>
      </c>
      <c r="AZ1820" t="s">
        <v>353</v>
      </c>
      <c r="BA1820" t="s">
        <v>251</v>
      </c>
      <c r="BB1820">
        <v>56</v>
      </c>
      <c r="BD1820" t="s">
        <v>189</v>
      </c>
    </row>
    <row r="1821" spans="1:56" x14ac:dyDescent="0.55000000000000004">
      <c r="A1821" t="s">
        <v>80</v>
      </c>
      <c r="B1821" t="s">
        <v>236</v>
      </c>
      <c r="C1821" t="s">
        <v>136</v>
      </c>
      <c r="D1821" s="134">
        <v>42998</v>
      </c>
      <c r="E1821" s="156">
        <v>0.34238425925925919</v>
      </c>
      <c r="F1821" t="s">
        <v>110</v>
      </c>
      <c r="J1821">
        <v>374309.75959999999</v>
      </c>
      <c r="K1821">
        <v>-276151.01870000002</v>
      </c>
      <c r="L1821" t="s">
        <v>111</v>
      </c>
      <c r="N1821">
        <v>327</v>
      </c>
      <c r="U1821" t="s">
        <v>252</v>
      </c>
      <c r="V1821" t="s">
        <v>253</v>
      </c>
      <c r="AB1821" t="s">
        <v>256</v>
      </c>
      <c r="AH1821" t="s">
        <v>246</v>
      </c>
      <c r="AW1821" t="s">
        <v>257</v>
      </c>
      <c r="AY1821">
        <v>1259</v>
      </c>
      <c r="AZ1821" t="s">
        <v>353</v>
      </c>
      <c r="BA1821" t="s">
        <v>251</v>
      </c>
      <c r="BB1821">
        <v>24</v>
      </c>
      <c r="BD1821" t="s">
        <v>189</v>
      </c>
    </row>
    <row r="1822" spans="1:56" x14ac:dyDescent="0.55000000000000004">
      <c r="A1822" t="s">
        <v>80</v>
      </c>
      <c r="B1822" t="s">
        <v>236</v>
      </c>
      <c r="C1822" t="s">
        <v>136</v>
      </c>
      <c r="D1822" s="134">
        <v>42998</v>
      </c>
      <c r="E1822" s="156">
        <v>0.36493055555555548</v>
      </c>
      <c r="F1822" t="s">
        <v>110</v>
      </c>
      <c r="J1822">
        <v>374543.87339999998</v>
      </c>
      <c r="K1822">
        <v>-275999.54320000001</v>
      </c>
      <c r="L1822" t="s">
        <v>111</v>
      </c>
      <c r="N1822">
        <v>600</v>
      </c>
      <c r="R1822" t="s">
        <v>264</v>
      </c>
      <c r="U1822" t="s">
        <v>259</v>
      </c>
      <c r="AD1822" t="s">
        <v>243</v>
      </c>
      <c r="AG1822" t="s">
        <v>245</v>
      </c>
      <c r="AH1822" t="s">
        <v>271</v>
      </c>
      <c r="AI1822" t="s">
        <v>272</v>
      </c>
      <c r="AJ1822" t="s">
        <v>262</v>
      </c>
      <c r="AK1822" t="s">
        <v>273</v>
      </c>
      <c r="AY1822">
        <v>1259</v>
      </c>
      <c r="AZ1822" t="s">
        <v>353</v>
      </c>
      <c r="BA1822" t="s">
        <v>251</v>
      </c>
      <c r="BB1822">
        <v>32</v>
      </c>
      <c r="BD1822" t="s">
        <v>189</v>
      </c>
    </row>
    <row r="1823" spans="1:56" x14ac:dyDescent="0.55000000000000004">
      <c r="A1823" t="s">
        <v>80</v>
      </c>
      <c r="B1823" t="s">
        <v>236</v>
      </c>
      <c r="C1823" t="s">
        <v>136</v>
      </c>
      <c r="D1823" s="134">
        <v>42998</v>
      </c>
      <c r="E1823" s="156">
        <v>0.35627314814814809</v>
      </c>
      <c r="F1823" t="s">
        <v>110</v>
      </c>
      <c r="J1823">
        <v>374459.79889999999</v>
      </c>
      <c r="K1823">
        <v>-276070.18550000002</v>
      </c>
      <c r="L1823" t="s">
        <v>111</v>
      </c>
      <c r="N1823">
        <v>500</v>
      </c>
      <c r="R1823" t="s">
        <v>258</v>
      </c>
      <c r="U1823" t="s">
        <v>259</v>
      </c>
      <c r="AD1823" t="s">
        <v>243</v>
      </c>
      <c r="AG1823" t="s">
        <v>260</v>
      </c>
      <c r="AH1823" t="s">
        <v>271</v>
      </c>
      <c r="AI1823" t="s">
        <v>272</v>
      </c>
      <c r="AJ1823" t="s">
        <v>262</v>
      </c>
      <c r="AK1823" t="s">
        <v>273</v>
      </c>
      <c r="AY1823">
        <v>1259</v>
      </c>
      <c r="AZ1823" t="s">
        <v>353</v>
      </c>
      <c r="BA1823" t="s">
        <v>251</v>
      </c>
      <c r="BB1823">
        <v>28</v>
      </c>
      <c r="BD1823" t="s">
        <v>189</v>
      </c>
    </row>
    <row r="1824" spans="1:56" x14ac:dyDescent="0.55000000000000004">
      <c r="A1824" t="s">
        <v>80</v>
      </c>
      <c r="B1824" t="s">
        <v>236</v>
      </c>
      <c r="C1824" t="s">
        <v>136</v>
      </c>
      <c r="D1824" s="134">
        <v>42998</v>
      </c>
      <c r="E1824" s="156">
        <v>0.35962962962962958</v>
      </c>
      <c r="F1824" t="s">
        <v>110</v>
      </c>
      <c r="J1824">
        <v>374483.12829999998</v>
      </c>
      <c r="K1824">
        <v>-276045.84360000002</v>
      </c>
      <c r="L1824" t="s">
        <v>111</v>
      </c>
      <c r="N1824">
        <v>528</v>
      </c>
      <c r="O1824">
        <v>0.66</v>
      </c>
      <c r="T1824" t="s">
        <v>275</v>
      </c>
      <c r="U1824" t="s">
        <v>238</v>
      </c>
      <c r="V1824" t="s">
        <v>239</v>
      </c>
      <c r="W1824" t="s">
        <v>276</v>
      </c>
      <c r="X1824" t="s">
        <v>277</v>
      </c>
      <c r="Z1824" t="s">
        <v>278</v>
      </c>
      <c r="AB1824" t="s">
        <v>256</v>
      </c>
      <c r="AH1824" t="s">
        <v>246</v>
      </c>
      <c r="AY1824">
        <v>1259</v>
      </c>
      <c r="AZ1824" t="s">
        <v>353</v>
      </c>
      <c r="BA1824" t="s">
        <v>251</v>
      </c>
      <c r="BB1824">
        <v>30</v>
      </c>
      <c r="BD1824" t="s">
        <v>189</v>
      </c>
    </row>
    <row r="1825" spans="1:56" x14ac:dyDescent="0.55000000000000004">
      <c r="A1825" t="s">
        <v>80</v>
      </c>
      <c r="B1825" t="s">
        <v>236</v>
      </c>
      <c r="C1825" t="s">
        <v>136</v>
      </c>
      <c r="D1825" s="134">
        <v>42998</v>
      </c>
      <c r="E1825" s="156">
        <v>0.37774305555555548</v>
      </c>
      <c r="F1825" t="s">
        <v>110</v>
      </c>
      <c r="J1825">
        <v>374637.92739999999</v>
      </c>
      <c r="K1825">
        <v>-275896.4633</v>
      </c>
      <c r="L1825" t="s">
        <v>111</v>
      </c>
      <c r="N1825">
        <v>750</v>
      </c>
      <c r="R1825" t="s">
        <v>258</v>
      </c>
      <c r="U1825" t="s">
        <v>259</v>
      </c>
      <c r="AD1825" t="s">
        <v>281</v>
      </c>
      <c r="AG1825" t="s">
        <v>260</v>
      </c>
      <c r="AH1825" t="s">
        <v>313</v>
      </c>
      <c r="AI1825" t="s">
        <v>266</v>
      </c>
      <c r="AJ1825" t="s">
        <v>268</v>
      </c>
      <c r="AK1825" t="s">
        <v>314</v>
      </c>
      <c r="AY1825">
        <v>1259</v>
      </c>
      <c r="AZ1825" t="s">
        <v>353</v>
      </c>
      <c r="BA1825" t="s">
        <v>251</v>
      </c>
      <c r="BB1825">
        <v>37</v>
      </c>
      <c r="BD1825" t="s">
        <v>189</v>
      </c>
    </row>
    <row r="1826" spans="1:56" x14ac:dyDescent="0.55000000000000004">
      <c r="A1826" t="s">
        <v>80</v>
      </c>
      <c r="B1826" t="s">
        <v>236</v>
      </c>
      <c r="C1826" t="s">
        <v>136</v>
      </c>
      <c r="D1826" s="134">
        <v>42998</v>
      </c>
      <c r="E1826" s="156">
        <v>0.35166666666666668</v>
      </c>
      <c r="F1826" t="s">
        <v>110</v>
      </c>
      <c r="J1826">
        <v>374414.77279999998</v>
      </c>
      <c r="K1826">
        <v>-276077.77870000002</v>
      </c>
      <c r="L1826" t="s">
        <v>111</v>
      </c>
      <c r="N1826">
        <v>456</v>
      </c>
      <c r="O1826">
        <v>0.53</v>
      </c>
      <c r="T1826" t="s">
        <v>275</v>
      </c>
      <c r="U1826" t="s">
        <v>238</v>
      </c>
      <c r="V1826" t="s">
        <v>239</v>
      </c>
      <c r="W1826" t="s">
        <v>276</v>
      </c>
      <c r="X1826" t="s">
        <v>277</v>
      </c>
      <c r="Z1826" t="s">
        <v>278</v>
      </c>
      <c r="AB1826" t="s">
        <v>242</v>
      </c>
      <c r="AH1826" t="s">
        <v>246</v>
      </c>
      <c r="AY1826">
        <v>1259</v>
      </c>
      <c r="AZ1826" t="s">
        <v>353</v>
      </c>
      <c r="BA1826" t="s">
        <v>251</v>
      </c>
      <c r="BB1826">
        <v>25</v>
      </c>
      <c r="BD1826" t="s">
        <v>189</v>
      </c>
    </row>
    <row r="1827" spans="1:56" x14ac:dyDescent="0.55000000000000004">
      <c r="A1827" t="s">
        <v>80</v>
      </c>
      <c r="B1827" t="s">
        <v>236</v>
      </c>
      <c r="C1827" t="s">
        <v>136</v>
      </c>
      <c r="D1827" s="134">
        <v>42998</v>
      </c>
      <c r="E1827" s="156">
        <v>0.34134259259259259</v>
      </c>
      <c r="F1827" t="s">
        <v>110</v>
      </c>
      <c r="J1827">
        <v>374307.92379999999</v>
      </c>
      <c r="K1827">
        <v>-276171.28850000002</v>
      </c>
      <c r="L1827" t="s">
        <v>111</v>
      </c>
      <c r="N1827">
        <v>317</v>
      </c>
      <c r="O1827">
        <v>0.73</v>
      </c>
      <c r="T1827" t="s">
        <v>275</v>
      </c>
      <c r="U1827" t="s">
        <v>238</v>
      </c>
      <c r="V1827" t="s">
        <v>239</v>
      </c>
      <c r="W1827" t="s">
        <v>276</v>
      </c>
      <c r="X1827" t="s">
        <v>277</v>
      </c>
      <c r="Z1827" t="s">
        <v>278</v>
      </c>
      <c r="AB1827" t="s">
        <v>256</v>
      </c>
      <c r="AH1827" t="s">
        <v>246</v>
      </c>
      <c r="AY1827">
        <v>1259</v>
      </c>
      <c r="AZ1827" t="s">
        <v>353</v>
      </c>
      <c r="BA1827" t="s">
        <v>251</v>
      </c>
      <c r="BB1827">
        <v>23</v>
      </c>
      <c r="BD1827" t="s">
        <v>189</v>
      </c>
    </row>
    <row r="1828" spans="1:56" x14ac:dyDescent="0.55000000000000004">
      <c r="A1828" t="s">
        <v>80</v>
      </c>
      <c r="B1828" t="s">
        <v>236</v>
      </c>
      <c r="C1828" t="s">
        <v>136</v>
      </c>
      <c r="D1828" s="134">
        <v>42998</v>
      </c>
      <c r="E1828" s="156">
        <v>0.36180555555555549</v>
      </c>
      <c r="F1828" t="s">
        <v>110</v>
      </c>
      <c r="J1828">
        <v>374488.3014</v>
      </c>
      <c r="K1828">
        <v>-276027.41350000002</v>
      </c>
      <c r="L1828" t="s">
        <v>111</v>
      </c>
      <c r="N1828">
        <v>547</v>
      </c>
      <c r="O1828">
        <v>1.01</v>
      </c>
      <c r="T1828" t="s">
        <v>275</v>
      </c>
      <c r="U1828" t="s">
        <v>238</v>
      </c>
      <c r="V1828" t="s">
        <v>239</v>
      </c>
      <c r="W1828" t="s">
        <v>276</v>
      </c>
      <c r="X1828" t="s">
        <v>277</v>
      </c>
      <c r="Z1828" t="s">
        <v>278</v>
      </c>
      <c r="AB1828" t="s">
        <v>256</v>
      </c>
      <c r="AH1828" t="s">
        <v>246</v>
      </c>
      <c r="AY1828">
        <v>1259</v>
      </c>
      <c r="AZ1828" t="s">
        <v>353</v>
      </c>
      <c r="BA1828" t="s">
        <v>251</v>
      </c>
      <c r="BB1828">
        <v>31</v>
      </c>
      <c r="BD1828" t="s">
        <v>189</v>
      </c>
    </row>
    <row r="1829" spans="1:56" x14ac:dyDescent="0.55000000000000004">
      <c r="A1829" t="s">
        <v>80</v>
      </c>
      <c r="B1829" t="s">
        <v>236</v>
      </c>
      <c r="C1829" t="s">
        <v>136</v>
      </c>
      <c r="D1829" s="134">
        <v>42998</v>
      </c>
      <c r="E1829" s="156">
        <v>0.44776620370370368</v>
      </c>
      <c r="F1829" t="s">
        <v>110</v>
      </c>
      <c r="J1829">
        <v>374882.8015</v>
      </c>
      <c r="K1829">
        <v>-275758.06160000002</v>
      </c>
      <c r="L1829" t="s">
        <v>111</v>
      </c>
      <c r="N1829">
        <v>1016</v>
      </c>
      <c r="R1829" t="s">
        <v>264</v>
      </c>
      <c r="U1829" t="s">
        <v>259</v>
      </c>
      <c r="AD1829" t="s">
        <v>265</v>
      </c>
      <c r="AG1829" t="s">
        <v>260</v>
      </c>
      <c r="AH1829" t="s">
        <v>267</v>
      </c>
      <c r="AI1829" t="s">
        <v>266</v>
      </c>
      <c r="AJ1829" t="s">
        <v>262</v>
      </c>
      <c r="AK1829" t="s">
        <v>273</v>
      </c>
      <c r="AY1829">
        <v>1259</v>
      </c>
      <c r="AZ1829" t="s">
        <v>353</v>
      </c>
      <c r="BA1829" t="s">
        <v>251</v>
      </c>
      <c r="BB1829">
        <v>54</v>
      </c>
      <c r="BD1829" t="s">
        <v>189</v>
      </c>
    </row>
    <row r="1830" spans="1:56" x14ac:dyDescent="0.55000000000000004">
      <c r="A1830" t="s">
        <v>80</v>
      </c>
      <c r="B1830" t="s">
        <v>236</v>
      </c>
      <c r="C1830" t="s">
        <v>136</v>
      </c>
      <c r="D1830" s="134">
        <v>42998</v>
      </c>
      <c r="E1830" s="156">
        <v>0.32929398148148148</v>
      </c>
      <c r="F1830" t="s">
        <v>110</v>
      </c>
      <c r="J1830">
        <v>374212.30089999997</v>
      </c>
      <c r="K1830">
        <v>-276173.58179999999</v>
      </c>
      <c r="L1830" t="s">
        <v>111</v>
      </c>
      <c r="N1830">
        <v>212</v>
      </c>
      <c r="O1830">
        <v>0.1</v>
      </c>
      <c r="T1830" t="s">
        <v>275</v>
      </c>
      <c r="U1830" t="s">
        <v>238</v>
      </c>
      <c r="V1830" t="s">
        <v>239</v>
      </c>
      <c r="W1830" t="s">
        <v>276</v>
      </c>
      <c r="X1830" t="s">
        <v>277</v>
      </c>
      <c r="Z1830" t="s">
        <v>278</v>
      </c>
      <c r="AB1830" t="s">
        <v>256</v>
      </c>
      <c r="AH1830" t="s">
        <v>246</v>
      </c>
      <c r="AY1830">
        <v>1259</v>
      </c>
      <c r="AZ1830" t="s">
        <v>353</v>
      </c>
      <c r="BA1830" t="s">
        <v>251</v>
      </c>
      <c r="BB1830">
        <v>19</v>
      </c>
      <c r="BD1830" t="s">
        <v>189</v>
      </c>
    </row>
    <row r="1831" spans="1:56" x14ac:dyDescent="0.55000000000000004">
      <c r="A1831" t="s">
        <v>80</v>
      </c>
      <c r="B1831" t="s">
        <v>236</v>
      </c>
      <c r="C1831" t="s">
        <v>136</v>
      </c>
      <c r="D1831" s="134">
        <v>42998</v>
      </c>
      <c r="E1831" s="156">
        <v>0.3372222222222222</v>
      </c>
      <c r="F1831" t="s">
        <v>110</v>
      </c>
      <c r="J1831">
        <v>374242.53590000002</v>
      </c>
      <c r="K1831">
        <v>-276205.98489999998</v>
      </c>
      <c r="L1831" t="s">
        <v>111</v>
      </c>
      <c r="N1831">
        <v>240</v>
      </c>
      <c r="R1831" t="s">
        <v>270</v>
      </c>
      <c r="U1831" t="s">
        <v>259</v>
      </c>
      <c r="AD1831" t="s">
        <v>243</v>
      </c>
      <c r="AG1831" t="s">
        <v>245</v>
      </c>
      <c r="AH1831" t="s">
        <v>246</v>
      </c>
      <c r="AI1831" t="s">
        <v>261</v>
      </c>
      <c r="AJ1831" t="s">
        <v>262</v>
      </c>
      <c r="AK1831" t="s">
        <v>273</v>
      </c>
      <c r="AY1831">
        <v>1259</v>
      </c>
      <c r="AZ1831" t="s">
        <v>353</v>
      </c>
      <c r="BA1831" t="s">
        <v>251</v>
      </c>
      <c r="BB1831">
        <v>21</v>
      </c>
      <c r="BD1831" t="s">
        <v>189</v>
      </c>
    </row>
    <row r="1832" spans="1:56" x14ac:dyDescent="0.55000000000000004">
      <c r="A1832" t="s">
        <v>80</v>
      </c>
      <c r="B1832" t="s">
        <v>236</v>
      </c>
      <c r="C1832" t="s">
        <v>136</v>
      </c>
      <c r="D1832" s="134">
        <v>42998</v>
      </c>
      <c r="E1832" s="156">
        <v>0.40917824074074072</v>
      </c>
      <c r="F1832" t="s">
        <v>110</v>
      </c>
      <c r="J1832">
        <v>374706.83360000001</v>
      </c>
      <c r="K1832">
        <v>-275858.26319999999</v>
      </c>
      <c r="L1832" t="s">
        <v>111</v>
      </c>
      <c r="N1832">
        <v>840</v>
      </c>
      <c r="O1832">
        <v>38.32</v>
      </c>
      <c r="T1832" t="s">
        <v>237</v>
      </c>
      <c r="U1832" t="s">
        <v>238</v>
      </c>
      <c r="V1832" t="s">
        <v>239</v>
      </c>
      <c r="W1832" t="s">
        <v>240</v>
      </c>
      <c r="X1832" t="s">
        <v>241</v>
      </c>
      <c r="AB1832" t="s">
        <v>256</v>
      </c>
      <c r="AD1832" t="s">
        <v>243</v>
      </c>
      <c r="AE1832" t="s">
        <v>244</v>
      </c>
      <c r="AG1832" t="s">
        <v>245</v>
      </c>
      <c r="AH1832" t="s">
        <v>246</v>
      </c>
      <c r="AO1832" t="s">
        <v>247</v>
      </c>
      <c r="AP1832">
        <v>12</v>
      </c>
      <c r="AQ1832">
        <v>10</v>
      </c>
      <c r="AR1832" t="s">
        <v>248</v>
      </c>
      <c r="AS1832" t="s">
        <v>336</v>
      </c>
      <c r="AY1832">
        <v>1259</v>
      </c>
      <c r="AZ1832" t="s">
        <v>353</v>
      </c>
      <c r="BA1832" t="s">
        <v>251</v>
      </c>
      <c r="BB1832">
        <v>41</v>
      </c>
      <c r="BD1832" t="s">
        <v>189</v>
      </c>
    </row>
    <row r="1833" spans="1:56" x14ac:dyDescent="0.55000000000000004">
      <c r="A1833" t="s">
        <v>80</v>
      </c>
      <c r="B1833" t="s">
        <v>236</v>
      </c>
      <c r="C1833" t="s">
        <v>136</v>
      </c>
      <c r="D1833" s="134">
        <v>42998</v>
      </c>
      <c r="E1833" s="156">
        <v>0.44719907407407411</v>
      </c>
      <c r="F1833" t="s">
        <v>110</v>
      </c>
      <c r="J1833">
        <v>374898.36320000002</v>
      </c>
      <c r="K1833">
        <v>-275751.96779999998</v>
      </c>
      <c r="L1833" t="s">
        <v>111</v>
      </c>
      <c r="N1833">
        <v>1000</v>
      </c>
      <c r="R1833" t="s">
        <v>258</v>
      </c>
      <c r="U1833" t="s">
        <v>259</v>
      </c>
      <c r="AD1833" t="s">
        <v>243</v>
      </c>
      <c r="AG1833" t="s">
        <v>260</v>
      </c>
      <c r="AH1833" t="s">
        <v>246</v>
      </c>
      <c r="AI1833" t="s">
        <v>261</v>
      </c>
      <c r="AJ1833" t="s">
        <v>283</v>
      </c>
      <c r="AK1833" t="s">
        <v>273</v>
      </c>
      <c r="AY1833">
        <v>1259</v>
      </c>
      <c r="AZ1833" t="s">
        <v>353</v>
      </c>
      <c r="BA1833" t="s">
        <v>251</v>
      </c>
      <c r="BB1833">
        <v>53</v>
      </c>
      <c r="BD1833" t="s">
        <v>189</v>
      </c>
    </row>
    <row r="1834" spans="1:56" x14ac:dyDescent="0.55000000000000004">
      <c r="A1834" t="s">
        <v>80</v>
      </c>
      <c r="B1834" t="s">
        <v>236</v>
      </c>
      <c r="C1834" t="s">
        <v>136</v>
      </c>
      <c r="D1834" s="134">
        <v>42998</v>
      </c>
      <c r="E1834" s="156">
        <v>0.46359953703703699</v>
      </c>
      <c r="F1834" t="s">
        <v>110</v>
      </c>
      <c r="J1834">
        <v>375096.72009999998</v>
      </c>
      <c r="K1834">
        <v>-275610.84269999998</v>
      </c>
      <c r="L1834" t="s">
        <v>111</v>
      </c>
      <c r="N1834">
        <v>1285</v>
      </c>
      <c r="R1834" t="s">
        <v>264</v>
      </c>
      <c r="U1834" t="s">
        <v>259</v>
      </c>
      <c r="AD1834" t="s">
        <v>243</v>
      </c>
      <c r="AG1834" t="s">
        <v>245</v>
      </c>
      <c r="AH1834" t="s">
        <v>246</v>
      </c>
      <c r="AI1834" t="s">
        <v>261</v>
      </c>
      <c r="AJ1834" t="s">
        <v>262</v>
      </c>
      <c r="AK1834" t="s">
        <v>273</v>
      </c>
      <c r="AY1834">
        <v>1259</v>
      </c>
      <c r="AZ1834" t="s">
        <v>353</v>
      </c>
      <c r="BA1834" t="s">
        <v>251</v>
      </c>
      <c r="BB1834">
        <v>63</v>
      </c>
      <c r="BD1834" t="s">
        <v>189</v>
      </c>
    </row>
    <row r="1835" spans="1:56" x14ac:dyDescent="0.55000000000000004">
      <c r="A1835" t="s">
        <v>80</v>
      </c>
      <c r="B1835" t="s">
        <v>236</v>
      </c>
      <c r="C1835" t="s">
        <v>136</v>
      </c>
      <c r="D1835" s="134">
        <v>42998</v>
      </c>
      <c r="E1835" s="156">
        <v>0.49225694444444451</v>
      </c>
      <c r="F1835" t="s">
        <v>110</v>
      </c>
      <c r="J1835">
        <v>375293.04979999998</v>
      </c>
      <c r="K1835">
        <v>-275482.61749999999</v>
      </c>
      <c r="L1835" t="s">
        <v>111</v>
      </c>
      <c r="N1835">
        <v>1500</v>
      </c>
      <c r="R1835" t="s">
        <v>258</v>
      </c>
      <c r="U1835" t="s">
        <v>259</v>
      </c>
      <c r="AD1835" t="s">
        <v>265</v>
      </c>
      <c r="AG1835" t="s">
        <v>260</v>
      </c>
      <c r="AH1835" t="s">
        <v>254</v>
      </c>
      <c r="AI1835" t="s">
        <v>266</v>
      </c>
      <c r="AJ1835" t="s">
        <v>262</v>
      </c>
      <c r="AK1835" t="s">
        <v>314</v>
      </c>
      <c r="AY1835">
        <v>1259</v>
      </c>
      <c r="AZ1835" t="s">
        <v>353</v>
      </c>
      <c r="BA1835" t="s">
        <v>251</v>
      </c>
      <c r="BB1835">
        <v>68</v>
      </c>
      <c r="BD1835" t="s">
        <v>189</v>
      </c>
    </row>
    <row r="1836" spans="1:56" x14ac:dyDescent="0.55000000000000004">
      <c r="A1836" t="s">
        <v>80</v>
      </c>
      <c r="B1836" t="s">
        <v>236</v>
      </c>
      <c r="C1836" t="s">
        <v>136</v>
      </c>
      <c r="D1836" s="134">
        <v>42998</v>
      </c>
      <c r="E1836" s="156">
        <v>0.32730324074074069</v>
      </c>
      <c r="F1836" t="s">
        <v>110</v>
      </c>
      <c r="J1836">
        <v>374196.4167</v>
      </c>
      <c r="K1836">
        <v>-276235.50569999998</v>
      </c>
      <c r="L1836" t="s">
        <v>111</v>
      </c>
      <c r="N1836">
        <v>192</v>
      </c>
      <c r="R1836" t="s">
        <v>264</v>
      </c>
      <c r="U1836" t="s">
        <v>259</v>
      </c>
      <c r="AD1836" t="s">
        <v>243</v>
      </c>
      <c r="AG1836" t="s">
        <v>260</v>
      </c>
      <c r="AH1836" t="s">
        <v>274</v>
      </c>
      <c r="AI1836" t="s">
        <v>261</v>
      </c>
      <c r="AJ1836" t="s">
        <v>268</v>
      </c>
      <c r="AK1836" t="s">
        <v>263</v>
      </c>
      <c r="AY1836">
        <v>1259</v>
      </c>
      <c r="AZ1836" t="s">
        <v>353</v>
      </c>
      <c r="BA1836" t="s">
        <v>251</v>
      </c>
      <c r="BB1836">
        <v>18</v>
      </c>
      <c r="BD1836" t="s">
        <v>189</v>
      </c>
    </row>
    <row r="1837" spans="1:56" x14ac:dyDescent="0.55000000000000004">
      <c r="A1837" t="s">
        <v>80</v>
      </c>
      <c r="B1837" t="s">
        <v>236</v>
      </c>
      <c r="C1837" t="s">
        <v>136</v>
      </c>
      <c r="D1837" s="134">
        <v>42998</v>
      </c>
      <c r="E1837" s="156">
        <v>0.43880787037037039</v>
      </c>
      <c r="F1837" t="s">
        <v>110</v>
      </c>
      <c r="J1837">
        <v>374776.6643</v>
      </c>
      <c r="K1837">
        <v>-275817.66710000002</v>
      </c>
      <c r="L1837" t="s">
        <v>111</v>
      </c>
      <c r="N1837">
        <v>936</v>
      </c>
      <c r="O1837">
        <v>70.319999999999993</v>
      </c>
      <c r="T1837" t="s">
        <v>237</v>
      </c>
      <c r="U1837" t="s">
        <v>238</v>
      </c>
      <c r="V1837" t="s">
        <v>239</v>
      </c>
      <c r="W1837" t="s">
        <v>240</v>
      </c>
      <c r="X1837" t="s">
        <v>241</v>
      </c>
      <c r="AB1837" t="s">
        <v>256</v>
      </c>
      <c r="AD1837" t="s">
        <v>243</v>
      </c>
      <c r="AE1837" t="s">
        <v>244</v>
      </c>
      <c r="AG1837" t="s">
        <v>245</v>
      </c>
      <c r="AH1837" t="s">
        <v>246</v>
      </c>
      <c r="AO1837" t="s">
        <v>247</v>
      </c>
      <c r="AP1837">
        <v>12</v>
      </c>
      <c r="AQ1837">
        <v>20</v>
      </c>
      <c r="AR1837" t="s">
        <v>248</v>
      </c>
      <c r="AS1837" t="s">
        <v>249</v>
      </c>
      <c r="AY1837">
        <v>1259</v>
      </c>
      <c r="AZ1837" t="s">
        <v>353</v>
      </c>
      <c r="BA1837" t="s">
        <v>251</v>
      </c>
      <c r="BB1837">
        <v>49</v>
      </c>
      <c r="BD1837" t="s">
        <v>189</v>
      </c>
    </row>
    <row r="1838" spans="1:56" x14ac:dyDescent="0.55000000000000004">
      <c r="A1838" t="s">
        <v>80</v>
      </c>
      <c r="B1838" t="s">
        <v>236</v>
      </c>
      <c r="C1838" t="s">
        <v>136</v>
      </c>
      <c r="D1838" s="134">
        <v>42998</v>
      </c>
      <c r="E1838" s="156">
        <v>0.38354166666666673</v>
      </c>
      <c r="F1838" t="s">
        <v>110</v>
      </c>
      <c r="J1838">
        <v>374693.67129999999</v>
      </c>
      <c r="K1838">
        <v>-275852.93109999999</v>
      </c>
      <c r="L1838" t="s">
        <v>111</v>
      </c>
      <c r="N1838">
        <v>815</v>
      </c>
      <c r="R1838" t="s">
        <v>264</v>
      </c>
      <c r="U1838" t="s">
        <v>259</v>
      </c>
      <c r="AD1838" t="s">
        <v>243</v>
      </c>
      <c r="AG1838" t="s">
        <v>269</v>
      </c>
      <c r="AH1838" t="s">
        <v>246</v>
      </c>
      <c r="AI1838" t="s">
        <v>266</v>
      </c>
      <c r="AJ1838" t="s">
        <v>262</v>
      </c>
      <c r="AK1838" t="s">
        <v>273</v>
      </c>
      <c r="AY1838">
        <v>1259</v>
      </c>
      <c r="AZ1838" t="s">
        <v>353</v>
      </c>
      <c r="BA1838" t="s">
        <v>251</v>
      </c>
      <c r="BB1838">
        <v>39</v>
      </c>
      <c r="BD1838" t="s">
        <v>189</v>
      </c>
    </row>
    <row r="1839" spans="1:56" x14ac:dyDescent="0.55000000000000004">
      <c r="A1839" t="s">
        <v>80</v>
      </c>
      <c r="B1839" t="s">
        <v>236</v>
      </c>
      <c r="C1839" t="s">
        <v>136</v>
      </c>
      <c r="D1839" s="134">
        <v>42998</v>
      </c>
      <c r="E1839" s="156">
        <v>0.33681712962962962</v>
      </c>
      <c r="F1839" t="s">
        <v>110</v>
      </c>
      <c r="J1839">
        <v>374244.39529999997</v>
      </c>
      <c r="K1839">
        <v>-276213.16930000001</v>
      </c>
      <c r="L1839" t="s">
        <v>111</v>
      </c>
      <c r="N1839">
        <v>238</v>
      </c>
      <c r="O1839">
        <v>6.41</v>
      </c>
      <c r="T1839" t="s">
        <v>237</v>
      </c>
      <c r="U1839" t="s">
        <v>238</v>
      </c>
      <c r="V1839" t="s">
        <v>239</v>
      </c>
      <c r="W1839" t="s">
        <v>240</v>
      </c>
      <c r="X1839" t="s">
        <v>241</v>
      </c>
      <c r="AB1839" t="s">
        <v>242</v>
      </c>
      <c r="AD1839" t="s">
        <v>243</v>
      </c>
      <c r="AE1839" t="s">
        <v>244</v>
      </c>
      <c r="AG1839" t="s">
        <v>245</v>
      </c>
      <c r="AH1839" t="s">
        <v>246</v>
      </c>
      <c r="AO1839" t="s">
        <v>247</v>
      </c>
      <c r="AP1839">
        <v>1</v>
      </c>
      <c r="AQ1839">
        <v>18</v>
      </c>
      <c r="AR1839" t="s">
        <v>248</v>
      </c>
      <c r="AS1839" t="s">
        <v>336</v>
      </c>
      <c r="AY1839">
        <v>1259</v>
      </c>
      <c r="AZ1839" t="s">
        <v>353</v>
      </c>
      <c r="BA1839" t="s">
        <v>251</v>
      </c>
      <c r="BB1839">
        <v>20</v>
      </c>
      <c r="BD1839" t="s">
        <v>189</v>
      </c>
    </row>
    <row r="1840" spans="1:56" x14ac:dyDescent="0.55000000000000004">
      <c r="A1840" t="s">
        <v>80</v>
      </c>
      <c r="B1840" t="s">
        <v>236</v>
      </c>
      <c r="C1840" t="s">
        <v>136</v>
      </c>
      <c r="D1840" s="134">
        <v>42998</v>
      </c>
      <c r="E1840" s="156">
        <v>0.49861111111111112</v>
      </c>
      <c r="F1840" t="s">
        <v>110</v>
      </c>
      <c r="J1840">
        <v>375680.86619999999</v>
      </c>
      <c r="K1840">
        <v>-275195.95480000001</v>
      </c>
      <c r="L1840" t="s">
        <v>111</v>
      </c>
      <c r="N1840">
        <v>2000</v>
      </c>
      <c r="R1840" t="s">
        <v>287</v>
      </c>
      <c r="U1840" t="s">
        <v>259</v>
      </c>
      <c r="AD1840" t="s">
        <v>265</v>
      </c>
      <c r="AG1840" t="s">
        <v>260</v>
      </c>
      <c r="AH1840" t="s">
        <v>254</v>
      </c>
      <c r="AI1840" t="s">
        <v>266</v>
      </c>
      <c r="AJ1840" t="s">
        <v>283</v>
      </c>
      <c r="AK1840" t="s">
        <v>314</v>
      </c>
      <c r="AY1840">
        <v>1259</v>
      </c>
      <c r="AZ1840" t="s">
        <v>353</v>
      </c>
      <c r="BA1840" t="s">
        <v>251</v>
      </c>
      <c r="BB1840">
        <v>70</v>
      </c>
      <c r="BD1840" t="s">
        <v>189</v>
      </c>
    </row>
    <row r="1841" spans="1:56" x14ac:dyDescent="0.55000000000000004">
      <c r="A1841" t="s">
        <v>80</v>
      </c>
      <c r="B1841" t="s">
        <v>236</v>
      </c>
      <c r="C1841" t="s">
        <v>136</v>
      </c>
      <c r="D1841" s="134">
        <v>42998</v>
      </c>
      <c r="E1841" s="156">
        <v>0.4583564814814815</v>
      </c>
      <c r="F1841" t="s">
        <v>110</v>
      </c>
      <c r="J1841">
        <v>374971.71919999999</v>
      </c>
      <c r="K1841">
        <v>-275716.15950000001</v>
      </c>
      <c r="L1841" t="s">
        <v>111</v>
      </c>
      <c r="N1841">
        <v>1139</v>
      </c>
      <c r="O1841">
        <v>7.67</v>
      </c>
      <c r="T1841" t="s">
        <v>237</v>
      </c>
      <c r="U1841" t="s">
        <v>238</v>
      </c>
      <c r="V1841" t="s">
        <v>239</v>
      </c>
      <c r="W1841" t="s">
        <v>240</v>
      </c>
      <c r="X1841" t="s">
        <v>241</v>
      </c>
      <c r="AB1841" t="s">
        <v>256</v>
      </c>
      <c r="AD1841" t="s">
        <v>243</v>
      </c>
      <c r="AE1841" t="s">
        <v>244</v>
      </c>
      <c r="AG1841" t="s">
        <v>245</v>
      </c>
      <c r="AH1841" t="s">
        <v>246</v>
      </c>
      <c r="AO1841" t="s">
        <v>247</v>
      </c>
      <c r="AP1841">
        <v>3</v>
      </c>
      <c r="AQ1841">
        <v>10</v>
      </c>
      <c r="AR1841" t="s">
        <v>248</v>
      </c>
      <c r="AS1841" t="s">
        <v>249</v>
      </c>
      <c r="AY1841">
        <v>1259</v>
      </c>
      <c r="AZ1841" t="s">
        <v>353</v>
      </c>
      <c r="BA1841" t="s">
        <v>251</v>
      </c>
      <c r="BB1841">
        <v>58</v>
      </c>
      <c r="BD1841" t="s">
        <v>189</v>
      </c>
    </row>
    <row r="1842" spans="1:56" x14ac:dyDescent="0.55000000000000004">
      <c r="A1842" t="s">
        <v>80</v>
      </c>
      <c r="B1842" t="s">
        <v>236</v>
      </c>
      <c r="C1842" t="s">
        <v>136</v>
      </c>
      <c r="D1842" s="134">
        <v>42998</v>
      </c>
      <c r="E1842" s="156">
        <v>0.43736111111111109</v>
      </c>
      <c r="F1842" t="s">
        <v>110</v>
      </c>
      <c r="J1842">
        <v>374792.23050000001</v>
      </c>
      <c r="K1842">
        <v>-275816.91680000001</v>
      </c>
      <c r="L1842" t="s">
        <v>111</v>
      </c>
      <c r="N1842">
        <v>925</v>
      </c>
      <c r="O1842">
        <v>47.18</v>
      </c>
      <c r="T1842" t="s">
        <v>237</v>
      </c>
      <c r="U1842" t="s">
        <v>238</v>
      </c>
      <c r="V1842" t="s">
        <v>239</v>
      </c>
      <c r="W1842" t="s">
        <v>240</v>
      </c>
      <c r="X1842" t="s">
        <v>241</v>
      </c>
      <c r="AB1842" t="s">
        <v>256</v>
      </c>
      <c r="AD1842" t="s">
        <v>243</v>
      </c>
      <c r="AE1842" t="s">
        <v>244</v>
      </c>
      <c r="AG1842" t="s">
        <v>245</v>
      </c>
      <c r="AH1842" t="s">
        <v>246</v>
      </c>
      <c r="AO1842" t="s">
        <v>247</v>
      </c>
      <c r="AP1842">
        <v>12</v>
      </c>
      <c r="AQ1842">
        <v>8</v>
      </c>
      <c r="AR1842" t="s">
        <v>248</v>
      </c>
      <c r="AS1842" t="s">
        <v>249</v>
      </c>
      <c r="AY1842">
        <v>1259</v>
      </c>
      <c r="AZ1842" t="s">
        <v>353</v>
      </c>
      <c r="BA1842" t="s">
        <v>251</v>
      </c>
      <c r="BB1842">
        <v>47</v>
      </c>
      <c r="BD1842" t="s">
        <v>189</v>
      </c>
    </row>
    <row r="1843" spans="1:56" x14ac:dyDescent="0.55000000000000004">
      <c r="A1843" t="s">
        <v>80</v>
      </c>
      <c r="B1843" t="s">
        <v>236</v>
      </c>
      <c r="C1843" t="s">
        <v>136</v>
      </c>
      <c r="D1843" s="134">
        <v>42998</v>
      </c>
      <c r="E1843" s="156">
        <v>0.48464120370370373</v>
      </c>
      <c r="F1843" t="s">
        <v>110</v>
      </c>
      <c r="J1843">
        <v>375170.09299999999</v>
      </c>
      <c r="K1843">
        <v>-275594.74979999999</v>
      </c>
      <c r="L1843" t="s">
        <v>111</v>
      </c>
      <c r="N1843">
        <v>1338</v>
      </c>
      <c r="R1843" t="s">
        <v>323</v>
      </c>
      <c r="U1843" t="s">
        <v>259</v>
      </c>
      <c r="AD1843" t="s">
        <v>243</v>
      </c>
      <c r="AG1843" t="s">
        <v>260</v>
      </c>
      <c r="AH1843" t="s">
        <v>246</v>
      </c>
      <c r="AI1843" t="s">
        <v>261</v>
      </c>
      <c r="AJ1843" t="s">
        <v>262</v>
      </c>
      <c r="AK1843" t="s">
        <v>314</v>
      </c>
      <c r="AY1843">
        <v>1259</v>
      </c>
      <c r="AZ1843" t="s">
        <v>353</v>
      </c>
      <c r="BA1843" t="s">
        <v>251</v>
      </c>
      <c r="BB1843">
        <v>65</v>
      </c>
      <c r="BD1843" t="s">
        <v>189</v>
      </c>
    </row>
    <row r="1844" spans="1:56" x14ac:dyDescent="0.55000000000000004">
      <c r="A1844" t="s">
        <v>80</v>
      </c>
      <c r="B1844" t="s">
        <v>236</v>
      </c>
      <c r="C1844" t="s">
        <v>136</v>
      </c>
      <c r="D1844" s="134">
        <v>42998</v>
      </c>
      <c r="E1844" s="156">
        <v>0.40839120370370369</v>
      </c>
      <c r="F1844" t="s">
        <v>110</v>
      </c>
      <c r="J1844">
        <v>374744.82189999998</v>
      </c>
      <c r="K1844">
        <v>-275855.65110000002</v>
      </c>
      <c r="L1844" t="s">
        <v>111</v>
      </c>
      <c r="N1844">
        <v>822</v>
      </c>
      <c r="O1844">
        <v>19.45</v>
      </c>
      <c r="T1844" t="s">
        <v>237</v>
      </c>
      <c r="U1844" t="s">
        <v>238</v>
      </c>
      <c r="V1844" t="s">
        <v>239</v>
      </c>
      <c r="W1844" t="s">
        <v>240</v>
      </c>
      <c r="X1844" t="s">
        <v>241</v>
      </c>
      <c r="AB1844" t="s">
        <v>256</v>
      </c>
      <c r="AD1844" t="s">
        <v>243</v>
      </c>
      <c r="AE1844" t="s">
        <v>244</v>
      </c>
      <c r="AG1844" t="s">
        <v>245</v>
      </c>
      <c r="AH1844" t="s">
        <v>246</v>
      </c>
      <c r="AO1844" t="s">
        <v>247</v>
      </c>
      <c r="AP1844">
        <v>12</v>
      </c>
      <c r="AQ1844">
        <v>15</v>
      </c>
      <c r="AR1844" t="s">
        <v>248</v>
      </c>
      <c r="AS1844" t="s">
        <v>336</v>
      </c>
      <c r="AY1844">
        <v>1259</v>
      </c>
      <c r="AZ1844" t="s">
        <v>353</v>
      </c>
      <c r="BA1844" t="s">
        <v>251</v>
      </c>
      <c r="BB1844">
        <v>40</v>
      </c>
      <c r="BD1844" t="s">
        <v>189</v>
      </c>
    </row>
    <row r="1845" spans="1:56" x14ac:dyDescent="0.55000000000000004">
      <c r="A1845" t="s">
        <v>80</v>
      </c>
      <c r="B1845" t="s">
        <v>236</v>
      </c>
      <c r="C1845" t="s">
        <v>136</v>
      </c>
      <c r="D1845" s="134">
        <v>42998</v>
      </c>
      <c r="E1845" s="156">
        <v>0.49549768518518522</v>
      </c>
      <c r="F1845" t="s">
        <v>110</v>
      </c>
      <c r="J1845">
        <v>375483.04259999999</v>
      </c>
      <c r="K1845">
        <v>-275311.65090000001</v>
      </c>
      <c r="L1845" t="s">
        <v>111</v>
      </c>
      <c r="N1845">
        <v>1750</v>
      </c>
      <c r="R1845" t="s">
        <v>258</v>
      </c>
      <c r="U1845" t="s">
        <v>259</v>
      </c>
      <c r="AD1845" t="s">
        <v>265</v>
      </c>
      <c r="AG1845" t="s">
        <v>245</v>
      </c>
      <c r="AH1845" t="s">
        <v>254</v>
      </c>
      <c r="AI1845" t="s">
        <v>266</v>
      </c>
      <c r="AJ1845" t="s">
        <v>262</v>
      </c>
      <c r="AK1845" t="s">
        <v>314</v>
      </c>
      <c r="AY1845">
        <v>1259</v>
      </c>
      <c r="AZ1845" t="s">
        <v>353</v>
      </c>
      <c r="BA1845" t="s">
        <v>251</v>
      </c>
      <c r="BB1845">
        <v>69</v>
      </c>
      <c r="BD1845" t="s">
        <v>189</v>
      </c>
    </row>
    <row r="1846" spans="1:56" x14ac:dyDescent="0.55000000000000004">
      <c r="A1846" t="s">
        <v>80</v>
      </c>
      <c r="B1846" t="s">
        <v>236</v>
      </c>
      <c r="C1846" t="s">
        <v>136</v>
      </c>
      <c r="D1846" s="134">
        <v>42998</v>
      </c>
      <c r="E1846" s="156">
        <v>0.37994212962962959</v>
      </c>
      <c r="F1846" t="s">
        <v>110</v>
      </c>
      <c r="J1846">
        <v>374631.23249999998</v>
      </c>
      <c r="K1846">
        <v>-275869.19910000003</v>
      </c>
      <c r="L1846" t="s">
        <v>111</v>
      </c>
      <c r="N1846">
        <v>779</v>
      </c>
      <c r="R1846" t="s">
        <v>264</v>
      </c>
      <c r="U1846" t="s">
        <v>259</v>
      </c>
      <c r="AD1846" t="s">
        <v>243</v>
      </c>
      <c r="AG1846" t="s">
        <v>269</v>
      </c>
      <c r="AH1846" t="s">
        <v>271</v>
      </c>
      <c r="AI1846" t="s">
        <v>272</v>
      </c>
      <c r="AJ1846" t="s">
        <v>268</v>
      </c>
      <c r="AK1846" t="s">
        <v>314</v>
      </c>
      <c r="AY1846">
        <v>1259</v>
      </c>
      <c r="AZ1846" t="s">
        <v>353</v>
      </c>
      <c r="BA1846" t="s">
        <v>251</v>
      </c>
      <c r="BB1846">
        <v>38</v>
      </c>
      <c r="BD1846" t="s">
        <v>189</v>
      </c>
    </row>
    <row r="1847" spans="1:56" x14ac:dyDescent="0.55000000000000004">
      <c r="A1847" t="s">
        <v>80</v>
      </c>
      <c r="B1847" t="s">
        <v>236</v>
      </c>
      <c r="C1847" t="s">
        <v>136</v>
      </c>
      <c r="D1847" s="134">
        <v>42998</v>
      </c>
      <c r="E1847" s="156">
        <v>0.43996527777777777</v>
      </c>
      <c r="F1847" t="s">
        <v>110</v>
      </c>
      <c r="J1847">
        <v>374796.67570000002</v>
      </c>
      <c r="K1847">
        <v>-275813.96480000002</v>
      </c>
      <c r="L1847" t="s">
        <v>111</v>
      </c>
      <c r="N1847">
        <v>903</v>
      </c>
      <c r="O1847">
        <v>7.25</v>
      </c>
      <c r="T1847" t="s">
        <v>237</v>
      </c>
      <c r="U1847" t="s">
        <v>238</v>
      </c>
      <c r="V1847" t="s">
        <v>239</v>
      </c>
      <c r="W1847" t="s">
        <v>240</v>
      </c>
      <c r="X1847" t="s">
        <v>241</v>
      </c>
      <c r="AB1847" t="s">
        <v>256</v>
      </c>
      <c r="AD1847" t="s">
        <v>243</v>
      </c>
      <c r="AE1847" t="s">
        <v>332</v>
      </c>
      <c r="AG1847" t="s">
        <v>245</v>
      </c>
      <c r="AH1847" t="s">
        <v>246</v>
      </c>
      <c r="AO1847" t="s">
        <v>330</v>
      </c>
      <c r="AP1847">
        <v>12</v>
      </c>
      <c r="AQ1847">
        <v>15</v>
      </c>
      <c r="AR1847" t="s">
        <v>248</v>
      </c>
      <c r="AS1847" t="s">
        <v>249</v>
      </c>
      <c r="AY1847">
        <v>1259</v>
      </c>
      <c r="AZ1847" t="s">
        <v>353</v>
      </c>
      <c r="BA1847" t="s">
        <v>251</v>
      </c>
      <c r="BB1847">
        <v>50</v>
      </c>
      <c r="BD1847" t="s">
        <v>189</v>
      </c>
    </row>
    <row r="1848" spans="1:56" x14ac:dyDescent="0.55000000000000004">
      <c r="A1848" t="s">
        <v>80</v>
      </c>
      <c r="B1848" t="s">
        <v>236</v>
      </c>
      <c r="C1848" t="s">
        <v>136</v>
      </c>
      <c r="D1848" s="134">
        <v>42998</v>
      </c>
      <c r="E1848" s="156">
        <v>0.4568402777777778</v>
      </c>
      <c r="F1848" t="s">
        <v>110</v>
      </c>
      <c r="J1848">
        <v>374930.40740000003</v>
      </c>
      <c r="K1848">
        <v>-275733.14630000002</v>
      </c>
      <c r="L1848" t="s">
        <v>111</v>
      </c>
      <c r="N1848">
        <v>1107</v>
      </c>
      <c r="O1848">
        <v>13.59</v>
      </c>
      <c r="T1848" t="s">
        <v>237</v>
      </c>
      <c r="U1848" t="s">
        <v>238</v>
      </c>
      <c r="V1848" t="s">
        <v>239</v>
      </c>
      <c r="W1848" t="s">
        <v>240</v>
      </c>
      <c r="X1848" t="s">
        <v>241</v>
      </c>
      <c r="AB1848" t="s">
        <v>256</v>
      </c>
      <c r="AD1848" t="s">
        <v>243</v>
      </c>
      <c r="AE1848" t="s">
        <v>332</v>
      </c>
      <c r="AG1848" t="s">
        <v>245</v>
      </c>
      <c r="AH1848" t="s">
        <v>246</v>
      </c>
      <c r="AO1848" t="s">
        <v>330</v>
      </c>
      <c r="AP1848">
        <v>3</v>
      </c>
      <c r="AQ1848">
        <v>10</v>
      </c>
      <c r="AR1848" t="s">
        <v>248</v>
      </c>
      <c r="AS1848" t="s">
        <v>249</v>
      </c>
      <c r="AY1848">
        <v>1259</v>
      </c>
      <c r="AZ1848" t="s">
        <v>353</v>
      </c>
      <c r="BA1848" t="s">
        <v>251</v>
      </c>
      <c r="BB1848">
        <v>57</v>
      </c>
      <c r="BD1848" t="s">
        <v>189</v>
      </c>
    </row>
    <row r="1849" spans="1:56" x14ac:dyDescent="0.55000000000000004">
      <c r="A1849" t="s">
        <v>80</v>
      </c>
      <c r="B1849" t="s">
        <v>236</v>
      </c>
      <c r="C1849" t="s">
        <v>136</v>
      </c>
      <c r="D1849" s="134">
        <v>42998</v>
      </c>
      <c r="E1849" s="156">
        <v>0.46124999999999999</v>
      </c>
      <c r="F1849" t="s">
        <v>110</v>
      </c>
      <c r="J1849">
        <v>375038.93339999998</v>
      </c>
      <c r="K1849">
        <v>-275649.5857</v>
      </c>
      <c r="L1849" t="s">
        <v>111</v>
      </c>
      <c r="N1849">
        <v>1227</v>
      </c>
      <c r="O1849">
        <v>0.36</v>
      </c>
      <c r="T1849" t="s">
        <v>275</v>
      </c>
      <c r="U1849" t="s">
        <v>238</v>
      </c>
      <c r="V1849" t="s">
        <v>239</v>
      </c>
      <c r="W1849" t="s">
        <v>276</v>
      </c>
      <c r="X1849" t="s">
        <v>277</v>
      </c>
      <c r="Z1849" t="s">
        <v>278</v>
      </c>
      <c r="AB1849" t="s">
        <v>256</v>
      </c>
      <c r="AH1849" t="s">
        <v>246</v>
      </c>
      <c r="AY1849">
        <v>1259</v>
      </c>
      <c r="AZ1849" t="s">
        <v>353</v>
      </c>
      <c r="BA1849" t="s">
        <v>251</v>
      </c>
      <c r="BB1849">
        <v>61</v>
      </c>
      <c r="BD1849" t="s">
        <v>189</v>
      </c>
    </row>
    <row r="1850" spans="1:56" x14ac:dyDescent="0.55000000000000004">
      <c r="A1850" t="s">
        <v>80</v>
      </c>
      <c r="B1850" t="s">
        <v>236</v>
      </c>
      <c r="C1850" t="s">
        <v>136</v>
      </c>
      <c r="D1850" s="134">
        <v>42998</v>
      </c>
      <c r="E1850" s="156">
        <v>0.32072916666666668</v>
      </c>
      <c r="F1850" t="s">
        <v>110</v>
      </c>
      <c r="J1850">
        <v>374316.94559999998</v>
      </c>
      <c r="K1850">
        <v>-276318.3173</v>
      </c>
      <c r="L1850" t="s">
        <v>111</v>
      </c>
      <c r="N1850">
        <v>99</v>
      </c>
      <c r="R1850" t="s">
        <v>264</v>
      </c>
      <c r="U1850" t="s">
        <v>259</v>
      </c>
      <c r="AD1850" t="s">
        <v>243</v>
      </c>
      <c r="AG1850" t="s">
        <v>260</v>
      </c>
      <c r="AH1850" t="s">
        <v>271</v>
      </c>
      <c r="AI1850" t="s">
        <v>272</v>
      </c>
      <c r="AJ1850" t="s">
        <v>262</v>
      </c>
      <c r="AK1850" t="s">
        <v>263</v>
      </c>
      <c r="AY1850">
        <v>1259</v>
      </c>
      <c r="AZ1850" t="s">
        <v>353</v>
      </c>
      <c r="BA1850" t="s">
        <v>251</v>
      </c>
      <c r="BB1850">
        <v>16</v>
      </c>
      <c r="BD1850" t="s">
        <v>189</v>
      </c>
    </row>
    <row r="1851" spans="1:56" x14ac:dyDescent="0.55000000000000004">
      <c r="A1851" t="s">
        <v>80</v>
      </c>
      <c r="B1851" t="s">
        <v>236</v>
      </c>
      <c r="C1851" t="s">
        <v>136</v>
      </c>
      <c r="D1851" s="134">
        <v>42998</v>
      </c>
      <c r="E1851" s="156">
        <v>0.43811342592592589</v>
      </c>
      <c r="F1851" t="s">
        <v>110</v>
      </c>
      <c r="J1851">
        <v>374806.50870000001</v>
      </c>
      <c r="K1851">
        <v>-275826.85440000001</v>
      </c>
      <c r="L1851" t="s">
        <v>111</v>
      </c>
      <c r="N1851">
        <v>917</v>
      </c>
      <c r="O1851">
        <v>63.12</v>
      </c>
      <c r="T1851" t="s">
        <v>237</v>
      </c>
      <c r="U1851" t="s">
        <v>238</v>
      </c>
      <c r="V1851" t="s">
        <v>239</v>
      </c>
      <c r="W1851" t="s">
        <v>240</v>
      </c>
      <c r="X1851" t="s">
        <v>241</v>
      </c>
      <c r="AB1851" t="s">
        <v>256</v>
      </c>
      <c r="AD1851" t="s">
        <v>243</v>
      </c>
      <c r="AE1851" t="s">
        <v>244</v>
      </c>
      <c r="AG1851" t="s">
        <v>245</v>
      </c>
      <c r="AH1851" t="s">
        <v>246</v>
      </c>
      <c r="AO1851" t="s">
        <v>247</v>
      </c>
      <c r="AP1851">
        <v>12</v>
      </c>
      <c r="AQ1851">
        <v>27</v>
      </c>
      <c r="AR1851" t="s">
        <v>248</v>
      </c>
      <c r="AS1851" t="s">
        <v>249</v>
      </c>
      <c r="AY1851">
        <v>1259</v>
      </c>
      <c r="AZ1851" t="s">
        <v>353</v>
      </c>
      <c r="BA1851" t="s">
        <v>251</v>
      </c>
      <c r="BB1851">
        <v>48</v>
      </c>
      <c r="BD1851" t="s">
        <v>189</v>
      </c>
    </row>
    <row r="1852" spans="1:56" x14ac:dyDescent="0.55000000000000004">
      <c r="A1852" t="s">
        <v>80</v>
      </c>
      <c r="B1852" t="s">
        <v>236</v>
      </c>
      <c r="C1852" t="s">
        <v>136</v>
      </c>
      <c r="D1852" s="134">
        <v>42998</v>
      </c>
      <c r="E1852" s="156">
        <v>0.45973379629629629</v>
      </c>
      <c r="F1852" t="s">
        <v>110</v>
      </c>
      <c r="J1852">
        <v>375014.69260000001</v>
      </c>
      <c r="K1852">
        <v>-275691.80099999998</v>
      </c>
      <c r="L1852" t="s">
        <v>111</v>
      </c>
      <c r="N1852">
        <v>1166</v>
      </c>
      <c r="R1852" t="s">
        <v>270</v>
      </c>
      <c r="U1852" t="s">
        <v>259</v>
      </c>
      <c r="AD1852" t="s">
        <v>243</v>
      </c>
      <c r="AG1852" t="s">
        <v>260</v>
      </c>
      <c r="AH1852" t="s">
        <v>246</v>
      </c>
      <c r="AI1852" t="s">
        <v>261</v>
      </c>
      <c r="AJ1852" t="s">
        <v>262</v>
      </c>
      <c r="AK1852" t="s">
        <v>273</v>
      </c>
      <c r="AY1852">
        <v>1259</v>
      </c>
      <c r="AZ1852" t="s">
        <v>353</v>
      </c>
      <c r="BA1852" t="s">
        <v>251</v>
      </c>
      <c r="BB1852">
        <v>60</v>
      </c>
      <c r="BD1852" t="s">
        <v>189</v>
      </c>
    </row>
    <row r="1853" spans="1:56" x14ac:dyDescent="0.55000000000000004">
      <c r="A1853" t="s">
        <v>80</v>
      </c>
      <c r="B1853" t="s">
        <v>236</v>
      </c>
      <c r="C1853" t="s">
        <v>136</v>
      </c>
      <c r="D1853" s="134">
        <v>42998</v>
      </c>
      <c r="E1853" s="156">
        <v>0.37666666666666659</v>
      </c>
      <c r="F1853" t="s">
        <v>110</v>
      </c>
      <c r="J1853">
        <v>374644.24699999997</v>
      </c>
      <c r="K1853">
        <v>-275918.38439999998</v>
      </c>
      <c r="L1853" t="s">
        <v>111</v>
      </c>
      <c r="N1853">
        <v>740</v>
      </c>
      <c r="R1853" t="s">
        <v>270</v>
      </c>
      <c r="U1853" t="s">
        <v>259</v>
      </c>
      <c r="AD1853" t="s">
        <v>265</v>
      </c>
      <c r="AG1853" t="s">
        <v>260</v>
      </c>
      <c r="AH1853" t="s">
        <v>313</v>
      </c>
      <c r="AI1853" t="s">
        <v>266</v>
      </c>
      <c r="AJ1853" t="s">
        <v>268</v>
      </c>
      <c r="AK1853" t="s">
        <v>273</v>
      </c>
      <c r="AY1853">
        <v>1259</v>
      </c>
      <c r="AZ1853" t="s">
        <v>353</v>
      </c>
      <c r="BA1853" t="s">
        <v>251</v>
      </c>
      <c r="BB1853">
        <v>36</v>
      </c>
      <c r="BD1853" t="s">
        <v>189</v>
      </c>
    </row>
    <row r="1854" spans="1:56" x14ac:dyDescent="0.55000000000000004">
      <c r="A1854" t="s">
        <v>80</v>
      </c>
      <c r="B1854" t="s">
        <v>236</v>
      </c>
      <c r="C1854" t="s">
        <v>136</v>
      </c>
      <c r="D1854" s="134">
        <v>42998</v>
      </c>
      <c r="E1854" s="156">
        <v>0.37519675925925933</v>
      </c>
      <c r="F1854" t="s">
        <v>110</v>
      </c>
      <c r="J1854">
        <v>374638.5073</v>
      </c>
      <c r="K1854">
        <v>-275924.46970000002</v>
      </c>
      <c r="L1854" t="s">
        <v>111</v>
      </c>
      <c r="N1854">
        <v>734</v>
      </c>
      <c r="R1854" t="s">
        <v>264</v>
      </c>
      <c r="U1854" t="s">
        <v>259</v>
      </c>
      <c r="AD1854" t="s">
        <v>265</v>
      </c>
      <c r="AG1854" t="s">
        <v>260</v>
      </c>
      <c r="AH1854" t="s">
        <v>313</v>
      </c>
      <c r="AI1854" t="s">
        <v>266</v>
      </c>
      <c r="AJ1854" t="s">
        <v>268</v>
      </c>
      <c r="AK1854" t="s">
        <v>314</v>
      </c>
      <c r="AY1854">
        <v>1259</v>
      </c>
      <c r="AZ1854" t="s">
        <v>353</v>
      </c>
      <c r="BA1854" t="s">
        <v>251</v>
      </c>
      <c r="BB1854">
        <v>35</v>
      </c>
      <c r="BD1854" t="s">
        <v>189</v>
      </c>
    </row>
    <row r="1855" spans="1:56" x14ac:dyDescent="0.55000000000000004">
      <c r="A1855" t="s">
        <v>80</v>
      </c>
      <c r="B1855" t="s">
        <v>236</v>
      </c>
      <c r="C1855" t="s">
        <v>136</v>
      </c>
      <c r="D1855" s="134">
        <v>42998</v>
      </c>
      <c r="E1855" s="156">
        <v>0.33849537037037042</v>
      </c>
      <c r="F1855" t="s">
        <v>110</v>
      </c>
      <c r="J1855">
        <v>374287.01850000001</v>
      </c>
      <c r="K1855">
        <v>-276212.94839999999</v>
      </c>
      <c r="L1855" t="s">
        <v>111</v>
      </c>
      <c r="N1855">
        <v>250</v>
      </c>
      <c r="R1855" t="s">
        <v>258</v>
      </c>
      <c r="U1855" t="s">
        <v>259</v>
      </c>
      <c r="AD1855" t="s">
        <v>243</v>
      </c>
      <c r="AG1855" t="s">
        <v>245</v>
      </c>
      <c r="AH1855" t="s">
        <v>246</v>
      </c>
      <c r="AI1855" t="s">
        <v>261</v>
      </c>
      <c r="AJ1855" t="s">
        <v>283</v>
      </c>
      <c r="AK1855" t="s">
        <v>273</v>
      </c>
      <c r="AY1855">
        <v>1259</v>
      </c>
      <c r="AZ1855" t="s">
        <v>353</v>
      </c>
      <c r="BA1855" t="s">
        <v>251</v>
      </c>
      <c r="BB1855">
        <v>22</v>
      </c>
      <c r="BD1855" t="s">
        <v>189</v>
      </c>
    </row>
    <row r="1856" spans="1:56" x14ac:dyDescent="0.55000000000000004">
      <c r="A1856" t="s">
        <v>80</v>
      </c>
      <c r="B1856" t="s">
        <v>236</v>
      </c>
      <c r="C1856" t="s">
        <v>136</v>
      </c>
      <c r="D1856" s="134">
        <v>42998</v>
      </c>
      <c r="E1856" s="156">
        <v>0.35749999999999998</v>
      </c>
      <c r="F1856" t="s">
        <v>110</v>
      </c>
      <c r="J1856">
        <v>374446.23869999999</v>
      </c>
      <c r="K1856">
        <v>-276032.97730000003</v>
      </c>
      <c r="L1856" t="s">
        <v>111</v>
      </c>
      <c r="N1856">
        <v>516</v>
      </c>
      <c r="R1856" t="s">
        <v>264</v>
      </c>
      <c r="U1856" t="s">
        <v>259</v>
      </c>
      <c r="AD1856" t="s">
        <v>243</v>
      </c>
      <c r="AG1856" t="s">
        <v>260</v>
      </c>
      <c r="AH1856" t="s">
        <v>246</v>
      </c>
      <c r="AI1856" t="s">
        <v>261</v>
      </c>
      <c r="AJ1856" t="s">
        <v>262</v>
      </c>
      <c r="AK1856" t="s">
        <v>273</v>
      </c>
      <c r="AY1856">
        <v>1259</v>
      </c>
      <c r="AZ1856" t="s">
        <v>353</v>
      </c>
      <c r="BA1856" t="s">
        <v>251</v>
      </c>
      <c r="BB1856">
        <v>29</v>
      </c>
      <c r="BD1856" t="s">
        <v>189</v>
      </c>
    </row>
    <row r="1857" spans="1:56" x14ac:dyDescent="0.55000000000000004">
      <c r="A1857" t="s">
        <v>80</v>
      </c>
      <c r="B1857" t="s">
        <v>236</v>
      </c>
      <c r="C1857" t="s">
        <v>136</v>
      </c>
      <c r="D1857" s="134">
        <v>42998</v>
      </c>
      <c r="E1857" s="156">
        <v>0.44562499999999999</v>
      </c>
      <c r="F1857" t="s">
        <v>110</v>
      </c>
      <c r="J1857">
        <v>374854.28769999999</v>
      </c>
      <c r="K1857">
        <v>-275787.7512</v>
      </c>
      <c r="L1857" t="s">
        <v>111</v>
      </c>
      <c r="N1857">
        <v>977</v>
      </c>
      <c r="O1857">
        <v>17.41</v>
      </c>
      <c r="T1857" t="s">
        <v>237</v>
      </c>
      <c r="U1857" t="s">
        <v>238</v>
      </c>
      <c r="V1857" t="s">
        <v>239</v>
      </c>
      <c r="W1857" t="s">
        <v>240</v>
      </c>
      <c r="X1857" t="s">
        <v>241</v>
      </c>
      <c r="AB1857" t="s">
        <v>256</v>
      </c>
      <c r="AD1857" t="s">
        <v>243</v>
      </c>
      <c r="AE1857" t="s">
        <v>244</v>
      </c>
      <c r="AG1857" t="s">
        <v>245</v>
      </c>
      <c r="AH1857" t="s">
        <v>246</v>
      </c>
      <c r="AO1857" t="s">
        <v>247</v>
      </c>
      <c r="AP1857">
        <v>12</v>
      </c>
      <c r="AQ1857">
        <v>15</v>
      </c>
      <c r="AR1857" t="s">
        <v>248</v>
      </c>
      <c r="AS1857" t="s">
        <v>249</v>
      </c>
      <c r="AY1857">
        <v>1259</v>
      </c>
      <c r="AZ1857" t="s">
        <v>353</v>
      </c>
      <c r="BA1857" t="s">
        <v>251</v>
      </c>
      <c r="BB1857">
        <v>52</v>
      </c>
      <c r="BD1857" t="s">
        <v>189</v>
      </c>
    </row>
    <row r="1858" spans="1:56" x14ac:dyDescent="0.55000000000000004">
      <c r="A1858" t="s">
        <v>80</v>
      </c>
      <c r="B1858" t="s">
        <v>236</v>
      </c>
      <c r="C1858" t="s">
        <v>136</v>
      </c>
      <c r="D1858" s="134">
        <v>42998</v>
      </c>
      <c r="E1858" s="156">
        <v>0.4652662037037037</v>
      </c>
      <c r="F1858" t="s">
        <v>110</v>
      </c>
      <c r="J1858">
        <v>375144.50959999999</v>
      </c>
      <c r="K1858">
        <v>-275583.90049999999</v>
      </c>
      <c r="L1858" t="s">
        <v>111</v>
      </c>
      <c r="N1858">
        <v>1338</v>
      </c>
      <c r="R1858" t="s">
        <v>322</v>
      </c>
      <c r="U1858" t="s">
        <v>259</v>
      </c>
      <c r="AD1858" t="s">
        <v>243</v>
      </c>
      <c r="AG1858" t="s">
        <v>260</v>
      </c>
      <c r="AH1858" t="s">
        <v>246</v>
      </c>
      <c r="AI1858" t="s">
        <v>261</v>
      </c>
      <c r="AJ1858" t="s">
        <v>262</v>
      </c>
      <c r="AK1858" t="s">
        <v>314</v>
      </c>
      <c r="AY1858">
        <v>1259</v>
      </c>
      <c r="AZ1858" t="s">
        <v>353</v>
      </c>
      <c r="BA1858" t="s">
        <v>251</v>
      </c>
      <c r="BB1858">
        <v>64</v>
      </c>
      <c r="BD1858" t="s">
        <v>189</v>
      </c>
    </row>
    <row r="1859" spans="1:56" x14ac:dyDescent="0.55000000000000004">
      <c r="A1859" t="s">
        <v>80</v>
      </c>
      <c r="B1859" t="s">
        <v>236</v>
      </c>
      <c r="C1859" t="s">
        <v>136</v>
      </c>
      <c r="D1859" s="134">
        <v>42998</v>
      </c>
      <c r="E1859" s="156">
        <v>0.35240740740740739</v>
      </c>
      <c r="F1859" t="s">
        <v>110</v>
      </c>
      <c r="J1859">
        <v>374425.33020000003</v>
      </c>
      <c r="K1859">
        <v>-276070.95209999999</v>
      </c>
      <c r="L1859" t="s">
        <v>111</v>
      </c>
      <c r="N1859">
        <v>465</v>
      </c>
      <c r="R1859" t="s">
        <v>264</v>
      </c>
      <c r="U1859" t="s">
        <v>259</v>
      </c>
      <c r="AD1859" t="s">
        <v>243</v>
      </c>
      <c r="AG1859" t="s">
        <v>245</v>
      </c>
      <c r="AH1859" t="s">
        <v>271</v>
      </c>
      <c r="AI1859" t="s">
        <v>272</v>
      </c>
      <c r="AJ1859" t="s">
        <v>262</v>
      </c>
      <c r="AK1859" t="s">
        <v>263</v>
      </c>
      <c r="AY1859">
        <v>1259</v>
      </c>
      <c r="AZ1859" t="s">
        <v>353</v>
      </c>
      <c r="BA1859" t="s">
        <v>251</v>
      </c>
      <c r="BB1859">
        <v>26</v>
      </c>
      <c r="BD1859" t="s">
        <v>189</v>
      </c>
    </row>
    <row r="1860" spans="1:56" x14ac:dyDescent="0.55000000000000004">
      <c r="A1860" t="s">
        <v>80</v>
      </c>
      <c r="B1860" t="s">
        <v>236</v>
      </c>
      <c r="C1860" t="s">
        <v>136</v>
      </c>
      <c r="D1860" s="134">
        <v>42998</v>
      </c>
      <c r="E1860" s="156">
        <v>0.32564814814814808</v>
      </c>
      <c r="F1860" t="s">
        <v>110</v>
      </c>
      <c r="J1860">
        <v>374181.42540000001</v>
      </c>
      <c r="K1860">
        <v>-276258.18209999998</v>
      </c>
      <c r="L1860" t="s">
        <v>111</v>
      </c>
      <c r="N1860">
        <v>167</v>
      </c>
      <c r="R1860" t="s">
        <v>264</v>
      </c>
      <c r="U1860" t="s">
        <v>259</v>
      </c>
      <c r="AD1860" t="s">
        <v>243</v>
      </c>
      <c r="AG1860" t="s">
        <v>260</v>
      </c>
      <c r="AH1860" t="s">
        <v>246</v>
      </c>
      <c r="AI1860" t="s">
        <v>261</v>
      </c>
      <c r="AJ1860" t="s">
        <v>262</v>
      </c>
      <c r="AK1860" t="s">
        <v>273</v>
      </c>
      <c r="AY1860">
        <v>1259</v>
      </c>
      <c r="AZ1860" t="s">
        <v>353</v>
      </c>
      <c r="BA1860" t="s">
        <v>251</v>
      </c>
      <c r="BB1860">
        <v>17</v>
      </c>
      <c r="BD1860" t="s">
        <v>189</v>
      </c>
    </row>
    <row r="1861" spans="1:56" x14ac:dyDescent="0.55000000000000004">
      <c r="A1861" t="s">
        <v>80</v>
      </c>
      <c r="B1861" t="s">
        <v>236</v>
      </c>
      <c r="C1861" t="s">
        <v>136</v>
      </c>
      <c r="D1861" s="134">
        <v>42998</v>
      </c>
      <c r="E1861" s="156">
        <v>0.44071759259259258</v>
      </c>
      <c r="F1861" t="s">
        <v>110</v>
      </c>
      <c r="J1861">
        <v>374800.3885</v>
      </c>
      <c r="K1861">
        <v>-275821.51620000001</v>
      </c>
      <c r="L1861" t="s">
        <v>111</v>
      </c>
      <c r="N1861">
        <v>910</v>
      </c>
      <c r="T1861" t="s">
        <v>366</v>
      </c>
      <c r="U1861" t="s">
        <v>238</v>
      </c>
      <c r="V1861" t="s">
        <v>239</v>
      </c>
      <c r="W1861" t="s">
        <v>285</v>
      </c>
      <c r="X1861" t="s">
        <v>371</v>
      </c>
      <c r="AB1861" t="s">
        <v>300</v>
      </c>
      <c r="AH1861" t="s">
        <v>246</v>
      </c>
      <c r="AY1861">
        <v>1259</v>
      </c>
      <c r="AZ1861" t="s">
        <v>353</v>
      </c>
      <c r="BA1861" t="s">
        <v>251</v>
      </c>
      <c r="BB1861">
        <v>51</v>
      </c>
      <c r="BD1861" t="s">
        <v>189</v>
      </c>
    </row>
    <row r="1862" spans="1:56" x14ac:dyDescent="0.55000000000000004">
      <c r="A1862" t="s">
        <v>80</v>
      </c>
      <c r="B1862" t="s">
        <v>236</v>
      </c>
      <c r="C1862" t="s">
        <v>136</v>
      </c>
      <c r="D1862" s="134">
        <v>42998</v>
      </c>
      <c r="E1862" s="156">
        <v>0.40976851851851848</v>
      </c>
      <c r="F1862" t="s">
        <v>110</v>
      </c>
      <c r="J1862">
        <v>374716.10979999998</v>
      </c>
      <c r="K1862">
        <v>-275870.23190000001</v>
      </c>
      <c r="L1862" t="s">
        <v>111</v>
      </c>
      <c r="N1862">
        <v>850</v>
      </c>
      <c r="O1862">
        <v>39.549999999999997</v>
      </c>
      <c r="T1862" t="s">
        <v>237</v>
      </c>
      <c r="U1862" t="s">
        <v>238</v>
      </c>
      <c r="V1862" t="s">
        <v>239</v>
      </c>
      <c r="W1862" t="s">
        <v>240</v>
      </c>
      <c r="X1862" t="s">
        <v>241</v>
      </c>
      <c r="AB1862" t="s">
        <v>256</v>
      </c>
      <c r="AD1862" t="s">
        <v>243</v>
      </c>
      <c r="AE1862" t="s">
        <v>244</v>
      </c>
      <c r="AG1862" t="s">
        <v>245</v>
      </c>
      <c r="AH1862" t="s">
        <v>246</v>
      </c>
      <c r="AO1862" t="s">
        <v>247</v>
      </c>
      <c r="AP1862">
        <v>12</v>
      </c>
      <c r="AQ1862">
        <v>13</v>
      </c>
      <c r="AR1862" t="s">
        <v>248</v>
      </c>
      <c r="AS1862" t="s">
        <v>336</v>
      </c>
      <c r="AY1862">
        <v>1259</v>
      </c>
      <c r="AZ1862" t="s">
        <v>353</v>
      </c>
      <c r="BA1862" t="s">
        <v>251</v>
      </c>
      <c r="BB1862">
        <v>42</v>
      </c>
      <c r="BD1862" t="s">
        <v>189</v>
      </c>
    </row>
    <row r="1863" spans="1:56" x14ac:dyDescent="0.55000000000000004">
      <c r="A1863" t="s">
        <v>80</v>
      </c>
      <c r="B1863" t="s">
        <v>236</v>
      </c>
      <c r="C1863" t="s">
        <v>136</v>
      </c>
      <c r="D1863" s="134">
        <v>42998</v>
      </c>
      <c r="E1863" s="156">
        <v>0.46219907407407412</v>
      </c>
      <c r="F1863" t="s">
        <v>110</v>
      </c>
      <c r="J1863">
        <v>375067.0919</v>
      </c>
      <c r="K1863">
        <v>-275637.76929999999</v>
      </c>
      <c r="L1863" t="s">
        <v>111</v>
      </c>
      <c r="N1863">
        <v>1250</v>
      </c>
      <c r="R1863" t="s">
        <v>258</v>
      </c>
      <c r="U1863" t="s">
        <v>259</v>
      </c>
      <c r="AD1863" t="s">
        <v>243</v>
      </c>
      <c r="AG1863" t="s">
        <v>260</v>
      </c>
      <c r="AH1863" t="s">
        <v>274</v>
      </c>
      <c r="AI1863" t="s">
        <v>266</v>
      </c>
      <c r="AJ1863" t="s">
        <v>268</v>
      </c>
      <c r="AK1863" t="s">
        <v>273</v>
      </c>
      <c r="AY1863">
        <v>1259</v>
      </c>
      <c r="AZ1863" t="s">
        <v>353</v>
      </c>
      <c r="BA1863" t="s">
        <v>251</v>
      </c>
      <c r="BB1863">
        <v>62</v>
      </c>
      <c r="BD1863" t="s">
        <v>189</v>
      </c>
    </row>
    <row r="1864" spans="1:56" x14ac:dyDescent="0.55000000000000004">
      <c r="A1864" t="s">
        <v>80</v>
      </c>
      <c r="B1864" t="s">
        <v>236</v>
      </c>
      <c r="C1864" t="s">
        <v>136</v>
      </c>
      <c r="D1864" s="134">
        <v>42998</v>
      </c>
      <c r="E1864" s="156">
        <v>0.36707175925925928</v>
      </c>
      <c r="F1864" t="s">
        <v>110</v>
      </c>
      <c r="J1864">
        <v>374564.05219999998</v>
      </c>
      <c r="K1864">
        <v>-275975.01980000001</v>
      </c>
      <c r="L1864" t="s">
        <v>111</v>
      </c>
      <c r="N1864">
        <v>630</v>
      </c>
      <c r="R1864" t="s">
        <v>264</v>
      </c>
      <c r="U1864" t="s">
        <v>259</v>
      </c>
      <c r="AD1864" t="s">
        <v>243</v>
      </c>
      <c r="AG1864" t="s">
        <v>245</v>
      </c>
      <c r="AH1864" t="s">
        <v>246</v>
      </c>
      <c r="AI1864" t="s">
        <v>261</v>
      </c>
      <c r="AJ1864" t="s">
        <v>262</v>
      </c>
      <c r="AK1864" t="s">
        <v>273</v>
      </c>
      <c r="AY1864">
        <v>1259</v>
      </c>
      <c r="AZ1864" t="s">
        <v>353</v>
      </c>
      <c r="BA1864" t="s">
        <v>251</v>
      </c>
      <c r="BB1864">
        <v>33</v>
      </c>
      <c r="BD1864" t="s">
        <v>189</v>
      </c>
    </row>
    <row r="1865" spans="1:56" x14ac:dyDescent="0.55000000000000004">
      <c r="A1865" t="s">
        <v>80</v>
      </c>
      <c r="B1865" t="s">
        <v>236</v>
      </c>
      <c r="C1865" t="s">
        <v>136</v>
      </c>
      <c r="D1865" s="134">
        <v>42998</v>
      </c>
      <c r="E1865" s="156">
        <v>0.37252314814814808</v>
      </c>
      <c r="F1865" t="s">
        <v>110</v>
      </c>
      <c r="J1865">
        <v>374655.21360000002</v>
      </c>
      <c r="K1865">
        <v>-275956.516</v>
      </c>
      <c r="L1865" t="s">
        <v>111</v>
      </c>
      <c r="N1865">
        <v>706</v>
      </c>
      <c r="R1865" t="s">
        <v>264</v>
      </c>
      <c r="U1865" t="s">
        <v>259</v>
      </c>
      <c r="AD1865" t="s">
        <v>281</v>
      </c>
      <c r="AG1865" t="s">
        <v>245</v>
      </c>
      <c r="AH1865" t="s">
        <v>274</v>
      </c>
      <c r="AI1865" t="s">
        <v>266</v>
      </c>
      <c r="AJ1865" t="s">
        <v>268</v>
      </c>
      <c r="AK1865" t="s">
        <v>273</v>
      </c>
      <c r="AY1865">
        <v>1259</v>
      </c>
      <c r="AZ1865" t="s">
        <v>353</v>
      </c>
      <c r="BA1865" t="s">
        <v>251</v>
      </c>
      <c r="BB1865">
        <v>34</v>
      </c>
      <c r="BD1865" t="s">
        <v>189</v>
      </c>
    </row>
    <row r="1866" spans="1:56" x14ac:dyDescent="0.55000000000000004">
      <c r="A1866" t="s">
        <v>80</v>
      </c>
      <c r="B1866" t="s">
        <v>236</v>
      </c>
      <c r="C1866" t="s">
        <v>136</v>
      </c>
      <c r="D1866" s="134">
        <v>42998</v>
      </c>
      <c r="E1866" s="156">
        <v>0.44854166666666673</v>
      </c>
      <c r="F1866" t="s">
        <v>110</v>
      </c>
      <c r="J1866">
        <v>374897.62190000003</v>
      </c>
      <c r="K1866">
        <v>-275751.96850000002</v>
      </c>
      <c r="L1866" t="s">
        <v>111</v>
      </c>
      <c r="N1866">
        <v>1028</v>
      </c>
      <c r="R1866" t="s">
        <v>264</v>
      </c>
      <c r="U1866" t="s">
        <v>259</v>
      </c>
      <c r="AD1866" t="s">
        <v>243</v>
      </c>
      <c r="AG1866" t="s">
        <v>245</v>
      </c>
      <c r="AH1866" t="s">
        <v>246</v>
      </c>
      <c r="AI1866" t="s">
        <v>261</v>
      </c>
      <c r="AJ1866" t="s">
        <v>262</v>
      </c>
      <c r="AK1866" t="s">
        <v>273</v>
      </c>
      <c r="AY1866">
        <v>1259</v>
      </c>
      <c r="AZ1866" t="s">
        <v>353</v>
      </c>
      <c r="BA1866" t="s">
        <v>251</v>
      </c>
      <c r="BB1866">
        <v>55</v>
      </c>
      <c r="BD1866" t="s">
        <v>189</v>
      </c>
    </row>
    <row r="1867" spans="1:56" x14ac:dyDescent="0.55000000000000004">
      <c r="A1867" t="s">
        <v>80</v>
      </c>
      <c r="B1867" t="s">
        <v>236</v>
      </c>
      <c r="C1867" t="s">
        <v>136</v>
      </c>
      <c r="D1867" s="134">
        <v>42998</v>
      </c>
      <c r="E1867" s="156">
        <v>0.43596064814814822</v>
      </c>
      <c r="F1867" t="s">
        <v>110</v>
      </c>
      <c r="J1867">
        <v>374805.21730000002</v>
      </c>
      <c r="K1867">
        <v>-275833.67290000001</v>
      </c>
      <c r="L1867" t="s">
        <v>111</v>
      </c>
      <c r="N1867">
        <v>910</v>
      </c>
      <c r="O1867">
        <v>8.1199999999999992</v>
      </c>
      <c r="T1867" t="s">
        <v>237</v>
      </c>
      <c r="U1867" t="s">
        <v>238</v>
      </c>
      <c r="V1867" t="s">
        <v>239</v>
      </c>
      <c r="W1867" t="s">
        <v>240</v>
      </c>
      <c r="X1867" t="s">
        <v>241</v>
      </c>
      <c r="AB1867" t="s">
        <v>256</v>
      </c>
      <c r="AD1867" t="s">
        <v>243</v>
      </c>
      <c r="AE1867" t="s">
        <v>244</v>
      </c>
      <c r="AG1867" t="s">
        <v>245</v>
      </c>
      <c r="AH1867" t="s">
        <v>246</v>
      </c>
      <c r="AO1867" t="s">
        <v>247</v>
      </c>
      <c r="AP1867">
        <v>12</v>
      </c>
      <c r="AQ1867">
        <v>5</v>
      </c>
      <c r="AR1867" t="s">
        <v>248</v>
      </c>
      <c r="AS1867" t="s">
        <v>249</v>
      </c>
      <c r="AY1867">
        <v>1259</v>
      </c>
      <c r="AZ1867" t="s">
        <v>353</v>
      </c>
      <c r="BA1867" t="s">
        <v>251</v>
      </c>
      <c r="BB1867">
        <v>45</v>
      </c>
      <c r="BD1867" t="s">
        <v>189</v>
      </c>
    </row>
    <row r="1868" spans="1:56" x14ac:dyDescent="0.55000000000000004">
      <c r="A1868" t="s">
        <v>80</v>
      </c>
      <c r="B1868" t="s">
        <v>236</v>
      </c>
      <c r="C1868" t="s">
        <v>136</v>
      </c>
      <c r="D1868" s="134">
        <v>42998</v>
      </c>
      <c r="E1868" s="156">
        <v>0.45937499999999998</v>
      </c>
      <c r="F1868" t="s">
        <v>110</v>
      </c>
      <c r="J1868">
        <v>375006.53330000001</v>
      </c>
      <c r="K1868">
        <v>-275685.72749999998</v>
      </c>
      <c r="L1868" t="s">
        <v>111</v>
      </c>
      <c r="N1868">
        <v>1166</v>
      </c>
      <c r="U1868" t="s">
        <v>252</v>
      </c>
      <c r="V1868" t="s">
        <v>253</v>
      </c>
      <c r="AB1868" t="s">
        <v>256</v>
      </c>
      <c r="AH1868" t="s">
        <v>246</v>
      </c>
      <c r="AW1868" t="s">
        <v>257</v>
      </c>
      <c r="AY1868">
        <v>1259</v>
      </c>
      <c r="AZ1868" t="s">
        <v>353</v>
      </c>
      <c r="BA1868" t="s">
        <v>251</v>
      </c>
      <c r="BB1868">
        <v>59</v>
      </c>
      <c r="BD1868" t="s">
        <v>189</v>
      </c>
    </row>
    <row r="1869" spans="1:56" x14ac:dyDescent="0.55000000000000004">
      <c r="A1869" t="s">
        <v>80</v>
      </c>
      <c r="B1869" t="s">
        <v>236</v>
      </c>
      <c r="C1869" t="s">
        <v>136</v>
      </c>
      <c r="D1869" s="134">
        <v>42998</v>
      </c>
      <c r="E1869" s="156">
        <v>0.49081018518518521</v>
      </c>
      <c r="F1869" t="s">
        <v>110</v>
      </c>
      <c r="J1869">
        <v>375253.97480000003</v>
      </c>
      <c r="K1869">
        <v>-275514.89559999999</v>
      </c>
      <c r="L1869" t="s">
        <v>111</v>
      </c>
      <c r="N1869">
        <v>1451</v>
      </c>
      <c r="R1869" t="s">
        <v>264</v>
      </c>
      <c r="U1869" t="s">
        <v>259</v>
      </c>
      <c r="AD1869" t="s">
        <v>265</v>
      </c>
      <c r="AG1869" t="s">
        <v>260</v>
      </c>
      <c r="AH1869" t="s">
        <v>254</v>
      </c>
      <c r="AI1869" t="s">
        <v>266</v>
      </c>
      <c r="AJ1869" t="s">
        <v>262</v>
      </c>
      <c r="AK1869" t="s">
        <v>314</v>
      </c>
      <c r="AY1869">
        <v>1259</v>
      </c>
      <c r="AZ1869" t="s">
        <v>353</v>
      </c>
      <c r="BA1869" t="s">
        <v>251</v>
      </c>
      <c r="BB1869">
        <v>67</v>
      </c>
      <c r="BD1869" t="s">
        <v>189</v>
      </c>
    </row>
    <row r="1870" spans="1:56" x14ac:dyDescent="0.55000000000000004">
      <c r="A1870" t="s">
        <v>80</v>
      </c>
      <c r="B1870" t="s">
        <v>236</v>
      </c>
      <c r="C1870" t="s">
        <v>144</v>
      </c>
      <c r="D1870" s="134">
        <v>43003</v>
      </c>
      <c r="E1870" s="156">
        <v>0.35560185185185178</v>
      </c>
      <c r="F1870" t="s">
        <v>110</v>
      </c>
      <c r="J1870">
        <v>353662.60879999999</v>
      </c>
      <c r="K1870">
        <v>-263459.72580000001</v>
      </c>
      <c r="L1870" t="s">
        <v>111</v>
      </c>
      <c r="N1870">
        <v>820</v>
      </c>
      <c r="P1870">
        <v>0.45</v>
      </c>
      <c r="Q1870" t="s">
        <v>292</v>
      </c>
      <c r="T1870" t="s">
        <v>289</v>
      </c>
      <c r="U1870" t="s">
        <v>238</v>
      </c>
      <c r="V1870" t="s">
        <v>239</v>
      </c>
      <c r="W1870" t="s">
        <v>290</v>
      </c>
      <c r="X1870" t="s">
        <v>291</v>
      </c>
      <c r="AH1870" t="s">
        <v>246</v>
      </c>
      <c r="AY1870">
        <v>1259</v>
      </c>
      <c r="AZ1870" t="s">
        <v>353</v>
      </c>
      <c r="BA1870" t="s">
        <v>251</v>
      </c>
      <c r="BB1870">
        <v>62</v>
      </c>
      <c r="BD1870" t="s">
        <v>189</v>
      </c>
    </row>
    <row r="1871" spans="1:56" x14ac:dyDescent="0.55000000000000004">
      <c r="A1871" t="s">
        <v>80</v>
      </c>
      <c r="B1871" t="s">
        <v>236</v>
      </c>
      <c r="C1871" t="s">
        <v>144</v>
      </c>
      <c r="D1871" s="134">
        <v>43003</v>
      </c>
      <c r="E1871" s="156">
        <v>0.35910879629629627</v>
      </c>
      <c r="F1871" t="s">
        <v>110</v>
      </c>
      <c r="J1871">
        <v>353706.32400000002</v>
      </c>
      <c r="K1871">
        <v>-263431.49089999998</v>
      </c>
      <c r="L1871" t="s">
        <v>111</v>
      </c>
      <c r="N1871">
        <v>868</v>
      </c>
      <c r="U1871" t="s">
        <v>252</v>
      </c>
      <c r="V1871" t="s">
        <v>253</v>
      </c>
      <c r="AB1871" t="s">
        <v>256</v>
      </c>
      <c r="AH1871" t="s">
        <v>274</v>
      </c>
      <c r="AW1871" t="s">
        <v>316</v>
      </c>
      <c r="AY1871">
        <v>1259</v>
      </c>
      <c r="AZ1871" t="s">
        <v>353</v>
      </c>
      <c r="BA1871" t="s">
        <v>251</v>
      </c>
      <c r="BB1871">
        <v>65</v>
      </c>
      <c r="BD1871" t="s">
        <v>189</v>
      </c>
    </row>
    <row r="1872" spans="1:56" x14ac:dyDescent="0.55000000000000004">
      <c r="A1872" t="s">
        <v>80</v>
      </c>
      <c r="B1872" t="s">
        <v>236</v>
      </c>
      <c r="C1872" t="s">
        <v>144</v>
      </c>
      <c r="D1872" s="134">
        <v>43003</v>
      </c>
      <c r="E1872" s="156">
        <v>0.36853009259259262</v>
      </c>
      <c r="F1872" t="s">
        <v>110</v>
      </c>
      <c r="J1872">
        <v>353832.0735</v>
      </c>
      <c r="K1872">
        <v>-263324.67930000002</v>
      </c>
      <c r="L1872" t="s">
        <v>111</v>
      </c>
      <c r="N1872">
        <v>951</v>
      </c>
      <c r="R1872" t="s">
        <v>264</v>
      </c>
      <c r="U1872" t="s">
        <v>259</v>
      </c>
      <c r="AD1872" t="s">
        <v>243</v>
      </c>
      <c r="AG1872" t="s">
        <v>245</v>
      </c>
      <c r="AH1872" t="s">
        <v>271</v>
      </c>
      <c r="AI1872" t="s">
        <v>272</v>
      </c>
      <c r="AJ1872" t="s">
        <v>262</v>
      </c>
      <c r="AK1872" t="s">
        <v>273</v>
      </c>
      <c r="AY1872">
        <v>1259</v>
      </c>
      <c r="AZ1872" t="s">
        <v>353</v>
      </c>
      <c r="BA1872" t="s">
        <v>251</v>
      </c>
      <c r="BB1872">
        <v>68</v>
      </c>
      <c r="BD1872" t="s">
        <v>189</v>
      </c>
    </row>
    <row r="1873" spans="1:56" x14ac:dyDescent="0.55000000000000004">
      <c r="A1873" t="s">
        <v>80</v>
      </c>
      <c r="B1873" t="s">
        <v>236</v>
      </c>
      <c r="C1873" t="s">
        <v>144</v>
      </c>
      <c r="D1873" s="134">
        <v>43003</v>
      </c>
      <c r="E1873" s="156">
        <v>0.3742361111111111</v>
      </c>
      <c r="F1873" t="s">
        <v>110</v>
      </c>
      <c r="J1873">
        <v>353880.40139999997</v>
      </c>
      <c r="K1873">
        <v>-263274.32780000003</v>
      </c>
      <c r="L1873" t="s">
        <v>111</v>
      </c>
      <c r="N1873">
        <v>1000</v>
      </c>
      <c r="R1873" t="s">
        <v>258</v>
      </c>
      <c r="U1873" t="s">
        <v>259</v>
      </c>
      <c r="AD1873" t="s">
        <v>243</v>
      </c>
      <c r="AG1873" t="s">
        <v>245</v>
      </c>
      <c r="AH1873" t="s">
        <v>246</v>
      </c>
      <c r="AI1873" t="s">
        <v>261</v>
      </c>
      <c r="AJ1873" t="s">
        <v>262</v>
      </c>
      <c r="AK1873" t="s">
        <v>273</v>
      </c>
      <c r="AY1873">
        <v>1259</v>
      </c>
      <c r="AZ1873" t="s">
        <v>353</v>
      </c>
      <c r="BA1873" t="s">
        <v>251</v>
      </c>
      <c r="BB1873">
        <v>70</v>
      </c>
      <c r="BD1873" t="s">
        <v>189</v>
      </c>
    </row>
    <row r="1874" spans="1:56" x14ac:dyDescent="0.55000000000000004">
      <c r="A1874" t="s">
        <v>80</v>
      </c>
      <c r="B1874" t="s">
        <v>236</v>
      </c>
      <c r="C1874" t="s">
        <v>144</v>
      </c>
      <c r="D1874" s="134">
        <v>43003</v>
      </c>
      <c r="E1874" s="156">
        <v>0.30332175925925919</v>
      </c>
      <c r="F1874" t="s">
        <v>110</v>
      </c>
      <c r="J1874">
        <v>353037.08519999997</v>
      </c>
      <c r="K1874">
        <v>-263681.2635</v>
      </c>
      <c r="L1874" t="s">
        <v>111</v>
      </c>
      <c r="N1874">
        <v>250</v>
      </c>
      <c r="R1874" t="s">
        <v>258</v>
      </c>
      <c r="U1874" t="s">
        <v>259</v>
      </c>
      <c r="AD1874" t="s">
        <v>243</v>
      </c>
      <c r="AG1874" t="s">
        <v>269</v>
      </c>
      <c r="AH1874" t="s">
        <v>274</v>
      </c>
      <c r="AI1874" t="s">
        <v>261</v>
      </c>
      <c r="AJ1874" t="s">
        <v>262</v>
      </c>
      <c r="AK1874" t="s">
        <v>273</v>
      </c>
      <c r="AY1874">
        <v>1259</v>
      </c>
      <c r="AZ1874" t="s">
        <v>353</v>
      </c>
      <c r="BA1874" t="s">
        <v>251</v>
      </c>
      <c r="BB1874">
        <v>30</v>
      </c>
      <c r="BD1874" t="s">
        <v>189</v>
      </c>
    </row>
    <row r="1875" spans="1:56" x14ac:dyDescent="0.55000000000000004">
      <c r="A1875" t="s">
        <v>80</v>
      </c>
      <c r="B1875" t="s">
        <v>236</v>
      </c>
      <c r="C1875" t="s">
        <v>144</v>
      </c>
      <c r="D1875" s="134">
        <v>43003</v>
      </c>
      <c r="E1875" s="156">
        <v>0.40780092592592587</v>
      </c>
      <c r="F1875" t="s">
        <v>110</v>
      </c>
      <c r="J1875">
        <v>353882.08549999999</v>
      </c>
      <c r="K1875">
        <v>-263096.50689999998</v>
      </c>
      <c r="L1875" t="s">
        <v>111</v>
      </c>
      <c r="N1875">
        <v>1240</v>
      </c>
      <c r="U1875" t="s">
        <v>252</v>
      </c>
      <c r="V1875" t="s">
        <v>253</v>
      </c>
      <c r="AB1875" t="s">
        <v>256</v>
      </c>
      <c r="AH1875" t="s">
        <v>274</v>
      </c>
      <c r="AW1875" t="s">
        <v>316</v>
      </c>
      <c r="AY1875">
        <v>1259</v>
      </c>
      <c r="AZ1875" t="s">
        <v>353</v>
      </c>
      <c r="BA1875" t="s">
        <v>251</v>
      </c>
      <c r="BB1875">
        <v>94</v>
      </c>
      <c r="BD1875" t="s">
        <v>189</v>
      </c>
    </row>
    <row r="1876" spans="1:56" x14ac:dyDescent="0.55000000000000004">
      <c r="A1876" t="s">
        <v>80</v>
      </c>
      <c r="B1876" t="s">
        <v>236</v>
      </c>
      <c r="C1876" t="s">
        <v>144</v>
      </c>
      <c r="D1876" s="134">
        <v>43003</v>
      </c>
      <c r="E1876" s="156">
        <v>0.30091435185185178</v>
      </c>
      <c r="F1876" t="s">
        <v>110</v>
      </c>
      <c r="J1876">
        <v>353045.83919999999</v>
      </c>
      <c r="K1876">
        <v>-263725.66399999999</v>
      </c>
      <c r="L1876" t="s">
        <v>111</v>
      </c>
      <c r="N1876">
        <v>233</v>
      </c>
      <c r="O1876">
        <v>18.329999999999998</v>
      </c>
      <c r="T1876" t="s">
        <v>237</v>
      </c>
      <c r="U1876" t="s">
        <v>238</v>
      </c>
      <c r="V1876" t="s">
        <v>239</v>
      </c>
      <c r="W1876" t="s">
        <v>240</v>
      </c>
      <c r="X1876" t="s">
        <v>241</v>
      </c>
      <c r="AB1876" t="s">
        <v>256</v>
      </c>
      <c r="AD1876" t="s">
        <v>243</v>
      </c>
      <c r="AE1876" t="s">
        <v>334</v>
      </c>
      <c r="AG1876" t="s">
        <v>245</v>
      </c>
      <c r="AH1876" t="s">
        <v>274</v>
      </c>
      <c r="AO1876" t="s">
        <v>247</v>
      </c>
      <c r="AP1876">
        <v>3</v>
      </c>
      <c r="AQ1876">
        <v>11</v>
      </c>
      <c r="AR1876" t="s">
        <v>248</v>
      </c>
      <c r="AS1876" t="s">
        <v>325</v>
      </c>
      <c r="AY1876">
        <v>1259</v>
      </c>
      <c r="AZ1876" t="s">
        <v>353</v>
      </c>
      <c r="BA1876" t="s">
        <v>251</v>
      </c>
      <c r="BB1876">
        <v>27</v>
      </c>
      <c r="BD1876" t="s">
        <v>189</v>
      </c>
    </row>
    <row r="1877" spans="1:56" x14ac:dyDescent="0.55000000000000004">
      <c r="A1877" t="s">
        <v>80</v>
      </c>
      <c r="B1877" t="s">
        <v>236</v>
      </c>
      <c r="C1877" t="s">
        <v>144</v>
      </c>
      <c r="D1877" s="134">
        <v>43003</v>
      </c>
      <c r="E1877" s="156">
        <v>0.44476851851851851</v>
      </c>
      <c r="F1877" t="s">
        <v>110</v>
      </c>
      <c r="J1877">
        <v>354270.98359999998</v>
      </c>
      <c r="K1877">
        <v>-262940.61440000002</v>
      </c>
      <c r="L1877" t="s">
        <v>111</v>
      </c>
      <c r="N1877">
        <v>1542</v>
      </c>
      <c r="O1877">
        <v>0.93</v>
      </c>
      <c r="T1877" t="s">
        <v>275</v>
      </c>
      <c r="U1877" t="s">
        <v>238</v>
      </c>
      <c r="V1877" t="s">
        <v>239</v>
      </c>
      <c r="W1877" t="s">
        <v>276</v>
      </c>
      <c r="X1877" t="s">
        <v>277</v>
      </c>
      <c r="Z1877" t="s">
        <v>278</v>
      </c>
      <c r="AB1877" t="s">
        <v>242</v>
      </c>
      <c r="AH1877" t="s">
        <v>274</v>
      </c>
      <c r="AY1877">
        <v>1259</v>
      </c>
      <c r="AZ1877" t="s">
        <v>353</v>
      </c>
      <c r="BA1877" t="s">
        <v>251</v>
      </c>
      <c r="BB1877">
        <v>111</v>
      </c>
      <c r="BD1877" t="s">
        <v>189</v>
      </c>
    </row>
    <row r="1878" spans="1:56" x14ac:dyDescent="0.55000000000000004">
      <c r="A1878" t="s">
        <v>80</v>
      </c>
      <c r="B1878" t="s">
        <v>236</v>
      </c>
      <c r="C1878" t="s">
        <v>144</v>
      </c>
      <c r="D1878" s="134">
        <v>43003</v>
      </c>
      <c r="E1878" s="156">
        <v>0.37187500000000001</v>
      </c>
      <c r="F1878" t="s">
        <v>110</v>
      </c>
      <c r="J1878">
        <v>353703.74469999998</v>
      </c>
      <c r="K1878">
        <v>-263253.67389999999</v>
      </c>
      <c r="L1878" t="s">
        <v>111</v>
      </c>
      <c r="N1878">
        <v>977</v>
      </c>
      <c r="R1878" t="s">
        <v>264</v>
      </c>
      <c r="U1878" t="s">
        <v>259</v>
      </c>
      <c r="AD1878" t="s">
        <v>243</v>
      </c>
      <c r="AG1878" t="s">
        <v>245</v>
      </c>
      <c r="AH1878" t="s">
        <v>246</v>
      </c>
      <c r="AI1878" t="s">
        <v>261</v>
      </c>
      <c r="AJ1878" t="s">
        <v>262</v>
      </c>
      <c r="AK1878" t="s">
        <v>273</v>
      </c>
      <c r="AY1878">
        <v>1259</v>
      </c>
      <c r="AZ1878" t="s">
        <v>353</v>
      </c>
      <c r="BA1878" t="s">
        <v>251</v>
      </c>
      <c r="BB1878">
        <v>69</v>
      </c>
      <c r="BD1878" t="s">
        <v>189</v>
      </c>
    </row>
    <row r="1879" spans="1:56" x14ac:dyDescent="0.55000000000000004">
      <c r="A1879" t="s">
        <v>80</v>
      </c>
      <c r="B1879" t="s">
        <v>236</v>
      </c>
      <c r="C1879" t="s">
        <v>144</v>
      </c>
      <c r="D1879" s="134">
        <v>43003</v>
      </c>
      <c r="E1879" s="156">
        <v>0.44348379629629631</v>
      </c>
      <c r="F1879" t="s">
        <v>110</v>
      </c>
      <c r="J1879">
        <v>354261.74839999998</v>
      </c>
      <c r="K1879">
        <v>-262974.52860000002</v>
      </c>
      <c r="L1879" t="s">
        <v>111</v>
      </c>
      <c r="N1879">
        <v>1500</v>
      </c>
      <c r="R1879" t="s">
        <v>258</v>
      </c>
      <c r="U1879" t="s">
        <v>259</v>
      </c>
      <c r="AD1879" t="s">
        <v>243</v>
      </c>
      <c r="AG1879" t="s">
        <v>260</v>
      </c>
      <c r="AH1879" t="s">
        <v>274</v>
      </c>
      <c r="AI1879" t="s">
        <v>261</v>
      </c>
      <c r="AJ1879" t="s">
        <v>268</v>
      </c>
      <c r="AK1879" t="s">
        <v>273</v>
      </c>
      <c r="AY1879">
        <v>1259</v>
      </c>
      <c r="AZ1879" t="s">
        <v>353</v>
      </c>
      <c r="BA1879" t="s">
        <v>251</v>
      </c>
      <c r="BB1879">
        <v>110</v>
      </c>
      <c r="BD1879" t="s">
        <v>189</v>
      </c>
    </row>
    <row r="1880" spans="1:56" x14ac:dyDescent="0.55000000000000004">
      <c r="A1880" t="s">
        <v>80</v>
      </c>
      <c r="B1880" t="s">
        <v>236</v>
      </c>
      <c r="C1880" t="s">
        <v>144</v>
      </c>
      <c r="D1880" s="134">
        <v>43003</v>
      </c>
      <c r="E1880" s="156">
        <v>0.40100694444444451</v>
      </c>
      <c r="F1880" t="s">
        <v>110</v>
      </c>
      <c r="J1880">
        <v>353858.36680000002</v>
      </c>
      <c r="K1880">
        <v>-263102.79460000002</v>
      </c>
      <c r="L1880" t="s">
        <v>111</v>
      </c>
      <c r="N1880">
        <v>1182</v>
      </c>
      <c r="O1880">
        <v>0.23</v>
      </c>
      <c r="T1880" t="s">
        <v>275</v>
      </c>
      <c r="U1880" t="s">
        <v>238</v>
      </c>
      <c r="V1880" t="s">
        <v>239</v>
      </c>
      <c r="W1880" t="s">
        <v>276</v>
      </c>
      <c r="X1880" t="s">
        <v>280</v>
      </c>
      <c r="AB1880" t="s">
        <v>256</v>
      </c>
      <c r="AH1880" t="s">
        <v>271</v>
      </c>
      <c r="AY1880">
        <v>1259</v>
      </c>
      <c r="AZ1880" t="s">
        <v>353</v>
      </c>
      <c r="BA1880" t="s">
        <v>251</v>
      </c>
      <c r="BB1880">
        <v>89</v>
      </c>
      <c r="BD1880" t="s">
        <v>189</v>
      </c>
    </row>
    <row r="1881" spans="1:56" x14ac:dyDescent="0.55000000000000004">
      <c r="A1881" t="s">
        <v>80</v>
      </c>
      <c r="B1881" t="s">
        <v>236</v>
      </c>
      <c r="C1881" t="s">
        <v>144</v>
      </c>
      <c r="D1881" s="134">
        <v>43003</v>
      </c>
      <c r="E1881" s="156">
        <v>0.32665509259259262</v>
      </c>
      <c r="F1881" t="s">
        <v>110</v>
      </c>
      <c r="J1881">
        <v>353373.77539999998</v>
      </c>
      <c r="K1881">
        <v>-263589.9117</v>
      </c>
      <c r="L1881" t="s">
        <v>111</v>
      </c>
      <c r="N1881">
        <v>568</v>
      </c>
      <c r="R1881" t="s">
        <v>264</v>
      </c>
      <c r="U1881" t="s">
        <v>259</v>
      </c>
      <c r="AD1881" t="s">
        <v>243</v>
      </c>
      <c r="AG1881" t="s">
        <v>269</v>
      </c>
      <c r="AH1881" t="s">
        <v>274</v>
      </c>
      <c r="AI1881" t="s">
        <v>261</v>
      </c>
      <c r="AJ1881" t="s">
        <v>268</v>
      </c>
      <c r="AK1881" t="s">
        <v>273</v>
      </c>
      <c r="AY1881">
        <v>1259</v>
      </c>
      <c r="AZ1881" t="s">
        <v>353</v>
      </c>
      <c r="BA1881" t="s">
        <v>251</v>
      </c>
      <c r="BB1881">
        <v>43</v>
      </c>
      <c r="BD1881" t="s">
        <v>189</v>
      </c>
    </row>
    <row r="1882" spans="1:56" x14ac:dyDescent="0.55000000000000004">
      <c r="A1882" t="s">
        <v>80</v>
      </c>
      <c r="B1882" t="s">
        <v>236</v>
      </c>
      <c r="C1882" t="s">
        <v>144</v>
      </c>
      <c r="D1882" s="134">
        <v>43003</v>
      </c>
      <c r="E1882" s="156">
        <v>0.34738425925925931</v>
      </c>
      <c r="F1882" t="s">
        <v>110</v>
      </c>
      <c r="J1882">
        <v>353634.87420000002</v>
      </c>
      <c r="K1882">
        <v>-263530.51160000003</v>
      </c>
      <c r="L1882" t="s">
        <v>111</v>
      </c>
      <c r="N1882">
        <v>750</v>
      </c>
      <c r="R1882" t="s">
        <v>264</v>
      </c>
      <c r="U1882" t="s">
        <v>259</v>
      </c>
      <c r="AD1882" t="s">
        <v>243</v>
      </c>
      <c r="AG1882" t="s">
        <v>245</v>
      </c>
      <c r="AH1882" t="s">
        <v>246</v>
      </c>
      <c r="AI1882" t="s">
        <v>261</v>
      </c>
      <c r="AJ1882" t="s">
        <v>262</v>
      </c>
      <c r="AK1882" t="s">
        <v>273</v>
      </c>
      <c r="AY1882">
        <v>1259</v>
      </c>
      <c r="AZ1882" t="s">
        <v>353</v>
      </c>
      <c r="BA1882" t="s">
        <v>251</v>
      </c>
      <c r="BB1882">
        <v>54</v>
      </c>
      <c r="BD1882" t="s">
        <v>189</v>
      </c>
    </row>
    <row r="1883" spans="1:56" x14ac:dyDescent="0.55000000000000004">
      <c r="A1883" t="s">
        <v>80</v>
      </c>
      <c r="B1883" t="s">
        <v>236</v>
      </c>
      <c r="C1883" t="s">
        <v>144</v>
      </c>
      <c r="D1883" s="134">
        <v>43003</v>
      </c>
      <c r="E1883" s="156">
        <v>0.50146990740740738</v>
      </c>
      <c r="F1883" t="s">
        <v>110</v>
      </c>
      <c r="J1883">
        <v>354653.97450000001</v>
      </c>
      <c r="K1883">
        <v>-262809.60509999999</v>
      </c>
      <c r="L1883" t="s">
        <v>111</v>
      </c>
      <c r="N1883">
        <v>1964</v>
      </c>
      <c r="R1883" t="s">
        <v>264</v>
      </c>
      <c r="U1883" t="s">
        <v>259</v>
      </c>
      <c r="AD1883" t="s">
        <v>281</v>
      </c>
      <c r="AG1883" t="s">
        <v>260</v>
      </c>
      <c r="AH1883" t="s">
        <v>308</v>
      </c>
      <c r="AI1883" t="s">
        <v>261</v>
      </c>
      <c r="AJ1883" t="s">
        <v>268</v>
      </c>
      <c r="AK1883" t="s">
        <v>314</v>
      </c>
      <c r="AY1883">
        <v>1259</v>
      </c>
      <c r="AZ1883" t="s">
        <v>353</v>
      </c>
      <c r="BA1883" t="s">
        <v>251</v>
      </c>
      <c r="BB1883">
        <v>138</v>
      </c>
      <c r="BD1883" t="s">
        <v>189</v>
      </c>
    </row>
    <row r="1884" spans="1:56" x14ac:dyDescent="0.55000000000000004">
      <c r="A1884" t="s">
        <v>80</v>
      </c>
      <c r="B1884" t="s">
        <v>236</v>
      </c>
      <c r="C1884" t="s">
        <v>144</v>
      </c>
      <c r="D1884" s="134">
        <v>43003</v>
      </c>
      <c r="E1884" s="156">
        <v>0.45863425925925932</v>
      </c>
      <c r="F1884" t="s">
        <v>110</v>
      </c>
      <c r="J1884">
        <v>354359.74859999999</v>
      </c>
      <c r="K1884">
        <v>-262922.84039999999</v>
      </c>
      <c r="L1884" t="s">
        <v>111</v>
      </c>
      <c r="N1884">
        <v>1637</v>
      </c>
      <c r="R1884" t="s">
        <v>264</v>
      </c>
      <c r="U1884" t="s">
        <v>259</v>
      </c>
      <c r="AD1884" t="s">
        <v>281</v>
      </c>
      <c r="AG1884" t="s">
        <v>260</v>
      </c>
      <c r="AH1884" t="s">
        <v>318</v>
      </c>
      <c r="AI1884" t="s">
        <v>261</v>
      </c>
      <c r="AJ1884" t="s">
        <v>262</v>
      </c>
      <c r="AK1884" t="s">
        <v>273</v>
      </c>
      <c r="AY1884">
        <v>1259</v>
      </c>
      <c r="AZ1884" t="s">
        <v>353</v>
      </c>
      <c r="BA1884" t="s">
        <v>251</v>
      </c>
      <c r="BB1884">
        <v>117</v>
      </c>
      <c r="BD1884" t="s">
        <v>189</v>
      </c>
    </row>
    <row r="1885" spans="1:56" x14ac:dyDescent="0.55000000000000004">
      <c r="A1885" t="s">
        <v>80</v>
      </c>
      <c r="B1885" t="s">
        <v>236</v>
      </c>
      <c r="C1885" t="s">
        <v>144</v>
      </c>
      <c r="D1885" s="134">
        <v>43003</v>
      </c>
      <c r="E1885" s="156">
        <v>0.34495370370370371</v>
      </c>
      <c r="F1885" t="s">
        <v>110</v>
      </c>
      <c r="J1885">
        <v>353666.09379999997</v>
      </c>
      <c r="K1885">
        <v>-263615.42969999998</v>
      </c>
      <c r="L1885" t="s">
        <v>111</v>
      </c>
      <c r="N1885">
        <v>726</v>
      </c>
      <c r="O1885">
        <v>0.46</v>
      </c>
      <c r="T1885" t="s">
        <v>275</v>
      </c>
      <c r="U1885" t="s">
        <v>238</v>
      </c>
      <c r="V1885" t="s">
        <v>239</v>
      </c>
      <c r="W1885" t="s">
        <v>276</v>
      </c>
      <c r="X1885" t="s">
        <v>277</v>
      </c>
      <c r="Z1885" t="s">
        <v>278</v>
      </c>
      <c r="AB1885" t="s">
        <v>256</v>
      </c>
      <c r="AH1885" t="s">
        <v>246</v>
      </c>
      <c r="AY1885">
        <v>1259</v>
      </c>
      <c r="AZ1885" t="s">
        <v>353</v>
      </c>
      <c r="BA1885" t="s">
        <v>251</v>
      </c>
      <c r="BB1885">
        <v>51</v>
      </c>
      <c r="BD1885" t="s">
        <v>189</v>
      </c>
    </row>
    <row r="1886" spans="1:56" x14ac:dyDescent="0.55000000000000004">
      <c r="A1886" t="s">
        <v>80</v>
      </c>
      <c r="B1886" t="s">
        <v>236</v>
      </c>
      <c r="C1886" t="s">
        <v>144</v>
      </c>
      <c r="D1886" s="134">
        <v>43003</v>
      </c>
      <c r="E1886" s="156">
        <v>0.39633101851851849</v>
      </c>
      <c r="F1886" t="s">
        <v>110</v>
      </c>
      <c r="J1886">
        <v>353837.07299999997</v>
      </c>
      <c r="K1886">
        <v>-263125.1115</v>
      </c>
      <c r="L1886" t="s">
        <v>111</v>
      </c>
      <c r="N1886">
        <v>1163</v>
      </c>
      <c r="O1886">
        <v>0.68</v>
      </c>
      <c r="T1886" t="s">
        <v>275</v>
      </c>
      <c r="U1886" t="s">
        <v>238</v>
      </c>
      <c r="V1886" t="s">
        <v>239</v>
      </c>
      <c r="W1886" t="s">
        <v>276</v>
      </c>
      <c r="X1886" t="s">
        <v>305</v>
      </c>
      <c r="Z1886" t="s">
        <v>306</v>
      </c>
      <c r="AB1886" t="s">
        <v>242</v>
      </c>
      <c r="AH1886" t="s">
        <v>274</v>
      </c>
      <c r="AY1886">
        <v>1259</v>
      </c>
      <c r="AZ1886" t="s">
        <v>353</v>
      </c>
      <c r="BA1886" t="s">
        <v>251</v>
      </c>
      <c r="BB1886">
        <v>82</v>
      </c>
      <c r="BD1886" t="s">
        <v>189</v>
      </c>
    </row>
    <row r="1887" spans="1:56" x14ac:dyDescent="0.55000000000000004">
      <c r="A1887" t="s">
        <v>80</v>
      </c>
      <c r="B1887" t="s">
        <v>236</v>
      </c>
      <c r="C1887" t="s">
        <v>144</v>
      </c>
      <c r="D1887" s="134">
        <v>43003</v>
      </c>
      <c r="E1887" s="156">
        <v>0.31785879629629632</v>
      </c>
      <c r="F1887" t="s">
        <v>110</v>
      </c>
      <c r="J1887">
        <v>353238.43300000002</v>
      </c>
      <c r="K1887">
        <v>-263550.05489999999</v>
      </c>
      <c r="L1887" t="s">
        <v>111</v>
      </c>
      <c r="N1887">
        <v>450</v>
      </c>
      <c r="O1887">
        <v>3.84</v>
      </c>
      <c r="T1887" t="s">
        <v>275</v>
      </c>
      <c r="U1887" t="s">
        <v>238</v>
      </c>
      <c r="V1887" t="s">
        <v>239</v>
      </c>
      <c r="W1887" t="s">
        <v>276</v>
      </c>
      <c r="X1887" t="s">
        <v>280</v>
      </c>
      <c r="AB1887" t="s">
        <v>242</v>
      </c>
      <c r="AH1887" t="s">
        <v>246</v>
      </c>
      <c r="AY1887">
        <v>1259</v>
      </c>
      <c r="AZ1887" t="s">
        <v>353</v>
      </c>
      <c r="BA1887" t="s">
        <v>251</v>
      </c>
      <c r="BB1887">
        <v>38</v>
      </c>
      <c r="BD1887" t="s">
        <v>189</v>
      </c>
    </row>
    <row r="1888" spans="1:56" x14ac:dyDescent="0.55000000000000004">
      <c r="A1888" t="s">
        <v>80</v>
      </c>
      <c r="B1888" t="s">
        <v>236</v>
      </c>
      <c r="C1888" t="s">
        <v>144</v>
      </c>
      <c r="D1888" s="134">
        <v>43003</v>
      </c>
      <c r="E1888" s="156">
        <v>0.49960648148148151</v>
      </c>
      <c r="F1888" t="s">
        <v>110</v>
      </c>
      <c r="J1888">
        <v>354580.20899999997</v>
      </c>
      <c r="K1888">
        <v>-262812.99180000002</v>
      </c>
      <c r="L1888" t="s">
        <v>111</v>
      </c>
      <c r="N1888">
        <v>1927</v>
      </c>
      <c r="O1888">
        <v>3.64</v>
      </c>
      <c r="T1888" t="s">
        <v>237</v>
      </c>
      <c r="U1888" t="s">
        <v>238</v>
      </c>
      <c r="V1888" t="s">
        <v>239</v>
      </c>
      <c r="W1888" t="s">
        <v>240</v>
      </c>
      <c r="X1888" t="s">
        <v>241</v>
      </c>
      <c r="AB1888" t="s">
        <v>256</v>
      </c>
      <c r="AD1888" t="s">
        <v>243</v>
      </c>
      <c r="AE1888" t="s">
        <v>334</v>
      </c>
      <c r="AG1888" t="s">
        <v>245</v>
      </c>
      <c r="AH1888" t="s">
        <v>246</v>
      </c>
      <c r="AO1888" t="s">
        <v>247</v>
      </c>
      <c r="AP1888">
        <v>3</v>
      </c>
      <c r="AQ1888">
        <v>16</v>
      </c>
      <c r="AR1888" t="s">
        <v>248</v>
      </c>
      <c r="AS1888" t="s">
        <v>249</v>
      </c>
      <c r="AY1888">
        <v>1259</v>
      </c>
      <c r="AZ1888" t="s">
        <v>353</v>
      </c>
      <c r="BA1888" t="s">
        <v>251</v>
      </c>
      <c r="BB1888">
        <v>136</v>
      </c>
      <c r="BD1888" t="s">
        <v>189</v>
      </c>
    </row>
    <row r="1889" spans="1:56" x14ac:dyDescent="0.55000000000000004">
      <c r="A1889" t="s">
        <v>80</v>
      </c>
      <c r="B1889" t="s">
        <v>236</v>
      </c>
      <c r="C1889" t="s">
        <v>144</v>
      </c>
      <c r="D1889" s="134">
        <v>43003</v>
      </c>
      <c r="E1889" s="156">
        <v>0.47281250000000002</v>
      </c>
      <c r="F1889" t="s">
        <v>110</v>
      </c>
      <c r="J1889">
        <v>354906.92700000003</v>
      </c>
      <c r="K1889">
        <v>-263151.18310000002</v>
      </c>
      <c r="L1889" t="s">
        <v>111</v>
      </c>
      <c r="N1889">
        <v>1746</v>
      </c>
      <c r="O1889">
        <v>1.67</v>
      </c>
      <c r="T1889" t="s">
        <v>275</v>
      </c>
      <c r="U1889" t="s">
        <v>238</v>
      </c>
      <c r="V1889" t="s">
        <v>239</v>
      </c>
      <c r="W1889" t="s">
        <v>276</v>
      </c>
      <c r="X1889" t="s">
        <v>277</v>
      </c>
      <c r="Z1889" t="s">
        <v>278</v>
      </c>
      <c r="AB1889" t="s">
        <v>242</v>
      </c>
      <c r="AH1889" t="s">
        <v>274</v>
      </c>
      <c r="AY1889">
        <v>1259</v>
      </c>
      <c r="AZ1889" t="s">
        <v>353</v>
      </c>
      <c r="BA1889" t="s">
        <v>251</v>
      </c>
      <c r="BB1889">
        <v>122</v>
      </c>
      <c r="BD1889" t="s">
        <v>189</v>
      </c>
    </row>
    <row r="1890" spans="1:56" x14ac:dyDescent="0.55000000000000004">
      <c r="A1890" t="s">
        <v>80</v>
      </c>
      <c r="B1890" t="s">
        <v>236</v>
      </c>
      <c r="C1890" t="s">
        <v>144</v>
      </c>
      <c r="D1890" s="134">
        <v>43003</v>
      </c>
      <c r="E1890" s="156">
        <v>0.39331018518518518</v>
      </c>
      <c r="F1890" t="s">
        <v>110</v>
      </c>
      <c r="J1890">
        <v>353742.90409999999</v>
      </c>
      <c r="K1890">
        <v>-263112.67090000003</v>
      </c>
      <c r="L1890" t="s">
        <v>111</v>
      </c>
      <c r="N1890">
        <v>1137</v>
      </c>
      <c r="R1890" t="s">
        <v>264</v>
      </c>
      <c r="U1890" t="s">
        <v>259</v>
      </c>
      <c r="AD1890" t="s">
        <v>243</v>
      </c>
      <c r="AG1890" t="s">
        <v>269</v>
      </c>
      <c r="AH1890" t="s">
        <v>271</v>
      </c>
      <c r="AI1890" t="s">
        <v>272</v>
      </c>
      <c r="AJ1890" t="s">
        <v>268</v>
      </c>
      <c r="AK1890" t="s">
        <v>273</v>
      </c>
      <c r="AY1890">
        <v>1259</v>
      </c>
      <c r="AZ1890" t="s">
        <v>353</v>
      </c>
      <c r="BA1890" t="s">
        <v>251</v>
      </c>
      <c r="BB1890">
        <v>79</v>
      </c>
      <c r="BD1890" t="s">
        <v>189</v>
      </c>
    </row>
    <row r="1891" spans="1:56" x14ac:dyDescent="0.55000000000000004">
      <c r="A1891" t="s">
        <v>80</v>
      </c>
      <c r="B1891" t="s">
        <v>236</v>
      </c>
      <c r="C1891" t="s">
        <v>144</v>
      </c>
      <c r="D1891" s="134">
        <v>43003</v>
      </c>
      <c r="E1891" s="156">
        <v>0.37906250000000002</v>
      </c>
      <c r="F1891" t="s">
        <v>110</v>
      </c>
      <c r="J1891">
        <v>353690.1777</v>
      </c>
      <c r="K1891">
        <v>-263215.359</v>
      </c>
      <c r="L1891" t="s">
        <v>111</v>
      </c>
      <c r="N1891">
        <v>1024</v>
      </c>
      <c r="O1891">
        <v>0.24</v>
      </c>
      <c r="T1891" t="s">
        <v>275</v>
      </c>
      <c r="U1891" t="s">
        <v>238</v>
      </c>
      <c r="V1891" t="s">
        <v>239</v>
      </c>
      <c r="W1891" t="s">
        <v>276</v>
      </c>
      <c r="X1891" t="s">
        <v>277</v>
      </c>
      <c r="Z1891" t="s">
        <v>278</v>
      </c>
      <c r="AB1891" t="s">
        <v>242</v>
      </c>
      <c r="AH1891" t="s">
        <v>246</v>
      </c>
      <c r="AY1891">
        <v>1259</v>
      </c>
      <c r="AZ1891" t="s">
        <v>353</v>
      </c>
      <c r="BA1891" t="s">
        <v>251</v>
      </c>
      <c r="BB1891">
        <v>73</v>
      </c>
      <c r="BD1891" t="s">
        <v>189</v>
      </c>
    </row>
    <row r="1892" spans="1:56" x14ac:dyDescent="0.55000000000000004">
      <c r="A1892" t="s">
        <v>80</v>
      </c>
      <c r="B1892" t="s">
        <v>236</v>
      </c>
      <c r="C1892" t="s">
        <v>144</v>
      </c>
      <c r="D1892" s="134">
        <v>43003</v>
      </c>
      <c r="E1892" s="156">
        <v>0.34855324074074068</v>
      </c>
      <c r="F1892" t="s">
        <v>110</v>
      </c>
      <c r="J1892">
        <v>353683.84409999999</v>
      </c>
      <c r="K1892">
        <v>-263570.26679999998</v>
      </c>
      <c r="L1892" t="s">
        <v>111</v>
      </c>
      <c r="N1892">
        <v>769</v>
      </c>
      <c r="P1892">
        <v>0.46</v>
      </c>
      <c r="Q1892" t="s">
        <v>292</v>
      </c>
      <c r="T1892" t="s">
        <v>289</v>
      </c>
      <c r="U1892" t="s">
        <v>238</v>
      </c>
      <c r="V1892" t="s">
        <v>239</v>
      </c>
      <c r="W1892" t="s">
        <v>290</v>
      </c>
      <c r="X1892" t="s">
        <v>291</v>
      </c>
      <c r="AH1892" t="s">
        <v>246</v>
      </c>
      <c r="AY1892">
        <v>1259</v>
      </c>
      <c r="AZ1892" t="s">
        <v>353</v>
      </c>
      <c r="BA1892" t="s">
        <v>251</v>
      </c>
      <c r="BB1892">
        <v>55</v>
      </c>
      <c r="BD1892" t="s">
        <v>189</v>
      </c>
    </row>
    <row r="1893" spans="1:56" x14ac:dyDescent="0.55000000000000004">
      <c r="A1893" t="s">
        <v>80</v>
      </c>
      <c r="B1893" t="s">
        <v>236</v>
      </c>
      <c r="C1893" t="s">
        <v>144</v>
      </c>
      <c r="D1893" s="134">
        <v>43003</v>
      </c>
      <c r="E1893" s="156">
        <v>0.39554398148148151</v>
      </c>
      <c r="F1893" t="s">
        <v>110</v>
      </c>
      <c r="J1893">
        <v>353838.9276</v>
      </c>
      <c r="K1893">
        <v>-263126.21529999998</v>
      </c>
      <c r="L1893" t="s">
        <v>111</v>
      </c>
      <c r="N1893">
        <v>1163</v>
      </c>
      <c r="O1893">
        <v>0.75</v>
      </c>
      <c r="T1893" t="s">
        <v>275</v>
      </c>
      <c r="U1893" t="s">
        <v>238</v>
      </c>
      <c r="V1893" t="s">
        <v>239</v>
      </c>
      <c r="W1893" t="s">
        <v>276</v>
      </c>
      <c r="X1893" t="s">
        <v>305</v>
      </c>
      <c r="Z1893" t="s">
        <v>306</v>
      </c>
      <c r="AB1893" t="s">
        <v>242</v>
      </c>
      <c r="AH1893" t="s">
        <v>274</v>
      </c>
      <c r="AY1893">
        <v>1259</v>
      </c>
      <c r="AZ1893" t="s">
        <v>353</v>
      </c>
      <c r="BA1893" t="s">
        <v>251</v>
      </c>
      <c r="BB1893">
        <v>80</v>
      </c>
      <c r="BD1893" t="s">
        <v>189</v>
      </c>
    </row>
    <row r="1894" spans="1:56" x14ac:dyDescent="0.55000000000000004">
      <c r="A1894" t="s">
        <v>80</v>
      </c>
      <c r="B1894" t="s">
        <v>236</v>
      </c>
      <c r="C1894" t="s">
        <v>144</v>
      </c>
      <c r="D1894" s="134">
        <v>43003</v>
      </c>
      <c r="E1894" s="156">
        <v>0.45068287037037041</v>
      </c>
      <c r="F1894" t="s">
        <v>110</v>
      </c>
      <c r="J1894">
        <v>354365.87400000001</v>
      </c>
      <c r="K1894">
        <v>-262932.23229999997</v>
      </c>
      <c r="L1894" t="s">
        <v>111</v>
      </c>
      <c r="N1894">
        <v>1608</v>
      </c>
      <c r="O1894">
        <v>0.27</v>
      </c>
      <c r="T1894" t="s">
        <v>275</v>
      </c>
      <c r="U1894" t="s">
        <v>238</v>
      </c>
      <c r="V1894" t="s">
        <v>239</v>
      </c>
      <c r="W1894" t="s">
        <v>276</v>
      </c>
      <c r="X1894" t="s">
        <v>305</v>
      </c>
      <c r="Z1894" t="s">
        <v>306</v>
      </c>
      <c r="AB1894" t="s">
        <v>242</v>
      </c>
      <c r="AH1894" t="s">
        <v>274</v>
      </c>
      <c r="AY1894">
        <v>1259</v>
      </c>
      <c r="AZ1894" t="s">
        <v>353</v>
      </c>
      <c r="BA1894" t="s">
        <v>251</v>
      </c>
      <c r="BB1894">
        <v>114</v>
      </c>
      <c r="BD1894" t="s">
        <v>189</v>
      </c>
    </row>
    <row r="1895" spans="1:56" x14ac:dyDescent="0.55000000000000004">
      <c r="A1895" t="s">
        <v>80</v>
      </c>
      <c r="B1895" t="s">
        <v>236</v>
      </c>
      <c r="C1895" t="s">
        <v>144</v>
      </c>
      <c r="D1895" s="134">
        <v>43003</v>
      </c>
      <c r="E1895" s="156">
        <v>0.32085648148148149</v>
      </c>
      <c r="F1895" t="s">
        <v>110</v>
      </c>
      <c r="J1895">
        <v>353265.97519999999</v>
      </c>
      <c r="K1895">
        <v>-263472.08270000003</v>
      </c>
      <c r="L1895" t="s">
        <v>111</v>
      </c>
      <c r="N1895">
        <v>500</v>
      </c>
      <c r="R1895" t="s">
        <v>258</v>
      </c>
      <c r="U1895" t="s">
        <v>259</v>
      </c>
      <c r="AD1895" t="s">
        <v>243</v>
      </c>
      <c r="AG1895" t="s">
        <v>245</v>
      </c>
      <c r="AH1895" t="s">
        <v>246</v>
      </c>
      <c r="AI1895" t="s">
        <v>261</v>
      </c>
      <c r="AJ1895" t="s">
        <v>262</v>
      </c>
      <c r="AK1895" t="s">
        <v>273</v>
      </c>
      <c r="AY1895">
        <v>1259</v>
      </c>
      <c r="AZ1895" t="s">
        <v>353</v>
      </c>
      <c r="BA1895" t="s">
        <v>251</v>
      </c>
      <c r="BB1895">
        <v>40</v>
      </c>
      <c r="BD1895" t="s">
        <v>189</v>
      </c>
    </row>
    <row r="1896" spans="1:56" x14ac:dyDescent="0.55000000000000004">
      <c r="A1896" t="s">
        <v>80</v>
      </c>
      <c r="B1896" t="s">
        <v>236</v>
      </c>
      <c r="C1896" t="s">
        <v>144</v>
      </c>
      <c r="D1896" s="134">
        <v>43003</v>
      </c>
      <c r="E1896" s="156">
        <v>0.30160879629629628</v>
      </c>
      <c r="F1896" t="s">
        <v>110</v>
      </c>
      <c r="J1896">
        <v>353038.02220000001</v>
      </c>
      <c r="K1896">
        <v>-263691.95020000002</v>
      </c>
      <c r="L1896" t="s">
        <v>111</v>
      </c>
      <c r="N1896">
        <v>235</v>
      </c>
      <c r="O1896">
        <v>19.350000000000001</v>
      </c>
      <c r="T1896" t="s">
        <v>237</v>
      </c>
      <c r="U1896" t="s">
        <v>238</v>
      </c>
      <c r="V1896" t="s">
        <v>239</v>
      </c>
      <c r="W1896" t="s">
        <v>240</v>
      </c>
      <c r="X1896" t="s">
        <v>241</v>
      </c>
      <c r="AB1896" t="s">
        <v>256</v>
      </c>
      <c r="AD1896" t="s">
        <v>243</v>
      </c>
      <c r="AE1896" t="s">
        <v>334</v>
      </c>
      <c r="AG1896" t="s">
        <v>245</v>
      </c>
      <c r="AH1896" t="s">
        <v>274</v>
      </c>
      <c r="AO1896" t="s">
        <v>247</v>
      </c>
      <c r="AP1896">
        <v>3</v>
      </c>
      <c r="AQ1896">
        <v>6</v>
      </c>
      <c r="AR1896" t="s">
        <v>248</v>
      </c>
      <c r="AS1896" t="s">
        <v>336</v>
      </c>
      <c r="AY1896">
        <v>1259</v>
      </c>
      <c r="AZ1896" t="s">
        <v>353</v>
      </c>
      <c r="BA1896" t="s">
        <v>251</v>
      </c>
      <c r="BB1896">
        <v>28</v>
      </c>
      <c r="BD1896" t="s">
        <v>189</v>
      </c>
    </row>
    <row r="1897" spans="1:56" x14ac:dyDescent="0.55000000000000004">
      <c r="A1897" t="s">
        <v>80</v>
      </c>
      <c r="B1897" t="s">
        <v>236</v>
      </c>
      <c r="C1897" t="s">
        <v>144</v>
      </c>
      <c r="D1897" s="134">
        <v>43003</v>
      </c>
      <c r="E1897" s="156">
        <v>0.45359953703703698</v>
      </c>
      <c r="F1897" t="s">
        <v>110</v>
      </c>
      <c r="J1897">
        <v>354366.03539999999</v>
      </c>
      <c r="K1897">
        <v>-262906.98729999998</v>
      </c>
      <c r="L1897" t="s">
        <v>111</v>
      </c>
      <c r="N1897">
        <v>1628</v>
      </c>
      <c r="R1897" t="s">
        <v>264</v>
      </c>
      <c r="U1897" t="s">
        <v>259</v>
      </c>
      <c r="AD1897" t="s">
        <v>265</v>
      </c>
      <c r="AG1897" t="s">
        <v>260</v>
      </c>
      <c r="AH1897" t="s">
        <v>315</v>
      </c>
      <c r="AI1897" t="s">
        <v>261</v>
      </c>
      <c r="AJ1897" t="s">
        <v>310</v>
      </c>
      <c r="AK1897" t="s">
        <v>273</v>
      </c>
      <c r="AY1897">
        <v>1259</v>
      </c>
      <c r="AZ1897" t="s">
        <v>353</v>
      </c>
      <c r="BA1897" t="s">
        <v>251</v>
      </c>
      <c r="BB1897">
        <v>115</v>
      </c>
      <c r="BD1897" t="s">
        <v>189</v>
      </c>
    </row>
    <row r="1898" spans="1:56" x14ac:dyDescent="0.55000000000000004">
      <c r="A1898" t="s">
        <v>80</v>
      </c>
      <c r="B1898" t="s">
        <v>236</v>
      </c>
      <c r="C1898" t="s">
        <v>144</v>
      </c>
      <c r="D1898" s="134">
        <v>43003</v>
      </c>
      <c r="E1898" s="156">
        <v>0.3145486111111111</v>
      </c>
      <c r="F1898" t="s">
        <v>110</v>
      </c>
      <c r="J1898">
        <v>353230.62079999998</v>
      </c>
      <c r="K1898">
        <v>-263521.31640000001</v>
      </c>
      <c r="L1898" t="s">
        <v>111</v>
      </c>
      <c r="N1898">
        <v>426</v>
      </c>
      <c r="U1898" t="s">
        <v>252</v>
      </c>
      <c r="V1898" t="s">
        <v>253</v>
      </c>
      <c r="AB1898" t="s">
        <v>256</v>
      </c>
      <c r="AH1898" t="s">
        <v>267</v>
      </c>
      <c r="AW1898" t="s">
        <v>316</v>
      </c>
      <c r="AY1898">
        <v>1259</v>
      </c>
      <c r="AZ1898" t="s">
        <v>353</v>
      </c>
      <c r="BA1898" t="s">
        <v>251</v>
      </c>
      <c r="BB1898">
        <v>36</v>
      </c>
      <c r="BD1898" t="s">
        <v>189</v>
      </c>
    </row>
    <row r="1899" spans="1:56" x14ac:dyDescent="0.55000000000000004">
      <c r="A1899" t="s">
        <v>80</v>
      </c>
      <c r="B1899" t="s">
        <v>236</v>
      </c>
      <c r="C1899" t="s">
        <v>144</v>
      </c>
      <c r="D1899" s="134">
        <v>43003</v>
      </c>
      <c r="E1899" s="156">
        <v>0.41193287037037041</v>
      </c>
      <c r="F1899" t="s">
        <v>110</v>
      </c>
      <c r="J1899">
        <v>353915.80430000002</v>
      </c>
      <c r="K1899">
        <v>-263081.18050000002</v>
      </c>
      <c r="L1899" t="s">
        <v>111</v>
      </c>
      <c r="N1899">
        <v>1284</v>
      </c>
      <c r="O1899">
        <v>1.89</v>
      </c>
      <c r="T1899" t="s">
        <v>275</v>
      </c>
      <c r="U1899" t="s">
        <v>238</v>
      </c>
      <c r="V1899" t="s">
        <v>239</v>
      </c>
      <c r="W1899" t="s">
        <v>276</v>
      </c>
      <c r="X1899" t="s">
        <v>280</v>
      </c>
      <c r="AB1899" t="s">
        <v>256</v>
      </c>
      <c r="AH1899" t="s">
        <v>274</v>
      </c>
      <c r="AY1899">
        <v>1259</v>
      </c>
      <c r="AZ1899" t="s">
        <v>353</v>
      </c>
      <c r="BA1899" t="s">
        <v>251</v>
      </c>
      <c r="BB1899">
        <v>96</v>
      </c>
      <c r="BD1899" t="s">
        <v>189</v>
      </c>
    </row>
    <row r="1900" spans="1:56" x14ac:dyDescent="0.55000000000000004">
      <c r="A1900" t="s">
        <v>80</v>
      </c>
      <c r="B1900" t="s">
        <v>236</v>
      </c>
      <c r="C1900" t="s">
        <v>144</v>
      </c>
      <c r="D1900" s="134">
        <v>43003</v>
      </c>
      <c r="E1900" s="156">
        <v>0.4773148148148148</v>
      </c>
      <c r="F1900" t="s">
        <v>110</v>
      </c>
      <c r="J1900">
        <v>354498.36440000002</v>
      </c>
      <c r="K1900">
        <v>-262896.72710000002</v>
      </c>
      <c r="L1900" t="s">
        <v>111</v>
      </c>
      <c r="N1900">
        <v>1782</v>
      </c>
      <c r="O1900">
        <v>2.42</v>
      </c>
      <c r="T1900" t="s">
        <v>275</v>
      </c>
      <c r="U1900" t="s">
        <v>238</v>
      </c>
      <c r="V1900" t="s">
        <v>239</v>
      </c>
      <c r="W1900" t="s">
        <v>276</v>
      </c>
      <c r="X1900" t="s">
        <v>280</v>
      </c>
      <c r="AB1900" t="s">
        <v>256</v>
      </c>
      <c r="AH1900" t="s">
        <v>274</v>
      </c>
      <c r="AY1900">
        <v>1259</v>
      </c>
      <c r="AZ1900" t="s">
        <v>353</v>
      </c>
      <c r="BA1900" t="s">
        <v>251</v>
      </c>
      <c r="BB1900">
        <v>126</v>
      </c>
      <c r="BD1900" t="s">
        <v>189</v>
      </c>
    </row>
    <row r="1901" spans="1:56" x14ac:dyDescent="0.55000000000000004">
      <c r="A1901" t="s">
        <v>80</v>
      </c>
      <c r="B1901" t="s">
        <v>236</v>
      </c>
      <c r="C1901" t="s">
        <v>144</v>
      </c>
      <c r="D1901" s="134">
        <v>43003</v>
      </c>
      <c r="E1901" s="156">
        <v>0.39721064814814822</v>
      </c>
      <c r="F1901" t="s">
        <v>110</v>
      </c>
      <c r="J1901">
        <v>353809.64079999999</v>
      </c>
      <c r="K1901">
        <v>-263124.40049999999</v>
      </c>
      <c r="L1901" t="s">
        <v>111</v>
      </c>
      <c r="N1901">
        <v>1164</v>
      </c>
      <c r="O1901">
        <v>0.23</v>
      </c>
      <c r="T1901" t="s">
        <v>275</v>
      </c>
      <c r="U1901" t="s">
        <v>238</v>
      </c>
      <c r="V1901" t="s">
        <v>239</v>
      </c>
      <c r="W1901" t="s">
        <v>276</v>
      </c>
      <c r="X1901" t="s">
        <v>305</v>
      </c>
      <c r="Z1901" t="s">
        <v>306</v>
      </c>
      <c r="AB1901" t="s">
        <v>256</v>
      </c>
      <c r="AH1901" t="s">
        <v>274</v>
      </c>
      <c r="AY1901">
        <v>1259</v>
      </c>
      <c r="AZ1901" t="s">
        <v>353</v>
      </c>
      <c r="BA1901" t="s">
        <v>251</v>
      </c>
      <c r="BB1901">
        <v>84</v>
      </c>
      <c r="BD1901" t="s">
        <v>189</v>
      </c>
    </row>
    <row r="1902" spans="1:56" x14ac:dyDescent="0.55000000000000004">
      <c r="A1902" t="s">
        <v>80</v>
      </c>
      <c r="B1902" t="s">
        <v>236</v>
      </c>
      <c r="C1902" t="s">
        <v>144</v>
      </c>
      <c r="D1902" s="134">
        <v>43003</v>
      </c>
      <c r="E1902" s="156">
        <v>0.27127314814814812</v>
      </c>
      <c r="F1902" t="s">
        <v>110</v>
      </c>
      <c r="J1902">
        <v>352628.636</v>
      </c>
      <c r="K1902">
        <v>-263934.84259999997</v>
      </c>
      <c r="L1902" t="s">
        <v>111</v>
      </c>
      <c r="N1902">
        <v>10</v>
      </c>
      <c r="P1902">
        <v>0.62</v>
      </c>
      <c r="Q1902" t="s">
        <v>288</v>
      </c>
      <c r="T1902" t="s">
        <v>289</v>
      </c>
      <c r="U1902" t="s">
        <v>238</v>
      </c>
      <c r="V1902" t="s">
        <v>239</v>
      </c>
      <c r="W1902" t="s">
        <v>290</v>
      </c>
      <c r="X1902" t="s">
        <v>291</v>
      </c>
      <c r="AH1902" t="s">
        <v>318</v>
      </c>
      <c r="AY1902">
        <v>1259</v>
      </c>
      <c r="AZ1902" t="s">
        <v>353</v>
      </c>
      <c r="BA1902" t="s">
        <v>251</v>
      </c>
      <c r="BB1902">
        <v>13</v>
      </c>
      <c r="BD1902" t="s">
        <v>189</v>
      </c>
    </row>
    <row r="1903" spans="1:56" x14ac:dyDescent="0.55000000000000004">
      <c r="A1903" t="s">
        <v>80</v>
      </c>
      <c r="B1903" t="s">
        <v>236</v>
      </c>
      <c r="C1903" t="s">
        <v>144</v>
      </c>
      <c r="D1903" s="134">
        <v>43003</v>
      </c>
      <c r="E1903" s="156">
        <v>0.26887731481481481</v>
      </c>
      <c r="F1903" t="s">
        <v>110</v>
      </c>
      <c r="J1903">
        <v>353046.93219999998</v>
      </c>
      <c r="K1903">
        <v>-263705.76189999998</v>
      </c>
      <c r="L1903" t="s">
        <v>111</v>
      </c>
      <c r="N1903">
        <v>5</v>
      </c>
      <c r="R1903" t="s">
        <v>264</v>
      </c>
      <c r="U1903" t="s">
        <v>259</v>
      </c>
      <c r="AD1903" t="s">
        <v>281</v>
      </c>
      <c r="AG1903" t="s">
        <v>260</v>
      </c>
      <c r="AH1903" t="s">
        <v>318</v>
      </c>
      <c r="AI1903" t="s">
        <v>261</v>
      </c>
      <c r="AJ1903" t="s">
        <v>268</v>
      </c>
      <c r="AK1903" t="s">
        <v>273</v>
      </c>
      <c r="AY1903">
        <v>1259</v>
      </c>
      <c r="AZ1903" t="s">
        <v>353</v>
      </c>
      <c r="BA1903" t="s">
        <v>251</v>
      </c>
      <c r="BB1903">
        <v>11</v>
      </c>
      <c r="BD1903" t="s">
        <v>189</v>
      </c>
    </row>
    <row r="1904" spans="1:56" x14ac:dyDescent="0.55000000000000004">
      <c r="A1904" t="s">
        <v>80</v>
      </c>
      <c r="B1904" t="s">
        <v>236</v>
      </c>
      <c r="C1904" t="s">
        <v>144</v>
      </c>
      <c r="D1904" s="134">
        <v>43003</v>
      </c>
      <c r="E1904" s="156">
        <v>0.42722222222222223</v>
      </c>
      <c r="F1904" t="s">
        <v>110</v>
      </c>
      <c r="J1904">
        <v>354050.1202</v>
      </c>
      <c r="K1904">
        <v>-263016.37439999997</v>
      </c>
      <c r="L1904" t="s">
        <v>111</v>
      </c>
      <c r="N1904">
        <v>1398</v>
      </c>
      <c r="O1904">
        <v>0.84</v>
      </c>
      <c r="T1904" t="s">
        <v>275</v>
      </c>
      <c r="U1904" t="s">
        <v>238</v>
      </c>
      <c r="V1904" t="s">
        <v>239</v>
      </c>
      <c r="W1904" t="s">
        <v>276</v>
      </c>
      <c r="X1904" t="s">
        <v>305</v>
      </c>
      <c r="Z1904" t="s">
        <v>306</v>
      </c>
      <c r="AB1904" t="s">
        <v>242</v>
      </c>
      <c r="AH1904" t="s">
        <v>274</v>
      </c>
      <c r="AY1904">
        <v>1259</v>
      </c>
      <c r="AZ1904" t="s">
        <v>353</v>
      </c>
      <c r="BA1904" t="s">
        <v>251</v>
      </c>
      <c r="BB1904">
        <v>102</v>
      </c>
      <c r="BD1904" t="s">
        <v>189</v>
      </c>
    </row>
    <row r="1905" spans="1:56" x14ac:dyDescent="0.55000000000000004">
      <c r="A1905" t="s">
        <v>80</v>
      </c>
      <c r="B1905" t="s">
        <v>236</v>
      </c>
      <c r="C1905" t="s">
        <v>144</v>
      </c>
      <c r="D1905" s="134">
        <v>43003</v>
      </c>
      <c r="E1905" s="156">
        <v>0.37864583333333329</v>
      </c>
      <c r="F1905" t="s">
        <v>110</v>
      </c>
      <c r="J1905">
        <v>353852.37219999998</v>
      </c>
      <c r="K1905">
        <v>-263230.68290000001</v>
      </c>
      <c r="L1905" t="s">
        <v>111</v>
      </c>
      <c r="N1905">
        <v>1024</v>
      </c>
      <c r="O1905">
        <v>0.87</v>
      </c>
      <c r="T1905" t="s">
        <v>275</v>
      </c>
      <c r="U1905" t="s">
        <v>238</v>
      </c>
      <c r="V1905" t="s">
        <v>239</v>
      </c>
      <c r="W1905" t="s">
        <v>276</v>
      </c>
      <c r="X1905" t="s">
        <v>280</v>
      </c>
      <c r="AB1905" t="s">
        <v>256</v>
      </c>
      <c r="AH1905" t="s">
        <v>246</v>
      </c>
      <c r="AY1905">
        <v>1259</v>
      </c>
      <c r="AZ1905" t="s">
        <v>353</v>
      </c>
      <c r="BA1905" t="s">
        <v>251</v>
      </c>
      <c r="BB1905">
        <v>72</v>
      </c>
      <c r="BD1905" t="s">
        <v>189</v>
      </c>
    </row>
    <row r="1906" spans="1:56" x14ac:dyDescent="0.55000000000000004">
      <c r="A1906" t="s">
        <v>80</v>
      </c>
      <c r="B1906" t="s">
        <v>236</v>
      </c>
      <c r="C1906" t="s">
        <v>144</v>
      </c>
      <c r="D1906" s="134">
        <v>43003</v>
      </c>
      <c r="E1906" s="156">
        <v>0.49033564814814817</v>
      </c>
      <c r="F1906" t="s">
        <v>110</v>
      </c>
      <c r="J1906">
        <v>354589.10279999999</v>
      </c>
      <c r="K1906">
        <v>-262809.85080000001</v>
      </c>
      <c r="L1906" t="s">
        <v>111</v>
      </c>
      <c r="N1906">
        <v>1921</v>
      </c>
      <c r="O1906">
        <v>1.99</v>
      </c>
      <c r="T1906" t="s">
        <v>275</v>
      </c>
      <c r="U1906" t="s">
        <v>238</v>
      </c>
      <c r="V1906" t="s">
        <v>239</v>
      </c>
      <c r="W1906" t="s">
        <v>276</v>
      </c>
      <c r="X1906" t="s">
        <v>277</v>
      </c>
      <c r="Z1906" t="s">
        <v>278</v>
      </c>
      <c r="AB1906" t="s">
        <v>242</v>
      </c>
      <c r="AH1906" t="s">
        <v>246</v>
      </c>
      <c r="AY1906">
        <v>1259</v>
      </c>
      <c r="AZ1906" t="s">
        <v>353</v>
      </c>
      <c r="BA1906" t="s">
        <v>251</v>
      </c>
      <c r="BB1906">
        <v>133</v>
      </c>
      <c r="BD1906" t="s">
        <v>189</v>
      </c>
    </row>
    <row r="1907" spans="1:56" x14ac:dyDescent="0.55000000000000004">
      <c r="A1907" t="s">
        <v>80</v>
      </c>
      <c r="B1907" t="s">
        <v>236</v>
      </c>
      <c r="C1907" t="s">
        <v>144</v>
      </c>
      <c r="D1907" s="134">
        <v>43003</v>
      </c>
      <c r="E1907" s="156">
        <v>0.31520833333333331</v>
      </c>
      <c r="F1907" t="s">
        <v>110</v>
      </c>
      <c r="J1907">
        <v>353232.30330000003</v>
      </c>
      <c r="K1907">
        <v>-263536.24060000002</v>
      </c>
      <c r="L1907" t="s">
        <v>111</v>
      </c>
      <c r="N1907">
        <v>437</v>
      </c>
      <c r="R1907" t="s">
        <v>264</v>
      </c>
      <c r="U1907" t="s">
        <v>259</v>
      </c>
      <c r="AD1907" t="s">
        <v>243</v>
      </c>
      <c r="AG1907" t="s">
        <v>245</v>
      </c>
      <c r="AH1907" t="s">
        <v>246</v>
      </c>
      <c r="AI1907" t="s">
        <v>261</v>
      </c>
      <c r="AJ1907" t="s">
        <v>262</v>
      </c>
      <c r="AK1907" t="s">
        <v>273</v>
      </c>
      <c r="AY1907">
        <v>1259</v>
      </c>
      <c r="AZ1907" t="s">
        <v>353</v>
      </c>
      <c r="BA1907" t="s">
        <v>251</v>
      </c>
      <c r="BB1907">
        <v>37</v>
      </c>
      <c r="BD1907" t="s">
        <v>189</v>
      </c>
    </row>
    <row r="1908" spans="1:56" x14ac:dyDescent="0.55000000000000004">
      <c r="A1908" t="s">
        <v>80</v>
      </c>
      <c r="B1908" t="s">
        <v>236</v>
      </c>
      <c r="C1908" t="s">
        <v>144</v>
      </c>
      <c r="D1908" s="134">
        <v>43003</v>
      </c>
      <c r="E1908" s="156">
        <v>0.43319444444444438</v>
      </c>
      <c r="F1908" t="s">
        <v>110</v>
      </c>
      <c r="J1908">
        <v>354108.15019999997</v>
      </c>
      <c r="K1908">
        <v>-263033.08760000003</v>
      </c>
      <c r="L1908" t="s">
        <v>111</v>
      </c>
      <c r="N1908">
        <v>1413</v>
      </c>
      <c r="O1908">
        <v>0.27</v>
      </c>
      <c r="T1908" t="s">
        <v>275</v>
      </c>
      <c r="U1908" t="s">
        <v>238</v>
      </c>
      <c r="V1908" t="s">
        <v>239</v>
      </c>
      <c r="W1908" t="s">
        <v>276</v>
      </c>
      <c r="X1908" t="s">
        <v>305</v>
      </c>
      <c r="Z1908" t="s">
        <v>306</v>
      </c>
      <c r="AB1908" t="s">
        <v>242</v>
      </c>
      <c r="AH1908" t="s">
        <v>274</v>
      </c>
      <c r="AY1908">
        <v>1259</v>
      </c>
      <c r="AZ1908" t="s">
        <v>353</v>
      </c>
      <c r="BA1908" t="s">
        <v>251</v>
      </c>
      <c r="BB1908">
        <v>105</v>
      </c>
      <c r="BD1908" t="s">
        <v>189</v>
      </c>
    </row>
    <row r="1909" spans="1:56" x14ac:dyDescent="0.55000000000000004">
      <c r="A1909" t="s">
        <v>80</v>
      </c>
      <c r="B1909" t="s">
        <v>236</v>
      </c>
      <c r="C1909" t="s">
        <v>144</v>
      </c>
      <c r="D1909" s="134">
        <v>43003</v>
      </c>
      <c r="E1909" s="156">
        <v>0.28165509259259258</v>
      </c>
      <c r="F1909" t="s">
        <v>110</v>
      </c>
      <c r="J1909">
        <v>352944.10359999997</v>
      </c>
      <c r="K1909">
        <v>-263747.13699999999</v>
      </c>
      <c r="L1909" t="s">
        <v>111</v>
      </c>
      <c r="N1909">
        <v>116</v>
      </c>
      <c r="R1909" t="s">
        <v>264</v>
      </c>
      <c r="U1909" t="s">
        <v>259</v>
      </c>
      <c r="AD1909" t="s">
        <v>281</v>
      </c>
      <c r="AG1909" t="s">
        <v>260</v>
      </c>
      <c r="AH1909" t="s">
        <v>274</v>
      </c>
      <c r="AI1909" t="s">
        <v>261</v>
      </c>
      <c r="AJ1909" t="s">
        <v>268</v>
      </c>
      <c r="AK1909" t="s">
        <v>273</v>
      </c>
      <c r="AY1909">
        <v>1259</v>
      </c>
      <c r="AZ1909" t="s">
        <v>353</v>
      </c>
      <c r="BA1909" t="s">
        <v>251</v>
      </c>
      <c r="BB1909">
        <v>20</v>
      </c>
      <c r="BD1909" t="s">
        <v>189</v>
      </c>
    </row>
    <row r="1910" spans="1:56" x14ac:dyDescent="0.55000000000000004">
      <c r="A1910" t="s">
        <v>80</v>
      </c>
      <c r="B1910" t="s">
        <v>236</v>
      </c>
      <c r="C1910" t="s">
        <v>144</v>
      </c>
      <c r="D1910" s="134">
        <v>43003</v>
      </c>
      <c r="E1910" s="156">
        <v>0.36790509259259258</v>
      </c>
      <c r="F1910" t="s">
        <v>110</v>
      </c>
      <c r="J1910">
        <v>354542.92379999999</v>
      </c>
      <c r="K1910">
        <v>-263757.77059999999</v>
      </c>
      <c r="L1910" t="s">
        <v>111</v>
      </c>
      <c r="N1910">
        <v>946</v>
      </c>
      <c r="O1910">
        <v>0.11</v>
      </c>
      <c r="T1910" t="s">
        <v>275</v>
      </c>
      <c r="U1910" t="s">
        <v>238</v>
      </c>
      <c r="V1910" t="s">
        <v>239</v>
      </c>
      <c r="W1910" t="s">
        <v>276</v>
      </c>
      <c r="X1910" t="s">
        <v>277</v>
      </c>
      <c r="Z1910" t="s">
        <v>278</v>
      </c>
      <c r="AB1910" t="s">
        <v>256</v>
      </c>
      <c r="AH1910" t="s">
        <v>274</v>
      </c>
      <c r="AY1910">
        <v>1259</v>
      </c>
      <c r="AZ1910" t="s">
        <v>353</v>
      </c>
      <c r="BA1910" t="s">
        <v>251</v>
      </c>
      <c r="BB1910">
        <v>67</v>
      </c>
      <c r="BD1910" t="s">
        <v>189</v>
      </c>
    </row>
    <row r="1911" spans="1:56" x14ac:dyDescent="0.55000000000000004">
      <c r="A1911" t="s">
        <v>80</v>
      </c>
      <c r="B1911" t="s">
        <v>236</v>
      </c>
      <c r="C1911" t="s">
        <v>144</v>
      </c>
      <c r="D1911" s="134">
        <v>43003</v>
      </c>
      <c r="E1911" s="156">
        <v>0.30224537037037041</v>
      </c>
      <c r="F1911" t="s">
        <v>110</v>
      </c>
      <c r="J1911">
        <v>353060.22979999997</v>
      </c>
      <c r="K1911">
        <v>-263656.36489999999</v>
      </c>
      <c r="L1911" t="s">
        <v>111</v>
      </c>
      <c r="N1911">
        <v>231</v>
      </c>
      <c r="O1911">
        <v>37.35</v>
      </c>
      <c r="T1911" t="s">
        <v>237</v>
      </c>
      <c r="U1911" t="s">
        <v>238</v>
      </c>
      <c r="V1911" t="s">
        <v>239</v>
      </c>
      <c r="W1911" t="s">
        <v>240</v>
      </c>
      <c r="X1911" t="s">
        <v>241</v>
      </c>
      <c r="AB1911" t="s">
        <v>256</v>
      </c>
      <c r="AD1911" t="s">
        <v>243</v>
      </c>
      <c r="AE1911" t="s">
        <v>355</v>
      </c>
      <c r="AG1911" t="s">
        <v>245</v>
      </c>
      <c r="AH1911" t="s">
        <v>274</v>
      </c>
      <c r="AO1911" t="s">
        <v>247</v>
      </c>
      <c r="AP1911">
        <v>3</v>
      </c>
      <c r="AQ1911">
        <v>11</v>
      </c>
      <c r="AR1911" t="s">
        <v>248</v>
      </c>
      <c r="AS1911" t="s">
        <v>336</v>
      </c>
      <c r="AY1911">
        <v>1259</v>
      </c>
      <c r="AZ1911" t="s">
        <v>353</v>
      </c>
      <c r="BA1911" t="s">
        <v>251</v>
      </c>
      <c r="BB1911">
        <v>29</v>
      </c>
      <c r="BD1911" t="s">
        <v>189</v>
      </c>
    </row>
    <row r="1912" spans="1:56" x14ac:dyDescent="0.55000000000000004">
      <c r="A1912" t="s">
        <v>80</v>
      </c>
      <c r="B1912" t="s">
        <v>236</v>
      </c>
      <c r="C1912" t="s">
        <v>144</v>
      </c>
      <c r="D1912" s="134">
        <v>43003</v>
      </c>
      <c r="E1912" s="156">
        <v>0.40728009259259262</v>
      </c>
      <c r="F1912" t="s">
        <v>110</v>
      </c>
      <c r="J1912">
        <v>353879.11599999998</v>
      </c>
      <c r="K1912">
        <v>-263092.4558</v>
      </c>
      <c r="L1912" t="s">
        <v>111</v>
      </c>
      <c r="N1912">
        <v>1226</v>
      </c>
      <c r="R1912" t="s">
        <v>264</v>
      </c>
      <c r="U1912" t="s">
        <v>259</v>
      </c>
      <c r="AD1912" t="s">
        <v>281</v>
      </c>
      <c r="AG1912" t="s">
        <v>260</v>
      </c>
      <c r="AH1912" t="s">
        <v>274</v>
      </c>
      <c r="AI1912" t="s">
        <v>261</v>
      </c>
      <c r="AJ1912" t="s">
        <v>268</v>
      </c>
      <c r="AK1912" t="s">
        <v>273</v>
      </c>
      <c r="AY1912">
        <v>1259</v>
      </c>
      <c r="AZ1912" t="s">
        <v>353</v>
      </c>
      <c r="BA1912" t="s">
        <v>251</v>
      </c>
      <c r="BB1912">
        <v>93</v>
      </c>
      <c r="BD1912" t="s">
        <v>189</v>
      </c>
    </row>
    <row r="1913" spans="1:56" x14ac:dyDescent="0.55000000000000004">
      <c r="A1913" t="s">
        <v>80</v>
      </c>
      <c r="B1913" t="s">
        <v>236</v>
      </c>
      <c r="C1913" t="s">
        <v>144</v>
      </c>
      <c r="D1913" s="134">
        <v>43003</v>
      </c>
      <c r="E1913" s="156">
        <v>0.35089120370370369</v>
      </c>
      <c r="F1913" t="s">
        <v>110</v>
      </c>
      <c r="J1913">
        <v>353729.06969999999</v>
      </c>
      <c r="K1913">
        <v>-263570.9607</v>
      </c>
      <c r="L1913" t="s">
        <v>111</v>
      </c>
      <c r="N1913">
        <v>793</v>
      </c>
      <c r="O1913">
        <v>1.52</v>
      </c>
      <c r="T1913" t="s">
        <v>275</v>
      </c>
      <c r="U1913" t="s">
        <v>238</v>
      </c>
      <c r="V1913" t="s">
        <v>239</v>
      </c>
      <c r="W1913" t="s">
        <v>276</v>
      </c>
      <c r="X1913" t="s">
        <v>277</v>
      </c>
      <c r="Z1913" t="s">
        <v>278</v>
      </c>
      <c r="AB1913" t="s">
        <v>242</v>
      </c>
      <c r="AH1913" t="s">
        <v>246</v>
      </c>
      <c r="AY1913">
        <v>1259</v>
      </c>
      <c r="AZ1913" t="s">
        <v>353</v>
      </c>
      <c r="BA1913" t="s">
        <v>251</v>
      </c>
      <c r="BB1913">
        <v>58</v>
      </c>
      <c r="BD1913" t="s">
        <v>189</v>
      </c>
    </row>
    <row r="1914" spans="1:56" x14ac:dyDescent="0.55000000000000004">
      <c r="A1914" t="s">
        <v>80</v>
      </c>
      <c r="B1914" t="s">
        <v>236</v>
      </c>
      <c r="C1914" t="s">
        <v>144</v>
      </c>
      <c r="D1914" s="134">
        <v>43003</v>
      </c>
      <c r="E1914" s="156">
        <v>0.47387731481481482</v>
      </c>
      <c r="F1914" t="s">
        <v>110</v>
      </c>
      <c r="J1914">
        <v>354875.22389999998</v>
      </c>
      <c r="K1914">
        <v>-263141.99969999999</v>
      </c>
      <c r="L1914" t="s">
        <v>111</v>
      </c>
      <c r="N1914">
        <v>1750</v>
      </c>
      <c r="R1914" t="s">
        <v>258</v>
      </c>
      <c r="U1914" t="s">
        <v>259</v>
      </c>
      <c r="AD1914" t="s">
        <v>281</v>
      </c>
      <c r="AG1914" t="s">
        <v>260</v>
      </c>
      <c r="AH1914" t="s">
        <v>274</v>
      </c>
      <c r="AI1914" t="s">
        <v>261</v>
      </c>
      <c r="AJ1914" t="s">
        <v>268</v>
      </c>
      <c r="AK1914" t="s">
        <v>273</v>
      </c>
      <c r="AY1914">
        <v>1259</v>
      </c>
      <c r="AZ1914" t="s">
        <v>353</v>
      </c>
      <c r="BA1914" t="s">
        <v>251</v>
      </c>
      <c r="BB1914">
        <v>124</v>
      </c>
      <c r="BD1914" t="s">
        <v>189</v>
      </c>
    </row>
    <row r="1915" spans="1:56" x14ac:dyDescent="0.55000000000000004">
      <c r="A1915" t="s">
        <v>80</v>
      </c>
      <c r="B1915" t="s">
        <v>236</v>
      </c>
      <c r="C1915" t="s">
        <v>144</v>
      </c>
      <c r="D1915" s="134">
        <v>43003</v>
      </c>
      <c r="E1915" s="156">
        <v>0.37721064814814809</v>
      </c>
      <c r="F1915" t="s">
        <v>110</v>
      </c>
      <c r="J1915">
        <v>353722.71500000003</v>
      </c>
      <c r="K1915">
        <v>-263321.46679999999</v>
      </c>
      <c r="L1915" t="s">
        <v>111</v>
      </c>
      <c r="N1915">
        <v>1011</v>
      </c>
      <c r="R1915" t="s">
        <v>270</v>
      </c>
      <c r="U1915" t="s">
        <v>259</v>
      </c>
      <c r="AD1915" t="s">
        <v>243</v>
      </c>
      <c r="AG1915" t="s">
        <v>245</v>
      </c>
      <c r="AH1915" t="s">
        <v>246</v>
      </c>
      <c r="AI1915" t="s">
        <v>261</v>
      </c>
      <c r="AJ1915" t="s">
        <v>262</v>
      </c>
      <c r="AK1915" t="s">
        <v>273</v>
      </c>
      <c r="AY1915">
        <v>1259</v>
      </c>
      <c r="AZ1915" t="s">
        <v>353</v>
      </c>
      <c r="BA1915" t="s">
        <v>251</v>
      </c>
      <c r="BB1915">
        <v>71</v>
      </c>
      <c r="BD1915" t="s">
        <v>189</v>
      </c>
    </row>
    <row r="1916" spans="1:56" x14ac:dyDescent="0.55000000000000004">
      <c r="A1916" t="s">
        <v>80</v>
      </c>
      <c r="B1916" t="s">
        <v>236</v>
      </c>
      <c r="C1916" t="s">
        <v>144</v>
      </c>
      <c r="D1916" s="134">
        <v>43003</v>
      </c>
      <c r="E1916" s="156">
        <v>0.46166666666666673</v>
      </c>
      <c r="F1916" t="s">
        <v>110</v>
      </c>
      <c r="J1916">
        <v>354422.22210000001</v>
      </c>
      <c r="K1916">
        <v>-262934.57429999998</v>
      </c>
      <c r="L1916" t="s">
        <v>111</v>
      </c>
      <c r="N1916">
        <v>1675</v>
      </c>
      <c r="O1916">
        <v>2.39</v>
      </c>
      <c r="T1916" t="s">
        <v>275</v>
      </c>
      <c r="U1916" t="s">
        <v>238</v>
      </c>
      <c r="V1916" t="s">
        <v>239</v>
      </c>
      <c r="W1916" t="s">
        <v>276</v>
      </c>
      <c r="X1916" t="s">
        <v>280</v>
      </c>
      <c r="AB1916" t="s">
        <v>256</v>
      </c>
      <c r="AH1916" t="s">
        <v>274</v>
      </c>
      <c r="AY1916">
        <v>1259</v>
      </c>
      <c r="AZ1916" t="s">
        <v>353</v>
      </c>
      <c r="BA1916" t="s">
        <v>251</v>
      </c>
      <c r="BB1916">
        <v>120</v>
      </c>
      <c r="BD1916" t="s">
        <v>189</v>
      </c>
    </row>
    <row r="1917" spans="1:56" x14ac:dyDescent="0.55000000000000004">
      <c r="A1917" t="s">
        <v>80</v>
      </c>
      <c r="B1917" t="s">
        <v>236</v>
      </c>
      <c r="C1917" t="s">
        <v>144</v>
      </c>
      <c r="D1917" s="134">
        <v>43003</v>
      </c>
      <c r="E1917" s="156">
        <v>0.35263888888888889</v>
      </c>
      <c r="F1917" t="s">
        <v>110</v>
      </c>
      <c r="J1917">
        <v>353832.43099999998</v>
      </c>
      <c r="K1917">
        <v>-263505.07809999998</v>
      </c>
      <c r="L1917" t="s">
        <v>111</v>
      </c>
      <c r="N1917">
        <v>808</v>
      </c>
      <c r="O1917">
        <v>1.36</v>
      </c>
      <c r="T1917" t="s">
        <v>275</v>
      </c>
      <c r="U1917" t="s">
        <v>238</v>
      </c>
      <c r="V1917" t="s">
        <v>239</v>
      </c>
      <c r="W1917" t="s">
        <v>276</v>
      </c>
      <c r="X1917" t="s">
        <v>305</v>
      </c>
      <c r="Z1917" t="s">
        <v>306</v>
      </c>
      <c r="AB1917" t="s">
        <v>300</v>
      </c>
      <c r="AH1917" t="s">
        <v>274</v>
      </c>
      <c r="AY1917">
        <v>1259</v>
      </c>
      <c r="AZ1917" t="s">
        <v>353</v>
      </c>
      <c r="BA1917" t="s">
        <v>251</v>
      </c>
      <c r="BB1917">
        <v>61</v>
      </c>
      <c r="BD1917" t="s">
        <v>189</v>
      </c>
    </row>
    <row r="1918" spans="1:56" x14ac:dyDescent="0.55000000000000004">
      <c r="A1918" t="s">
        <v>80</v>
      </c>
      <c r="B1918" t="s">
        <v>236</v>
      </c>
      <c r="C1918" t="s">
        <v>144</v>
      </c>
      <c r="D1918" s="134">
        <v>43003</v>
      </c>
      <c r="E1918" s="156">
        <v>0.4490972222222222</v>
      </c>
      <c r="F1918" t="s">
        <v>110</v>
      </c>
      <c r="J1918">
        <v>354355.1361</v>
      </c>
      <c r="K1918">
        <v>-262945.14120000001</v>
      </c>
      <c r="L1918" t="s">
        <v>111</v>
      </c>
      <c r="N1918">
        <v>1594</v>
      </c>
      <c r="P1918">
        <v>0.52</v>
      </c>
      <c r="Q1918" t="s">
        <v>288</v>
      </c>
      <c r="T1918" t="s">
        <v>289</v>
      </c>
      <c r="U1918" t="s">
        <v>238</v>
      </c>
      <c r="V1918" t="s">
        <v>239</v>
      </c>
      <c r="W1918" t="s">
        <v>290</v>
      </c>
      <c r="X1918" t="s">
        <v>291</v>
      </c>
      <c r="AH1918" t="s">
        <v>274</v>
      </c>
      <c r="AY1918">
        <v>1259</v>
      </c>
      <c r="AZ1918" t="s">
        <v>353</v>
      </c>
      <c r="BA1918" t="s">
        <v>251</v>
      </c>
      <c r="BB1918">
        <v>113</v>
      </c>
      <c r="BD1918" t="s">
        <v>189</v>
      </c>
    </row>
    <row r="1919" spans="1:56" x14ac:dyDescent="0.55000000000000004">
      <c r="A1919" t="s">
        <v>80</v>
      </c>
      <c r="B1919" t="s">
        <v>236</v>
      </c>
      <c r="C1919" t="s">
        <v>144</v>
      </c>
      <c r="D1919" s="134">
        <v>43003</v>
      </c>
      <c r="E1919" s="156">
        <v>0.31224537037037042</v>
      </c>
      <c r="F1919" t="s">
        <v>110</v>
      </c>
      <c r="J1919">
        <v>353208.02370000002</v>
      </c>
      <c r="K1919">
        <v>-263537.36949999997</v>
      </c>
      <c r="L1919" t="s">
        <v>111</v>
      </c>
      <c r="N1919">
        <v>412</v>
      </c>
      <c r="O1919">
        <v>1.19</v>
      </c>
      <c r="T1919" t="s">
        <v>275</v>
      </c>
      <c r="U1919" t="s">
        <v>238</v>
      </c>
      <c r="V1919" t="s">
        <v>239</v>
      </c>
      <c r="W1919" t="s">
        <v>276</v>
      </c>
      <c r="X1919" t="s">
        <v>277</v>
      </c>
      <c r="Z1919" t="s">
        <v>278</v>
      </c>
      <c r="AB1919" t="s">
        <v>242</v>
      </c>
      <c r="AH1919" t="s">
        <v>274</v>
      </c>
      <c r="AY1919">
        <v>1259</v>
      </c>
      <c r="AZ1919" t="s">
        <v>353</v>
      </c>
      <c r="BA1919" t="s">
        <v>251</v>
      </c>
      <c r="BB1919">
        <v>34</v>
      </c>
      <c r="BD1919" t="s">
        <v>189</v>
      </c>
    </row>
    <row r="1920" spans="1:56" x14ac:dyDescent="0.55000000000000004">
      <c r="A1920" t="s">
        <v>80</v>
      </c>
      <c r="B1920" t="s">
        <v>236</v>
      </c>
      <c r="C1920" t="s">
        <v>144</v>
      </c>
      <c r="D1920" s="134">
        <v>43003</v>
      </c>
      <c r="E1920" s="156">
        <v>0.33524305555555561</v>
      </c>
      <c r="F1920" t="s">
        <v>110</v>
      </c>
      <c r="J1920">
        <v>353524.37459999998</v>
      </c>
      <c r="K1920">
        <v>-263690.74690000003</v>
      </c>
      <c r="L1920" t="s">
        <v>111</v>
      </c>
      <c r="N1920">
        <v>626</v>
      </c>
      <c r="R1920" t="s">
        <v>270</v>
      </c>
      <c r="U1920" t="s">
        <v>259</v>
      </c>
      <c r="AD1920" t="s">
        <v>243</v>
      </c>
      <c r="AG1920" t="s">
        <v>269</v>
      </c>
      <c r="AH1920" t="s">
        <v>274</v>
      </c>
      <c r="AI1920" t="s">
        <v>261</v>
      </c>
      <c r="AJ1920" t="s">
        <v>268</v>
      </c>
      <c r="AK1920" t="s">
        <v>273</v>
      </c>
      <c r="AY1920">
        <v>1259</v>
      </c>
      <c r="AZ1920" t="s">
        <v>353</v>
      </c>
      <c r="BA1920" t="s">
        <v>251</v>
      </c>
      <c r="BB1920">
        <v>45</v>
      </c>
      <c r="BD1920" t="s">
        <v>189</v>
      </c>
    </row>
    <row r="1921" spans="1:56" x14ac:dyDescent="0.55000000000000004">
      <c r="A1921" t="s">
        <v>80</v>
      </c>
      <c r="B1921" t="s">
        <v>236</v>
      </c>
      <c r="C1921" t="s">
        <v>144</v>
      </c>
      <c r="D1921" s="134">
        <v>43003</v>
      </c>
      <c r="E1921" s="156">
        <v>0.28922453703703699</v>
      </c>
      <c r="F1921" t="s">
        <v>110</v>
      </c>
      <c r="J1921">
        <v>353008.38929999998</v>
      </c>
      <c r="K1921">
        <v>-263715.74939999997</v>
      </c>
      <c r="L1921" t="s">
        <v>111</v>
      </c>
      <c r="N1921">
        <v>181</v>
      </c>
      <c r="O1921">
        <v>0.13</v>
      </c>
      <c r="T1921" t="s">
        <v>275</v>
      </c>
      <c r="U1921" t="s">
        <v>238</v>
      </c>
      <c r="V1921" t="s">
        <v>239</v>
      </c>
      <c r="W1921" t="s">
        <v>276</v>
      </c>
      <c r="X1921" t="s">
        <v>277</v>
      </c>
      <c r="Z1921" t="s">
        <v>278</v>
      </c>
      <c r="AB1921" t="s">
        <v>256</v>
      </c>
      <c r="AH1921" t="s">
        <v>274</v>
      </c>
      <c r="AY1921">
        <v>1259</v>
      </c>
      <c r="AZ1921" t="s">
        <v>353</v>
      </c>
      <c r="BA1921" t="s">
        <v>251</v>
      </c>
      <c r="BB1921">
        <v>25</v>
      </c>
      <c r="BD1921" t="s">
        <v>189</v>
      </c>
    </row>
    <row r="1922" spans="1:56" x14ac:dyDescent="0.55000000000000004">
      <c r="A1922" t="s">
        <v>80</v>
      </c>
      <c r="B1922" t="s">
        <v>236</v>
      </c>
      <c r="C1922" t="s">
        <v>144</v>
      </c>
      <c r="D1922" s="134">
        <v>43003</v>
      </c>
      <c r="E1922" s="156">
        <v>0.28841435185185182</v>
      </c>
      <c r="F1922" t="s">
        <v>110</v>
      </c>
      <c r="J1922">
        <v>352985.03600000002</v>
      </c>
      <c r="K1922">
        <v>-263716.3247</v>
      </c>
      <c r="L1922" t="s">
        <v>111</v>
      </c>
      <c r="N1922">
        <v>173</v>
      </c>
      <c r="O1922">
        <v>0.79</v>
      </c>
      <c r="T1922" t="s">
        <v>275</v>
      </c>
      <c r="U1922" t="s">
        <v>238</v>
      </c>
      <c r="V1922" t="s">
        <v>239</v>
      </c>
      <c r="W1922" t="s">
        <v>276</v>
      </c>
      <c r="X1922" t="s">
        <v>277</v>
      </c>
      <c r="Z1922" t="s">
        <v>278</v>
      </c>
      <c r="AB1922" t="s">
        <v>256</v>
      </c>
      <c r="AH1922" t="s">
        <v>274</v>
      </c>
      <c r="AY1922">
        <v>1259</v>
      </c>
      <c r="AZ1922" t="s">
        <v>353</v>
      </c>
      <c r="BA1922" t="s">
        <v>251</v>
      </c>
      <c r="BB1922">
        <v>24</v>
      </c>
      <c r="BD1922" t="s">
        <v>189</v>
      </c>
    </row>
    <row r="1923" spans="1:56" x14ac:dyDescent="0.55000000000000004">
      <c r="A1923" t="s">
        <v>80</v>
      </c>
      <c r="B1923" t="s">
        <v>236</v>
      </c>
      <c r="C1923" t="s">
        <v>144</v>
      </c>
      <c r="D1923" s="134">
        <v>43003</v>
      </c>
      <c r="E1923" s="156">
        <v>0.50288194444444445</v>
      </c>
      <c r="F1923" t="s">
        <v>110</v>
      </c>
      <c r="J1923">
        <v>354613.51899999997</v>
      </c>
      <c r="K1923">
        <v>-262757.3112</v>
      </c>
      <c r="L1923" t="s">
        <v>111</v>
      </c>
      <c r="N1923">
        <v>2000</v>
      </c>
      <c r="R1923" t="s">
        <v>287</v>
      </c>
      <c r="U1923" t="s">
        <v>259</v>
      </c>
      <c r="AD1923" t="s">
        <v>243</v>
      </c>
      <c r="AG1923" t="s">
        <v>260</v>
      </c>
      <c r="AH1923" t="s">
        <v>274</v>
      </c>
      <c r="AI1923" t="s">
        <v>261</v>
      </c>
      <c r="AJ1923" t="s">
        <v>262</v>
      </c>
      <c r="AK1923" t="s">
        <v>314</v>
      </c>
      <c r="AY1923">
        <v>1259</v>
      </c>
      <c r="AZ1923" t="s">
        <v>353</v>
      </c>
      <c r="BA1923" t="s">
        <v>251</v>
      </c>
      <c r="BB1923">
        <v>139</v>
      </c>
      <c r="BD1923" t="s">
        <v>189</v>
      </c>
    </row>
    <row r="1924" spans="1:56" x14ac:dyDescent="0.55000000000000004">
      <c r="A1924" t="s">
        <v>80</v>
      </c>
      <c r="B1924" t="s">
        <v>236</v>
      </c>
      <c r="C1924" t="s">
        <v>144</v>
      </c>
      <c r="D1924" s="134">
        <v>43003</v>
      </c>
      <c r="E1924" s="156">
        <v>0.34350694444444452</v>
      </c>
      <c r="F1924" t="s">
        <v>110</v>
      </c>
      <c r="J1924">
        <v>353648.86349999998</v>
      </c>
      <c r="K1924">
        <v>-263622.81689999998</v>
      </c>
      <c r="L1924" t="s">
        <v>111</v>
      </c>
      <c r="N1924">
        <v>710</v>
      </c>
      <c r="O1924">
        <v>0.21</v>
      </c>
      <c r="T1924" t="s">
        <v>275</v>
      </c>
      <c r="U1924" t="s">
        <v>238</v>
      </c>
      <c r="V1924" t="s">
        <v>239</v>
      </c>
      <c r="W1924" t="s">
        <v>276</v>
      </c>
      <c r="X1924" t="s">
        <v>277</v>
      </c>
      <c r="Z1924" t="s">
        <v>278</v>
      </c>
      <c r="AB1924" t="s">
        <v>242</v>
      </c>
      <c r="AH1924" t="s">
        <v>246</v>
      </c>
      <c r="AY1924">
        <v>1259</v>
      </c>
      <c r="AZ1924" t="s">
        <v>353</v>
      </c>
      <c r="BA1924" t="s">
        <v>251</v>
      </c>
      <c r="BB1924">
        <v>49</v>
      </c>
      <c r="BD1924" t="s">
        <v>189</v>
      </c>
    </row>
    <row r="1925" spans="1:56" x14ac:dyDescent="0.55000000000000004">
      <c r="A1925" t="s">
        <v>80</v>
      </c>
      <c r="B1925" t="s">
        <v>236</v>
      </c>
      <c r="C1925" t="s">
        <v>144</v>
      </c>
      <c r="D1925" s="134">
        <v>43003</v>
      </c>
      <c r="E1925" s="156">
        <v>0.30571759259259262</v>
      </c>
      <c r="F1925" t="s">
        <v>110</v>
      </c>
      <c r="J1925">
        <v>353150.81900000002</v>
      </c>
      <c r="K1925">
        <v>-263608.18369999999</v>
      </c>
      <c r="L1925" t="s">
        <v>111</v>
      </c>
      <c r="N1925">
        <v>309</v>
      </c>
      <c r="R1925" t="s">
        <v>264</v>
      </c>
      <c r="U1925" t="s">
        <v>259</v>
      </c>
      <c r="AD1925" t="s">
        <v>265</v>
      </c>
      <c r="AG1925" t="s">
        <v>269</v>
      </c>
      <c r="AH1925" t="s">
        <v>267</v>
      </c>
      <c r="AI1925" t="s">
        <v>266</v>
      </c>
      <c r="AJ1925" t="s">
        <v>268</v>
      </c>
      <c r="AK1925" t="s">
        <v>273</v>
      </c>
      <c r="AY1925">
        <v>1259</v>
      </c>
      <c r="AZ1925" t="s">
        <v>353</v>
      </c>
      <c r="BA1925" t="s">
        <v>251</v>
      </c>
      <c r="BB1925">
        <v>32</v>
      </c>
      <c r="BD1925" t="s">
        <v>189</v>
      </c>
    </row>
    <row r="1926" spans="1:56" x14ac:dyDescent="0.55000000000000004">
      <c r="A1926" t="s">
        <v>80</v>
      </c>
      <c r="B1926" t="s">
        <v>236</v>
      </c>
      <c r="C1926" t="s">
        <v>144</v>
      </c>
      <c r="D1926" s="134">
        <v>43003</v>
      </c>
      <c r="E1926" s="156">
        <v>0.35221064814814818</v>
      </c>
      <c r="F1926" t="s">
        <v>110</v>
      </c>
      <c r="J1926">
        <v>353760.51929999999</v>
      </c>
      <c r="K1926">
        <v>-263508.64779999998</v>
      </c>
      <c r="L1926" t="s">
        <v>111</v>
      </c>
      <c r="N1926">
        <v>808</v>
      </c>
      <c r="O1926">
        <v>0.69</v>
      </c>
      <c r="T1926" t="s">
        <v>275</v>
      </c>
      <c r="U1926" t="s">
        <v>238</v>
      </c>
      <c r="V1926" t="s">
        <v>239</v>
      </c>
      <c r="W1926" t="s">
        <v>276</v>
      </c>
      <c r="X1926" t="s">
        <v>295</v>
      </c>
      <c r="Z1926" t="s">
        <v>296</v>
      </c>
      <c r="AB1926" t="s">
        <v>242</v>
      </c>
      <c r="AH1926" t="s">
        <v>274</v>
      </c>
      <c r="AY1926">
        <v>1259</v>
      </c>
      <c r="AZ1926" t="s">
        <v>353</v>
      </c>
      <c r="BA1926" t="s">
        <v>251</v>
      </c>
      <c r="BB1926">
        <v>60</v>
      </c>
      <c r="BD1926" t="s">
        <v>189</v>
      </c>
    </row>
    <row r="1927" spans="1:56" x14ac:dyDescent="0.55000000000000004">
      <c r="A1927" t="s">
        <v>80</v>
      </c>
      <c r="B1927" t="s">
        <v>236</v>
      </c>
      <c r="C1927" t="s">
        <v>144</v>
      </c>
      <c r="D1927" s="134">
        <v>43003</v>
      </c>
      <c r="E1927" s="156">
        <v>0.27504629629629629</v>
      </c>
      <c r="F1927" t="s">
        <v>110</v>
      </c>
      <c r="J1927">
        <v>352875.56709999999</v>
      </c>
      <c r="K1927">
        <v>-263791.24320000003</v>
      </c>
      <c r="L1927" t="s">
        <v>111</v>
      </c>
      <c r="N1927">
        <v>66</v>
      </c>
      <c r="R1927" t="s">
        <v>264</v>
      </c>
      <c r="U1927" t="s">
        <v>259</v>
      </c>
      <c r="AD1927" t="s">
        <v>281</v>
      </c>
      <c r="AG1927" t="s">
        <v>260</v>
      </c>
      <c r="AH1927" t="s">
        <v>318</v>
      </c>
      <c r="AI1927" t="s">
        <v>266</v>
      </c>
      <c r="AJ1927" t="s">
        <v>268</v>
      </c>
      <c r="AK1927" t="s">
        <v>273</v>
      </c>
      <c r="AY1927">
        <v>1259</v>
      </c>
      <c r="AZ1927" t="s">
        <v>353</v>
      </c>
      <c r="BA1927" t="s">
        <v>251</v>
      </c>
      <c r="BB1927">
        <v>16</v>
      </c>
      <c r="BD1927" t="s">
        <v>189</v>
      </c>
    </row>
    <row r="1928" spans="1:56" x14ac:dyDescent="0.55000000000000004">
      <c r="A1928" t="s">
        <v>80</v>
      </c>
      <c r="B1928" t="s">
        <v>236</v>
      </c>
      <c r="C1928" t="s">
        <v>144</v>
      </c>
      <c r="D1928" s="134">
        <v>43003</v>
      </c>
      <c r="E1928" s="156">
        <v>0.42581018518518521</v>
      </c>
      <c r="F1928" t="s">
        <v>110</v>
      </c>
      <c r="J1928">
        <v>354032.9</v>
      </c>
      <c r="K1928">
        <v>-263034.44910000003</v>
      </c>
      <c r="L1928" t="s">
        <v>111</v>
      </c>
      <c r="N1928">
        <v>1377</v>
      </c>
      <c r="O1928">
        <v>0.33</v>
      </c>
      <c r="T1928" t="s">
        <v>275</v>
      </c>
      <c r="U1928" t="s">
        <v>238</v>
      </c>
      <c r="V1928" t="s">
        <v>239</v>
      </c>
      <c r="W1928" t="s">
        <v>276</v>
      </c>
      <c r="X1928" t="s">
        <v>305</v>
      </c>
      <c r="Z1928" t="s">
        <v>306</v>
      </c>
      <c r="AB1928" t="s">
        <v>242</v>
      </c>
      <c r="AH1928" t="s">
        <v>274</v>
      </c>
      <c r="AY1928">
        <v>1259</v>
      </c>
      <c r="AZ1928" t="s">
        <v>353</v>
      </c>
      <c r="BA1928" t="s">
        <v>251</v>
      </c>
      <c r="BB1928">
        <v>101</v>
      </c>
      <c r="BD1928" t="s">
        <v>189</v>
      </c>
    </row>
    <row r="1929" spans="1:56" x14ac:dyDescent="0.55000000000000004">
      <c r="A1929" t="s">
        <v>80</v>
      </c>
      <c r="B1929" t="s">
        <v>236</v>
      </c>
      <c r="C1929" t="s">
        <v>144</v>
      </c>
      <c r="D1929" s="134">
        <v>43003</v>
      </c>
      <c r="E1929" s="156">
        <v>0.33918981481481481</v>
      </c>
      <c r="F1929" t="s">
        <v>110</v>
      </c>
      <c r="J1929">
        <v>353606.45520000003</v>
      </c>
      <c r="K1929">
        <v>-263660.81689999998</v>
      </c>
      <c r="L1929" t="s">
        <v>111</v>
      </c>
      <c r="N1929">
        <v>671</v>
      </c>
      <c r="O1929">
        <v>0.48</v>
      </c>
      <c r="T1929" t="s">
        <v>275</v>
      </c>
      <c r="U1929" t="s">
        <v>238</v>
      </c>
      <c r="V1929" t="s">
        <v>239</v>
      </c>
      <c r="W1929" t="s">
        <v>276</v>
      </c>
      <c r="X1929" t="s">
        <v>277</v>
      </c>
      <c r="Z1929" t="s">
        <v>278</v>
      </c>
      <c r="AB1929" t="s">
        <v>256</v>
      </c>
      <c r="AH1929" t="s">
        <v>246</v>
      </c>
      <c r="AY1929">
        <v>1259</v>
      </c>
      <c r="AZ1929" t="s">
        <v>353</v>
      </c>
      <c r="BA1929" t="s">
        <v>251</v>
      </c>
      <c r="BB1929">
        <v>46</v>
      </c>
      <c r="BD1929" t="s">
        <v>189</v>
      </c>
    </row>
    <row r="1930" spans="1:56" x14ac:dyDescent="0.55000000000000004">
      <c r="A1930" t="s">
        <v>80</v>
      </c>
      <c r="B1930" t="s">
        <v>236</v>
      </c>
      <c r="C1930" t="s">
        <v>144</v>
      </c>
      <c r="D1930" s="134">
        <v>43003</v>
      </c>
      <c r="E1930" s="156">
        <v>0.40141203703703698</v>
      </c>
      <c r="F1930" t="s">
        <v>110</v>
      </c>
      <c r="J1930">
        <v>353745.473</v>
      </c>
      <c r="K1930">
        <v>-263085.39669999998</v>
      </c>
      <c r="L1930" t="s">
        <v>111</v>
      </c>
      <c r="N1930">
        <v>1184</v>
      </c>
      <c r="O1930">
        <v>0.19</v>
      </c>
      <c r="T1930" t="s">
        <v>275</v>
      </c>
      <c r="U1930" t="s">
        <v>238</v>
      </c>
      <c r="V1930" t="s">
        <v>239</v>
      </c>
      <c r="W1930" t="s">
        <v>276</v>
      </c>
      <c r="X1930" t="s">
        <v>277</v>
      </c>
      <c r="Z1930" t="s">
        <v>278</v>
      </c>
      <c r="AB1930" t="s">
        <v>242</v>
      </c>
      <c r="AH1930" t="s">
        <v>271</v>
      </c>
      <c r="AY1930">
        <v>1259</v>
      </c>
      <c r="AZ1930" t="s">
        <v>353</v>
      </c>
      <c r="BA1930" t="s">
        <v>251</v>
      </c>
      <c r="BB1930">
        <v>90</v>
      </c>
      <c r="BD1930" t="s">
        <v>189</v>
      </c>
    </row>
    <row r="1931" spans="1:56" x14ac:dyDescent="0.55000000000000004">
      <c r="A1931" t="s">
        <v>80</v>
      </c>
      <c r="B1931" t="s">
        <v>236</v>
      </c>
      <c r="C1931" t="s">
        <v>144</v>
      </c>
      <c r="D1931" s="134">
        <v>43003</v>
      </c>
      <c r="E1931" s="156">
        <v>0.28756944444444438</v>
      </c>
      <c r="F1931" t="s">
        <v>110</v>
      </c>
      <c r="J1931">
        <v>352989.67550000001</v>
      </c>
      <c r="K1931">
        <v>-263722.40110000002</v>
      </c>
      <c r="L1931" t="s">
        <v>111</v>
      </c>
      <c r="N1931">
        <v>158</v>
      </c>
      <c r="O1931">
        <v>0.68</v>
      </c>
      <c r="T1931" t="s">
        <v>275</v>
      </c>
      <c r="U1931" t="s">
        <v>238</v>
      </c>
      <c r="V1931" t="s">
        <v>239</v>
      </c>
      <c r="W1931" t="s">
        <v>276</v>
      </c>
      <c r="X1931" t="s">
        <v>277</v>
      </c>
      <c r="Z1931" t="s">
        <v>278</v>
      </c>
      <c r="AB1931" t="s">
        <v>256</v>
      </c>
      <c r="AH1931" t="s">
        <v>293</v>
      </c>
      <c r="AY1931">
        <v>1259</v>
      </c>
      <c r="AZ1931" t="s">
        <v>353</v>
      </c>
      <c r="BA1931" t="s">
        <v>251</v>
      </c>
      <c r="BB1931">
        <v>23</v>
      </c>
      <c r="BD1931" t="s">
        <v>189</v>
      </c>
    </row>
    <row r="1932" spans="1:56" x14ac:dyDescent="0.55000000000000004">
      <c r="A1932" t="s">
        <v>80</v>
      </c>
      <c r="B1932" t="s">
        <v>236</v>
      </c>
      <c r="C1932" t="s">
        <v>144</v>
      </c>
      <c r="D1932" s="134">
        <v>43003</v>
      </c>
      <c r="E1932" s="156">
        <v>0.40539351851851851</v>
      </c>
      <c r="F1932" t="s">
        <v>110</v>
      </c>
      <c r="J1932">
        <v>353859.8603</v>
      </c>
      <c r="K1932">
        <v>-263114.03360000002</v>
      </c>
      <c r="L1932" t="s">
        <v>111</v>
      </c>
      <c r="N1932">
        <v>1203</v>
      </c>
      <c r="O1932">
        <v>10.27</v>
      </c>
      <c r="T1932" t="s">
        <v>237</v>
      </c>
      <c r="U1932" t="s">
        <v>238</v>
      </c>
      <c r="V1932" t="s">
        <v>239</v>
      </c>
      <c r="W1932" t="s">
        <v>240</v>
      </c>
      <c r="X1932" t="s">
        <v>241</v>
      </c>
      <c r="AB1932" t="s">
        <v>304</v>
      </c>
      <c r="AD1932" t="s">
        <v>243</v>
      </c>
      <c r="AE1932" t="s">
        <v>372</v>
      </c>
      <c r="AG1932" t="s">
        <v>260</v>
      </c>
      <c r="AH1932" t="s">
        <v>271</v>
      </c>
      <c r="AO1932" t="s">
        <v>247</v>
      </c>
      <c r="AP1932">
        <v>1</v>
      </c>
      <c r="AQ1932">
        <v>10</v>
      </c>
      <c r="AR1932" t="s">
        <v>248</v>
      </c>
      <c r="AS1932" t="s">
        <v>336</v>
      </c>
      <c r="AY1932">
        <v>1259</v>
      </c>
      <c r="AZ1932" t="s">
        <v>353</v>
      </c>
      <c r="BA1932" t="s">
        <v>251</v>
      </c>
      <c r="BB1932">
        <v>91</v>
      </c>
      <c r="BD1932" t="s">
        <v>189</v>
      </c>
    </row>
    <row r="1933" spans="1:56" x14ac:dyDescent="0.55000000000000004">
      <c r="A1933" t="s">
        <v>80</v>
      </c>
      <c r="B1933" t="s">
        <v>236</v>
      </c>
      <c r="C1933" t="s">
        <v>144</v>
      </c>
      <c r="D1933" s="134">
        <v>43003</v>
      </c>
      <c r="E1933" s="156">
        <v>0.49890046296296298</v>
      </c>
      <c r="F1933" t="s">
        <v>110</v>
      </c>
      <c r="J1933">
        <v>354477.4535</v>
      </c>
      <c r="K1933">
        <v>-262736.43349999998</v>
      </c>
      <c r="L1933" t="s">
        <v>111</v>
      </c>
      <c r="N1933">
        <v>1929</v>
      </c>
      <c r="O1933">
        <v>49.22</v>
      </c>
      <c r="T1933" t="s">
        <v>237</v>
      </c>
      <c r="U1933" t="s">
        <v>238</v>
      </c>
      <c r="V1933" t="s">
        <v>239</v>
      </c>
      <c r="W1933" t="s">
        <v>240</v>
      </c>
      <c r="X1933" t="s">
        <v>241</v>
      </c>
      <c r="AB1933" t="s">
        <v>256</v>
      </c>
      <c r="AD1933" t="s">
        <v>243</v>
      </c>
      <c r="AE1933" t="s">
        <v>244</v>
      </c>
      <c r="AG1933" t="s">
        <v>245</v>
      </c>
      <c r="AH1933" t="s">
        <v>246</v>
      </c>
      <c r="AO1933" t="s">
        <v>247</v>
      </c>
      <c r="AP1933">
        <v>3</v>
      </c>
      <c r="AQ1933">
        <v>12</v>
      </c>
      <c r="AR1933" t="s">
        <v>248</v>
      </c>
      <c r="AS1933" t="s">
        <v>336</v>
      </c>
      <c r="AY1933">
        <v>1259</v>
      </c>
      <c r="AZ1933" t="s">
        <v>353</v>
      </c>
      <c r="BA1933" t="s">
        <v>251</v>
      </c>
      <c r="BB1933">
        <v>135</v>
      </c>
      <c r="BD1933" t="s">
        <v>189</v>
      </c>
    </row>
    <row r="1934" spans="1:56" x14ac:dyDescent="0.55000000000000004">
      <c r="A1934" t="s">
        <v>80</v>
      </c>
      <c r="B1934" t="s">
        <v>236</v>
      </c>
      <c r="C1934" t="s">
        <v>144</v>
      </c>
      <c r="D1934" s="134">
        <v>43003</v>
      </c>
      <c r="E1934" s="156">
        <v>0.35833333333333328</v>
      </c>
      <c r="F1934" t="s">
        <v>110</v>
      </c>
      <c r="J1934">
        <v>353666.09399999998</v>
      </c>
      <c r="K1934">
        <v>-263421.57880000002</v>
      </c>
      <c r="L1934" t="s">
        <v>111</v>
      </c>
      <c r="N1934">
        <v>855</v>
      </c>
      <c r="P1934">
        <v>0.53</v>
      </c>
      <c r="Q1934" t="s">
        <v>288</v>
      </c>
      <c r="T1934" t="s">
        <v>289</v>
      </c>
      <c r="U1934" t="s">
        <v>238</v>
      </c>
      <c r="V1934" t="s">
        <v>239</v>
      </c>
      <c r="W1934" t="s">
        <v>290</v>
      </c>
      <c r="X1934" t="s">
        <v>291</v>
      </c>
      <c r="AH1934" t="s">
        <v>274</v>
      </c>
      <c r="AY1934">
        <v>1259</v>
      </c>
      <c r="AZ1934" t="s">
        <v>353</v>
      </c>
      <c r="BA1934" t="s">
        <v>251</v>
      </c>
      <c r="BB1934">
        <v>64</v>
      </c>
      <c r="BD1934" t="s">
        <v>189</v>
      </c>
    </row>
    <row r="1935" spans="1:56" x14ac:dyDescent="0.55000000000000004">
      <c r="A1935" t="s">
        <v>80</v>
      </c>
      <c r="B1935" t="s">
        <v>236</v>
      </c>
      <c r="C1935" t="s">
        <v>144</v>
      </c>
      <c r="D1935" s="134">
        <v>43003</v>
      </c>
      <c r="E1935" s="156">
        <v>0.41386574074074067</v>
      </c>
      <c r="F1935" t="s">
        <v>110</v>
      </c>
      <c r="J1935">
        <v>353983.99349999998</v>
      </c>
      <c r="K1935">
        <v>-263061.21460000001</v>
      </c>
      <c r="L1935" t="s">
        <v>111</v>
      </c>
      <c r="N1935">
        <v>1312</v>
      </c>
      <c r="O1935">
        <v>0.34</v>
      </c>
      <c r="T1935" t="s">
        <v>275</v>
      </c>
      <c r="U1935" t="s">
        <v>238</v>
      </c>
      <c r="V1935" t="s">
        <v>239</v>
      </c>
      <c r="W1935" t="s">
        <v>276</v>
      </c>
      <c r="X1935" t="s">
        <v>305</v>
      </c>
      <c r="Z1935" t="s">
        <v>306</v>
      </c>
      <c r="AB1935" t="s">
        <v>256</v>
      </c>
      <c r="AH1935" t="s">
        <v>274</v>
      </c>
      <c r="AY1935">
        <v>1259</v>
      </c>
      <c r="AZ1935" t="s">
        <v>353</v>
      </c>
      <c r="BA1935" t="s">
        <v>251</v>
      </c>
      <c r="BB1935">
        <v>97</v>
      </c>
      <c r="BD1935" t="s">
        <v>189</v>
      </c>
    </row>
    <row r="1936" spans="1:56" x14ac:dyDescent="0.55000000000000004">
      <c r="A1936" t="s">
        <v>80</v>
      </c>
      <c r="B1936" t="s">
        <v>236</v>
      </c>
      <c r="C1936" t="s">
        <v>144</v>
      </c>
      <c r="D1936" s="134">
        <v>43003</v>
      </c>
      <c r="E1936" s="156">
        <v>0.3992013888888889</v>
      </c>
      <c r="F1936" t="s">
        <v>110</v>
      </c>
      <c r="J1936">
        <v>353859.8542</v>
      </c>
      <c r="K1936">
        <v>-263107.58419999998</v>
      </c>
      <c r="L1936" t="s">
        <v>111</v>
      </c>
      <c r="N1936">
        <v>1170</v>
      </c>
      <c r="O1936">
        <v>2.74</v>
      </c>
      <c r="T1936" t="s">
        <v>275</v>
      </c>
      <c r="U1936" t="s">
        <v>238</v>
      </c>
      <c r="V1936" t="s">
        <v>239</v>
      </c>
      <c r="W1936" t="s">
        <v>276</v>
      </c>
      <c r="X1936" t="s">
        <v>277</v>
      </c>
      <c r="Z1936" t="s">
        <v>278</v>
      </c>
      <c r="AB1936" t="s">
        <v>286</v>
      </c>
      <c r="AH1936" t="s">
        <v>274</v>
      </c>
      <c r="AY1936">
        <v>1259</v>
      </c>
      <c r="AZ1936" t="s">
        <v>353</v>
      </c>
      <c r="BA1936" t="s">
        <v>251</v>
      </c>
      <c r="BB1936">
        <v>87</v>
      </c>
      <c r="BD1936" t="s">
        <v>189</v>
      </c>
    </row>
    <row r="1937" spans="1:56" x14ac:dyDescent="0.55000000000000004">
      <c r="A1937" t="s">
        <v>80</v>
      </c>
      <c r="B1937" t="s">
        <v>236</v>
      </c>
      <c r="C1937" t="s">
        <v>144</v>
      </c>
      <c r="D1937" s="134">
        <v>43003</v>
      </c>
      <c r="E1937" s="156">
        <v>0.29028935185185178</v>
      </c>
      <c r="F1937" t="s">
        <v>110</v>
      </c>
      <c r="J1937">
        <v>353008.55359999998</v>
      </c>
      <c r="K1937">
        <v>-263693.82120000001</v>
      </c>
      <c r="L1937" t="s">
        <v>111</v>
      </c>
      <c r="N1937">
        <v>194</v>
      </c>
      <c r="P1937">
        <v>0.49</v>
      </c>
      <c r="Q1937" t="s">
        <v>288</v>
      </c>
      <c r="T1937" t="s">
        <v>289</v>
      </c>
      <c r="U1937" t="s">
        <v>238</v>
      </c>
      <c r="V1937" t="s">
        <v>239</v>
      </c>
      <c r="W1937" t="s">
        <v>290</v>
      </c>
      <c r="X1937" t="s">
        <v>291</v>
      </c>
      <c r="AH1937" t="s">
        <v>274</v>
      </c>
      <c r="AY1937">
        <v>1259</v>
      </c>
      <c r="AZ1937" t="s">
        <v>353</v>
      </c>
      <c r="BA1937" t="s">
        <v>251</v>
      </c>
      <c r="BB1937">
        <v>26</v>
      </c>
      <c r="BD1937" t="s">
        <v>189</v>
      </c>
    </row>
    <row r="1938" spans="1:56" x14ac:dyDescent="0.55000000000000004">
      <c r="A1938" t="s">
        <v>80</v>
      </c>
      <c r="B1938" t="s">
        <v>236</v>
      </c>
      <c r="C1938" t="s">
        <v>144</v>
      </c>
      <c r="D1938" s="134">
        <v>43003</v>
      </c>
      <c r="E1938" s="156">
        <v>0.30530092592592589</v>
      </c>
      <c r="F1938" t="s">
        <v>110</v>
      </c>
      <c r="J1938">
        <v>353123.1899</v>
      </c>
      <c r="K1938">
        <v>-263595.49570000003</v>
      </c>
      <c r="L1938" t="s">
        <v>111</v>
      </c>
      <c r="N1938">
        <v>304</v>
      </c>
      <c r="O1938">
        <v>0.14000000000000001</v>
      </c>
      <c r="T1938" t="s">
        <v>275</v>
      </c>
      <c r="U1938" t="s">
        <v>238</v>
      </c>
      <c r="V1938" t="s">
        <v>239</v>
      </c>
      <c r="W1938" t="s">
        <v>276</v>
      </c>
      <c r="X1938" t="s">
        <v>277</v>
      </c>
      <c r="Z1938" t="s">
        <v>278</v>
      </c>
      <c r="AB1938" t="s">
        <v>242</v>
      </c>
      <c r="AH1938" t="s">
        <v>274</v>
      </c>
      <c r="AY1938">
        <v>1259</v>
      </c>
      <c r="AZ1938" t="s">
        <v>353</v>
      </c>
      <c r="BA1938" t="s">
        <v>251</v>
      </c>
      <c r="BB1938">
        <v>31</v>
      </c>
      <c r="BD1938" t="s">
        <v>189</v>
      </c>
    </row>
    <row r="1939" spans="1:56" x14ac:dyDescent="0.55000000000000004">
      <c r="A1939" t="s">
        <v>80</v>
      </c>
      <c r="B1939" t="s">
        <v>236</v>
      </c>
      <c r="C1939" t="s">
        <v>144</v>
      </c>
      <c r="D1939" s="134">
        <v>43003</v>
      </c>
      <c r="E1939" s="156">
        <v>0.45665509259259263</v>
      </c>
      <c r="F1939" t="s">
        <v>110</v>
      </c>
      <c r="J1939">
        <v>354431.10979999998</v>
      </c>
      <c r="K1939">
        <v>-262924.98389999999</v>
      </c>
      <c r="L1939" t="s">
        <v>111</v>
      </c>
      <c r="N1939">
        <v>1632</v>
      </c>
      <c r="O1939">
        <v>2.46</v>
      </c>
      <c r="T1939" t="s">
        <v>275</v>
      </c>
      <c r="U1939" t="s">
        <v>238</v>
      </c>
      <c r="V1939" t="s">
        <v>239</v>
      </c>
      <c r="W1939" t="s">
        <v>276</v>
      </c>
      <c r="X1939" t="s">
        <v>277</v>
      </c>
      <c r="Z1939" t="s">
        <v>278</v>
      </c>
      <c r="AB1939" t="s">
        <v>256</v>
      </c>
      <c r="AH1939" t="s">
        <v>315</v>
      </c>
      <c r="AY1939">
        <v>1259</v>
      </c>
      <c r="AZ1939" t="s">
        <v>353</v>
      </c>
      <c r="BA1939" t="s">
        <v>251</v>
      </c>
      <c r="BB1939">
        <v>116</v>
      </c>
      <c r="BD1939" t="s">
        <v>189</v>
      </c>
    </row>
    <row r="1940" spans="1:56" x14ac:dyDescent="0.55000000000000004">
      <c r="A1940" t="s">
        <v>80</v>
      </c>
      <c r="B1940" t="s">
        <v>236</v>
      </c>
      <c r="C1940" t="s">
        <v>144</v>
      </c>
      <c r="D1940" s="134">
        <v>43003</v>
      </c>
      <c r="E1940" s="156">
        <v>0.41509259259259262</v>
      </c>
      <c r="F1940" t="s">
        <v>110</v>
      </c>
      <c r="J1940">
        <v>353905.21870000003</v>
      </c>
      <c r="K1940">
        <v>-263059.44689999998</v>
      </c>
      <c r="L1940" t="s">
        <v>111</v>
      </c>
      <c r="N1940">
        <v>1314</v>
      </c>
      <c r="U1940" t="s">
        <v>252</v>
      </c>
      <c r="V1940" t="s">
        <v>253</v>
      </c>
      <c r="AB1940" t="s">
        <v>256</v>
      </c>
      <c r="AH1940" t="s">
        <v>274</v>
      </c>
      <c r="AW1940" t="s">
        <v>316</v>
      </c>
      <c r="AY1940">
        <v>1259</v>
      </c>
      <c r="AZ1940" t="s">
        <v>353</v>
      </c>
      <c r="BA1940" t="s">
        <v>251</v>
      </c>
      <c r="BB1940">
        <v>98</v>
      </c>
      <c r="BD1940" t="s">
        <v>189</v>
      </c>
    </row>
    <row r="1941" spans="1:56" x14ac:dyDescent="0.55000000000000004">
      <c r="A1941" t="s">
        <v>80</v>
      </c>
      <c r="B1941" t="s">
        <v>236</v>
      </c>
      <c r="C1941" t="s">
        <v>144</v>
      </c>
      <c r="D1941" s="134">
        <v>43003</v>
      </c>
      <c r="E1941" s="156">
        <v>0.46303240740740742</v>
      </c>
      <c r="F1941" t="s">
        <v>110</v>
      </c>
      <c r="J1941">
        <v>354389.00689999998</v>
      </c>
      <c r="K1941">
        <v>-262894.61959999998</v>
      </c>
      <c r="L1941" t="s">
        <v>111</v>
      </c>
      <c r="N1941">
        <v>1690</v>
      </c>
      <c r="U1941" t="s">
        <v>252</v>
      </c>
      <c r="V1941" t="s">
        <v>253</v>
      </c>
      <c r="AB1941" t="s">
        <v>256</v>
      </c>
      <c r="AH1941" t="s">
        <v>274</v>
      </c>
      <c r="AW1941" t="s">
        <v>316</v>
      </c>
      <c r="AY1941">
        <v>1259</v>
      </c>
      <c r="AZ1941" t="s">
        <v>353</v>
      </c>
      <c r="BA1941" t="s">
        <v>251</v>
      </c>
      <c r="BB1941">
        <v>121</v>
      </c>
      <c r="BD1941" t="s">
        <v>189</v>
      </c>
    </row>
    <row r="1942" spans="1:56" x14ac:dyDescent="0.55000000000000004">
      <c r="A1942" t="s">
        <v>80</v>
      </c>
      <c r="B1942" t="s">
        <v>236</v>
      </c>
      <c r="C1942" t="s">
        <v>144</v>
      </c>
      <c r="D1942" s="134">
        <v>43003</v>
      </c>
      <c r="E1942" s="156">
        <v>0.41089120370370369</v>
      </c>
      <c r="F1942" t="s">
        <v>110</v>
      </c>
      <c r="J1942">
        <v>353899.1324</v>
      </c>
      <c r="K1942">
        <v>-263091.14689999999</v>
      </c>
      <c r="L1942" t="s">
        <v>111</v>
      </c>
      <c r="N1942">
        <v>1250</v>
      </c>
      <c r="R1942" t="s">
        <v>258</v>
      </c>
      <c r="U1942" t="s">
        <v>259</v>
      </c>
      <c r="AD1942" t="s">
        <v>243</v>
      </c>
      <c r="AG1942" t="s">
        <v>260</v>
      </c>
      <c r="AH1942" t="s">
        <v>274</v>
      </c>
      <c r="AI1942" t="s">
        <v>261</v>
      </c>
      <c r="AJ1942" t="s">
        <v>262</v>
      </c>
      <c r="AK1942" t="s">
        <v>273</v>
      </c>
      <c r="AY1942">
        <v>1259</v>
      </c>
      <c r="AZ1942" t="s">
        <v>353</v>
      </c>
      <c r="BA1942" t="s">
        <v>251</v>
      </c>
      <c r="BB1942">
        <v>95</v>
      </c>
      <c r="BD1942" t="s">
        <v>189</v>
      </c>
    </row>
    <row r="1943" spans="1:56" x14ac:dyDescent="0.55000000000000004">
      <c r="A1943" t="s">
        <v>80</v>
      </c>
      <c r="B1943" t="s">
        <v>236</v>
      </c>
      <c r="C1943" t="s">
        <v>144</v>
      </c>
      <c r="D1943" s="134">
        <v>43003</v>
      </c>
      <c r="E1943" s="156">
        <v>0.28379629629629632</v>
      </c>
      <c r="F1943" t="s">
        <v>110</v>
      </c>
      <c r="J1943">
        <v>352991.16029999999</v>
      </c>
      <c r="K1943">
        <v>-263724.42660000001</v>
      </c>
      <c r="L1943" t="s">
        <v>111</v>
      </c>
      <c r="N1943">
        <v>140</v>
      </c>
      <c r="U1943" t="s">
        <v>252</v>
      </c>
      <c r="V1943" t="s">
        <v>253</v>
      </c>
      <c r="AB1943" t="s">
        <v>256</v>
      </c>
      <c r="AH1943" t="s">
        <v>293</v>
      </c>
      <c r="AW1943" t="s">
        <v>316</v>
      </c>
      <c r="AY1943">
        <v>1259</v>
      </c>
      <c r="AZ1943" t="s">
        <v>353</v>
      </c>
      <c r="BA1943" t="s">
        <v>251</v>
      </c>
      <c r="BB1943">
        <v>22</v>
      </c>
      <c r="BD1943" t="s">
        <v>189</v>
      </c>
    </row>
    <row r="1944" spans="1:56" x14ac:dyDescent="0.55000000000000004">
      <c r="A1944" t="s">
        <v>80</v>
      </c>
      <c r="B1944" t="s">
        <v>236</v>
      </c>
      <c r="C1944" t="s">
        <v>144</v>
      </c>
      <c r="D1944" s="134">
        <v>43003</v>
      </c>
      <c r="E1944" s="156">
        <v>0.41865740740740742</v>
      </c>
      <c r="F1944" t="s">
        <v>110</v>
      </c>
      <c r="J1944">
        <v>353978.42389999999</v>
      </c>
      <c r="K1944">
        <v>-263051.63789999997</v>
      </c>
      <c r="L1944" t="s">
        <v>111</v>
      </c>
      <c r="N1944">
        <v>1346</v>
      </c>
      <c r="O1944">
        <v>0.71</v>
      </c>
      <c r="T1944" t="s">
        <v>275</v>
      </c>
      <c r="U1944" t="s">
        <v>238</v>
      </c>
      <c r="V1944" t="s">
        <v>239</v>
      </c>
      <c r="W1944" t="s">
        <v>276</v>
      </c>
      <c r="X1944" t="s">
        <v>280</v>
      </c>
      <c r="AB1944" t="s">
        <v>242</v>
      </c>
      <c r="AH1944" t="s">
        <v>274</v>
      </c>
      <c r="AY1944">
        <v>1259</v>
      </c>
      <c r="AZ1944" t="s">
        <v>353</v>
      </c>
      <c r="BA1944" t="s">
        <v>251</v>
      </c>
      <c r="BB1944">
        <v>99</v>
      </c>
      <c r="BD1944" t="s">
        <v>189</v>
      </c>
    </row>
    <row r="1945" spans="1:56" x14ac:dyDescent="0.55000000000000004">
      <c r="A1945" t="s">
        <v>80</v>
      </c>
      <c r="B1945" t="s">
        <v>236</v>
      </c>
      <c r="C1945" t="s">
        <v>144</v>
      </c>
      <c r="D1945" s="134">
        <v>43003</v>
      </c>
      <c r="E1945" s="156">
        <v>0.39079861111111108</v>
      </c>
      <c r="F1945" t="s">
        <v>110</v>
      </c>
      <c r="J1945">
        <v>353824.12880000001</v>
      </c>
      <c r="K1945">
        <v>-263156.81800000003</v>
      </c>
      <c r="L1945" t="s">
        <v>111</v>
      </c>
      <c r="N1945">
        <v>1106</v>
      </c>
      <c r="R1945" t="s">
        <v>264</v>
      </c>
      <c r="U1945" t="s">
        <v>259</v>
      </c>
      <c r="AD1945" t="s">
        <v>243</v>
      </c>
      <c r="AG1945" t="s">
        <v>260</v>
      </c>
      <c r="AH1945" t="s">
        <v>313</v>
      </c>
      <c r="AI1945" t="s">
        <v>261</v>
      </c>
      <c r="AJ1945" t="s">
        <v>262</v>
      </c>
      <c r="AK1945" t="s">
        <v>273</v>
      </c>
      <c r="AY1945">
        <v>1259</v>
      </c>
      <c r="AZ1945" t="s">
        <v>353</v>
      </c>
      <c r="BA1945" t="s">
        <v>251</v>
      </c>
      <c r="BB1945">
        <v>77</v>
      </c>
      <c r="BD1945" t="s">
        <v>189</v>
      </c>
    </row>
    <row r="1946" spans="1:56" x14ac:dyDescent="0.55000000000000004">
      <c r="A1946" t="s">
        <v>80</v>
      </c>
      <c r="B1946" t="s">
        <v>236</v>
      </c>
      <c r="C1946" t="s">
        <v>144</v>
      </c>
      <c r="D1946" s="134">
        <v>43003</v>
      </c>
      <c r="E1946" s="156">
        <v>0.48924768518518519</v>
      </c>
      <c r="F1946" t="s">
        <v>110</v>
      </c>
      <c r="J1946">
        <v>354691.86550000001</v>
      </c>
      <c r="K1946">
        <v>-262894.1483</v>
      </c>
      <c r="L1946" t="s">
        <v>111</v>
      </c>
      <c r="N1946">
        <v>1918</v>
      </c>
      <c r="O1946">
        <v>0.69</v>
      </c>
      <c r="T1946" t="s">
        <v>275</v>
      </c>
      <c r="U1946" t="s">
        <v>238</v>
      </c>
      <c r="V1946" t="s">
        <v>239</v>
      </c>
      <c r="W1946" t="s">
        <v>298</v>
      </c>
      <c r="X1946" t="s">
        <v>291</v>
      </c>
      <c r="Y1946" t="s">
        <v>302</v>
      </c>
      <c r="AB1946" t="s">
        <v>242</v>
      </c>
      <c r="AH1946" t="s">
        <v>246</v>
      </c>
      <c r="AY1946">
        <v>1259</v>
      </c>
      <c r="AZ1946" t="s">
        <v>353</v>
      </c>
      <c r="BA1946" t="s">
        <v>251</v>
      </c>
      <c r="BB1946">
        <v>132</v>
      </c>
      <c r="BD1946" t="s">
        <v>189</v>
      </c>
    </row>
    <row r="1947" spans="1:56" x14ac:dyDescent="0.55000000000000004">
      <c r="A1947" t="s">
        <v>80</v>
      </c>
      <c r="B1947" t="s">
        <v>236</v>
      </c>
      <c r="C1947" t="s">
        <v>144</v>
      </c>
      <c r="D1947" s="134">
        <v>43003</v>
      </c>
      <c r="E1947" s="156">
        <v>0.30752314814814807</v>
      </c>
      <c r="F1947" t="s">
        <v>110</v>
      </c>
      <c r="J1947">
        <v>353134.50569999998</v>
      </c>
      <c r="K1947">
        <v>-263605.43530000001</v>
      </c>
      <c r="L1947" t="s">
        <v>111</v>
      </c>
      <c r="N1947">
        <v>328</v>
      </c>
      <c r="R1947" t="s">
        <v>264</v>
      </c>
      <c r="U1947" t="s">
        <v>259</v>
      </c>
      <c r="AD1947" t="s">
        <v>243</v>
      </c>
      <c r="AG1947" t="s">
        <v>245</v>
      </c>
      <c r="AH1947" t="s">
        <v>274</v>
      </c>
      <c r="AI1947" t="s">
        <v>261</v>
      </c>
      <c r="AJ1947" t="s">
        <v>268</v>
      </c>
      <c r="AK1947" t="s">
        <v>273</v>
      </c>
      <c r="AY1947">
        <v>1259</v>
      </c>
      <c r="AZ1947" t="s">
        <v>353</v>
      </c>
      <c r="BA1947" t="s">
        <v>251</v>
      </c>
      <c r="BB1947">
        <v>33</v>
      </c>
      <c r="BD1947" t="s">
        <v>189</v>
      </c>
    </row>
    <row r="1948" spans="1:56" x14ac:dyDescent="0.55000000000000004">
      <c r="A1948" t="s">
        <v>80</v>
      </c>
      <c r="B1948" t="s">
        <v>236</v>
      </c>
      <c r="C1948" t="s">
        <v>144</v>
      </c>
      <c r="D1948" s="134">
        <v>43003</v>
      </c>
      <c r="E1948" s="156">
        <v>0.28310185185185183</v>
      </c>
      <c r="F1948" t="s">
        <v>110</v>
      </c>
      <c r="J1948">
        <v>352964.85570000001</v>
      </c>
      <c r="K1948">
        <v>-263739.93050000002</v>
      </c>
      <c r="L1948" t="s">
        <v>111</v>
      </c>
      <c r="N1948">
        <v>130</v>
      </c>
      <c r="P1948">
        <v>0.55000000000000004</v>
      </c>
      <c r="Q1948" t="s">
        <v>288</v>
      </c>
      <c r="T1948" t="s">
        <v>289</v>
      </c>
      <c r="U1948" t="s">
        <v>238</v>
      </c>
      <c r="V1948" t="s">
        <v>239</v>
      </c>
      <c r="W1948" t="s">
        <v>290</v>
      </c>
      <c r="X1948" t="s">
        <v>291</v>
      </c>
      <c r="AH1948" t="s">
        <v>293</v>
      </c>
      <c r="AY1948">
        <v>1259</v>
      </c>
      <c r="AZ1948" t="s">
        <v>353</v>
      </c>
      <c r="BA1948" t="s">
        <v>251</v>
      </c>
      <c r="BB1948">
        <v>21</v>
      </c>
      <c r="BD1948" t="s">
        <v>189</v>
      </c>
    </row>
    <row r="1949" spans="1:56" x14ac:dyDescent="0.55000000000000004">
      <c r="A1949" t="s">
        <v>80</v>
      </c>
      <c r="B1949" t="s">
        <v>236</v>
      </c>
      <c r="C1949" t="s">
        <v>144</v>
      </c>
      <c r="D1949" s="134">
        <v>43003</v>
      </c>
      <c r="E1949" s="156">
        <v>0.39758101851851851</v>
      </c>
      <c r="F1949" t="s">
        <v>110</v>
      </c>
      <c r="J1949">
        <v>353842.44640000002</v>
      </c>
      <c r="K1949">
        <v>-263123.26360000001</v>
      </c>
      <c r="L1949" t="s">
        <v>111</v>
      </c>
      <c r="N1949">
        <v>1165</v>
      </c>
      <c r="O1949">
        <v>0.43</v>
      </c>
      <c r="T1949" t="s">
        <v>275</v>
      </c>
      <c r="U1949" t="s">
        <v>238</v>
      </c>
      <c r="V1949" t="s">
        <v>239</v>
      </c>
      <c r="W1949" t="s">
        <v>276</v>
      </c>
      <c r="X1949" t="s">
        <v>305</v>
      </c>
      <c r="Z1949" t="s">
        <v>306</v>
      </c>
      <c r="AB1949" t="s">
        <v>242</v>
      </c>
      <c r="AH1949" t="s">
        <v>274</v>
      </c>
      <c r="AY1949">
        <v>1259</v>
      </c>
      <c r="AZ1949" t="s">
        <v>353</v>
      </c>
      <c r="BA1949" t="s">
        <v>251</v>
      </c>
      <c r="BB1949">
        <v>85</v>
      </c>
      <c r="BD1949" t="s">
        <v>189</v>
      </c>
    </row>
    <row r="1950" spans="1:56" x14ac:dyDescent="0.55000000000000004">
      <c r="A1950" t="s">
        <v>80</v>
      </c>
      <c r="B1950" t="s">
        <v>236</v>
      </c>
      <c r="C1950" t="s">
        <v>144</v>
      </c>
      <c r="D1950" s="134">
        <v>43003</v>
      </c>
      <c r="E1950" s="156">
        <v>0.34062500000000001</v>
      </c>
      <c r="F1950" t="s">
        <v>110</v>
      </c>
      <c r="J1950">
        <v>353583.853</v>
      </c>
      <c r="K1950">
        <v>-263671.52610000002</v>
      </c>
      <c r="L1950" t="s">
        <v>111</v>
      </c>
      <c r="N1950">
        <v>678</v>
      </c>
      <c r="R1950" t="s">
        <v>264</v>
      </c>
      <c r="U1950" t="s">
        <v>259</v>
      </c>
      <c r="AD1950" t="s">
        <v>243</v>
      </c>
      <c r="AG1950" t="s">
        <v>245</v>
      </c>
      <c r="AH1950" t="s">
        <v>271</v>
      </c>
      <c r="AI1950" t="s">
        <v>272</v>
      </c>
      <c r="AJ1950" t="s">
        <v>262</v>
      </c>
      <c r="AK1950" t="s">
        <v>273</v>
      </c>
      <c r="AY1950">
        <v>1259</v>
      </c>
      <c r="AZ1950" t="s">
        <v>353</v>
      </c>
      <c r="BA1950" t="s">
        <v>251</v>
      </c>
      <c r="BB1950">
        <v>47</v>
      </c>
      <c r="BD1950" t="s">
        <v>189</v>
      </c>
    </row>
    <row r="1951" spans="1:56" x14ac:dyDescent="0.55000000000000004">
      <c r="A1951" t="s">
        <v>80</v>
      </c>
      <c r="B1951" t="s">
        <v>236</v>
      </c>
      <c r="C1951" t="s">
        <v>144</v>
      </c>
      <c r="D1951" s="134">
        <v>43003</v>
      </c>
      <c r="E1951" s="156">
        <v>0.43549768518518522</v>
      </c>
      <c r="F1951" t="s">
        <v>110</v>
      </c>
      <c r="J1951">
        <v>354141.49709999998</v>
      </c>
      <c r="K1951">
        <v>-263016.4718</v>
      </c>
      <c r="L1951" t="s">
        <v>111</v>
      </c>
      <c r="N1951">
        <v>1433</v>
      </c>
      <c r="O1951">
        <v>0.47</v>
      </c>
      <c r="T1951" t="s">
        <v>275</v>
      </c>
      <c r="U1951" t="s">
        <v>238</v>
      </c>
      <c r="V1951" t="s">
        <v>239</v>
      </c>
      <c r="W1951" t="s">
        <v>276</v>
      </c>
      <c r="X1951" t="s">
        <v>277</v>
      </c>
      <c r="Z1951" t="s">
        <v>278</v>
      </c>
      <c r="AB1951" t="s">
        <v>242</v>
      </c>
      <c r="AH1951" t="s">
        <v>274</v>
      </c>
      <c r="AY1951">
        <v>1259</v>
      </c>
      <c r="AZ1951" t="s">
        <v>353</v>
      </c>
      <c r="BA1951" t="s">
        <v>251</v>
      </c>
      <c r="BB1951">
        <v>106</v>
      </c>
      <c r="BD1951" t="s">
        <v>189</v>
      </c>
    </row>
    <row r="1952" spans="1:56" x14ac:dyDescent="0.55000000000000004">
      <c r="A1952" t="s">
        <v>80</v>
      </c>
      <c r="B1952" t="s">
        <v>236</v>
      </c>
      <c r="C1952" t="s">
        <v>144</v>
      </c>
      <c r="D1952" s="134">
        <v>43003</v>
      </c>
      <c r="E1952" s="156">
        <v>0.40600694444444452</v>
      </c>
      <c r="F1952" t="s">
        <v>110</v>
      </c>
      <c r="J1952">
        <v>353867.28039999999</v>
      </c>
      <c r="K1952">
        <v>-263120.47600000002</v>
      </c>
      <c r="L1952" t="s">
        <v>111</v>
      </c>
      <c r="N1952">
        <v>1202</v>
      </c>
      <c r="O1952">
        <v>1.34</v>
      </c>
      <c r="T1952" t="s">
        <v>275</v>
      </c>
      <c r="U1952" t="s">
        <v>238</v>
      </c>
      <c r="V1952" t="s">
        <v>239</v>
      </c>
      <c r="W1952" t="s">
        <v>276</v>
      </c>
      <c r="X1952" t="s">
        <v>277</v>
      </c>
      <c r="Z1952" t="s">
        <v>278</v>
      </c>
      <c r="AB1952" t="s">
        <v>242</v>
      </c>
      <c r="AH1952" t="s">
        <v>271</v>
      </c>
      <c r="AY1952">
        <v>1259</v>
      </c>
      <c r="AZ1952" t="s">
        <v>353</v>
      </c>
      <c r="BA1952" t="s">
        <v>251</v>
      </c>
      <c r="BB1952">
        <v>92</v>
      </c>
      <c r="BD1952" t="s">
        <v>189</v>
      </c>
    </row>
    <row r="1953" spans="1:56" x14ac:dyDescent="0.55000000000000004">
      <c r="A1953" t="s">
        <v>80</v>
      </c>
      <c r="B1953" t="s">
        <v>236</v>
      </c>
      <c r="C1953" t="s">
        <v>144</v>
      </c>
      <c r="D1953" s="134">
        <v>43003</v>
      </c>
      <c r="E1953" s="156">
        <v>0.34625</v>
      </c>
      <c r="F1953" t="s">
        <v>110</v>
      </c>
      <c r="J1953">
        <v>353691.64610000001</v>
      </c>
      <c r="K1953">
        <v>-263588.50199999998</v>
      </c>
      <c r="L1953" t="s">
        <v>111</v>
      </c>
      <c r="N1953">
        <v>740</v>
      </c>
      <c r="U1953" t="s">
        <v>252</v>
      </c>
      <c r="V1953" t="s">
        <v>253</v>
      </c>
      <c r="AB1953" t="s">
        <v>256</v>
      </c>
      <c r="AH1953" t="s">
        <v>246</v>
      </c>
      <c r="AW1953" t="s">
        <v>316</v>
      </c>
      <c r="AY1953">
        <v>1259</v>
      </c>
      <c r="AZ1953" t="s">
        <v>353</v>
      </c>
      <c r="BA1953" t="s">
        <v>251</v>
      </c>
      <c r="BB1953">
        <v>53</v>
      </c>
      <c r="BD1953" t="s">
        <v>189</v>
      </c>
    </row>
    <row r="1954" spans="1:56" x14ac:dyDescent="0.55000000000000004">
      <c r="A1954" t="s">
        <v>80</v>
      </c>
      <c r="B1954" t="s">
        <v>236</v>
      </c>
      <c r="C1954" t="s">
        <v>144</v>
      </c>
      <c r="D1954" s="134">
        <v>43003</v>
      </c>
      <c r="E1954" s="156">
        <v>0.39178240740740738</v>
      </c>
      <c r="F1954" t="s">
        <v>110</v>
      </c>
      <c r="J1954">
        <v>353817.06910000002</v>
      </c>
      <c r="K1954">
        <v>-263139.50349999999</v>
      </c>
      <c r="L1954" t="s">
        <v>111</v>
      </c>
      <c r="N1954">
        <v>1116</v>
      </c>
      <c r="R1954" t="s">
        <v>264</v>
      </c>
      <c r="U1954" t="s">
        <v>259</v>
      </c>
      <c r="AD1954" t="s">
        <v>243</v>
      </c>
      <c r="AG1954" t="s">
        <v>260</v>
      </c>
      <c r="AH1954" t="s">
        <v>308</v>
      </c>
      <c r="AI1954" t="s">
        <v>261</v>
      </c>
      <c r="AJ1954" t="s">
        <v>262</v>
      </c>
      <c r="AK1954" t="s">
        <v>273</v>
      </c>
      <c r="AY1954">
        <v>1259</v>
      </c>
      <c r="AZ1954" t="s">
        <v>353</v>
      </c>
      <c r="BA1954" t="s">
        <v>251</v>
      </c>
      <c r="BB1954">
        <v>78</v>
      </c>
      <c r="BD1954" t="s">
        <v>189</v>
      </c>
    </row>
    <row r="1955" spans="1:56" x14ac:dyDescent="0.55000000000000004">
      <c r="A1955" t="s">
        <v>80</v>
      </c>
      <c r="B1955" t="s">
        <v>236</v>
      </c>
      <c r="C1955" t="s">
        <v>144</v>
      </c>
      <c r="D1955" s="134">
        <v>43003</v>
      </c>
      <c r="E1955" s="156">
        <v>0.27885416666666668</v>
      </c>
      <c r="F1955" t="s">
        <v>110</v>
      </c>
      <c r="J1955">
        <v>352922.24560000002</v>
      </c>
      <c r="K1955">
        <v>-263760.79389999999</v>
      </c>
      <c r="L1955" t="s">
        <v>111</v>
      </c>
      <c r="N1955">
        <v>92</v>
      </c>
      <c r="R1955" t="s">
        <v>264</v>
      </c>
      <c r="U1955" t="s">
        <v>259</v>
      </c>
      <c r="AD1955" t="s">
        <v>243</v>
      </c>
      <c r="AG1955" t="s">
        <v>260</v>
      </c>
      <c r="AH1955" t="s">
        <v>246</v>
      </c>
      <c r="AI1955" t="s">
        <v>261</v>
      </c>
      <c r="AJ1955" t="s">
        <v>262</v>
      </c>
      <c r="AK1955" t="s">
        <v>273</v>
      </c>
      <c r="AY1955">
        <v>1259</v>
      </c>
      <c r="AZ1955" t="s">
        <v>353</v>
      </c>
      <c r="BA1955" t="s">
        <v>251</v>
      </c>
      <c r="BB1955">
        <v>18</v>
      </c>
      <c r="BD1955" t="s">
        <v>189</v>
      </c>
    </row>
    <row r="1956" spans="1:56" x14ac:dyDescent="0.55000000000000004">
      <c r="A1956" t="s">
        <v>80</v>
      </c>
      <c r="B1956" t="s">
        <v>236</v>
      </c>
      <c r="C1956" t="s">
        <v>144</v>
      </c>
      <c r="D1956" s="134">
        <v>43003</v>
      </c>
      <c r="E1956" s="156">
        <v>0.43607638888888889</v>
      </c>
      <c r="F1956" t="s">
        <v>110</v>
      </c>
      <c r="J1956">
        <v>354148.71059999999</v>
      </c>
      <c r="K1956">
        <v>-263000.61780000001</v>
      </c>
      <c r="L1956" t="s">
        <v>111</v>
      </c>
      <c r="N1956">
        <v>1434</v>
      </c>
      <c r="O1956">
        <v>1.3</v>
      </c>
      <c r="T1956" t="s">
        <v>275</v>
      </c>
      <c r="U1956" t="s">
        <v>238</v>
      </c>
      <c r="V1956" t="s">
        <v>239</v>
      </c>
      <c r="W1956" t="s">
        <v>276</v>
      </c>
      <c r="X1956" t="s">
        <v>295</v>
      </c>
      <c r="Z1956" t="s">
        <v>296</v>
      </c>
      <c r="AB1956" t="s">
        <v>286</v>
      </c>
      <c r="AH1956" t="s">
        <v>274</v>
      </c>
      <c r="AY1956">
        <v>1259</v>
      </c>
      <c r="AZ1956" t="s">
        <v>353</v>
      </c>
      <c r="BA1956" t="s">
        <v>251</v>
      </c>
      <c r="BB1956">
        <v>107</v>
      </c>
      <c r="BD1956" t="s">
        <v>189</v>
      </c>
    </row>
    <row r="1957" spans="1:56" x14ac:dyDescent="0.55000000000000004">
      <c r="A1957" t="s">
        <v>80</v>
      </c>
      <c r="B1957" t="s">
        <v>236</v>
      </c>
      <c r="C1957" t="s">
        <v>144</v>
      </c>
      <c r="D1957" s="134">
        <v>43003</v>
      </c>
      <c r="E1957" s="156">
        <v>0.27027777777777778</v>
      </c>
      <c r="F1957" t="s">
        <v>110</v>
      </c>
      <c r="J1957">
        <v>352847.4155</v>
      </c>
      <c r="K1957">
        <v>-263813.38270000002</v>
      </c>
      <c r="L1957" t="s">
        <v>111</v>
      </c>
      <c r="N1957">
        <v>10</v>
      </c>
      <c r="O1957">
        <v>1.91</v>
      </c>
      <c r="T1957" t="s">
        <v>275</v>
      </c>
      <c r="U1957" t="s">
        <v>238</v>
      </c>
      <c r="V1957" t="s">
        <v>239</v>
      </c>
      <c r="W1957" t="s">
        <v>276</v>
      </c>
      <c r="X1957" t="s">
        <v>277</v>
      </c>
      <c r="Z1957" t="s">
        <v>278</v>
      </c>
      <c r="AB1957" t="s">
        <v>256</v>
      </c>
      <c r="AH1957" t="s">
        <v>318</v>
      </c>
      <c r="AY1957">
        <v>1259</v>
      </c>
      <c r="AZ1957" t="s">
        <v>353</v>
      </c>
      <c r="BA1957" t="s">
        <v>251</v>
      </c>
      <c r="BB1957">
        <v>12</v>
      </c>
      <c r="BD1957" t="s">
        <v>189</v>
      </c>
    </row>
    <row r="1958" spans="1:56" x14ac:dyDescent="0.55000000000000004">
      <c r="A1958" t="s">
        <v>80</v>
      </c>
      <c r="B1958" t="s">
        <v>236</v>
      </c>
      <c r="C1958" t="s">
        <v>144</v>
      </c>
      <c r="D1958" s="134">
        <v>43003</v>
      </c>
      <c r="E1958" s="156">
        <v>0.32224537037037038</v>
      </c>
      <c r="F1958" t="s">
        <v>110</v>
      </c>
      <c r="J1958">
        <v>353301.26819999999</v>
      </c>
      <c r="K1958">
        <v>-263552.20600000001</v>
      </c>
      <c r="L1958" t="s">
        <v>111</v>
      </c>
      <c r="N1958">
        <v>508</v>
      </c>
      <c r="O1958">
        <v>2.16</v>
      </c>
      <c r="T1958" t="s">
        <v>275</v>
      </c>
      <c r="U1958" t="s">
        <v>238</v>
      </c>
      <c r="V1958" t="s">
        <v>239</v>
      </c>
      <c r="W1958" t="s">
        <v>276</v>
      </c>
      <c r="X1958" t="s">
        <v>277</v>
      </c>
      <c r="Z1958" t="s">
        <v>278</v>
      </c>
      <c r="AB1958" t="s">
        <v>242</v>
      </c>
      <c r="AH1958" t="s">
        <v>246</v>
      </c>
      <c r="AY1958">
        <v>1259</v>
      </c>
      <c r="AZ1958" t="s">
        <v>353</v>
      </c>
      <c r="BA1958" t="s">
        <v>251</v>
      </c>
      <c r="BB1958">
        <v>42</v>
      </c>
      <c r="BD1958" t="s">
        <v>189</v>
      </c>
    </row>
    <row r="1959" spans="1:56" x14ac:dyDescent="0.55000000000000004">
      <c r="A1959" t="s">
        <v>80</v>
      </c>
      <c r="B1959" t="s">
        <v>236</v>
      </c>
      <c r="C1959" t="s">
        <v>144</v>
      </c>
      <c r="D1959" s="134">
        <v>43003</v>
      </c>
      <c r="E1959" s="156">
        <v>0.50035879629629632</v>
      </c>
      <c r="F1959" t="s">
        <v>110</v>
      </c>
      <c r="J1959">
        <v>354501.54810000001</v>
      </c>
      <c r="K1959">
        <v>-262735.67359999998</v>
      </c>
      <c r="L1959" t="s">
        <v>111</v>
      </c>
      <c r="N1959">
        <v>1934</v>
      </c>
      <c r="U1959" t="s">
        <v>252</v>
      </c>
      <c r="V1959" t="s">
        <v>253</v>
      </c>
      <c r="AB1959" t="s">
        <v>256</v>
      </c>
      <c r="AH1959" t="s">
        <v>274</v>
      </c>
      <c r="AW1959" t="s">
        <v>319</v>
      </c>
      <c r="AY1959">
        <v>1259</v>
      </c>
      <c r="AZ1959" t="s">
        <v>353</v>
      </c>
      <c r="BA1959" t="s">
        <v>251</v>
      </c>
      <c r="BB1959">
        <v>137</v>
      </c>
      <c r="BD1959" t="s">
        <v>189</v>
      </c>
    </row>
    <row r="1960" spans="1:56" x14ac:dyDescent="0.55000000000000004">
      <c r="A1960" t="s">
        <v>80</v>
      </c>
      <c r="B1960" t="s">
        <v>236</v>
      </c>
      <c r="C1960" t="s">
        <v>144</v>
      </c>
      <c r="D1960" s="134">
        <v>43003</v>
      </c>
      <c r="E1960" s="156">
        <v>0.35739583333333341</v>
      </c>
      <c r="F1960" t="s">
        <v>110</v>
      </c>
      <c r="J1960">
        <v>353438.90629999997</v>
      </c>
      <c r="K1960">
        <v>-263279.35600000003</v>
      </c>
      <c r="L1960" t="s">
        <v>111</v>
      </c>
      <c r="N1960">
        <v>834</v>
      </c>
      <c r="R1960" t="s">
        <v>264</v>
      </c>
      <c r="U1960" t="s">
        <v>259</v>
      </c>
      <c r="AD1960" t="s">
        <v>243</v>
      </c>
      <c r="AG1960" t="s">
        <v>260</v>
      </c>
      <c r="AH1960" t="s">
        <v>274</v>
      </c>
      <c r="AI1960" t="s">
        <v>261</v>
      </c>
      <c r="AJ1960" t="s">
        <v>262</v>
      </c>
      <c r="AK1960" t="s">
        <v>273</v>
      </c>
      <c r="AY1960">
        <v>1259</v>
      </c>
      <c r="AZ1960" t="s">
        <v>353</v>
      </c>
      <c r="BA1960" t="s">
        <v>251</v>
      </c>
      <c r="BB1960">
        <v>63</v>
      </c>
      <c r="BD1960" t="s">
        <v>189</v>
      </c>
    </row>
    <row r="1961" spans="1:56" x14ac:dyDescent="0.55000000000000004">
      <c r="A1961" t="s">
        <v>80</v>
      </c>
      <c r="B1961" t="s">
        <v>236</v>
      </c>
      <c r="C1961" t="s">
        <v>144</v>
      </c>
      <c r="D1961" s="134">
        <v>43003</v>
      </c>
      <c r="E1961" s="156">
        <v>0.38265046296296301</v>
      </c>
      <c r="F1961" t="s">
        <v>110</v>
      </c>
      <c r="J1961">
        <v>353836.9952</v>
      </c>
      <c r="K1961">
        <v>-263237.88400000002</v>
      </c>
      <c r="L1961" t="s">
        <v>111</v>
      </c>
      <c r="N1961">
        <v>1058</v>
      </c>
      <c r="R1961" t="s">
        <v>264</v>
      </c>
      <c r="U1961" t="s">
        <v>259</v>
      </c>
      <c r="AD1961" t="s">
        <v>281</v>
      </c>
      <c r="AG1961" t="s">
        <v>260</v>
      </c>
      <c r="AH1961" t="s">
        <v>271</v>
      </c>
      <c r="AI1961" t="s">
        <v>272</v>
      </c>
      <c r="AJ1961" t="s">
        <v>268</v>
      </c>
      <c r="AK1961" t="s">
        <v>273</v>
      </c>
      <c r="AY1961">
        <v>1259</v>
      </c>
      <c r="AZ1961" t="s">
        <v>353</v>
      </c>
      <c r="BA1961" t="s">
        <v>251</v>
      </c>
      <c r="BB1961">
        <v>75</v>
      </c>
      <c r="BD1961" t="s">
        <v>189</v>
      </c>
    </row>
    <row r="1962" spans="1:56" x14ac:dyDescent="0.55000000000000004">
      <c r="A1962" t="s">
        <v>80</v>
      </c>
      <c r="B1962" t="s">
        <v>236</v>
      </c>
      <c r="C1962" t="s">
        <v>144</v>
      </c>
      <c r="D1962" s="134">
        <v>43003</v>
      </c>
      <c r="E1962" s="156">
        <v>0.34425925925925932</v>
      </c>
      <c r="F1962" t="s">
        <v>110</v>
      </c>
      <c r="J1962">
        <v>353646.99819999997</v>
      </c>
      <c r="K1962">
        <v>-263610.47269999998</v>
      </c>
      <c r="L1962" t="s">
        <v>111</v>
      </c>
      <c r="N1962">
        <v>718</v>
      </c>
      <c r="O1962">
        <v>0.34</v>
      </c>
      <c r="T1962" t="s">
        <v>275</v>
      </c>
      <c r="U1962" t="s">
        <v>238</v>
      </c>
      <c r="V1962" t="s">
        <v>239</v>
      </c>
      <c r="W1962" t="s">
        <v>276</v>
      </c>
      <c r="X1962" t="s">
        <v>277</v>
      </c>
      <c r="Z1962" t="s">
        <v>278</v>
      </c>
      <c r="AB1962" t="s">
        <v>242</v>
      </c>
      <c r="AH1962" t="s">
        <v>246</v>
      </c>
      <c r="AY1962">
        <v>1259</v>
      </c>
      <c r="AZ1962" t="s">
        <v>353</v>
      </c>
      <c r="BA1962" t="s">
        <v>251</v>
      </c>
      <c r="BB1962">
        <v>50</v>
      </c>
      <c r="BD1962" t="s">
        <v>189</v>
      </c>
    </row>
    <row r="1963" spans="1:56" x14ac:dyDescent="0.55000000000000004">
      <c r="A1963" t="s">
        <v>80</v>
      </c>
      <c r="B1963" t="s">
        <v>236</v>
      </c>
      <c r="C1963" t="s">
        <v>144</v>
      </c>
      <c r="D1963" s="134">
        <v>43003</v>
      </c>
      <c r="E1963" s="156">
        <v>0.27998842592592588</v>
      </c>
      <c r="F1963" t="s">
        <v>110</v>
      </c>
      <c r="J1963">
        <v>352959.2928</v>
      </c>
      <c r="K1963">
        <v>-263737.35609999998</v>
      </c>
      <c r="L1963" t="s">
        <v>111</v>
      </c>
      <c r="N1963">
        <v>103</v>
      </c>
      <c r="P1963">
        <v>0.52</v>
      </c>
      <c r="Q1963" t="s">
        <v>288</v>
      </c>
      <c r="T1963" t="s">
        <v>289</v>
      </c>
      <c r="U1963" t="s">
        <v>238</v>
      </c>
      <c r="V1963" t="s">
        <v>239</v>
      </c>
      <c r="W1963" t="s">
        <v>290</v>
      </c>
      <c r="X1963" t="s">
        <v>291</v>
      </c>
      <c r="AH1963" t="s">
        <v>246</v>
      </c>
      <c r="AY1963">
        <v>1259</v>
      </c>
      <c r="AZ1963" t="s">
        <v>353</v>
      </c>
      <c r="BA1963" t="s">
        <v>251</v>
      </c>
      <c r="BB1963">
        <v>19</v>
      </c>
      <c r="BD1963" t="s">
        <v>189</v>
      </c>
    </row>
    <row r="1964" spans="1:56" x14ac:dyDescent="0.55000000000000004">
      <c r="A1964" t="s">
        <v>80</v>
      </c>
      <c r="B1964" t="s">
        <v>236</v>
      </c>
      <c r="C1964" t="s">
        <v>144</v>
      </c>
      <c r="D1964" s="134">
        <v>43003</v>
      </c>
      <c r="E1964" s="156">
        <v>0.47337962962962971</v>
      </c>
      <c r="F1964" t="s">
        <v>110</v>
      </c>
      <c r="J1964">
        <v>355025.054</v>
      </c>
      <c r="K1964">
        <v>-263215.19669999997</v>
      </c>
      <c r="L1964" t="s">
        <v>111</v>
      </c>
      <c r="N1964">
        <v>1747</v>
      </c>
      <c r="O1964">
        <v>1.01</v>
      </c>
      <c r="T1964" t="s">
        <v>275</v>
      </c>
      <c r="U1964" t="s">
        <v>238</v>
      </c>
      <c r="V1964" t="s">
        <v>239</v>
      </c>
      <c r="W1964" t="s">
        <v>276</v>
      </c>
      <c r="X1964" t="s">
        <v>277</v>
      </c>
      <c r="Z1964" t="s">
        <v>278</v>
      </c>
      <c r="AB1964" t="s">
        <v>242</v>
      </c>
      <c r="AH1964" t="s">
        <v>274</v>
      </c>
      <c r="AY1964">
        <v>1259</v>
      </c>
      <c r="AZ1964" t="s">
        <v>353</v>
      </c>
      <c r="BA1964" t="s">
        <v>251</v>
      </c>
      <c r="BB1964">
        <v>123</v>
      </c>
      <c r="BD1964" t="s">
        <v>189</v>
      </c>
    </row>
    <row r="1965" spans="1:56" x14ac:dyDescent="0.55000000000000004">
      <c r="A1965" t="s">
        <v>80</v>
      </c>
      <c r="B1965" t="s">
        <v>236</v>
      </c>
      <c r="C1965" t="s">
        <v>144</v>
      </c>
      <c r="D1965" s="134">
        <v>43003</v>
      </c>
      <c r="E1965" s="156">
        <v>0.34535879629629629</v>
      </c>
      <c r="F1965" t="s">
        <v>110</v>
      </c>
      <c r="J1965">
        <v>353612.67</v>
      </c>
      <c r="K1965">
        <v>-263569.78210000001</v>
      </c>
      <c r="L1965" t="s">
        <v>111</v>
      </c>
      <c r="N1965">
        <v>726</v>
      </c>
      <c r="O1965">
        <v>1.35</v>
      </c>
      <c r="T1965" t="s">
        <v>275</v>
      </c>
      <c r="U1965" t="s">
        <v>238</v>
      </c>
      <c r="V1965" t="s">
        <v>239</v>
      </c>
      <c r="W1965" t="s">
        <v>276</v>
      </c>
      <c r="X1965" t="s">
        <v>277</v>
      </c>
      <c r="Z1965" t="s">
        <v>278</v>
      </c>
      <c r="AB1965" t="s">
        <v>286</v>
      </c>
      <c r="AH1965" t="s">
        <v>246</v>
      </c>
      <c r="AY1965">
        <v>1259</v>
      </c>
      <c r="AZ1965" t="s">
        <v>353</v>
      </c>
      <c r="BA1965" t="s">
        <v>251</v>
      </c>
      <c r="BB1965">
        <v>52</v>
      </c>
      <c r="BD1965" t="s">
        <v>189</v>
      </c>
    </row>
    <row r="1966" spans="1:56" x14ac:dyDescent="0.55000000000000004">
      <c r="A1966" t="s">
        <v>80</v>
      </c>
      <c r="B1966" t="s">
        <v>236</v>
      </c>
      <c r="C1966" t="s">
        <v>144</v>
      </c>
      <c r="D1966" s="134">
        <v>43003</v>
      </c>
      <c r="E1966" s="156">
        <v>0.36060185185185178</v>
      </c>
      <c r="F1966" t="s">
        <v>110</v>
      </c>
      <c r="J1966">
        <v>353608.5528</v>
      </c>
      <c r="K1966">
        <v>-263334.47460000002</v>
      </c>
      <c r="L1966" t="s">
        <v>111</v>
      </c>
      <c r="N1966">
        <v>886</v>
      </c>
      <c r="O1966">
        <v>0.79</v>
      </c>
      <c r="T1966" t="s">
        <v>275</v>
      </c>
      <c r="U1966" t="s">
        <v>238</v>
      </c>
      <c r="V1966" t="s">
        <v>239</v>
      </c>
      <c r="W1966" t="s">
        <v>276</v>
      </c>
      <c r="X1966" t="s">
        <v>277</v>
      </c>
      <c r="Z1966" t="s">
        <v>278</v>
      </c>
      <c r="AB1966" t="s">
        <v>242</v>
      </c>
      <c r="AH1966" t="s">
        <v>274</v>
      </c>
      <c r="AY1966">
        <v>1259</v>
      </c>
      <c r="AZ1966" t="s">
        <v>353</v>
      </c>
      <c r="BA1966" t="s">
        <v>251</v>
      </c>
      <c r="BB1966">
        <v>66</v>
      </c>
      <c r="BD1966" t="s">
        <v>189</v>
      </c>
    </row>
    <row r="1967" spans="1:56" x14ac:dyDescent="0.55000000000000004">
      <c r="A1967" t="s">
        <v>80</v>
      </c>
      <c r="B1967" t="s">
        <v>236</v>
      </c>
      <c r="C1967" t="s">
        <v>144</v>
      </c>
      <c r="D1967" s="134">
        <v>43003</v>
      </c>
      <c r="E1967" s="156">
        <v>0.27336805555555549</v>
      </c>
      <c r="F1967" t="s">
        <v>110</v>
      </c>
      <c r="J1967">
        <v>352858.91019999998</v>
      </c>
      <c r="K1967">
        <v>-263816.68839999998</v>
      </c>
      <c r="L1967" t="s">
        <v>111</v>
      </c>
      <c r="N1967">
        <v>51</v>
      </c>
      <c r="R1967" t="s">
        <v>264</v>
      </c>
      <c r="U1967" t="s">
        <v>259</v>
      </c>
      <c r="AD1967" t="s">
        <v>265</v>
      </c>
      <c r="AG1967" t="s">
        <v>260</v>
      </c>
      <c r="AH1967" t="s">
        <v>315</v>
      </c>
      <c r="AI1967" t="s">
        <v>261</v>
      </c>
      <c r="AJ1967" t="s">
        <v>268</v>
      </c>
      <c r="AK1967" t="s">
        <v>273</v>
      </c>
      <c r="AY1967">
        <v>1259</v>
      </c>
      <c r="AZ1967" t="s">
        <v>353</v>
      </c>
      <c r="BA1967" t="s">
        <v>251</v>
      </c>
      <c r="BB1967">
        <v>14</v>
      </c>
      <c r="BD1967" t="s">
        <v>189</v>
      </c>
    </row>
    <row r="1968" spans="1:56" x14ac:dyDescent="0.55000000000000004">
      <c r="A1968" t="s">
        <v>80</v>
      </c>
      <c r="B1968" t="s">
        <v>236</v>
      </c>
      <c r="C1968" t="s">
        <v>144</v>
      </c>
      <c r="D1968" s="134">
        <v>43003</v>
      </c>
      <c r="E1968" s="156">
        <v>0.27423611111111112</v>
      </c>
      <c r="F1968" t="s">
        <v>110</v>
      </c>
      <c r="J1968">
        <v>352866.6704</v>
      </c>
      <c r="K1968">
        <v>-263791.25180000003</v>
      </c>
      <c r="L1968" t="s">
        <v>111</v>
      </c>
      <c r="N1968">
        <v>55</v>
      </c>
      <c r="O1968">
        <v>0.26</v>
      </c>
      <c r="T1968" t="s">
        <v>275</v>
      </c>
      <c r="U1968" t="s">
        <v>238</v>
      </c>
      <c r="V1968" t="s">
        <v>239</v>
      </c>
      <c r="W1968" t="s">
        <v>298</v>
      </c>
      <c r="X1968" t="s">
        <v>291</v>
      </c>
      <c r="Y1968" t="s">
        <v>302</v>
      </c>
      <c r="AB1968" t="s">
        <v>256</v>
      </c>
      <c r="AH1968" t="s">
        <v>315</v>
      </c>
      <c r="AY1968">
        <v>1259</v>
      </c>
      <c r="AZ1968" t="s">
        <v>353</v>
      </c>
      <c r="BA1968" t="s">
        <v>251</v>
      </c>
      <c r="BB1968">
        <v>15</v>
      </c>
      <c r="BD1968" t="s">
        <v>189</v>
      </c>
    </row>
    <row r="1969" spans="1:56" x14ac:dyDescent="0.55000000000000004">
      <c r="A1969" t="s">
        <v>80</v>
      </c>
      <c r="B1969" t="s">
        <v>236</v>
      </c>
      <c r="C1969" t="s">
        <v>144</v>
      </c>
      <c r="D1969" s="134">
        <v>43003</v>
      </c>
      <c r="E1969" s="156">
        <v>0.44567129629629632</v>
      </c>
      <c r="F1969" t="s">
        <v>110</v>
      </c>
      <c r="J1969">
        <v>354288.60090000002</v>
      </c>
      <c r="K1969">
        <v>-262950.3639</v>
      </c>
      <c r="L1969" t="s">
        <v>111</v>
      </c>
      <c r="N1969">
        <v>1545</v>
      </c>
      <c r="O1969">
        <v>0.14000000000000001</v>
      </c>
      <c r="T1969" t="s">
        <v>275</v>
      </c>
      <c r="U1969" t="s">
        <v>238</v>
      </c>
      <c r="V1969" t="s">
        <v>239</v>
      </c>
      <c r="W1969" t="s">
        <v>276</v>
      </c>
      <c r="X1969" t="s">
        <v>277</v>
      </c>
      <c r="Z1969" t="s">
        <v>278</v>
      </c>
      <c r="AB1969" t="s">
        <v>242</v>
      </c>
      <c r="AH1969" t="s">
        <v>274</v>
      </c>
      <c r="AY1969">
        <v>1259</v>
      </c>
      <c r="AZ1969" t="s">
        <v>353</v>
      </c>
      <c r="BA1969" t="s">
        <v>251</v>
      </c>
      <c r="BB1969">
        <v>112</v>
      </c>
      <c r="BD1969" t="s">
        <v>189</v>
      </c>
    </row>
    <row r="1970" spans="1:56" x14ac:dyDescent="0.55000000000000004">
      <c r="A1970" t="s">
        <v>80</v>
      </c>
      <c r="B1970" t="s">
        <v>236</v>
      </c>
      <c r="C1970" t="s">
        <v>144</v>
      </c>
      <c r="D1970" s="134">
        <v>43003</v>
      </c>
      <c r="E1970" s="156">
        <v>0.47841435185185183</v>
      </c>
      <c r="F1970" t="s">
        <v>110</v>
      </c>
      <c r="J1970">
        <v>354502.47399999999</v>
      </c>
      <c r="K1970">
        <v>-262930.44429999997</v>
      </c>
      <c r="L1970" t="s">
        <v>111</v>
      </c>
      <c r="N1970">
        <v>1787</v>
      </c>
      <c r="O1970">
        <v>1.08</v>
      </c>
      <c r="T1970" t="s">
        <v>275</v>
      </c>
      <c r="U1970" t="s">
        <v>238</v>
      </c>
      <c r="V1970" t="s">
        <v>239</v>
      </c>
      <c r="W1970" t="s">
        <v>276</v>
      </c>
      <c r="X1970" t="s">
        <v>305</v>
      </c>
      <c r="Z1970" t="s">
        <v>306</v>
      </c>
      <c r="AB1970" t="s">
        <v>242</v>
      </c>
      <c r="AH1970" t="s">
        <v>274</v>
      </c>
      <c r="AY1970">
        <v>1259</v>
      </c>
      <c r="AZ1970" t="s">
        <v>353</v>
      </c>
      <c r="BA1970" t="s">
        <v>251</v>
      </c>
      <c r="BB1970">
        <v>128</v>
      </c>
      <c r="BD1970" t="s">
        <v>189</v>
      </c>
    </row>
    <row r="1971" spans="1:56" x14ac:dyDescent="0.55000000000000004">
      <c r="A1971" t="s">
        <v>80</v>
      </c>
      <c r="B1971" t="s">
        <v>236</v>
      </c>
      <c r="C1971" t="s">
        <v>144</v>
      </c>
      <c r="D1971" s="134">
        <v>43003</v>
      </c>
      <c r="E1971" s="156">
        <v>0.3498263888888889</v>
      </c>
      <c r="F1971" t="s">
        <v>110</v>
      </c>
      <c r="J1971">
        <v>353674.16320000001</v>
      </c>
      <c r="K1971">
        <v>-263525.4988</v>
      </c>
      <c r="L1971" t="s">
        <v>111</v>
      </c>
      <c r="N1971">
        <v>779</v>
      </c>
      <c r="R1971" t="s">
        <v>264</v>
      </c>
      <c r="U1971" t="s">
        <v>259</v>
      </c>
      <c r="AD1971" t="s">
        <v>265</v>
      </c>
      <c r="AG1971" t="s">
        <v>260</v>
      </c>
      <c r="AH1971" t="s">
        <v>267</v>
      </c>
      <c r="AI1971" t="s">
        <v>261</v>
      </c>
      <c r="AJ1971" t="s">
        <v>268</v>
      </c>
      <c r="AK1971" t="s">
        <v>273</v>
      </c>
      <c r="AY1971">
        <v>1259</v>
      </c>
      <c r="AZ1971" t="s">
        <v>353</v>
      </c>
      <c r="BA1971" t="s">
        <v>251</v>
      </c>
      <c r="BB1971">
        <v>57</v>
      </c>
      <c r="BD1971" t="s">
        <v>189</v>
      </c>
    </row>
    <row r="1972" spans="1:56" x14ac:dyDescent="0.55000000000000004">
      <c r="A1972" t="s">
        <v>80</v>
      </c>
      <c r="B1972" t="s">
        <v>236</v>
      </c>
      <c r="C1972" t="s">
        <v>144</v>
      </c>
      <c r="D1972" s="134">
        <v>43003</v>
      </c>
      <c r="E1972" s="156">
        <v>0.34912037037037041</v>
      </c>
      <c r="F1972" t="s">
        <v>110</v>
      </c>
      <c r="J1972">
        <v>353894.24570000003</v>
      </c>
      <c r="K1972">
        <v>-263797.63780000003</v>
      </c>
      <c r="L1972" t="s">
        <v>111</v>
      </c>
      <c r="N1972">
        <v>770</v>
      </c>
      <c r="O1972">
        <v>1.07</v>
      </c>
      <c r="T1972" t="s">
        <v>275</v>
      </c>
      <c r="U1972" t="s">
        <v>238</v>
      </c>
      <c r="V1972" t="s">
        <v>239</v>
      </c>
      <c r="W1972" t="s">
        <v>276</v>
      </c>
      <c r="X1972" t="s">
        <v>277</v>
      </c>
      <c r="Z1972" t="s">
        <v>278</v>
      </c>
      <c r="AB1972" t="s">
        <v>256</v>
      </c>
      <c r="AH1972" t="s">
        <v>246</v>
      </c>
      <c r="AY1972">
        <v>1259</v>
      </c>
      <c r="AZ1972" t="s">
        <v>353</v>
      </c>
      <c r="BA1972" t="s">
        <v>251</v>
      </c>
      <c r="BB1972">
        <v>56</v>
      </c>
      <c r="BD1972" t="s">
        <v>189</v>
      </c>
    </row>
    <row r="1973" spans="1:56" x14ac:dyDescent="0.55000000000000004">
      <c r="A1973" t="s">
        <v>80</v>
      </c>
      <c r="B1973" t="s">
        <v>236</v>
      </c>
      <c r="C1973" t="s">
        <v>144</v>
      </c>
      <c r="D1973" s="134">
        <v>43003</v>
      </c>
      <c r="E1973" s="156">
        <v>0.3284259259259259</v>
      </c>
      <c r="F1973" t="s">
        <v>110</v>
      </c>
      <c r="J1973">
        <v>353419.0515</v>
      </c>
      <c r="K1973">
        <v>-263643.3064</v>
      </c>
      <c r="L1973" t="s">
        <v>111</v>
      </c>
      <c r="N1973">
        <v>585</v>
      </c>
      <c r="U1973" t="s">
        <v>252</v>
      </c>
      <c r="V1973" t="s">
        <v>253</v>
      </c>
      <c r="AB1973" t="s">
        <v>256</v>
      </c>
      <c r="AH1973" t="s">
        <v>274</v>
      </c>
      <c r="AW1973" t="s">
        <v>316</v>
      </c>
      <c r="AY1973">
        <v>1259</v>
      </c>
      <c r="AZ1973" t="s">
        <v>353</v>
      </c>
      <c r="BA1973" t="s">
        <v>251</v>
      </c>
      <c r="BB1973">
        <v>44</v>
      </c>
      <c r="BD1973" t="s">
        <v>189</v>
      </c>
    </row>
    <row r="1974" spans="1:56" x14ac:dyDescent="0.55000000000000004">
      <c r="A1974" t="s">
        <v>80</v>
      </c>
      <c r="B1974" t="s">
        <v>236</v>
      </c>
      <c r="C1974" t="s">
        <v>144</v>
      </c>
      <c r="D1974" s="134">
        <v>43003</v>
      </c>
      <c r="E1974" s="156">
        <v>0.43724537037037042</v>
      </c>
      <c r="F1974" t="s">
        <v>110</v>
      </c>
      <c r="J1974">
        <v>354160.58309999999</v>
      </c>
      <c r="K1974">
        <v>-263011.2941</v>
      </c>
      <c r="L1974" t="s">
        <v>111</v>
      </c>
      <c r="N1974">
        <v>1444</v>
      </c>
      <c r="R1974" t="s">
        <v>264</v>
      </c>
      <c r="U1974" t="s">
        <v>259</v>
      </c>
      <c r="AD1974" t="s">
        <v>281</v>
      </c>
      <c r="AG1974" t="s">
        <v>260</v>
      </c>
      <c r="AH1974" t="s">
        <v>293</v>
      </c>
      <c r="AI1974" t="s">
        <v>266</v>
      </c>
      <c r="AJ1974" t="s">
        <v>268</v>
      </c>
      <c r="AK1974" t="s">
        <v>273</v>
      </c>
      <c r="AY1974">
        <v>1259</v>
      </c>
      <c r="AZ1974" t="s">
        <v>353</v>
      </c>
      <c r="BA1974" t="s">
        <v>251</v>
      </c>
      <c r="BB1974">
        <v>109</v>
      </c>
      <c r="BD1974" t="s">
        <v>189</v>
      </c>
    </row>
    <row r="1975" spans="1:56" x14ac:dyDescent="0.55000000000000004">
      <c r="A1975" t="s">
        <v>80</v>
      </c>
      <c r="B1975" t="s">
        <v>236</v>
      </c>
      <c r="C1975" t="s">
        <v>144</v>
      </c>
      <c r="D1975" s="134">
        <v>43003</v>
      </c>
      <c r="E1975" s="156">
        <v>0.2643402777777778</v>
      </c>
      <c r="F1975" t="s">
        <v>110</v>
      </c>
      <c r="J1975">
        <v>352938.38099999999</v>
      </c>
      <c r="K1975">
        <v>-263771.2818</v>
      </c>
      <c r="L1975" t="s">
        <v>111</v>
      </c>
      <c r="N1975">
        <v>0</v>
      </c>
      <c r="R1975" t="s">
        <v>282</v>
      </c>
      <c r="U1975" t="s">
        <v>259</v>
      </c>
      <c r="AD1975" t="s">
        <v>243</v>
      </c>
      <c r="AG1975" t="s">
        <v>260</v>
      </c>
      <c r="AH1975" t="s">
        <v>293</v>
      </c>
      <c r="AI1975" t="s">
        <v>266</v>
      </c>
      <c r="AJ1975" t="s">
        <v>268</v>
      </c>
      <c r="AK1975" t="s">
        <v>273</v>
      </c>
      <c r="AY1975">
        <v>1259</v>
      </c>
      <c r="AZ1975" t="s">
        <v>353</v>
      </c>
      <c r="BA1975" t="s">
        <v>251</v>
      </c>
      <c r="BB1975">
        <v>10</v>
      </c>
      <c r="BD1975" t="s">
        <v>189</v>
      </c>
    </row>
    <row r="1976" spans="1:56" x14ac:dyDescent="0.55000000000000004">
      <c r="A1976" t="s">
        <v>80</v>
      </c>
      <c r="B1976" t="s">
        <v>236</v>
      </c>
      <c r="C1976" t="s">
        <v>144</v>
      </c>
      <c r="D1976" s="134">
        <v>43003</v>
      </c>
      <c r="E1976" s="156">
        <v>0.47642361111111109</v>
      </c>
      <c r="F1976" t="s">
        <v>110</v>
      </c>
      <c r="J1976">
        <v>355161.65539999999</v>
      </c>
      <c r="K1976">
        <v>-263215.43609999999</v>
      </c>
      <c r="L1976" t="s">
        <v>111</v>
      </c>
      <c r="N1976">
        <v>1781</v>
      </c>
      <c r="O1976">
        <v>3.62</v>
      </c>
      <c r="T1976" t="s">
        <v>275</v>
      </c>
      <c r="U1976" t="s">
        <v>238</v>
      </c>
      <c r="V1976" t="s">
        <v>239</v>
      </c>
      <c r="W1976" t="s">
        <v>276</v>
      </c>
      <c r="X1976" t="s">
        <v>280</v>
      </c>
      <c r="AB1976" t="s">
        <v>286</v>
      </c>
      <c r="AH1976" t="s">
        <v>274</v>
      </c>
      <c r="AY1976">
        <v>1259</v>
      </c>
      <c r="AZ1976" t="s">
        <v>353</v>
      </c>
      <c r="BA1976" t="s">
        <v>251</v>
      </c>
      <c r="BB1976">
        <v>125</v>
      </c>
      <c r="BD1976" t="s">
        <v>189</v>
      </c>
    </row>
    <row r="1977" spans="1:56" x14ac:dyDescent="0.55000000000000004">
      <c r="A1977" t="s">
        <v>80</v>
      </c>
      <c r="B1977" t="s">
        <v>236</v>
      </c>
      <c r="C1977" t="s">
        <v>144</v>
      </c>
      <c r="D1977" s="134">
        <v>43003</v>
      </c>
      <c r="E1977" s="156">
        <v>0.31997685185185187</v>
      </c>
      <c r="F1977" t="s">
        <v>110</v>
      </c>
      <c r="J1977">
        <v>353256.71490000002</v>
      </c>
      <c r="K1977">
        <v>-263479.46230000001</v>
      </c>
      <c r="L1977" t="s">
        <v>111</v>
      </c>
      <c r="N1977">
        <v>486</v>
      </c>
      <c r="O1977">
        <v>1.69</v>
      </c>
      <c r="T1977" t="s">
        <v>275</v>
      </c>
      <c r="U1977" t="s">
        <v>238</v>
      </c>
      <c r="V1977" t="s">
        <v>239</v>
      </c>
      <c r="W1977" t="s">
        <v>276</v>
      </c>
      <c r="X1977" t="s">
        <v>277</v>
      </c>
      <c r="Z1977" t="s">
        <v>278</v>
      </c>
      <c r="AB1977" t="s">
        <v>242</v>
      </c>
      <c r="AH1977" t="s">
        <v>246</v>
      </c>
      <c r="AY1977">
        <v>1259</v>
      </c>
      <c r="AZ1977" t="s">
        <v>353</v>
      </c>
      <c r="BA1977" t="s">
        <v>251</v>
      </c>
      <c r="BB1977">
        <v>39</v>
      </c>
      <c r="BD1977" t="s">
        <v>189</v>
      </c>
    </row>
    <row r="1978" spans="1:56" x14ac:dyDescent="0.55000000000000004">
      <c r="A1978" t="s">
        <v>80</v>
      </c>
      <c r="B1978" t="s">
        <v>236</v>
      </c>
      <c r="C1978" t="s">
        <v>144</v>
      </c>
      <c r="D1978" s="134">
        <v>43003</v>
      </c>
      <c r="E1978" s="156">
        <v>0.4601851851851852</v>
      </c>
      <c r="F1978" t="s">
        <v>110</v>
      </c>
      <c r="J1978">
        <v>354372.12430000002</v>
      </c>
      <c r="K1978">
        <v>-262877.86719999998</v>
      </c>
      <c r="L1978" t="s">
        <v>111</v>
      </c>
      <c r="N1978">
        <v>1652</v>
      </c>
      <c r="R1978" t="s">
        <v>270</v>
      </c>
      <c r="U1978" t="s">
        <v>259</v>
      </c>
      <c r="AD1978" t="s">
        <v>243</v>
      </c>
      <c r="AG1978" t="s">
        <v>260</v>
      </c>
      <c r="AH1978" t="s">
        <v>274</v>
      </c>
      <c r="AI1978" t="s">
        <v>261</v>
      </c>
      <c r="AJ1978" t="s">
        <v>262</v>
      </c>
      <c r="AK1978" t="s">
        <v>273</v>
      </c>
      <c r="AY1978">
        <v>1259</v>
      </c>
      <c r="AZ1978" t="s">
        <v>353</v>
      </c>
      <c r="BA1978" t="s">
        <v>251</v>
      </c>
      <c r="BB1978">
        <v>119</v>
      </c>
      <c r="BD1978" t="s">
        <v>189</v>
      </c>
    </row>
    <row r="1979" spans="1:56" x14ac:dyDescent="0.55000000000000004">
      <c r="A1979" t="s">
        <v>80</v>
      </c>
      <c r="B1979" t="s">
        <v>236</v>
      </c>
      <c r="C1979" t="s">
        <v>144</v>
      </c>
      <c r="D1979" s="134">
        <v>43003</v>
      </c>
      <c r="E1979" s="156">
        <v>0.31398148148148147</v>
      </c>
      <c r="F1979" t="s">
        <v>110</v>
      </c>
      <c r="J1979">
        <v>353233.6249</v>
      </c>
      <c r="K1979">
        <v>-263561.48420000001</v>
      </c>
      <c r="L1979" t="s">
        <v>111</v>
      </c>
      <c r="N1979">
        <v>422</v>
      </c>
      <c r="R1979" t="s">
        <v>264</v>
      </c>
      <c r="U1979" t="s">
        <v>259</v>
      </c>
      <c r="AD1979" t="s">
        <v>265</v>
      </c>
      <c r="AG1979" t="s">
        <v>245</v>
      </c>
      <c r="AH1979" t="s">
        <v>267</v>
      </c>
      <c r="AI1979" t="s">
        <v>266</v>
      </c>
      <c r="AJ1979" t="s">
        <v>262</v>
      </c>
      <c r="AK1979" t="s">
        <v>273</v>
      </c>
      <c r="AY1979">
        <v>1259</v>
      </c>
      <c r="AZ1979" t="s">
        <v>353</v>
      </c>
      <c r="BA1979" t="s">
        <v>251</v>
      </c>
      <c r="BB1979">
        <v>35</v>
      </c>
      <c r="BD1979" t="s">
        <v>189</v>
      </c>
    </row>
    <row r="1980" spans="1:56" x14ac:dyDescent="0.55000000000000004">
      <c r="A1980" t="s">
        <v>80</v>
      </c>
      <c r="B1980" t="s">
        <v>236</v>
      </c>
      <c r="C1980" t="s">
        <v>144</v>
      </c>
      <c r="D1980" s="134">
        <v>43003</v>
      </c>
      <c r="E1980" s="156">
        <v>0.49827546296296299</v>
      </c>
      <c r="F1980" t="s">
        <v>110</v>
      </c>
      <c r="J1980">
        <v>354475.59289999999</v>
      </c>
      <c r="K1980">
        <v>-262728.88020000001</v>
      </c>
      <c r="L1980" t="s">
        <v>111</v>
      </c>
      <c r="N1980">
        <v>1927</v>
      </c>
      <c r="O1980">
        <v>25.66</v>
      </c>
      <c r="T1980" t="s">
        <v>237</v>
      </c>
      <c r="U1980" t="s">
        <v>238</v>
      </c>
      <c r="V1980" t="s">
        <v>239</v>
      </c>
      <c r="W1980" t="s">
        <v>240</v>
      </c>
      <c r="X1980" t="s">
        <v>241</v>
      </c>
      <c r="AB1980" t="s">
        <v>256</v>
      </c>
      <c r="AD1980" t="s">
        <v>243</v>
      </c>
      <c r="AE1980" t="s">
        <v>244</v>
      </c>
      <c r="AG1980" t="s">
        <v>245</v>
      </c>
      <c r="AH1980" t="s">
        <v>246</v>
      </c>
      <c r="AO1980" t="s">
        <v>247</v>
      </c>
      <c r="AP1980">
        <v>3</v>
      </c>
      <c r="AQ1980">
        <v>9</v>
      </c>
      <c r="AR1980" t="s">
        <v>248</v>
      </c>
      <c r="AS1980" t="s">
        <v>249</v>
      </c>
      <c r="AY1980">
        <v>1259</v>
      </c>
      <c r="AZ1980" t="s">
        <v>353</v>
      </c>
      <c r="BA1980" t="s">
        <v>251</v>
      </c>
      <c r="BB1980">
        <v>134</v>
      </c>
      <c r="BD1980" t="s">
        <v>189</v>
      </c>
    </row>
    <row r="1981" spans="1:56" x14ac:dyDescent="0.55000000000000004">
      <c r="A1981" t="s">
        <v>80</v>
      </c>
      <c r="B1981" t="s">
        <v>236</v>
      </c>
      <c r="C1981" t="s">
        <v>144</v>
      </c>
      <c r="D1981" s="134">
        <v>43003</v>
      </c>
      <c r="E1981" s="156">
        <v>0.43192129629629628</v>
      </c>
      <c r="F1981" t="s">
        <v>110</v>
      </c>
      <c r="J1981">
        <v>354104.80570000003</v>
      </c>
      <c r="K1981">
        <v>-263024.4302</v>
      </c>
      <c r="L1981" t="s">
        <v>111</v>
      </c>
      <c r="N1981">
        <v>1403</v>
      </c>
      <c r="O1981">
        <v>25.68</v>
      </c>
      <c r="T1981" t="s">
        <v>237</v>
      </c>
      <c r="U1981" t="s">
        <v>238</v>
      </c>
      <c r="V1981" t="s">
        <v>239</v>
      </c>
      <c r="W1981" t="s">
        <v>240</v>
      </c>
      <c r="X1981" t="s">
        <v>241</v>
      </c>
      <c r="AB1981" t="s">
        <v>256</v>
      </c>
      <c r="AD1981" t="s">
        <v>243</v>
      </c>
      <c r="AE1981" t="s">
        <v>355</v>
      </c>
      <c r="AG1981" t="s">
        <v>260</v>
      </c>
      <c r="AH1981" t="s">
        <v>274</v>
      </c>
      <c r="AO1981" t="s">
        <v>247</v>
      </c>
      <c r="AP1981">
        <v>1</v>
      </c>
      <c r="AQ1981">
        <v>11</v>
      </c>
      <c r="AR1981" t="s">
        <v>248</v>
      </c>
      <c r="AS1981" t="s">
        <v>336</v>
      </c>
      <c r="AY1981">
        <v>1259</v>
      </c>
      <c r="AZ1981" t="s">
        <v>353</v>
      </c>
      <c r="BA1981" t="s">
        <v>251</v>
      </c>
      <c r="BB1981">
        <v>103</v>
      </c>
      <c r="BD1981" t="s">
        <v>189</v>
      </c>
    </row>
    <row r="1982" spans="1:56" x14ac:dyDescent="0.55000000000000004">
      <c r="A1982" t="s">
        <v>80</v>
      </c>
      <c r="B1982" t="s">
        <v>236</v>
      </c>
      <c r="C1982" t="s">
        <v>144</v>
      </c>
      <c r="D1982" s="134">
        <v>43003</v>
      </c>
      <c r="E1982" s="156">
        <v>0.39675925925925931</v>
      </c>
      <c r="F1982" t="s">
        <v>110</v>
      </c>
      <c r="J1982">
        <v>353836.51189999998</v>
      </c>
      <c r="K1982">
        <v>-263119.76819999999</v>
      </c>
      <c r="L1982" t="s">
        <v>111</v>
      </c>
      <c r="N1982">
        <v>1163</v>
      </c>
      <c r="O1982">
        <v>0.9</v>
      </c>
      <c r="T1982" t="s">
        <v>275</v>
      </c>
      <c r="U1982" t="s">
        <v>238</v>
      </c>
      <c r="V1982" t="s">
        <v>239</v>
      </c>
      <c r="W1982" t="s">
        <v>276</v>
      </c>
      <c r="X1982" t="s">
        <v>305</v>
      </c>
      <c r="Z1982" t="s">
        <v>306</v>
      </c>
      <c r="AB1982" t="s">
        <v>256</v>
      </c>
      <c r="AH1982" t="s">
        <v>274</v>
      </c>
      <c r="AY1982">
        <v>1259</v>
      </c>
      <c r="AZ1982" t="s">
        <v>353</v>
      </c>
      <c r="BA1982" t="s">
        <v>251</v>
      </c>
      <c r="BB1982">
        <v>83</v>
      </c>
      <c r="BD1982" t="s">
        <v>189</v>
      </c>
    </row>
    <row r="1983" spans="1:56" x14ac:dyDescent="0.55000000000000004">
      <c r="A1983" t="s">
        <v>80</v>
      </c>
      <c r="B1983" t="s">
        <v>236</v>
      </c>
      <c r="C1983" t="s">
        <v>144</v>
      </c>
      <c r="D1983" s="134">
        <v>43003</v>
      </c>
      <c r="E1983" s="156">
        <v>0.34193287037037029</v>
      </c>
      <c r="F1983" t="s">
        <v>110</v>
      </c>
      <c r="J1983">
        <v>353627.19439999998</v>
      </c>
      <c r="K1983">
        <v>-263640.15889999998</v>
      </c>
      <c r="L1983" t="s">
        <v>111</v>
      </c>
      <c r="N1983">
        <v>697</v>
      </c>
      <c r="R1983" t="s">
        <v>264</v>
      </c>
      <c r="U1983" t="s">
        <v>259</v>
      </c>
      <c r="AD1983" t="s">
        <v>243</v>
      </c>
      <c r="AG1983" t="s">
        <v>245</v>
      </c>
      <c r="AH1983" t="s">
        <v>274</v>
      </c>
      <c r="AI1983" t="s">
        <v>261</v>
      </c>
      <c r="AJ1983" t="s">
        <v>268</v>
      </c>
      <c r="AK1983" t="s">
        <v>273</v>
      </c>
      <c r="AY1983">
        <v>1259</v>
      </c>
      <c r="AZ1983" t="s">
        <v>353</v>
      </c>
      <c r="BA1983" t="s">
        <v>251</v>
      </c>
      <c r="BB1983">
        <v>48</v>
      </c>
      <c r="BD1983" t="s">
        <v>189</v>
      </c>
    </row>
    <row r="1984" spans="1:56" x14ac:dyDescent="0.55000000000000004">
      <c r="A1984" t="s">
        <v>80</v>
      </c>
      <c r="B1984" t="s">
        <v>236</v>
      </c>
      <c r="C1984" t="s">
        <v>144</v>
      </c>
      <c r="D1984" s="134">
        <v>43003</v>
      </c>
      <c r="E1984" s="156">
        <v>0.39789351851851851</v>
      </c>
      <c r="F1984" t="s">
        <v>110</v>
      </c>
      <c r="J1984">
        <v>353834.283</v>
      </c>
      <c r="K1984">
        <v>-263114.79509999999</v>
      </c>
      <c r="L1984" t="s">
        <v>111</v>
      </c>
      <c r="N1984">
        <v>1165</v>
      </c>
      <c r="O1984">
        <v>0.62</v>
      </c>
      <c r="T1984" t="s">
        <v>275</v>
      </c>
      <c r="U1984" t="s">
        <v>238</v>
      </c>
      <c r="V1984" t="s">
        <v>239</v>
      </c>
      <c r="W1984" t="s">
        <v>276</v>
      </c>
      <c r="X1984" t="s">
        <v>305</v>
      </c>
      <c r="Z1984" t="s">
        <v>306</v>
      </c>
      <c r="AB1984" t="s">
        <v>242</v>
      </c>
      <c r="AH1984" t="s">
        <v>274</v>
      </c>
      <c r="AY1984">
        <v>1259</v>
      </c>
      <c r="AZ1984" t="s">
        <v>353</v>
      </c>
      <c r="BA1984" t="s">
        <v>251</v>
      </c>
      <c r="BB1984">
        <v>86</v>
      </c>
      <c r="BD1984" t="s">
        <v>189</v>
      </c>
    </row>
    <row r="1985" spans="1:56" x14ac:dyDescent="0.55000000000000004">
      <c r="A1985" t="s">
        <v>80</v>
      </c>
      <c r="B1985" t="s">
        <v>236</v>
      </c>
      <c r="C1985" t="s">
        <v>144</v>
      </c>
      <c r="D1985" s="134">
        <v>43003</v>
      </c>
      <c r="E1985" s="156">
        <v>0.27728009259259262</v>
      </c>
      <c r="F1985" t="s">
        <v>110</v>
      </c>
      <c r="J1985">
        <v>352879.27600000001</v>
      </c>
      <c r="K1985">
        <v>-263793.26659999997</v>
      </c>
      <c r="L1985" t="s">
        <v>111</v>
      </c>
      <c r="N1985">
        <v>80</v>
      </c>
      <c r="R1985" t="s">
        <v>264</v>
      </c>
      <c r="U1985" t="s">
        <v>259</v>
      </c>
      <c r="AD1985" t="s">
        <v>243</v>
      </c>
      <c r="AG1985" t="s">
        <v>260</v>
      </c>
      <c r="AH1985" t="s">
        <v>293</v>
      </c>
      <c r="AI1985" t="s">
        <v>266</v>
      </c>
      <c r="AJ1985" t="s">
        <v>268</v>
      </c>
      <c r="AK1985" t="s">
        <v>273</v>
      </c>
      <c r="AY1985">
        <v>1259</v>
      </c>
      <c r="AZ1985" t="s">
        <v>353</v>
      </c>
      <c r="BA1985" t="s">
        <v>251</v>
      </c>
      <c r="BB1985">
        <v>17</v>
      </c>
      <c r="BD1985" t="s">
        <v>189</v>
      </c>
    </row>
    <row r="1986" spans="1:56" x14ac:dyDescent="0.55000000000000004">
      <c r="A1986" t="s">
        <v>80</v>
      </c>
      <c r="B1986" t="s">
        <v>236</v>
      </c>
      <c r="C1986" t="s">
        <v>144</v>
      </c>
      <c r="D1986" s="134">
        <v>43003</v>
      </c>
      <c r="E1986" s="156">
        <v>0.38009259259259259</v>
      </c>
      <c r="F1986" t="s">
        <v>110</v>
      </c>
      <c r="J1986">
        <v>353908.799</v>
      </c>
      <c r="K1986">
        <v>-263315.57699999999</v>
      </c>
      <c r="L1986" t="s">
        <v>111</v>
      </c>
      <c r="N1986">
        <v>1037</v>
      </c>
      <c r="O1986">
        <v>1.98</v>
      </c>
      <c r="T1986" t="s">
        <v>275</v>
      </c>
      <c r="U1986" t="s">
        <v>238</v>
      </c>
      <c r="V1986" t="s">
        <v>239</v>
      </c>
      <c r="W1986" t="s">
        <v>276</v>
      </c>
      <c r="X1986" t="s">
        <v>277</v>
      </c>
      <c r="Z1986" t="s">
        <v>278</v>
      </c>
      <c r="AB1986" t="s">
        <v>242</v>
      </c>
      <c r="AH1986" t="s">
        <v>246</v>
      </c>
      <c r="AY1986">
        <v>1259</v>
      </c>
      <c r="AZ1986" t="s">
        <v>353</v>
      </c>
      <c r="BA1986" t="s">
        <v>251</v>
      </c>
      <c r="BB1986">
        <v>74</v>
      </c>
      <c r="BD1986" t="s">
        <v>189</v>
      </c>
    </row>
    <row r="1987" spans="1:56" x14ac:dyDescent="0.55000000000000004">
      <c r="A1987" t="s">
        <v>80</v>
      </c>
      <c r="B1987" t="s">
        <v>236</v>
      </c>
      <c r="C1987" t="s">
        <v>144</v>
      </c>
      <c r="D1987" s="134">
        <v>43003</v>
      </c>
      <c r="E1987" s="156">
        <v>0.35158564814814808</v>
      </c>
      <c r="F1987" t="s">
        <v>110</v>
      </c>
      <c r="J1987">
        <v>353678.19929999998</v>
      </c>
      <c r="K1987">
        <v>-263482.0074</v>
      </c>
      <c r="L1987" t="s">
        <v>111</v>
      </c>
      <c r="N1987">
        <v>803</v>
      </c>
      <c r="R1987" t="s">
        <v>264</v>
      </c>
      <c r="U1987" t="s">
        <v>259</v>
      </c>
      <c r="AD1987" t="s">
        <v>243</v>
      </c>
      <c r="AG1987" t="s">
        <v>260</v>
      </c>
      <c r="AH1987" t="s">
        <v>274</v>
      </c>
      <c r="AI1987" t="s">
        <v>261</v>
      </c>
      <c r="AJ1987" t="s">
        <v>268</v>
      </c>
      <c r="AK1987" t="s">
        <v>273</v>
      </c>
      <c r="AY1987">
        <v>1259</v>
      </c>
      <c r="AZ1987" t="s">
        <v>353</v>
      </c>
      <c r="BA1987" t="s">
        <v>251</v>
      </c>
      <c r="BB1987">
        <v>59</v>
      </c>
      <c r="BD1987" t="s">
        <v>189</v>
      </c>
    </row>
    <row r="1988" spans="1:56" x14ac:dyDescent="0.55000000000000004">
      <c r="A1988" t="s">
        <v>80</v>
      </c>
      <c r="B1988" t="s">
        <v>236</v>
      </c>
      <c r="C1988" t="s">
        <v>144</v>
      </c>
      <c r="D1988" s="134">
        <v>43003</v>
      </c>
      <c r="E1988" s="156">
        <v>0.43275462962962957</v>
      </c>
      <c r="F1988" t="s">
        <v>110</v>
      </c>
      <c r="J1988">
        <v>354137.0526</v>
      </c>
      <c r="K1988">
        <v>-263020.52990000002</v>
      </c>
      <c r="L1988" t="s">
        <v>111</v>
      </c>
      <c r="N1988">
        <v>1412</v>
      </c>
      <c r="O1988">
        <v>0.43</v>
      </c>
      <c r="T1988" t="s">
        <v>275</v>
      </c>
      <c r="U1988" t="s">
        <v>238</v>
      </c>
      <c r="V1988" t="s">
        <v>239</v>
      </c>
      <c r="W1988" t="s">
        <v>276</v>
      </c>
      <c r="X1988" t="s">
        <v>305</v>
      </c>
      <c r="Z1988" t="s">
        <v>306</v>
      </c>
      <c r="AB1988" t="s">
        <v>242</v>
      </c>
      <c r="AH1988" t="s">
        <v>274</v>
      </c>
      <c r="AY1988">
        <v>1259</v>
      </c>
      <c r="AZ1988" t="s">
        <v>353</v>
      </c>
      <c r="BA1988" t="s">
        <v>251</v>
      </c>
      <c r="BB1988">
        <v>104</v>
      </c>
      <c r="BD1988" t="s">
        <v>189</v>
      </c>
    </row>
    <row r="1989" spans="1:56" x14ac:dyDescent="0.55000000000000004">
      <c r="A1989" t="s">
        <v>80</v>
      </c>
      <c r="B1989" t="s">
        <v>236</v>
      </c>
      <c r="C1989" t="s">
        <v>144</v>
      </c>
      <c r="D1989" s="134">
        <v>43003</v>
      </c>
      <c r="E1989" s="156">
        <v>0.39589120370370368</v>
      </c>
      <c r="F1989" t="s">
        <v>110</v>
      </c>
      <c r="J1989">
        <v>353855.61080000002</v>
      </c>
      <c r="K1989">
        <v>-263128.22639999999</v>
      </c>
      <c r="L1989" t="s">
        <v>111</v>
      </c>
      <c r="N1989">
        <v>1163</v>
      </c>
      <c r="O1989">
        <v>0.2</v>
      </c>
      <c r="T1989" t="s">
        <v>275</v>
      </c>
      <c r="U1989" t="s">
        <v>238</v>
      </c>
      <c r="V1989" t="s">
        <v>239</v>
      </c>
      <c r="W1989" t="s">
        <v>276</v>
      </c>
      <c r="X1989" t="s">
        <v>277</v>
      </c>
      <c r="Z1989" t="s">
        <v>278</v>
      </c>
      <c r="AB1989" t="s">
        <v>256</v>
      </c>
      <c r="AH1989" t="s">
        <v>274</v>
      </c>
      <c r="AY1989">
        <v>1259</v>
      </c>
      <c r="AZ1989" t="s">
        <v>353</v>
      </c>
      <c r="BA1989" t="s">
        <v>251</v>
      </c>
      <c r="BB1989">
        <v>81</v>
      </c>
      <c r="BD1989" t="s">
        <v>189</v>
      </c>
    </row>
    <row r="1990" spans="1:56" x14ac:dyDescent="0.55000000000000004">
      <c r="A1990" t="s">
        <v>80</v>
      </c>
      <c r="B1990" t="s">
        <v>236</v>
      </c>
      <c r="C1990" t="s">
        <v>144</v>
      </c>
      <c r="D1990" s="134">
        <v>43003</v>
      </c>
      <c r="E1990" s="156">
        <v>0.43667824074074069</v>
      </c>
      <c r="F1990" t="s">
        <v>110</v>
      </c>
      <c r="J1990">
        <v>354165.21909999999</v>
      </c>
      <c r="K1990">
        <v>-263013.68520000001</v>
      </c>
      <c r="L1990" t="s">
        <v>111</v>
      </c>
      <c r="N1990">
        <v>1438</v>
      </c>
      <c r="O1990">
        <v>1.47</v>
      </c>
      <c r="T1990" t="s">
        <v>275</v>
      </c>
      <c r="U1990" t="s">
        <v>238</v>
      </c>
      <c r="V1990" t="s">
        <v>239</v>
      </c>
      <c r="W1990" t="s">
        <v>276</v>
      </c>
      <c r="X1990" t="s">
        <v>277</v>
      </c>
      <c r="Z1990" t="s">
        <v>278</v>
      </c>
      <c r="AB1990" t="s">
        <v>242</v>
      </c>
      <c r="AH1990" t="s">
        <v>274</v>
      </c>
      <c r="AY1990">
        <v>1259</v>
      </c>
      <c r="AZ1990" t="s">
        <v>353</v>
      </c>
      <c r="BA1990" t="s">
        <v>251</v>
      </c>
      <c r="BB1990">
        <v>108</v>
      </c>
      <c r="BD1990" t="s">
        <v>189</v>
      </c>
    </row>
    <row r="1991" spans="1:56" x14ac:dyDescent="0.55000000000000004">
      <c r="A1991" t="s">
        <v>80</v>
      </c>
      <c r="B1991" t="s">
        <v>236</v>
      </c>
      <c r="C1991" t="s">
        <v>144</v>
      </c>
      <c r="D1991" s="134">
        <v>43003</v>
      </c>
      <c r="E1991" s="156">
        <v>0.41902777777777778</v>
      </c>
      <c r="F1991" t="s">
        <v>110</v>
      </c>
      <c r="J1991">
        <v>353970.63050000003</v>
      </c>
      <c r="K1991">
        <v>-263042.43190000003</v>
      </c>
      <c r="L1991" t="s">
        <v>111</v>
      </c>
      <c r="N1991">
        <v>1346</v>
      </c>
      <c r="R1991" t="s">
        <v>270</v>
      </c>
      <c r="U1991" t="s">
        <v>259</v>
      </c>
      <c r="AD1991" t="s">
        <v>281</v>
      </c>
      <c r="AG1991" t="s">
        <v>260</v>
      </c>
      <c r="AH1991" t="s">
        <v>274</v>
      </c>
      <c r="AI1991" t="s">
        <v>261</v>
      </c>
      <c r="AJ1991" t="s">
        <v>268</v>
      </c>
      <c r="AK1991" t="s">
        <v>273</v>
      </c>
      <c r="AY1991">
        <v>1259</v>
      </c>
      <c r="AZ1991" t="s">
        <v>353</v>
      </c>
      <c r="BA1991" t="s">
        <v>251</v>
      </c>
      <c r="BB1991">
        <v>100</v>
      </c>
      <c r="BD1991" t="s">
        <v>189</v>
      </c>
    </row>
    <row r="1992" spans="1:56" x14ac:dyDescent="0.55000000000000004">
      <c r="A1992" t="s">
        <v>80</v>
      </c>
      <c r="B1992" t="s">
        <v>236</v>
      </c>
      <c r="C1992" t="s">
        <v>144</v>
      </c>
      <c r="D1992" s="134">
        <v>43003</v>
      </c>
      <c r="E1992" s="156">
        <v>0.47791666666666671</v>
      </c>
      <c r="F1992" t="s">
        <v>110</v>
      </c>
      <c r="J1992">
        <v>354995.72090000001</v>
      </c>
      <c r="K1992">
        <v>-263164.18219999998</v>
      </c>
      <c r="L1992" t="s">
        <v>111</v>
      </c>
      <c r="N1992">
        <v>1786</v>
      </c>
      <c r="O1992">
        <v>1.05</v>
      </c>
      <c r="T1992" t="s">
        <v>275</v>
      </c>
      <c r="U1992" t="s">
        <v>238</v>
      </c>
      <c r="V1992" t="s">
        <v>239</v>
      </c>
      <c r="W1992" t="s">
        <v>276</v>
      </c>
      <c r="X1992" t="s">
        <v>277</v>
      </c>
      <c r="Z1992" t="s">
        <v>278</v>
      </c>
      <c r="AB1992" t="s">
        <v>242</v>
      </c>
      <c r="AH1992" t="s">
        <v>274</v>
      </c>
      <c r="AY1992">
        <v>1259</v>
      </c>
      <c r="AZ1992" t="s">
        <v>353</v>
      </c>
      <c r="BA1992" t="s">
        <v>251</v>
      </c>
      <c r="BB1992">
        <v>127</v>
      </c>
      <c r="BD1992" t="s">
        <v>189</v>
      </c>
    </row>
    <row r="1993" spans="1:56" x14ac:dyDescent="0.55000000000000004">
      <c r="A1993" t="s">
        <v>80</v>
      </c>
      <c r="B1993" t="s">
        <v>236</v>
      </c>
      <c r="C1993" t="s">
        <v>144</v>
      </c>
      <c r="D1993" s="134">
        <v>43003</v>
      </c>
      <c r="E1993" s="156">
        <v>0.39981481481481479</v>
      </c>
      <c r="F1993" t="s">
        <v>110</v>
      </c>
      <c r="J1993">
        <v>353834.29670000001</v>
      </c>
      <c r="K1993">
        <v>-263129.16800000001</v>
      </c>
      <c r="L1993" t="s">
        <v>111</v>
      </c>
      <c r="N1993">
        <v>1175</v>
      </c>
      <c r="U1993" t="s">
        <v>252</v>
      </c>
      <c r="V1993" t="s">
        <v>253</v>
      </c>
      <c r="AB1993" t="s">
        <v>256</v>
      </c>
      <c r="AH1993" t="s">
        <v>274</v>
      </c>
      <c r="AW1993" t="s">
        <v>316</v>
      </c>
      <c r="AY1993">
        <v>1259</v>
      </c>
      <c r="AZ1993" t="s">
        <v>353</v>
      </c>
      <c r="BA1993" t="s">
        <v>251</v>
      </c>
      <c r="BB1993">
        <v>88</v>
      </c>
      <c r="BD1993" t="s">
        <v>189</v>
      </c>
    </row>
    <row r="1994" spans="1:56" x14ac:dyDescent="0.55000000000000004">
      <c r="A1994" t="s">
        <v>80</v>
      </c>
      <c r="B1994" t="s">
        <v>236</v>
      </c>
      <c r="C1994" t="s">
        <v>144</v>
      </c>
      <c r="D1994" s="134">
        <v>43003</v>
      </c>
      <c r="E1994" s="156">
        <v>0.3215972222222222</v>
      </c>
      <c r="F1994" t="s">
        <v>110</v>
      </c>
      <c r="J1994">
        <v>353254.68329999998</v>
      </c>
      <c r="K1994">
        <v>-263487.01929999999</v>
      </c>
      <c r="L1994" t="s">
        <v>111</v>
      </c>
      <c r="N1994">
        <v>503</v>
      </c>
      <c r="O1994">
        <v>0.74</v>
      </c>
      <c r="T1994" t="s">
        <v>275</v>
      </c>
      <c r="U1994" t="s">
        <v>238</v>
      </c>
      <c r="V1994" t="s">
        <v>239</v>
      </c>
      <c r="W1994" t="s">
        <v>276</v>
      </c>
      <c r="X1994" t="s">
        <v>277</v>
      </c>
      <c r="Z1994" t="s">
        <v>278</v>
      </c>
      <c r="AB1994" t="s">
        <v>256</v>
      </c>
      <c r="AH1994" t="s">
        <v>246</v>
      </c>
      <c r="AY1994">
        <v>1259</v>
      </c>
      <c r="AZ1994" t="s">
        <v>353</v>
      </c>
      <c r="BA1994" t="s">
        <v>251</v>
      </c>
      <c r="BB1994">
        <v>41</v>
      </c>
      <c r="BD1994" t="s">
        <v>189</v>
      </c>
    </row>
    <row r="1995" spans="1:56" x14ac:dyDescent="0.55000000000000004">
      <c r="A1995" t="s">
        <v>80</v>
      </c>
      <c r="B1995" t="s">
        <v>236</v>
      </c>
      <c r="C1995" t="s">
        <v>144</v>
      </c>
      <c r="D1995" s="134">
        <v>43003</v>
      </c>
      <c r="E1995" s="156">
        <v>0.38924768518518521</v>
      </c>
      <c r="F1995" t="s">
        <v>110</v>
      </c>
      <c r="J1995">
        <v>353838.01860000001</v>
      </c>
      <c r="K1995">
        <v>-263144.8273</v>
      </c>
      <c r="L1995" t="s">
        <v>111</v>
      </c>
      <c r="N1995">
        <v>1106</v>
      </c>
      <c r="O1995">
        <v>1.23</v>
      </c>
      <c r="T1995" t="s">
        <v>275</v>
      </c>
      <c r="U1995" t="s">
        <v>238</v>
      </c>
      <c r="V1995" t="s">
        <v>239</v>
      </c>
      <c r="W1995" t="s">
        <v>276</v>
      </c>
      <c r="X1995" t="s">
        <v>277</v>
      </c>
      <c r="Z1995" t="s">
        <v>278</v>
      </c>
      <c r="AB1995" t="s">
        <v>242</v>
      </c>
      <c r="AH1995" t="s">
        <v>271</v>
      </c>
      <c r="AY1995">
        <v>1259</v>
      </c>
      <c r="AZ1995" t="s">
        <v>353</v>
      </c>
      <c r="BA1995" t="s">
        <v>251</v>
      </c>
      <c r="BB1995">
        <v>76</v>
      </c>
      <c r="BD1995" t="s">
        <v>189</v>
      </c>
    </row>
    <row r="1996" spans="1:56" x14ac:dyDescent="0.55000000000000004">
      <c r="A1996" t="s">
        <v>80</v>
      </c>
      <c r="B1996" t="s">
        <v>236</v>
      </c>
      <c r="C1996" t="s">
        <v>144</v>
      </c>
      <c r="D1996" s="134">
        <v>43003</v>
      </c>
      <c r="E1996" s="156">
        <v>0.48131944444444452</v>
      </c>
      <c r="F1996" t="s">
        <v>110</v>
      </c>
      <c r="J1996">
        <v>354624.98800000001</v>
      </c>
      <c r="K1996">
        <v>-262929.22259999998</v>
      </c>
      <c r="L1996" t="s">
        <v>111</v>
      </c>
      <c r="N1996">
        <v>1852</v>
      </c>
      <c r="R1996" t="s">
        <v>264</v>
      </c>
      <c r="U1996" t="s">
        <v>259</v>
      </c>
      <c r="AD1996" t="s">
        <v>243</v>
      </c>
      <c r="AG1996" t="s">
        <v>245</v>
      </c>
      <c r="AH1996" t="s">
        <v>246</v>
      </c>
      <c r="AI1996" t="s">
        <v>261</v>
      </c>
      <c r="AJ1996" t="s">
        <v>262</v>
      </c>
      <c r="AK1996" t="s">
        <v>273</v>
      </c>
      <c r="AY1996">
        <v>1259</v>
      </c>
      <c r="AZ1996" t="s">
        <v>353</v>
      </c>
      <c r="BA1996" t="s">
        <v>251</v>
      </c>
      <c r="BB1996">
        <v>130</v>
      </c>
      <c r="BD1996" t="s">
        <v>189</v>
      </c>
    </row>
    <row r="1997" spans="1:56" x14ac:dyDescent="0.55000000000000004">
      <c r="A1997" t="s">
        <v>80</v>
      </c>
      <c r="B1997" t="s">
        <v>236</v>
      </c>
      <c r="C1997" t="s">
        <v>144</v>
      </c>
      <c r="D1997" s="134">
        <v>43003</v>
      </c>
      <c r="E1997" s="156">
        <v>0.45971064814814822</v>
      </c>
      <c r="F1997" t="s">
        <v>110</v>
      </c>
      <c r="J1997">
        <v>354416.44750000001</v>
      </c>
      <c r="K1997">
        <v>-262904.17550000001</v>
      </c>
      <c r="L1997" t="s">
        <v>111</v>
      </c>
      <c r="N1997">
        <v>1649</v>
      </c>
      <c r="O1997">
        <v>0.38</v>
      </c>
      <c r="T1997" t="s">
        <v>275</v>
      </c>
      <c r="U1997" t="s">
        <v>238</v>
      </c>
      <c r="V1997" t="s">
        <v>239</v>
      </c>
      <c r="W1997" t="s">
        <v>276</v>
      </c>
      <c r="X1997" t="s">
        <v>277</v>
      </c>
      <c r="Z1997" t="s">
        <v>278</v>
      </c>
      <c r="AB1997" t="s">
        <v>242</v>
      </c>
      <c r="AH1997" t="s">
        <v>274</v>
      </c>
      <c r="AY1997">
        <v>1259</v>
      </c>
      <c r="AZ1997" t="s">
        <v>353</v>
      </c>
      <c r="BA1997" t="s">
        <v>251</v>
      </c>
      <c r="BB1997">
        <v>118</v>
      </c>
      <c r="BD1997" t="s">
        <v>189</v>
      </c>
    </row>
    <row r="1998" spans="1:56" x14ac:dyDescent="0.55000000000000004">
      <c r="A1998" t="s">
        <v>80</v>
      </c>
      <c r="B1998" t="s">
        <v>236</v>
      </c>
      <c r="C1998" t="s">
        <v>144</v>
      </c>
      <c r="D1998" s="134">
        <v>43003</v>
      </c>
      <c r="E1998" s="156">
        <v>0.48364583333333327</v>
      </c>
      <c r="F1998" t="s">
        <v>110</v>
      </c>
      <c r="J1998">
        <v>354571.38020000001</v>
      </c>
      <c r="K1998">
        <v>-262884.68050000002</v>
      </c>
      <c r="L1998" t="s">
        <v>111</v>
      </c>
      <c r="N1998">
        <v>1872</v>
      </c>
      <c r="R1998" t="s">
        <v>264</v>
      </c>
      <c r="U1998" t="s">
        <v>259</v>
      </c>
      <c r="AD1998" t="s">
        <v>243</v>
      </c>
      <c r="AG1998" t="s">
        <v>245</v>
      </c>
      <c r="AH1998" t="s">
        <v>274</v>
      </c>
      <c r="AI1998" t="s">
        <v>261</v>
      </c>
      <c r="AJ1998" t="s">
        <v>268</v>
      </c>
      <c r="AK1998" t="s">
        <v>273</v>
      </c>
      <c r="AY1998">
        <v>1259</v>
      </c>
      <c r="AZ1998" t="s">
        <v>353</v>
      </c>
      <c r="BA1998" t="s">
        <v>251</v>
      </c>
      <c r="BB1998">
        <v>131</v>
      </c>
      <c r="BD1998" t="s">
        <v>189</v>
      </c>
    </row>
    <row r="1999" spans="1:56" x14ac:dyDescent="0.55000000000000004">
      <c r="A1999" t="s">
        <v>80</v>
      </c>
      <c r="B1999" t="s">
        <v>236</v>
      </c>
      <c r="C1999" t="s">
        <v>144</v>
      </c>
      <c r="D1999" s="134">
        <v>43003</v>
      </c>
      <c r="E1999" s="156">
        <v>0.47881944444444452</v>
      </c>
      <c r="F1999" t="s">
        <v>110</v>
      </c>
      <c r="J1999">
        <v>354474.28399999999</v>
      </c>
      <c r="K1999">
        <v>-262912.41269999999</v>
      </c>
      <c r="L1999" t="s">
        <v>111</v>
      </c>
      <c r="N1999">
        <v>1787</v>
      </c>
      <c r="O1999">
        <v>2.13</v>
      </c>
      <c r="T1999" t="s">
        <v>275</v>
      </c>
      <c r="U1999" t="s">
        <v>238</v>
      </c>
      <c r="V1999" t="s">
        <v>239</v>
      </c>
      <c r="W1999" t="s">
        <v>276</v>
      </c>
      <c r="X1999" t="s">
        <v>305</v>
      </c>
      <c r="Z1999" t="s">
        <v>306</v>
      </c>
      <c r="AB1999" t="s">
        <v>256</v>
      </c>
      <c r="AH1999" t="s">
        <v>274</v>
      </c>
      <c r="AY1999">
        <v>1259</v>
      </c>
      <c r="AZ1999" t="s">
        <v>353</v>
      </c>
      <c r="BA1999" t="s">
        <v>251</v>
      </c>
      <c r="BB1999">
        <v>129</v>
      </c>
      <c r="BD1999" t="s">
        <v>189</v>
      </c>
    </row>
    <row r="2000" spans="1:56" x14ac:dyDescent="0.55000000000000004">
      <c r="A2000" t="s">
        <v>80</v>
      </c>
      <c r="B2000" t="s">
        <v>236</v>
      </c>
      <c r="C2000" t="s">
        <v>143</v>
      </c>
      <c r="D2000" s="134">
        <v>43002</v>
      </c>
      <c r="E2000" s="156">
        <v>0.40439814814814817</v>
      </c>
      <c r="F2000" t="s">
        <v>110</v>
      </c>
      <c r="J2000">
        <v>354213.30060000002</v>
      </c>
      <c r="K2000">
        <v>-269643.43890000001</v>
      </c>
      <c r="L2000" t="s">
        <v>111</v>
      </c>
      <c r="N2000">
        <v>25</v>
      </c>
      <c r="O2000">
        <v>0.42</v>
      </c>
      <c r="T2000" t="s">
        <v>275</v>
      </c>
      <c r="U2000" t="s">
        <v>238</v>
      </c>
      <c r="V2000" t="s">
        <v>239</v>
      </c>
      <c r="W2000" t="s">
        <v>276</v>
      </c>
      <c r="X2000" t="s">
        <v>305</v>
      </c>
      <c r="Z2000" t="s">
        <v>306</v>
      </c>
      <c r="AB2000" t="s">
        <v>242</v>
      </c>
      <c r="AH2000" t="s">
        <v>293</v>
      </c>
      <c r="AY2000">
        <v>1259</v>
      </c>
      <c r="AZ2000" t="s">
        <v>353</v>
      </c>
      <c r="BA2000" t="s">
        <v>251</v>
      </c>
      <c r="BB2000">
        <v>41</v>
      </c>
      <c r="BD2000" t="s">
        <v>189</v>
      </c>
    </row>
    <row r="2001" spans="1:56" x14ac:dyDescent="0.55000000000000004">
      <c r="A2001" t="s">
        <v>80</v>
      </c>
      <c r="B2001" t="s">
        <v>236</v>
      </c>
      <c r="C2001" t="s">
        <v>143</v>
      </c>
      <c r="D2001" s="134">
        <v>43002</v>
      </c>
      <c r="E2001" s="156">
        <v>0.5644675925925926</v>
      </c>
      <c r="F2001" t="s">
        <v>110</v>
      </c>
      <c r="J2001">
        <v>13.687141799999999</v>
      </c>
      <c r="K2001">
        <v>-2.44068</v>
      </c>
      <c r="L2001" t="s">
        <v>111</v>
      </c>
      <c r="N2001">
        <v>305</v>
      </c>
      <c r="O2001">
        <v>83.88</v>
      </c>
      <c r="T2001" t="s">
        <v>237</v>
      </c>
      <c r="U2001" t="s">
        <v>238</v>
      </c>
      <c r="V2001" t="s">
        <v>239</v>
      </c>
      <c r="W2001" t="s">
        <v>240</v>
      </c>
      <c r="X2001" t="s">
        <v>241</v>
      </c>
      <c r="AB2001" t="s">
        <v>256</v>
      </c>
      <c r="AE2001" t="s">
        <v>244</v>
      </c>
      <c r="AH2001" t="s">
        <v>246</v>
      </c>
      <c r="AO2001" t="s">
        <v>247</v>
      </c>
      <c r="AP2001">
        <v>19</v>
      </c>
      <c r="AQ2001">
        <v>15</v>
      </c>
      <c r="AR2001" t="s">
        <v>248</v>
      </c>
      <c r="AS2001" t="s">
        <v>249</v>
      </c>
      <c r="AY2001">
        <v>1259</v>
      </c>
      <c r="AZ2001" t="s">
        <v>353</v>
      </c>
      <c r="BA2001" t="s">
        <v>251</v>
      </c>
      <c r="BB2001">
        <v>90</v>
      </c>
      <c r="BD2001" t="s">
        <v>189</v>
      </c>
    </row>
    <row r="2002" spans="1:56" x14ac:dyDescent="0.55000000000000004">
      <c r="A2002" t="s">
        <v>80</v>
      </c>
      <c r="B2002" t="s">
        <v>236</v>
      </c>
      <c r="C2002" t="s">
        <v>143</v>
      </c>
      <c r="D2002" s="134">
        <v>43002</v>
      </c>
      <c r="E2002" s="156">
        <v>0.52460648148148148</v>
      </c>
      <c r="F2002" t="s">
        <v>110</v>
      </c>
      <c r="J2002">
        <v>354042.82380000001</v>
      </c>
      <c r="K2002">
        <v>-269870.62420000002</v>
      </c>
      <c r="L2002" t="s">
        <v>111</v>
      </c>
      <c r="N2002">
        <v>308</v>
      </c>
      <c r="O2002">
        <v>12.19</v>
      </c>
      <c r="T2002" t="s">
        <v>237</v>
      </c>
      <c r="U2002" t="s">
        <v>238</v>
      </c>
      <c r="V2002" t="s">
        <v>239</v>
      </c>
      <c r="W2002" t="s">
        <v>240</v>
      </c>
      <c r="X2002" t="s">
        <v>241</v>
      </c>
      <c r="AB2002" t="s">
        <v>256</v>
      </c>
      <c r="AD2002" t="s">
        <v>243</v>
      </c>
      <c r="AE2002" t="s">
        <v>244</v>
      </c>
      <c r="AG2002" t="s">
        <v>260</v>
      </c>
      <c r="AH2002" t="s">
        <v>246</v>
      </c>
      <c r="AO2002" t="s">
        <v>247</v>
      </c>
      <c r="AP2002">
        <v>19</v>
      </c>
      <c r="AQ2002">
        <v>21</v>
      </c>
      <c r="AR2002" t="s">
        <v>248</v>
      </c>
      <c r="AS2002" t="s">
        <v>249</v>
      </c>
      <c r="AY2002">
        <v>1259</v>
      </c>
      <c r="AZ2002" t="s">
        <v>353</v>
      </c>
      <c r="BA2002" t="s">
        <v>251</v>
      </c>
      <c r="BB2002">
        <v>85</v>
      </c>
      <c r="BD2002" t="s">
        <v>189</v>
      </c>
    </row>
    <row r="2003" spans="1:56" x14ac:dyDescent="0.55000000000000004">
      <c r="A2003" t="s">
        <v>80</v>
      </c>
      <c r="B2003" t="s">
        <v>236</v>
      </c>
      <c r="C2003" t="s">
        <v>143</v>
      </c>
      <c r="D2003" s="134">
        <v>43002</v>
      </c>
      <c r="E2003" s="156">
        <v>0.56431712962962965</v>
      </c>
      <c r="F2003" t="s">
        <v>110</v>
      </c>
      <c r="J2003">
        <v>354124.42959999997</v>
      </c>
      <c r="K2003">
        <v>-269770.30540000001</v>
      </c>
      <c r="L2003" t="s">
        <v>111</v>
      </c>
      <c r="N2003">
        <v>310</v>
      </c>
      <c r="O2003">
        <v>67.31</v>
      </c>
      <c r="T2003" t="s">
        <v>237</v>
      </c>
      <c r="U2003" t="s">
        <v>238</v>
      </c>
      <c r="V2003" t="s">
        <v>239</v>
      </c>
      <c r="W2003" t="s">
        <v>240</v>
      </c>
      <c r="X2003" t="s">
        <v>241</v>
      </c>
      <c r="AB2003" t="s">
        <v>256</v>
      </c>
      <c r="AE2003" t="s">
        <v>332</v>
      </c>
      <c r="AH2003" t="s">
        <v>246</v>
      </c>
      <c r="AO2003" t="s">
        <v>330</v>
      </c>
      <c r="AP2003">
        <v>19</v>
      </c>
      <c r="AQ2003">
        <v>26</v>
      </c>
      <c r="AR2003" t="s">
        <v>248</v>
      </c>
      <c r="AS2003" t="s">
        <v>249</v>
      </c>
      <c r="AY2003">
        <v>1259</v>
      </c>
      <c r="AZ2003" t="s">
        <v>353</v>
      </c>
      <c r="BA2003" t="s">
        <v>251</v>
      </c>
      <c r="BB2003">
        <v>90</v>
      </c>
      <c r="BD2003" t="s">
        <v>189</v>
      </c>
    </row>
    <row r="2004" spans="1:56" x14ac:dyDescent="0.55000000000000004">
      <c r="A2004" t="s">
        <v>80</v>
      </c>
      <c r="B2004" t="s">
        <v>236</v>
      </c>
      <c r="C2004" t="s">
        <v>143</v>
      </c>
      <c r="D2004" s="134">
        <v>43002</v>
      </c>
      <c r="E2004" s="156">
        <v>0.48218749999999999</v>
      </c>
      <c r="F2004" t="s">
        <v>110</v>
      </c>
      <c r="J2004">
        <v>354240.48119999998</v>
      </c>
      <c r="K2004">
        <v>-269767.60950000002</v>
      </c>
      <c r="L2004" t="s">
        <v>111</v>
      </c>
      <c r="N2004">
        <v>155</v>
      </c>
      <c r="O2004">
        <v>21.98</v>
      </c>
      <c r="T2004" t="s">
        <v>237</v>
      </c>
      <c r="U2004" t="s">
        <v>238</v>
      </c>
      <c r="V2004" t="s">
        <v>239</v>
      </c>
      <c r="W2004" t="s">
        <v>240</v>
      </c>
      <c r="X2004" t="s">
        <v>241</v>
      </c>
      <c r="AB2004" t="s">
        <v>242</v>
      </c>
      <c r="AD2004" t="s">
        <v>243</v>
      </c>
      <c r="AE2004" t="s">
        <v>334</v>
      </c>
      <c r="AG2004" t="s">
        <v>245</v>
      </c>
      <c r="AH2004" t="s">
        <v>246</v>
      </c>
      <c r="AO2004" t="s">
        <v>247</v>
      </c>
      <c r="AP2004">
        <v>8</v>
      </c>
      <c r="AQ2004">
        <v>6</v>
      </c>
      <c r="AR2004" t="s">
        <v>248</v>
      </c>
      <c r="AS2004" t="s">
        <v>249</v>
      </c>
      <c r="AY2004">
        <v>1259</v>
      </c>
      <c r="AZ2004" t="s">
        <v>353</v>
      </c>
      <c r="BA2004" t="s">
        <v>251</v>
      </c>
      <c r="BB2004">
        <v>62</v>
      </c>
      <c r="BD2004" t="s">
        <v>189</v>
      </c>
    </row>
    <row r="2005" spans="1:56" x14ac:dyDescent="0.55000000000000004">
      <c r="A2005" t="s">
        <v>80</v>
      </c>
      <c r="B2005" t="s">
        <v>236</v>
      </c>
      <c r="C2005" t="s">
        <v>143</v>
      </c>
      <c r="D2005" s="134">
        <v>43002</v>
      </c>
      <c r="E2005" s="156">
        <v>0.56377314814814816</v>
      </c>
      <c r="F2005" t="s">
        <v>110</v>
      </c>
      <c r="J2005">
        <v>13.687181799999999</v>
      </c>
      <c r="K2005">
        <v>-2.4407199999999998</v>
      </c>
      <c r="L2005" t="s">
        <v>111</v>
      </c>
      <c r="N2005">
        <v>333</v>
      </c>
      <c r="O2005">
        <v>16.59</v>
      </c>
      <c r="T2005" t="s">
        <v>237</v>
      </c>
      <c r="U2005" t="s">
        <v>238</v>
      </c>
      <c r="V2005" t="s">
        <v>239</v>
      </c>
      <c r="W2005" t="s">
        <v>240</v>
      </c>
      <c r="X2005" t="s">
        <v>241</v>
      </c>
      <c r="AB2005" t="s">
        <v>256</v>
      </c>
      <c r="AE2005" t="s">
        <v>373</v>
      </c>
      <c r="AH2005" t="s">
        <v>246</v>
      </c>
      <c r="AO2005" t="s">
        <v>247</v>
      </c>
      <c r="AP2005">
        <v>19</v>
      </c>
      <c r="AQ2005">
        <v>15</v>
      </c>
      <c r="AR2005" t="s">
        <v>248</v>
      </c>
      <c r="AS2005" t="s">
        <v>249</v>
      </c>
      <c r="AY2005">
        <v>1259</v>
      </c>
      <c r="AZ2005" t="s">
        <v>353</v>
      </c>
      <c r="BA2005" t="s">
        <v>251</v>
      </c>
      <c r="BB2005">
        <v>90</v>
      </c>
      <c r="BD2005" t="s">
        <v>189</v>
      </c>
    </row>
    <row r="2006" spans="1:56" x14ac:dyDescent="0.55000000000000004">
      <c r="A2006" t="s">
        <v>80</v>
      </c>
      <c r="B2006" t="s">
        <v>236</v>
      </c>
      <c r="C2006" t="s">
        <v>143</v>
      </c>
      <c r="D2006" s="134">
        <v>43002</v>
      </c>
      <c r="E2006" s="156">
        <v>0.50835648148148149</v>
      </c>
      <c r="F2006" t="s">
        <v>110</v>
      </c>
      <c r="J2006">
        <v>354103.69349999999</v>
      </c>
      <c r="K2006">
        <v>-270140.51850000001</v>
      </c>
      <c r="L2006" t="s">
        <v>111</v>
      </c>
      <c r="N2006">
        <v>312</v>
      </c>
      <c r="O2006">
        <v>16.059999999999999</v>
      </c>
      <c r="T2006" t="s">
        <v>237</v>
      </c>
      <c r="U2006" t="s">
        <v>238</v>
      </c>
      <c r="V2006" t="s">
        <v>239</v>
      </c>
      <c r="W2006" t="s">
        <v>240</v>
      </c>
      <c r="X2006" t="s">
        <v>241</v>
      </c>
      <c r="AB2006" t="s">
        <v>256</v>
      </c>
      <c r="AD2006" t="s">
        <v>243</v>
      </c>
      <c r="AE2006" t="s">
        <v>373</v>
      </c>
      <c r="AG2006" t="s">
        <v>260</v>
      </c>
      <c r="AH2006" t="s">
        <v>246</v>
      </c>
      <c r="AO2006" t="s">
        <v>247</v>
      </c>
      <c r="AP2006">
        <v>19</v>
      </c>
      <c r="AQ2006">
        <v>15</v>
      </c>
      <c r="AR2006" t="s">
        <v>248</v>
      </c>
      <c r="AS2006" t="s">
        <v>249</v>
      </c>
      <c r="AY2006">
        <v>1259</v>
      </c>
      <c r="AZ2006" t="s">
        <v>353</v>
      </c>
      <c r="BA2006" t="s">
        <v>251</v>
      </c>
      <c r="BB2006">
        <v>81</v>
      </c>
      <c r="BD2006" t="s">
        <v>189</v>
      </c>
    </row>
    <row r="2007" spans="1:56" x14ac:dyDescent="0.55000000000000004">
      <c r="A2007" t="s">
        <v>80</v>
      </c>
      <c r="B2007" t="s">
        <v>236</v>
      </c>
      <c r="C2007" t="s">
        <v>143</v>
      </c>
      <c r="D2007" s="134">
        <v>43002</v>
      </c>
      <c r="E2007" s="156">
        <v>0.50322916666666662</v>
      </c>
      <c r="F2007" t="s">
        <v>110</v>
      </c>
      <c r="J2007">
        <v>354112.33120000002</v>
      </c>
      <c r="K2007">
        <v>-270065.51270000002</v>
      </c>
      <c r="L2007" t="s">
        <v>111</v>
      </c>
      <c r="N2007">
        <v>283</v>
      </c>
      <c r="R2007" t="s">
        <v>264</v>
      </c>
      <c r="U2007" t="s">
        <v>259</v>
      </c>
      <c r="AD2007" t="s">
        <v>243</v>
      </c>
      <c r="AG2007" t="s">
        <v>245</v>
      </c>
      <c r="AH2007" t="s">
        <v>246</v>
      </c>
      <c r="AI2007" t="s">
        <v>261</v>
      </c>
      <c r="AJ2007" t="s">
        <v>262</v>
      </c>
      <c r="AK2007" t="s">
        <v>273</v>
      </c>
      <c r="AY2007">
        <v>1259</v>
      </c>
      <c r="AZ2007" t="s">
        <v>353</v>
      </c>
      <c r="BA2007" t="s">
        <v>251</v>
      </c>
      <c r="BB2007">
        <v>78</v>
      </c>
      <c r="BD2007" t="s">
        <v>189</v>
      </c>
    </row>
    <row r="2008" spans="1:56" x14ac:dyDescent="0.55000000000000004">
      <c r="A2008" t="s">
        <v>80</v>
      </c>
      <c r="B2008" t="s">
        <v>236</v>
      </c>
      <c r="C2008" t="s">
        <v>143</v>
      </c>
      <c r="D2008" s="134">
        <v>43002</v>
      </c>
      <c r="E2008" s="156">
        <v>0.45762731481481478</v>
      </c>
      <c r="F2008" t="s">
        <v>110</v>
      </c>
      <c r="J2008">
        <v>354348.10859999998</v>
      </c>
      <c r="K2008">
        <v>-269710.93420000002</v>
      </c>
      <c r="L2008" t="s">
        <v>111</v>
      </c>
      <c r="N2008">
        <v>41</v>
      </c>
      <c r="O2008">
        <v>35.200000000000003</v>
      </c>
      <c r="T2008" t="s">
        <v>237</v>
      </c>
      <c r="U2008" t="s">
        <v>238</v>
      </c>
      <c r="V2008" t="s">
        <v>239</v>
      </c>
      <c r="W2008" t="s">
        <v>240</v>
      </c>
      <c r="X2008" t="s">
        <v>241</v>
      </c>
      <c r="AB2008" t="s">
        <v>304</v>
      </c>
      <c r="AD2008" t="s">
        <v>243</v>
      </c>
      <c r="AE2008" t="s">
        <v>355</v>
      </c>
      <c r="AG2008" t="s">
        <v>245</v>
      </c>
      <c r="AH2008" t="s">
        <v>246</v>
      </c>
      <c r="AO2008" t="s">
        <v>247</v>
      </c>
      <c r="AP2008">
        <v>3</v>
      </c>
      <c r="AQ2008">
        <v>27</v>
      </c>
      <c r="AR2008" t="s">
        <v>248</v>
      </c>
      <c r="AS2008" t="s">
        <v>325</v>
      </c>
      <c r="AY2008">
        <v>1259</v>
      </c>
      <c r="AZ2008" t="s">
        <v>353</v>
      </c>
      <c r="BA2008" t="s">
        <v>251</v>
      </c>
      <c r="BB2008">
        <v>52</v>
      </c>
      <c r="BD2008" t="s">
        <v>189</v>
      </c>
    </row>
    <row r="2009" spans="1:56" x14ac:dyDescent="0.55000000000000004">
      <c r="A2009" t="s">
        <v>80</v>
      </c>
      <c r="B2009" t="s">
        <v>236</v>
      </c>
      <c r="C2009" t="s">
        <v>143</v>
      </c>
      <c r="D2009" s="134">
        <v>43002</v>
      </c>
      <c r="E2009" s="156">
        <v>0.56438657407407411</v>
      </c>
      <c r="F2009" t="s">
        <v>110</v>
      </c>
      <c r="J2009">
        <v>13.8871418</v>
      </c>
      <c r="K2009">
        <v>-2.44068</v>
      </c>
      <c r="L2009" t="s">
        <v>111</v>
      </c>
      <c r="N2009">
        <v>296</v>
      </c>
      <c r="O2009">
        <v>74.88</v>
      </c>
      <c r="T2009" t="s">
        <v>237</v>
      </c>
      <c r="U2009" t="s">
        <v>238</v>
      </c>
      <c r="V2009" t="s">
        <v>239</v>
      </c>
      <c r="W2009" t="s">
        <v>240</v>
      </c>
      <c r="X2009" t="s">
        <v>241</v>
      </c>
      <c r="AB2009" t="s">
        <v>256</v>
      </c>
      <c r="AE2009" t="s">
        <v>244</v>
      </c>
      <c r="AH2009" t="s">
        <v>246</v>
      </c>
      <c r="AO2009" t="s">
        <v>247</v>
      </c>
      <c r="AP2009">
        <v>19</v>
      </c>
      <c r="AQ2009">
        <v>12</v>
      </c>
      <c r="AR2009" t="s">
        <v>248</v>
      </c>
      <c r="AS2009" t="s">
        <v>249</v>
      </c>
      <c r="AY2009">
        <v>1259</v>
      </c>
      <c r="AZ2009" t="s">
        <v>353</v>
      </c>
      <c r="BA2009" t="s">
        <v>251</v>
      </c>
      <c r="BB2009">
        <v>90</v>
      </c>
      <c r="BD2009" t="s">
        <v>189</v>
      </c>
    </row>
    <row r="2010" spans="1:56" x14ac:dyDescent="0.55000000000000004">
      <c r="A2010" t="s">
        <v>80</v>
      </c>
      <c r="B2010" t="s">
        <v>236</v>
      </c>
      <c r="C2010" t="s">
        <v>143</v>
      </c>
      <c r="D2010" s="134">
        <v>43002</v>
      </c>
      <c r="E2010" s="156">
        <v>0.45560185185185192</v>
      </c>
      <c r="F2010" t="s">
        <v>110</v>
      </c>
      <c r="J2010">
        <v>354357.01860000001</v>
      </c>
      <c r="K2010">
        <v>-269724.93</v>
      </c>
      <c r="L2010" t="s">
        <v>111</v>
      </c>
      <c r="N2010">
        <v>74</v>
      </c>
      <c r="O2010">
        <v>21.88</v>
      </c>
      <c r="T2010" t="s">
        <v>237</v>
      </c>
      <c r="U2010" t="s">
        <v>238</v>
      </c>
      <c r="V2010" t="s">
        <v>239</v>
      </c>
      <c r="W2010" t="s">
        <v>240</v>
      </c>
      <c r="X2010" t="s">
        <v>241</v>
      </c>
      <c r="AB2010" t="s">
        <v>242</v>
      </c>
      <c r="AD2010" t="s">
        <v>243</v>
      </c>
      <c r="AE2010" t="s">
        <v>244</v>
      </c>
      <c r="AG2010" t="s">
        <v>245</v>
      </c>
      <c r="AH2010" t="s">
        <v>246</v>
      </c>
      <c r="AO2010" t="s">
        <v>247</v>
      </c>
      <c r="AP2010">
        <v>12</v>
      </c>
      <c r="AQ2010">
        <v>6</v>
      </c>
      <c r="AR2010" t="s">
        <v>248</v>
      </c>
      <c r="AS2010" t="s">
        <v>336</v>
      </c>
      <c r="AY2010">
        <v>1259</v>
      </c>
      <c r="AZ2010" t="s">
        <v>353</v>
      </c>
      <c r="BA2010" t="s">
        <v>251</v>
      </c>
      <c r="BB2010">
        <v>49</v>
      </c>
      <c r="BD2010" t="s">
        <v>189</v>
      </c>
    </row>
    <row r="2011" spans="1:56" x14ac:dyDescent="0.55000000000000004">
      <c r="A2011" t="s">
        <v>80</v>
      </c>
      <c r="B2011" t="s">
        <v>236</v>
      </c>
      <c r="C2011" t="s">
        <v>143</v>
      </c>
      <c r="D2011" s="134">
        <v>43002</v>
      </c>
      <c r="E2011" s="156">
        <v>0.46288194444444453</v>
      </c>
      <c r="F2011" t="s">
        <v>110</v>
      </c>
      <c r="J2011">
        <v>354340.34769999998</v>
      </c>
      <c r="K2011">
        <v>-269734.89669999998</v>
      </c>
      <c r="L2011" t="s">
        <v>111</v>
      </c>
      <c r="N2011">
        <v>109</v>
      </c>
      <c r="P2011">
        <v>0.5</v>
      </c>
      <c r="Q2011" t="s">
        <v>288</v>
      </c>
      <c r="T2011" t="s">
        <v>289</v>
      </c>
      <c r="U2011" t="s">
        <v>238</v>
      </c>
      <c r="V2011" t="s">
        <v>239</v>
      </c>
      <c r="W2011" t="s">
        <v>290</v>
      </c>
      <c r="X2011" t="s">
        <v>291</v>
      </c>
      <c r="AH2011" t="s">
        <v>246</v>
      </c>
      <c r="AY2011">
        <v>1259</v>
      </c>
      <c r="AZ2011" t="s">
        <v>353</v>
      </c>
      <c r="BA2011" t="s">
        <v>251</v>
      </c>
      <c r="BB2011">
        <v>59</v>
      </c>
      <c r="BD2011" t="s">
        <v>189</v>
      </c>
    </row>
    <row r="2012" spans="1:56" x14ac:dyDescent="0.55000000000000004">
      <c r="A2012" t="s">
        <v>80</v>
      </c>
      <c r="B2012" t="s">
        <v>236</v>
      </c>
      <c r="C2012" t="s">
        <v>143</v>
      </c>
      <c r="D2012" s="134">
        <v>43002</v>
      </c>
      <c r="E2012" s="156">
        <v>0.48344907407407411</v>
      </c>
      <c r="F2012" t="s">
        <v>110</v>
      </c>
      <c r="J2012">
        <v>354197.09230000002</v>
      </c>
      <c r="K2012">
        <v>-269747.75079999998</v>
      </c>
      <c r="L2012" t="s">
        <v>111</v>
      </c>
      <c r="N2012">
        <v>162</v>
      </c>
      <c r="O2012">
        <v>20.85</v>
      </c>
      <c r="T2012" t="s">
        <v>237</v>
      </c>
      <c r="U2012" t="s">
        <v>238</v>
      </c>
      <c r="V2012" t="s">
        <v>239</v>
      </c>
      <c r="W2012" t="s">
        <v>240</v>
      </c>
      <c r="X2012" t="s">
        <v>241</v>
      </c>
      <c r="AB2012" t="s">
        <v>242</v>
      </c>
      <c r="AD2012" t="s">
        <v>243</v>
      </c>
      <c r="AE2012" t="s">
        <v>334</v>
      </c>
      <c r="AG2012" t="s">
        <v>245</v>
      </c>
      <c r="AH2012" t="s">
        <v>246</v>
      </c>
      <c r="AO2012" t="s">
        <v>247</v>
      </c>
      <c r="AP2012">
        <v>8</v>
      </c>
      <c r="AQ2012">
        <v>13</v>
      </c>
      <c r="AR2012" t="s">
        <v>248</v>
      </c>
      <c r="AS2012" t="s">
        <v>249</v>
      </c>
      <c r="AY2012">
        <v>1259</v>
      </c>
      <c r="AZ2012" t="s">
        <v>353</v>
      </c>
      <c r="BA2012" t="s">
        <v>251</v>
      </c>
      <c r="BB2012">
        <v>64</v>
      </c>
      <c r="BD2012" t="s">
        <v>189</v>
      </c>
    </row>
    <row r="2013" spans="1:56" x14ac:dyDescent="0.55000000000000004">
      <c r="A2013" t="s">
        <v>80</v>
      </c>
      <c r="B2013" t="s">
        <v>236</v>
      </c>
      <c r="C2013" t="s">
        <v>143</v>
      </c>
      <c r="D2013" s="134">
        <v>43002</v>
      </c>
      <c r="E2013" s="156">
        <v>0.4647222222222222</v>
      </c>
      <c r="F2013" t="s">
        <v>110</v>
      </c>
      <c r="J2013">
        <v>354271.62390000001</v>
      </c>
      <c r="K2013">
        <v>-269773.29149999999</v>
      </c>
      <c r="L2013" t="s">
        <v>111</v>
      </c>
      <c r="N2013">
        <v>158</v>
      </c>
      <c r="O2013">
        <v>0.12</v>
      </c>
      <c r="T2013" t="s">
        <v>275</v>
      </c>
      <c r="U2013" t="s">
        <v>238</v>
      </c>
      <c r="V2013" t="s">
        <v>239</v>
      </c>
      <c r="W2013" t="s">
        <v>276</v>
      </c>
      <c r="X2013" t="s">
        <v>277</v>
      </c>
      <c r="Z2013" t="s">
        <v>278</v>
      </c>
      <c r="AB2013" t="s">
        <v>242</v>
      </c>
      <c r="AH2013" t="s">
        <v>246</v>
      </c>
      <c r="AY2013">
        <v>1259</v>
      </c>
      <c r="AZ2013" t="s">
        <v>353</v>
      </c>
      <c r="BA2013" t="s">
        <v>251</v>
      </c>
      <c r="BB2013">
        <v>60</v>
      </c>
      <c r="BD2013" t="s">
        <v>189</v>
      </c>
    </row>
    <row r="2014" spans="1:56" x14ac:dyDescent="0.55000000000000004">
      <c r="A2014" t="s">
        <v>80</v>
      </c>
      <c r="B2014" t="s">
        <v>236</v>
      </c>
      <c r="C2014" t="s">
        <v>143</v>
      </c>
      <c r="D2014" s="134">
        <v>43002</v>
      </c>
      <c r="E2014" s="156">
        <v>0.45626157407407408</v>
      </c>
      <c r="F2014" t="s">
        <v>110</v>
      </c>
      <c r="J2014">
        <v>354339.40429999999</v>
      </c>
      <c r="K2014">
        <v>-269717.76059999998</v>
      </c>
      <c r="L2014" t="s">
        <v>111</v>
      </c>
      <c r="N2014">
        <v>74</v>
      </c>
      <c r="O2014">
        <v>37.42</v>
      </c>
      <c r="T2014" t="s">
        <v>237</v>
      </c>
      <c r="U2014" t="s">
        <v>238</v>
      </c>
      <c r="V2014" t="s">
        <v>239</v>
      </c>
      <c r="W2014" t="s">
        <v>240</v>
      </c>
      <c r="X2014" t="s">
        <v>241</v>
      </c>
      <c r="AB2014" t="s">
        <v>242</v>
      </c>
      <c r="AD2014" t="s">
        <v>243</v>
      </c>
      <c r="AE2014" t="s">
        <v>244</v>
      </c>
      <c r="AG2014" t="s">
        <v>245</v>
      </c>
      <c r="AH2014" t="s">
        <v>246</v>
      </c>
      <c r="AO2014" t="s">
        <v>247</v>
      </c>
      <c r="AP2014">
        <v>12</v>
      </c>
      <c r="AQ2014">
        <v>10</v>
      </c>
      <c r="AR2014" t="s">
        <v>248</v>
      </c>
      <c r="AS2014" t="s">
        <v>336</v>
      </c>
      <c r="AY2014">
        <v>1259</v>
      </c>
      <c r="AZ2014" t="s">
        <v>353</v>
      </c>
      <c r="BA2014" t="s">
        <v>251</v>
      </c>
      <c r="BB2014">
        <v>50</v>
      </c>
      <c r="BD2014" t="s">
        <v>189</v>
      </c>
    </row>
    <row r="2015" spans="1:56" x14ac:dyDescent="0.55000000000000004">
      <c r="A2015" t="s">
        <v>80</v>
      </c>
      <c r="B2015" t="s">
        <v>236</v>
      </c>
      <c r="C2015" t="s">
        <v>143</v>
      </c>
      <c r="D2015" s="134">
        <v>43002</v>
      </c>
      <c r="E2015" s="156">
        <v>0.56400462962962961</v>
      </c>
      <c r="F2015" t="s">
        <v>110</v>
      </c>
      <c r="J2015">
        <v>13.6871618</v>
      </c>
      <c r="K2015">
        <v>-2.4407199999999998</v>
      </c>
      <c r="L2015" t="s">
        <v>111</v>
      </c>
      <c r="N2015">
        <v>321</v>
      </c>
      <c r="O2015">
        <v>33.880000000000003</v>
      </c>
      <c r="T2015" t="s">
        <v>237</v>
      </c>
      <c r="U2015" t="s">
        <v>238</v>
      </c>
      <c r="V2015" t="s">
        <v>239</v>
      </c>
      <c r="W2015" t="s">
        <v>240</v>
      </c>
      <c r="X2015" t="s">
        <v>241</v>
      </c>
      <c r="AB2015" t="s">
        <v>256</v>
      </c>
      <c r="AE2015" t="s">
        <v>244</v>
      </c>
      <c r="AH2015" t="s">
        <v>246</v>
      </c>
      <c r="AO2015" t="s">
        <v>247</v>
      </c>
      <c r="AP2015">
        <v>19</v>
      </c>
      <c r="AQ2015">
        <v>7</v>
      </c>
      <c r="AR2015" t="s">
        <v>248</v>
      </c>
      <c r="AS2015" t="s">
        <v>249</v>
      </c>
      <c r="AY2015">
        <v>1259</v>
      </c>
      <c r="AZ2015" t="s">
        <v>353</v>
      </c>
      <c r="BA2015" t="s">
        <v>251</v>
      </c>
      <c r="BB2015">
        <v>90</v>
      </c>
      <c r="BD2015" t="s">
        <v>189</v>
      </c>
    </row>
    <row r="2016" spans="1:56" x14ac:dyDescent="0.55000000000000004">
      <c r="A2016" t="s">
        <v>80</v>
      </c>
      <c r="B2016" t="s">
        <v>236</v>
      </c>
      <c r="C2016" t="s">
        <v>143</v>
      </c>
      <c r="D2016" s="134">
        <v>43002</v>
      </c>
      <c r="E2016" s="156">
        <v>0.56957175925925929</v>
      </c>
      <c r="F2016" t="s">
        <v>110</v>
      </c>
      <c r="J2016">
        <v>353965.74170000001</v>
      </c>
      <c r="K2016">
        <v>-269890.41619999998</v>
      </c>
      <c r="L2016" t="s">
        <v>111</v>
      </c>
      <c r="N2016">
        <v>420</v>
      </c>
      <c r="T2016" t="s">
        <v>366</v>
      </c>
      <c r="U2016" t="s">
        <v>238</v>
      </c>
      <c r="V2016" t="s">
        <v>239</v>
      </c>
      <c r="W2016" t="s">
        <v>285</v>
      </c>
      <c r="X2016" t="s">
        <v>374</v>
      </c>
      <c r="AB2016" t="s">
        <v>300</v>
      </c>
      <c r="AH2016" t="s">
        <v>308</v>
      </c>
      <c r="AY2016">
        <v>1259</v>
      </c>
      <c r="AZ2016" t="s">
        <v>353</v>
      </c>
      <c r="BA2016" t="s">
        <v>251</v>
      </c>
      <c r="BB2016">
        <v>93</v>
      </c>
      <c r="BD2016" t="s">
        <v>189</v>
      </c>
    </row>
    <row r="2017" spans="1:56" x14ac:dyDescent="0.55000000000000004">
      <c r="A2017" t="s">
        <v>80</v>
      </c>
      <c r="B2017" t="s">
        <v>236</v>
      </c>
      <c r="C2017" t="s">
        <v>143</v>
      </c>
      <c r="D2017" s="134">
        <v>43002</v>
      </c>
      <c r="E2017" s="156">
        <v>0.49664351851851851</v>
      </c>
      <c r="F2017" t="s">
        <v>110</v>
      </c>
      <c r="J2017">
        <v>354170.10810000001</v>
      </c>
      <c r="K2017">
        <v>-270015.15090000001</v>
      </c>
      <c r="L2017" t="s">
        <v>111</v>
      </c>
      <c r="N2017">
        <v>199</v>
      </c>
      <c r="O2017">
        <v>0.98</v>
      </c>
      <c r="T2017" t="s">
        <v>275</v>
      </c>
      <c r="U2017" t="s">
        <v>238</v>
      </c>
      <c r="V2017" t="s">
        <v>239</v>
      </c>
      <c r="W2017" t="s">
        <v>276</v>
      </c>
      <c r="X2017" t="s">
        <v>277</v>
      </c>
      <c r="Z2017" t="s">
        <v>278</v>
      </c>
      <c r="AB2017" t="s">
        <v>242</v>
      </c>
      <c r="AH2017" t="s">
        <v>274</v>
      </c>
      <c r="AY2017">
        <v>1259</v>
      </c>
      <c r="AZ2017" t="s">
        <v>353</v>
      </c>
      <c r="BA2017" t="s">
        <v>251</v>
      </c>
      <c r="BB2017">
        <v>73</v>
      </c>
      <c r="BD2017" t="s">
        <v>189</v>
      </c>
    </row>
    <row r="2018" spans="1:56" x14ac:dyDescent="0.55000000000000004">
      <c r="A2018" t="s">
        <v>80</v>
      </c>
      <c r="B2018" t="s">
        <v>236</v>
      </c>
      <c r="C2018" t="s">
        <v>143</v>
      </c>
      <c r="D2018" s="134">
        <v>43002</v>
      </c>
      <c r="E2018" s="156">
        <v>0.42474537037037041</v>
      </c>
      <c r="F2018" t="s">
        <v>110</v>
      </c>
      <c r="J2018">
        <v>354267.27889999998</v>
      </c>
      <c r="K2018">
        <v>-269688.9007</v>
      </c>
      <c r="L2018" t="s">
        <v>111</v>
      </c>
      <c r="N2018">
        <v>38</v>
      </c>
      <c r="O2018">
        <v>16.93</v>
      </c>
      <c r="T2018" t="s">
        <v>237</v>
      </c>
      <c r="U2018" t="s">
        <v>238</v>
      </c>
      <c r="V2018" t="s">
        <v>239</v>
      </c>
      <c r="W2018" t="s">
        <v>240</v>
      </c>
      <c r="X2018" t="s">
        <v>241</v>
      </c>
      <c r="AB2018" t="s">
        <v>242</v>
      </c>
      <c r="AD2018" t="s">
        <v>243</v>
      </c>
      <c r="AE2018" t="s">
        <v>332</v>
      </c>
      <c r="AG2018" t="s">
        <v>245</v>
      </c>
      <c r="AH2018" t="s">
        <v>246</v>
      </c>
      <c r="AO2018" t="s">
        <v>330</v>
      </c>
      <c r="AP2018">
        <v>12</v>
      </c>
      <c r="AQ2018">
        <v>7</v>
      </c>
      <c r="AR2018" t="s">
        <v>248</v>
      </c>
      <c r="AS2018" t="s">
        <v>336</v>
      </c>
      <c r="AY2018">
        <v>1259</v>
      </c>
      <c r="AZ2018" t="s">
        <v>353</v>
      </c>
      <c r="BA2018" t="s">
        <v>251</v>
      </c>
      <c r="BB2018">
        <v>45</v>
      </c>
      <c r="BD2018" t="s">
        <v>189</v>
      </c>
    </row>
    <row r="2019" spans="1:56" x14ac:dyDescent="0.55000000000000004">
      <c r="A2019" t="s">
        <v>80</v>
      </c>
      <c r="B2019" t="s">
        <v>236</v>
      </c>
      <c r="C2019" t="s">
        <v>143</v>
      </c>
      <c r="D2019" s="134">
        <v>43002</v>
      </c>
      <c r="E2019" s="156">
        <v>0.56694444444444447</v>
      </c>
      <c r="F2019" t="s">
        <v>110</v>
      </c>
      <c r="J2019">
        <v>354011.1251</v>
      </c>
      <c r="K2019">
        <v>-269864.94280000002</v>
      </c>
      <c r="L2019" t="s">
        <v>111</v>
      </c>
      <c r="N2019">
        <v>357</v>
      </c>
      <c r="R2019" t="s">
        <v>264</v>
      </c>
      <c r="U2019" t="s">
        <v>259</v>
      </c>
      <c r="AD2019" t="s">
        <v>243</v>
      </c>
      <c r="AG2019" t="s">
        <v>260</v>
      </c>
      <c r="AH2019" t="s">
        <v>308</v>
      </c>
      <c r="AI2019" t="s">
        <v>261</v>
      </c>
      <c r="AJ2019" t="s">
        <v>262</v>
      </c>
      <c r="AK2019" t="s">
        <v>273</v>
      </c>
      <c r="AY2019">
        <v>1259</v>
      </c>
      <c r="AZ2019" t="s">
        <v>353</v>
      </c>
      <c r="BA2019" t="s">
        <v>251</v>
      </c>
      <c r="BB2019">
        <v>91</v>
      </c>
      <c r="BD2019" t="s">
        <v>189</v>
      </c>
    </row>
    <row r="2020" spans="1:56" x14ac:dyDescent="0.55000000000000004">
      <c r="A2020" t="s">
        <v>80</v>
      </c>
      <c r="B2020" t="s">
        <v>236</v>
      </c>
      <c r="C2020" t="s">
        <v>143</v>
      </c>
      <c r="D2020" s="134">
        <v>43002</v>
      </c>
      <c r="E2020" s="156">
        <v>0.52506944444444448</v>
      </c>
      <c r="F2020" t="s">
        <v>110</v>
      </c>
      <c r="J2020">
        <v>354044.505</v>
      </c>
      <c r="K2020">
        <v>-269884.07419999997</v>
      </c>
      <c r="L2020" t="s">
        <v>111</v>
      </c>
      <c r="N2020">
        <v>305</v>
      </c>
      <c r="O2020">
        <v>1.79</v>
      </c>
      <c r="T2020" t="s">
        <v>275</v>
      </c>
      <c r="U2020" t="s">
        <v>238</v>
      </c>
      <c r="V2020" t="s">
        <v>239</v>
      </c>
      <c r="W2020" t="s">
        <v>276</v>
      </c>
      <c r="X2020" t="s">
        <v>277</v>
      </c>
      <c r="Z2020" t="s">
        <v>278</v>
      </c>
      <c r="AB2020" t="s">
        <v>242</v>
      </c>
      <c r="AH2020" t="s">
        <v>246</v>
      </c>
      <c r="AY2020">
        <v>1259</v>
      </c>
      <c r="AZ2020" t="s">
        <v>353</v>
      </c>
      <c r="BA2020" t="s">
        <v>251</v>
      </c>
      <c r="BB2020">
        <v>86</v>
      </c>
      <c r="BD2020" t="s">
        <v>189</v>
      </c>
    </row>
    <row r="2021" spans="1:56" x14ac:dyDescent="0.55000000000000004">
      <c r="A2021" t="s">
        <v>80</v>
      </c>
      <c r="B2021" t="s">
        <v>236</v>
      </c>
      <c r="C2021" t="s">
        <v>143</v>
      </c>
      <c r="D2021" s="134">
        <v>43002</v>
      </c>
      <c r="E2021" s="156">
        <v>0.48859953703703701</v>
      </c>
      <c r="F2021" t="s">
        <v>110</v>
      </c>
      <c r="J2021">
        <v>354200.06349999999</v>
      </c>
      <c r="K2021">
        <v>-269753.64449999999</v>
      </c>
      <c r="L2021" t="s">
        <v>111</v>
      </c>
      <c r="N2021">
        <v>174</v>
      </c>
      <c r="O2021">
        <v>27.73</v>
      </c>
      <c r="T2021" t="s">
        <v>237</v>
      </c>
      <c r="U2021" t="s">
        <v>238</v>
      </c>
      <c r="V2021" t="s">
        <v>239</v>
      </c>
      <c r="W2021" t="s">
        <v>240</v>
      </c>
      <c r="X2021" t="s">
        <v>241</v>
      </c>
      <c r="AB2021" t="s">
        <v>256</v>
      </c>
      <c r="AD2021" t="s">
        <v>243</v>
      </c>
      <c r="AE2021" t="s">
        <v>244</v>
      </c>
      <c r="AG2021" t="s">
        <v>245</v>
      </c>
      <c r="AH2021" t="s">
        <v>274</v>
      </c>
      <c r="AO2021" t="s">
        <v>247</v>
      </c>
      <c r="AP2021">
        <v>3</v>
      </c>
      <c r="AQ2021">
        <v>15</v>
      </c>
      <c r="AR2021" t="s">
        <v>248</v>
      </c>
      <c r="AS2021" t="s">
        <v>325</v>
      </c>
      <c r="AY2021">
        <v>1259</v>
      </c>
      <c r="AZ2021" t="s">
        <v>353</v>
      </c>
      <c r="BA2021" t="s">
        <v>251</v>
      </c>
      <c r="BB2021">
        <v>69</v>
      </c>
      <c r="BD2021" t="s">
        <v>189</v>
      </c>
    </row>
    <row r="2022" spans="1:56" x14ac:dyDescent="0.55000000000000004">
      <c r="A2022" t="s">
        <v>80</v>
      </c>
      <c r="B2022" t="s">
        <v>236</v>
      </c>
      <c r="C2022" t="s">
        <v>143</v>
      </c>
      <c r="D2022" s="134">
        <v>43002</v>
      </c>
      <c r="E2022" s="156">
        <v>0.56421296296296297</v>
      </c>
      <c r="F2022" t="s">
        <v>110</v>
      </c>
      <c r="J2022">
        <v>13.687141799999999</v>
      </c>
      <c r="K2022">
        <v>-2.4407000000000001</v>
      </c>
      <c r="L2022" t="s">
        <v>111</v>
      </c>
      <c r="N2022">
        <v>310</v>
      </c>
      <c r="O2022">
        <v>63.12</v>
      </c>
      <c r="T2022" t="s">
        <v>237</v>
      </c>
      <c r="U2022" t="s">
        <v>238</v>
      </c>
      <c r="V2022" t="s">
        <v>239</v>
      </c>
      <c r="W2022" t="s">
        <v>240</v>
      </c>
      <c r="X2022" t="s">
        <v>241</v>
      </c>
      <c r="AB2022" t="s">
        <v>256</v>
      </c>
      <c r="AD2022" t="s">
        <v>243</v>
      </c>
      <c r="AE2022" t="s">
        <v>367</v>
      </c>
      <c r="AH2022" t="s">
        <v>246</v>
      </c>
      <c r="AO2022" t="s">
        <v>247</v>
      </c>
      <c r="AP2022">
        <v>19</v>
      </c>
      <c r="AQ2022">
        <v>25</v>
      </c>
      <c r="AR2022" t="s">
        <v>248</v>
      </c>
      <c r="AS2022" t="s">
        <v>249</v>
      </c>
      <c r="AY2022">
        <v>1259</v>
      </c>
      <c r="AZ2022" t="s">
        <v>353</v>
      </c>
      <c r="BA2022" t="s">
        <v>251</v>
      </c>
      <c r="BB2022">
        <v>90</v>
      </c>
      <c r="BD2022" t="s">
        <v>189</v>
      </c>
    </row>
    <row r="2023" spans="1:56" x14ac:dyDescent="0.55000000000000004">
      <c r="A2023" t="s">
        <v>80</v>
      </c>
      <c r="B2023" t="s">
        <v>236</v>
      </c>
      <c r="C2023" t="s">
        <v>143</v>
      </c>
      <c r="D2023" s="134">
        <v>43002</v>
      </c>
      <c r="E2023" s="156">
        <v>0.49712962962962959</v>
      </c>
      <c r="F2023" t="s">
        <v>110</v>
      </c>
      <c r="J2023">
        <v>354173.4706</v>
      </c>
      <c r="K2023">
        <v>-270042.2352</v>
      </c>
      <c r="L2023" t="s">
        <v>111</v>
      </c>
      <c r="N2023">
        <v>202</v>
      </c>
      <c r="R2023" t="s">
        <v>264</v>
      </c>
      <c r="U2023" t="s">
        <v>259</v>
      </c>
      <c r="AD2023" t="s">
        <v>281</v>
      </c>
      <c r="AG2023" t="s">
        <v>260</v>
      </c>
      <c r="AH2023" t="s">
        <v>308</v>
      </c>
      <c r="AI2023" t="s">
        <v>266</v>
      </c>
      <c r="AJ2023" t="s">
        <v>268</v>
      </c>
      <c r="AK2023" t="s">
        <v>273</v>
      </c>
      <c r="AY2023">
        <v>1259</v>
      </c>
      <c r="AZ2023" t="s">
        <v>353</v>
      </c>
      <c r="BA2023" t="s">
        <v>251</v>
      </c>
      <c r="BB2023">
        <v>74</v>
      </c>
      <c r="BD2023" t="s">
        <v>189</v>
      </c>
    </row>
    <row r="2024" spans="1:56" x14ac:dyDescent="0.55000000000000004">
      <c r="A2024" t="s">
        <v>80</v>
      </c>
      <c r="B2024" t="s">
        <v>236</v>
      </c>
      <c r="C2024" t="s">
        <v>143</v>
      </c>
      <c r="D2024" s="134">
        <v>43002</v>
      </c>
      <c r="E2024" s="156">
        <v>0.52575231481481477</v>
      </c>
      <c r="F2024" t="s">
        <v>110</v>
      </c>
      <c r="J2024">
        <v>354033.35940000002</v>
      </c>
      <c r="K2024">
        <v>-269858.28739999997</v>
      </c>
      <c r="L2024" t="s">
        <v>111</v>
      </c>
      <c r="N2024">
        <v>316</v>
      </c>
      <c r="O2024">
        <v>6.87</v>
      </c>
      <c r="T2024" t="s">
        <v>237</v>
      </c>
      <c r="U2024" t="s">
        <v>238</v>
      </c>
      <c r="V2024" t="s">
        <v>239</v>
      </c>
      <c r="W2024" t="s">
        <v>240</v>
      </c>
      <c r="X2024" t="s">
        <v>241</v>
      </c>
      <c r="AB2024" t="s">
        <v>256</v>
      </c>
      <c r="AD2024" t="s">
        <v>243</v>
      </c>
      <c r="AE2024" t="s">
        <v>244</v>
      </c>
      <c r="AG2024" t="s">
        <v>260</v>
      </c>
      <c r="AH2024" t="s">
        <v>246</v>
      </c>
      <c r="AO2024" t="s">
        <v>247</v>
      </c>
      <c r="AP2024">
        <v>19</v>
      </c>
      <c r="AQ2024">
        <v>17</v>
      </c>
      <c r="AR2024" t="s">
        <v>248</v>
      </c>
      <c r="AS2024" t="s">
        <v>249</v>
      </c>
      <c r="AY2024">
        <v>1259</v>
      </c>
      <c r="AZ2024" t="s">
        <v>353</v>
      </c>
      <c r="BA2024" t="s">
        <v>251</v>
      </c>
      <c r="BB2024">
        <v>87</v>
      </c>
      <c r="BD2024" t="s">
        <v>189</v>
      </c>
    </row>
    <row r="2025" spans="1:56" x14ac:dyDescent="0.55000000000000004">
      <c r="A2025" t="s">
        <v>80</v>
      </c>
      <c r="B2025" t="s">
        <v>236</v>
      </c>
      <c r="C2025" t="s">
        <v>143</v>
      </c>
      <c r="D2025" s="134">
        <v>43002</v>
      </c>
      <c r="E2025" s="156">
        <v>0.56606481481481485</v>
      </c>
      <c r="F2025" t="s">
        <v>110</v>
      </c>
      <c r="J2025">
        <v>354013.9007</v>
      </c>
      <c r="K2025">
        <v>-269860.3334</v>
      </c>
      <c r="L2025" t="s">
        <v>111</v>
      </c>
      <c r="N2025">
        <v>346</v>
      </c>
      <c r="O2025">
        <v>0.56999999999999995</v>
      </c>
      <c r="T2025" t="s">
        <v>275</v>
      </c>
      <c r="U2025" t="s">
        <v>238</v>
      </c>
      <c r="V2025" t="s">
        <v>239</v>
      </c>
      <c r="W2025" t="s">
        <v>276</v>
      </c>
      <c r="X2025" t="s">
        <v>305</v>
      </c>
      <c r="Z2025" t="s">
        <v>306</v>
      </c>
      <c r="AB2025" t="s">
        <v>242</v>
      </c>
      <c r="AH2025" t="s">
        <v>246</v>
      </c>
      <c r="AY2025">
        <v>1259</v>
      </c>
      <c r="AZ2025" t="s">
        <v>353</v>
      </c>
      <c r="BA2025" t="s">
        <v>251</v>
      </c>
      <c r="BB2025">
        <v>90</v>
      </c>
      <c r="BD2025" t="s">
        <v>189</v>
      </c>
    </row>
    <row r="2026" spans="1:56" x14ac:dyDescent="0.55000000000000004">
      <c r="A2026" t="s">
        <v>80</v>
      </c>
      <c r="B2026" t="s">
        <v>236</v>
      </c>
      <c r="C2026" t="s">
        <v>143</v>
      </c>
      <c r="D2026" s="134">
        <v>43002</v>
      </c>
      <c r="E2026" s="156">
        <v>0.46122685185185192</v>
      </c>
      <c r="F2026" t="s">
        <v>110</v>
      </c>
      <c r="J2026">
        <v>354367.57490000001</v>
      </c>
      <c r="K2026">
        <v>-269716.62760000001</v>
      </c>
      <c r="L2026" t="s">
        <v>111</v>
      </c>
      <c r="N2026">
        <v>75</v>
      </c>
      <c r="R2026" t="s">
        <v>270</v>
      </c>
      <c r="U2026" t="s">
        <v>259</v>
      </c>
      <c r="AD2026" t="s">
        <v>243</v>
      </c>
      <c r="AG2026" t="s">
        <v>245</v>
      </c>
      <c r="AH2026" t="s">
        <v>246</v>
      </c>
      <c r="AI2026" t="s">
        <v>261</v>
      </c>
      <c r="AJ2026" t="s">
        <v>262</v>
      </c>
      <c r="AK2026" t="s">
        <v>273</v>
      </c>
      <c r="AY2026">
        <v>1259</v>
      </c>
      <c r="AZ2026" t="s">
        <v>353</v>
      </c>
      <c r="BA2026" t="s">
        <v>251</v>
      </c>
      <c r="BB2026">
        <v>57</v>
      </c>
      <c r="BD2026" t="s">
        <v>189</v>
      </c>
    </row>
    <row r="2027" spans="1:56" x14ac:dyDescent="0.55000000000000004">
      <c r="A2027" t="s">
        <v>80</v>
      </c>
      <c r="B2027" t="s">
        <v>236</v>
      </c>
      <c r="C2027" t="s">
        <v>143</v>
      </c>
      <c r="D2027" s="134">
        <v>43002</v>
      </c>
      <c r="E2027" s="156">
        <v>0.50415509259259261</v>
      </c>
      <c r="F2027" t="s">
        <v>110</v>
      </c>
      <c r="J2027">
        <v>354103.10310000001</v>
      </c>
      <c r="K2027">
        <v>-270105.32380000001</v>
      </c>
      <c r="L2027" t="s">
        <v>111</v>
      </c>
      <c r="N2027">
        <v>291</v>
      </c>
      <c r="O2027">
        <v>0.15</v>
      </c>
      <c r="T2027" t="s">
        <v>275</v>
      </c>
      <c r="U2027" t="s">
        <v>238</v>
      </c>
      <c r="V2027" t="s">
        <v>239</v>
      </c>
      <c r="W2027" t="s">
        <v>276</v>
      </c>
      <c r="X2027" t="s">
        <v>277</v>
      </c>
      <c r="Z2027" t="s">
        <v>278</v>
      </c>
      <c r="AB2027" t="s">
        <v>242</v>
      </c>
      <c r="AH2027" t="s">
        <v>246</v>
      </c>
      <c r="AY2027">
        <v>1259</v>
      </c>
      <c r="AZ2027" t="s">
        <v>353</v>
      </c>
      <c r="BA2027" t="s">
        <v>251</v>
      </c>
      <c r="BB2027">
        <v>79</v>
      </c>
      <c r="BD2027" t="s">
        <v>189</v>
      </c>
    </row>
    <row r="2028" spans="1:56" x14ac:dyDescent="0.55000000000000004">
      <c r="A2028" t="s">
        <v>80</v>
      </c>
      <c r="B2028" t="s">
        <v>236</v>
      </c>
      <c r="C2028" t="s">
        <v>143</v>
      </c>
      <c r="D2028" s="134">
        <v>43002</v>
      </c>
      <c r="E2028" s="156">
        <v>0.56768518518518518</v>
      </c>
      <c r="F2028" t="s">
        <v>110</v>
      </c>
      <c r="J2028">
        <v>13.6870218</v>
      </c>
      <c r="K2028">
        <v>-2.44089</v>
      </c>
      <c r="L2028" t="s">
        <v>111</v>
      </c>
      <c r="N2028">
        <v>343</v>
      </c>
      <c r="O2028">
        <v>0.28000000000000003</v>
      </c>
      <c r="T2028" t="s">
        <v>237</v>
      </c>
      <c r="U2028" t="s">
        <v>238</v>
      </c>
      <c r="V2028" t="s">
        <v>239</v>
      </c>
      <c r="W2028" t="s">
        <v>240</v>
      </c>
      <c r="X2028" t="s">
        <v>241</v>
      </c>
      <c r="AB2028" t="s">
        <v>256</v>
      </c>
      <c r="AE2028" t="s">
        <v>244</v>
      </c>
      <c r="AH2028" t="s">
        <v>246</v>
      </c>
      <c r="AO2028" t="s">
        <v>247</v>
      </c>
      <c r="AP2028">
        <v>19</v>
      </c>
      <c r="AQ2028">
        <v>15</v>
      </c>
      <c r="AR2028" t="s">
        <v>248</v>
      </c>
      <c r="AS2028" t="s">
        <v>249</v>
      </c>
      <c r="AY2028">
        <v>1259</v>
      </c>
      <c r="AZ2028" t="s">
        <v>353</v>
      </c>
      <c r="BA2028" t="s">
        <v>251</v>
      </c>
      <c r="BB2028">
        <v>90</v>
      </c>
      <c r="BD2028" t="s">
        <v>189</v>
      </c>
    </row>
    <row r="2029" spans="1:56" x14ac:dyDescent="0.55000000000000004">
      <c r="A2029" t="s">
        <v>80</v>
      </c>
      <c r="B2029" t="s">
        <v>236</v>
      </c>
      <c r="C2029" t="s">
        <v>143</v>
      </c>
      <c r="D2029" s="134">
        <v>43002</v>
      </c>
      <c r="E2029" s="156">
        <v>0.42736111111111108</v>
      </c>
      <c r="F2029" t="s">
        <v>110</v>
      </c>
      <c r="J2029">
        <v>354253.38130000001</v>
      </c>
      <c r="K2029">
        <v>-269691.86249999999</v>
      </c>
      <c r="L2029" t="s">
        <v>111</v>
      </c>
      <c r="N2029">
        <v>50</v>
      </c>
      <c r="O2029">
        <v>4.18</v>
      </c>
      <c r="T2029" t="s">
        <v>237</v>
      </c>
      <c r="U2029" t="s">
        <v>238</v>
      </c>
      <c r="V2029" t="s">
        <v>239</v>
      </c>
      <c r="W2029" t="s">
        <v>240</v>
      </c>
      <c r="X2029" t="s">
        <v>241</v>
      </c>
      <c r="AB2029" t="s">
        <v>242</v>
      </c>
      <c r="AD2029" t="s">
        <v>243</v>
      </c>
      <c r="AE2029" t="s">
        <v>372</v>
      </c>
      <c r="AG2029" t="s">
        <v>245</v>
      </c>
      <c r="AH2029" t="s">
        <v>246</v>
      </c>
      <c r="AO2029" t="s">
        <v>247</v>
      </c>
      <c r="AP2029">
        <v>12</v>
      </c>
      <c r="AQ2029">
        <v>16</v>
      </c>
      <c r="AR2029" t="s">
        <v>248</v>
      </c>
      <c r="AS2029" t="s">
        <v>336</v>
      </c>
      <c r="AY2029">
        <v>1259</v>
      </c>
      <c r="AZ2029" t="s">
        <v>353</v>
      </c>
      <c r="BA2029" t="s">
        <v>251</v>
      </c>
      <c r="BB2029">
        <v>48</v>
      </c>
      <c r="BD2029" t="s">
        <v>189</v>
      </c>
    </row>
    <row r="2030" spans="1:56" x14ac:dyDescent="0.55000000000000004">
      <c r="A2030" t="s">
        <v>80</v>
      </c>
      <c r="B2030" t="s">
        <v>236</v>
      </c>
      <c r="C2030" t="s">
        <v>143</v>
      </c>
      <c r="D2030" s="134">
        <v>43002</v>
      </c>
      <c r="E2030" s="156">
        <v>0.52628472222222222</v>
      </c>
      <c r="F2030" t="s">
        <v>110</v>
      </c>
      <c r="J2030">
        <v>354037.10330000002</v>
      </c>
      <c r="K2030">
        <v>-269896.24310000002</v>
      </c>
      <c r="L2030" t="s">
        <v>111</v>
      </c>
      <c r="N2030">
        <v>326</v>
      </c>
      <c r="O2030">
        <v>1.83</v>
      </c>
      <c r="T2030" t="s">
        <v>275</v>
      </c>
      <c r="U2030" t="s">
        <v>238</v>
      </c>
      <c r="V2030" t="s">
        <v>239</v>
      </c>
      <c r="W2030" t="s">
        <v>276</v>
      </c>
      <c r="X2030" t="s">
        <v>277</v>
      </c>
      <c r="Z2030" t="s">
        <v>278</v>
      </c>
      <c r="AB2030" t="s">
        <v>286</v>
      </c>
      <c r="AH2030" t="s">
        <v>246</v>
      </c>
      <c r="AY2030">
        <v>1259</v>
      </c>
      <c r="AZ2030" t="s">
        <v>353</v>
      </c>
      <c r="BA2030" t="s">
        <v>251</v>
      </c>
      <c r="BB2030">
        <v>88</v>
      </c>
      <c r="BD2030" t="s">
        <v>189</v>
      </c>
    </row>
    <row r="2031" spans="1:56" x14ac:dyDescent="0.55000000000000004">
      <c r="A2031" t="s">
        <v>80</v>
      </c>
      <c r="B2031" t="s">
        <v>236</v>
      </c>
      <c r="C2031" t="s">
        <v>143</v>
      </c>
      <c r="D2031" s="134">
        <v>43002</v>
      </c>
      <c r="E2031" s="156">
        <v>0.52385416666666662</v>
      </c>
      <c r="F2031" t="s">
        <v>110</v>
      </c>
      <c r="J2031">
        <v>354062.89899999998</v>
      </c>
      <c r="K2031">
        <v>-269930.49190000002</v>
      </c>
      <c r="L2031" t="s">
        <v>111</v>
      </c>
      <c r="N2031">
        <v>291</v>
      </c>
      <c r="O2031">
        <v>34.85</v>
      </c>
      <c r="T2031" t="s">
        <v>237</v>
      </c>
      <c r="U2031" t="s">
        <v>238</v>
      </c>
      <c r="V2031" t="s">
        <v>239</v>
      </c>
      <c r="W2031" t="s">
        <v>240</v>
      </c>
      <c r="X2031" t="s">
        <v>241</v>
      </c>
      <c r="AB2031" t="s">
        <v>256</v>
      </c>
      <c r="AD2031" t="s">
        <v>243</v>
      </c>
      <c r="AE2031" t="s">
        <v>332</v>
      </c>
      <c r="AG2031" t="s">
        <v>260</v>
      </c>
      <c r="AH2031" t="s">
        <v>246</v>
      </c>
      <c r="AO2031" t="s">
        <v>247</v>
      </c>
      <c r="AP2031">
        <v>19</v>
      </c>
      <c r="AQ2031">
        <v>4</v>
      </c>
      <c r="AR2031" t="s">
        <v>248</v>
      </c>
      <c r="AS2031" t="s">
        <v>336</v>
      </c>
      <c r="AY2031">
        <v>1259</v>
      </c>
      <c r="AZ2031" t="s">
        <v>353</v>
      </c>
      <c r="BA2031" t="s">
        <v>251</v>
      </c>
      <c r="BB2031">
        <v>84</v>
      </c>
      <c r="BD2031" t="s">
        <v>189</v>
      </c>
    </row>
    <row r="2032" spans="1:56" x14ac:dyDescent="0.55000000000000004">
      <c r="A2032" t="s">
        <v>80</v>
      </c>
      <c r="B2032" t="s">
        <v>236</v>
      </c>
      <c r="C2032" t="s">
        <v>143</v>
      </c>
      <c r="D2032" s="134">
        <v>43002</v>
      </c>
      <c r="E2032" s="156">
        <v>0.56406250000000002</v>
      </c>
      <c r="F2032" t="s">
        <v>110</v>
      </c>
      <c r="J2032">
        <v>354124.42959999997</v>
      </c>
      <c r="K2032">
        <v>-269770.30540000001</v>
      </c>
      <c r="L2032" t="s">
        <v>111</v>
      </c>
      <c r="N2032">
        <v>286</v>
      </c>
      <c r="O2032">
        <v>62.99</v>
      </c>
      <c r="T2032" t="s">
        <v>237</v>
      </c>
      <c r="U2032" t="s">
        <v>238</v>
      </c>
      <c r="V2032" t="s">
        <v>239</v>
      </c>
      <c r="W2032" t="s">
        <v>240</v>
      </c>
      <c r="X2032" t="s">
        <v>241</v>
      </c>
      <c r="AB2032" t="s">
        <v>256</v>
      </c>
      <c r="AE2032" t="s">
        <v>244</v>
      </c>
      <c r="AH2032" t="s">
        <v>246</v>
      </c>
      <c r="AO2032" t="s">
        <v>247</v>
      </c>
      <c r="AP2032">
        <v>19</v>
      </c>
      <c r="AQ2032">
        <v>9</v>
      </c>
      <c r="AR2032" t="s">
        <v>248</v>
      </c>
      <c r="AS2032" t="s">
        <v>249</v>
      </c>
      <c r="AY2032">
        <v>1259</v>
      </c>
      <c r="AZ2032" t="s">
        <v>353</v>
      </c>
      <c r="BA2032" t="s">
        <v>251</v>
      </c>
      <c r="BB2032">
        <v>90</v>
      </c>
      <c r="BD2032" t="s">
        <v>189</v>
      </c>
    </row>
    <row r="2033" spans="1:56" x14ac:dyDescent="0.55000000000000004">
      <c r="A2033" t="s">
        <v>80</v>
      </c>
      <c r="B2033" t="s">
        <v>236</v>
      </c>
      <c r="C2033" t="s">
        <v>143</v>
      </c>
      <c r="D2033" s="134">
        <v>43002</v>
      </c>
      <c r="E2033" s="156">
        <v>0.45898148148148149</v>
      </c>
      <c r="F2033" t="s">
        <v>110</v>
      </c>
      <c r="J2033">
        <v>354359.40269999998</v>
      </c>
      <c r="K2033">
        <v>-269698.94579999999</v>
      </c>
      <c r="L2033" t="s">
        <v>111</v>
      </c>
      <c r="N2033">
        <v>6</v>
      </c>
      <c r="O2033">
        <v>58.87</v>
      </c>
      <c r="T2033" t="s">
        <v>237</v>
      </c>
      <c r="U2033" t="s">
        <v>238</v>
      </c>
      <c r="V2033" t="s">
        <v>239</v>
      </c>
      <c r="W2033" t="s">
        <v>240</v>
      </c>
      <c r="X2033" t="s">
        <v>241</v>
      </c>
      <c r="AB2033" t="s">
        <v>242</v>
      </c>
      <c r="AD2033" t="s">
        <v>243</v>
      </c>
      <c r="AE2033" t="s">
        <v>369</v>
      </c>
      <c r="AG2033" t="s">
        <v>245</v>
      </c>
      <c r="AH2033" t="s">
        <v>246</v>
      </c>
      <c r="AO2033" t="s">
        <v>247</v>
      </c>
      <c r="AP2033">
        <v>12</v>
      </c>
      <c r="AQ2033">
        <v>18</v>
      </c>
      <c r="AR2033" t="s">
        <v>248</v>
      </c>
      <c r="AS2033" t="s">
        <v>249</v>
      </c>
      <c r="AY2033">
        <v>1259</v>
      </c>
      <c r="AZ2033" t="s">
        <v>353</v>
      </c>
      <c r="BA2033" t="s">
        <v>251</v>
      </c>
      <c r="BB2033">
        <v>54</v>
      </c>
      <c r="BD2033" t="s">
        <v>189</v>
      </c>
    </row>
    <row r="2034" spans="1:56" x14ac:dyDescent="0.55000000000000004">
      <c r="A2034" t="s">
        <v>80</v>
      </c>
      <c r="B2034" t="s">
        <v>236</v>
      </c>
      <c r="C2034" t="s">
        <v>143</v>
      </c>
      <c r="D2034" s="134">
        <v>43002</v>
      </c>
      <c r="E2034" s="156">
        <v>0.42599537037037039</v>
      </c>
      <c r="F2034" t="s">
        <v>110</v>
      </c>
      <c r="J2034">
        <v>354272.07870000001</v>
      </c>
      <c r="K2034">
        <v>-269669.36349999998</v>
      </c>
      <c r="L2034" t="s">
        <v>111</v>
      </c>
      <c r="N2034">
        <v>34</v>
      </c>
      <c r="O2034">
        <v>23.29</v>
      </c>
      <c r="T2034" t="s">
        <v>237</v>
      </c>
      <c r="U2034" t="s">
        <v>238</v>
      </c>
      <c r="V2034" t="s">
        <v>239</v>
      </c>
      <c r="W2034" t="s">
        <v>240</v>
      </c>
      <c r="X2034" t="s">
        <v>241</v>
      </c>
      <c r="AB2034" t="s">
        <v>304</v>
      </c>
      <c r="AD2034" t="s">
        <v>243</v>
      </c>
      <c r="AE2034" t="s">
        <v>372</v>
      </c>
      <c r="AG2034" t="s">
        <v>245</v>
      </c>
      <c r="AH2034" t="s">
        <v>246</v>
      </c>
      <c r="AO2034" t="s">
        <v>247</v>
      </c>
      <c r="AP2034">
        <v>3</v>
      </c>
      <c r="AQ2034">
        <v>12</v>
      </c>
      <c r="AR2034" t="s">
        <v>248</v>
      </c>
      <c r="AS2034" t="s">
        <v>325</v>
      </c>
      <c r="AY2034">
        <v>1259</v>
      </c>
      <c r="AZ2034" t="s">
        <v>353</v>
      </c>
      <c r="BA2034" t="s">
        <v>251</v>
      </c>
      <c r="BB2034">
        <v>47</v>
      </c>
      <c r="BD2034" t="s">
        <v>189</v>
      </c>
    </row>
    <row r="2035" spans="1:56" x14ac:dyDescent="0.55000000000000004">
      <c r="A2035" t="s">
        <v>80</v>
      </c>
      <c r="B2035" t="s">
        <v>236</v>
      </c>
      <c r="C2035" t="s">
        <v>143</v>
      </c>
      <c r="D2035" s="134">
        <v>43002</v>
      </c>
      <c r="E2035" s="156">
        <v>0.56393518518518515</v>
      </c>
      <c r="F2035" t="s">
        <v>110</v>
      </c>
      <c r="J2035">
        <v>13.687151800000001</v>
      </c>
      <c r="K2035">
        <v>-2.4407299999999998</v>
      </c>
      <c r="L2035" t="s">
        <v>111</v>
      </c>
      <c r="N2035">
        <v>333</v>
      </c>
      <c r="O2035">
        <v>45.68</v>
      </c>
      <c r="T2035" t="s">
        <v>237</v>
      </c>
      <c r="U2035" t="s">
        <v>238</v>
      </c>
      <c r="V2035" t="s">
        <v>239</v>
      </c>
      <c r="W2035" t="s">
        <v>240</v>
      </c>
      <c r="X2035" t="s">
        <v>241</v>
      </c>
      <c r="AB2035" t="s">
        <v>256</v>
      </c>
      <c r="AE2035" t="s">
        <v>244</v>
      </c>
      <c r="AH2035" t="s">
        <v>246</v>
      </c>
      <c r="AO2035" t="s">
        <v>247</v>
      </c>
      <c r="AP2035">
        <v>19</v>
      </c>
      <c r="AQ2035">
        <v>15</v>
      </c>
      <c r="AR2035" t="s">
        <v>248</v>
      </c>
      <c r="AS2035" t="s">
        <v>325</v>
      </c>
      <c r="AY2035">
        <v>1259</v>
      </c>
      <c r="AZ2035" t="s">
        <v>353</v>
      </c>
      <c r="BA2035" t="s">
        <v>251</v>
      </c>
      <c r="BB2035">
        <v>90</v>
      </c>
      <c r="BD2035" t="s">
        <v>189</v>
      </c>
    </row>
    <row r="2036" spans="1:56" x14ac:dyDescent="0.55000000000000004">
      <c r="A2036" t="s">
        <v>80</v>
      </c>
      <c r="B2036" t="s">
        <v>236</v>
      </c>
      <c r="C2036" t="s">
        <v>143</v>
      </c>
      <c r="D2036" s="134">
        <v>43002</v>
      </c>
      <c r="E2036" s="156">
        <v>0.46231481481481479</v>
      </c>
      <c r="F2036" t="s">
        <v>110</v>
      </c>
      <c r="J2036">
        <v>354328.2868</v>
      </c>
      <c r="K2036">
        <v>-269720.71980000002</v>
      </c>
      <c r="L2036" t="s">
        <v>111</v>
      </c>
      <c r="N2036">
        <v>99</v>
      </c>
      <c r="O2036">
        <v>5.94</v>
      </c>
      <c r="T2036" t="s">
        <v>237</v>
      </c>
      <c r="U2036" t="s">
        <v>238</v>
      </c>
      <c r="V2036" t="s">
        <v>239</v>
      </c>
      <c r="W2036" t="s">
        <v>240</v>
      </c>
      <c r="X2036" t="s">
        <v>241</v>
      </c>
      <c r="AB2036" t="s">
        <v>242</v>
      </c>
      <c r="AD2036" t="s">
        <v>243</v>
      </c>
      <c r="AE2036" t="s">
        <v>244</v>
      </c>
      <c r="AG2036" t="s">
        <v>245</v>
      </c>
      <c r="AH2036" t="s">
        <v>246</v>
      </c>
      <c r="AO2036" t="s">
        <v>247</v>
      </c>
      <c r="AP2036">
        <v>12</v>
      </c>
      <c r="AQ2036">
        <v>5</v>
      </c>
      <c r="AR2036" t="s">
        <v>248</v>
      </c>
      <c r="AS2036" t="s">
        <v>336</v>
      </c>
      <c r="AY2036">
        <v>1259</v>
      </c>
      <c r="AZ2036" t="s">
        <v>353</v>
      </c>
      <c r="BA2036" t="s">
        <v>251</v>
      </c>
      <c r="BB2036">
        <v>58</v>
      </c>
      <c r="BD2036" t="s">
        <v>189</v>
      </c>
    </row>
    <row r="2037" spans="1:56" x14ac:dyDescent="0.55000000000000004">
      <c r="A2037" t="s">
        <v>80</v>
      </c>
      <c r="B2037" t="s">
        <v>236</v>
      </c>
      <c r="C2037" t="s">
        <v>143</v>
      </c>
      <c r="D2037" s="134">
        <v>43002</v>
      </c>
      <c r="E2037" s="156">
        <v>0.49409722222222219</v>
      </c>
      <c r="F2037" t="s">
        <v>110</v>
      </c>
      <c r="J2037">
        <v>354194.2648</v>
      </c>
      <c r="K2037">
        <v>-269889.27189999999</v>
      </c>
      <c r="L2037" t="s">
        <v>111</v>
      </c>
      <c r="N2037">
        <v>173</v>
      </c>
      <c r="O2037">
        <v>35.229999999999997</v>
      </c>
      <c r="T2037" t="s">
        <v>237</v>
      </c>
      <c r="U2037" t="s">
        <v>238</v>
      </c>
      <c r="V2037" t="s">
        <v>239</v>
      </c>
      <c r="W2037" t="s">
        <v>240</v>
      </c>
      <c r="X2037" t="s">
        <v>241</v>
      </c>
      <c r="AB2037" t="s">
        <v>256</v>
      </c>
      <c r="AD2037" t="s">
        <v>243</v>
      </c>
      <c r="AE2037" t="s">
        <v>328</v>
      </c>
      <c r="AG2037" t="s">
        <v>245</v>
      </c>
      <c r="AH2037" t="s">
        <v>274</v>
      </c>
      <c r="AO2037" t="s">
        <v>247</v>
      </c>
      <c r="AP2037">
        <v>3</v>
      </c>
      <c r="AQ2037">
        <v>15</v>
      </c>
      <c r="AR2037" t="s">
        <v>248</v>
      </c>
      <c r="AS2037" t="s">
        <v>249</v>
      </c>
      <c r="AY2037">
        <v>1259</v>
      </c>
      <c r="AZ2037" t="s">
        <v>353</v>
      </c>
      <c r="BA2037" t="s">
        <v>251</v>
      </c>
      <c r="BB2037">
        <v>70</v>
      </c>
      <c r="BD2037" t="s">
        <v>189</v>
      </c>
    </row>
    <row r="2038" spans="1:56" x14ac:dyDescent="0.55000000000000004">
      <c r="A2038" t="s">
        <v>80</v>
      </c>
      <c r="B2038" t="s">
        <v>236</v>
      </c>
      <c r="C2038" t="s">
        <v>143</v>
      </c>
      <c r="D2038" s="134">
        <v>43002</v>
      </c>
      <c r="E2038" s="156">
        <v>0.50572916666666667</v>
      </c>
      <c r="F2038" t="s">
        <v>110</v>
      </c>
      <c r="J2038">
        <v>354111.09029999998</v>
      </c>
      <c r="K2038">
        <v>-270123.37430000002</v>
      </c>
      <c r="L2038" t="s">
        <v>111</v>
      </c>
      <c r="N2038">
        <v>300</v>
      </c>
      <c r="O2038">
        <v>14.17</v>
      </c>
      <c r="T2038" t="s">
        <v>237</v>
      </c>
      <c r="U2038" t="s">
        <v>238</v>
      </c>
      <c r="V2038" t="s">
        <v>239</v>
      </c>
      <c r="W2038" t="s">
        <v>240</v>
      </c>
      <c r="X2038" t="s">
        <v>241</v>
      </c>
      <c r="AB2038" t="s">
        <v>256</v>
      </c>
      <c r="AD2038" t="s">
        <v>243</v>
      </c>
      <c r="AE2038" t="s">
        <v>244</v>
      </c>
      <c r="AG2038" t="s">
        <v>260</v>
      </c>
      <c r="AH2038" t="s">
        <v>246</v>
      </c>
      <c r="AO2038" t="s">
        <v>247</v>
      </c>
      <c r="AP2038">
        <v>19</v>
      </c>
      <c r="AQ2038">
        <v>25</v>
      </c>
      <c r="AR2038" t="s">
        <v>248</v>
      </c>
      <c r="AS2038" t="s">
        <v>325</v>
      </c>
      <c r="AY2038">
        <v>1259</v>
      </c>
      <c r="AZ2038" t="s">
        <v>353</v>
      </c>
      <c r="BA2038" t="s">
        <v>251</v>
      </c>
      <c r="BB2038">
        <v>80</v>
      </c>
      <c r="BD2038" t="s">
        <v>189</v>
      </c>
    </row>
    <row r="2039" spans="1:56" x14ac:dyDescent="0.55000000000000004">
      <c r="A2039" t="s">
        <v>80</v>
      </c>
      <c r="B2039" t="s">
        <v>236</v>
      </c>
      <c r="C2039" t="s">
        <v>143</v>
      </c>
      <c r="D2039" s="134">
        <v>43002</v>
      </c>
      <c r="E2039" s="156">
        <v>0.52017361111111116</v>
      </c>
      <c r="F2039" t="s">
        <v>110</v>
      </c>
      <c r="J2039">
        <v>354033.75459999999</v>
      </c>
      <c r="K2039">
        <v>-269883.34759999998</v>
      </c>
      <c r="L2039" t="s">
        <v>111</v>
      </c>
      <c r="N2039">
        <v>303</v>
      </c>
      <c r="O2039">
        <v>25.83</v>
      </c>
      <c r="T2039" t="s">
        <v>237</v>
      </c>
      <c r="U2039" t="s">
        <v>238</v>
      </c>
      <c r="V2039" t="s">
        <v>239</v>
      </c>
      <c r="W2039" t="s">
        <v>240</v>
      </c>
      <c r="X2039" t="s">
        <v>241</v>
      </c>
      <c r="AB2039" t="s">
        <v>256</v>
      </c>
      <c r="AD2039" t="s">
        <v>243</v>
      </c>
      <c r="AE2039" t="s">
        <v>332</v>
      </c>
      <c r="AG2039" t="s">
        <v>260</v>
      </c>
      <c r="AH2039" t="s">
        <v>246</v>
      </c>
      <c r="AO2039" t="s">
        <v>247</v>
      </c>
      <c r="AP2039">
        <v>19</v>
      </c>
      <c r="AQ2039">
        <v>13</v>
      </c>
      <c r="AR2039" t="s">
        <v>248</v>
      </c>
      <c r="AS2039" t="s">
        <v>249</v>
      </c>
      <c r="AY2039">
        <v>1259</v>
      </c>
      <c r="AZ2039" t="s">
        <v>353</v>
      </c>
      <c r="BA2039" t="s">
        <v>251</v>
      </c>
      <c r="BB2039">
        <v>82</v>
      </c>
      <c r="BD2039" t="s">
        <v>189</v>
      </c>
    </row>
    <row r="2040" spans="1:56" x14ac:dyDescent="0.55000000000000004">
      <c r="A2040" t="s">
        <v>80</v>
      </c>
      <c r="B2040" t="s">
        <v>236</v>
      </c>
      <c r="C2040" t="s">
        <v>143</v>
      </c>
      <c r="D2040" s="134">
        <v>43002</v>
      </c>
      <c r="E2040" s="156">
        <v>0.42394675925925918</v>
      </c>
      <c r="F2040" t="s">
        <v>110</v>
      </c>
      <c r="J2040">
        <v>354256.15330000001</v>
      </c>
      <c r="K2040">
        <v>-269683.56770000001</v>
      </c>
      <c r="L2040" t="s">
        <v>111</v>
      </c>
      <c r="N2040">
        <v>37</v>
      </c>
      <c r="O2040">
        <v>8.15</v>
      </c>
      <c r="T2040" t="s">
        <v>237</v>
      </c>
      <c r="U2040" t="s">
        <v>238</v>
      </c>
      <c r="V2040" t="s">
        <v>239</v>
      </c>
      <c r="W2040" t="s">
        <v>240</v>
      </c>
      <c r="X2040" t="s">
        <v>241</v>
      </c>
      <c r="AB2040" t="s">
        <v>242</v>
      </c>
      <c r="AD2040" t="s">
        <v>243</v>
      </c>
      <c r="AE2040" t="s">
        <v>372</v>
      </c>
      <c r="AG2040" t="s">
        <v>245</v>
      </c>
      <c r="AH2040" t="s">
        <v>246</v>
      </c>
      <c r="AO2040" t="s">
        <v>247</v>
      </c>
      <c r="AP2040">
        <v>12</v>
      </c>
      <c r="AQ2040">
        <v>14</v>
      </c>
      <c r="AR2040" t="s">
        <v>248</v>
      </c>
      <c r="AS2040" t="s">
        <v>249</v>
      </c>
      <c r="AY2040">
        <v>1259</v>
      </c>
      <c r="AZ2040" t="s">
        <v>353</v>
      </c>
      <c r="BA2040" t="s">
        <v>251</v>
      </c>
      <c r="BB2040">
        <v>44</v>
      </c>
      <c r="BD2040" t="s">
        <v>189</v>
      </c>
    </row>
    <row r="2041" spans="1:56" x14ac:dyDescent="0.55000000000000004">
      <c r="A2041" t="s">
        <v>80</v>
      </c>
      <c r="B2041" t="s">
        <v>236</v>
      </c>
      <c r="C2041" t="s">
        <v>143</v>
      </c>
      <c r="D2041" s="134">
        <v>43002</v>
      </c>
      <c r="E2041" s="156">
        <v>0.45826388888888892</v>
      </c>
      <c r="F2041" t="s">
        <v>110</v>
      </c>
      <c r="J2041">
        <v>354362.93030000001</v>
      </c>
      <c r="K2041">
        <v>-269705.20750000002</v>
      </c>
      <c r="L2041" t="s">
        <v>111</v>
      </c>
      <c r="N2041">
        <v>48</v>
      </c>
      <c r="O2041">
        <v>41.72</v>
      </c>
      <c r="T2041" t="s">
        <v>237</v>
      </c>
      <c r="U2041" t="s">
        <v>238</v>
      </c>
      <c r="V2041" t="s">
        <v>239</v>
      </c>
      <c r="W2041" t="s">
        <v>240</v>
      </c>
      <c r="X2041" t="s">
        <v>241</v>
      </c>
      <c r="AB2041" t="s">
        <v>242</v>
      </c>
      <c r="AD2041" t="s">
        <v>243</v>
      </c>
      <c r="AE2041" t="s">
        <v>355</v>
      </c>
      <c r="AG2041" t="s">
        <v>245</v>
      </c>
      <c r="AH2041" t="s">
        <v>246</v>
      </c>
      <c r="AO2041" t="s">
        <v>247</v>
      </c>
      <c r="AP2041">
        <v>12</v>
      </c>
      <c r="AQ2041">
        <v>16</v>
      </c>
      <c r="AR2041" t="s">
        <v>248</v>
      </c>
      <c r="AS2041" t="s">
        <v>336</v>
      </c>
      <c r="AY2041">
        <v>1259</v>
      </c>
      <c r="AZ2041" t="s">
        <v>353</v>
      </c>
      <c r="BA2041" t="s">
        <v>251</v>
      </c>
      <c r="BB2041">
        <v>53</v>
      </c>
      <c r="BD2041" t="s">
        <v>189</v>
      </c>
    </row>
    <row r="2042" spans="1:56" x14ac:dyDescent="0.55000000000000004">
      <c r="A2042" t="s">
        <v>80</v>
      </c>
      <c r="B2042" t="s">
        <v>236</v>
      </c>
      <c r="C2042" t="s">
        <v>143</v>
      </c>
      <c r="D2042" s="134">
        <v>43002</v>
      </c>
      <c r="E2042" s="156">
        <v>0.42538194444444438</v>
      </c>
      <c r="F2042" t="s">
        <v>110</v>
      </c>
      <c r="J2042">
        <v>354269.31780000002</v>
      </c>
      <c r="K2042">
        <v>-269689.08299999998</v>
      </c>
      <c r="L2042" t="s">
        <v>111</v>
      </c>
      <c r="N2042">
        <v>38</v>
      </c>
      <c r="O2042">
        <v>14.65</v>
      </c>
      <c r="T2042" t="s">
        <v>237</v>
      </c>
      <c r="U2042" t="s">
        <v>238</v>
      </c>
      <c r="V2042" t="s">
        <v>239</v>
      </c>
      <c r="W2042" t="s">
        <v>240</v>
      </c>
      <c r="X2042" t="s">
        <v>241</v>
      </c>
      <c r="AB2042" t="s">
        <v>242</v>
      </c>
      <c r="AD2042" t="s">
        <v>243</v>
      </c>
      <c r="AE2042" t="s">
        <v>244</v>
      </c>
      <c r="AG2042" t="s">
        <v>245</v>
      </c>
      <c r="AH2042" t="s">
        <v>246</v>
      </c>
      <c r="AO2042" t="s">
        <v>247</v>
      </c>
      <c r="AP2042">
        <v>12</v>
      </c>
      <c r="AQ2042">
        <v>28</v>
      </c>
      <c r="AR2042" t="s">
        <v>248</v>
      </c>
      <c r="AS2042" t="s">
        <v>325</v>
      </c>
      <c r="AY2042">
        <v>1259</v>
      </c>
      <c r="AZ2042" t="s">
        <v>353</v>
      </c>
      <c r="BA2042" t="s">
        <v>251</v>
      </c>
      <c r="BB2042">
        <v>46</v>
      </c>
      <c r="BD2042" t="s">
        <v>189</v>
      </c>
    </row>
    <row r="2043" spans="1:56" x14ac:dyDescent="0.55000000000000004">
      <c r="A2043" t="s">
        <v>80</v>
      </c>
      <c r="B2043" t="s">
        <v>236</v>
      </c>
      <c r="C2043" t="s">
        <v>143</v>
      </c>
      <c r="D2043" s="134">
        <v>43002</v>
      </c>
      <c r="E2043" s="156">
        <v>0.52121527777777776</v>
      </c>
      <c r="F2043" t="s">
        <v>110</v>
      </c>
      <c r="J2043">
        <v>354057.33299999998</v>
      </c>
      <c r="K2043">
        <v>-269924.60080000001</v>
      </c>
      <c r="L2043" t="s">
        <v>111</v>
      </c>
      <c r="N2043">
        <v>293</v>
      </c>
      <c r="O2043">
        <v>26.75</v>
      </c>
      <c r="T2043" t="s">
        <v>237</v>
      </c>
      <c r="U2043" t="s">
        <v>238</v>
      </c>
      <c r="V2043" t="s">
        <v>239</v>
      </c>
      <c r="W2043" t="s">
        <v>240</v>
      </c>
      <c r="X2043" t="s">
        <v>241</v>
      </c>
      <c r="AB2043" t="s">
        <v>256</v>
      </c>
      <c r="AD2043" t="s">
        <v>243</v>
      </c>
      <c r="AE2043" t="s">
        <v>334</v>
      </c>
      <c r="AG2043" t="s">
        <v>245</v>
      </c>
      <c r="AH2043" t="s">
        <v>246</v>
      </c>
      <c r="AO2043" t="s">
        <v>247</v>
      </c>
      <c r="AP2043">
        <v>19</v>
      </c>
      <c r="AQ2043">
        <v>12</v>
      </c>
      <c r="AR2043" t="s">
        <v>248</v>
      </c>
      <c r="AS2043" t="s">
        <v>249</v>
      </c>
      <c r="AY2043">
        <v>1259</v>
      </c>
      <c r="AZ2043" t="s">
        <v>353</v>
      </c>
      <c r="BA2043" t="s">
        <v>251</v>
      </c>
      <c r="BB2043">
        <v>83</v>
      </c>
      <c r="BD2043" t="s">
        <v>189</v>
      </c>
    </row>
    <row r="2044" spans="1:56" x14ac:dyDescent="0.55000000000000004">
      <c r="A2044" t="s">
        <v>80</v>
      </c>
      <c r="B2044" t="s">
        <v>236</v>
      </c>
      <c r="C2044" t="s">
        <v>143</v>
      </c>
      <c r="D2044" s="134">
        <v>43002</v>
      </c>
      <c r="E2044" s="156">
        <v>0.48283564814814822</v>
      </c>
      <c r="F2044" t="s">
        <v>110</v>
      </c>
      <c r="J2044">
        <v>354189.50140000001</v>
      </c>
      <c r="K2044">
        <v>-269756.0502</v>
      </c>
      <c r="L2044" t="s">
        <v>111</v>
      </c>
      <c r="N2044">
        <v>154</v>
      </c>
      <c r="O2044">
        <v>18.86</v>
      </c>
      <c r="T2044" t="s">
        <v>237</v>
      </c>
      <c r="U2044" t="s">
        <v>238</v>
      </c>
      <c r="V2044" t="s">
        <v>239</v>
      </c>
      <c r="W2044" t="s">
        <v>240</v>
      </c>
      <c r="X2044" t="s">
        <v>241</v>
      </c>
      <c r="AB2044" t="s">
        <v>242</v>
      </c>
      <c r="AD2044" t="s">
        <v>243</v>
      </c>
      <c r="AE2044" t="s">
        <v>334</v>
      </c>
      <c r="AG2044" t="s">
        <v>245</v>
      </c>
      <c r="AH2044" t="s">
        <v>246</v>
      </c>
      <c r="AO2044" t="s">
        <v>247</v>
      </c>
      <c r="AP2044">
        <v>8</v>
      </c>
      <c r="AQ2044">
        <v>15</v>
      </c>
      <c r="AR2044" t="s">
        <v>248</v>
      </c>
      <c r="AS2044" t="s">
        <v>249</v>
      </c>
      <c r="AY2044">
        <v>1259</v>
      </c>
      <c r="AZ2044" t="s">
        <v>353</v>
      </c>
      <c r="BA2044" t="s">
        <v>251</v>
      </c>
      <c r="BB2044">
        <v>63</v>
      </c>
      <c r="BD2044" t="s">
        <v>189</v>
      </c>
    </row>
    <row r="2045" spans="1:56" x14ac:dyDescent="0.55000000000000004">
      <c r="A2045" t="s">
        <v>80</v>
      </c>
      <c r="B2045" t="s">
        <v>236</v>
      </c>
      <c r="C2045" t="s">
        <v>143</v>
      </c>
      <c r="D2045" s="134">
        <v>43002</v>
      </c>
      <c r="E2045" s="156">
        <v>0.52671296296296299</v>
      </c>
      <c r="F2045" t="s">
        <v>110</v>
      </c>
      <c r="J2045">
        <v>354020.77120000002</v>
      </c>
      <c r="K2045">
        <v>-269873.59399999998</v>
      </c>
      <c r="L2045" t="s">
        <v>111</v>
      </c>
      <c r="N2045">
        <v>328</v>
      </c>
      <c r="O2045">
        <v>0.75</v>
      </c>
      <c r="T2045" t="s">
        <v>275</v>
      </c>
      <c r="U2045" t="s">
        <v>238</v>
      </c>
      <c r="V2045" t="s">
        <v>239</v>
      </c>
      <c r="W2045" t="s">
        <v>276</v>
      </c>
      <c r="X2045" t="s">
        <v>277</v>
      </c>
      <c r="Z2045" t="s">
        <v>278</v>
      </c>
      <c r="AB2045" t="s">
        <v>286</v>
      </c>
      <c r="AH2045" t="s">
        <v>246</v>
      </c>
      <c r="AY2045">
        <v>1259</v>
      </c>
      <c r="AZ2045" t="s">
        <v>353</v>
      </c>
      <c r="BA2045" t="s">
        <v>251</v>
      </c>
      <c r="BB2045">
        <v>89</v>
      </c>
      <c r="BD2045" t="s">
        <v>189</v>
      </c>
    </row>
    <row r="2046" spans="1:56" x14ac:dyDescent="0.55000000000000004">
      <c r="A2046" t="s">
        <v>80</v>
      </c>
      <c r="B2046" t="s">
        <v>236</v>
      </c>
      <c r="C2046" t="s">
        <v>143</v>
      </c>
      <c r="D2046" s="134">
        <v>43002</v>
      </c>
      <c r="E2046" s="156">
        <v>0.56414351851851852</v>
      </c>
      <c r="F2046" t="s">
        <v>110</v>
      </c>
      <c r="J2046">
        <v>13.687151800000001</v>
      </c>
      <c r="K2046">
        <v>-2.4407100000000002</v>
      </c>
      <c r="L2046" t="s">
        <v>111</v>
      </c>
      <c r="N2046">
        <v>321</v>
      </c>
      <c r="O2046">
        <v>59.36</v>
      </c>
      <c r="T2046" t="s">
        <v>237</v>
      </c>
      <c r="U2046" t="s">
        <v>238</v>
      </c>
      <c r="V2046" t="s">
        <v>239</v>
      </c>
      <c r="W2046" t="s">
        <v>240</v>
      </c>
      <c r="X2046" t="s">
        <v>241</v>
      </c>
      <c r="AB2046" t="s">
        <v>256</v>
      </c>
      <c r="AE2046" t="s">
        <v>332</v>
      </c>
      <c r="AH2046" t="s">
        <v>246</v>
      </c>
      <c r="AO2046" t="s">
        <v>330</v>
      </c>
      <c r="AP2046">
        <v>19</v>
      </c>
      <c r="AQ2046">
        <v>8</v>
      </c>
      <c r="AR2046" t="s">
        <v>248</v>
      </c>
      <c r="AS2046" t="s">
        <v>249</v>
      </c>
      <c r="AY2046">
        <v>1259</v>
      </c>
      <c r="AZ2046" t="s">
        <v>353</v>
      </c>
      <c r="BA2046" t="s">
        <v>251</v>
      </c>
      <c r="BB2046">
        <v>90</v>
      </c>
      <c r="BD2046" t="s">
        <v>189</v>
      </c>
    </row>
    <row r="2047" spans="1:56" x14ac:dyDescent="0.55000000000000004">
      <c r="A2047" t="s">
        <v>80</v>
      </c>
      <c r="B2047" t="s">
        <v>236</v>
      </c>
      <c r="C2047" t="s">
        <v>143</v>
      </c>
      <c r="D2047" s="134">
        <v>43002</v>
      </c>
      <c r="E2047" s="156">
        <v>0.56917824074074075</v>
      </c>
      <c r="F2047" t="s">
        <v>110</v>
      </c>
      <c r="J2047">
        <v>353997.2415</v>
      </c>
      <c r="K2047">
        <v>-269882.27759999997</v>
      </c>
      <c r="L2047" t="s">
        <v>111</v>
      </c>
      <c r="N2047">
        <v>365</v>
      </c>
      <c r="O2047">
        <v>0.84</v>
      </c>
      <c r="T2047" t="s">
        <v>275</v>
      </c>
      <c r="U2047" t="s">
        <v>238</v>
      </c>
      <c r="V2047" t="s">
        <v>239</v>
      </c>
      <c r="W2047" t="s">
        <v>276</v>
      </c>
      <c r="X2047" t="s">
        <v>277</v>
      </c>
      <c r="Z2047" t="s">
        <v>278</v>
      </c>
      <c r="AB2047" t="s">
        <v>286</v>
      </c>
      <c r="AH2047" t="s">
        <v>308</v>
      </c>
      <c r="AY2047">
        <v>1259</v>
      </c>
      <c r="AZ2047" t="s">
        <v>353</v>
      </c>
      <c r="BA2047" t="s">
        <v>251</v>
      </c>
      <c r="BB2047">
        <v>92</v>
      </c>
      <c r="BD2047" t="s">
        <v>189</v>
      </c>
    </row>
    <row r="2048" spans="1:56" x14ac:dyDescent="0.55000000000000004">
      <c r="A2048" t="s">
        <v>80</v>
      </c>
      <c r="B2048" t="s">
        <v>236</v>
      </c>
      <c r="C2048" t="s">
        <v>143</v>
      </c>
      <c r="D2048" s="134">
        <v>43002</v>
      </c>
      <c r="E2048" s="156">
        <v>0.49606481481481479</v>
      </c>
      <c r="F2048" t="s">
        <v>110</v>
      </c>
      <c r="J2048">
        <v>354172.70439999999</v>
      </c>
      <c r="K2048">
        <v>-270016.80680000002</v>
      </c>
      <c r="L2048" t="s">
        <v>111</v>
      </c>
      <c r="N2048">
        <v>195</v>
      </c>
      <c r="O2048">
        <v>1.4</v>
      </c>
      <c r="T2048" t="s">
        <v>275</v>
      </c>
      <c r="U2048" t="s">
        <v>238</v>
      </c>
      <c r="V2048" t="s">
        <v>239</v>
      </c>
      <c r="W2048" t="s">
        <v>276</v>
      </c>
      <c r="X2048" t="s">
        <v>277</v>
      </c>
      <c r="Z2048" t="s">
        <v>278</v>
      </c>
      <c r="AB2048" t="s">
        <v>300</v>
      </c>
      <c r="AH2048" t="s">
        <v>274</v>
      </c>
      <c r="AY2048">
        <v>1259</v>
      </c>
      <c r="AZ2048" t="s">
        <v>353</v>
      </c>
      <c r="BA2048" t="s">
        <v>251</v>
      </c>
      <c r="BB2048">
        <v>72</v>
      </c>
      <c r="BD2048" t="s">
        <v>189</v>
      </c>
    </row>
    <row r="2049" spans="1:56" x14ac:dyDescent="0.55000000000000004">
      <c r="A2049" t="s">
        <v>80</v>
      </c>
      <c r="B2049" t="s">
        <v>236</v>
      </c>
      <c r="C2049" t="s">
        <v>143</v>
      </c>
      <c r="D2049" s="134">
        <v>43002</v>
      </c>
      <c r="E2049" s="156">
        <v>0.48152777777777778</v>
      </c>
      <c r="F2049" t="s">
        <v>110</v>
      </c>
      <c r="J2049">
        <v>354279.79210000002</v>
      </c>
      <c r="K2049">
        <v>-269786.91940000001</v>
      </c>
      <c r="L2049" t="s">
        <v>111</v>
      </c>
      <c r="N2049">
        <v>155</v>
      </c>
      <c r="O2049">
        <v>13.8</v>
      </c>
      <c r="T2049" t="s">
        <v>237</v>
      </c>
      <c r="U2049" t="s">
        <v>238</v>
      </c>
      <c r="V2049" t="s">
        <v>239</v>
      </c>
      <c r="W2049" t="s">
        <v>240</v>
      </c>
      <c r="X2049" t="s">
        <v>241</v>
      </c>
      <c r="AB2049" t="s">
        <v>242</v>
      </c>
      <c r="AD2049" t="s">
        <v>243</v>
      </c>
      <c r="AE2049" t="s">
        <v>244</v>
      </c>
      <c r="AG2049" t="s">
        <v>245</v>
      </c>
      <c r="AH2049" t="s">
        <v>246</v>
      </c>
      <c r="AO2049" t="s">
        <v>247</v>
      </c>
      <c r="AP2049">
        <v>8</v>
      </c>
      <c r="AQ2049">
        <v>10</v>
      </c>
      <c r="AR2049" t="s">
        <v>248</v>
      </c>
      <c r="AS2049" t="s">
        <v>249</v>
      </c>
      <c r="AY2049">
        <v>1259</v>
      </c>
      <c r="AZ2049" t="s">
        <v>353</v>
      </c>
      <c r="BA2049" t="s">
        <v>251</v>
      </c>
      <c r="BB2049">
        <v>61</v>
      </c>
      <c r="BD2049" t="s">
        <v>189</v>
      </c>
    </row>
    <row r="2050" spans="1:56" x14ac:dyDescent="0.55000000000000004">
      <c r="A2050" t="s">
        <v>80</v>
      </c>
      <c r="B2050" t="s">
        <v>236</v>
      </c>
      <c r="C2050" t="s">
        <v>143</v>
      </c>
      <c r="D2050" s="134">
        <v>43002</v>
      </c>
      <c r="E2050" s="156">
        <v>0.48739583333333331</v>
      </c>
      <c r="F2050" t="s">
        <v>110</v>
      </c>
      <c r="J2050">
        <v>354260.29229999997</v>
      </c>
      <c r="K2050">
        <v>-269746.76779999997</v>
      </c>
      <c r="L2050" t="s">
        <v>111</v>
      </c>
      <c r="N2050">
        <v>139</v>
      </c>
      <c r="O2050">
        <v>24.28</v>
      </c>
      <c r="T2050" t="s">
        <v>237</v>
      </c>
      <c r="U2050" t="s">
        <v>238</v>
      </c>
      <c r="V2050" t="s">
        <v>239</v>
      </c>
      <c r="W2050" t="s">
        <v>240</v>
      </c>
      <c r="X2050" t="s">
        <v>241</v>
      </c>
      <c r="AB2050" t="s">
        <v>242</v>
      </c>
      <c r="AD2050" t="s">
        <v>243</v>
      </c>
      <c r="AE2050" t="s">
        <v>372</v>
      </c>
      <c r="AG2050" t="s">
        <v>245</v>
      </c>
      <c r="AH2050" t="s">
        <v>246</v>
      </c>
      <c r="AO2050" t="s">
        <v>247</v>
      </c>
      <c r="AP2050">
        <v>8</v>
      </c>
      <c r="AQ2050">
        <v>15</v>
      </c>
      <c r="AR2050" t="s">
        <v>248</v>
      </c>
      <c r="AS2050" t="s">
        <v>249</v>
      </c>
      <c r="AY2050">
        <v>1259</v>
      </c>
      <c r="AZ2050" t="s">
        <v>353</v>
      </c>
      <c r="BA2050" t="s">
        <v>251</v>
      </c>
      <c r="BB2050">
        <v>68</v>
      </c>
      <c r="BD2050" t="s">
        <v>189</v>
      </c>
    </row>
    <row r="2051" spans="1:56" x14ac:dyDescent="0.55000000000000004">
      <c r="A2051" t="s">
        <v>80</v>
      </c>
      <c r="B2051" t="s">
        <v>236</v>
      </c>
      <c r="C2051" t="s">
        <v>143</v>
      </c>
      <c r="D2051" s="134">
        <v>43002</v>
      </c>
      <c r="E2051" s="156">
        <v>0.40237268518518521</v>
      </c>
      <c r="F2051" t="s">
        <v>110</v>
      </c>
      <c r="J2051">
        <v>354311.7169</v>
      </c>
      <c r="K2051">
        <v>-269644.08010000002</v>
      </c>
      <c r="L2051" t="s">
        <v>111</v>
      </c>
      <c r="N2051">
        <v>0</v>
      </c>
      <c r="R2051" t="s">
        <v>282</v>
      </c>
      <c r="U2051" t="s">
        <v>259</v>
      </c>
      <c r="AD2051" t="s">
        <v>281</v>
      </c>
      <c r="AG2051" t="s">
        <v>245</v>
      </c>
      <c r="AH2051" t="s">
        <v>293</v>
      </c>
      <c r="AI2051" t="s">
        <v>266</v>
      </c>
      <c r="AJ2051" t="s">
        <v>268</v>
      </c>
      <c r="AK2051" t="s">
        <v>273</v>
      </c>
      <c r="AY2051">
        <v>1259</v>
      </c>
      <c r="AZ2051" t="s">
        <v>353</v>
      </c>
      <c r="BA2051" t="s">
        <v>251</v>
      </c>
      <c r="BB2051">
        <v>40</v>
      </c>
      <c r="BD2051" t="s">
        <v>189</v>
      </c>
    </row>
    <row r="2052" spans="1:56" x14ac:dyDescent="0.55000000000000004">
      <c r="A2052" t="s">
        <v>80</v>
      </c>
      <c r="B2052" t="s">
        <v>236</v>
      </c>
      <c r="C2052" t="s">
        <v>143</v>
      </c>
      <c r="D2052" s="134">
        <v>43002</v>
      </c>
      <c r="E2052" s="156">
        <v>0.48526620370370371</v>
      </c>
      <c r="F2052" t="s">
        <v>110</v>
      </c>
      <c r="J2052">
        <v>354216.93180000002</v>
      </c>
      <c r="K2052">
        <v>-269756.02350000001</v>
      </c>
      <c r="L2052" t="s">
        <v>111</v>
      </c>
      <c r="N2052">
        <v>164</v>
      </c>
      <c r="O2052">
        <v>33.93</v>
      </c>
      <c r="T2052" t="s">
        <v>237</v>
      </c>
      <c r="U2052" t="s">
        <v>238</v>
      </c>
      <c r="V2052" t="s">
        <v>239</v>
      </c>
      <c r="W2052" t="s">
        <v>240</v>
      </c>
      <c r="X2052" t="s">
        <v>241</v>
      </c>
      <c r="AB2052" t="s">
        <v>242</v>
      </c>
      <c r="AD2052" t="s">
        <v>243</v>
      </c>
      <c r="AE2052" t="s">
        <v>372</v>
      </c>
      <c r="AG2052" t="s">
        <v>245</v>
      </c>
      <c r="AH2052" t="s">
        <v>246</v>
      </c>
      <c r="AO2052" t="s">
        <v>247</v>
      </c>
      <c r="AP2052">
        <v>8</v>
      </c>
      <c r="AQ2052">
        <v>4</v>
      </c>
      <c r="AR2052" t="s">
        <v>248</v>
      </c>
      <c r="AS2052" t="s">
        <v>336</v>
      </c>
      <c r="AY2052">
        <v>1259</v>
      </c>
      <c r="AZ2052" t="s">
        <v>353</v>
      </c>
      <c r="BA2052" t="s">
        <v>251</v>
      </c>
      <c r="BB2052">
        <v>66</v>
      </c>
      <c r="BD2052" t="s">
        <v>189</v>
      </c>
    </row>
    <row r="2053" spans="1:56" x14ac:dyDescent="0.55000000000000004">
      <c r="A2053" t="s">
        <v>80</v>
      </c>
      <c r="B2053" t="s">
        <v>236</v>
      </c>
      <c r="C2053" t="s">
        <v>143</v>
      </c>
      <c r="D2053" s="134">
        <v>43002</v>
      </c>
      <c r="E2053" s="156">
        <v>0.41283564814814822</v>
      </c>
      <c r="F2053" t="s">
        <v>110</v>
      </c>
      <c r="J2053">
        <v>354349.20240000001</v>
      </c>
      <c r="K2053">
        <v>-269692.13780000003</v>
      </c>
      <c r="L2053" t="s">
        <v>111</v>
      </c>
      <c r="N2053">
        <v>30</v>
      </c>
      <c r="O2053">
        <v>11.33</v>
      </c>
      <c r="T2053" t="s">
        <v>237</v>
      </c>
      <c r="U2053" t="s">
        <v>238</v>
      </c>
      <c r="V2053" t="s">
        <v>239</v>
      </c>
      <c r="W2053" t="s">
        <v>240</v>
      </c>
      <c r="X2053" t="s">
        <v>241</v>
      </c>
      <c r="AB2053" t="s">
        <v>242</v>
      </c>
      <c r="AD2053" t="s">
        <v>243</v>
      </c>
      <c r="AE2053" t="s">
        <v>334</v>
      </c>
      <c r="AG2053" t="s">
        <v>260</v>
      </c>
      <c r="AH2053" t="s">
        <v>246</v>
      </c>
      <c r="AO2053" t="s">
        <v>247</v>
      </c>
      <c r="AP2053">
        <v>12</v>
      </c>
      <c r="AQ2053">
        <v>11</v>
      </c>
      <c r="AR2053" t="s">
        <v>248</v>
      </c>
      <c r="AS2053" t="s">
        <v>249</v>
      </c>
      <c r="AY2053">
        <v>1259</v>
      </c>
      <c r="AZ2053" t="s">
        <v>353</v>
      </c>
      <c r="BA2053" t="s">
        <v>251</v>
      </c>
      <c r="BB2053">
        <v>42</v>
      </c>
      <c r="BD2053" t="s">
        <v>189</v>
      </c>
    </row>
    <row r="2054" spans="1:56" x14ac:dyDescent="0.55000000000000004">
      <c r="A2054" t="s">
        <v>80</v>
      </c>
      <c r="B2054" t="s">
        <v>236</v>
      </c>
      <c r="C2054" t="s">
        <v>143</v>
      </c>
      <c r="D2054" s="134">
        <v>43002</v>
      </c>
      <c r="E2054" s="156">
        <v>0.48592592592592587</v>
      </c>
      <c r="F2054" t="s">
        <v>110</v>
      </c>
      <c r="J2054">
        <v>354224.34749999997</v>
      </c>
      <c r="K2054">
        <v>-269758.22749999998</v>
      </c>
      <c r="L2054" t="s">
        <v>111</v>
      </c>
      <c r="N2054">
        <v>164</v>
      </c>
      <c r="O2054">
        <v>34.14</v>
      </c>
      <c r="T2054" t="s">
        <v>237</v>
      </c>
      <c r="U2054" t="s">
        <v>238</v>
      </c>
      <c r="V2054" t="s">
        <v>239</v>
      </c>
      <c r="W2054" t="s">
        <v>240</v>
      </c>
      <c r="X2054" t="s">
        <v>241</v>
      </c>
      <c r="AB2054" t="s">
        <v>242</v>
      </c>
      <c r="AD2054" t="s">
        <v>243</v>
      </c>
      <c r="AE2054" t="s">
        <v>355</v>
      </c>
      <c r="AG2054" t="s">
        <v>245</v>
      </c>
      <c r="AH2054" t="s">
        <v>246</v>
      </c>
      <c r="AO2054" t="s">
        <v>247</v>
      </c>
      <c r="AP2054">
        <v>8</v>
      </c>
      <c r="AQ2054">
        <v>11</v>
      </c>
      <c r="AR2054" t="s">
        <v>248</v>
      </c>
      <c r="AS2054" t="s">
        <v>336</v>
      </c>
      <c r="AY2054">
        <v>1259</v>
      </c>
      <c r="AZ2054" t="s">
        <v>353</v>
      </c>
      <c r="BA2054" t="s">
        <v>251</v>
      </c>
      <c r="BB2054">
        <v>67</v>
      </c>
      <c r="BD2054" t="s">
        <v>189</v>
      </c>
    </row>
    <row r="2055" spans="1:56" x14ac:dyDescent="0.55000000000000004">
      <c r="A2055" t="s">
        <v>80</v>
      </c>
      <c r="B2055" t="s">
        <v>236</v>
      </c>
      <c r="C2055" t="s">
        <v>143</v>
      </c>
      <c r="D2055" s="134">
        <v>43002</v>
      </c>
      <c r="E2055" s="156">
        <v>0.50232638888888892</v>
      </c>
      <c r="F2055" t="s">
        <v>110</v>
      </c>
      <c r="J2055">
        <v>354151.12349999999</v>
      </c>
      <c r="K2055">
        <v>-270123.15090000001</v>
      </c>
      <c r="L2055" t="s">
        <v>111</v>
      </c>
      <c r="N2055">
        <v>273</v>
      </c>
      <c r="O2055">
        <v>13.27</v>
      </c>
      <c r="T2055" t="s">
        <v>237</v>
      </c>
      <c r="U2055" t="s">
        <v>238</v>
      </c>
      <c r="V2055" t="s">
        <v>239</v>
      </c>
      <c r="W2055" t="s">
        <v>240</v>
      </c>
      <c r="X2055" t="s">
        <v>241</v>
      </c>
      <c r="AB2055" t="s">
        <v>256</v>
      </c>
      <c r="AD2055" t="s">
        <v>243</v>
      </c>
      <c r="AE2055" t="s">
        <v>244</v>
      </c>
      <c r="AG2055" t="s">
        <v>260</v>
      </c>
      <c r="AH2055" t="s">
        <v>308</v>
      </c>
      <c r="AO2055" t="s">
        <v>247</v>
      </c>
      <c r="AP2055">
        <v>19</v>
      </c>
      <c r="AQ2055">
        <v>23</v>
      </c>
      <c r="AR2055" t="s">
        <v>327</v>
      </c>
      <c r="AS2055" t="s">
        <v>336</v>
      </c>
      <c r="AY2055">
        <v>1259</v>
      </c>
      <c r="AZ2055" t="s">
        <v>353</v>
      </c>
      <c r="BA2055" t="s">
        <v>251</v>
      </c>
      <c r="BB2055">
        <v>77</v>
      </c>
      <c r="BD2055" t="s">
        <v>189</v>
      </c>
    </row>
    <row r="2056" spans="1:56" x14ac:dyDescent="0.55000000000000004">
      <c r="A2056" t="s">
        <v>80</v>
      </c>
      <c r="B2056" t="s">
        <v>236</v>
      </c>
      <c r="C2056" t="s">
        <v>143</v>
      </c>
      <c r="D2056" s="134">
        <v>43002</v>
      </c>
      <c r="E2056" s="156">
        <v>0.56385416666666666</v>
      </c>
      <c r="F2056" t="s">
        <v>110</v>
      </c>
      <c r="J2056">
        <v>354124.42959999997</v>
      </c>
      <c r="K2056">
        <v>-269770.30540000001</v>
      </c>
      <c r="L2056" t="s">
        <v>111</v>
      </c>
      <c r="N2056">
        <v>332</v>
      </c>
      <c r="O2056">
        <v>33.200000000000003</v>
      </c>
      <c r="T2056" t="s">
        <v>237</v>
      </c>
      <c r="U2056" t="s">
        <v>238</v>
      </c>
      <c r="V2056" t="s">
        <v>239</v>
      </c>
      <c r="W2056" t="s">
        <v>240</v>
      </c>
      <c r="X2056" t="s">
        <v>241</v>
      </c>
      <c r="AB2056" t="s">
        <v>256</v>
      </c>
      <c r="AE2056" t="s">
        <v>332</v>
      </c>
      <c r="AH2056" t="s">
        <v>246</v>
      </c>
      <c r="AO2056" t="s">
        <v>330</v>
      </c>
      <c r="AP2056">
        <v>19</v>
      </c>
      <c r="AQ2056">
        <v>20</v>
      </c>
      <c r="AR2056" t="s">
        <v>248</v>
      </c>
      <c r="AS2056" t="s">
        <v>325</v>
      </c>
      <c r="AY2056">
        <v>1259</v>
      </c>
      <c r="AZ2056" t="s">
        <v>353</v>
      </c>
      <c r="BA2056" t="s">
        <v>251</v>
      </c>
      <c r="BB2056">
        <v>90</v>
      </c>
      <c r="BD2056" t="s">
        <v>189</v>
      </c>
    </row>
    <row r="2057" spans="1:56" x14ac:dyDescent="0.55000000000000004">
      <c r="A2057" t="s">
        <v>80</v>
      </c>
      <c r="B2057" t="s">
        <v>236</v>
      </c>
      <c r="C2057" t="s">
        <v>143</v>
      </c>
      <c r="D2057" s="134">
        <v>43002</v>
      </c>
      <c r="E2057" s="156">
        <v>0.48401620370370368</v>
      </c>
      <c r="F2057" t="s">
        <v>110</v>
      </c>
      <c r="J2057">
        <v>354226.21309999999</v>
      </c>
      <c r="K2057">
        <v>-269770.75599999999</v>
      </c>
      <c r="L2057" t="s">
        <v>111</v>
      </c>
      <c r="N2057">
        <v>147</v>
      </c>
      <c r="O2057">
        <v>33.979999999999997</v>
      </c>
      <c r="T2057" t="s">
        <v>237</v>
      </c>
      <c r="U2057" t="s">
        <v>238</v>
      </c>
      <c r="V2057" t="s">
        <v>239</v>
      </c>
      <c r="W2057" t="s">
        <v>240</v>
      </c>
      <c r="X2057" t="s">
        <v>241</v>
      </c>
      <c r="AB2057" t="s">
        <v>242</v>
      </c>
      <c r="AD2057" t="s">
        <v>243</v>
      </c>
      <c r="AE2057" t="s">
        <v>375</v>
      </c>
      <c r="AG2057" t="s">
        <v>245</v>
      </c>
      <c r="AH2057" t="s">
        <v>246</v>
      </c>
      <c r="AO2057" t="s">
        <v>247</v>
      </c>
      <c r="AP2057">
        <v>8</v>
      </c>
      <c r="AQ2057">
        <v>35</v>
      </c>
      <c r="AR2057" t="s">
        <v>248</v>
      </c>
      <c r="AS2057" t="s">
        <v>249</v>
      </c>
      <c r="AY2057">
        <v>1259</v>
      </c>
      <c r="AZ2057" t="s">
        <v>353</v>
      </c>
      <c r="BA2057" t="s">
        <v>251</v>
      </c>
      <c r="BB2057">
        <v>65</v>
      </c>
      <c r="BD2057" t="s">
        <v>189</v>
      </c>
    </row>
    <row r="2058" spans="1:56" x14ac:dyDescent="0.55000000000000004">
      <c r="A2058" t="s">
        <v>80</v>
      </c>
      <c r="B2058" t="s">
        <v>236</v>
      </c>
      <c r="C2058" t="s">
        <v>143</v>
      </c>
      <c r="D2058" s="134">
        <v>43002</v>
      </c>
      <c r="E2058" s="156">
        <v>0.49475694444444451</v>
      </c>
      <c r="F2058" t="s">
        <v>110</v>
      </c>
      <c r="J2058">
        <v>354188.19679999998</v>
      </c>
      <c r="K2058">
        <v>-269938.6618</v>
      </c>
      <c r="L2058" t="s">
        <v>111</v>
      </c>
      <c r="N2058">
        <v>165</v>
      </c>
      <c r="O2058">
        <v>31.12</v>
      </c>
      <c r="T2058" t="s">
        <v>237</v>
      </c>
      <c r="U2058" t="s">
        <v>238</v>
      </c>
      <c r="V2058" t="s">
        <v>239</v>
      </c>
      <c r="W2058" t="s">
        <v>240</v>
      </c>
      <c r="X2058" t="s">
        <v>241</v>
      </c>
      <c r="AB2058" t="s">
        <v>256</v>
      </c>
      <c r="AD2058" t="s">
        <v>243</v>
      </c>
      <c r="AE2058" t="s">
        <v>355</v>
      </c>
      <c r="AG2058" t="s">
        <v>245</v>
      </c>
      <c r="AH2058" t="s">
        <v>274</v>
      </c>
      <c r="AO2058" t="s">
        <v>247</v>
      </c>
      <c r="AP2058">
        <v>3</v>
      </c>
      <c r="AQ2058">
        <v>14</v>
      </c>
      <c r="AR2058" t="s">
        <v>248</v>
      </c>
      <c r="AS2058" t="s">
        <v>249</v>
      </c>
      <c r="AY2058">
        <v>1259</v>
      </c>
      <c r="AZ2058" t="s">
        <v>353</v>
      </c>
      <c r="BA2058" t="s">
        <v>251</v>
      </c>
      <c r="BB2058">
        <v>71</v>
      </c>
      <c r="BD2058" t="s">
        <v>189</v>
      </c>
    </row>
    <row r="2059" spans="1:56" x14ac:dyDescent="0.55000000000000004">
      <c r="A2059" t="s">
        <v>80</v>
      </c>
      <c r="B2059" t="s">
        <v>236</v>
      </c>
      <c r="C2059" t="s">
        <v>143</v>
      </c>
      <c r="D2059" s="134">
        <v>43002</v>
      </c>
      <c r="E2059" s="156">
        <v>0.45967592592592588</v>
      </c>
      <c r="F2059" t="s">
        <v>110</v>
      </c>
      <c r="J2059">
        <v>354354.23810000002</v>
      </c>
      <c r="K2059">
        <v>-269724.56410000002</v>
      </c>
      <c r="L2059" t="s">
        <v>111</v>
      </c>
      <c r="N2059">
        <v>7</v>
      </c>
      <c r="O2059">
        <v>60.93</v>
      </c>
      <c r="T2059" t="s">
        <v>237</v>
      </c>
      <c r="U2059" t="s">
        <v>238</v>
      </c>
      <c r="V2059" t="s">
        <v>239</v>
      </c>
      <c r="W2059" t="s">
        <v>240</v>
      </c>
      <c r="X2059" t="s">
        <v>241</v>
      </c>
      <c r="AB2059" t="s">
        <v>242</v>
      </c>
      <c r="AD2059" t="s">
        <v>243</v>
      </c>
      <c r="AE2059" t="s">
        <v>355</v>
      </c>
      <c r="AG2059" t="s">
        <v>245</v>
      </c>
      <c r="AH2059" t="s">
        <v>246</v>
      </c>
      <c r="AO2059" t="s">
        <v>247</v>
      </c>
      <c r="AP2059">
        <v>12</v>
      </c>
      <c r="AQ2059">
        <v>20</v>
      </c>
      <c r="AR2059" t="s">
        <v>248</v>
      </c>
      <c r="AS2059" t="s">
        <v>249</v>
      </c>
      <c r="AY2059">
        <v>1259</v>
      </c>
      <c r="AZ2059" t="s">
        <v>353</v>
      </c>
      <c r="BA2059" t="s">
        <v>251</v>
      </c>
      <c r="BB2059">
        <v>55</v>
      </c>
      <c r="BD2059" t="s">
        <v>189</v>
      </c>
    </row>
    <row r="2060" spans="1:56" x14ac:dyDescent="0.55000000000000004">
      <c r="A2060" t="s">
        <v>80</v>
      </c>
      <c r="B2060" t="s">
        <v>236</v>
      </c>
      <c r="C2060" t="s">
        <v>143</v>
      </c>
      <c r="D2060" s="134">
        <v>43002</v>
      </c>
      <c r="E2060" s="156">
        <v>0.42322916666666671</v>
      </c>
      <c r="F2060" t="s">
        <v>110</v>
      </c>
      <c r="J2060">
        <v>354261.15460000001</v>
      </c>
      <c r="K2060">
        <v>-269680.61459999997</v>
      </c>
      <c r="L2060" t="s">
        <v>111</v>
      </c>
      <c r="N2060">
        <v>37</v>
      </c>
      <c r="O2060">
        <v>2.88</v>
      </c>
      <c r="T2060" t="s">
        <v>237</v>
      </c>
      <c r="U2060" t="s">
        <v>238</v>
      </c>
      <c r="V2060" t="s">
        <v>239</v>
      </c>
      <c r="W2060" t="s">
        <v>240</v>
      </c>
      <c r="X2060" t="s">
        <v>241</v>
      </c>
      <c r="AB2060" t="s">
        <v>304</v>
      </c>
      <c r="AD2060" t="s">
        <v>243</v>
      </c>
      <c r="AE2060" t="s">
        <v>328</v>
      </c>
      <c r="AG2060" t="s">
        <v>245</v>
      </c>
      <c r="AH2060" t="s">
        <v>246</v>
      </c>
      <c r="AO2060" t="s">
        <v>247</v>
      </c>
      <c r="AP2060">
        <v>3</v>
      </c>
      <c r="AQ2060">
        <v>12</v>
      </c>
      <c r="AR2060" t="s">
        <v>248</v>
      </c>
      <c r="AS2060" t="s">
        <v>249</v>
      </c>
      <c r="AY2060">
        <v>1259</v>
      </c>
      <c r="AZ2060" t="s">
        <v>353</v>
      </c>
      <c r="BA2060" t="s">
        <v>251</v>
      </c>
      <c r="BB2060">
        <v>43</v>
      </c>
      <c r="BD2060" t="s">
        <v>189</v>
      </c>
    </row>
    <row r="2061" spans="1:56" x14ac:dyDescent="0.55000000000000004">
      <c r="A2061" t="s">
        <v>80</v>
      </c>
      <c r="B2061" t="s">
        <v>236</v>
      </c>
      <c r="C2061" t="s">
        <v>143</v>
      </c>
      <c r="D2061" s="134">
        <v>43002</v>
      </c>
      <c r="E2061" s="156">
        <v>0.49964120370370368</v>
      </c>
      <c r="F2061" t="s">
        <v>110</v>
      </c>
      <c r="J2061">
        <v>354005.85279999999</v>
      </c>
      <c r="K2061">
        <v>-269969.98119999998</v>
      </c>
      <c r="L2061" t="s">
        <v>111</v>
      </c>
      <c r="N2061">
        <v>250</v>
      </c>
      <c r="R2061" t="s">
        <v>258</v>
      </c>
      <c r="U2061" t="s">
        <v>259</v>
      </c>
      <c r="AD2061" t="s">
        <v>281</v>
      </c>
      <c r="AG2061" t="s">
        <v>260</v>
      </c>
      <c r="AH2061" t="s">
        <v>308</v>
      </c>
      <c r="AI2061" t="s">
        <v>266</v>
      </c>
      <c r="AJ2061" t="s">
        <v>268</v>
      </c>
      <c r="AK2061" t="s">
        <v>273</v>
      </c>
      <c r="AY2061">
        <v>1259</v>
      </c>
      <c r="AZ2061" t="s">
        <v>353</v>
      </c>
      <c r="BA2061" t="s">
        <v>251</v>
      </c>
      <c r="BB2061">
        <v>75</v>
      </c>
      <c r="BD2061" t="s">
        <v>189</v>
      </c>
    </row>
    <row r="2062" spans="1:56" x14ac:dyDescent="0.55000000000000004">
      <c r="A2062" t="s">
        <v>80</v>
      </c>
      <c r="B2062" t="s">
        <v>236</v>
      </c>
      <c r="C2062" t="s">
        <v>143</v>
      </c>
      <c r="D2062" s="134">
        <v>43002</v>
      </c>
      <c r="E2062" s="156">
        <v>0.4568402777777778</v>
      </c>
      <c r="F2062" t="s">
        <v>110</v>
      </c>
      <c r="J2062">
        <v>354344.40360000002</v>
      </c>
      <c r="K2062">
        <v>-269712.78049999999</v>
      </c>
      <c r="L2062" t="s">
        <v>111</v>
      </c>
      <c r="N2062">
        <v>74</v>
      </c>
      <c r="O2062">
        <v>37.42</v>
      </c>
      <c r="T2062" t="s">
        <v>237</v>
      </c>
      <c r="U2062" t="s">
        <v>238</v>
      </c>
      <c r="V2062" t="s">
        <v>239</v>
      </c>
      <c r="W2062" t="s">
        <v>240</v>
      </c>
      <c r="X2062" t="s">
        <v>241</v>
      </c>
      <c r="AB2062" t="s">
        <v>242</v>
      </c>
      <c r="AD2062" t="s">
        <v>243</v>
      </c>
      <c r="AE2062" t="s">
        <v>244</v>
      </c>
      <c r="AG2062" t="s">
        <v>245</v>
      </c>
      <c r="AH2062" t="s">
        <v>246</v>
      </c>
      <c r="AO2062" t="s">
        <v>247</v>
      </c>
      <c r="AP2062">
        <v>12</v>
      </c>
      <c r="AQ2062">
        <v>11</v>
      </c>
      <c r="AR2062" t="s">
        <v>248</v>
      </c>
      <c r="AS2062" t="s">
        <v>336</v>
      </c>
      <c r="AY2062">
        <v>1259</v>
      </c>
      <c r="AZ2062" t="s">
        <v>353</v>
      </c>
      <c r="BA2062" t="s">
        <v>251</v>
      </c>
      <c r="BB2062">
        <v>51</v>
      </c>
      <c r="BD2062" t="s">
        <v>189</v>
      </c>
    </row>
    <row r="2063" spans="1:56" x14ac:dyDescent="0.55000000000000004">
      <c r="A2063" t="s">
        <v>80</v>
      </c>
      <c r="B2063" t="s">
        <v>236</v>
      </c>
      <c r="C2063" t="s">
        <v>143</v>
      </c>
      <c r="D2063" s="134">
        <v>43002</v>
      </c>
      <c r="E2063" s="156">
        <v>0.57116898148148143</v>
      </c>
      <c r="F2063" t="s">
        <v>110</v>
      </c>
      <c r="J2063">
        <v>353965.74170000001</v>
      </c>
      <c r="K2063">
        <v>-269890.41619999998</v>
      </c>
      <c r="L2063" t="s">
        <v>111</v>
      </c>
      <c r="N2063">
        <v>420</v>
      </c>
      <c r="R2063" t="s">
        <v>287</v>
      </c>
      <c r="U2063" t="s">
        <v>259</v>
      </c>
      <c r="AD2063" t="s">
        <v>281</v>
      </c>
      <c r="AG2063" t="s">
        <v>260</v>
      </c>
      <c r="AH2063" t="s">
        <v>308</v>
      </c>
      <c r="AI2063" t="s">
        <v>266</v>
      </c>
      <c r="AJ2063" t="s">
        <v>268</v>
      </c>
      <c r="AK2063" t="s">
        <v>314</v>
      </c>
      <c r="AY2063">
        <v>1259</v>
      </c>
      <c r="AZ2063" t="s">
        <v>353</v>
      </c>
      <c r="BA2063" t="s">
        <v>251</v>
      </c>
      <c r="BB2063">
        <v>93</v>
      </c>
      <c r="BD2063" t="s">
        <v>189</v>
      </c>
    </row>
    <row r="2064" spans="1:56" x14ac:dyDescent="0.55000000000000004">
      <c r="A2064" t="s">
        <v>80</v>
      </c>
      <c r="B2064" t="s">
        <v>236</v>
      </c>
      <c r="C2064" t="s">
        <v>143</v>
      </c>
      <c r="D2064" s="134">
        <v>43002</v>
      </c>
      <c r="E2064" s="156">
        <v>0.46087962962962958</v>
      </c>
      <c r="F2064" t="s">
        <v>110</v>
      </c>
      <c r="J2064">
        <v>354350.70990000002</v>
      </c>
      <c r="K2064">
        <v>-269717.56540000002</v>
      </c>
      <c r="L2064" t="s">
        <v>111</v>
      </c>
      <c r="N2064">
        <v>75</v>
      </c>
      <c r="O2064">
        <v>1.57</v>
      </c>
      <c r="T2064" t="s">
        <v>275</v>
      </c>
      <c r="U2064" t="s">
        <v>238</v>
      </c>
      <c r="V2064" t="s">
        <v>239</v>
      </c>
      <c r="W2064" t="s">
        <v>276</v>
      </c>
      <c r="X2064" t="s">
        <v>277</v>
      </c>
      <c r="Z2064" t="s">
        <v>278</v>
      </c>
      <c r="AB2064" t="s">
        <v>256</v>
      </c>
      <c r="AH2064" t="s">
        <v>246</v>
      </c>
      <c r="AY2064">
        <v>1259</v>
      </c>
      <c r="AZ2064" t="s">
        <v>353</v>
      </c>
      <c r="BA2064" t="s">
        <v>251</v>
      </c>
      <c r="BB2064">
        <v>56</v>
      </c>
      <c r="BD2064" t="s">
        <v>189</v>
      </c>
    </row>
    <row r="2065" spans="1:56" x14ac:dyDescent="0.55000000000000004">
      <c r="A2065" t="s">
        <v>80</v>
      </c>
      <c r="B2065" t="s">
        <v>236</v>
      </c>
      <c r="C2065" t="s">
        <v>129</v>
      </c>
      <c r="D2065" s="134">
        <v>42995</v>
      </c>
      <c r="E2065" s="156">
        <v>0.36723379629629632</v>
      </c>
      <c r="F2065" t="s">
        <v>110</v>
      </c>
      <c r="J2065">
        <v>371458.2831</v>
      </c>
      <c r="K2065">
        <v>-298671.15590000001</v>
      </c>
      <c r="L2065" t="s">
        <v>111</v>
      </c>
      <c r="N2065">
        <v>0</v>
      </c>
      <c r="R2065" t="s">
        <v>282</v>
      </c>
      <c r="U2065" t="s">
        <v>259</v>
      </c>
      <c r="AD2065" t="s">
        <v>243</v>
      </c>
      <c r="AG2065" t="s">
        <v>260</v>
      </c>
      <c r="AH2065" t="s">
        <v>274</v>
      </c>
      <c r="AI2065" t="s">
        <v>261</v>
      </c>
      <c r="AJ2065" t="s">
        <v>268</v>
      </c>
      <c r="AK2065" t="s">
        <v>263</v>
      </c>
      <c r="AY2065">
        <v>1259</v>
      </c>
      <c r="AZ2065" t="s">
        <v>376</v>
      </c>
      <c r="BA2065" t="s">
        <v>377</v>
      </c>
      <c r="BB2065">
        <v>1</v>
      </c>
      <c r="BD2065" t="s">
        <v>189</v>
      </c>
    </row>
    <row r="2066" spans="1:56" x14ac:dyDescent="0.55000000000000004">
      <c r="A2066" t="s">
        <v>80</v>
      </c>
      <c r="B2066" t="s">
        <v>236</v>
      </c>
      <c r="C2066" t="s">
        <v>129</v>
      </c>
      <c r="D2066" s="134">
        <v>42995</v>
      </c>
      <c r="E2066" s="156">
        <v>0.37127314814814821</v>
      </c>
      <c r="F2066" t="s">
        <v>110</v>
      </c>
      <c r="J2066">
        <v>371577.44170000002</v>
      </c>
      <c r="K2066">
        <v>-298688.17859999998</v>
      </c>
      <c r="L2066" t="s">
        <v>111</v>
      </c>
      <c r="N2066">
        <v>3.07</v>
      </c>
      <c r="O2066">
        <v>1.1299999999999999</v>
      </c>
      <c r="T2066" t="s">
        <v>275</v>
      </c>
      <c r="U2066" t="s">
        <v>238</v>
      </c>
      <c r="V2066" t="s">
        <v>239</v>
      </c>
      <c r="W2066" t="s">
        <v>276</v>
      </c>
      <c r="X2066" t="s">
        <v>277</v>
      </c>
      <c r="Z2066" t="s">
        <v>278</v>
      </c>
      <c r="AB2066" t="s">
        <v>242</v>
      </c>
      <c r="AD2066" t="s">
        <v>243</v>
      </c>
      <c r="AH2066" t="s">
        <v>274</v>
      </c>
      <c r="AI2066" t="s">
        <v>261</v>
      </c>
      <c r="AJ2066" t="s">
        <v>268</v>
      </c>
      <c r="AK2066" t="s">
        <v>263</v>
      </c>
      <c r="AY2066">
        <v>1259</v>
      </c>
      <c r="AZ2066" t="s">
        <v>376</v>
      </c>
      <c r="BA2066" t="s">
        <v>377</v>
      </c>
      <c r="BB2066">
        <v>2</v>
      </c>
      <c r="BD2066" t="s">
        <v>189</v>
      </c>
    </row>
    <row r="2067" spans="1:56" x14ac:dyDescent="0.55000000000000004">
      <c r="A2067" t="s">
        <v>80</v>
      </c>
      <c r="B2067" t="s">
        <v>236</v>
      </c>
      <c r="C2067" t="s">
        <v>129</v>
      </c>
      <c r="D2067" s="134">
        <v>42995</v>
      </c>
      <c r="E2067" s="156">
        <v>0.37317129629629631</v>
      </c>
      <c r="F2067" t="s">
        <v>110</v>
      </c>
      <c r="J2067">
        <v>371557.20069999999</v>
      </c>
      <c r="K2067">
        <v>-298641.58039999998</v>
      </c>
      <c r="L2067" t="s">
        <v>111</v>
      </c>
      <c r="N2067">
        <v>20.6</v>
      </c>
      <c r="O2067">
        <v>0.43</v>
      </c>
      <c r="T2067" t="s">
        <v>275</v>
      </c>
      <c r="U2067" t="s">
        <v>238</v>
      </c>
      <c r="V2067" t="s">
        <v>239</v>
      </c>
      <c r="W2067" t="s">
        <v>276</v>
      </c>
      <c r="X2067" t="s">
        <v>305</v>
      </c>
      <c r="Z2067" t="s">
        <v>306</v>
      </c>
      <c r="AB2067" t="s">
        <v>242</v>
      </c>
      <c r="AD2067" t="s">
        <v>243</v>
      </c>
      <c r="AH2067" t="s">
        <v>274</v>
      </c>
      <c r="AI2067" t="s">
        <v>261</v>
      </c>
      <c r="AJ2067" t="s">
        <v>268</v>
      </c>
      <c r="AK2067" t="s">
        <v>263</v>
      </c>
      <c r="AY2067">
        <v>1259</v>
      </c>
      <c r="AZ2067" t="s">
        <v>376</v>
      </c>
      <c r="BA2067" t="s">
        <v>377</v>
      </c>
      <c r="BB2067">
        <v>3</v>
      </c>
      <c r="BD2067" t="s">
        <v>189</v>
      </c>
    </row>
    <row r="2068" spans="1:56" x14ac:dyDescent="0.55000000000000004">
      <c r="A2068" t="s">
        <v>80</v>
      </c>
      <c r="B2068" t="s">
        <v>236</v>
      </c>
      <c r="C2068" t="s">
        <v>129</v>
      </c>
      <c r="D2068" s="134">
        <v>42995</v>
      </c>
      <c r="E2068" s="156">
        <v>0.37592592592592589</v>
      </c>
      <c r="F2068" t="s">
        <v>110</v>
      </c>
      <c r="J2068">
        <v>371553.43810000003</v>
      </c>
      <c r="K2068">
        <v>-298581.88419999997</v>
      </c>
      <c r="L2068" t="s">
        <v>111</v>
      </c>
      <c r="N2068">
        <v>57.1</v>
      </c>
      <c r="O2068">
        <v>0.44</v>
      </c>
      <c r="T2068" t="s">
        <v>275</v>
      </c>
      <c r="U2068" t="s">
        <v>238</v>
      </c>
      <c r="V2068" t="s">
        <v>239</v>
      </c>
      <c r="W2068" t="s">
        <v>276</v>
      </c>
      <c r="X2068" t="s">
        <v>277</v>
      </c>
      <c r="Z2068" t="s">
        <v>278</v>
      </c>
      <c r="AB2068" t="s">
        <v>242</v>
      </c>
      <c r="AD2068" t="s">
        <v>243</v>
      </c>
      <c r="AH2068" t="s">
        <v>274</v>
      </c>
      <c r="AI2068" t="s">
        <v>261</v>
      </c>
      <c r="AJ2068" t="s">
        <v>268</v>
      </c>
      <c r="AK2068" t="s">
        <v>263</v>
      </c>
      <c r="AY2068">
        <v>1259</v>
      </c>
      <c r="AZ2068" t="s">
        <v>376</v>
      </c>
      <c r="BA2068" t="s">
        <v>377</v>
      </c>
      <c r="BB2068">
        <v>4</v>
      </c>
      <c r="BD2068" t="s">
        <v>189</v>
      </c>
    </row>
    <row r="2069" spans="1:56" x14ac:dyDescent="0.55000000000000004">
      <c r="A2069" t="s">
        <v>80</v>
      </c>
      <c r="B2069" t="s">
        <v>236</v>
      </c>
      <c r="C2069" t="s">
        <v>129</v>
      </c>
      <c r="D2069" s="134">
        <v>42995</v>
      </c>
      <c r="E2069" s="156">
        <v>0.38495370370370369</v>
      </c>
      <c r="F2069" t="s">
        <v>110</v>
      </c>
      <c r="J2069">
        <v>371682.5993</v>
      </c>
      <c r="K2069">
        <v>-298595.5809</v>
      </c>
      <c r="L2069" t="s">
        <v>111</v>
      </c>
      <c r="N2069">
        <v>96.35</v>
      </c>
      <c r="O2069">
        <v>2</v>
      </c>
      <c r="T2069" t="s">
        <v>275</v>
      </c>
      <c r="U2069" t="s">
        <v>238</v>
      </c>
      <c r="V2069" t="s">
        <v>239</v>
      </c>
      <c r="W2069" t="s">
        <v>276</v>
      </c>
      <c r="X2069" t="s">
        <v>277</v>
      </c>
      <c r="Z2069" t="s">
        <v>278</v>
      </c>
      <c r="AB2069" t="s">
        <v>242</v>
      </c>
      <c r="AD2069" t="s">
        <v>243</v>
      </c>
      <c r="AH2069" t="s">
        <v>274</v>
      </c>
      <c r="AI2069" t="s">
        <v>261</v>
      </c>
      <c r="AJ2069" t="s">
        <v>268</v>
      </c>
      <c r="AY2069">
        <v>1259</v>
      </c>
      <c r="AZ2069" t="s">
        <v>376</v>
      </c>
      <c r="BA2069" t="s">
        <v>377</v>
      </c>
      <c r="BB2069">
        <v>6</v>
      </c>
      <c r="BD2069" t="s">
        <v>189</v>
      </c>
    </row>
    <row r="2070" spans="1:56" x14ac:dyDescent="0.55000000000000004">
      <c r="A2070" t="s">
        <v>80</v>
      </c>
      <c r="B2070" t="s">
        <v>236</v>
      </c>
      <c r="C2070" t="s">
        <v>129</v>
      </c>
      <c r="D2070" s="134">
        <v>42995</v>
      </c>
      <c r="E2070" s="156">
        <v>0.38624999999999998</v>
      </c>
      <c r="F2070" t="s">
        <v>110</v>
      </c>
      <c r="J2070">
        <v>371706.25449999998</v>
      </c>
      <c r="K2070">
        <v>-298530.14669999998</v>
      </c>
      <c r="L2070" t="s">
        <v>111</v>
      </c>
      <c r="N2070">
        <v>96.38</v>
      </c>
      <c r="O2070">
        <v>1.5</v>
      </c>
      <c r="T2070" t="s">
        <v>275</v>
      </c>
      <c r="U2070" t="s">
        <v>238</v>
      </c>
      <c r="V2070" t="s">
        <v>239</v>
      </c>
      <c r="W2070" t="s">
        <v>276</v>
      </c>
      <c r="X2070" t="s">
        <v>277</v>
      </c>
      <c r="Z2070" t="s">
        <v>278</v>
      </c>
      <c r="AB2070" t="s">
        <v>242</v>
      </c>
      <c r="AD2070" t="s">
        <v>243</v>
      </c>
      <c r="AH2070" t="s">
        <v>274</v>
      </c>
      <c r="AI2070" t="s">
        <v>261</v>
      </c>
      <c r="AJ2070" t="s">
        <v>268</v>
      </c>
      <c r="AY2070">
        <v>1259</v>
      </c>
      <c r="AZ2070" t="s">
        <v>376</v>
      </c>
      <c r="BA2070" t="s">
        <v>377</v>
      </c>
      <c r="BB2070">
        <v>7</v>
      </c>
      <c r="BD2070" t="s">
        <v>189</v>
      </c>
    </row>
    <row r="2071" spans="1:56" x14ac:dyDescent="0.55000000000000004">
      <c r="A2071" t="s">
        <v>80</v>
      </c>
      <c r="B2071" t="s">
        <v>236</v>
      </c>
      <c r="C2071" t="s">
        <v>129</v>
      </c>
      <c r="D2071" s="134">
        <v>42995</v>
      </c>
      <c r="E2071" s="156">
        <v>0.38070601851851849</v>
      </c>
      <c r="F2071" t="s">
        <v>110</v>
      </c>
      <c r="J2071">
        <v>371701.45860000001</v>
      </c>
      <c r="K2071">
        <v>-298552.99930000002</v>
      </c>
      <c r="L2071" t="s">
        <v>111</v>
      </c>
      <c r="N2071">
        <v>96.5</v>
      </c>
      <c r="O2071">
        <v>0.3</v>
      </c>
      <c r="T2071" t="s">
        <v>275</v>
      </c>
      <c r="U2071" t="s">
        <v>238</v>
      </c>
      <c r="V2071" t="s">
        <v>239</v>
      </c>
      <c r="W2071" t="s">
        <v>276</v>
      </c>
      <c r="X2071" t="s">
        <v>277</v>
      </c>
      <c r="Z2071" t="s">
        <v>278</v>
      </c>
      <c r="AB2071" t="s">
        <v>242</v>
      </c>
      <c r="AD2071" t="s">
        <v>243</v>
      </c>
      <c r="AH2071" t="s">
        <v>274</v>
      </c>
      <c r="AI2071" t="s">
        <v>261</v>
      </c>
      <c r="AJ2071" t="s">
        <v>268</v>
      </c>
      <c r="AK2071" t="s">
        <v>263</v>
      </c>
      <c r="AY2071">
        <v>1259</v>
      </c>
      <c r="AZ2071" t="s">
        <v>376</v>
      </c>
      <c r="BA2071" t="s">
        <v>377</v>
      </c>
      <c r="BB2071">
        <v>5</v>
      </c>
      <c r="BD2071" t="s">
        <v>189</v>
      </c>
    </row>
    <row r="2072" spans="1:56" x14ac:dyDescent="0.55000000000000004">
      <c r="A2072" t="s">
        <v>80</v>
      </c>
      <c r="B2072" t="s">
        <v>236</v>
      </c>
      <c r="C2072" t="s">
        <v>129</v>
      </c>
      <c r="D2072" s="134">
        <v>42995</v>
      </c>
      <c r="E2072" s="156">
        <v>0.3898611111111111</v>
      </c>
      <c r="F2072" t="s">
        <v>110</v>
      </c>
      <c r="J2072">
        <v>371771.97610000003</v>
      </c>
      <c r="K2072">
        <v>-298470.20039999997</v>
      </c>
      <c r="L2072" t="s">
        <v>111</v>
      </c>
      <c r="N2072">
        <v>149.5</v>
      </c>
      <c r="O2072">
        <v>1</v>
      </c>
      <c r="T2072" t="s">
        <v>275</v>
      </c>
      <c r="U2072" t="s">
        <v>238</v>
      </c>
      <c r="V2072" t="s">
        <v>239</v>
      </c>
      <c r="W2072" t="s">
        <v>276</v>
      </c>
      <c r="X2072" t="s">
        <v>277</v>
      </c>
      <c r="Z2072" t="s">
        <v>278</v>
      </c>
      <c r="AB2072" t="s">
        <v>242</v>
      </c>
      <c r="AD2072" t="s">
        <v>243</v>
      </c>
      <c r="AH2072" t="s">
        <v>246</v>
      </c>
      <c r="AI2072" t="s">
        <v>261</v>
      </c>
      <c r="AJ2072" t="s">
        <v>262</v>
      </c>
      <c r="AY2072">
        <v>1259</v>
      </c>
      <c r="AZ2072" t="s">
        <v>376</v>
      </c>
      <c r="BA2072" t="s">
        <v>377</v>
      </c>
      <c r="BB2072">
        <v>8</v>
      </c>
      <c r="BD2072" t="s">
        <v>189</v>
      </c>
    </row>
    <row r="2073" spans="1:56" x14ac:dyDescent="0.55000000000000004">
      <c r="A2073" t="s">
        <v>80</v>
      </c>
      <c r="B2073" t="s">
        <v>236</v>
      </c>
      <c r="C2073" t="s">
        <v>129</v>
      </c>
      <c r="D2073" s="134">
        <v>42995</v>
      </c>
      <c r="E2073" s="156">
        <v>0.39060185185185192</v>
      </c>
      <c r="F2073" t="s">
        <v>110</v>
      </c>
      <c r="J2073">
        <v>371646.60590000002</v>
      </c>
      <c r="K2073">
        <v>-298546.23379999999</v>
      </c>
      <c r="L2073" t="s">
        <v>111</v>
      </c>
      <c r="N2073">
        <v>152.6</v>
      </c>
      <c r="O2073">
        <v>1.26</v>
      </c>
      <c r="T2073" t="s">
        <v>275</v>
      </c>
      <c r="U2073" t="s">
        <v>238</v>
      </c>
      <c r="V2073" t="s">
        <v>239</v>
      </c>
      <c r="W2073" t="s">
        <v>276</v>
      </c>
      <c r="X2073" t="s">
        <v>277</v>
      </c>
      <c r="Z2073" t="s">
        <v>278</v>
      </c>
      <c r="AB2073" t="s">
        <v>242</v>
      </c>
      <c r="AD2073" t="s">
        <v>243</v>
      </c>
      <c r="AH2073" t="s">
        <v>246</v>
      </c>
      <c r="AI2073" t="s">
        <v>261</v>
      </c>
      <c r="AJ2073" t="s">
        <v>262</v>
      </c>
      <c r="AY2073">
        <v>1259</v>
      </c>
      <c r="AZ2073" t="s">
        <v>376</v>
      </c>
      <c r="BA2073" t="s">
        <v>377</v>
      </c>
      <c r="BB2073">
        <v>9</v>
      </c>
      <c r="BD2073" t="s">
        <v>189</v>
      </c>
    </row>
    <row r="2074" spans="1:56" x14ac:dyDescent="0.55000000000000004">
      <c r="A2074" t="s">
        <v>80</v>
      </c>
      <c r="B2074" t="s">
        <v>236</v>
      </c>
      <c r="C2074" t="s">
        <v>129</v>
      </c>
      <c r="D2074" s="134">
        <v>42995</v>
      </c>
      <c r="E2074" s="156">
        <v>0.39193287037037039</v>
      </c>
      <c r="F2074" t="s">
        <v>110</v>
      </c>
      <c r="J2074">
        <v>371633.42959999997</v>
      </c>
      <c r="K2074">
        <v>-298524.50380000001</v>
      </c>
      <c r="L2074" t="s">
        <v>111</v>
      </c>
      <c r="N2074">
        <v>160.30000000000001</v>
      </c>
      <c r="O2074">
        <v>1.18</v>
      </c>
      <c r="T2074" t="s">
        <v>275</v>
      </c>
      <c r="U2074" t="s">
        <v>238</v>
      </c>
      <c r="V2074" t="s">
        <v>239</v>
      </c>
      <c r="W2074" t="s">
        <v>276</v>
      </c>
      <c r="X2074" t="s">
        <v>277</v>
      </c>
      <c r="Z2074" t="s">
        <v>278</v>
      </c>
      <c r="AB2074" t="s">
        <v>242</v>
      </c>
      <c r="AD2074" t="s">
        <v>243</v>
      </c>
      <c r="AH2074" t="s">
        <v>246</v>
      </c>
      <c r="AI2074" t="s">
        <v>261</v>
      </c>
      <c r="AJ2074" t="s">
        <v>262</v>
      </c>
      <c r="AY2074">
        <v>1259</v>
      </c>
      <c r="AZ2074" t="s">
        <v>376</v>
      </c>
      <c r="BA2074" t="s">
        <v>377</v>
      </c>
      <c r="BB2074">
        <v>10</v>
      </c>
      <c r="BD2074" t="s">
        <v>189</v>
      </c>
    </row>
    <row r="2075" spans="1:56" x14ac:dyDescent="0.55000000000000004">
      <c r="A2075" t="s">
        <v>80</v>
      </c>
      <c r="B2075" t="s">
        <v>236</v>
      </c>
      <c r="C2075" t="s">
        <v>129</v>
      </c>
      <c r="D2075" s="134">
        <v>42995</v>
      </c>
      <c r="E2075" s="156">
        <v>0.39324074074074072</v>
      </c>
      <c r="F2075" t="s">
        <v>110</v>
      </c>
      <c r="J2075">
        <v>371646.40120000002</v>
      </c>
      <c r="K2075">
        <v>-298525.78129999997</v>
      </c>
      <c r="L2075" t="s">
        <v>111</v>
      </c>
      <c r="N2075">
        <v>163.5</v>
      </c>
      <c r="O2075">
        <v>0.05</v>
      </c>
      <c r="T2075" t="s">
        <v>275</v>
      </c>
      <c r="U2075" t="s">
        <v>238</v>
      </c>
      <c r="V2075" t="s">
        <v>239</v>
      </c>
      <c r="W2075" t="s">
        <v>276</v>
      </c>
      <c r="X2075" t="s">
        <v>277</v>
      </c>
      <c r="Z2075" t="s">
        <v>278</v>
      </c>
      <c r="AB2075" t="s">
        <v>242</v>
      </c>
      <c r="AD2075" t="s">
        <v>243</v>
      </c>
      <c r="AH2075" t="s">
        <v>246</v>
      </c>
      <c r="AI2075" t="s">
        <v>261</v>
      </c>
      <c r="AJ2075" t="s">
        <v>262</v>
      </c>
      <c r="AK2075" t="s">
        <v>263</v>
      </c>
      <c r="AY2075">
        <v>1259</v>
      </c>
      <c r="AZ2075" t="s">
        <v>376</v>
      </c>
      <c r="BA2075" t="s">
        <v>377</v>
      </c>
      <c r="BB2075">
        <v>11</v>
      </c>
      <c r="BD2075" t="s">
        <v>189</v>
      </c>
    </row>
    <row r="2076" spans="1:56" x14ac:dyDescent="0.55000000000000004">
      <c r="A2076" t="s">
        <v>80</v>
      </c>
      <c r="B2076" t="s">
        <v>236</v>
      </c>
      <c r="C2076" t="s">
        <v>129</v>
      </c>
      <c r="D2076" s="134">
        <v>42995</v>
      </c>
      <c r="E2076" s="156">
        <v>0.39437499999999998</v>
      </c>
      <c r="F2076" t="s">
        <v>110</v>
      </c>
      <c r="J2076">
        <v>371739.61749999999</v>
      </c>
      <c r="K2076">
        <v>-298541.17060000001</v>
      </c>
      <c r="L2076" t="s">
        <v>111</v>
      </c>
      <c r="N2076">
        <v>173.8</v>
      </c>
      <c r="O2076">
        <v>1.1000000000000001</v>
      </c>
      <c r="T2076" t="s">
        <v>275</v>
      </c>
      <c r="U2076" t="s">
        <v>238</v>
      </c>
      <c r="V2076" t="s">
        <v>239</v>
      </c>
      <c r="W2076" t="s">
        <v>276</v>
      </c>
      <c r="X2076" t="s">
        <v>277</v>
      </c>
      <c r="Z2076" t="s">
        <v>278</v>
      </c>
      <c r="AB2076" t="s">
        <v>242</v>
      </c>
      <c r="AD2076" t="s">
        <v>243</v>
      </c>
      <c r="AH2076" t="s">
        <v>246</v>
      </c>
      <c r="AI2076" t="s">
        <v>261</v>
      </c>
      <c r="AJ2076" t="s">
        <v>262</v>
      </c>
      <c r="AK2076" t="s">
        <v>263</v>
      </c>
      <c r="AY2076">
        <v>1259</v>
      </c>
      <c r="AZ2076" t="s">
        <v>376</v>
      </c>
      <c r="BA2076" t="s">
        <v>377</v>
      </c>
      <c r="BB2076">
        <v>12</v>
      </c>
      <c r="BD2076" t="s">
        <v>189</v>
      </c>
    </row>
    <row r="2077" spans="1:56" x14ac:dyDescent="0.55000000000000004">
      <c r="A2077" t="s">
        <v>80</v>
      </c>
      <c r="B2077" t="s">
        <v>236</v>
      </c>
      <c r="C2077" t="s">
        <v>129</v>
      </c>
      <c r="D2077" s="134">
        <v>42995</v>
      </c>
      <c r="E2077" s="156">
        <v>0.39545138888888892</v>
      </c>
      <c r="F2077" t="s">
        <v>110</v>
      </c>
      <c r="J2077">
        <v>371686.05920000002</v>
      </c>
      <c r="K2077">
        <v>-298531.64</v>
      </c>
      <c r="L2077" t="s">
        <v>111</v>
      </c>
      <c r="N2077">
        <v>178.1</v>
      </c>
      <c r="O2077">
        <v>0.48</v>
      </c>
      <c r="T2077" t="s">
        <v>275</v>
      </c>
      <c r="U2077" t="s">
        <v>238</v>
      </c>
      <c r="V2077" t="s">
        <v>239</v>
      </c>
      <c r="W2077" t="s">
        <v>276</v>
      </c>
      <c r="X2077" t="s">
        <v>277</v>
      </c>
      <c r="Z2077" t="s">
        <v>278</v>
      </c>
      <c r="AB2077" t="s">
        <v>242</v>
      </c>
      <c r="AD2077" t="s">
        <v>243</v>
      </c>
      <c r="AH2077" t="s">
        <v>246</v>
      </c>
      <c r="AI2077" t="s">
        <v>261</v>
      </c>
      <c r="AJ2077" t="s">
        <v>262</v>
      </c>
      <c r="AY2077">
        <v>1259</v>
      </c>
      <c r="AZ2077" t="s">
        <v>376</v>
      </c>
      <c r="BA2077" t="s">
        <v>377</v>
      </c>
      <c r="BB2077">
        <v>13</v>
      </c>
      <c r="BD2077" t="s">
        <v>189</v>
      </c>
    </row>
    <row r="2078" spans="1:56" x14ac:dyDescent="0.55000000000000004">
      <c r="A2078" t="s">
        <v>80</v>
      </c>
      <c r="B2078" t="s">
        <v>236</v>
      </c>
      <c r="C2078" t="s">
        <v>129</v>
      </c>
      <c r="D2078" s="134">
        <v>42995</v>
      </c>
      <c r="E2078" s="156">
        <v>0.39601851851851849</v>
      </c>
      <c r="F2078" t="s">
        <v>110</v>
      </c>
      <c r="J2078">
        <v>371735.53129999997</v>
      </c>
      <c r="K2078">
        <v>-298530.85600000003</v>
      </c>
      <c r="L2078" t="s">
        <v>111</v>
      </c>
      <c r="N2078">
        <v>179.2</v>
      </c>
      <c r="O2078">
        <v>1.58</v>
      </c>
      <c r="T2078" t="s">
        <v>275</v>
      </c>
      <c r="U2078" t="s">
        <v>238</v>
      </c>
      <c r="V2078" t="s">
        <v>239</v>
      </c>
      <c r="W2078" t="s">
        <v>276</v>
      </c>
      <c r="X2078" t="s">
        <v>277</v>
      </c>
      <c r="Z2078" t="s">
        <v>278</v>
      </c>
      <c r="AB2078" t="s">
        <v>242</v>
      </c>
      <c r="AD2078" t="s">
        <v>243</v>
      </c>
      <c r="AH2078" t="s">
        <v>246</v>
      </c>
      <c r="AI2078" t="s">
        <v>261</v>
      </c>
      <c r="AJ2078" t="s">
        <v>262</v>
      </c>
      <c r="AY2078">
        <v>1259</v>
      </c>
      <c r="AZ2078" t="s">
        <v>376</v>
      </c>
      <c r="BA2078" t="s">
        <v>377</v>
      </c>
      <c r="BB2078">
        <v>14</v>
      </c>
      <c r="BD2078" t="s">
        <v>189</v>
      </c>
    </row>
    <row r="2079" spans="1:56" x14ac:dyDescent="0.55000000000000004">
      <c r="A2079" t="s">
        <v>80</v>
      </c>
      <c r="B2079" t="s">
        <v>236</v>
      </c>
      <c r="C2079" t="s">
        <v>129</v>
      </c>
      <c r="D2079" s="134">
        <v>42995</v>
      </c>
      <c r="E2079" s="156">
        <v>0.39833333333333332</v>
      </c>
      <c r="F2079" t="s">
        <v>110</v>
      </c>
      <c r="J2079">
        <v>371686.7732</v>
      </c>
      <c r="K2079">
        <v>-298503.07919999998</v>
      </c>
      <c r="L2079" t="s">
        <v>111</v>
      </c>
      <c r="N2079">
        <v>191.9</v>
      </c>
      <c r="O2079">
        <v>0.27</v>
      </c>
      <c r="T2079" t="s">
        <v>275</v>
      </c>
      <c r="U2079" t="s">
        <v>238</v>
      </c>
      <c r="V2079" t="s">
        <v>239</v>
      </c>
      <c r="W2079" t="s">
        <v>276</v>
      </c>
      <c r="X2079" t="s">
        <v>277</v>
      </c>
      <c r="Z2079" t="s">
        <v>278</v>
      </c>
      <c r="AB2079" t="s">
        <v>242</v>
      </c>
      <c r="AD2079" t="s">
        <v>243</v>
      </c>
      <c r="AH2079" t="s">
        <v>274</v>
      </c>
      <c r="AI2079" t="s">
        <v>261</v>
      </c>
      <c r="AJ2079" t="s">
        <v>268</v>
      </c>
      <c r="AK2079" t="s">
        <v>273</v>
      </c>
      <c r="AY2079">
        <v>1259</v>
      </c>
      <c r="AZ2079" t="s">
        <v>376</v>
      </c>
      <c r="BA2079" t="s">
        <v>377</v>
      </c>
      <c r="BB2079">
        <v>15</v>
      </c>
      <c r="BD2079" t="s">
        <v>189</v>
      </c>
    </row>
    <row r="2080" spans="1:56" x14ac:dyDescent="0.55000000000000004">
      <c r="A2080" t="s">
        <v>80</v>
      </c>
      <c r="B2080" t="s">
        <v>236</v>
      </c>
      <c r="C2080" t="s">
        <v>129</v>
      </c>
      <c r="D2080" s="134">
        <v>42995</v>
      </c>
      <c r="E2080" s="156">
        <v>0.4107986111111111</v>
      </c>
      <c r="F2080" t="s">
        <v>110</v>
      </c>
      <c r="J2080">
        <v>371770.28950000001</v>
      </c>
      <c r="K2080">
        <v>-298450.11780000001</v>
      </c>
      <c r="L2080" t="s">
        <v>111</v>
      </c>
      <c r="N2080">
        <v>252.1</v>
      </c>
      <c r="R2080" t="s">
        <v>258</v>
      </c>
      <c r="U2080" t="s">
        <v>259</v>
      </c>
      <c r="AD2080" t="s">
        <v>243</v>
      </c>
      <c r="AG2080" t="s">
        <v>260</v>
      </c>
      <c r="AH2080" t="s">
        <v>274</v>
      </c>
      <c r="AI2080" t="s">
        <v>261</v>
      </c>
      <c r="AJ2080" t="s">
        <v>268</v>
      </c>
      <c r="AK2080" t="s">
        <v>273</v>
      </c>
      <c r="AY2080">
        <v>1259</v>
      </c>
      <c r="AZ2080" t="s">
        <v>376</v>
      </c>
      <c r="BA2080" t="s">
        <v>377</v>
      </c>
      <c r="BB2080">
        <v>16</v>
      </c>
      <c r="BD2080" t="s">
        <v>189</v>
      </c>
    </row>
    <row r="2081" spans="1:56" x14ac:dyDescent="0.55000000000000004">
      <c r="A2081" t="s">
        <v>80</v>
      </c>
      <c r="B2081" t="s">
        <v>236</v>
      </c>
      <c r="C2081" t="s">
        <v>129</v>
      </c>
      <c r="D2081" s="134">
        <v>42995</v>
      </c>
      <c r="E2081" s="156">
        <v>0.41651620370370368</v>
      </c>
      <c r="F2081" t="s">
        <v>110</v>
      </c>
      <c r="J2081">
        <v>371812.70289999997</v>
      </c>
      <c r="K2081">
        <v>-298430.7304</v>
      </c>
      <c r="L2081" t="s">
        <v>111</v>
      </c>
      <c r="N2081">
        <v>291.2</v>
      </c>
      <c r="R2081" t="s">
        <v>264</v>
      </c>
      <c r="U2081" t="s">
        <v>259</v>
      </c>
      <c r="AD2081" t="s">
        <v>281</v>
      </c>
      <c r="AG2081" t="s">
        <v>260</v>
      </c>
      <c r="AH2081" t="s">
        <v>313</v>
      </c>
      <c r="AI2081" t="s">
        <v>266</v>
      </c>
      <c r="AJ2081" t="s">
        <v>268</v>
      </c>
      <c r="AK2081" t="s">
        <v>273</v>
      </c>
      <c r="AY2081">
        <v>1259</v>
      </c>
      <c r="AZ2081" t="s">
        <v>376</v>
      </c>
      <c r="BA2081" t="s">
        <v>377</v>
      </c>
      <c r="BB2081">
        <v>17</v>
      </c>
      <c r="BD2081" t="s">
        <v>189</v>
      </c>
    </row>
    <row r="2082" spans="1:56" x14ac:dyDescent="0.55000000000000004">
      <c r="A2082" t="s">
        <v>80</v>
      </c>
      <c r="B2082" t="s">
        <v>236</v>
      </c>
      <c r="C2082" t="s">
        <v>129</v>
      </c>
      <c r="D2082" s="134">
        <v>42995</v>
      </c>
      <c r="E2082" s="156">
        <v>0.42186342592592591</v>
      </c>
      <c r="F2082" t="s">
        <v>110</v>
      </c>
      <c r="J2082">
        <v>371823.07549999998</v>
      </c>
      <c r="K2082">
        <v>-298426.85119999998</v>
      </c>
      <c r="L2082" t="s">
        <v>111</v>
      </c>
      <c r="N2082">
        <v>302</v>
      </c>
      <c r="R2082" t="s">
        <v>264</v>
      </c>
      <c r="U2082" t="s">
        <v>259</v>
      </c>
      <c r="AD2082" t="s">
        <v>243</v>
      </c>
      <c r="AG2082" t="s">
        <v>260</v>
      </c>
      <c r="AH2082" t="s">
        <v>274</v>
      </c>
      <c r="AI2082" t="s">
        <v>272</v>
      </c>
      <c r="AJ2082" t="s">
        <v>268</v>
      </c>
      <c r="AK2082" t="s">
        <v>314</v>
      </c>
      <c r="AY2082">
        <v>1259</v>
      </c>
      <c r="AZ2082" t="s">
        <v>376</v>
      </c>
      <c r="BA2082" t="s">
        <v>377</v>
      </c>
      <c r="BB2082">
        <v>18</v>
      </c>
      <c r="BD2082" t="s">
        <v>189</v>
      </c>
    </row>
    <row r="2083" spans="1:56" x14ac:dyDescent="0.55000000000000004">
      <c r="A2083" t="s">
        <v>80</v>
      </c>
      <c r="B2083" t="s">
        <v>236</v>
      </c>
      <c r="C2083" t="s">
        <v>129</v>
      </c>
      <c r="D2083" s="134">
        <v>42995</v>
      </c>
      <c r="E2083" s="156">
        <v>0.4384953703703704</v>
      </c>
      <c r="F2083" t="s">
        <v>110</v>
      </c>
      <c r="J2083">
        <v>371817.09899999999</v>
      </c>
      <c r="K2083">
        <v>-298377.10710000002</v>
      </c>
      <c r="L2083" t="s">
        <v>111</v>
      </c>
      <c r="N2083">
        <v>394.4</v>
      </c>
      <c r="O2083">
        <v>0.32</v>
      </c>
      <c r="T2083" t="s">
        <v>275</v>
      </c>
      <c r="U2083" t="s">
        <v>238</v>
      </c>
      <c r="V2083" t="s">
        <v>239</v>
      </c>
      <c r="W2083" t="s">
        <v>276</v>
      </c>
      <c r="X2083" t="s">
        <v>305</v>
      </c>
      <c r="Z2083" t="s">
        <v>306</v>
      </c>
      <c r="AB2083" t="s">
        <v>242</v>
      </c>
      <c r="AD2083" t="s">
        <v>243</v>
      </c>
      <c r="AH2083" t="s">
        <v>274</v>
      </c>
      <c r="AI2083" t="s">
        <v>272</v>
      </c>
      <c r="AJ2083" t="s">
        <v>268</v>
      </c>
      <c r="AY2083">
        <v>1259</v>
      </c>
      <c r="AZ2083" t="s">
        <v>376</v>
      </c>
      <c r="BA2083" t="s">
        <v>377</v>
      </c>
      <c r="BB2083">
        <v>19</v>
      </c>
      <c r="BD2083" t="s">
        <v>189</v>
      </c>
    </row>
    <row r="2084" spans="1:56" x14ac:dyDescent="0.55000000000000004">
      <c r="A2084" t="s">
        <v>80</v>
      </c>
      <c r="B2084" t="s">
        <v>236</v>
      </c>
      <c r="C2084" t="s">
        <v>129</v>
      </c>
      <c r="D2084" s="134">
        <v>42995</v>
      </c>
      <c r="E2084" s="156">
        <v>0.43927083333333328</v>
      </c>
      <c r="F2084" t="s">
        <v>110</v>
      </c>
      <c r="J2084">
        <v>371820.62190000003</v>
      </c>
      <c r="K2084">
        <v>-298379.49910000002</v>
      </c>
      <c r="L2084" t="s">
        <v>111</v>
      </c>
      <c r="N2084">
        <v>394.5</v>
      </c>
      <c r="O2084">
        <v>0.35</v>
      </c>
      <c r="T2084" t="s">
        <v>275</v>
      </c>
      <c r="U2084" t="s">
        <v>238</v>
      </c>
      <c r="V2084" t="s">
        <v>239</v>
      </c>
      <c r="W2084" t="s">
        <v>276</v>
      </c>
      <c r="X2084" t="s">
        <v>305</v>
      </c>
      <c r="Z2084" t="s">
        <v>306</v>
      </c>
      <c r="AB2084" t="s">
        <v>286</v>
      </c>
      <c r="AD2084" t="s">
        <v>243</v>
      </c>
      <c r="AH2084" t="s">
        <v>274</v>
      </c>
      <c r="AI2084" t="s">
        <v>272</v>
      </c>
      <c r="AJ2084" t="s">
        <v>268</v>
      </c>
      <c r="AY2084">
        <v>1259</v>
      </c>
      <c r="AZ2084" t="s">
        <v>376</v>
      </c>
      <c r="BA2084" t="s">
        <v>377</v>
      </c>
      <c r="BB2084">
        <v>20</v>
      </c>
      <c r="BD2084" t="s">
        <v>189</v>
      </c>
    </row>
    <row r="2085" spans="1:56" x14ac:dyDescent="0.55000000000000004">
      <c r="A2085" t="s">
        <v>80</v>
      </c>
      <c r="B2085" t="s">
        <v>236</v>
      </c>
      <c r="C2085" t="s">
        <v>129</v>
      </c>
      <c r="D2085" s="134">
        <v>42995</v>
      </c>
      <c r="E2085" s="156">
        <v>0.44124999999999998</v>
      </c>
      <c r="F2085" t="s">
        <v>110</v>
      </c>
      <c r="J2085">
        <v>371832.4742</v>
      </c>
      <c r="K2085">
        <v>-298372.85460000002</v>
      </c>
      <c r="L2085" t="s">
        <v>111</v>
      </c>
      <c r="N2085">
        <v>394.8</v>
      </c>
      <c r="S2085">
        <v>1</v>
      </c>
      <c r="U2085" t="s">
        <v>238</v>
      </c>
      <c r="V2085" t="s">
        <v>279</v>
      </c>
      <c r="X2085" t="s">
        <v>359</v>
      </c>
      <c r="AD2085" t="s">
        <v>243</v>
      </c>
      <c r="AH2085" t="s">
        <v>274</v>
      </c>
      <c r="AI2085" t="s">
        <v>261</v>
      </c>
      <c r="AJ2085" t="s">
        <v>268</v>
      </c>
      <c r="AK2085" t="s">
        <v>273</v>
      </c>
      <c r="AY2085">
        <v>1259</v>
      </c>
      <c r="AZ2085" t="s">
        <v>376</v>
      </c>
      <c r="BA2085" t="s">
        <v>377</v>
      </c>
      <c r="BB2085">
        <v>21</v>
      </c>
      <c r="BD2085" t="s">
        <v>189</v>
      </c>
    </row>
    <row r="2086" spans="1:56" x14ac:dyDescent="0.55000000000000004">
      <c r="A2086" t="s">
        <v>80</v>
      </c>
      <c r="B2086" t="s">
        <v>236</v>
      </c>
      <c r="C2086" t="s">
        <v>129</v>
      </c>
      <c r="D2086" s="134">
        <v>42995</v>
      </c>
      <c r="E2086" s="156">
        <v>0.44271990740740741</v>
      </c>
      <c r="F2086" t="s">
        <v>110</v>
      </c>
      <c r="J2086">
        <v>371833.76130000001</v>
      </c>
      <c r="K2086">
        <v>-298362.35060000001</v>
      </c>
      <c r="L2086" t="s">
        <v>111</v>
      </c>
      <c r="N2086">
        <v>404</v>
      </c>
      <c r="R2086" t="s">
        <v>264</v>
      </c>
      <c r="U2086" t="s">
        <v>259</v>
      </c>
      <c r="AD2086" t="s">
        <v>281</v>
      </c>
      <c r="AG2086" t="s">
        <v>260</v>
      </c>
      <c r="AH2086" t="s">
        <v>267</v>
      </c>
      <c r="AI2086" t="s">
        <v>266</v>
      </c>
      <c r="AJ2086" t="s">
        <v>268</v>
      </c>
      <c r="AK2086" t="s">
        <v>273</v>
      </c>
      <c r="AY2086">
        <v>1259</v>
      </c>
      <c r="AZ2086" t="s">
        <v>376</v>
      </c>
      <c r="BA2086" t="s">
        <v>377</v>
      </c>
      <c r="BB2086">
        <v>22</v>
      </c>
      <c r="BD2086" t="s">
        <v>189</v>
      </c>
    </row>
    <row r="2087" spans="1:56" x14ac:dyDescent="0.55000000000000004">
      <c r="A2087" t="s">
        <v>80</v>
      </c>
      <c r="B2087" t="s">
        <v>236</v>
      </c>
      <c r="C2087" t="s">
        <v>129</v>
      </c>
      <c r="D2087" s="134">
        <v>42995</v>
      </c>
      <c r="E2087" s="156">
        <v>0.44407407407407412</v>
      </c>
      <c r="F2087" t="s">
        <v>110</v>
      </c>
      <c r="J2087">
        <v>371844.87900000002</v>
      </c>
      <c r="K2087">
        <v>-298362.52429999999</v>
      </c>
      <c r="L2087" t="s">
        <v>111</v>
      </c>
      <c r="N2087">
        <v>416.5</v>
      </c>
      <c r="R2087" t="s">
        <v>264</v>
      </c>
      <c r="U2087" t="s">
        <v>259</v>
      </c>
      <c r="AD2087" t="s">
        <v>243</v>
      </c>
      <c r="AG2087" t="s">
        <v>260</v>
      </c>
      <c r="AH2087" t="s">
        <v>274</v>
      </c>
      <c r="AI2087" t="s">
        <v>261</v>
      </c>
      <c r="AJ2087" t="s">
        <v>268</v>
      </c>
      <c r="AK2087" t="s">
        <v>273</v>
      </c>
      <c r="AY2087">
        <v>1259</v>
      </c>
      <c r="AZ2087" t="s">
        <v>376</v>
      </c>
      <c r="BA2087" t="s">
        <v>377</v>
      </c>
      <c r="BB2087">
        <v>23</v>
      </c>
      <c r="BD2087" t="s">
        <v>189</v>
      </c>
    </row>
    <row r="2088" spans="1:56" x14ac:dyDescent="0.55000000000000004">
      <c r="A2088" t="s">
        <v>80</v>
      </c>
      <c r="B2088" t="s">
        <v>236</v>
      </c>
      <c r="C2088" t="s">
        <v>129</v>
      </c>
      <c r="D2088" s="134">
        <v>42995</v>
      </c>
      <c r="E2088" s="156">
        <v>0.44711805555555562</v>
      </c>
      <c r="F2088" t="s">
        <v>110</v>
      </c>
      <c r="J2088">
        <v>371847.27309999999</v>
      </c>
      <c r="K2088">
        <v>-298347.04440000001</v>
      </c>
      <c r="L2088" t="s">
        <v>111</v>
      </c>
      <c r="N2088">
        <v>436.1</v>
      </c>
      <c r="O2088">
        <v>0.9</v>
      </c>
      <c r="T2088" t="s">
        <v>275</v>
      </c>
      <c r="U2088" t="s">
        <v>238</v>
      </c>
      <c r="V2088" t="s">
        <v>239</v>
      </c>
      <c r="X2088" t="s">
        <v>358</v>
      </c>
      <c r="AB2088" t="s">
        <v>242</v>
      </c>
      <c r="AD2088" t="s">
        <v>243</v>
      </c>
      <c r="AH2088" t="s">
        <v>274</v>
      </c>
      <c r="AI2088" t="s">
        <v>261</v>
      </c>
      <c r="AJ2088" t="s">
        <v>268</v>
      </c>
      <c r="AY2088">
        <v>1259</v>
      </c>
      <c r="AZ2088" t="s">
        <v>376</v>
      </c>
      <c r="BA2088" t="s">
        <v>377</v>
      </c>
      <c r="BB2088">
        <v>24</v>
      </c>
      <c r="BD2088" t="s">
        <v>189</v>
      </c>
    </row>
    <row r="2089" spans="1:56" x14ac:dyDescent="0.55000000000000004">
      <c r="A2089" t="s">
        <v>80</v>
      </c>
      <c r="B2089" t="s">
        <v>236</v>
      </c>
      <c r="C2089" t="s">
        <v>129</v>
      </c>
      <c r="D2089" s="134">
        <v>42995</v>
      </c>
      <c r="E2089" s="156">
        <v>0.45070601851851849</v>
      </c>
      <c r="F2089" t="s">
        <v>110</v>
      </c>
      <c r="J2089">
        <v>371913.61589999998</v>
      </c>
      <c r="K2089">
        <v>-298355.8259</v>
      </c>
      <c r="L2089" t="s">
        <v>111</v>
      </c>
      <c r="N2089">
        <v>498.8</v>
      </c>
      <c r="S2089">
        <v>1</v>
      </c>
      <c r="U2089" t="s">
        <v>252</v>
      </c>
      <c r="V2089" t="s">
        <v>253</v>
      </c>
      <c r="AB2089" t="s">
        <v>242</v>
      </c>
      <c r="AH2089" t="s">
        <v>274</v>
      </c>
      <c r="AK2089" t="s">
        <v>314</v>
      </c>
      <c r="AW2089" t="s">
        <v>316</v>
      </c>
      <c r="AY2089">
        <v>1259</v>
      </c>
      <c r="AZ2089" t="s">
        <v>376</v>
      </c>
      <c r="BA2089" t="s">
        <v>377</v>
      </c>
      <c r="BB2089">
        <v>25</v>
      </c>
      <c r="BD2089" t="s">
        <v>189</v>
      </c>
    </row>
    <row r="2090" spans="1:56" x14ac:dyDescent="0.55000000000000004">
      <c r="A2090" t="s">
        <v>80</v>
      </c>
      <c r="B2090" t="s">
        <v>236</v>
      </c>
      <c r="C2090" t="s">
        <v>129</v>
      </c>
      <c r="D2090" s="134">
        <v>42995</v>
      </c>
      <c r="E2090" s="156">
        <v>0.45581018518518518</v>
      </c>
      <c r="F2090" t="s">
        <v>110</v>
      </c>
      <c r="J2090">
        <v>371934.53409999999</v>
      </c>
      <c r="K2090">
        <v>-298334.98489999998</v>
      </c>
      <c r="L2090" t="s">
        <v>111</v>
      </c>
      <c r="N2090">
        <v>522.1</v>
      </c>
      <c r="O2090">
        <v>1.5</v>
      </c>
      <c r="T2090" t="s">
        <v>275</v>
      </c>
      <c r="U2090" t="s">
        <v>238</v>
      </c>
      <c r="V2090" t="s">
        <v>239</v>
      </c>
      <c r="W2090" t="s">
        <v>276</v>
      </c>
      <c r="X2090" t="s">
        <v>305</v>
      </c>
      <c r="Z2090" t="s">
        <v>306</v>
      </c>
      <c r="AB2090" t="s">
        <v>242</v>
      </c>
      <c r="AD2090" t="s">
        <v>243</v>
      </c>
      <c r="AH2090" t="s">
        <v>274</v>
      </c>
      <c r="AI2090" t="s">
        <v>261</v>
      </c>
      <c r="AJ2090" t="s">
        <v>268</v>
      </c>
      <c r="AK2090" t="s">
        <v>314</v>
      </c>
      <c r="AY2090">
        <v>1259</v>
      </c>
      <c r="AZ2090" t="s">
        <v>376</v>
      </c>
      <c r="BA2090" t="s">
        <v>377</v>
      </c>
      <c r="BB2090">
        <v>27</v>
      </c>
      <c r="BD2090" t="s">
        <v>189</v>
      </c>
    </row>
    <row r="2091" spans="1:56" x14ac:dyDescent="0.55000000000000004">
      <c r="A2091" t="s">
        <v>80</v>
      </c>
      <c r="B2091" t="s">
        <v>236</v>
      </c>
      <c r="C2091" t="s">
        <v>129</v>
      </c>
      <c r="D2091" s="134">
        <v>42995</v>
      </c>
      <c r="E2091" s="156">
        <v>0.45175925925925919</v>
      </c>
      <c r="F2091" t="s">
        <v>110</v>
      </c>
      <c r="J2091">
        <v>371912.29820000002</v>
      </c>
      <c r="K2091">
        <v>-298334.08470000001</v>
      </c>
      <c r="L2091" t="s">
        <v>111</v>
      </c>
      <c r="N2091">
        <v>522.20000000000005</v>
      </c>
      <c r="R2091" t="s">
        <v>258</v>
      </c>
      <c r="U2091" t="s">
        <v>259</v>
      </c>
      <c r="AD2091" t="s">
        <v>281</v>
      </c>
      <c r="AG2091" t="s">
        <v>260</v>
      </c>
      <c r="AH2091" t="s">
        <v>274</v>
      </c>
      <c r="AI2091" t="s">
        <v>261</v>
      </c>
      <c r="AJ2091" t="s">
        <v>268</v>
      </c>
      <c r="AK2091" t="s">
        <v>314</v>
      </c>
      <c r="AY2091">
        <v>1259</v>
      </c>
      <c r="AZ2091" t="s">
        <v>376</v>
      </c>
      <c r="BA2091" t="s">
        <v>377</v>
      </c>
      <c r="BB2091">
        <v>26</v>
      </c>
      <c r="BD2091" t="s">
        <v>189</v>
      </c>
    </row>
    <row r="2092" spans="1:56" x14ac:dyDescent="0.55000000000000004">
      <c r="A2092" t="s">
        <v>80</v>
      </c>
      <c r="B2092" t="s">
        <v>236</v>
      </c>
      <c r="C2092" t="s">
        <v>129</v>
      </c>
      <c r="D2092" s="134">
        <v>42995</v>
      </c>
      <c r="E2092" s="156">
        <v>0.4592013888888889</v>
      </c>
      <c r="F2092" t="s">
        <v>110</v>
      </c>
      <c r="J2092">
        <v>371968.9448</v>
      </c>
      <c r="K2092">
        <v>-298278.38500000001</v>
      </c>
      <c r="L2092" t="s">
        <v>111</v>
      </c>
      <c r="N2092">
        <v>532</v>
      </c>
      <c r="R2092" t="s">
        <v>264</v>
      </c>
      <c r="U2092" t="s">
        <v>259</v>
      </c>
      <c r="AD2092" t="s">
        <v>281</v>
      </c>
      <c r="AG2092" t="s">
        <v>260</v>
      </c>
      <c r="AH2092" t="s">
        <v>267</v>
      </c>
      <c r="AI2092" t="s">
        <v>266</v>
      </c>
      <c r="AJ2092" t="s">
        <v>268</v>
      </c>
      <c r="AK2092" t="s">
        <v>314</v>
      </c>
      <c r="AY2092">
        <v>1259</v>
      </c>
      <c r="AZ2092" t="s">
        <v>376</v>
      </c>
      <c r="BA2092" t="s">
        <v>377</v>
      </c>
      <c r="BB2092">
        <v>28</v>
      </c>
      <c r="BD2092" t="s">
        <v>189</v>
      </c>
    </row>
    <row r="2093" spans="1:56" x14ac:dyDescent="0.55000000000000004">
      <c r="A2093" t="s">
        <v>80</v>
      </c>
      <c r="B2093" t="s">
        <v>236</v>
      </c>
      <c r="C2093" t="s">
        <v>129</v>
      </c>
      <c r="D2093" s="134">
        <v>42995</v>
      </c>
      <c r="E2093" s="156">
        <v>0.4611689814814815</v>
      </c>
      <c r="F2093" t="s">
        <v>110</v>
      </c>
      <c r="J2093">
        <v>371920.0649</v>
      </c>
      <c r="K2093">
        <v>-298317.67830000003</v>
      </c>
      <c r="L2093" t="s">
        <v>111</v>
      </c>
      <c r="N2093">
        <v>542.4</v>
      </c>
      <c r="R2093" t="s">
        <v>264</v>
      </c>
      <c r="U2093" t="s">
        <v>259</v>
      </c>
      <c r="AD2093" t="s">
        <v>243</v>
      </c>
      <c r="AG2093" t="s">
        <v>260</v>
      </c>
      <c r="AH2093" t="s">
        <v>274</v>
      </c>
      <c r="AI2093" t="s">
        <v>261</v>
      </c>
      <c r="AJ2093" t="s">
        <v>268</v>
      </c>
      <c r="AK2093" t="s">
        <v>314</v>
      </c>
      <c r="AY2093">
        <v>1259</v>
      </c>
      <c r="AZ2093" t="s">
        <v>376</v>
      </c>
      <c r="BA2093" t="s">
        <v>377</v>
      </c>
      <c r="BB2093">
        <v>29</v>
      </c>
      <c r="BD2093" t="s">
        <v>189</v>
      </c>
    </row>
    <row r="2094" spans="1:56" x14ac:dyDescent="0.55000000000000004">
      <c r="A2094" t="s">
        <v>80</v>
      </c>
      <c r="B2094" t="s">
        <v>236</v>
      </c>
      <c r="C2094" t="s">
        <v>129</v>
      </c>
      <c r="D2094" s="134">
        <v>42995</v>
      </c>
      <c r="E2094" s="156">
        <v>0.46418981481481481</v>
      </c>
      <c r="F2094" t="s">
        <v>110</v>
      </c>
      <c r="J2094">
        <v>371989.33360000001</v>
      </c>
      <c r="K2094">
        <v>-298285.55180000002</v>
      </c>
      <c r="L2094" t="s">
        <v>111</v>
      </c>
      <c r="N2094">
        <v>552.1</v>
      </c>
      <c r="R2094" t="s">
        <v>264</v>
      </c>
      <c r="U2094" t="s">
        <v>259</v>
      </c>
      <c r="AD2094" t="s">
        <v>265</v>
      </c>
      <c r="AG2094" t="s">
        <v>260</v>
      </c>
      <c r="AH2094" t="s">
        <v>267</v>
      </c>
      <c r="AI2094" t="s">
        <v>266</v>
      </c>
      <c r="AJ2094" t="s">
        <v>268</v>
      </c>
      <c r="AK2094" t="s">
        <v>314</v>
      </c>
      <c r="AY2094">
        <v>1259</v>
      </c>
      <c r="AZ2094" t="s">
        <v>376</v>
      </c>
      <c r="BA2094" t="s">
        <v>377</v>
      </c>
      <c r="BB2094">
        <v>30</v>
      </c>
      <c r="BD2094" t="s">
        <v>189</v>
      </c>
    </row>
    <row r="2095" spans="1:56" x14ac:dyDescent="0.55000000000000004">
      <c r="A2095" t="s">
        <v>80</v>
      </c>
      <c r="B2095" t="s">
        <v>236</v>
      </c>
      <c r="C2095" t="s">
        <v>129</v>
      </c>
      <c r="D2095" s="134">
        <v>42995</v>
      </c>
      <c r="E2095" s="156">
        <v>0.46579861111111109</v>
      </c>
      <c r="F2095" t="s">
        <v>110</v>
      </c>
      <c r="J2095">
        <v>371969.89510000002</v>
      </c>
      <c r="K2095">
        <v>-298303.6275</v>
      </c>
      <c r="L2095" t="s">
        <v>111</v>
      </c>
      <c r="N2095">
        <v>560.5</v>
      </c>
      <c r="R2095" t="s">
        <v>264</v>
      </c>
      <c r="U2095" t="s">
        <v>259</v>
      </c>
      <c r="AD2095" t="s">
        <v>243</v>
      </c>
      <c r="AG2095" t="s">
        <v>260</v>
      </c>
      <c r="AH2095" t="s">
        <v>274</v>
      </c>
      <c r="AI2095" t="s">
        <v>261</v>
      </c>
      <c r="AJ2095" t="s">
        <v>268</v>
      </c>
      <c r="AK2095" t="s">
        <v>314</v>
      </c>
      <c r="AY2095">
        <v>1259</v>
      </c>
      <c r="AZ2095" t="s">
        <v>376</v>
      </c>
      <c r="BA2095" t="s">
        <v>377</v>
      </c>
      <c r="BB2095">
        <v>31</v>
      </c>
      <c r="BD2095" t="s">
        <v>189</v>
      </c>
    </row>
    <row r="2096" spans="1:56" x14ac:dyDescent="0.55000000000000004">
      <c r="A2096" t="s">
        <v>80</v>
      </c>
      <c r="B2096" t="s">
        <v>236</v>
      </c>
      <c r="C2096" t="s">
        <v>129</v>
      </c>
      <c r="D2096" s="134">
        <v>42995</v>
      </c>
      <c r="E2096" s="156">
        <v>0.47949074074074072</v>
      </c>
      <c r="F2096" t="s">
        <v>110</v>
      </c>
      <c r="J2096">
        <v>372043.56599999999</v>
      </c>
      <c r="K2096">
        <v>-298224.14250000002</v>
      </c>
      <c r="L2096" t="s">
        <v>111</v>
      </c>
      <c r="N2096">
        <v>627.1</v>
      </c>
      <c r="R2096" t="s">
        <v>264</v>
      </c>
      <c r="U2096" t="s">
        <v>259</v>
      </c>
      <c r="AD2096" t="s">
        <v>265</v>
      </c>
      <c r="AG2096" t="s">
        <v>260</v>
      </c>
      <c r="AH2096" t="s">
        <v>315</v>
      </c>
      <c r="AI2096" t="s">
        <v>266</v>
      </c>
      <c r="AJ2096" t="s">
        <v>268</v>
      </c>
      <c r="AK2096" t="s">
        <v>273</v>
      </c>
      <c r="AY2096">
        <v>1259</v>
      </c>
      <c r="AZ2096" t="s">
        <v>376</v>
      </c>
      <c r="BA2096" t="s">
        <v>377</v>
      </c>
      <c r="BB2096">
        <v>32</v>
      </c>
      <c r="BD2096" t="s">
        <v>189</v>
      </c>
    </row>
    <row r="2097" spans="1:56" x14ac:dyDescent="0.55000000000000004">
      <c r="A2097" t="s">
        <v>80</v>
      </c>
      <c r="B2097" t="s">
        <v>236</v>
      </c>
      <c r="C2097" t="s">
        <v>129</v>
      </c>
      <c r="D2097" s="134">
        <v>42995</v>
      </c>
      <c r="E2097" s="156">
        <v>0.48659722222222218</v>
      </c>
      <c r="F2097" t="s">
        <v>110</v>
      </c>
      <c r="J2097">
        <v>372132.43459999998</v>
      </c>
      <c r="K2097">
        <v>-298148.51260000002</v>
      </c>
      <c r="L2097" t="s">
        <v>111</v>
      </c>
      <c r="N2097">
        <v>732.2</v>
      </c>
      <c r="R2097" t="s">
        <v>264</v>
      </c>
      <c r="U2097" t="s">
        <v>259</v>
      </c>
      <c r="AD2097" t="s">
        <v>281</v>
      </c>
      <c r="AG2097" t="s">
        <v>260</v>
      </c>
      <c r="AH2097" t="s">
        <v>274</v>
      </c>
      <c r="AI2097" t="s">
        <v>266</v>
      </c>
      <c r="AJ2097" t="s">
        <v>268</v>
      </c>
      <c r="AK2097" t="s">
        <v>314</v>
      </c>
      <c r="AY2097">
        <v>1259</v>
      </c>
      <c r="AZ2097" t="s">
        <v>376</v>
      </c>
      <c r="BA2097" t="s">
        <v>377</v>
      </c>
      <c r="BB2097">
        <v>33</v>
      </c>
      <c r="BD2097" t="s">
        <v>189</v>
      </c>
    </row>
    <row r="2098" spans="1:56" x14ac:dyDescent="0.55000000000000004">
      <c r="A2098" t="s">
        <v>80</v>
      </c>
      <c r="B2098" t="s">
        <v>236</v>
      </c>
      <c r="C2098" t="s">
        <v>129</v>
      </c>
      <c r="D2098" s="134">
        <v>42995</v>
      </c>
      <c r="E2098" s="156">
        <v>0.49103009259259262</v>
      </c>
      <c r="F2098" t="s">
        <v>110</v>
      </c>
      <c r="J2098">
        <v>372150.4093</v>
      </c>
      <c r="K2098">
        <v>-298149.96970000002</v>
      </c>
      <c r="L2098" t="s">
        <v>111</v>
      </c>
      <c r="N2098">
        <v>756.8</v>
      </c>
      <c r="R2098" t="s">
        <v>258</v>
      </c>
      <c r="U2098" t="s">
        <v>259</v>
      </c>
      <c r="AD2098" t="s">
        <v>265</v>
      </c>
      <c r="AG2098" t="s">
        <v>260</v>
      </c>
      <c r="AH2098" t="s">
        <v>274</v>
      </c>
      <c r="AI2098" t="s">
        <v>266</v>
      </c>
      <c r="AJ2098" t="s">
        <v>268</v>
      </c>
      <c r="AK2098" t="s">
        <v>273</v>
      </c>
      <c r="AY2098">
        <v>1259</v>
      </c>
      <c r="AZ2098" t="s">
        <v>376</v>
      </c>
      <c r="BA2098" t="s">
        <v>377</v>
      </c>
      <c r="BB2098">
        <v>34</v>
      </c>
      <c r="BD2098" t="s">
        <v>189</v>
      </c>
    </row>
    <row r="2099" spans="1:56" x14ac:dyDescent="0.55000000000000004">
      <c r="A2099" t="s">
        <v>80</v>
      </c>
      <c r="B2099" t="s">
        <v>236</v>
      </c>
      <c r="C2099" t="s">
        <v>129</v>
      </c>
      <c r="D2099" s="134">
        <v>42995</v>
      </c>
      <c r="E2099" s="156">
        <v>0.50211805555555555</v>
      </c>
      <c r="F2099" t="s">
        <v>110</v>
      </c>
      <c r="J2099">
        <v>372167.41019999998</v>
      </c>
      <c r="K2099">
        <v>-298101.30949999997</v>
      </c>
      <c r="L2099" t="s">
        <v>111</v>
      </c>
      <c r="N2099">
        <v>787.6</v>
      </c>
      <c r="R2099" t="s">
        <v>270</v>
      </c>
      <c r="U2099" t="s">
        <v>259</v>
      </c>
      <c r="AD2099" t="s">
        <v>265</v>
      </c>
      <c r="AG2099" t="s">
        <v>260</v>
      </c>
      <c r="AH2099" t="s">
        <v>274</v>
      </c>
      <c r="AI2099" t="s">
        <v>266</v>
      </c>
      <c r="AJ2099" t="s">
        <v>268</v>
      </c>
      <c r="AK2099" t="s">
        <v>314</v>
      </c>
      <c r="AY2099">
        <v>1259</v>
      </c>
      <c r="AZ2099" t="s">
        <v>376</v>
      </c>
      <c r="BA2099" t="s">
        <v>377</v>
      </c>
      <c r="BB2099">
        <v>35</v>
      </c>
      <c r="BD2099" t="s">
        <v>189</v>
      </c>
    </row>
    <row r="2100" spans="1:56" x14ac:dyDescent="0.55000000000000004">
      <c r="A2100" t="s">
        <v>80</v>
      </c>
      <c r="B2100" t="s">
        <v>236</v>
      </c>
      <c r="C2100" t="s">
        <v>129</v>
      </c>
      <c r="D2100" s="134">
        <v>42995</v>
      </c>
      <c r="E2100" s="156">
        <v>0.50832175925925926</v>
      </c>
      <c r="F2100" t="s">
        <v>110</v>
      </c>
      <c r="J2100">
        <v>372144.09340000001</v>
      </c>
      <c r="K2100">
        <v>-298133.02389999997</v>
      </c>
      <c r="L2100" t="s">
        <v>111</v>
      </c>
      <c r="N2100">
        <v>801.7</v>
      </c>
      <c r="O2100">
        <v>2.95</v>
      </c>
      <c r="T2100" t="s">
        <v>275</v>
      </c>
      <c r="U2100" t="s">
        <v>238</v>
      </c>
      <c r="V2100" t="s">
        <v>239</v>
      </c>
      <c r="X2100" t="s">
        <v>358</v>
      </c>
      <c r="AB2100" t="s">
        <v>242</v>
      </c>
      <c r="AD2100" t="s">
        <v>243</v>
      </c>
      <c r="AH2100" t="s">
        <v>274</v>
      </c>
      <c r="AI2100" t="s">
        <v>261</v>
      </c>
      <c r="AJ2100" t="s">
        <v>268</v>
      </c>
      <c r="AY2100">
        <v>1259</v>
      </c>
      <c r="AZ2100" t="s">
        <v>376</v>
      </c>
      <c r="BA2100" t="s">
        <v>377</v>
      </c>
      <c r="BB2100">
        <v>36</v>
      </c>
      <c r="BD2100" t="s">
        <v>189</v>
      </c>
    </row>
    <row r="2101" spans="1:56" x14ac:dyDescent="0.55000000000000004">
      <c r="A2101" t="s">
        <v>80</v>
      </c>
      <c r="B2101" t="s">
        <v>236</v>
      </c>
      <c r="C2101" t="s">
        <v>129</v>
      </c>
      <c r="D2101" s="134">
        <v>42995</v>
      </c>
      <c r="E2101" s="156">
        <v>0.51009259259259254</v>
      </c>
      <c r="F2101" t="s">
        <v>110</v>
      </c>
      <c r="J2101">
        <v>372194.54889999999</v>
      </c>
      <c r="K2101">
        <v>-298192.49160000001</v>
      </c>
      <c r="L2101" t="s">
        <v>111</v>
      </c>
      <c r="N2101">
        <v>803.4</v>
      </c>
      <c r="O2101">
        <v>2.19</v>
      </c>
      <c r="T2101" t="s">
        <v>275</v>
      </c>
      <c r="U2101" t="s">
        <v>238</v>
      </c>
      <c r="V2101" t="s">
        <v>239</v>
      </c>
      <c r="W2101" t="s">
        <v>276</v>
      </c>
      <c r="X2101" t="s">
        <v>277</v>
      </c>
      <c r="Z2101" t="s">
        <v>278</v>
      </c>
      <c r="AB2101" t="s">
        <v>242</v>
      </c>
      <c r="AD2101" t="s">
        <v>243</v>
      </c>
      <c r="AH2101" t="s">
        <v>274</v>
      </c>
      <c r="AI2101" t="s">
        <v>261</v>
      </c>
      <c r="AJ2101" t="s">
        <v>268</v>
      </c>
      <c r="AY2101">
        <v>1259</v>
      </c>
      <c r="AZ2101" t="s">
        <v>376</v>
      </c>
      <c r="BA2101" t="s">
        <v>377</v>
      </c>
      <c r="BB2101">
        <v>37</v>
      </c>
      <c r="BD2101" t="s">
        <v>189</v>
      </c>
    </row>
    <row r="2102" spans="1:56" x14ac:dyDescent="0.55000000000000004">
      <c r="A2102" t="s">
        <v>80</v>
      </c>
      <c r="B2102" t="s">
        <v>236</v>
      </c>
      <c r="C2102" t="s">
        <v>129</v>
      </c>
      <c r="D2102" s="134">
        <v>42995</v>
      </c>
      <c r="E2102" s="156">
        <v>0.51344907407407403</v>
      </c>
      <c r="F2102" t="s">
        <v>110</v>
      </c>
      <c r="J2102">
        <v>372249.7084</v>
      </c>
      <c r="K2102">
        <v>-298131.63439999998</v>
      </c>
      <c r="L2102" t="s">
        <v>111</v>
      </c>
      <c r="N2102">
        <v>825.8</v>
      </c>
      <c r="O2102">
        <v>2.38</v>
      </c>
      <c r="T2102" t="s">
        <v>275</v>
      </c>
      <c r="U2102" t="s">
        <v>238</v>
      </c>
      <c r="V2102" t="s">
        <v>239</v>
      </c>
      <c r="W2102" t="s">
        <v>276</v>
      </c>
      <c r="X2102" t="s">
        <v>277</v>
      </c>
      <c r="Z2102" t="s">
        <v>278</v>
      </c>
      <c r="AB2102" t="s">
        <v>286</v>
      </c>
      <c r="AD2102" t="s">
        <v>243</v>
      </c>
      <c r="AH2102" t="s">
        <v>274</v>
      </c>
      <c r="AI2102" t="s">
        <v>261</v>
      </c>
      <c r="AJ2102" t="s">
        <v>268</v>
      </c>
      <c r="AY2102">
        <v>1259</v>
      </c>
      <c r="AZ2102" t="s">
        <v>376</v>
      </c>
      <c r="BA2102" t="s">
        <v>377</v>
      </c>
      <c r="BB2102">
        <v>38</v>
      </c>
      <c r="BD2102" t="s">
        <v>189</v>
      </c>
    </row>
    <row r="2103" spans="1:56" x14ac:dyDescent="0.55000000000000004">
      <c r="A2103" t="s">
        <v>80</v>
      </c>
      <c r="B2103" t="s">
        <v>236</v>
      </c>
      <c r="C2103" t="s">
        <v>129</v>
      </c>
      <c r="D2103" s="134">
        <v>42995</v>
      </c>
      <c r="E2103" s="156">
        <v>0.51803240740740741</v>
      </c>
      <c r="F2103" t="s">
        <v>110</v>
      </c>
      <c r="J2103">
        <v>372245.28</v>
      </c>
      <c r="K2103">
        <v>-298151.3542</v>
      </c>
      <c r="L2103" t="s">
        <v>111</v>
      </c>
      <c r="N2103">
        <v>868.4</v>
      </c>
      <c r="O2103">
        <v>5.82</v>
      </c>
      <c r="T2103" t="s">
        <v>275</v>
      </c>
      <c r="U2103" t="s">
        <v>238</v>
      </c>
      <c r="V2103" t="s">
        <v>239</v>
      </c>
      <c r="W2103" t="s">
        <v>276</v>
      </c>
      <c r="X2103" t="s">
        <v>277</v>
      </c>
      <c r="Z2103" t="s">
        <v>278</v>
      </c>
      <c r="AB2103" t="s">
        <v>242</v>
      </c>
      <c r="AD2103" t="s">
        <v>243</v>
      </c>
      <c r="AH2103" t="s">
        <v>274</v>
      </c>
      <c r="AI2103" t="s">
        <v>261</v>
      </c>
      <c r="AJ2103" t="s">
        <v>268</v>
      </c>
      <c r="AK2103" t="s">
        <v>314</v>
      </c>
      <c r="AY2103">
        <v>1259</v>
      </c>
      <c r="AZ2103" t="s">
        <v>376</v>
      </c>
      <c r="BA2103" t="s">
        <v>377</v>
      </c>
      <c r="BB2103">
        <v>40</v>
      </c>
      <c r="BD2103" t="s">
        <v>189</v>
      </c>
    </row>
    <row r="2104" spans="1:56" x14ac:dyDescent="0.55000000000000004">
      <c r="A2104" t="s">
        <v>80</v>
      </c>
      <c r="B2104" t="s">
        <v>236</v>
      </c>
      <c r="C2104" t="s">
        <v>129</v>
      </c>
      <c r="D2104" s="134">
        <v>42995</v>
      </c>
      <c r="E2104" s="156">
        <v>0.51678240740740744</v>
      </c>
      <c r="F2104" t="s">
        <v>110</v>
      </c>
      <c r="J2104">
        <v>372111.23560000001</v>
      </c>
      <c r="K2104">
        <v>-298068.38030000002</v>
      </c>
      <c r="L2104" t="s">
        <v>111</v>
      </c>
      <c r="N2104">
        <v>868.4</v>
      </c>
      <c r="O2104">
        <v>1.84</v>
      </c>
      <c r="T2104" t="s">
        <v>275</v>
      </c>
      <c r="U2104" t="s">
        <v>238</v>
      </c>
      <c r="V2104" t="s">
        <v>239</v>
      </c>
      <c r="W2104" t="s">
        <v>276</v>
      </c>
      <c r="X2104" t="s">
        <v>277</v>
      </c>
      <c r="Z2104" t="s">
        <v>278</v>
      </c>
      <c r="AB2104" t="s">
        <v>242</v>
      </c>
      <c r="AD2104" t="s">
        <v>243</v>
      </c>
      <c r="AH2104" t="s">
        <v>274</v>
      </c>
      <c r="AI2104" t="s">
        <v>261</v>
      </c>
      <c r="AJ2104" t="s">
        <v>268</v>
      </c>
      <c r="AY2104">
        <v>1259</v>
      </c>
      <c r="AZ2104" t="s">
        <v>376</v>
      </c>
      <c r="BA2104" t="s">
        <v>377</v>
      </c>
      <c r="BB2104">
        <v>39</v>
      </c>
      <c r="BD2104" t="s">
        <v>189</v>
      </c>
    </row>
    <row r="2105" spans="1:56" x14ac:dyDescent="0.55000000000000004">
      <c r="A2105" t="s">
        <v>80</v>
      </c>
      <c r="B2105" t="s">
        <v>236</v>
      </c>
      <c r="C2105" t="s">
        <v>129</v>
      </c>
      <c r="D2105" s="134">
        <v>42995</v>
      </c>
      <c r="E2105" s="156">
        <v>0.52142361111111113</v>
      </c>
      <c r="F2105" t="s">
        <v>110</v>
      </c>
      <c r="J2105">
        <v>372298.2193</v>
      </c>
      <c r="K2105">
        <v>-298093.9999</v>
      </c>
      <c r="L2105" t="s">
        <v>111</v>
      </c>
      <c r="N2105">
        <v>919.5</v>
      </c>
      <c r="O2105">
        <v>0.23</v>
      </c>
      <c r="T2105" t="s">
        <v>275</v>
      </c>
      <c r="U2105" t="s">
        <v>238</v>
      </c>
      <c r="V2105" t="s">
        <v>239</v>
      </c>
      <c r="W2105" t="s">
        <v>276</v>
      </c>
      <c r="X2105" t="s">
        <v>305</v>
      </c>
      <c r="Z2105" t="s">
        <v>306</v>
      </c>
      <c r="AB2105" t="s">
        <v>242</v>
      </c>
      <c r="AD2105" t="s">
        <v>243</v>
      </c>
      <c r="AH2105" t="s">
        <v>246</v>
      </c>
      <c r="AI2105" t="s">
        <v>261</v>
      </c>
      <c r="AJ2105" t="s">
        <v>268</v>
      </c>
      <c r="AY2105">
        <v>1259</v>
      </c>
      <c r="AZ2105" t="s">
        <v>376</v>
      </c>
      <c r="BA2105" t="s">
        <v>377</v>
      </c>
      <c r="BB2105">
        <v>41</v>
      </c>
      <c r="BD2105" t="s">
        <v>189</v>
      </c>
    </row>
    <row r="2106" spans="1:56" x14ac:dyDescent="0.55000000000000004">
      <c r="A2106" t="s">
        <v>80</v>
      </c>
      <c r="B2106" t="s">
        <v>236</v>
      </c>
      <c r="C2106" t="s">
        <v>129</v>
      </c>
      <c r="D2106" s="134">
        <v>42995</v>
      </c>
      <c r="E2106" s="156">
        <v>0.52263888888888888</v>
      </c>
      <c r="F2106" t="s">
        <v>110</v>
      </c>
      <c r="J2106">
        <v>372304.125</v>
      </c>
      <c r="K2106">
        <v>-298068.93530000001</v>
      </c>
      <c r="L2106" t="s">
        <v>111</v>
      </c>
      <c r="N2106">
        <v>923</v>
      </c>
      <c r="O2106">
        <v>0.71</v>
      </c>
      <c r="T2106" t="s">
        <v>275</v>
      </c>
      <c r="U2106" t="s">
        <v>238</v>
      </c>
      <c r="V2106" t="s">
        <v>239</v>
      </c>
      <c r="W2106" t="s">
        <v>276</v>
      </c>
      <c r="X2106" t="s">
        <v>305</v>
      </c>
      <c r="Z2106" t="s">
        <v>306</v>
      </c>
      <c r="AB2106" t="s">
        <v>242</v>
      </c>
      <c r="AD2106" t="s">
        <v>243</v>
      </c>
      <c r="AH2106" t="s">
        <v>246</v>
      </c>
      <c r="AI2106" t="s">
        <v>261</v>
      </c>
      <c r="AJ2106" t="s">
        <v>262</v>
      </c>
      <c r="AY2106">
        <v>1259</v>
      </c>
      <c r="AZ2106" t="s">
        <v>376</v>
      </c>
      <c r="BA2106" t="s">
        <v>377</v>
      </c>
      <c r="BB2106">
        <v>42</v>
      </c>
      <c r="BD2106" t="s">
        <v>189</v>
      </c>
    </row>
    <row r="2107" spans="1:56" x14ac:dyDescent="0.55000000000000004">
      <c r="A2107" t="s">
        <v>80</v>
      </c>
      <c r="B2107" t="s">
        <v>236</v>
      </c>
      <c r="C2107" t="s">
        <v>129</v>
      </c>
      <c r="D2107" s="134">
        <v>42995</v>
      </c>
      <c r="E2107" s="156">
        <v>0.5236574074074074</v>
      </c>
      <c r="F2107" t="s">
        <v>110</v>
      </c>
      <c r="J2107">
        <v>372327.1</v>
      </c>
      <c r="K2107">
        <v>-298067.6238</v>
      </c>
      <c r="L2107" t="s">
        <v>111</v>
      </c>
      <c r="N2107">
        <v>927.6</v>
      </c>
      <c r="S2107">
        <v>1</v>
      </c>
      <c r="U2107" t="s">
        <v>252</v>
      </c>
      <c r="V2107" t="s">
        <v>253</v>
      </c>
      <c r="AB2107" t="s">
        <v>242</v>
      </c>
      <c r="AH2107" t="s">
        <v>246</v>
      </c>
      <c r="AK2107" t="s">
        <v>314</v>
      </c>
      <c r="AW2107" t="s">
        <v>316</v>
      </c>
      <c r="AY2107">
        <v>1259</v>
      </c>
      <c r="AZ2107" t="s">
        <v>376</v>
      </c>
      <c r="BA2107" t="s">
        <v>377</v>
      </c>
      <c r="BB2107">
        <v>43</v>
      </c>
      <c r="BD2107" t="s">
        <v>189</v>
      </c>
    </row>
    <row r="2108" spans="1:56" x14ac:dyDescent="0.55000000000000004">
      <c r="A2108" t="s">
        <v>80</v>
      </c>
      <c r="B2108" t="s">
        <v>236</v>
      </c>
      <c r="C2108" t="s">
        <v>129</v>
      </c>
      <c r="D2108" s="134">
        <v>42995</v>
      </c>
      <c r="E2108" s="156">
        <v>0.5252430555555555</v>
      </c>
      <c r="F2108" t="s">
        <v>110</v>
      </c>
      <c r="J2108">
        <v>372311.3714</v>
      </c>
      <c r="K2108">
        <v>-298090.11810000002</v>
      </c>
      <c r="L2108" t="s">
        <v>111</v>
      </c>
      <c r="N2108">
        <v>946.8</v>
      </c>
      <c r="S2108">
        <v>3</v>
      </c>
      <c r="U2108" t="s">
        <v>252</v>
      </c>
      <c r="V2108" t="s">
        <v>253</v>
      </c>
      <c r="AB2108" t="s">
        <v>256</v>
      </c>
      <c r="AH2108" t="s">
        <v>246</v>
      </c>
      <c r="AK2108" t="s">
        <v>314</v>
      </c>
      <c r="AW2108" t="s">
        <v>255</v>
      </c>
      <c r="AY2108">
        <v>1259</v>
      </c>
      <c r="AZ2108" t="s">
        <v>376</v>
      </c>
      <c r="BA2108" t="s">
        <v>377</v>
      </c>
      <c r="BB2108">
        <v>44</v>
      </c>
      <c r="BD2108" t="s">
        <v>189</v>
      </c>
    </row>
    <row r="2109" spans="1:56" x14ac:dyDescent="0.55000000000000004">
      <c r="A2109" t="s">
        <v>80</v>
      </c>
      <c r="B2109" t="s">
        <v>236</v>
      </c>
      <c r="C2109" t="s">
        <v>129</v>
      </c>
      <c r="D2109" s="134">
        <v>42995</v>
      </c>
      <c r="E2109" s="156">
        <v>0.52671296296296299</v>
      </c>
      <c r="F2109" t="s">
        <v>110</v>
      </c>
      <c r="J2109">
        <v>372328.92749999999</v>
      </c>
      <c r="K2109">
        <v>-298040.72039999999</v>
      </c>
      <c r="L2109" t="s">
        <v>111</v>
      </c>
      <c r="N2109">
        <v>951.1</v>
      </c>
      <c r="O2109">
        <v>1.75</v>
      </c>
      <c r="T2109" t="s">
        <v>275</v>
      </c>
      <c r="U2109" t="s">
        <v>238</v>
      </c>
      <c r="V2109" t="s">
        <v>239</v>
      </c>
      <c r="W2109" t="s">
        <v>276</v>
      </c>
      <c r="X2109" t="s">
        <v>277</v>
      </c>
      <c r="Z2109" t="s">
        <v>278</v>
      </c>
      <c r="AB2109" t="s">
        <v>242</v>
      </c>
      <c r="AD2109" t="s">
        <v>243</v>
      </c>
      <c r="AH2109" t="s">
        <v>246</v>
      </c>
      <c r="AI2109" t="s">
        <v>261</v>
      </c>
      <c r="AJ2109" t="s">
        <v>262</v>
      </c>
      <c r="AY2109">
        <v>1259</v>
      </c>
      <c r="AZ2109" t="s">
        <v>376</v>
      </c>
      <c r="BA2109" t="s">
        <v>377</v>
      </c>
      <c r="BB2109">
        <v>45</v>
      </c>
      <c r="BD2109" t="s">
        <v>189</v>
      </c>
    </row>
    <row r="2110" spans="1:56" x14ac:dyDescent="0.55000000000000004">
      <c r="A2110" t="s">
        <v>80</v>
      </c>
      <c r="B2110" t="s">
        <v>236</v>
      </c>
      <c r="C2110" t="s">
        <v>129</v>
      </c>
      <c r="D2110" s="134">
        <v>42995</v>
      </c>
      <c r="E2110" s="156">
        <v>0.52839120370370374</v>
      </c>
      <c r="F2110" t="s">
        <v>110</v>
      </c>
      <c r="J2110">
        <v>372309.10320000001</v>
      </c>
      <c r="K2110">
        <v>-298042.7659</v>
      </c>
      <c r="L2110" t="s">
        <v>111</v>
      </c>
      <c r="N2110">
        <v>983.9</v>
      </c>
      <c r="S2110">
        <v>1</v>
      </c>
      <c r="U2110" t="s">
        <v>252</v>
      </c>
      <c r="V2110" t="s">
        <v>253</v>
      </c>
      <c r="AB2110" t="s">
        <v>256</v>
      </c>
      <c r="AH2110" t="s">
        <v>246</v>
      </c>
      <c r="AW2110" t="s">
        <v>257</v>
      </c>
      <c r="AY2110">
        <v>1259</v>
      </c>
      <c r="AZ2110" t="s">
        <v>376</v>
      </c>
      <c r="BA2110" t="s">
        <v>377</v>
      </c>
      <c r="BB2110">
        <v>46</v>
      </c>
      <c r="BD2110" t="s">
        <v>189</v>
      </c>
    </row>
    <row r="2111" spans="1:56" x14ac:dyDescent="0.55000000000000004">
      <c r="A2111" t="s">
        <v>80</v>
      </c>
      <c r="B2111" t="s">
        <v>236</v>
      </c>
      <c r="C2111" t="s">
        <v>129</v>
      </c>
      <c r="D2111" s="134">
        <v>42995</v>
      </c>
      <c r="E2111" s="156">
        <v>0.53043981481481484</v>
      </c>
      <c r="F2111" t="s">
        <v>110</v>
      </c>
      <c r="J2111">
        <v>372355.60139999999</v>
      </c>
      <c r="K2111">
        <v>-298032.03509999998</v>
      </c>
      <c r="L2111" t="s">
        <v>111</v>
      </c>
      <c r="N2111">
        <v>990.9</v>
      </c>
      <c r="O2111">
        <v>0.17</v>
      </c>
      <c r="T2111" t="s">
        <v>275</v>
      </c>
      <c r="U2111" t="s">
        <v>238</v>
      </c>
      <c r="V2111" t="s">
        <v>239</v>
      </c>
      <c r="W2111" t="s">
        <v>276</v>
      </c>
      <c r="X2111" t="s">
        <v>305</v>
      </c>
      <c r="Z2111" t="s">
        <v>306</v>
      </c>
      <c r="AB2111" t="s">
        <v>242</v>
      </c>
      <c r="AD2111" t="s">
        <v>243</v>
      </c>
      <c r="AH2111" t="s">
        <v>246</v>
      </c>
      <c r="AI2111" t="s">
        <v>261</v>
      </c>
      <c r="AJ2111" t="s">
        <v>262</v>
      </c>
      <c r="AY2111">
        <v>1259</v>
      </c>
      <c r="AZ2111" t="s">
        <v>376</v>
      </c>
      <c r="BA2111" t="s">
        <v>377</v>
      </c>
      <c r="BB2111">
        <v>47</v>
      </c>
      <c r="BD2111" t="s">
        <v>189</v>
      </c>
    </row>
    <row r="2112" spans="1:56" x14ac:dyDescent="0.55000000000000004">
      <c r="A2112" t="s">
        <v>80</v>
      </c>
      <c r="B2112" t="s">
        <v>236</v>
      </c>
      <c r="C2112" t="s">
        <v>129</v>
      </c>
      <c r="D2112" s="134">
        <v>42995</v>
      </c>
      <c r="E2112" s="156">
        <v>0.53216435185185185</v>
      </c>
      <c r="F2112" t="s">
        <v>110</v>
      </c>
      <c r="J2112">
        <v>372349.86790000001</v>
      </c>
      <c r="K2112">
        <v>-298043.28019999998</v>
      </c>
      <c r="L2112" t="s">
        <v>111</v>
      </c>
      <c r="N2112">
        <v>1002.9</v>
      </c>
      <c r="R2112" t="s">
        <v>258</v>
      </c>
      <c r="U2112" t="s">
        <v>259</v>
      </c>
      <c r="AD2112" t="s">
        <v>243</v>
      </c>
      <c r="AG2112" t="s">
        <v>260</v>
      </c>
      <c r="AH2112" t="s">
        <v>246</v>
      </c>
      <c r="AI2112" t="s">
        <v>261</v>
      </c>
      <c r="AJ2112" t="s">
        <v>262</v>
      </c>
      <c r="AK2112" t="s">
        <v>314</v>
      </c>
      <c r="AY2112">
        <v>1259</v>
      </c>
      <c r="AZ2112" t="s">
        <v>376</v>
      </c>
      <c r="BA2112" t="s">
        <v>377</v>
      </c>
      <c r="BB2112">
        <v>48</v>
      </c>
      <c r="BD2112" t="s">
        <v>189</v>
      </c>
    </row>
    <row r="2113" spans="1:56" x14ac:dyDescent="0.55000000000000004">
      <c r="A2113" t="s">
        <v>80</v>
      </c>
      <c r="B2113" t="s">
        <v>236</v>
      </c>
      <c r="C2113" t="s">
        <v>129</v>
      </c>
      <c r="D2113" s="134">
        <v>42995</v>
      </c>
      <c r="E2113" s="156">
        <v>0.53410879629629626</v>
      </c>
      <c r="F2113" t="s">
        <v>110</v>
      </c>
      <c r="J2113">
        <v>372364.70409999997</v>
      </c>
      <c r="K2113">
        <v>-298056.90139999997</v>
      </c>
      <c r="L2113" t="s">
        <v>111</v>
      </c>
      <c r="N2113">
        <v>1011.1</v>
      </c>
      <c r="O2113">
        <v>0.56999999999999995</v>
      </c>
      <c r="T2113" t="s">
        <v>275</v>
      </c>
      <c r="U2113" t="s">
        <v>238</v>
      </c>
      <c r="V2113" t="s">
        <v>239</v>
      </c>
      <c r="W2113" t="s">
        <v>276</v>
      </c>
      <c r="X2113" t="s">
        <v>305</v>
      </c>
      <c r="Z2113" t="s">
        <v>306</v>
      </c>
      <c r="AB2113" t="s">
        <v>242</v>
      </c>
      <c r="AD2113" t="s">
        <v>243</v>
      </c>
      <c r="AH2113" t="s">
        <v>274</v>
      </c>
      <c r="AI2113" t="s">
        <v>261</v>
      </c>
      <c r="AJ2113" t="s">
        <v>268</v>
      </c>
      <c r="AY2113">
        <v>1259</v>
      </c>
      <c r="AZ2113" t="s">
        <v>376</v>
      </c>
      <c r="BA2113" t="s">
        <v>377</v>
      </c>
      <c r="BB2113">
        <v>49</v>
      </c>
      <c r="BD2113" t="s">
        <v>189</v>
      </c>
    </row>
    <row r="2114" spans="1:56" x14ac:dyDescent="0.55000000000000004">
      <c r="A2114" t="s">
        <v>80</v>
      </c>
      <c r="B2114" t="s">
        <v>236</v>
      </c>
      <c r="C2114" t="s">
        <v>129</v>
      </c>
      <c r="D2114" s="134">
        <v>42995</v>
      </c>
      <c r="E2114" s="156">
        <v>0.53494212962962961</v>
      </c>
      <c r="F2114" t="s">
        <v>110</v>
      </c>
      <c r="J2114">
        <v>372357.4669</v>
      </c>
      <c r="K2114">
        <v>-298045.48420000001</v>
      </c>
      <c r="L2114" t="s">
        <v>111</v>
      </c>
      <c r="N2114">
        <v>1012.2</v>
      </c>
      <c r="O2114">
        <v>2.0499999999999998</v>
      </c>
      <c r="T2114" t="s">
        <v>275</v>
      </c>
      <c r="U2114" t="s">
        <v>238</v>
      </c>
      <c r="V2114" t="s">
        <v>239</v>
      </c>
      <c r="W2114" t="s">
        <v>276</v>
      </c>
      <c r="X2114" t="s">
        <v>277</v>
      </c>
      <c r="Z2114" t="s">
        <v>278</v>
      </c>
      <c r="AB2114" t="s">
        <v>242</v>
      </c>
      <c r="AD2114" t="s">
        <v>243</v>
      </c>
      <c r="AH2114" t="s">
        <v>246</v>
      </c>
      <c r="AI2114" t="s">
        <v>261</v>
      </c>
      <c r="AJ2114" t="s">
        <v>262</v>
      </c>
      <c r="AY2114">
        <v>1259</v>
      </c>
      <c r="AZ2114" t="s">
        <v>376</v>
      </c>
      <c r="BA2114" t="s">
        <v>377</v>
      </c>
      <c r="BB2114">
        <v>50</v>
      </c>
      <c r="BD2114" t="s">
        <v>189</v>
      </c>
    </row>
    <row r="2115" spans="1:56" x14ac:dyDescent="0.55000000000000004">
      <c r="A2115" t="s">
        <v>80</v>
      </c>
      <c r="B2115" t="s">
        <v>236</v>
      </c>
      <c r="C2115" t="s">
        <v>129</v>
      </c>
      <c r="D2115" s="134">
        <v>42995</v>
      </c>
      <c r="E2115" s="156">
        <v>0.53821759259259261</v>
      </c>
      <c r="F2115" t="s">
        <v>110</v>
      </c>
      <c r="J2115">
        <v>372372.47120000003</v>
      </c>
      <c r="K2115">
        <v>-298040.86359999998</v>
      </c>
      <c r="L2115" t="s">
        <v>111</v>
      </c>
      <c r="N2115">
        <v>1022.5</v>
      </c>
      <c r="O2115">
        <v>0.88</v>
      </c>
      <c r="T2115" t="s">
        <v>275</v>
      </c>
      <c r="U2115" t="s">
        <v>238</v>
      </c>
      <c r="V2115" t="s">
        <v>239</v>
      </c>
      <c r="W2115" t="s">
        <v>276</v>
      </c>
      <c r="X2115" t="s">
        <v>305</v>
      </c>
      <c r="Z2115" t="s">
        <v>306</v>
      </c>
      <c r="AB2115" t="s">
        <v>242</v>
      </c>
      <c r="AD2115" t="s">
        <v>243</v>
      </c>
      <c r="AH2115" t="s">
        <v>246</v>
      </c>
      <c r="AI2115" t="s">
        <v>261</v>
      </c>
      <c r="AJ2115" t="s">
        <v>262</v>
      </c>
      <c r="AY2115">
        <v>1259</v>
      </c>
      <c r="AZ2115" t="s">
        <v>376</v>
      </c>
      <c r="BA2115" t="s">
        <v>377</v>
      </c>
      <c r="BB2115">
        <v>51</v>
      </c>
      <c r="BD2115" t="s">
        <v>189</v>
      </c>
    </row>
    <row r="2116" spans="1:56" x14ac:dyDescent="0.55000000000000004">
      <c r="A2116" t="s">
        <v>80</v>
      </c>
      <c r="B2116" t="s">
        <v>236</v>
      </c>
      <c r="C2116" t="s">
        <v>129</v>
      </c>
      <c r="D2116" s="134">
        <v>42995</v>
      </c>
      <c r="E2116" s="156">
        <v>0.53886574074074078</v>
      </c>
      <c r="F2116" t="s">
        <v>110</v>
      </c>
      <c r="J2116">
        <v>372289.04080000002</v>
      </c>
      <c r="K2116">
        <v>-297988.79719999997</v>
      </c>
      <c r="L2116" t="s">
        <v>111</v>
      </c>
      <c r="N2116">
        <v>1023.4</v>
      </c>
      <c r="O2116">
        <v>0.5</v>
      </c>
      <c r="T2116" t="s">
        <v>275</v>
      </c>
      <c r="U2116" t="s">
        <v>238</v>
      </c>
      <c r="V2116" t="s">
        <v>239</v>
      </c>
      <c r="W2116" t="s">
        <v>276</v>
      </c>
      <c r="X2116" t="s">
        <v>305</v>
      </c>
      <c r="Z2116" t="s">
        <v>306</v>
      </c>
      <c r="AB2116" t="s">
        <v>242</v>
      </c>
      <c r="AD2116" t="s">
        <v>243</v>
      </c>
      <c r="AH2116" t="s">
        <v>246</v>
      </c>
      <c r="AI2116" t="s">
        <v>261</v>
      </c>
      <c r="AJ2116" t="s">
        <v>262</v>
      </c>
      <c r="AY2116">
        <v>1259</v>
      </c>
      <c r="AZ2116" t="s">
        <v>376</v>
      </c>
      <c r="BA2116" t="s">
        <v>377</v>
      </c>
      <c r="BB2116">
        <v>52</v>
      </c>
      <c r="BD2116" t="s">
        <v>189</v>
      </c>
    </row>
    <row r="2117" spans="1:56" x14ac:dyDescent="0.55000000000000004">
      <c r="A2117" t="s">
        <v>80</v>
      </c>
      <c r="B2117" t="s">
        <v>236</v>
      </c>
      <c r="C2117" t="s">
        <v>129</v>
      </c>
      <c r="D2117" s="134">
        <v>42995</v>
      </c>
      <c r="E2117" s="156">
        <v>0.53961805555555553</v>
      </c>
      <c r="F2117" t="s">
        <v>110</v>
      </c>
      <c r="J2117">
        <v>372401.35210000002</v>
      </c>
      <c r="K2117">
        <v>-298014.67170000001</v>
      </c>
      <c r="L2117" t="s">
        <v>111</v>
      </c>
      <c r="N2117">
        <v>1024.7</v>
      </c>
      <c r="O2117">
        <v>1.96</v>
      </c>
      <c r="T2117" t="s">
        <v>275</v>
      </c>
      <c r="U2117" t="s">
        <v>238</v>
      </c>
      <c r="V2117" t="s">
        <v>239</v>
      </c>
      <c r="W2117" t="s">
        <v>276</v>
      </c>
      <c r="X2117" t="s">
        <v>277</v>
      </c>
      <c r="Z2117" t="s">
        <v>278</v>
      </c>
      <c r="AB2117" t="s">
        <v>242</v>
      </c>
      <c r="AD2117" t="s">
        <v>243</v>
      </c>
      <c r="AH2117" t="s">
        <v>246</v>
      </c>
      <c r="AI2117" t="s">
        <v>261</v>
      </c>
      <c r="AJ2117" t="s">
        <v>262</v>
      </c>
      <c r="AY2117">
        <v>1259</v>
      </c>
      <c r="AZ2117" t="s">
        <v>376</v>
      </c>
      <c r="BA2117" t="s">
        <v>377</v>
      </c>
      <c r="BB2117">
        <v>53</v>
      </c>
      <c r="BD2117" t="s">
        <v>189</v>
      </c>
    </row>
    <row r="2118" spans="1:56" x14ac:dyDescent="0.55000000000000004">
      <c r="A2118" t="s">
        <v>80</v>
      </c>
      <c r="B2118" t="s">
        <v>236</v>
      </c>
      <c r="C2118" t="s">
        <v>129</v>
      </c>
      <c r="D2118" s="134">
        <v>42995</v>
      </c>
      <c r="E2118" s="156">
        <v>0.54023148148148148</v>
      </c>
      <c r="F2118" t="s">
        <v>110</v>
      </c>
      <c r="J2118">
        <v>372406.31209999998</v>
      </c>
      <c r="K2118">
        <v>-297969.15529999998</v>
      </c>
      <c r="L2118" t="s">
        <v>111</v>
      </c>
      <c r="N2118">
        <v>1026</v>
      </c>
      <c r="O2118">
        <v>0.06</v>
      </c>
      <c r="T2118" t="s">
        <v>275</v>
      </c>
      <c r="U2118" t="s">
        <v>238</v>
      </c>
      <c r="V2118" t="s">
        <v>239</v>
      </c>
      <c r="W2118" t="s">
        <v>276</v>
      </c>
      <c r="X2118" t="s">
        <v>277</v>
      </c>
      <c r="Z2118" t="s">
        <v>278</v>
      </c>
      <c r="AB2118" t="s">
        <v>242</v>
      </c>
      <c r="AD2118" t="s">
        <v>243</v>
      </c>
      <c r="AH2118" t="s">
        <v>246</v>
      </c>
      <c r="AI2118" t="s">
        <v>261</v>
      </c>
      <c r="AJ2118" t="s">
        <v>262</v>
      </c>
      <c r="AY2118">
        <v>1259</v>
      </c>
      <c r="AZ2118" t="s">
        <v>376</v>
      </c>
      <c r="BA2118" t="s">
        <v>377</v>
      </c>
      <c r="BB2118">
        <v>54</v>
      </c>
      <c r="BD2118" t="s">
        <v>189</v>
      </c>
    </row>
    <row r="2119" spans="1:56" x14ac:dyDescent="0.55000000000000004">
      <c r="A2119" t="s">
        <v>80</v>
      </c>
      <c r="B2119" t="s">
        <v>236</v>
      </c>
      <c r="C2119" t="s">
        <v>129</v>
      </c>
      <c r="D2119" s="134">
        <v>42995</v>
      </c>
      <c r="E2119" s="156">
        <v>0.54493055555555558</v>
      </c>
      <c r="F2119" t="s">
        <v>110</v>
      </c>
      <c r="J2119">
        <v>372351.51030000002</v>
      </c>
      <c r="K2119">
        <v>-298016.5613</v>
      </c>
      <c r="L2119" t="s">
        <v>111</v>
      </c>
      <c r="N2119">
        <v>1042.5999999999999</v>
      </c>
      <c r="O2119">
        <v>1.25</v>
      </c>
      <c r="T2119" t="s">
        <v>275</v>
      </c>
      <c r="U2119" t="s">
        <v>238</v>
      </c>
      <c r="V2119" t="s">
        <v>239</v>
      </c>
      <c r="W2119" t="s">
        <v>276</v>
      </c>
      <c r="X2119" t="s">
        <v>305</v>
      </c>
      <c r="Z2119" t="s">
        <v>306</v>
      </c>
      <c r="AB2119" t="s">
        <v>242</v>
      </c>
      <c r="AD2119" t="s">
        <v>243</v>
      </c>
      <c r="AH2119" t="s">
        <v>246</v>
      </c>
      <c r="AI2119" t="s">
        <v>261</v>
      </c>
      <c r="AJ2119" t="s">
        <v>262</v>
      </c>
      <c r="AY2119">
        <v>1259</v>
      </c>
      <c r="AZ2119" t="s">
        <v>376</v>
      </c>
      <c r="BA2119" t="s">
        <v>377</v>
      </c>
      <c r="BB2119">
        <v>56</v>
      </c>
      <c r="BD2119" t="s">
        <v>189</v>
      </c>
    </row>
    <row r="2120" spans="1:56" x14ac:dyDescent="0.55000000000000004">
      <c r="A2120" t="s">
        <v>80</v>
      </c>
      <c r="B2120" t="s">
        <v>236</v>
      </c>
      <c r="C2120" t="s">
        <v>129</v>
      </c>
      <c r="D2120" s="134">
        <v>42995</v>
      </c>
      <c r="E2120" s="156">
        <v>0.54549768518518515</v>
      </c>
      <c r="F2120" t="s">
        <v>110</v>
      </c>
      <c r="J2120">
        <v>372374.66950000002</v>
      </c>
      <c r="K2120">
        <v>-298014.14409999998</v>
      </c>
      <c r="L2120" t="s">
        <v>111</v>
      </c>
      <c r="N2120">
        <v>1045.05</v>
      </c>
      <c r="O2120">
        <v>0.51</v>
      </c>
      <c r="T2120" t="s">
        <v>275</v>
      </c>
      <c r="U2120" t="s">
        <v>238</v>
      </c>
      <c r="V2120" t="s">
        <v>239</v>
      </c>
      <c r="W2120" t="s">
        <v>276</v>
      </c>
      <c r="X2120" t="s">
        <v>305</v>
      </c>
      <c r="Z2120" t="s">
        <v>306</v>
      </c>
      <c r="AB2120" t="s">
        <v>242</v>
      </c>
      <c r="AD2120" t="s">
        <v>243</v>
      </c>
      <c r="AH2120" t="s">
        <v>246</v>
      </c>
      <c r="AI2120" t="s">
        <v>261</v>
      </c>
      <c r="AJ2120" t="s">
        <v>262</v>
      </c>
      <c r="AY2120">
        <v>1259</v>
      </c>
      <c r="AZ2120" t="s">
        <v>376</v>
      </c>
      <c r="BA2120" t="s">
        <v>377</v>
      </c>
      <c r="BB2120">
        <v>57</v>
      </c>
      <c r="BD2120" t="s">
        <v>189</v>
      </c>
    </row>
    <row r="2121" spans="1:56" x14ac:dyDescent="0.55000000000000004">
      <c r="A2121" t="s">
        <v>80</v>
      </c>
      <c r="B2121" t="s">
        <v>236</v>
      </c>
      <c r="C2121" t="s">
        <v>129</v>
      </c>
      <c r="D2121" s="134">
        <v>42995</v>
      </c>
      <c r="E2121" s="156">
        <v>0.54432870370370368</v>
      </c>
      <c r="F2121" t="s">
        <v>110</v>
      </c>
      <c r="J2121">
        <v>372406.7401</v>
      </c>
      <c r="K2121">
        <v>-298030.14429999999</v>
      </c>
      <c r="L2121" t="s">
        <v>111</v>
      </c>
      <c r="N2121">
        <v>1045.06</v>
      </c>
      <c r="R2121" t="s">
        <v>270</v>
      </c>
      <c r="U2121" t="s">
        <v>259</v>
      </c>
      <c r="AD2121" t="s">
        <v>243</v>
      </c>
      <c r="AG2121" t="s">
        <v>260</v>
      </c>
      <c r="AH2121" t="s">
        <v>246</v>
      </c>
      <c r="AI2121" t="s">
        <v>261</v>
      </c>
      <c r="AJ2121" t="s">
        <v>262</v>
      </c>
      <c r="AK2121" t="s">
        <v>314</v>
      </c>
      <c r="AY2121">
        <v>1259</v>
      </c>
      <c r="AZ2121" t="s">
        <v>376</v>
      </c>
      <c r="BA2121" t="s">
        <v>377</v>
      </c>
      <c r="BB2121">
        <v>55</v>
      </c>
      <c r="BD2121" t="s">
        <v>189</v>
      </c>
    </row>
    <row r="2122" spans="1:56" x14ac:dyDescent="0.55000000000000004">
      <c r="A2122" t="s">
        <v>80</v>
      </c>
      <c r="B2122" t="s">
        <v>236</v>
      </c>
      <c r="C2122" t="s">
        <v>129</v>
      </c>
      <c r="D2122" s="134">
        <v>42995</v>
      </c>
      <c r="E2122" s="156">
        <v>0.54729166666666662</v>
      </c>
      <c r="F2122" t="s">
        <v>110</v>
      </c>
      <c r="J2122">
        <v>372404.69219999999</v>
      </c>
      <c r="K2122">
        <v>-298019.82780000003</v>
      </c>
      <c r="L2122" t="s">
        <v>111</v>
      </c>
      <c r="N2122">
        <v>1054.0999999999999</v>
      </c>
      <c r="O2122">
        <v>3.66</v>
      </c>
      <c r="T2122" t="s">
        <v>275</v>
      </c>
      <c r="U2122" t="s">
        <v>238</v>
      </c>
      <c r="V2122" t="s">
        <v>239</v>
      </c>
      <c r="W2122" t="s">
        <v>276</v>
      </c>
      <c r="X2122" t="s">
        <v>277</v>
      </c>
      <c r="Z2122" t="s">
        <v>278</v>
      </c>
      <c r="AB2122" t="s">
        <v>242</v>
      </c>
      <c r="AD2122" t="s">
        <v>243</v>
      </c>
      <c r="AH2122" t="s">
        <v>274</v>
      </c>
      <c r="AI2122" t="s">
        <v>261</v>
      </c>
      <c r="AJ2122" t="s">
        <v>268</v>
      </c>
      <c r="AY2122">
        <v>1259</v>
      </c>
      <c r="AZ2122" t="s">
        <v>376</v>
      </c>
      <c r="BA2122" t="s">
        <v>377</v>
      </c>
      <c r="BB2122">
        <v>58</v>
      </c>
      <c r="BD2122" t="s">
        <v>189</v>
      </c>
    </row>
    <row r="2123" spans="1:56" x14ac:dyDescent="0.55000000000000004">
      <c r="A2123" t="s">
        <v>80</v>
      </c>
      <c r="B2123" t="s">
        <v>236</v>
      </c>
      <c r="C2123" t="s">
        <v>129</v>
      </c>
      <c r="D2123" s="134">
        <v>42995</v>
      </c>
      <c r="E2123" s="156">
        <v>0.54821759259259262</v>
      </c>
      <c r="F2123" t="s">
        <v>110</v>
      </c>
      <c r="J2123">
        <v>372393.93810000003</v>
      </c>
      <c r="K2123">
        <v>-298012.28340000001</v>
      </c>
      <c r="L2123" t="s">
        <v>111</v>
      </c>
      <c r="N2123">
        <v>1064.02</v>
      </c>
      <c r="S2123">
        <v>1</v>
      </c>
      <c r="U2123" t="s">
        <v>252</v>
      </c>
      <c r="V2123" t="s">
        <v>253</v>
      </c>
      <c r="AB2123" t="s">
        <v>242</v>
      </c>
      <c r="AH2123" t="s">
        <v>274</v>
      </c>
      <c r="AW2123" t="s">
        <v>316</v>
      </c>
      <c r="AY2123">
        <v>1259</v>
      </c>
      <c r="AZ2123" t="s">
        <v>376</v>
      </c>
      <c r="BA2123" t="s">
        <v>377</v>
      </c>
      <c r="BB2123">
        <v>59</v>
      </c>
      <c r="BD2123" t="s">
        <v>189</v>
      </c>
    </row>
    <row r="2124" spans="1:56" x14ac:dyDescent="0.55000000000000004">
      <c r="A2124" t="s">
        <v>80</v>
      </c>
      <c r="B2124" t="s">
        <v>236</v>
      </c>
      <c r="C2124" t="s">
        <v>129</v>
      </c>
      <c r="D2124" s="134">
        <v>42995</v>
      </c>
      <c r="E2124" s="156">
        <v>0.55061342592592588</v>
      </c>
      <c r="F2124" t="s">
        <v>110</v>
      </c>
      <c r="J2124">
        <v>372412.84240000002</v>
      </c>
      <c r="K2124">
        <v>-298017.05619999999</v>
      </c>
      <c r="L2124" t="s">
        <v>111</v>
      </c>
      <c r="N2124">
        <v>1098</v>
      </c>
      <c r="R2124" t="s">
        <v>264</v>
      </c>
      <c r="U2124" t="s">
        <v>259</v>
      </c>
      <c r="AG2124" t="s">
        <v>260</v>
      </c>
      <c r="AH2124" t="s">
        <v>267</v>
      </c>
      <c r="AI2124" t="s">
        <v>266</v>
      </c>
      <c r="AJ2124" t="s">
        <v>268</v>
      </c>
      <c r="AK2124" t="s">
        <v>314</v>
      </c>
      <c r="AY2124">
        <v>1259</v>
      </c>
      <c r="AZ2124" t="s">
        <v>376</v>
      </c>
      <c r="BA2124" t="s">
        <v>377</v>
      </c>
      <c r="BB2124">
        <v>60</v>
      </c>
      <c r="BD2124" t="s">
        <v>189</v>
      </c>
    </row>
    <row r="2125" spans="1:56" x14ac:dyDescent="0.55000000000000004">
      <c r="A2125" t="s">
        <v>80</v>
      </c>
      <c r="B2125" t="s">
        <v>236</v>
      </c>
      <c r="C2125" t="s">
        <v>129</v>
      </c>
      <c r="D2125" s="134">
        <v>42995</v>
      </c>
      <c r="E2125" s="156">
        <v>0.55150462962962965</v>
      </c>
      <c r="F2125" t="s">
        <v>110</v>
      </c>
      <c r="J2125">
        <v>372426.15100000001</v>
      </c>
      <c r="K2125">
        <v>-297982.58750000002</v>
      </c>
      <c r="L2125" t="s">
        <v>111</v>
      </c>
      <c r="N2125">
        <v>1102.07</v>
      </c>
      <c r="R2125" t="s">
        <v>264</v>
      </c>
      <c r="U2125" t="s">
        <v>259</v>
      </c>
      <c r="AD2125" t="s">
        <v>243</v>
      </c>
      <c r="AG2125" t="s">
        <v>260</v>
      </c>
      <c r="AH2125" t="s">
        <v>274</v>
      </c>
      <c r="AI2125" t="s">
        <v>261</v>
      </c>
      <c r="AJ2125" t="s">
        <v>268</v>
      </c>
      <c r="AK2125" t="s">
        <v>314</v>
      </c>
      <c r="AY2125">
        <v>1259</v>
      </c>
      <c r="AZ2125" t="s">
        <v>376</v>
      </c>
      <c r="BA2125" t="s">
        <v>377</v>
      </c>
      <c r="BB2125">
        <v>61</v>
      </c>
      <c r="BD2125" t="s">
        <v>189</v>
      </c>
    </row>
    <row r="2126" spans="1:56" x14ac:dyDescent="0.55000000000000004">
      <c r="A2126" t="s">
        <v>80</v>
      </c>
      <c r="B2126" t="s">
        <v>236</v>
      </c>
      <c r="C2126" t="s">
        <v>129</v>
      </c>
      <c r="D2126" s="134">
        <v>42995</v>
      </c>
      <c r="E2126" s="156">
        <v>0.55368055555555551</v>
      </c>
      <c r="F2126" t="s">
        <v>110</v>
      </c>
      <c r="J2126">
        <v>372450.0453</v>
      </c>
      <c r="K2126">
        <v>-297973.7206</v>
      </c>
      <c r="L2126" t="s">
        <v>111</v>
      </c>
      <c r="N2126">
        <v>1118.06</v>
      </c>
      <c r="O2126">
        <v>0</v>
      </c>
      <c r="T2126" t="s">
        <v>275</v>
      </c>
      <c r="U2126" t="s">
        <v>238</v>
      </c>
      <c r="V2126" t="s">
        <v>239</v>
      </c>
      <c r="W2126" t="s">
        <v>276</v>
      </c>
      <c r="X2126" t="s">
        <v>305</v>
      </c>
      <c r="Z2126" t="s">
        <v>306</v>
      </c>
      <c r="AB2126" t="s">
        <v>242</v>
      </c>
      <c r="AD2126" t="s">
        <v>243</v>
      </c>
      <c r="AH2126" t="s">
        <v>274</v>
      </c>
      <c r="AI2126" t="s">
        <v>261</v>
      </c>
      <c r="AJ2126" t="s">
        <v>268</v>
      </c>
      <c r="AY2126">
        <v>1259</v>
      </c>
      <c r="AZ2126" t="s">
        <v>376</v>
      </c>
      <c r="BA2126" t="s">
        <v>377</v>
      </c>
      <c r="BB2126">
        <v>62</v>
      </c>
      <c r="BD2126" t="s">
        <v>189</v>
      </c>
    </row>
    <row r="2127" spans="1:56" x14ac:dyDescent="0.55000000000000004">
      <c r="A2127" t="s">
        <v>80</v>
      </c>
      <c r="B2127" t="s">
        <v>236</v>
      </c>
      <c r="C2127" t="s">
        <v>129</v>
      </c>
      <c r="D2127" s="134">
        <v>42995</v>
      </c>
      <c r="E2127" s="156">
        <v>0.5552083333333333</v>
      </c>
      <c r="F2127" t="s">
        <v>110</v>
      </c>
      <c r="J2127">
        <v>372408.01789999998</v>
      </c>
      <c r="K2127">
        <v>-298009.69050000003</v>
      </c>
      <c r="L2127" t="s">
        <v>111</v>
      </c>
      <c r="N2127">
        <v>1135.0899999999999</v>
      </c>
      <c r="O2127">
        <v>0.28000000000000003</v>
      </c>
      <c r="T2127" t="s">
        <v>275</v>
      </c>
      <c r="U2127" t="s">
        <v>238</v>
      </c>
      <c r="V2127" t="s">
        <v>239</v>
      </c>
      <c r="W2127" t="s">
        <v>276</v>
      </c>
      <c r="X2127" t="s">
        <v>277</v>
      </c>
      <c r="Z2127" t="s">
        <v>278</v>
      </c>
      <c r="AB2127" t="s">
        <v>242</v>
      </c>
      <c r="AD2127" t="s">
        <v>243</v>
      </c>
      <c r="AH2127" t="s">
        <v>274</v>
      </c>
      <c r="AI2127" t="s">
        <v>261</v>
      </c>
      <c r="AJ2127" t="s">
        <v>268</v>
      </c>
      <c r="AY2127">
        <v>1259</v>
      </c>
      <c r="AZ2127" t="s">
        <v>376</v>
      </c>
      <c r="BA2127" t="s">
        <v>377</v>
      </c>
      <c r="BB2127">
        <v>63</v>
      </c>
      <c r="BD2127" t="s">
        <v>189</v>
      </c>
    </row>
    <row r="2128" spans="1:56" x14ac:dyDescent="0.55000000000000004">
      <c r="A2128" t="s">
        <v>80</v>
      </c>
      <c r="B2128" t="s">
        <v>236</v>
      </c>
      <c r="C2128" t="s">
        <v>129</v>
      </c>
      <c r="D2128" s="134">
        <v>42995</v>
      </c>
      <c r="E2128" s="156">
        <v>0.55634259259259256</v>
      </c>
      <c r="F2128" t="s">
        <v>110</v>
      </c>
      <c r="J2128">
        <v>372433.94140000001</v>
      </c>
      <c r="K2128">
        <v>-297991.2402</v>
      </c>
      <c r="L2128" t="s">
        <v>111</v>
      </c>
      <c r="N2128">
        <v>1141.9000000000001</v>
      </c>
      <c r="S2128">
        <v>1</v>
      </c>
      <c r="U2128" t="s">
        <v>252</v>
      </c>
      <c r="V2128" t="s">
        <v>253</v>
      </c>
      <c r="AB2128" t="s">
        <v>242</v>
      </c>
      <c r="AH2128" t="s">
        <v>274</v>
      </c>
      <c r="AW2128" t="s">
        <v>319</v>
      </c>
      <c r="AY2128">
        <v>1259</v>
      </c>
      <c r="AZ2128" t="s">
        <v>376</v>
      </c>
      <c r="BA2128" t="s">
        <v>377</v>
      </c>
      <c r="BB2128">
        <v>64</v>
      </c>
      <c r="BD2128" t="s">
        <v>189</v>
      </c>
    </row>
    <row r="2129" spans="1:56" x14ac:dyDescent="0.55000000000000004">
      <c r="A2129" t="s">
        <v>80</v>
      </c>
      <c r="B2129" t="s">
        <v>236</v>
      </c>
      <c r="C2129" t="s">
        <v>129</v>
      </c>
      <c r="D2129" s="134">
        <v>42995</v>
      </c>
      <c r="E2129" s="156">
        <v>0.55730324074074078</v>
      </c>
      <c r="F2129" t="s">
        <v>110</v>
      </c>
      <c r="J2129">
        <v>372438.01150000002</v>
      </c>
      <c r="K2129">
        <v>-297984.60310000001</v>
      </c>
      <c r="L2129" t="s">
        <v>111</v>
      </c>
      <c r="N2129">
        <v>1144.08</v>
      </c>
      <c r="O2129">
        <v>0.45</v>
      </c>
      <c r="T2129" t="s">
        <v>275</v>
      </c>
      <c r="U2129" t="s">
        <v>238</v>
      </c>
      <c r="V2129" t="s">
        <v>239</v>
      </c>
      <c r="W2129" t="s">
        <v>276</v>
      </c>
      <c r="X2129" t="s">
        <v>305</v>
      </c>
      <c r="Z2129" t="s">
        <v>306</v>
      </c>
      <c r="AB2129" t="s">
        <v>242</v>
      </c>
      <c r="AD2129" t="s">
        <v>243</v>
      </c>
      <c r="AH2129" t="s">
        <v>274</v>
      </c>
      <c r="AI2129" t="s">
        <v>261</v>
      </c>
      <c r="AJ2129" t="s">
        <v>268</v>
      </c>
      <c r="AY2129">
        <v>1259</v>
      </c>
      <c r="AZ2129" t="s">
        <v>376</v>
      </c>
      <c r="BA2129" t="s">
        <v>377</v>
      </c>
      <c r="BB2129">
        <v>65</v>
      </c>
      <c r="BD2129" t="s">
        <v>189</v>
      </c>
    </row>
    <row r="2130" spans="1:56" x14ac:dyDescent="0.55000000000000004">
      <c r="A2130" t="s">
        <v>80</v>
      </c>
      <c r="B2130" t="s">
        <v>236</v>
      </c>
      <c r="C2130" t="s">
        <v>129</v>
      </c>
      <c r="D2130" s="134">
        <v>42995</v>
      </c>
      <c r="E2130" s="156">
        <v>0.55874999999999997</v>
      </c>
      <c r="F2130" t="s">
        <v>110</v>
      </c>
      <c r="J2130">
        <v>372439.30060000002</v>
      </c>
      <c r="K2130">
        <v>-297976.12599999999</v>
      </c>
      <c r="L2130" t="s">
        <v>111</v>
      </c>
      <c r="N2130">
        <v>1161.07</v>
      </c>
      <c r="O2130">
        <v>0.66</v>
      </c>
      <c r="T2130" t="s">
        <v>275</v>
      </c>
      <c r="U2130" t="s">
        <v>238</v>
      </c>
      <c r="V2130" t="s">
        <v>239</v>
      </c>
      <c r="W2130" t="s">
        <v>276</v>
      </c>
      <c r="X2130" t="s">
        <v>277</v>
      </c>
      <c r="Z2130" t="s">
        <v>278</v>
      </c>
      <c r="AB2130" t="s">
        <v>242</v>
      </c>
      <c r="AD2130" t="s">
        <v>243</v>
      </c>
      <c r="AH2130" t="s">
        <v>274</v>
      </c>
      <c r="AI2130" t="s">
        <v>261</v>
      </c>
      <c r="AJ2130" t="s">
        <v>268</v>
      </c>
      <c r="AY2130">
        <v>1259</v>
      </c>
      <c r="AZ2130" t="s">
        <v>376</v>
      </c>
      <c r="BA2130" t="s">
        <v>377</v>
      </c>
      <c r="BB2130">
        <v>66</v>
      </c>
      <c r="BD2130" t="s">
        <v>189</v>
      </c>
    </row>
    <row r="2131" spans="1:56" x14ac:dyDescent="0.55000000000000004">
      <c r="A2131" t="s">
        <v>80</v>
      </c>
      <c r="B2131" t="s">
        <v>236</v>
      </c>
      <c r="C2131" t="s">
        <v>129</v>
      </c>
      <c r="D2131" s="134">
        <v>42995</v>
      </c>
      <c r="E2131" s="156">
        <v>0.56188657407407405</v>
      </c>
      <c r="F2131" t="s">
        <v>110</v>
      </c>
      <c r="J2131">
        <v>372488.55310000002</v>
      </c>
      <c r="K2131">
        <v>-297938.85950000002</v>
      </c>
      <c r="L2131" t="s">
        <v>111</v>
      </c>
      <c r="N2131">
        <v>1209.5</v>
      </c>
      <c r="T2131" t="s">
        <v>297</v>
      </c>
      <c r="U2131" t="s">
        <v>238</v>
      </c>
      <c r="V2131" t="s">
        <v>239</v>
      </c>
      <c r="W2131" t="s">
        <v>285</v>
      </c>
      <c r="X2131" t="s">
        <v>280</v>
      </c>
      <c r="AB2131" t="s">
        <v>256</v>
      </c>
      <c r="AD2131" t="s">
        <v>243</v>
      </c>
      <c r="AH2131" t="s">
        <v>271</v>
      </c>
      <c r="AI2131" t="s">
        <v>272</v>
      </c>
      <c r="AJ2131" t="s">
        <v>268</v>
      </c>
      <c r="AY2131">
        <v>1259</v>
      </c>
      <c r="AZ2131" t="s">
        <v>376</v>
      </c>
      <c r="BA2131" t="s">
        <v>377</v>
      </c>
      <c r="BB2131">
        <v>67</v>
      </c>
      <c r="BD2131" t="s">
        <v>189</v>
      </c>
    </row>
    <row r="2132" spans="1:56" x14ac:dyDescent="0.55000000000000004">
      <c r="A2132" t="s">
        <v>80</v>
      </c>
      <c r="B2132" t="s">
        <v>236</v>
      </c>
      <c r="C2132" t="s">
        <v>129</v>
      </c>
      <c r="D2132" s="134">
        <v>42995</v>
      </c>
      <c r="E2132" s="156">
        <v>0.5639467592592593</v>
      </c>
      <c r="F2132" t="s">
        <v>110</v>
      </c>
      <c r="J2132">
        <v>372515.21120000002</v>
      </c>
      <c r="K2132">
        <v>-297913.4068</v>
      </c>
      <c r="L2132" t="s">
        <v>111</v>
      </c>
      <c r="N2132">
        <v>1250.0999999999999</v>
      </c>
      <c r="R2132" t="s">
        <v>258</v>
      </c>
      <c r="U2132" t="s">
        <v>259</v>
      </c>
      <c r="AD2132" t="s">
        <v>243</v>
      </c>
      <c r="AG2132" t="s">
        <v>260</v>
      </c>
      <c r="AH2132" t="s">
        <v>271</v>
      </c>
      <c r="AI2132" t="s">
        <v>272</v>
      </c>
      <c r="AJ2132" t="s">
        <v>268</v>
      </c>
      <c r="AK2132" t="s">
        <v>314</v>
      </c>
      <c r="AY2132">
        <v>1259</v>
      </c>
      <c r="AZ2132" t="s">
        <v>376</v>
      </c>
      <c r="BA2132" t="s">
        <v>377</v>
      </c>
      <c r="BB2132">
        <v>68</v>
      </c>
      <c r="BD2132" t="s">
        <v>189</v>
      </c>
    </row>
    <row r="2133" spans="1:56" x14ac:dyDescent="0.55000000000000004">
      <c r="A2133" t="s">
        <v>80</v>
      </c>
      <c r="B2133" t="s">
        <v>236</v>
      </c>
      <c r="C2133" t="s">
        <v>129</v>
      </c>
      <c r="D2133" s="134">
        <v>42995</v>
      </c>
      <c r="E2133" s="156">
        <v>0.58225694444444442</v>
      </c>
      <c r="F2133" t="s">
        <v>110</v>
      </c>
      <c r="J2133">
        <v>372538.32150000002</v>
      </c>
      <c r="K2133">
        <v>-297859.02899999998</v>
      </c>
      <c r="L2133" t="s">
        <v>111</v>
      </c>
      <c r="N2133">
        <v>1306.5</v>
      </c>
      <c r="R2133" t="s">
        <v>323</v>
      </c>
      <c r="U2133" t="s">
        <v>259</v>
      </c>
      <c r="AD2133" t="s">
        <v>243</v>
      </c>
      <c r="AG2133" t="s">
        <v>260</v>
      </c>
      <c r="AH2133" t="s">
        <v>271</v>
      </c>
      <c r="AI2133" t="s">
        <v>272</v>
      </c>
      <c r="AJ2133" t="s">
        <v>268</v>
      </c>
      <c r="AK2133" t="s">
        <v>314</v>
      </c>
      <c r="AY2133">
        <v>1259</v>
      </c>
      <c r="AZ2133" t="s">
        <v>376</v>
      </c>
      <c r="BA2133" t="s">
        <v>377</v>
      </c>
      <c r="BB2133">
        <v>70</v>
      </c>
      <c r="BD2133" t="s">
        <v>189</v>
      </c>
    </row>
    <row r="2134" spans="1:56" x14ac:dyDescent="0.55000000000000004">
      <c r="A2134" t="s">
        <v>80</v>
      </c>
      <c r="B2134" t="s">
        <v>236</v>
      </c>
      <c r="C2134" t="s">
        <v>129</v>
      </c>
      <c r="D2134" s="134">
        <v>42995</v>
      </c>
      <c r="E2134" s="156">
        <v>0.57459490740740737</v>
      </c>
      <c r="F2134" t="s">
        <v>110</v>
      </c>
      <c r="J2134">
        <v>372557.03830000001</v>
      </c>
      <c r="K2134">
        <v>-297861.40669999999</v>
      </c>
      <c r="L2134" t="s">
        <v>111</v>
      </c>
      <c r="N2134">
        <v>1306.5</v>
      </c>
      <c r="R2134" t="s">
        <v>322</v>
      </c>
      <c r="U2134" t="s">
        <v>259</v>
      </c>
      <c r="AD2134" t="s">
        <v>243</v>
      </c>
      <c r="AG2134" t="s">
        <v>260</v>
      </c>
      <c r="AH2134" t="s">
        <v>271</v>
      </c>
      <c r="AI2134" t="s">
        <v>272</v>
      </c>
      <c r="AJ2134" t="s">
        <v>268</v>
      </c>
      <c r="AK2134" t="s">
        <v>273</v>
      </c>
      <c r="AY2134">
        <v>1259</v>
      </c>
      <c r="AZ2134" t="s">
        <v>376</v>
      </c>
      <c r="BA2134" t="s">
        <v>377</v>
      </c>
      <c r="BB2134">
        <v>69</v>
      </c>
      <c r="BD2134" t="s">
        <v>189</v>
      </c>
    </row>
    <row r="2135" spans="1:56" x14ac:dyDescent="0.55000000000000004">
      <c r="A2135" t="s">
        <v>80</v>
      </c>
      <c r="B2135" t="s">
        <v>236</v>
      </c>
      <c r="C2135" t="s">
        <v>129</v>
      </c>
      <c r="D2135" s="134">
        <v>42995</v>
      </c>
      <c r="E2135" s="156">
        <v>0.596099537037037</v>
      </c>
      <c r="F2135" t="s">
        <v>110</v>
      </c>
      <c r="J2135">
        <v>372637.38669999997</v>
      </c>
      <c r="K2135">
        <v>-297788.73349999997</v>
      </c>
      <c r="L2135" t="s">
        <v>111</v>
      </c>
      <c r="N2135">
        <v>1425</v>
      </c>
      <c r="R2135" t="s">
        <v>264</v>
      </c>
      <c r="U2135" t="s">
        <v>259</v>
      </c>
      <c r="AD2135" t="s">
        <v>243</v>
      </c>
      <c r="AG2135" t="s">
        <v>260</v>
      </c>
      <c r="AH2135" t="s">
        <v>313</v>
      </c>
      <c r="AI2135" t="s">
        <v>266</v>
      </c>
      <c r="AJ2135" t="s">
        <v>268</v>
      </c>
      <c r="AK2135" t="s">
        <v>263</v>
      </c>
      <c r="AY2135">
        <v>1259</v>
      </c>
      <c r="AZ2135" t="s">
        <v>376</v>
      </c>
      <c r="BA2135" t="s">
        <v>377</v>
      </c>
      <c r="BB2135">
        <v>71</v>
      </c>
      <c r="BD2135" t="s">
        <v>189</v>
      </c>
    </row>
    <row r="2136" spans="1:56" x14ac:dyDescent="0.55000000000000004">
      <c r="A2136" t="s">
        <v>80</v>
      </c>
      <c r="B2136" t="s">
        <v>236</v>
      </c>
      <c r="C2136" t="s">
        <v>129</v>
      </c>
      <c r="D2136" s="134">
        <v>42995</v>
      </c>
      <c r="E2136" s="156">
        <v>0.59803240740740737</v>
      </c>
      <c r="F2136" t="s">
        <v>110</v>
      </c>
      <c r="J2136">
        <v>372685.91129999998</v>
      </c>
      <c r="K2136">
        <v>-297765.47139999998</v>
      </c>
      <c r="L2136" t="s">
        <v>111</v>
      </c>
      <c r="N2136">
        <v>1429.9</v>
      </c>
      <c r="R2136" t="s">
        <v>264</v>
      </c>
      <c r="U2136" t="s">
        <v>259</v>
      </c>
      <c r="AD2136" t="s">
        <v>243</v>
      </c>
      <c r="AG2136" t="s">
        <v>260</v>
      </c>
      <c r="AH2136" t="s">
        <v>271</v>
      </c>
      <c r="AI2136" t="s">
        <v>272</v>
      </c>
      <c r="AJ2136" t="s">
        <v>268</v>
      </c>
      <c r="AK2136" t="s">
        <v>314</v>
      </c>
      <c r="AY2136">
        <v>1259</v>
      </c>
      <c r="AZ2136" t="s">
        <v>376</v>
      </c>
      <c r="BA2136" t="s">
        <v>377</v>
      </c>
      <c r="BB2136">
        <v>72</v>
      </c>
      <c r="BD2136" t="s">
        <v>189</v>
      </c>
    </row>
    <row r="2137" spans="1:56" x14ac:dyDescent="0.55000000000000004">
      <c r="A2137" t="s">
        <v>80</v>
      </c>
      <c r="B2137" t="s">
        <v>236</v>
      </c>
      <c r="C2137" t="s">
        <v>129</v>
      </c>
      <c r="D2137" s="134">
        <v>42995</v>
      </c>
      <c r="E2137" s="156">
        <v>0.60980324074074077</v>
      </c>
      <c r="F2137" t="s">
        <v>110</v>
      </c>
      <c r="J2137">
        <v>372679.60379999998</v>
      </c>
      <c r="K2137">
        <v>-297757.37</v>
      </c>
      <c r="L2137" t="s">
        <v>111</v>
      </c>
      <c r="N2137">
        <v>1460.08</v>
      </c>
      <c r="O2137">
        <v>12.18</v>
      </c>
      <c r="T2137" t="s">
        <v>237</v>
      </c>
      <c r="U2137" t="s">
        <v>238</v>
      </c>
      <c r="V2137" t="s">
        <v>239</v>
      </c>
      <c r="W2137" t="s">
        <v>240</v>
      </c>
      <c r="X2137" t="s">
        <v>241</v>
      </c>
      <c r="AB2137" t="s">
        <v>256</v>
      </c>
      <c r="AD2137" t="s">
        <v>243</v>
      </c>
      <c r="AE2137" t="s">
        <v>372</v>
      </c>
      <c r="AG2137" t="s">
        <v>260</v>
      </c>
      <c r="AH2137" t="s">
        <v>271</v>
      </c>
      <c r="AI2137" t="s">
        <v>272</v>
      </c>
      <c r="AJ2137" t="s">
        <v>268</v>
      </c>
      <c r="AO2137" t="s">
        <v>247</v>
      </c>
      <c r="AP2137">
        <v>1</v>
      </c>
      <c r="AQ2137">
        <v>6.12</v>
      </c>
      <c r="AR2137" t="s">
        <v>248</v>
      </c>
      <c r="AS2137" t="s">
        <v>249</v>
      </c>
      <c r="AY2137">
        <v>1259</v>
      </c>
      <c r="AZ2137" t="s">
        <v>376</v>
      </c>
      <c r="BA2137" t="s">
        <v>377</v>
      </c>
      <c r="BB2137">
        <v>73</v>
      </c>
      <c r="BD2137" t="s">
        <v>189</v>
      </c>
    </row>
    <row r="2138" spans="1:56" x14ac:dyDescent="0.55000000000000004">
      <c r="A2138" t="s">
        <v>80</v>
      </c>
      <c r="B2138" t="s">
        <v>236</v>
      </c>
      <c r="C2138" t="s">
        <v>129</v>
      </c>
      <c r="D2138" s="134">
        <v>42995</v>
      </c>
      <c r="E2138" s="156">
        <v>0.6158217592592593</v>
      </c>
      <c r="F2138" t="s">
        <v>110</v>
      </c>
      <c r="J2138">
        <v>372748.67420000001</v>
      </c>
      <c r="K2138">
        <v>-297711.0564</v>
      </c>
      <c r="L2138" t="s">
        <v>111</v>
      </c>
      <c r="N2138">
        <v>1500</v>
      </c>
      <c r="R2138" t="s">
        <v>258</v>
      </c>
      <c r="U2138" t="s">
        <v>259</v>
      </c>
      <c r="AD2138" t="s">
        <v>243</v>
      </c>
      <c r="AG2138" t="s">
        <v>245</v>
      </c>
      <c r="AH2138" t="s">
        <v>271</v>
      </c>
      <c r="AI2138" t="s">
        <v>272</v>
      </c>
      <c r="AJ2138" t="s">
        <v>268</v>
      </c>
      <c r="AK2138" t="s">
        <v>314</v>
      </c>
      <c r="AY2138">
        <v>1259</v>
      </c>
      <c r="AZ2138" t="s">
        <v>376</v>
      </c>
      <c r="BA2138" t="s">
        <v>377</v>
      </c>
      <c r="BB2138">
        <v>74</v>
      </c>
      <c r="BD2138" t="s">
        <v>189</v>
      </c>
    </row>
    <row r="2139" spans="1:56" x14ac:dyDescent="0.55000000000000004">
      <c r="A2139" t="s">
        <v>80</v>
      </c>
      <c r="B2139" t="s">
        <v>236</v>
      </c>
      <c r="C2139" t="s">
        <v>129</v>
      </c>
      <c r="D2139" s="134">
        <v>42995</v>
      </c>
      <c r="E2139" s="156">
        <v>0.62512731481481476</v>
      </c>
      <c r="F2139" t="s">
        <v>110</v>
      </c>
      <c r="J2139">
        <v>372751.49369999999</v>
      </c>
      <c r="K2139">
        <v>-297753.80160000001</v>
      </c>
      <c r="L2139" t="s">
        <v>111</v>
      </c>
      <c r="N2139">
        <v>1500.3</v>
      </c>
      <c r="O2139">
        <v>6.87</v>
      </c>
      <c r="T2139" t="s">
        <v>237</v>
      </c>
      <c r="U2139" t="s">
        <v>238</v>
      </c>
      <c r="V2139" t="s">
        <v>239</v>
      </c>
      <c r="W2139" t="s">
        <v>240</v>
      </c>
      <c r="X2139" t="s">
        <v>241</v>
      </c>
      <c r="AB2139" t="s">
        <v>242</v>
      </c>
      <c r="AD2139" t="s">
        <v>243</v>
      </c>
      <c r="AE2139" t="s">
        <v>378</v>
      </c>
      <c r="AG2139" t="s">
        <v>245</v>
      </c>
      <c r="AH2139" t="s">
        <v>271</v>
      </c>
      <c r="AI2139" t="s">
        <v>261</v>
      </c>
      <c r="AJ2139" t="s">
        <v>262</v>
      </c>
      <c r="AO2139" t="s">
        <v>247</v>
      </c>
      <c r="AP2139">
        <v>2</v>
      </c>
      <c r="AQ2139">
        <v>30.15</v>
      </c>
      <c r="AR2139" t="s">
        <v>248</v>
      </c>
      <c r="AS2139" t="s">
        <v>325</v>
      </c>
      <c r="AY2139">
        <v>1259</v>
      </c>
      <c r="AZ2139" t="s">
        <v>376</v>
      </c>
      <c r="BA2139" t="s">
        <v>377</v>
      </c>
      <c r="BB2139">
        <v>76</v>
      </c>
      <c r="BD2139" t="s">
        <v>189</v>
      </c>
    </row>
    <row r="2140" spans="1:56" x14ac:dyDescent="0.55000000000000004">
      <c r="A2140" t="s">
        <v>80</v>
      </c>
      <c r="B2140" t="s">
        <v>236</v>
      </c>
      <c r="C2140" t="s">
        <v>129</v>
      </c>
      <c r="D2140" s="134">
        <v>42995</v>
      </c>
      <c r="E2140" s="156">
        <v>0.62108796296296298</v>
      </c>
      <c r="F2140" t="s">
        <v>110</v>
      </c>
      <c r="J2140">
        <v>372754.65159999998</v>
      </c>
      <c r="K2140">
        <v>-297762.2745</v>
      </c>
      <c r="L2140" t="s">
        <v>111</v>
      </c>
      <c r="N2140">
        <v>1500.3</v>
      </c>
      <c r="O2140">
        <v>5.08</v>
      </c>
      <c r="T2140" t="s">
        <v>237</v>
      </c>
      <c r="U2140" t="s">
        <v>238</v>
      </c>
      <c r="V2140" t="s">
        <v>239</v>
      </c>
      <c r="W2140" t="s">
        <v>240</v>
      </c>
      <c r="X2140" t="s">
        <v>241</v>
      </c>
      <c r="AB2140" t="s">
        <v>242</v>
      </c>
      <c r="AD2140" t="s">
        <v>243</v>
      </c>
      <c r="AE2140" t="s">
        <v>378</v>
      </c>
      <c r="AG2140" t="s">
        <v>245</v>
      </c>
      <c r="AH2140" t="s">
        <v>271</v>
      </c>
      <c r="AI2140" t="s">
        <v>261</v>
      </c>
      <c r="AJ2140" t="s">
        <v>262</v>
      </c>
      <c r="AK2140" t="s">
        <v>314</v>
      </c>
      <c r="AO2140" t="s">
        <v>247</v>
      </c>
      <c r="AP2140">
        <v>2</v>
      </c>
      <c r="AQ2140">
        <v>20.9</v>
      </c>
      <c r="AR2140" t="s">
        <v>248</v>
      </c>
      <c r="AS2140" t="s">
        <v>325</v>
      </c>
      <c r="AY2140">
        <v>1259</v>
      </c>
      <c r="AZ2140" t="s">
        <v>376</v>
      </c>
      <c r="BA2140" t="s">
        <v>377</v>
      </c>
      <c r="BB2140">
        <v>75</v>
      </c>
      <c r="BD2140" t="s">
        <v>189</v>
      </c>
    </row>
    <row r="2141" spans="1:56" x14ac:dyDescent="0.55000000000000004">
      <c r="A2141" t="s">
        <v>80</v>
      </c>
      <c r="B2141" t="s">
        <v>236</v>
      </c>
      <c r="C2141" t="s">
        <v>129</v>
      </c>
      <c r="D2141" s="134">
        <v>42995</v>
      </c>
      <c r="E2141" s="156">
        <v>0.6292592592592593</v>
      </c>
      <c r="F2141" t="s">
        <v>110</v>
      </c>
      <c r="J2141">
        <v>372752.0429</v>
      </c>
      <c r="K2141">
        <v>-297746.61499999999</v>
      </c>
      <c r="L2141" t="s">
        <v>111</v>
      </c>
      <c r="N2141">
        <v>1510.3</v>
      </c>
      <c r="O2141">
        <v>6.87</v>
      </c>
      <c r="T2141" t="s">
        <v>237</v>
      </c>
      <c r="U2141" t="s">
        <v>238</v>
      </c>
      <c r="V2141" t="s">
        <v>239</v>
      </c>
      <c r="W2141" t="s">
        <v>240</v>
      </c>
      <c r="X2141" t="s">
        <v>241</v>
      </c>
      <c r="AB2141" t="s">
        <v>242</v>
      </c>
      <c r="AD2141" t="s">
        <v>243</v>
      </c>
      <c r="AE2141" t="s">
        <v>378</v>
      </c>
      <c r="AG2141" t="s">
        <v>245</v>
      </c>
      <c r="AH2141" t="s">
        <v>271</v>
      </c>
      <c r="AK2141" t="s">
        <v>273</v>
      </c>
      <c r="AO2141" t="s">
        <v>247</v>
      </c>
      <c r="AP2141">
        <v>2</v>
      </c>
      <c r="AQ2141">
        <v>30.15</v>
      </c>
      <c r="AR2141" t="s">
        <v>248</v>
      </c>
      <c r="AS2141" t="s">
        <v>325</v>
      </c>
      <c r="AY2141">
        <v>1259</v>
      </c>
      <c r="AZ2141" t="s">
        <v>376</v>
      </c>
      <c r="BA2141" t="s">
        <v>377</v>
      </c>
      <c r="BB2141">
        <v>77</v>
      </c>
      <c r="BD2141" t="s">
        <v>189</v>
      </c>
    </row>
    <row r="2142" spans="1:56" x14ac:dyDescent="0.55000000000000004">
      <c r="A2142" t="s">
        <v>80</v>
      </c>
      <c r="B2142" t="s">
        <v>236</v>
      </c>
      <c r="C2142" t="s">
        <v>129</v>
      </c>
      <c r="D2142" s="134">
        <v>42995</v>
      </c>
      <c r="E2142" s="156">
        <v>0.63115740740740744</v>
      </c>
      <c r="F2142" t="s">
        <v>110</v>
      </c>
      <c r="J2142">
        <v>372746.84779999999</v>
      </c>
      <c r="K2142">
        <v>-297739.24959999998</v>
      </c>
      <c r="L2142" t="s">
        <v>111</v>
      </c>
      <c r="N2142">
        <v>1513.5</v>
      </c>
      <c r="O2142">
        <v>0</v>
      </c>
      <c r="T2142" t="s">
        <v>275</v>
      </c>
      <c r="U2142" t="s">
        <v>238</v>
      </c>
      <c r="V2142" t="s">
        <v>239</v>
      </c>
      <c r="W2142" t="s">
        <v>276</v>
      </c>
      <c r="X2142" t="s">
        <v>305</v>
      </c>
      <c r="Z2142" t="s">
        <v>306</v>
      </c>
      <c r="AB2142" t="s">
        <v>242</v>
      </c>
      <c r="AD2142" t="s">
        <v>243</v>
      </c>
      <c r="AH2142" t="s">
        <v>271</v>
      </c>
      <c r="AI2142" t="s">
        <v>261</v>
      </c>
      <c r="AJ2142" t="s">
        <v>268</v>
      </c>
      <c r="AY2142">
        <v>1259</v>
      </c>
      <c r="AZ2142" t="s">
        <v>376</v>
      </c>
      <c r="BA2142" t="s">
        <v>377</v>
      </c>
      <c r="BB2142">
        <v>78</v>
      </c>
      <c r="BD2142" t="s">
        <v>189</v>
      </c>
    </row>
    <row r="2143" spans="1:56" x14ac:dyDescent="0.55000000000000004">
      <c r="A2143" t="s">
        <v>80</v>
      </c>
      <c r="B2143" t="s">
        <v>236</v>
      </c>
      <c r="C2143" t="s">
        <v>129</v>
      </c>
      <c r="D2143" s="134">
        <v>42995</v>
      </c>
      <c r="E2143" s="156">
        <v>0.63245370370370368</v>
      </c>
      <c r="F2143" t="s">
        <v>110</v>
      </c>
      <c r="J2143">
        <v>372765.93939999997</v>
      </c>
      <c r="K2143">
        <v>-297746.23349999997</v>
      </c>
      <c r="L2143" t="s">
        <v>111</v>
      </c>
      <c r="N2143">
        <v>1525.3</v>
      </c>
      <c r="R2143" t="s">
        <v>264</v>
      </c>
      <c r="U2143" t="s">
        <v>259</v>
      </c>
      <c r="AD2143" t="s">
        <v>243</v>
      </c>
      <c r="AG2143" t="s">
        <v>260</v>
      </c>
      <c r="AH2143" t="s">
        <v>246</v>
      </c>
      <c r="AI2143" t="s">
        <v>261</v>
      </c>
      <c r="AJ2143" t="s">
        <v>262</v>
      </c>
      <c r="AK2143" t="s">
        <v>314</v>
      </c>
      <c r="AY2143">
        <v>1259</v>
      </c>
      <c r="AZ2143" t="s">
        <v>376</v>
      </c>
      <c r="BA2143" t="s">
        <v>377</v>
      </c>
      <c r="BB2143">
        <v>79</v>
      </c>
      <c r="BD2143" t="s">
        <v>189</v>
      </c>
    </row>
    <row r="2144" spans="1:56" x14ac:dyDescent="0.55000000000000004">
      <c r="A2144" t="s">
        <v>80</v>
      </c>
      <c r="B2144" t="s">
        <v>236</v>
      </c>
      <c r="C2144" t="s">
        <v>129</v>
      </c>
      <c r="D2144" s="134">
        <v>42995</v>
      </c>
      <c r="E2144" s="156">
        <v>0.67091435185185189</v>
      </c>
      <c r="F2144" t="s">
        <v>110</v>
      </c>
      <c r="J2144">
        <v>372786.31800000003</v>
      </c>
      <c r="K2144">
        <v>-297742.52919999999</v>
      </c>
      <c r="L2144" t="s">
        <v>111</v>
      </c>
      <c r="N2144">
        <v>1560</v>
      </c>
      <c r="S2144">
        <v>1</v>
      </c>
      <c r="U2144" t="s">
        <v>252</v>
      </c>
      <c r="V2144" t="s">
        <v>253</v>
      </c>
      <c r="AB2144" t="s">
        <v>242</v>
      </c>
      <c r="AH2144" t="s">
        <v>274</v>
      </c>
      <c r="AW2144" t="s">
        <v>316</v>
      </c>
      <c r="AY2144">
        <v>1259</v>
      </c>
      <c r="AZ2144" t="s">
        <v>376</v>
      </c>
      <c r="BA2144" t="s">
        <v>377</v>
      </c>
      <c r="BB2144">
        <v>82</v>
      </c>
      <c r="BD2144" t="s">
        <v>189</v>
      </c>
    </row>
    <row r="2145" spans="1:56" x14ac:dyDescent="0.55000000000000004">
      <c r="A2145" t="s">
        <v>80</v>
      </c>
      <c r="B2145" t="s">
        <v>236</v>
      </c>
      <c r="C2145" t="s">
        <v>129</v>
      </c>
      <c r="D2145" s="134">
        <v>42995</v>
      </c>
      <c r="E2145" s="156">
        <v>0.67442129629629632</v>
      </c>
      <c r="F2145" t="s">
        <v>110</v>
      </c>
      <c r="J2145">
        <v>372863.88829999999</v>
      </c>
      <c r="K2145">
        <v>-297670.9644</v>
      </c>
      <c r="L2145" t="s">
        <v>111</v>
      </c>
      <c r="N2145">
        <v>1660</v>
      </c>
      <c r="S2145">
        <v>1</v>
      </c>
      <c r="U2145" t="s">
        <v>252</v>
      </c>
      <c r="V2145" t="s">
        <v>253</v>
      </c>
      <c r="AB2145" t="s">
        <v>242</v>
      </c>
      <c r="AH2145" t="s">
        <v>274</v>
      </c>
      <c r="AK2145" t="s">
        <v>314</v>
      </c>
      <c r="AW2145" t="s">
        <v>316</v>
      </c>
      <c r="AY2145">
        <v>1259</v>
      </c>
      <c r="AZ2145" t="s">
        <v>376</v>
      </c>
      <c r="BA2145" t="s">
        <v>377</v>
      </c>
      <c r="BB2145">
        <v>83</v>
      </c>
      <c r="BD2145" t="s">
        <v>189</v>
      </c>
    </row>
    <row r="2146" spans="1:56" x14ac:dyDescent="0.55000000000000004">
      <c r="A2146" t="s">
        <v>80</v>
      </c>
      <c r="B2146" t="s">
        <v>236</v>
      </c>
      <c r="C2146" t="s">
        <v>129</v>
      </c>
      <c r="D2146" s="134">
        <v>42995</v>
      </c>
      <c r="E2146" s="156">
        <v>0.6777199074074074</v>
      </c>
      <c r="F2146" t="s">
        <v>110</v>
      </c>
      <c r="J2146">
        <v>372895.73550000001</v>
      </c>
      <c r="K2146">
        <v>-297646.42820000002</v>
      </c>
      <c r="L2146" t="s">
        <v>111</v>
      </c>
      <c r="N2146">
        <v>1697</v>
      </c>
      <c r="O2146">
        <v>0.22</v>
      </c>
      <c r="T2146" t="s">
        <v>275</v>
      </c>
      <c r="U2146" t="s">
        <v>238</v>
      </c>
      <c r="V2146" t="s">
        <v>239</v>
      </c>
      <c r="W2146" t="s">
        <v>276</v>
      </c>
      <c r="X2146" t="s">
        <v>277</v>
      </c>
      <c r="Z2146" t="s">
        <v>278</v>
      </c>
      <c r="AB2146" t="s">
        <v>242</v>
      </c>
      <c r="AD2146" t="s">
        <v>243</v>
      </c>
      <c r="AH2146" t="s">
        <v>274</v>
      </c>
      <c r="AI2146" t="s">
        <v>261</v>
      </c>
      <c r="AJ2146" t="s">
        <v>268</v>
      </c>
      <c r="AY2146">
        <v>1259</v>
      </c>
      <c r="AZ2146" t="s">
        <v>376</v>
      </c>
      <c r="BA2146" t="s">
        <v>377</v>
      </c>
      <c r="BB2146">
        <v>84</v>
      </c>
      <c r="BD2146" t="s">
        <v>189</v>
      </c>
    </row>
    <row r="2147" spans="1:56" x14ac:dyDescent="0.55000000000000004">
      <c r="A2147" t="s">
        <v>80</v>
      </c>
      <c r="B2147" t="s">
        <v>236</v>
      </c>
      <c r="C2147" t="s">
        <v>129</v>
      </c>
      <c r="D2147" s="134">
        <v>42995</v>
      </c>
      <c r="E2147" s="156">
        <v>0.68202546296296296</v>
      </c>
      <c r="F2147" t="s">
        <v>110</v>
      </c>
      <c r="J2147">
        <v>372933.5148</v>
      </c>
      <c r="K2147">
        <v>-297624.83470000001</v>
      </c>
      <c r="L2147" t="s">
        <v>111</v>
      </c>
      <c r="N2147">
        <v>1750</v>
      </c>
      <c r="R2147" t="s">
        <v>270</v>
      </c>
      <c r="U2147" t="s">
        <v>259</v>
      </c>
      <c r="AD2147" t="s">
        <v>243</v>
      </c>
      <c r="AG2147" t="s">
        <v>260</v>
      </c>
      <c r="AH2147" t="s">
        <v>274</v>
      </c>
      <c r="AI2147" t="s">
        <v>261</v>
      </c>
      <c r="AJ2147" t="s">
        <v>268</v>
      </c>
      <c r="AK2147" t="s">
        <v>314</v>
      </c>
      <c r="AY2147">
        <v>1259</v>
      </c>
      <c r="AZ2147" t="s">
        <v>376</v>
      </c>
      <c r="BA2147" t="s">
        <v>377</v>
      </c>
      <c r="BB2147">
        <v>85</v>
      </c>
      <c r="BD2147" t="s">
        <v>189</v>
      </c>
    </row>
    <row r="2148" spans="1:56" x14ac:dyDescent="0.55000000000000004">
      <c r="A2148" t="s">
        <v>80</v>
      </c>
      <c r="B2148" t="s">
        <v>236</v>
      </c>
      <c r="C2148" t="s">
        <v>129</v>
      </c>
      <c r="D2148" s="134">
        <v>42996</v>
      </c>
      <c r="E2148" s="156">
        <v>0.25175925925925918</v>
      </c>
      <c r="F2148" t="s">
        <v>110</v>
      </c>
      <c r="J2148">
        <v>372970.03039999999</v>
      </c>
      <c r="K2148">
        <v>-297638.804</v>
      </c>
      <c r="L2148" t="s">
        <v>111</v>
      </c>
      <c r="N2148">
        <v>1750</v>
      </c>
      <c r="R2148" t="s">
        <v>323</v>
      </c>
      <c r="U2148" t="s">
        <v>259</v>
      </c>
      <c r="AD2148" t="s">
        <v>243</v>
      </c>
      <c r="AG2148" t="s">
        <v>260</v>
      </c>
      <c r="AH2148" t="s">
        <v>274</v>
      </c>
      <c r="AI2148" t="s">
        <v>261</v>
      </c>
      <c r="AJ2148" t="s">
        <v>268</v>
      </c>
      <c r="AK2148" t="s">
        <v>263</v>
      </c>
      <c r="AY2148">
        <v>1259</v>
      </c>
      <c r="AZ2148" t="s">
        <v>376</v>
      </c>
      <c r="BA2148" t="s">
        <v>377</v>
      </c>
      <c r="BB2148">
        <v>1</v>
      </c>
      <c r="BD2148" t="s">
        <v>189</v>
      </c>
    </row>
    <row r="2149" spans="1:56" x14ac:dyDescent="0.55000000000000004">
      <c r="A2149" t="s">
        <v>80</v>
      </c>
      <c r="B2149" t="s">
        <v>236</v>
      </c>
      <c r="C2149" t="s">
        <v>129</v>
      </c>
      <c r="D2149" s="134">
        <v>42996</v>
      </c>
      <c r="E2149" s="156">
        <v>0.25964120370370369</v>
      </c>
      <c r="F2149" t="s">
        <v>110</v>
      </c>
      <c r="J2149">
        <v>372933.68979999999</v>
      </c>
      <c r="K2149">
        <v>-297613.77899999998</v>
      </c>
      <c r="L2149" t="s">
        <v>111</v>
      </c>
      <c r="N2149">
        <v>1785</v>
      </c>
      <c r="O2149">
        <v>0.03</v>
      </c>
      <c r="T2149" t="s">
        <v>275</v>
      </c>
      <c r="U2149" t="s">
        <v>238</v>
      </c>
      <c r="V2149" t="s">
        <v>239</v>
      </c>
      <c r="W2149" t="s">
        <v>276</v>
      </c>
      <c r="X2149" t="s">
        <v>277</v>
      </c>
      <c r="Z2149" t="s">
        <v>278</v>
      </c>
      <c r="AB2149" t="s">
        <v>242</v>
      </c>
      <c r="AD2149" t="s">
        <v>243</v>
      </c>
      <c r="AH2149" t="s">
        <v>274</v>
      </c>
      <c r="AI2149" t="s">
        <v>261</v>
      </c>
      <c r="AJ2149" t="s">
        <v>268</v>
      </c>
      <c r="AY2149">
        <v>1259</v>
      </c>
      <c r="AZ2149" t="s">
        <v>376</v>
      </c>
      <c r="BA2149" t="s">
        <v>377</v>
      </c>
      <c r="BB2149">
        <v>2</v>
      </c>
      <c r="BD2149" t="s">
        <v>189</v>
      </c>
    </row>
    <row r="2150" spans="1:56" x14ac:dyDescent="0.55000000000000004">
      <c r="A2150" t="s">
        <v>80</v>
      </c>
      <c r="B2150" t="s">
        <v>236</v>
      </c>
      <c r="C2150" t="s">
        <v>129</v>
      </c>
      <c r="D2150" s="134">
        <v>42996</v>
      </c>
      <c r="E2150" s="156">
        <v>0.26621527777777781</v>
      </c>
      <c r="F2150" t="s">
        <v>110</v>
      </c>
      <c r="J2150">
        <v>372989.42670000001</v>
      </c>
      <c r="K2150">
        <v>-297575.40120000002</v>
      </c>
      <c r="L2150" t="s">
        <v>111</v>
      </c>
      <c r="N2150">
        <v>1820</v>
      </c>
      <c r="S2150">
        <v>1</v>
      </c>
      <c r="U2150" t="s">
        <v>252</v>
      </c>
      <c r="V2150" t="s">
        <v>253</v>
      </c>
      <c r="AB2150" t="s">
        <v>242</v>
      </c>
      <c r="AH2150" t="s">
        <v>274</v>
      </c>
      <c r="AW2150" t="s">
        <v>319</v>
      </c>
      <c r="AY2150">
        <v>1259</v>
      </c>
      <c r="AZ2150" t="s">
        <v>376</v>
      </c>
      <c r="BA2150" t="s">
        <v>377</v>
      </c>
      <c r="BB2150">
        <v>3</v>
      </c>
      <c r="BD2150" t="s">
        <v>189</v>
      </c>
    </row>
    <row r="2151" spans="1:56" x14ac:dyDescent="0.55000000000000004">
      <c r="A2151" t="s">
        <v>80</v>
      </c>
      <c r="B2151" t="s">
        <v>236</v>
      </c>
      <c r="C2151" t="s">
        <v>129</v>
      </c>
      <c r="D2151" s="134">
        <v>42996</v>
      </c>
      <c r="E2151" s="156">
        <v>0.28040509259259261</v>
      </c>
      <c r="F2151" t="s">
        <v>110</v>
      </c>
      <c r="J2151">
        <v>373044.79969999997</v>
      </c>
      <c r="K2151">
        <v>-297544.02549999999</v>
      </c>
      <c r="L2151" t="s">
        <v>111</v>
      </c>
      <c r="N2151">
        <v>1882</v>
      </c>
      <c r="S2151">
        <v>1</v>
      </c>
      <c r="U2151" t="s">
        <v>252</v>
      </c>
      <c r="V2151" t="s">
        <v>253</v>
      </c>
      <c r="AB2151" t="s">
        <v>242</v>
      </c>
      <c r="AH2151" t="s">
        <v>274</v>
      </c>
      <c r="AW2151" t="s">
        <v>319</v>
      </c>
      <c r="AY2151">
        <v>1259</v>
      </c>
      <c r="AZ2151" t="s">
        <v>376</v>
      </c>
      <c r="BA2151" t="s">
        <v>377</v>
      </c>
      <c r="BB2151">
        <v>4</v>
      </c>
      <c r="BD2151" t="s">
        <v>189</v>
      </c>
    </row>
    <row r="2152" spans="1:56" x14ac:dyDescent="0.55000000000000004">
      <c r="A2152" t="s">
        <v>80</v>
      </c>
      <c r="B2152" t="s">
        <v>236</v>
      </c>
      <c r="C2152" t="s">
        <v>129</v>
      </c>
      <c r="D2152" s="134">
        <v>42996</v>
      </c>
      <c r="E2152" s="156">
        <v>0.3054398148148148</v>
      </c>
      <c r="F2152" t="s">
        <v>110</v>
      </c>
      <c r="J2152">
        <v>373089.96059999999</v>
      </c>
      <c r="K2152">
        <v>-297490.18</v>
      </c>
      <c r="L2152" t="s">
        <v>111</v>
      </c>
      <c r="N2152">
        <v>1912</v>
      </c>
      <c r="S2152">
        <v>1</v>
      </c>
      <c r="U2152" t="s">
        <v>252</v>
      </c>
      <c r="V2152" t="s">
        <v>253</v>
      </c>
      <c r="AB2152" t="s">
        <v>242</v>
      </c>
      <c r="AH2152" t="s">
        <v>274</v>
      </c>
      <c r="AW2152" t="s">
        <v>319</v>
      </c>
      <c r="AY2152">
        <v>1259</v>
      </c>
      <c r="AZ2152" t="s">
        <v>376</v>
      </c>
      <c r="BA2152" t="s">
        <v>377</v>
      </c>
      <c r="BB2152">
        <v>5</v>
      </c>
      <c r="BD2152" t="s">
        <v>189</v>
      </c>
    </row>
    <row r="2153" spans="1:56" x14ac:dyDescent="0.55000000000000004">
      <c r="A2153" t="s">
        <v>80</v>
      </c>
      <c r="B2153" t="s">
        <v>236</v>
      </c>
      <c r="C2153" t="s">
        <v>129</v>
      </c>
      <c r="D2153" s="134">
        <v>42996</v>
      </c>
      <c r="E2153" s="156">
        <v>0.32851851851851849</v>
      </c>
      <c r="F2153" t="s">
        <v>110</v>
      </c>
      <c r="J2153">
        <v>373150.5061</v>
      </c>
      <c r="K2153">
        <v>-297442.03220000002</v>
      </c>
      <c r="L2153" t="s">
        <v>111</v>
      </c>
      <c r="N2153">
        <v>2000</v>
      </c>
      <c r="R2153" t="s">
        <v>287</v>
      </c>
      <c r="U2153" t="s">
        <v>259</v>
      </c>
      <c r="AD2153" t="s">
        <v>243</v>
      </c>
      <c r="AG2153" t="s">
        <v>260</v>
      </c>
      <c r="AH2153" t="s">
        <v>274</v>
      </c>
      <c r="AI2153" t="s">
        <v>261</v>
      </c>
      <c r="AJ2153" t="s">
        <v>268</v>
      </c>
      <c r="AK2153" t="s">
        <v>263</v>
      </c>
      <c r="AY2153">
        <v>1259</v>
      </c>
      <c r="AZ2153" t="s">
        <v>376</v>
      </c>
      <c r="BA2153" t="s">
        <v>377</v>
      </c>
      <c r="BB2153">
        <v>6</v>
      </c>
      <c r="BD2153" t="s">
        <v>189</v>
      </c>
    </row>
    <row r="2154" spans="1:56" x14ac:dyDescent="0.55000000000000004">
      <c r="A2154" t="s">
        <v>80</v>
      </c>
      <c r="B2154" t="s">
        <v>236</v>
      </c>
      <c r="C2154" t="s">
        <v>132</v>
      </c>
      <c r="D2154" s="134">
        <v>42996</v>
      </c>
      <c r="E2154" s="156">
        <v>0.65388888888888885</v>
      </c>
      <c r="F2154" t="s">
        <v>110</v>
      </c>
      <c r="J2154">
        <v>381944.81969999999</v>
      </c>
      <c r="K2154">
        <v>-291312.48599999998</v>
      </c>
      <c r="L2154" t="s">
        <v>111</v>
      </c>
      <c r="N2154">
        <v>796.7</v>
      </c>
      <c r="R2154" t="s">
        <v>264</v>
      </c>
      <c r="U2154" t="s">
        <v>259</v>
      </c>
      <c r="AD2154" t="s">
        <v>243</v>
      </c>
      <c r="AG2154" t="s">
        <v>260</v>
      </c>
      <c r="AH2154" t="s">
        <v>308</v>
      </c>
      <c r="AI2154" t="s">
        <v>272</v>
      </c>
      <c r="AJ2154" t="s">
        <v>268</v>
      </c>
      <c r="AK2154" t="s">
        <v>273</v>
      </c>
      <c r="AY2154">
        <v>1259</v>
      </c>
      <c r="AZ2154" t="s">
        <v>376</v>
      </c>
      <c r="BA2154" t="s">
        <v>377</v>
      </c>
      <c r="BB2154">
        <v>72</v>
      </c>
      <c r="BD2154" t="s">
        <v>189</v>
      </c>
    </row>
    <row r="2155" spans="1:56" x14ac:dyDescent="0.55000000000000004">
      <c r="A2155" t="s">
        <v>80</v>
      </c>
      <c r="B2155" t="s">
        <v>236</v>
      </c>
      <c r="C2155" t="s">
        <v>132</v>
      </c>
      <c r="D2155" s="134">
        <v>42997</v>
      </c>
      <c r="E2155" s="156">
        <v>0.30951388888888892</v>
      </c>
      <c r="F2155" t="s">
        <v>110</v>
      </c>
      <c r="J2155">
        <v>382187.78659999999</v>
      </c>
      <c r="K2155">
        <v>-291147.00469999999</v>
      </c>
      <c r="L2155" t="s">
        <v>111</v>
      </c>
      <c r="N2155">
        <v>1070</v>
      </c>
      <c r="R2155" t="s">
        <v>264</v>
      </c>
      <c r="U2155" t="s">
        <v>259</v>
      </c>
      <c r="AD2155" t="s">
        <v>243</v>
      </c>
      <c r="AG2155" t="s">
        <v>245</v>
      </c>
      <c r="AH2155" t="s">
        <v>274</v>
      </c>
      <c r="AI2155" t="s">
        <v>261</v>
      </c>
      <c r="AJ2155" t="s">
        <v>268</v>
      </c>
      <c r="AK2155" t="s">
        <v>263</v>
      </c>
      <c r="AY2155">
        <v>1259</v>
      </c>
      <c r="AZ2155" t="s">
        <v>376</v>
      </c>
      <c r="BA2155" t="s">
        <v>377</v>
      </c>
      <c r="BB2155">
        <v>5</v>
      </c>
      <c r="BD2155" t="s">
        <v>189</v>
      </c>
    </row>
    <row r="2156" spans="1:56" x14ac:dyDescent="0.55000000000000004">
      <c r="A2156" t="s">
        <v>80</v>
      </c>
      <c r="B2156" t="s">
        <v>236</v>
      </c>
      <c r="C2156" t="s">
        <v>132</v>
      </c>
      <c r="D2156" s="134">
        <v>42997</v>
      </c>
      <c r="E2156" s="156">
        <v>0.27228009259259262</v>
      </c>
      <c r="F2156" t="s">
        <v>110</v>
      </c>
      <c r="J2156">
        <v>382133.52639999997</v>
      </c>
      <c r="K2156">
        <v>-291183.90130000003</v>
      </c>
      <c r="L2156" t="s">
        <v>111</v>
      </c>
      <c r="N2156">
        <v>1019.1</v>
      </c>
      <c r="R2156" t="s">
        <v>258</v>
      </c>
      <c r="U2156" t="s">
        <v>259</v>
      </c>
      <c r="AD2156" t="s">
        <v>243</v>
      </c>
      <c r="AG2156" t="s">
        <v>260</v>
      </c>
      <c r="AH2156" t="s">
        <v>313</v>
      </c>
      <c r="AI2156" t="s">
        <v>261</v>
      </c>
      <c r="AJ2156" t="s">
        <v>268</v>
      </c>
      <c r="AK2156" t="s">
        <v>263</v>
      </c>
      <c r="AY2156">
        <v>1259</v>
      </c>
      <c r="AZ2156" t="s">
        <v>376</v>
      </c>
      <c r="BA2156" t="s">
        <v>377</v>
      </c>
      <c r="BB2156">
        <v>4</v>
      </c>
      <c r="BD2156" t="s">
        <v>189</v>
      </c>
    </row>
    <row r="2157" spans="1:56" x14ac:dyDescent="0.55000000000000004">
      <c r="A2157" t="s">
        <v>80</v>
      </c>
      <c r="B2157" t="s">
        <v>236</v>
      </c>
      <c r="C2157" t="s">
        <v>132</v>
      </c>
      <c r="D2157" s="134">
        <v>42996</v>
      </c>
      <c r="E2157" s="156">
        <v>0.65175925925925926</v>
      </c>
      <c r="F2157" t="s">
        <v>110</v>
      </c>
      <c r="J2157">
        <v>381932.22820000001</v>
      </c>
      <c r="K2157">
        <v>-291322.63059999997</v>
      </c>
      <c r="L2157" t="s">
        <v>111</v>
      </c>
      <c r="N2157">
        <v>777.4</v>
      </c>
      <c r="R2157" t="s">
        <v>258</v>
      </c>
      <c r="U2157" t="s">
        <v>259</v>
      </c>
      <c r="AD2157" t="s">
        <v>243</v>
      </c>
      <c r="AG2157" t="s">
        <v>245</v>
      </c>
      <c r="AH2157" t="s">
        <v>246</v>
      </c>
      <c r="AI2157" t="s">
        <v>261</v>
      </c>
      <c r="AJ2157" t="s">
        <v>262</v>
      </c>
      <c r="AK2157" t="s">
        <v>273</v>
      </c>
      <c r="AY2157">
        <v>1259</v>
      </c>
      <c r="AZ2157" t="s">
        <v>376</v>
      </c>
      <c r="BA2157" t="s">
        <v>377</v>
      </c>
      <c r="BB2157">
        <v>71</v>
      </c>
      <c r="BD2157" t="s">
        <v>189</v>
      </c>
    </row>
    <row r="2158" spans="1:56" x14ac:dyDescent="0.55000000000000004">
      <c r="A2158" t="s">
        <v>80</v>
      </c>
      <c r="B2158" t="s">
        <v>236</v>
      </c>
      <c r="C2158" t="s">
        <v>132</v>
      </c>
      <c r="D2158" s="134">
        <v>42997</v>
      </c>
      <c r="E2158" s="156">
        <v>0.3160648148148148</v>
      </c>
      <c r="F2158" t="s">
        <v>110</v>
      </c>
      <c r="J2158">
        <v>382212.78029999998</v>
      </c>
      <c r="K2158">
        <v>-291122.10940000002</v>
      </c>
      <c r="L2158" t="s">
        <v>111</v>
      </c>
      <c r="N2158">
        <v>1120</v>
      </c>
      <c r="O2158">
        <v>0.62</v>
      </c>
      <c r="T2158" t="s">
        <v>275</v>
      </c>
      <c r="U2158" t="s">
        <v>238</v>
      </c>
      <c r="V2158" t="s">
        <v>239</v>
      </c>
      <c r="W2158" t="s">
        <v>276</v>
      </c>
      <c r="X2158" t="s">
        <v>305</v>
      </c>
      <c r="Z2158" t="s">
        <v>306</v>
      </c>
      <c r="AB2158" t="s">
        <v>256</v>
      </c>
      <c r="AD2158" t="s">
        <v>243</v>
      </c>
      <c r="AH2158" t="s">
        <v>274</v>
      </c>
      <c r="AI2158" t="s">
        <v>261</v>
      </c>
      <c r="AJ2158" t="s">
        <v>268</v>
      </c>
      <c r="AY2158">
        <v>1259</v>
      </c>
      <c r="AZ2158" t="s">
        <v>376</v>
      </c>
      <c r="BA2158" t="s">
        <v>377</v>
      </c>
      <c r="BB2158">
        <v>6</v>
      </c>
      <c r="BD2158" t="s">
        <v>189</v>
      </c>
    </row>
    <row r="2159" spans="1:56" x14ac:dyDescent="0.55000000000000004">
      <c r="A2159" t="s">
        <v>80</v>
      </c>
      <c r="B2159" t="s">
        <v>236</v>
      </c>
      <c r="C2159" t="s">
        <v>132</v>
      </c>
      <c r="D2159" s="134">
        <v>42996</v>
      </c>
      <c r="E2159" s="156">
        <v>0.62688657407407411</v>
      </c>
      <c r="F2159" t="s">
        <v>110</v>
      </c>
      <c r="J2159">
        <v>381391.11790000001</v>
      </c>
      <c r="K2159">
        <v>-291700.25839999999</v>
      </c>
      <c r="L2159" t="s">
        <v>111</v>
      </c>
      <c r="N2159">
        <v>107.6</v>
      </c>
      <c r="R2159" t="s">
        <v>264</v>
      </c>
      <c r="U2159" t="s">
        <v>259</v>
      </c>
      <c r="AD2159" t="s">
        <v>243</v>
      </c>
      <c r="AG2159" t="s">
        <v>260</v>
      </c>
      <c r="AH2159" t="s">
        <v>274</v>
      </c>
      <c r="AI2159" t="s">
        <v>261</v>
      </c>
      <c r="AJ2159" t="s">
        <v>268</v>
      </c>
      <c r="AK2159" t="s">
        <v>314</v>
      </c>
      <c r="AY2159">
        <v>1259</v>
      </c>
      <c r="AZ2159" t="s">
        <v>376</v>
      </c>
      <c r="BA2159" t="s">
        <v>377</v>
      </c>
      <c r="BB2159">
        <v>65</v>
      </c>
      <c r="BD2159" t="s">
        <v>189</v>
      </c>
    </row>
    <row r="2160" spans="1:56" x14ac:dyDescent="0.55000000000000004">
      <c r="A2160" t="s">
        <v>80</v>
      </c>
      <c r="B2160" t="s">
        <v>236</v>
      </c>
      <c r="C2160" t="s">
        <v>132</v>
      </c>
      <c r="D2160" s="134">
        <v>42996</v>
      </c>
      <c r="E2160" s="156">
        <v>0.66682870370370373</v>
      </c>
      <c r="F2160" t="s">
        <v>110</v>
      </c>
      <c r="J2160">
        <v>382029.45189999999</v>
      </c>
      <c r="K2160">
        <v>-291256.40110000002</v>
      </c>
      <c r="L2160" t="s">
        <v>111</v>
      </c>
      <c r="N2160">
        <v>892.7</v>
      </c>
      <c r="R2160" t="s">
        <v>322</v>
      </c>
      <c r="U2160" t="s">
        <v>259</v>
      </c>
      <c r="AD2160" t="s">
        <v>243</v>
      </c>
      <c r="AG2160" t="s">
        <v>260</v>
      </c>
      <c r="AH2160" t="s">
        <v>274</v>
      </c>
      <c r="AI2160" t="s">
        <v>261</v>
      </c>
      <c r="AJ2160" t="s">
        <v>268</v>
      </c>
      <c r="AK2160" t="s">
        <v>273</v>
      </c>
      <c r="AY2160">
        <v>1259</v>
      </c>
      <c r="AZ2160" t="s">
        <v>376</v>
      </c>
      <c r="BA2160" t="s">
        <v>377</v>
      </c>
      <c r="BB2160">
        <v>74</v>
      </c>
      <c r="BD2160" t="s">
        <v>189</v>
      </c>
    </row>
    <row r="2161" spans="1:56" x14ac:dyDescent="0.55000000000000004">
      <c r="A2161" t="s">
        <v>80</v>
      </c>
      <c r="B2161" t="s">
        <v>236</v>
      </c>
      <c r="C2161" t="s">
        <v>132</v>
      </c>
      <c r="D2161" s="134">
        <v>42997</v>
      </c>
      <c r="E2161" s="156">
        <v>0.25899305555555557</v>
      </c>
      <c r="F2161" t="s">
        <v>110</v>
      </c>
      <c r="J2161">
        <v>382037.23200000002</v>
      </c>
      <c r="K2161">
        <v>-291253.63069999998</v>
      </c>
      <c r="L2161" t="s">
        <v>111</v>
      </c>
      <c r="N2161">
        <v>882.6</v>
      </c>
      <c r="R2161" t="s">
        <v>323</v>
      </c>
      <c r="U2161" t="s">
        <v>259</v>
      </c>
      <c r="AD2161" t="s">
        <v>243</v>
      </c>
      <c r="AG2161" t="s">
        <v>260</v>
      </c>
      <c r="AH2161" t="s">
        <v>274</v>
      </c>
      <c r="AI2161" t="s">
        <v>261</v>
      </c>
      <c r="AJ2161" t="s">
        <v>268</v>
      </c>
      <c r="AK2161" t="s">
        <v>263</v>
      </c>
      <c r="AY2161">
        <v>1259</v>
      </c>
      <c r="AZ2161" t="s">
        <v>376</v>
      </c>
      <c r="BA2161" t="s">
        <v>377</v>
      </c>
      <c r="BB2161">
        <v>1</v>
      </c>
      <c r="BD2161" t="s">
        <v>189</v>
      </c>
    </row>
    <row r="2162" spans="1:56" x14ac:dyDescent="0.55000000000000004">
      <c r="A2162" t="s">
        <v>80</v>
      </c>
      <c r="B2162" t="s">
        <v>236</v>
      </c>
      <c r="C2162" t="s">
        <v>132</v>
      </c>
      <c r="D2162" s="134">
        <v>42996</v>
      </c>
      <c r="E2162" s="156">
        <v>0.63313657407407409</v>
      </c>
      <c r="F2162" t="s">
        <v>110</v>
      </c>
      <c r="J2162">
        <v>381460.18939999997</v>
      </c>
      <c r="K2162">
        <v>-291649.34539999999</v>
      </c>
      <c r="L2162" t="s">
        <v>111</v>
      </c>
      <c r="N2162">
        <v>204.9</v>
      </c>
      <c r="R2162" t="s">
        <v>264</v>
      </c>
      <c r="U2162" t="s">
        <v>259</v>
      </c>
      <c r="AD2162" t="s">
        <v>265</v>
      </c>
      <c r="AG2162" t="s">
        <v>260</v>
      </c>
      <c r="AH2162" t="s">
        <v>254</v>
      </c>
      <c r="AI2162" t="s">
        <v>261</v>
      </c>
      <c r="AJ2162" t="s">
        <v>283</v>
      </c>
      <c r="AK2162" t="s">
        <v>314</v>
      </c>
      <c r="AY2162">
        <v>1259</v>
      </c>
      <c r="AZ2162" t="s">
        <v>376</v>
      </c>
      <c r="BA2162" t="s">
        <v>377</v>
      </c>
      <c r="BB2162">
        <v>66</v>
      </c>
      <c r="BD2162" t="s">
        <v>189</v>
      </c>
    </row>
    <row r="2163" spans="1:56" x14ac:dyDescent="0.55000000000000004">
      <c r="A2163" t="s">
        <v>80</v>
      </c>
      <c r="B2163" t="s">
        <v>236</v>
      </c>
      <c r="C2163" t="s">
        <v>132</v>
      </c>
      <c r="D2163" s="134">
        <v>42996</v>
      </c>
      <c r="E2163" s="156">
        <v>0.61359953703703707</v>
      </c>
      <c r="F2163" t="s">
        <v>110</v>
      </c>
      <c r="J2163">
        <v>381296.66739999998</v>
      </c>
      <c r="K2163">
        <v>-291758.7476</v>
      </c>
      <c r="L2163" t="s">
        <v>111</v>
      </c>
      <c r="N2163">
        <v>0</v>
      </c>
      <c r="R2163" t="s">
        <v>282</v>
      </c>
      <c r="U2163" t="s">
        <v>259</v>
      </c>
      <c r="AD2163" t="s">
        <v>243</v>
      </c>
      <c r="AG2163" t="s">
        <v>260</v>
      </c>
      <c r="AH2163" t="s">
        <v>274</v>
      </c>
      <c r="AI2163" t="s">
        <v>261</v>
      </c>
      <c r="AJ2163" t="s">
        <v>268</v>
      </c>
      <c r="AK2163" t="s">
        <v>314</v>
      </c>
      <c r="AY2163">
        <v>1259</v>
      </c>
      <c r="AZ2163" t="s">
        <v>376</v>
      </c>
      <c r="BA2163" t="s">
        <v>377</v>
      </c>
      <c r="BB2163">
        <v>64</v>
      </c>
      <c r="BD2163" t="s">
        <v>189</v>
      </c>
    </row>
    <row r="2164" spans="1:56" x14ac:dyDescent="0.55000000000000004">
      <c r="A2164" t="s">
        <v>80</v>
      </c>
      <c r="B2164" t="s">
        <v>236</v>
      </c>
      <c r="C2164" t="s">
        <v>132</v>
      </c>
      <c r="D2164" s="134">
        <v>42996</v>
      </c>
      <c r="E2164" s="156">
        <v>0.65638888888888891</v>
      </c>
      <c r="F2164" t="s">
        <v>110</v>
      </c>
      <c r="J2164">
        <v>381965.38260000001</v>
      </c>
      <c r="K2164">
        <v>-291306.75660000002</v>
      </c>
      <c r="L2164" t="s">
        <v>111</v>
      </c>
      <c r="N2164">
        <v>811.7</v>
      </c>
      <c r="R2164" t="s">
        <v>264</v>
      </c>
      <c r="U2164" t="s">
        <v>259</v>
      </c>
      <c r="AD2164" t="s">
        <v>243</v>
      </c>
      <c r="AG2164" t="s">
        <v>260</v>
      </c>
      <c r="AH2164" t="s">
        <v>274</v>
      </c>
      <c r="AI2164" t="s">
        <v>272</v>
      </c>
      <c r="AJ2164" t="s">
        <v>268</v>
      </c>
      <c r="AK2164" t="s">
        <v>273</v>
      </c>
      <c r="AY2164">
        <v>1259</v>
      </c>
      <c r="AZ2164" t="s">
        <v>376</v>
      </c>
      <c r="BA2164" t="s">
        <v>377</v>
      </c>
      <c r="BB2164">
        <v>73</v>
      </c>
      <c r="BD2164" t="s">
        <v>189</v>
      </c>
    </row>
    <row r="2165" spans="1:56" x14ac:dyDescent="0.55000000000000004">
      <c r="A2165" t="s">
        <v>80</v>
      </c>
      <c r="B2165" t="s">
        <v>236</v>
      </c>
      <c r="C2165" t="s">
        <v>132</v>
      </c>
      <c r="D2165" s="134">
        <v>42997</v>
      </c>
      <c r="E2165" s="156">
        <v>0.26296296296296301</v>
      </c>
      <c r="F2165" t="s">
        <v>110</v>
      </c>
      <c r="J2165">
        <v>382043.1654</v>
      </c>
      <c r="K2165">
        <v>-291258.23200000002</v>
      </c>
      <c r="L2165" t="s">
        <v>111</v>
      </c>
      <c r="N2165">
        <v>924.4</v>
      </c>
      <c r="R2165" t="s">
        <v>264</v>
      </c>
      <c r="U2165" t="s">
        <v>259</v>
      </c>
      <c r="AD2165" t="s">
        <v>243</v>
      </c>
      <c r="AG2165" t="s">
        <v>260</v>
      </c>
      <c r="AH2165" t="s">
        <v>313</v>
      </c>
      <c r="AI2165" t="s">
        <v>261</v>
      </c>
      <c r="AJ2165" t="s">
        <v>268</v>
      </c>
      <c r="AK2165" t="s">
        <v>263</v>
      </c>
      <c r="AY2165">
        <v>1259</v>
      </c>
      <c r="AZ2165" t="s">
        <v>376</v>
      </c>
      <c r="BA2165" t="s">
        <v>377</v>
      </c>
      <c r="BB2165">
        <v>2</v>
      </c>
      <c r="BD2165" t="s">
        <v>189</v>
      </c>
    </row>
    <row r="2166" spans="1:56" x14ac:dyDescent="0.55000000000000004">
      <c r="A2166" t="s">
        <v>80</v>
      </c>
      <c r="B2166" t="s">
        <v>236</v>
      </c>
      <c r="C2166" t="s">
        <v>132</v>
      </c>
      <c r="D2166" s="134">
        <v>42996</v>
      </c>
      <c r="E2166" s="156">
        <v>0.64004629629629628</v>
      </c>
      <c r="F2166" t="s">
        <v>110</v>
      </c>
      <c r="J2166">
        <v>381707.22570000001</v>
      </c>
      <c r="K2166">
        <v>-291476.67349999998</v>
      </c>
      <c r="L2166" t="s">
        <v>111</v>
      </c>
      <c r="N2166">
        <v>500.1</v>
      </c>
      <c r="R2166" t="s">
        <v>258</v>
      </c>
      <c r="U2166" t="s">
        <v>259</v>
      </c>
      <c r="AD2166" t="s">
        <v>265</v>
      </c>
      <c r="AG2166" t="s">
        <v>245</v>
      </c>
      <c r="AH2166" t="s">
        <v>254</v>
      </c>
      <c r="AI2166" t="s">
        <v>261</v>
      </c>
      <c r="AJ2166" t="s">
        <v>283</v>
      </c>
      <c r="AK2166" t="s">
        <v>314</v>
      </c>
      <c r="AY2166">
        <v>1259</v>
      </c>
      <c r="AZ2166" t="s">
        <v>376</v>
      </c>
      <c r="BA2166" t="s">
        <v>377</v>
      </c>
      <c r="BB2166">
        <v>68</v>
      </c>
      <c r="BD2166" t="s">
        <v>189</v>
      </c>
    </row>
    <row r="2167" spans="1:56" x14ac:dyDescent="0.55000000000000004">
      <c r="A2167" t="s">
        <v>80</v>
      </c>
      <c r="B2167" t="s">
        <v>236</v>
      </c>
      <c r="C2167" t="s">
        <v>132</v>
      </c>
      <c r="D2167" s="134">
        <v>42996</v>
      </c>
      <c r="E2167" s="156">
        <v>0.64677083333333329</v>
      </c>
      <c r="F2167" t="s">
        <v>110</v>
      </c>
      <c r="J2167">
        <v>381886.11180000001</v>
      </c>
      <c r="K2167">
        <v>-291348.6495</v>
      </c>
      <c r="L2167" t="s">
        <v>111</v>
      </c>
      <c r="N2167">
        <v>723.7</v>
      </c>
      <c r="R2167" t="s">
        <v>264</v>
      </c>
      <c r="U2167" t="s">
        <v>259</v>
      </c>
      <c r="AD2167" t="s">
        <v>243</v>
      </c>
      <c r="AG2167" t="s">
        <v>245</v>
      </c>
      <c r="AH2167" t="s">
        <v>274</v>
      </c>
      <c r="AI2167" t="s">
        <v>272</v>
      </c>
      <c r="AJ2167" t="s">
        <v>268</v>
      </c>
      <c r="AK2167" t="s">
        <v>314</v>
      </c>
      <c r="AY2167">
        <v>1259</v>
      </c>
      <c r="AZ2167" t="s">
        <v>376</v>
      </c>
      <c r="BA2167" t="s">
        <v>377</v>
      </c>
      <c r="BB2167">
        <v>70</v>
      </c>
      <c r="BD2167" t="s">
        <v>189</v>
      </c>
    </row>
    <row r="2168" spans="1:56" x14ac:dyDescent="0.55000000000000004">
      <c r="A2168" t="s">
        <v>80</v>
      </c>
      <c r="B2168" t="s">
        <v>236</v>
      </c>
      <c r="C2168" t="s">
        <v>132</v>
      </c>
      <c r="D2168" s="134">
        <v>42997</v>
      </c>
      <c r="E2168" s="156">
        <v>0.32347222222222222</v>
      </c>
      <c r="F2168" t="s">
        <v>110</v>
      </c>
      <c r="J2168">
        <v>382247.78039999999</v>
      </c>
      <c r="K2168">
        <v>-291097.57410000003</v>
      </c>
      <c r="L2168" t="s">
        <v>111</v>
      </c>
      <c r="N2168">
        <v>1170</v>
      </c>
      <c r="O2168">
        <v>1.31</v>
      </c>
      <c r="T2168" t="s">
        <v>275</v>
      </c>
      <c r="U2168" t="s">
        <v>238</v>
      </c>
      <c r="V2168" t="s">
        <v>239</v>
      </c>
      <c r="W2168" t="s">
        <v>276</v>
      </c>
      <c r="X2168" t="s">
        <v>277</v>
      </c>
      <c r="Z2168" t="s">
        <v>278</v>
      </c>
      <c r="AB2168" t="s">
        <v>256</v>
      </c>
      <c r="AD2168" t="s">
        <v>243</v>
      </c>
      <c r="AH2168" t="s">
        <v>246</v>
      </c>
      <c r="AI2168" t="s">
        <v>261</v>
      </c>
      <c r="AJ2168" t="s">
        <v>262</v>
      </c>
      <c r="AY2168">
        <v>1259</v>
      </c>
      <c r="AZ2168" t="s">
        <v>376</v>
      </c>
      <c r="BA2168" t="s">
        <v>377</v>
      </c>
      <c r="BB2168">
        <v>8</v>
      </c>
      <c r="BD2168" t="s">
        <v>189</v>
      </c>
    </row>
    <row r="2169" spans="1:56" x14ac:dyDescent="0.55000000000000004">
      <c r="A2169" t="s">
        <v>80</v>
      </c>
      <c r="B2169" t="s">
        <v>236</v>
      </c>
      <c r="C2169" t="s">
        <v>132</v>
      </c>
      <c r="D2169" s="134">
        <v>42997</v>
      </c>
      <c r="E2169" s="156">
        <v>0.32586805555555548</v>
      </c>
      <c r="F2169" t="s">
        <v>110</v>
      </c>
      <c r="J2169">
        <v>382247.78039999999</v>
      </c>
      <c r="K2169">
        <v>-291097.57410000003</v>
      </c>
      <c r="L2169" t="s">
        <v>111</v>
      </c>
      <c r="N2169">
        <v>1180</v>
      </c>
      <c r="R2169" t="s">
        <v>287</v>
      </c>
      <c r="U2169" t="s">
        <v>259</v>
      </c>
      <c r="AD2169" t="s">
        <v>243</v>
      </c>
      <c r="AG2169" t="s">
        <v>260</v>
      </c>
      <c r="AH2169" t="s">
        <v>246</v>
      </c>
      <c r="AI2169" t="s">
        <v>261</v>
      </c>
      <c r="AJ2169" t="s">
        <v>268</v>
      </c>
      <c r="AK2169" t="s">
        <v>263</v>
      </c>
      <c r="AY2169">
        <v>1259</v>
      </c>
      <c r="AZ2169" t="s">
        <v>376</v>
      </c>
      <c r="BA2169" t="s">
        <v>377</v>
      </c>
      <c r="BB2169">
        <v>9</v>
      </c>
      <c r="BD2169" t="s">
        <v>189</v>
      </c>
    </row>
    <row r="2170" spans="1:56" x14ac:dyDescent="0.55000000000000004">
      <c r="A2170" t="s">
        <v>80</v>
      </c>
      <c r="B2170" t="s">
        <v>236</v>
      </c>
      <c r="C2170" t="s">
        <v>132</v>
      </c>
      <c r="D2170" s="134">
        <v>42996</v>
      </c>
      <c r="E2170" s="156">
        <v>0.64333333333333331</v>
      </c>
      <c r="F2170" t="s">
        <v>110</v>
      </c>
      <c r="J2170">
        <v>381829.62709999998</v>
      </c>
      <c r="K2170">
        <v>-291384.25839999999</v>
      </c>
      <c r="L2170" t="s">
        <v>111</v>
      </c>
      <c r="N2170">
        <v>645.1</v>
      </c>
      <c r="T2170" t="s">
        <v>297</v>
      </c>
      <c r="U2170" t="s">
        <v>238</v>
      </c>
      <c r="V2170" t="s">
        <v>239</v>
      </c>
      <c r="W2170" t="s">
        <v>285</v>
      </c>
      <c r="X2170" t="s">
        <v>280</v>
      </c>
      <c r="AB2170" t="s">
        <v>242</v>
      </c>
      <c r="AD2170" t="s">
        <v>265</v>
      </c>
      <c r="AH2170" t="s">
        <v>254</v>
      </c>
      <c r="AI2170" t="s">
        <v>261</v>
      </c>
      <c r="AJ2170" t="s">
        <v>283</v>
      </c>
      <c r="AK2170" t="s">
        <v>314</v>
      </c>
      <c r="AY2170">
        <v>1259</v>
      </c>
      <c r="AZ2170" t="s">
        <v>376</v>
      </c>
      <c r="BA2170" t="s">
        <v>377</v>
      </c>
      <c r="BB2170">
        <v>69</v>
      </c>
      <c r="BD2170" t="s">
        <v>189</v>
      </c>
    </row>
    <row r="2171" spans="1:56" x14ac:dyDescent="0.55000000000000004">
      <c r="A2171" t="s">
        <v>80</v>
      </c>
      <c r="B2171" t="s">
        <v>236</v>
      </c>
      <c r="C2171" t="s">
        <v>132</v>
      </c>
      <c r="D2171" s="134">
        <v>42997</v>
      </c>
      <c r="E2171" s="156">
        <v>0.26392361111111112</v>
      </c>
      <c r="F2171" t="s">
        <v>110</v>
      </c>
      <c r="J2171">
        <v>382050.75449999998</v>
      </c>
      <c r="K2171">
        <v>-291248.82860000001</v>
      </c>
      <c r="L2171" t="s">
        <v>111</v>
      </c>
      <c r="N2171">
        <v>928.6</v>
      </c>
      <c r="R2171" t="s">
        <v>264</v>
      </c>
      <c r="U2171" t="s">
        <v>259</v>
      </c>
      <c r="AD2171" t="s">
        <v>243</v>
      </c>
      <c r="AG2171" t="s">
        <v>260</v>
      </c>
      <c r="AH2171" t="s">
        <v>274</v>
      </c>
      <c r="AI2171" t="s">
        <v>272</v>
      </c>
      <c r="AJ2171" t="s">
        <v>268</v>
      </c>
      <c r="AK2171" t="s">
        <v>263</v>
      </c>
      <c r="AY2171">
        <v>1259</v>
      </c>
      <c r="AZ2171" t="s">
        <v>376</v>
      </c>
      <c r="BA2171" t="s">
        <v>377</v>
      </c>
      <c r="BB2171">
        <v>3</v>
      </c>
      <c r="BD2171" t="s">
        <v>189</v>
      </c>
    </row>
    <row r="2172" spans="1:56" x14ac:dyDescent="0.55000000000000004">
      <c r="A2172" t="s">
        <v>80</v>
      </c>
      <c r="B2172" t="s">
        <v>236</v>
      </c>
      <c r="C2172" t="s">
        <v>132</v>
      </c>
      <c r="D2172" s="134">
        <v>42996</v>
      </c>
      <c r="E2172" s="156">
        <v>0.6346180555555555</v>
      </c>
      <c r="F2172" t="s">
        <v>110</v>
      </c>
      <c r="J2172">
        <v>381499.81890000001</v>
      </c>
      <c r="K2172">
        <v>-291621.67359999998</v>
      </c>
      <c r="L2172" t="s">
        <v>111</v>
      </c>
      <c r="N2172">
        <v>250</v>
      </c>
      <c r="R2172" t="s">
        <v>264</v>
      </c>
      <c r="U2172" t="s">
        <v>259</v>
      </c>
      <c r="AD2172" t="s">
        <v>265</v>
      </c>
      <c r="AG2172" t="s">
        <v>260</v>
      </c>
      <c r="AH2172" t="s">
        <v>254</v>
      </c>
      <c r="AI2172" t="s">
        <v>261</v>
      </c>
      <c r="AJ2172" t="s">
        <v>283</v>
      </c>
      <c r="AK2172" t="s">
        <v>314</v>
      </c>
      <c r="AY2172">
        <v>1259</v>
      </c>
      <c r="AZ2172" t="s">
        <v>376</v>
      </c>
      <c r="BA2172" t="s">
        <v>377</v>
      </c>
      <c r="BB2172">
        <v>67</v>
      </c>
      <c r="BD2172" t="s">
        <v>189</v>
      </c>
    </row>
    <row r="2173" spans="1:56" x14ac:dyDescent="0.55000000000000004">
      <c r="A2173" t="s">
        <v>80</v>
      </c>
      <c r="B2173" t="s">
        <v>236</v>
      </c>
      <c r="C2173" t="s">
        <v>132</v>
      </c>
      <c r="D2173" s="134">
        <v>42997</v>
      </c>
      <c r="E2173" s="156">
        <v>0.32011574074074067</v>
      </c>
      <c r="F2173" t="s">
        <v>110</v>
      </c>
      <c r="J2173">
        <v>382242.40899999999</v>
      </c>
      <c r="K2173">
        <v>-291100.15820000001</v>
      </c>
      <c r="L2173" t="s">
        <v>111</v>
      </c>
      <c r="N2173">
        <v>1160</v>
      </c>
      <c r="S2173">
        <v>1</v>
      </c>
      <c r="U2173" t="s">
        <v>252</v>
      </c>
      <c r="V2173" t="s">
        <v>253</v>
      </c>
      <c r="AB2173" t="s">
        <v>242</v>
      </c>
      <c r="AH2173" t="s">
        <v>246</v>
      </c>
      <c r="AK2173" t="s">
        <v>263</v>
      </c>
      <c r="AW2173" t="s">
        <v>257</v>
      </c>
      <c r="AY2173">
        <v>1259</v>
      </c>
      <c r="AZ2173" t="s">
        <v>376</v>
      </c>
      <c r="BA2173" t="s">
        <v>377</v>
      </c>
      <c r="BB2173">
        <v>7</v>
      </c>
      <c r="BD2173" t="s">
        <v>189</v>
      </c>
    </row>
    <row r="2174" spans="1:56" x14ac:dyDescent="0.55000000000000004">
      <c r="A2174" t="s">
        <v>80</v>
      </c>
      <c r="B2174" t="s">
        <v>236</v>
      </c>
      <c r="C2174" t="s">
        <v>142</v>
      </c>
      <c r="D2174" s="134">
        <v>43001</v>
      </c>
      <c r="E2174" s="156">
        <v>0.51018518518518519</v>
      </c>
      <c r="F2174" t="s">
        <v>110</v>
      </c>
      <c r="J2174">
        <v>367358.89600000001</v>
      </c>
      <c r="K2174">
        <v>-294711.29519999999</v>
      </c>
      <c r="L2174" t="s">
        <v>111</v>
      </c>
      <c r="N2174">
        <v>0</v>
      </c>
      <c r="R2174" t="s">
        <v>282</v>
      </c>
      <c r="U2174" t="s">
        <v>259</v>
      </c>
      <c r="AD2174" t="s">
        <v>243</v>
      </c>
      <c r="AG2174" t="s">
        <v>260</v>
      </c>
      <c r="AH2174" t="s">
        <v>274</v>
      </c>
      <c r="AI2174" t="s">
        <v>261</v>
      </c>
      <c r="AJ2174" t="s">
        <v>268</v>
      </c>
      <c r="AK2174" t="s">
        <v>263</v>
      </c>
      <c r="AY2174">
        <v>1259</v>
      </c>
      <c r="AZ2174" t="s">
        <v>376</v>
      </c>
      <c r="BA2174" t="s">
        <v>377</v>
      </c>
      <c r="BB2174">
        <v>52</v>
      </c>
      <c r="BD2174" t="s">
        <v>189</v>
      </c>
    </row>
    <row r="2175" spans="1:56" x14ac:dyDescent="0.55000000000000004">
      <c r="A2175" t="s">
        <v>80</v>
      </c>
      <c r="B2175" t="s">
        <v>236</v>
      </c>
      <c r="C2175" t="s">
        <v>142</v>
      </c>
      <c r="D2175" s="134">
        <v>43001</v>
      </c>
      <c r="E2175" s="156">
        <v>0.51688657407407412</v>
      </c>
      <c r="F2175" t="s">
        <v>110</v>
      </c>
      <c r="J2175">
        <v>367297.38699999999</v>
      </c>
      <c r="K2175">
        <v>-294722.04190000001</v>
      </c>
      <c r="L2175" t="s">
        <v>111</v>
      </c>
      <c r="N2175">
        <v>17.2</v>
      </c>
      <c r="O2175">
        <v>2.2999999999999998</v>
      </c>
      <c r="T2175" t="s">
        <v>275</v>
      </c>
      <c r="U2175" t="s">
        <v>238</v>
      </c>
      <c r="V2175" t="s">
        <v>239</v>
      </c>
      <c r="W2175" t="s">
        <v>276</v>
      </c>
      <c r="X2175" t="s">
        <v>277</v>
      </c>
      <c r="Z2175" t="s">
        <v>278</v>
      </c>
      <c r="AB2175" t="s">
        <v>242</v>
      </c>
      <c r="AD2175" t="s">
        <v>243</v>
      </c>
      <c r="AH2175" t="s">
        <v>274</v>
      </c>
      <c r="AI2175" t="s">
        <v>261</v>
      </c>
      <c r="AJ2175" t="s">
        <v>268</v>
      </c>
      <c r="AY2175">
        <v>1259</v>
      </c>
      <c r="AZ2175" t="s">
        <v>376</v>
      </c>
      <c r="BA2175" t="s">
        <v>377</v>
      </c>
      <c r="BB2175">
        <v>53</v>
      </c>
      <c r="BD2175" t="s">
        <v>189</v>
      </c>
    </row>
    <row r="2176" spans="1:56" x14ac:dyDescent="0.55000000000000004">
      <c r="A2176" t="s">
        <v>80</v>
      </c>
      <c r="B2176" t="s">
        <v>236</v>
      </c>
      <c r="C2176" t="s">
        <v>142</v>
      </c>
      <c r="D2176" s="134">
        <v>43001</v>
      </c>
      <c r="E2176" s="156">
        <v>0.51906249999999998</v>
      </c>
      <c r="F2176" t="s">
        <v>110</v>
      </c>
      <c r="J2176">
        <v>367288.1508</v>
      </c>
      <c r="K2176">
        <v>-294751.7169</v>
      </c>
      <c r="L2176" t="s">
        <v>111</v>
      </c>
      <c r="N2176">
        <v>58.9</v>
      </c>
      <c r="O2176">
        <v>0.8</v>
      </c>
      <c r="T2176" t="s">
        <v>275</v>
      </c>
      <c r="U2176" t="s">
        <v>238</v>
      </c>
      <c r="V2176" t="s">
        <v>239</v>
      </c>
      <c r="W2176" t="s">
        <v>276</v>
      </c>
      <c r="X2176" t="s">
        <v>277</v>
      </c>
      <c r="Z2176" t="s">
        <v>278</v>
      </c>
      <c r="AB2176" t="s">
        <v>242</v>
      </c>
      <c r="AH2176" t="s">
        <v>274</v>
      </c>
      <c r="AY2176">
        <v>1259</v>
      </c>
      <c r="AZ2176" t="s">
        <v>376</v>
      </c>
      <c r="BA2176" t="s">
        <v>377</v>
      </c>
      <c r="BB2176">
        <v>54</v>
      </c>
      <c r="BD2176" t="s">
        <v>189</v>
      </c>
    </row>
    <row r="2177" spans="1:56" x14ac:dyDescent="0.55000000000000004">
      <c r="A2177" t="s">
        <v>80</v>
      </c>
      <c r="B2177" t="s">
        <v>236</v>
      </c>
      <c r="C2177" t="s">
        <v>142</v>
      </c>
      <c r="D2177" s="134">
        <v>43001</v>
      </c>
      <c r="E2177" s="156">
        <v>0.52192129629629624</v>
      </c>
      <c r="F2177" t="s">
        <v>110</v>
      </c>
      <c r="J2177">
        <v>367292.77630000003</v>
      </c>
      <c r="K2177">
        <v>-294744.52620000002</v>
      </c>
      <c r="L2177" t="s">
        <v>111</v>
      </c>
      <c r="N2177">
        <v>70.3</v>
      </c>
      <c r="O2177">
        <v>0.3</v>
      </c>
      <c r="T2177" t="s">
        <v>275</v>
      </c>
      <c r="U2177" t="s">
        <v>238</v>
      </c>
      <c r="V2177" t="s">
        <v>239</v>
      </c>
      <c r="W2177" t="s">
        <v>276</v>
      </c>
      <c r="X2177" t="s">
        <v>277</v>
      </c>
      <c r="Z2177" t="s">
        <v>278</v>
      </c>
      <c r="AB2177" t="s">
        <v>304</v>
      </c>
      <c r="AH2177" t="s">
        <v>274</v>
      </c>
      <c r="AY2177">
        <v>1259</v>
      </c>
      <c r="AZ2177" t="s">
        <v>376</v>
      </c>
      <c r="BA2177" t="s">
        <v>377</v>
      </c>
      <c r="BB2177">
        <v>55</v>
      </c>
      <c r="BD2177" t="s">
        <v>189</v>
      </c>
    </row>
    <row r="2178" spans="1:56" x14ac:dyDescent="0.55000000000000004">
      <c r="A2178" t="s">
        <v>80</v>
      </c>
      <c r="B2178" t="s">
        <v>236</v>
      </c>
      <c r="C2178" t="s">
        <v>142</v>
      </c>
      <c r="D2178" s="134">
        <v>43001</v>
      </c>
      <c r="E2178" s="156">
        <v>0.52375000000000005</v>
      </c>
      <c r="F2178" t="s">
        <v>110</v>
      </c>
      <c r="J2178">
        <v>367282.2746</v>
      </c>
      <c r="K2178">
        <v>-294806.81660000002</v>
      </c>
      <c r="L2178" t="s">
        <v>111</v>
      </c>
      <c r="N2178">
        <v>99.9</v>
      </c>
      <c r="O2178">
        <v>0.4</v>
      </c>
      <c r="T2178" t="s">
        <v>275</v>
      </c>
      <c r="U2178" t="s">
        <v>238</v>
      </c>
      <c r="V2178" t="s">
        <v>239</v>
      </c>
      <c r="W2178" t="s">
        <v>276</v>
      </c>
      <c r="X2178" t="s">
        <v>305</v>
      </c>
      <c r="Z2178" t="s">
        <v>306</v>
      </c>
      <c r="AB2178" t="s">
        <v>242</v>
      </c>
      <c r="AH2178" t="s">
        <v>274</v>
      </c>
      <c r="AY2178">
        <v>1259</v>
      </c>
      <c r="AZ2178" t="s">
        <v>376</v>
      </c>
      <c r="BA2178" t="s">
        <v>377</v>
      </c>
      <c r="BB2178">
        <v>56</v>
      </c>
      <c r="BD2178" t="s">
        <v>189</v>
      </c>
    </row>
    <row r="2179" spans="1:56" x14ac:dyDescent="0.55000000000000004">
      <c r="A2179" t="s">
        <v>80</v>
      </c>
      <c r="B2179" t="s">
        <v>236</v>
      </c>
      <c r="C2179" t="s">
        <v>142</v>
      </c>
      <c r="D2179" s="134">
        <v>43001</v>
      </c>
      <c r="E2179" s="156">
        <v>0.52534722222222219</v>
      </c>
      <c r="F2179" t="s">
        <v>110</v>
      </c>
      <c r="J2179">
        <v>367250.0208</v>
      </c>
      <c r="K2179">
        <v>-294794.68670000002</v>
      </c>
      <c r="L2179" t="s">
        <v>111</v>
      </c>
      <c r="N2179">
        <v>116.3</v>
      </c>
      <c r="O2179">
        <v>1.9</v>
      </c>
      <c r="T2179" t="s">
        <v>275</v>
      </c>
      <c r="U2179" t="s">
        <v>238</v>
      </c>
      <c r="V2179" t="s">
        <v>239</v>
      </c>
      <c r="W2179" t="s">
        <v>276</v>
      </c>
      <c r="X2179" t="s">
        <v>277</v>
      </c>
      <c r="Z2179" t="s">
        <v>278</v>
      </c>
      <c r="AB2179" t="s">
        <v>242</v>
      </c>
      <c r="AH2179" t="s">
        <v>274</v>
      </c>
      <c r="AY2179">
        <v>1259</v>
      </c>
      <c r="AZ2179" t="s">
        <v>376</v>
      </c>
      <c r="BA2179" t="s">
        <v>377</v>
      </c>
      <c r="BB2179">
        <v>57</v>
      </c>
      <c r="BD2179" t="s">
        <v>189</v>
      </c>
    </row>
    <row r="2180" spans="1:56" x14ac:dyDescent="0.55000000000000004">
      <c r="A2180" t="s">
        <v>80</v>
      </c>
      <c r="B2180" t="s">
        <v>236</v>
      </c>
      <c r="C2180" t="s">
        <v>142</v>
      </c>
      <c r="D2180" s="134">
        <v>43001</v>
      </c>
      <c r="E2180" s="156">
        <v>0.52590277777777783</v>
      </c>
      <c r="F2180" t="s">
        <v>110</v>
      </c>
      <c r="J2180">
        <v>367269.99170000001</v>
      </c>
      <c r="K2180">
        <v>-294751.91879999998</v>
      </c>
      <c r="L2180" t="s">
        <v>111</v>
      </c>
      <c r="N2180">
        <v>116.6</v>
      </c>
      <c r="O2180">
        <v>0.34</v>
      </c>
      <c r="T2180" t="s">
        <v>275</v>
      </c>
      <c r="U2180" t="s">
        <v>238</v>
      </c>
      <c r="V2180" t="s">
        <v>239</v>
      </c>
      <c r="W2180" t="s">
        <v>276</v>
      </c>
      <c r="X2180" t="s">
        <v>277</v>
      </c>
      <c r="Z2180" t="s">
        <v>278</v>
      </c>
      <c r="AB2180" t="s">
        <v>242</v>
      </c>
      <c r="AH2180" t="s">
        <v>274</v>
      </c>
      <c r="AY2180">
        <v>1259</v>
      </c>
      <c r="AZ2180" t="s">
        <v>376</v>
      </c>
      <c r="BA2180" t="s">
        <v>377</v>
      </c>
      <c r="BB2180">
        <v>58</v>
      </c>
      <c r="BD2180" t="s">
        <v>189</v>
      </c>
    </row>
    <row r="2181" spans="1:56" x14ac:dyDescent="0.55000000000000004">
      <c r="A2181" t="s">
        <v>80</v>
      </c>
      <c r="B2181" t="s">
        <v>236</v>
      </c>
      <c r="C2181" t="s">
        <v>142</v>
      </c>
      <c r="D2181" s="134">
        <v>43001</v>
      </c>
      <c r="E2181" s="156">
        <v>0.53212962962962962</v>
      </c>
      <c r="F2181" t="s">
        <v>110</v>
      </c>
      <c r="J2181">
        <v>367195.20640000002</v>
      </c>
      <c r="K2181">
        <v>-294829.93369999999</v>
      </c>
      <c r="L2181" t="s">
        <v>111</v>
      </c>
      <c r="N2181">
        <v>178.5</v>
      </c>
      <c r="O2181">
        <v>1.9</v>
      </c>
      <c r="T2181" t="s">
        <v>275</v>
      </c>
      <c r="U2181" t="s">
        <v>238</v>
      </c>
      <c r="V2181" t="s">
        <v>239</v>
      </c>
      <c r="W2181" t="s">
        <v>276</v>
      </c>
      <c r="X2181" t="s">
        <v>358</v>
      </c>
      <c r="AB2181" t="s">
        <v>242</v>
      </c>
      <c r="AH2181" t="s">
        <v>274</v>
      </c>
      <c r="AY2181">
        <v>1259</v>
      </c>
      <c r="AZ2181" t="s">
        <v>376</v>
      </c>
      <c r="BA2181" t="s">
        <v>377</v>
      </c>
      <c r="BB2181">
        <v>59</v>
      </c>
      <c r="BD2181" t="s">
        <v>189</v>
      </c>
    </row>
    <row r="2182" spans="1:56" x14ac:dyDescent="0.55000000000000004">
      <c r="A2182" t="s">
        <v>80</v>
      </c>
      <c r="B2182" t="s">
        <v>236</v>
      </c>
      <c r="C2182" t="s">
        <v>142</v>
      </c>
      <c r="D2182" s="134">
        <v>43001</v>
      </c>
      <c r="E2182" s="156">
        <v>0.53287037037037033</v>
      </c>
      <c r="F2182" t="s">
        <v>110</v>
      </c>
      <c r="J2182">
        <v>367184.64260000002</v>
      </c>
      <c r="K2182">
        <v>-294828.10139999999</v>
      </c>
      <c r="L2182" t="s">
        <v>111</v>
      </c>
      <c r="N2182">
        <v>179.8</v>
      </c>
      <c r="O2182">
        <v>3.06</v>
      </c>
      <c r="T2182" t="s">
        <v>275</v>
      </c>
      <c r="U2182" t="s">
        <v>238</v>
      </c>
      <c r="V2182" t="s">
        <v>239</v>
      </c>
      <c r="W2182" t="s">
        <v>276</v>
      </c>
      <c r="X2182" t="s">
        <v>305</v>
      </c>
      <c r="Z2182" t="s">
        <v>306</v>
      </c>
      <c r="AB2182" t="s">
        <v>242</v>
      </c>
      <c r="AH2182" t="s">
        <v>274</v>
      </c>
      <c r="AY2182">
        <v>1259</v>
      </c>
      <c r="AZ2182" t="s">
        <v>376</v>
      </c>
      <c r="BA2182" t="s">
        <v>377</v>
      </c>
      <c r="BB2182">
        <v>60</v>
      </c>
      <c r="BD2182" t="s">
        <v>189</v>
      </c>
    </row>
    <row r="2183" spans="1:56" x14ac:dyDescent="0.55000000000000004">
      <c r="A2183" t="s">
        <v>80</v>
      </c>
      <c r="B2183" t="s">
        <v>236</v>
      </c>
      <c r="C2183" t="s">
        <v>142</v>
      </c>
      <c r="D2183" s="134">
        <v>43001</v>
      </c>
      <c r="E2183" s="156">
        <v>0.53789351851851852</v>
      </c>
      <c r="F2183" t="s">
        <v>110</v>
      </c>
      <c r="J2183">
        <v>367134.25099999999</v>
      </c>
      <c r="K2183">
        <v>-294838.28460000001</v>
      </c>
      <c r="L2183" t="s">
        <v>111</v>
      </c>
      <c r="N2183">
        <v>249.1</v>
      </c>
      <c r="O2183">
        <v>0.2</v>
      </c>
      <c r="T2183" t="s">
        <v>275</v>
      </c>
      <c r="U2183" t="s">
        <v>238</v>
      </c>
      <c r="V2183" t="s">
        <v>239</v>
      </c>
      <c r="W2183" t="s">
        <v>276</v>
      </c>
      <c r="X2183" t="s">
        <v>305</v>
      </c>
      <c r="Z2183" t="s">
        <v>306</v>
      </c>
      <c r="AB2183" t="s">
        <v>242</v>
      </c>
      <c r="AH2183" t="s">
        <v>274</v>
      </c>
      <c r="AY2183">
        <v>1259</v>
      </c>
      <c r="AZ2183" t="s">
        <v>376</v>
      </c>
      <c r="BA2183" t="s">
        <v>377</v>
      </c>
      <c r="BB2183">
        <v>61</v>
      </c>
      <c r="BD2183" t="s">
        <v>189</v>
      </c>
    </row>
    <row r="2184" spans="1:56" x14ac:dyDescent="0.55000000000000004">
      <c r="A2184" t="s">
        <v>80</v>
      </c>
      <c r="B2184" t="s">
        <v>236</v>
      </c>
      <c r="C2184" t="s">
        <v>142</v>
      </c>
      <c r="D2184" s="134">
        <v>43001</v>
      </c>
      <c r="E2184" s="156">
        <v>0.53925925925925922</v>
      </c>
      <c r="F2184" t="s">
        <v>110</v>
      </c>
      <c r="J2184">
        <v>367141.0969</v>
      </c>
      <c r="K2184">
        <v>-294827.77510000003</v>
      </c>
      <c r="L2184" t="s">
        <v>111</v>
      </c>
      <c r="N2184">
        <v>250.1</v>
      </c>
      <c r="O2184">
        <v>0.32</v>
      </c>
      <c r="T2184" t="s">
        <v>275</v>
      </c>
      <c r="U2184" t="s">
        <v>238</v>
      </c>
      <c r="V2184" t="s">
        <v>239</v>
      </c>
      <c r="W2184" t="s">
        <v>276</v>
      </c>
      <c r="X2184" t="s">
        <v>305</v>
      </c>
      <c r="Z2184" t="s">
        <v>306</v>
      </c>
      <c r="AB2184" t="s">
        <v>242</v>
      </c>
      <c r="AH2184" t="s">
        <v>274</v>
      </c>
      <c r="AY2184">
        <v>1259</v>
      </c>
      <c r="AZ2184" t="s">
        <v>376</v>
      </c>
      <c r="BA2184" t="s">
        <v>377</v>
      </c>
      <c r="BB2184">
        <v>62</v>
      </c>
      <c r="BD2184" t="s">
        <v>189</v>
      </c>
    </row>
    <row r="2185" spans="1:56" x14ac:dyDescent="0.55000000000000004">
      <c r="A2185" t="s">
        <v>80</v>
      </c>
      <c r="B2185" t="s">
        <v>236</v>
      </c>
      <c r="C2185" t="s">
        <v>142</v>
      </c>
      <c r="D2185" s="134">
        <v>43001</v>
      </c>
      <c r="E2185" s="156">
        <v>0.5403472222222222</v>
      </c>
      <c r="F2185" t="s">
        <v>110</v>
      </c>
      <c r="J2185">
        <v>367105.19089999999</v>
      </c>
      <c r="K2185">
        <v>-294871.11129999999</v>
      </c>
      <c r="L2185" t="s">
        <v>111</v>
      </c>
      <c r="N2185">
        <v>250.1</v>
      </c>
      <c r="O2185">
        <v>1.1599999999999999</v>
      </c>
      <c r="T2185" t="s">
        <v>275</v>
      </c>
      <c r="U2185" t="s">
        <v>238</v>
      </c>
      <c r="V2185" t="s">
        <v>239</v>
      </c>
      <c r="W2185" t="s">
        <v>276</v>
      </c>
      <c r="X2185" t="s">
        <v>305</v>
      </c>
      <c r="Z2185" t="s">
        <v>306</v>
      </c>
      <c r="AB2185" t="s">
        <v>242</v>
      </c>
      <c r="AH2185" t="s">
        <v>274</v>
      </c>
      <c r="AY2185">
        <v>1259</v>
      </c>
      <c r="AZ2185" t="s">
        <v>376</v>
      </c>
      <c r="BA2185" t="s">
        <v>377</v>
      </c>
      <c r="BB2185">
        <v>63</v>
      </c>
      <c r="BD2185" t="s">
        <v>189</v>
      </c>
    </row>
    <row r="2186" spans="1:56" x14ac:dyDescent="0.55000000000000004">
      <c r="A2186" t="s">
        <v>80</v>
      </c>
      <c r="B2186" t="s">
        <v>236</v>
      </c>
      <c r="C2186" t="s">
        <v>142</v>
      </c>
      <c r="D2186" s="134">
        <v>43001</v>
      </c>
      <c r="E2186" s="156">
        <v>0.5410300925925926</v>
      </c>
      <c r="F2186" t="s">
        <v>110</v>
      </c>
      <c r="J2186">
        <v>367117.39809999999</v>
      </c>
      <c r="K2186">
        <v>-294847.88260000001</v>
      </c>
      <c r="L2186" t="s">
        <v>111</v>
      </c>
      <c r="N2186">
        <v>250.9</v>
      </c>
      <c r="O2186">
        <v>0</v>
      </c>
      <c r="T2186" t="s">
        <v>275</v>
      </c>
      <c r="U2186" t="s">
        <v>238</v>
      </c>
      <c r="V2186" t="s">
        <v>239</v>
      </c>
      <c r="W2186" t="s">
        <v>276</v>
      </c>
      <c r="X2186" t="s">
        <v>305</v>
      </c>
      <c r="Z2186" t="s">
        <v>306</v>
      </c>
      <c r="AB2186" t="s">
        <v>286</v>
      </c>
      <c r="AH2186" t="s">
        <v>274</v>
      </c>
      <c r="AY2186">
        <v>1259</v>
      </c>
      <c r="AZ2186" t="s">
        <v>376</v>
      </c>
      <c r="BA2186" t="s">
        <v>377</v>
      </c>
      <c r="BB2186">
        <v>64</v>
      </c>
      <c r="BD2186" t="s">
        <v>189</v>
      </c>
    </row>
    <row r="2187" spans="1:56" x14ac:dyDescent="0.55000000000000004">
      <c r="A2187" t="s">
        <v>80</v>
      </c>
      <c r="B2187" t="s">
        <v>236</v>
      </c>
      <c r="C2187" t="s">
        <v>142</v>
      </c>
      <c r="D2187" s="134">
        <v>43001</v>
      </c>
      <c r="E2187" s="156">
        <v>0.5414930555555556</v>
      </c>
      <c r="F2187" t="s">
        <v>110</v>
      </c>
      <c r="J2187">
        <v>367110.7291</v>
      </c>
      <c r="K2187">
        <v>-294849.7317</v>
      </c>
      <c r="L2187" t="s">
        <v>111</v>
      </c>
      <c r="N2187">
        <v>250.9</v>
      </c>
      <c r="R2187" t="s">
        <v>258</v>
      </c>
      <c r="U2187" t="s">
        <v>259</v>
      </c>
      <c r="AD2187" t="s">
        <v>243</v>
      </c>
      <c r="AG2187" t="s">
        <v>260</v>
      </c>
      <c r="AH2187" t="s">
        <v>274</v>
      </c>
      <c r="AI2187" t="s">
        <v>261</v>
      </c>
      <c r="AJ2187" t="s">
        <v>268</v>
      </c>
      <c r="AK2187" t="s">
        <v>263</v>
      </c>
      <c r="AY2187">
        <v>1259</v>
      </c>
      <c r="AZ2187" t="s">
        <v>376</v>
      </c>
      <c r="BA2187" t="s">
        <v>377</v>
      </c>
      <c r="BB2187">
        <v>65</v>
      </c>
      <c r="BD2187" t="s">
        <v>189</v>
      </c>
    </row>
    <row r="2188" spans="1:56" x14ac:dyDescent="0.55000000000000004">
      <c r="A2188" t="s">
        <v>80</v>
      </c>
      <c r="B2188" t="s">
        <v>236</v>
      </c>
      <c r="C2188" t="s">
        <v>142</v>
      </c>
      <c r="D2188" s="134">
        <v>43001</v>
      </c>
      <c r="E2188" s="156">
        <v>0.54259259259259263</v>
      </c>
      <c r="F2188" t="s">
        <v>110</v>
      </c>
      <c r="J2188">
        <v>367109.26730000001</v>
      </c>
      <c r="K2188">
        <v>-294870.92310000001</v>
      </c>
      <c r="L2188" t="s">
        <v>111</v>
      </c>
      <c r="N2188">
        <v>262</v>
      </c>
      <c r="O2188">
        <v>0.65</v>
      </c>
      <c r="T2188" t="s">
        <v>275</v>
      </c>
      <c r="U2188" t="s">
        <v>238</v>
      </c>
      <c r="V2188" t="s">
        <v>239</v>
      </c>
      <c r="W2188" t="s">
        <v>276</v>
      </c>
      <c r="X2188" t="s">
        <v>277</v>
      </c>
      <c r="Z2188" t="s">
        <v>278</v>
      </c>
      <c r="AB2188" t="s">
        <v>242</v>
      </c>
      <c r="AH2188" t="s">
        <v>274</v>
      </c>
      <c r="AY2188">
        <v>1259</v>
      </c>
      <c r="AZ2188" t="s">
        <v>376</v>
      </c>
      <c r="BA2188" t="s">
        <v>377</v>
      </c>
      <c r="BB2188">
        <v>66</v>
      </c>
      <c r="BD2188" t="s">
        <v>189</v>
      </c>
    </row>
    <row r="2189" spans="1:56" x14ac:dyDescent="0.55000000000000004">
      <c r="A2189" t="s">
        <v>80</v>
      </c>
      <c r="B2189" t="s">
        <v>236</v>
      </c>
      <c r="C2189" t="s">
        <v>142</v>
      </c>
      <c r="D2189" s="134">
        <v>43001</v>
      </c>
      <c r="E2189" s="156">
        <v>0.54532407407407413</v>
      </c>
      <c r="F2189" t="s">
        <v>110</v>
      </c>
      <c r="J2189">
        <v>367122.78480000002</v>
      </c>
      <c r="K2189">
        <v>-294861.3284</v>
      </c>
      <c r="L2189" t="s">
        <v>111</v>
      </c>
      <c r="N2189">
        <v>262.8</v>
      </c>
      <c r="O2189">
        <v>0.97</v>
      </c>
      <c r="T2189" t="s">
        <v>275</v>
      </c>
      <c r="U2189" t="s">
        <v>238</v>
      </c>
      <c r="V2189" t="s">
        <v>239</v>
      </c>
      <c r="W2189" t="s">
        <v>276</v>
      </c>
      <c r="X2189" t="s">
        <v>277</v>
      </c>
      <c r="Z2189" t="s">
        <v>278</v>
      </c>
      <c r="AB2189" t="s">
        <v>242</v>
      </c>
      <c r="AH2189" t="s">
        <v>274</v>
      </c>
      <c r="AY2189">
        <v>1259</v>
      </c>
      <c r="AZ2189" t="s">
        <v>376</v>
      </c>
      <c r="BA2189" t="s">
        <v>377</v>
      </c>
      <c r="BB2189">
        <v>68</v>
      </c>
      <c r="BD2189" t="s">
        <v>189</v>
      </c>
    </row>
    <row r="2190" spans="1:56" x14ac:dyDescent="0.55000000000000004">
      <c r="A2190" t="s">
        <v>80</v>
      </c>
      <c r="B2190" t="s">
        <v>236</v>
      </c>
      <c r="C2190" t="s">
        <v>142</v>
      </c>
      <c r="D2190" s="134">
        <v>43001</v>
      </c>
      <c r="E2190" s="156">
        <v>0.54478009259259264</v>
      </c>
      <c r="F2190" t="s">
        <v>110</v>
      </c>
      <c r="J2190">
        <v>367120.37400000001</v>
      </c>
      <c r="K2190">
        <v>-294859.3039</v>
      </c>
      <c r="L2190" t="s">
        <v>111</v>
      </c>
      <c r="N2190">
        <v>266.60000000000002</v>
      </c>
      <c r="O2190">
        <v>1.22</v>
      </c>
      <c r="T2190" t="s">
        <v>275</v>
      </c>
      <c r="U2190" t="s">
        <v>238</v>
      </c>
      <c r="V2190" t="s">
        <v>239</v>
      </c>
      <c r="W2190" t="s">
        <v>276</v>
      </c>
      <c r="X2190" t="s">
        <v>277</v>
      </c>
      <c r="Z2190" t="s">
        <v>278</v>
      </c>
      <c r="AB2190" t="s">
        <v>242</v>
      </c>
      <c r="AH2190" t="s">
        <v>274</v>
      </c>
      <c r="AY2190">
        <v>1259</v>
      </c>
      <c r="AZ2190" t="s">
        <v>376</v>
      </c>
      <c r="BA2190" t="s">
        <v>377</v>
      </c>
      <c r="BB2190">
        <v>67</v>
      </c>
      <c r="BD2190" t="s">
        <v>189</v>
      </c>
    </row>
    <row r="2191" spans="1:56" x14ac:dyDescent="0.55000000000000004">
      <c r="A2191" t="s">
        <v>80</v>
      </c>
      <c r="B2191" t="s">
        <v>236</v>
      </c>
      <c r="C2191" t="s">
        <v>142</v>
      </c>
      <c r="D2191" s="134">
        <v>43001</v>
      </c>
      <c r="E2191" s="156">
        <v>0.55315972222222221</v>
      </c>
      <c r="F2191" t="s">
        <v>110</v>
      </c>
      <c r="J2191">
        <v>367085.5785</v>
      </c>
      <c r="K2191">
        <v>-294901.3492</v>
      </c>
      <c r="L2191" t="s">
        <v>111</v>
      </c>
      <c r="N2191">
        <v>360.9</v>
      </c>
      <c r="R2191" t="s">
        <v>264</v>
      </c>
      <c r="U2191" t="s">
        <v>259</v>
      </c>
      <c r="AD2191" t="s">
        <v>243</v>
      </c>
      <c r="AH2191" t="s">
        <v>313</v>
      </c>
      <c r="AI2191" t="s">
        <v>261</v>
      </c>
      <c r="AJ2191" t="s">
        <v>268</v>
      </c>
      <c r="AK2191" t="s">
        <v>263</v>
      </c>
      <c r="AY2191">
        <v>1259</v>
      </c>
      <c r="AZ2191" t="s">
        <v>376</v>
      </c>
      <c r="BA2191" t="s">
        <v>377</v>
      </c>
      <c r="BB2191">
        <v>69</v>
      </c>
      <c r="BD2191" t="s">
        <v>189</v>
      </c>
    </row>
    <row r="2192" spans="1:56" x14ac:dyDescent="0.55000000000000004">
      <c r="A2192" t="s">
        <v>80</v>
      </c>
      <c r="B2192" t="s">
        <v>236</v>
      </c>
      <c r="C2192" t="s">
        <v>142</v>
      </c>
      <c r="D2192" s="134">
        <v>43001</v>
      </c>
      <c r="E2192" s="156">
        <v>0.56679398148148152</v>
      </c>
      <c r="F2192" t="s">
        <v>110</v>
      </c>
      <c r="J2192">
        <v>367030.94679999998</v>
      </c>
      <c r="K2192">
        <v>-294933.8322</v>
      </c>
      <c r="L2192" t="s">
        <v>111</v>
      </c>
      <c r="N2192">
        <v>400.6</v>
      </c>
      <c r="R2192" t="s">
        <v>264</v>
      </c>
      <c r="U2192" t="s">
        <v>259</v>
      </c>
      <c r="AD2192" t="s">
        <v>243</v>
      </c>
      <c r="AG2192" t="s">
        <v>260</v>
      </c>
      <c r="AH2192" t="s">
        <v>267</v>
      </c>
      <c r="AI2192" t="s">
        <v>261</v>
      </c>
      <c r="AJ2192" t="s">
        <v>268</v>
      </c>
      <c r="AK2192" t="s">
        <v>263</v>
      </c>
      <c r="AY2192">
        <v>1259</v>
      </c>
      <c r="AZ2192" t="s">
        <v>376</v>
      </c>
      <c r="BA2192" t="s">
        <v>377</v>
      </c>
      <c r="BB2192">
        <v>70</v>
      </c>
      <c r="BD2192" t="s">
        <v>189</v>
      </c>
    </row>
    <row r="2193" spans="1:56" x14ac:dyDescent="0.55000000000000004">
      <c r="A2193" t="s">
        <v>80</v>
      </c>
      <c r="B2193" t="s">
        <v>236</v>
      </c>
      <c r="C2193" t="s">
        <v>142</v>
      </c>
      <c r="D2193" s="134">
        <v>43001</v>
      </c>
      <c r="E2193" s="156">
        <v>0.56853009259259257</v>
      </c>
      <c r="F2193" t="s">
        <v>110</v>
      </c>
      <c r="J2193">
        <v>367007.23460000003</v>
      </c>
      <c r="K2193">
        <v>-294940.1202</v>
      </c>
      <c r="L2193" t="s">
        <v>111</v>
      </c>
      <c r="N2193">
        <v>409.2</v>
      </c>
      <c r="O2193">
        <v>0.44</v>
      </c>
      <c r="T2193" t="s">
        <v>275</v>
      </c>
      <c r="U2193" t="s">
        <v>238</v>
      </c>
      <c r="V2193" t="s">
        <v>239</v>
      </c>
      <c r="W2193" t="s">
        <v>276</v>
      </c>
      <c r="X2193" t="s">
        <v>305</v>
      </c>
      <c r="Z2193" t="s">
        <v>306</v>
      </c>
      <c r="AB2193" t="s">
        <v>242</v>
      </c>
      <c r="AH2193" t="s">
        <v>274</v>
      </c>
      <c r="AY2193">
        <v>1259</v>
      </c>
      <c r="AZ2193" t="s">
        <v>376</v>
      </c>
      <c r="BA2193" t="s">
        <v>377</v>
      </c>
      <c r="BB2193">
        <v>71</v>
      </c>
      <c r="BD2193" t="s">
        <v>189</v>
      </c>
    </row>
    <row r="2194" spans="1:56" x14ac:dyDescent="0.55000000000000004">
      <c r="A2194" t="s">
        <v>80</v>
      </c>
      <c r="B2194" t="s">
        <v>236</v>
      </c>
      <c r="C2194" t="s">
        <v>142</v>
      </c>
      <c r="D2194" s="134">
        <v>43001</v>
      </c>
      <c r="E2194" s="156">
        <v>0.56944444444444442</v>
      </c>
      <c r="F2194" t="s">
        <v>110</v>
      </c>
      <c r="J2194">
        <v>367014.8125</v>
      </c>
      <c r="K2194">
        <v>-294920.21260000003</v>
      </c>
      <c r="L2194" t="s">
        <v>111</v>
      </c>
      <c r="N2194">
        <v>410.5</v>
      </c>
      <c r="O2194">
        <v>0.15</v>
      </c>
      <c r="T2194" t="s">
        <v>275</v>
      </c>
      <c r="U2194" t="s">
        <v>238</v>
      </c>
      <c r="V2194" t="s">
        <v>239</v>
      </c>
      <c r="W2194" t="s">
        <v>276</v>
      </c>
      <c r="X2194" t="s">
        <v>277</v>
      </c>
      <c r="Z2194" t="s">
        <v>278</v>
      </c>
      <c r="AB2194" t="s">
        <v>242</v>
      </c>
      <c r="AH2194" t="s">
        <v>274</v>
      </c>
      <c r="AY2194">
        <v>1259</v>
      </c>
      <c r="AZ2194" t="s">
        <v>376</v>
      </c>
      <c r="BA2194" t="s">
        <v>377</v>
      </c>
      <c r="BB2194">
        <v>72</v>
      </c>
      <c r="BD2194" t="s">
        <v>189</v>
      </c>
    </row>
    <row r="2195" spans="1:56" x14ac:dyDescent="0.55000000000000004">
      <c r="A2195" t="s">
        <v>80</v>
      </c>
      <c r="B2195" t="s">
        <v>236</v>
      </c>
      <c r="C2195" t="s">
        <v>142</v>
      </c>
      <c r="D2195" s="134">
        <v>43001</v>
      </c>
      <c r="E2195" s="156">
        <v>0.57015046296296301</v>
      </c>
      <c r="F2195" t="s">
        <v>110</v>
      </c>
      <c r="J2195">
        <v>367007.96919999999</v>
      </c>
      <c r="K2195">
        <v>-294933.30180000002</v>
      </c>
      <c r="L2195" t="s">
        <v>111</v>
      </c>
      <c r="N2195">
        <v>411.2</v>
      </c>
      <c r="O2195">
        <v>0.3</v>
      </c>
      <c r="T2195" t="s">
        <v>275</v>
      </c>
      <c r="U2195" t="s">
        <v>238</v>
      </c>
      <c r="V2195" t="s">
        <v>239</v>
      </c>
      <c r="W2195" t="s">
        <v>276</v>
      </c>
      <c r="X2195" t="s">
        <v>277</v>
      </c>
      <c r="Z2195" t="s">
        <v>278</v>
      </c>
      <c r="AB2195" t="s">
        <v>242</v>
      </c>
      <c r="AH2195" t="s">
        <v>274</v>
      </c>
      <c r="AY2195">
        <v>1259</v>
      </c>
      <c r="AZ2195" t="s">
        <v>376</v>
      </c>
      <c r="BA2195" t="s">
        <v>377</v>
      </c>
      <c r="BB2195">
        <v>73</v>
      </c>
      <c r="BD2195" t="s">
        <v>189</v>
      </c>
    </row>
    <row r="2196" spans="1:56" x14ac:dyDescent="0.55000000000000004">
      <c r="A2196" t="s">
        <v>80</v>
      </c>
      <c r="B2196" t="s">
        <v>236</v>
      </c>
      <c r="C2196" t="s">
        <v>142</v>
      </c>
      <c r="D2196" s="134">
        <v>43001</v>
      </c>
      <c r="E2196" s="156">
        <v>0.57552083333333337</v>
      </c>
      <c r="F2196" t="s">
        <v>110</v>
      </c>
      <c r="J2196">
        <v>366926.85509999999</v>
      </c>
      <c r="K2196">
        <v>-294981.65710000001</v>
      </c>
      <c r="L2196" t="s">
        <v>111</v>
      </c>
      <c r="N2196">
        <v>489.8</v>
      </c>
      <c r="R2196" t="s">
        <v>264</v>
      </c>
      <c r="U2196" t="s">
        <v>259</v>
      </c>
      <c r="AD2196" t="s">
        <v>265</v>
      </c>
      <c r="AG2196" t="s">
        <v>260</v>
      </c>
      <c r="AH2196" t="s">
        <v>267</v>
      </c>
      <c r="AI2196" t="s">
        <v>261</v>
      </c>
      <c r="AJ2196" t="s">
        <v>268</v>
      </c>
      <c r="AK2196" t="s">
        <v>273</v>
      </c>
      <c r="AY2196">
        <v>1259</v>
      </c>
      <c r="AZ2196" t="s">
        <v>376</v>
      </c>
      <c r="BA2196" t="s">
        <v>377</v>
      </c>
      <c r="BB2196">
        <v>74</v>
      </c>
      <c r="BD2196" t="s">
        <v>189</v>
      </c>
    </row>
    <row r="2197" spans="1:56" x14ac:dyDescent="0.55000000000000004">
      <c r="A2197" t="s">
        <v>80</v>
      </c>
      <c r="B2197" t="s">
        <v>236</v>
      </c>
      <c r="C2197" t="s">
        <v>142</v>
      </c>
      <c r="D2197" s="134">
        <v>43001</v>
      </c>
      <c r="E2197" s="156">
        <v>0.57674768518518515</v>
      </c>
      <c r="F2197" t="s">
        <v>110</v>
      </c>
      <c r="J2197">
        <v>366954.64799999999</v>
      </c>
      <c r="K2197">
        <v>-294979.60320000001</v>
      </c>
      <c r="L2197" t="s">
        <v>111</v>
      </c>
      <c r="N2197">
        <v>498.9</v>
      </c>
      <c r="S2197">
        <v>1</v>
      </c>
      <c r="U2197" t="s">
        <v>252</v>
      </c>
      <c r="V2197" t="s">
        <v>253</v>
      </c>
      <c r="AB2197" t="s">
        <v>242</v>
      </c>
      <c r="AH2197" t="s">
        <v>274</v>
      </c>
      <c r="AW2197" t="s">
        <v>319</v>
      </c>
      <c r="AY2197">
        <v>1259</v>
      </c>
      <c r="AZ2197" t="s">
        <v>376</v>
      </c>
      <c r="BA2197" t="s">
        <v>377</v>
      </c>
      <c r="BB2197">
        <v>75</v>
      </c>
      <c r="BD2197" t="s">
        <v>189</v>
      </c>
    </row>
    <row r="2198" spans="1:56" x14ac:dyDescent="0.55000000000000004">
      <c r="A2198" t="s">
        <v>80</v>
      </c>
      <c r="B2198" t="s">
        <v>236</v>
      </c>
      <c r="C2198" t="s">
        <v>142</v>
      </c>
      <c r="D2198" s="134">
        <v>43001</v>
      </c>
      <c r="E2198" s="156">
        <v>0.57795138888888886</v>
      </c>
      <c r="F2198" t="s">
        <v>110</v>
      </c>
      <c r="J2198">
        <v>366936.13390000002</v>
      </c>
      <c r="K2198">
        <v>-294995.83620000002</v>
      </c>
      <c r="L2198" t="s">
        <v>111</v>
      </c>
      <c r="N2198">
        <v>505.3</v>
      </c>
      <c r="R2198" t="s">
        <v>258</v>
      </c>
      <c r="U2198" t="s">
        <v>259</v>
      </c>
      <c r="AD2198" t="s">
        <v>243</v>
      </c>
      <c r="AH2198" t="s">
        <v>274</v>
      </c>
      <c r="AI2198" t="s">
        <v>261</v>
      </c>
      <c r="AJ2198" t="s">
        <v>268</v>
      </c>
      <c r="AK2198" t="s">
        <v>273</v>
      </c>
      <c r="AY2198">
        <v>1259</v>
      </c>
      <c r="AZ2198" t="s">
        <v>376</v>
      </c>
      <c r="BA2198" t="s">
        <v>377</v>
      </c>
      <c r="BB2198">
        <v>76</v>
      </c>
      <c r="BD2198" t="s">
        <v>189</v>
      </c>
    </row>
    <row r="2199" spans="1:56" x14ac:dyDescent="0.55000000000000004">
      <c r="A2199" t="s">
        <v>80</v>
      </c>
      <c r="B2199" t="s">
        <v>236</v>
      </c>
      <c r="C2199" t="s">
        <v>142</v>
      </c>
      <c r="D2199" s="134">
        <v>43001</v>
      </c>
      <c r="E2199" s="156">
        <v>0.57893518518518516</v>
      </c>
      <c r="F2199" t="s">
        <v>110</v>
      </c>
      <c r="J2199">
        <v>366915.3872</v>
      </c>
      <c r="K2199">
        <v>-295002.85830000002</v>
      </c>
      <c r="L2199" t="s">
        <v>111</v>
      </c>
      <c r="N2199">
        <v>519.5</v>
      </c>
      <c r="R2199" t="s">
        <v>264</v>
      </c>
      <c r="U2199" t="s">
        <v>259</v>
      </c>
      <c r="AD2199" t="s">
        <v>265</v>
      </c>
      <c r="AG2199" t="s">
        <v>260</v>
      </c>
      <c r="AH2199" t="s">
        <v>267</v>
      </c>
      <c r="AI2199" t="s">
        <v>261</v>
      </c>
      <c r="AJ2199" t="s">
        <v>268</v>
      </c>
      <c r="AK2199" t="s">
        <v>273</v>
      </c>
      <c r="AY2199">
        <v>1259</v>
      </c>
      <c r="AZ2199" t="s">
        <v>376</v>
      </c>
      <c r="BA2199" t="s">
        <v>377</v>
      </c>
      <c r="BB2199">
        <v>77</v>
      </c>
      <c r="BD2199" t="s">
        <v>189</v>
      </c>
    </row>
    <row r="2200" spans="1:56" x14ac:dyDescent="0.55000000000000004">
      <c r="A2200" t="s">
        <v>80</v>
      </c>
      <c r="B2200" t="s">
        <v>236</v>
      </c>
      <c r="C2200" t="s">
        <v>142</v>
      </c>
      <c r="D2200" s="134">
        <v>43001</v>
      </c>
      <c r="E2200" s="156">
        <v>0.58021990740740736</v>
      </c>
      <c r="F2200" t="s">
        <v>110</v>
      </c>
      <c r="J2200">
        <v>366885.77830000001</v>
      </c>
      <c r="K2200">
        <v>-295042.87180000002</v>
      </c>
      <c r="L2200" t="s">
        <v>111</v>
      </c>
      <c r="N2200">
        <v>523</v>
      </c>
      <c r="R2200" t="s">
        <v>264</v>
      </c>
      <c r="U2200" t="s">
        <v>259</v>
      </c>
      <c r="AD2200" t="s">
        <v>243</v>
      </c>
      <c r="AG2200" t="s">
        <v>260</v>
      </c>
      <c r="AH2200" t="s">
        <v>274</v>
      </c>
      <c r="AI2200" t="s">
        <v>261</v>
      </c>
      <c r="AJ2200" t="s">
        <v>268</v>
      </c>
      <c r="AK2200" t="s">
        <v>273</v>
      </c>
      <c r="AY2200">
        <v>1259</v>
      </c>
      <c r="AZ2200" t="s">
        <v>376</v>
      </c>
      <c r="BA2200" t="s">
        <v>377</v>
      </c>
      <c r="BB2200">
        <v>78</v>
      </c>
      <c r="BD2200" t="s">
        <v>189</v>
      </c>
    </row>
    <row r="2201" spans="1:56" x14ac:dyDescent="0.55000000000000004">
      <c r="A2201" t="s">
        <v>80</v>
      </c>
      <c r="B2201" t="s">
        <v>236</v>
      </c>
      <c r="C2201" t="s">
        <v>142</v>
      </c>
      <c r="D2201" s="134">
        <v>43001</v>
      </c>
      <c r="E2201" s="156">
        <v>0.58200231481481479</v>
      </c>
      <c r="F2201" t="s">
        <v>110</v>
      </c>
      <c r="J2201">
        <v>366883.15</v>
      </c>
      <c r="K2201">
        <v>-295007.86469999998</v>
      </c>
      <c r="L2201" t="s">
        <v>111</v>
      </c>
      <c r="N2201">
        <v>536.70000000000005</v>
      </c>
      <c r="S2201">
        <v>1</v>
      </c>
      <c r="U2201" t="s">
        <v>252</v>
      </c>
      <c r="V2201" t="s">
        <v>253</v>
      </c>
      <c r="AB2201" t="s">
        <v>242</v>
      </c>
      <c r="AH2201" t="s">
        <v>274</v>
      </c>
      <c r="AW2201" t="s">
        <v>316</v>
      </c>
      <c r="AY2201">
        <v>1259</v>
      </c>
      <c r="AZ2201" t="s">
        <v>376</v>
      </c>
      <c r="BA2201" t="s">
        <v>377</v>
      </c>
      <c r="BB2201">
        <v>79</v>
      </c>
      <c r="BD2201" t="s">
        <v>189</v>
      </c>
    </row>
    <row r="2202" spans="1:56" x14ac:dyDescent="0.55000000000000004">
      <c r="A2202" t="s">
        <v>80</v>
      </c>
      <c r="B2202" t="s">
        <v>236</v>
      </c>
      <c r="C2202" t="s">
        <v>142</v>
      </c>
      <c r="D2202" s="134">
        <v>43001</v>
      </c>
      <c r="E2202" s="156">
        <v>0.58532407407407405</v>
      </c>
      <c r="F2202" t="s">
        <v>110</v>
      </c>
      <c r="J2202">
        <v>366901.3186</v>
      </c>
      <c r="K2202">
        <v>-295017.42859999998</v>
      </c>
      <c r="L2202" t="s">
        <v>111</v>
      </c>
      <c r="N2202">
        <v>556.6</v>
      </c>
      <c r="R2202" t="s">
        <v>270</v>
      </c>
      <c r="U2202" t="s">
        <v>259</v>
      </c>
      <c r="AD2202" t="s">
        <v>243</v>
      </c>
      <c r="AG2202" t="s">
        <v>260</v>
      </c>
      <c r="AH2202" t="s">
        <v>274</v>
      </c>
      <c r="AI2202" t="s">
        <v>261</v>
      </c>
      <c r="AJ2202" t="s">
        <v>268</v>
      </c>
      <c r="AK2202" t="s">
        <v>273</v>
      </c>
      <c r="AY2202">
        <v>1259</v>
      </c>
      <c r="AZ2202" t="s">
        <v>376</v>
      </c>
      <c r="BA2202" t="s">
        <v>377</v>
      </c>
      <c r="BB2202">
        <v>80</v>
      </c>
      <c r="BD2202" t="s">
        <v>189</v>
      </c>
    </row>
    <row r="2203" spans="1:56" x14ac:dyDescent="0.55000000000000004">
      <c r="A2203" t="s">
        <v>80</v>
      </c>
      <c r="B2203" t="s">
        <v>236</v>
      </c>
      <c r="C2203" t="s">
        <v>142</v>
      </c>
      <c r="D2203" s="134">
        <v>43001</v>
      </c>
      <c r="E2203" s="156">
        <v>0.58810185185185182</v>
      </c>
      <c r="F2203" t="s">
        <v>110</v>
      </c>
      <c r="J2203">
        <v>366846.85830000002</v>
      </c>
      <c r="K2203">
        <v>-295035.5392</v>
      </c>
      <c r="L2203" t="s">
        <v>111</v>
      </c>
      <c r="N2203">
        <v>570.9</v>
      </c>
      <c r="O2203">
        <v>2.65</v>
      </c>
      <c r="T2203" t="s">
        <v>275</v>
      </c>
      <c r="U2203" t="s">
        <v>238</v>
      </c>
      <c r="V2203" t="s">
        <v>239</v>
      </c>
      <c r="W2203" t="s">
        <v>276</v>
      </c>
      <c r="X2203" t="s">
        <v>305</v>
      </c>
      <c r="Z2203" t="s">
        <v>306</v>
      </c>
      <c r="AB2203" t="s">
        <v>242</v>
      </c>
      <c r="AH2203" t="s">
        <v>274</v>
      </c>
      <c r="AY2203">
        <v>1259</v>
      </c>
      <c r="AZ2203" t="s">
        <v>376</v>
      </c>
      <c r="BA2203" t="s">
        <v>377</v>
      </c>
      <c r="BB2203">
        <v>81</v>
      </c>
      <c r="BD2203" t="s">
        <v>189</v>
      </c>
    </row>
    <row r="2204" spans="1:56" x14ac:dyDescent="0.55000000000000004">
      <c r="A2204" t="s">
        <v>80</v>
      </c>
      <c r="B2204" t="s">
        <v>236</v>
      </c>
      <c r="C2204" t="s">
        <v>142</v>
      </c>
      <c r="D2204" s="134">
        <v>43001</v>
      </c>
      <c r="E2204" s="156">
        <v>0.58902777777777782</v>
      </c>
      <c r="F2204" t="s">
        <v>110</v>
      </c>
      <c r="J2204">
        <v>366824.44010000001</v>
      </c>
      <c r="K2204">
        <v>-295038.69349999999</v>
      </c>
      <c r="L2204" t="s">
        <v>111</v>
      </c>
      <c r="N2204">
        <v>588.6</v>
      </c>
      <c r="S2204">
        <v>1</v>
      </c>
      <c r="U2204" t="s">
        <v>252</v>
      </c>
      <c r="V2204" t="s">
        <v>253</v>
      </c>
      <c r="AB2204" t="s">
        <v>242</v>
      </c>
      <c r="AH2204" t="s">
        <v>274</v>
      </c>
      <c r="AW2204" t="s">
        <v>316</v>
      </c>
      <c r="AY2204">
        <v>1259</v>
      </c>
      <c r="AZ2204" t="s">
        <v>376</v>
      </c>
      <c r="BA2204" t="s">
        <v>377</v>
      </c>
      <c r="BB2204">
        <v>82</v>
      </c>
      <c r="BD2204" t="s">
        <v>189</v>
      </c>
    </row>
    <row r="2205" spans="1:56" x14ac:dyDescent="0.55000000000000004">
      <c r="A2205" t="s">
        <v>80</v>
      </c>
      <c r="B2205" t="s">
        <v>236</v>
      </c>
      <c r="C2205" t="s">
        <v>142</v>
      </c>
      <c r="D2205" s="134">
        <v>43001</v>
      </c>
      <c r="E2205" s="156">
        <v>0.59432870370370372</v>
      </c>
      <c r="F2205" t="s">
        <v>110</v>
      </c>
      <c r="J2205">
        <v>366771.32290000003</v>
      </c>
      <c r="K2205">
        <v>-295103.97369999997</v>
      </c>
      <c r="L2205" t="s">
        <v>111</v>
      </c>
      <c r="N2205">
        <v>672.9</v>
      </c>
      <c r="O2205">
        <v>0.5</v>
      </c>
      <c r="T2205" t="s">
        <v>275</v>
      </c>
      <c r="U2205" t="s">
        <v>238</v>
      </c>
      <c r="V2205" t="s">
        <v>239</v>
      </c>
      <c r="W2205" t="s">
        <v>276</v>
      </c>
      <c r="X2205" t="s">
        <v>358</v>
      </c>
      <c r="AB2205" t="s">
        <v>242</v>
      </c>
      <c r="AH2205" t="s">
        <v>274</v>
      </c>
      <c r="AY2205">
        <v>1259</v>
      </c>
      <c r="AZ2205" t="s">
        <v>376</v>
      </c>
      <c r="BA2205" t="s">
        <v>377</v>
      </c>
      <c r="BB2205">
        <v>83</v>
      </c>
      <c r="BD2205" t="s">
        <v>189</v>
      </c>
    </row>
    <row r="2206" spans="1:56" x14ac:dyDescent="0.55000000000000004">
      <c r="A2206" t="s">
        <v>80</v>
      </c>
      <c r="B2206" t="s">
        <v>236</v>
      </c>
      <c r="C2206" t="s">
        <v>142</v>
      </c>
      <c r="D2206" s="134">
        <v>43001</v>
      </c>
      <c r="E2206" s="156">
        <v>0.59490740740740744</v>
      </c>
      <c r="F2206" t="s">
        <v>110</v>
      </c>
      <c r="J2206">
        <v>366758.70150000002</v>
      </c>
      <c r="K2206">
        <v>-295082.42749999999</v>
      </c>
      <c r="L2206" t="s">
        <v>111</v>
      </c>
      <c r="N2206">
        <v>674.4</v>
      </c>
      <c r="O2206">
        <v>0.22</v>
      </c>
      <c r="T2206" t="s">
        <v>275</v>
      </c>
      <c r="U2206" t="s">
        <v>238</v>
      </c>
      <c r="V2206" t="s">
        <v>239</v>
      </c>
      <c r="W2206" t="s">
        <v>276</v>
      </c>
      <c r="X2206" t="s">
        <v>358</v>
      </c>
      <c r="AB2206" t="s">
        <v>242</v>
      </c>
      <c r="AH2206" t="s">
        <v>274</v>
      </c>
      <c r="AY2206">
        <v>1259</v>
      </c>
      <c r="AZ2206" t="s">
        <v>376</v>
      </c>
      <c r="BA2206" t="s">
        <v>377</v>
      </c>
      <c r="BB2206">
        <v>84</v>
      </c>
      <c r="BD2206" t="s">
        <v>189</v>
      </c>
    </row>
    <row r="2207" spans="1:56" x14ac:dyDescent="0.55000000000000004">
      <c r="A2207" t="s">
        <v>80</v>
      </c>
      <c r="B2207" t="s">
        <v>236</v>
      </c>
      <c r="C2207" t="s">
        <v>142</v>
      </c>
      <c r="D2207" s="134">
        <v>43001</v>
      </c>
      <c r="E2207" s="156">
        <v>0.59567129629629634</v>
      </c>
      <c r="F2207" t="s">
        <v>110</v>
      </c>
      <c r="J2207">
        <v>366745.92989999999</v>
      </c>
      <c r="K2207">
        <v>-295096.81229999999</v>
      </c>
      <c r="L2207" t="s">
        <v>111</v>
      </c>
      <c r="N2207">
        <v>684.5</v>
      </c>
      <c r="S2207">
        <v>1</v>
      </c>
      <c r="U2207" t="s">
        <v>252</v>
      </c>
      <c r="V2207" t="s">
        <v>253</v>
      </c>
      <c r="AB2207" t="s">
        <v>242</v>
      </c>
      <c r="AH2207" t="s">
        <v>274</v>
      </c>
      <c r="AW2207" t="s">
        <v>319</v>
      </c>
      <c r="AY2207">
        <v>1259</v>
      </c>
      <c r="AZ2207" t="s">
        <v>376</v>
      </c>
      <c r="BA2207" t="s">
        <v>377</v>
      </c>
      <c r="BB2207">
        <v>85</v>
      </c>
      <c r="BD2207" t="s">
        <v>189</v>
      </c>
    </row>
    <row r="2208" spans="1:56" x14ac:dyDescent="0.55000000000000004">
      <c r="A2208" t="s">
        <v>80</v>
      </c>
      <c r="B2208" t="s">
        <v>236</v>
      </c>
      <c r="C2208" t="s">
        <v>142</v>
      </c>
      <c r="D2208" s="134">
        <v>43001</v>
      </c>
      <c r="E2208" s="156">
        <v>0.59915509259259259</v>
      </c>
      <c r="F2208" t="s">
        <v>110</v>
      </c>
      <c r="J2208">
        <v>366723.34960000002</v>
      </c>
      <c r="K2208">
        <v>-295123.7365</v>
      </c>
      <c r="L2208" t="s">
        <v>111</v>
      </c>
      <c r="N2208">
        <v>714.2</v>
      </c>
      <c r="S2208">
        <v>1</v>
      </c>
      <c r="U2208" t="s">
        <v>252</v>
      </c>
      <c r="V2208" t="s">
        <v>253</v>
      </c>
      <c r="AB2208" t="s">
        <v>242</v>
      </c>
      <c r="AH2208" t="s">
        <v>274</v>
      </c>
      <c r="AW2208" t="s">
        <v>319</v>
      </c>
      <c r="AY2208">
        <v>1259</v>
      </c>
      <c r="AZ2208" t="s">
        <v>376</v>
      </c>
      <c r="BA2208" t="s">
        <v>377</v>
      </c>
      <c r="BB2208">
        <v>86</v>
      </c>
      <c r="BD2208" t="s">
        <v>189</v>
      </c>
    </row>
    <row r="2209" spans="1:56" x14ac:dyDescent="0.55000000000000004">
      <c r="A2209" t="s">
        <v>80</v>
      </c>
      <c r="B2209" t="s">
        <v>236</v>
      </c>
      <c r="C2209" t="s">
        <v>142</v>
      </c>
      <c r="D2209" s="134">
        <v>43001</v>
      </c>
      <c r="E2209" s="156">
        <v>0.59978009259259257</v>
      </c>
      <c r="F2209" t="s">
        <v>110</v>
      </c>
      <c r="J2209">
        <v>366710.73100000003</v>
      </c>
      <c r="K2209">
        <v>-295104.95409999997</v>
      </c>
      <c r="L2209" t="s">
        <v>111</v>
      </c>
      <c r="N2209">
        <v>719.3</v>
      </c>
      <c r="S2209">
        <v>1</v>
      </c>
      <c r="U2209" t="s">
        <v>252</v>
      </c>
      <c r="V2209" t="s">
        <v>253</v>
      </c>
      <c r="AB2209" t="s">
        <v>242</v>
      </c>
      <c r="AH2209" t="s">
        <v>274</v>
      </c>
      <c r="AW2209" t="s">
        <v>319</v>
      </c>
      <c r="AY2209">
        <v>1259</v>
      </c>
      <c r="AZ2209" t="s">
        <v>376</v>
      </c>
      <c r="BA2209" t="s">
        <v>377</v>
      </c>
      <c r="BB2209">
        <v>87</v>
      </c>
      <c r="BD2209" t="s">
        <v>189</v>
      </c>
    </row>
    <row r="2210" spans="1:56" x14ac:dyDescent="0.55000000000000004">
      <c r="A2210" t="s">
        <v>80</v>
      </c>
      <c r="B2210" t="s">
        <v>236</v>
      </c>
      <c r="C2210" t="s">
        <v>142</v>
      </c>
      <c r="D2210" s="134">
        <v>43001</v>
      </c>
      <c r="E2210" s="156">
        <v>0.6026273148148148</v>
      </c>
      <c r="F2210" t="s">
        <v>110</v>
      </c>
      <c r="J2210">
        <v>366712.80099999998</v>
      </c>
      <c r="K2210">
        <v>-295137.56630000001</v>
      </c>
      <c r="L2210" t="s">
        <v>111</v>
      </c>
      <c r="N2210">
        <v>750.3</v>
      </c>
      <c r="R2210" t="s">
        <v>258</v>
      </c>
      <c r="U2210" t="s">
        <v>259</v>
      </c>
      <c r="AD2210" t="s">
        <v>243</v>
      </c>
      <c r="AG2210" t="s">
        <v>260</v>
      </c>
      <c r="AH2210" t="s">
        <v>274</v>
      </c>
      <c r="AI2210" t="s">
        <v>261</v>
      </c>
      <c r="AJ2210" t="s">
        <v>268</v>
      </c>
      <c r="AK2210" t="s">
        <v>273</v>
      </c>
      <c r="AY2210">
        <v>1259</v>
      </c>
      <c r="AZ2210" t="s">
        <v>376</v>
      </c>
      <c r="BA2210" t="s">
        <v>377</v>
      </c>
      <c r="BB2210">
        <v>89</v>
      </c>
      <c r="BD2210" t="s">
        <v>189</v>
      </c>
    </row>
    <row r="2211" spans="1:56" x14ac:dyDescent="0.55000000000000004">
      <c r="A2211" t="s">
        <v>80</v>
      </c>
      <c r="B2211" t="s">
        <v>236</v>
      </c>
      <c r="C2211" t="s">
        <v>142</v>
      </c>
      <c r="D2211" s="134">
        <v>43001</v>
      </c>
      <c r="E2211" s="156">
        <v>0.60354166666666664</v>
      </c>
      <c r="F2211" t="s">
        <v>110</v>
      </c>
      <c r="J2211">
        <v>366697.25640000001</v>
      </c>
      <c r="K2211">
        <v>-295158.58730000001</v>
      </c>
      <c r="L2211" t="s">
        <v>111</v>
      </c>
      <c r="N2211">
        <v>755.7</v>
      </c>
      <c r="R2211" t="s">
        <v>264</v>
      </c>
      <c r="U2211" t="s">
        <v>259</v>
      </c>
      <c r="AD2211" t="s">
        <v>265</v>
      </c>
      <c r="AG2211" t="s">
        <v>260</v>
      </c>
      <c r="AH2211" t="s">
        <v>267</v>
      </c>
      <c r="AI2211" t="s">
        <v>261</v>
      </c>
      <c r="AJ2211" t="s">
        <v>268</v>
      </c>
      <c r="AK2211" t="s">
        <v>273</v>
      </c>
      <c r="AY2211">
        <v>1259</v>
      </c>
      <c r="AZ2211" t="s">
        <v>376</v>
      </c>
      <c r="BA2211" t="s">
        <v>377</v>
      </c>
      <c r="BB2211">
        <v>90</v>
      </c>
      <c r="BD2211" t="s">
        <v>189</v>
      </c>
    </row>
    <row r="2212" spans="1:56" x14ac:dyDescent="0.55000000000000004">
      <c r="A2212" t="s">
        <v>80</v>
      </c>
      <c r="B2212" t="s">
        <v>236</v>
      </c>
      <c r="C2212" t="s">
        <v>142</v>
      </c>
      <c r="D2212" s="134">
        <v>43001</v>
      </c>
      <c r="E2212" s="156">
        <v>0.60528935185185184</v>
      </c>
      <c r="F2212" t="s">
        <v>110</v>
      </c>
      <c r="J2212">
        <v>366710.21370000002</v>
      </c>
      <c r="K2212">
        <v>-295144.57079999999</v>
      </c>
      <c r="L2212" t="s">
        <v>111</v>
      </c>
      <c r="N2212">
        <v>761.3</v>
      </c>
      <c r="R2212" t="s">
        <v>264</v>
      </c>
      <c r="U2212" t="s">
        <v>259</v>
      </c>
      <c r="AD2212" t="s">
        <v>243</v>
      </c>
      <c r="AH2212" t="s">
        <v>274</v>
      </c>
      <c r="AI2212" t="s">
        <v>261</v>
      </c>
      <c r="AJ2212" t="s">
        <v>268</v>
      </c>
      <c r="AK2212" t="s">
        <v>273</v>
      </c>
      <c r="AY2212">
        <v>1259</v>
      </c>
      <c r="AZ2212" t="s">
        <v>376</v>
      </c>
      <c r="BA2212" t="s">
        <v>377</v>
      </c>
      <c r="BB2212">
        <v>91</v>
      </c>
      <c r="BD2212" t="s">
        <v>189</v>
      </c>
    </row>
    <row r="2213" spans="1:56" x14ac:dyDescent="0.55000000000000004">
      <c r="A2213" t="s">
        <v>80</v>
      </c>
      <c r="B2213" t="s">
        <v>236</v>
      </c>
      <c r="C2213" t="s">
        <v>142</v>
      </c>
      <c r="D2213" s="134">
        <v>43001</v>
      </c>
      <c r="E2213" s="156">
        <v>0.60748842592592589</v>
      </c>
      <c r="F2213" t="s">
        <v>110</v>
      </c>
      <c r="J2213">
        <v>366672.98959999997</v>
      </c>
      <c r="K2213">
        <v>-295166.16570000001</v>
      </c>
      <c r="L2213" t="s">
        <v>111</v>
      </c>
      <c r="N2213">
        <v>781.5</v>
      </c>
      <c r="S2213">
        <v>1</v>
      </c>
      <c r="U2213" t="s">
        <v>252</v>
      </c>
      <c r="V2213" t="s">
        <v>253</v>
      </c>
      <c r="AB2213" t="s">
        <v>242</v>
      </c>
      <c r="AH2213" t="s">
        <v>274</v>
      </c>
      <c r="AW2213" t="s">
        <v>316</v>
      </c>
      <c r="AY2213">
        <v>1259</v>
      </c>
      <c r="AZ2213" t="s">
        <v>376</v>
      </c>
      <c r="BA2213" t="s">
        <v>377</v>
      </c>
      <c r="BB2213">
        <v>92</v>
      </c>
      <c r="BD2213" t="s">
        <v>189</v>
      </c>
    </row>
    <row r="2214" spans="1:56" x14ac:dyDescent="0.55000000000000004">
      <c r="A2214" t="s">
        <v>80</v>
      </c>
      <c r="B2214" t="s">
        <v>236</v>
      </c>
      <c r="C2214" t="s">
        <v>142</v>
      </c>
      <c r="D2214" s="134">
        <v>43001</v>
      </c>
      <c r="E2214" s="156">
        <v>0.61429398148148151</v>
      </c>
      <c r="F2214" t="s">
        <v>110</v>
      </c>
      <c r="J2214">
        <v>366619.46549999999</v>
      </c>
      <c r="K2214">
        <v>-295194.22560000001</v>
      </c>
      <c r="L2214" t="s">
        <v>111</v>
      </c>
      <c r="N2214">
        <v>851.5</v>
      </c>
      <c r="O2214">
        <v>2.46</v>
      </c>
      <c r="T2214" t="s">
        <v>275</v>
      </c>
      <c r="U2214" t="s">
        <v>238</v>
      </c>
      <c r="V2214" t="s">
        <v>239</v>
      </c>
      <c r="W2214" t="s">
        <v>276</v>
      </c>
      <c r="X2214" t="s">
        <v>277</v>
      </c>
      <c r="Z2214" t="s">
        <v>278</v>
      </c>
      <c r="AB2214" t="s">
        <v>242</v>
      </c>
      <c r="AH2214" t="s">
        <v>274</v>
      </c>
      <c r="AY2214">
        <v>1259</v>
      </c>
      <c r="AZ2214" t="s">
        <v>376</v>
      </c>
      <c r="BA2214" t="s">
        <v>377</v>
      </c>
      <c r="BB2214">
        <v>93</v>
      </c>
      <c r="BD2214" t="s">
        <v>189</v>
      </c>
    </row>
    <row r="2215" spans="1:56" x14ac:dyDescent="0.55000000000000004">
      <c r="A2215" t="s">
        <v>80</v>
      </c>
      <c r="B2215" t="s">
        <v>236</v>
      </c>
      <c r="C2215" t="s">
        <v>142</v>
      </c>
      <c r="D2215" s="134">
        <v>43001</v>
      </c>
      <c r="E2215" s="156">
        <v>0.61490740740740746</v>
      </c>
      <c r="F2215" t="s">
        <v>110</v>
      </c>
      <c r="J2215">
        <v>366632.0576</v>
      </c>
      <c r="K2215">
        <v>-295185.73729999998</v>
      </c>
      <c r="L2215" t="s">
        <v>111</v>
      </c>
      <c r="N2215">
        <v>852.2</v>
      </c>
      <c r="O2215">
        <v>1.67</v>
      </c>
      <c r="T2215" t="s">
        <v>275</v>
      </c>
      <c r="U2215" t="s">
        <v>238</v>
      </c>
      <c r="V2215" t="s">
        <v>239</v>
      </c>
      <c r="W2215" t="s">
        <v>276</v>
      </c>
      <c r="X2215" t="s">
        <v>277</v>
      </c>
      <c r="Z2215" t="s">
        <v>278</v>
      </c>
      <c r="AB2215" t="s">
        <v>242</v>
      </c>
      <c r="AH2215" t="s">
        <v>274</v>
      </c>
      <c r="AY2215">
        <v>1259</v>
      </c>
      <c r="AZ2215" t="s">
        <v>376</v>
      </c>
      <c r="BA2215" t="s">
        <v>377</v>
      </c>
      <c r="BB2215">
        <v>94</v>
      </c>
      <c r="BD2215" t="s">
        <v>189</v>
      </c>
    </row>
    <row r="2216" spans="1:56" x14ac:dyDescent="0.55000000000000004">
      <c r="A2216" t="s">
        <v>80</v>
      </c>
      <c r="B2216" t="s">
        <v>236</v>
      </c>
      <c r="C2216" t="s">
        <v>142</v>
      </c>
      <c r="D2216" s="134">
        <v>43001</v>
      </c>
      <c r="E2216" s="156">
        <v>0.61703703703703705</v>
      </c>
      <c r="F2216" t="s">
        <v>110</v>
      </c>
      <c r="J2216">
        <v>366634.2929</v>
      </c>
      <c r="K2216">
        <v>-295197.7121</v>
      </c>
      <c r="L2216" t="s">
        <v>111</v>
      </c>
      <c r="N2216">
        <v>855.5</v>
      </c>
      <c r="O2216">
        <v>1.89</v>
      </c>
      <c r="T2216" t="s">
        <v>275</v>
      </c>
      <c r="U2216" t="s">
        <v>238</v>
      </c>
      <c r="V2216" t="s">
        <v>239</v>
      </c>
      <c r="W2216" t="s">
        <v>276</v>
      </c>
      <c r="X2216" t="s">
        <v>277</v>
      </c>
      <c r="Z2216" t="s">
        <v>278</v>
      </c>
      <c r="AB2216" t="s">
        <v>242</v>
      </c>
      <c r="AH2216" t="s">
        <v>274</v>
      </c>
      <c r="AY2216">
        <v>1259</v>
      </c>
      <c r="AZ2216" t="s">
        <v>376</v>
      </c>
      <c r="BA2216" t="s">
        <v>377</v>
      </c>
      <c r="BB2216">
        <v>96</v>
      </c>
      <c r="BD2216" t="s">
        <v>189</v>
      </c>
    </row>
    <row r="2217" spans="1:56" x14ac:dyDescent="0.55000000000000004">
      <c r="A2217" t="s">
        <v>80</v>
      </c>
      <c r="B2217" t="s">
        <v>236</v>
      </c>
      <c r="C2217" t="s">
        <v>142</v>
      </c>
      <c r="D2217" s="134">
        <v>43001</v>
      </c>
      <c r="E2217" s="156">
        <v>0.61622685185185189</v>
      </c>
      <c r="F2217" t="s">
        <v>110</v>
      </c>
      <c r="J2217">
        <v>366619.83500000002</v>
      </c>
      <c r="K2217">
        <v>-295193.11969999998</v>
      </c>
      <c r="L2217" t="s">
        <v>111</v>
      </c>
      <c r="N2217">
        <v>855.5</v>
      </c>
      <c r="O2217">
        <v>2.7</v>
      </c>
      <c r="T2217" t="s">
        <v>275</v>
      </c>
      <c r="U2217" t="s">
        <v>238</v>
      </c>
      <c r="V2217" t="s">
        <v>239</v>
      </c>
      <c r="W2217" t="s">
        <v>276</v>
      </c>
      <c r="X2217" t="s">
        <v>277</v>
      </c>
      <c r="Z2217" t="s">
        <v>278</v>
      </c>
      <c r="AB2217" t="s">
        <v>242</v>
      </c>
      <c r="AH2217" t="s">
        <v>274</v>
      </c>
      <c r="AY2217">
        <v>1259</v>
      </c>
      <c r="AZ2217" t="s">
        <v>376</v>
      </c>
      <c r="BA2217" t="s">
        <v>377</v>
      </c>
      <c r="BB2217">
        <v>95</v>
      </c>
      <c r="BD2217" t="s">
        <v>189</v>
      </c>
    </row>
    <row r="2218" spans="1:56" x14ac:dyDescent="0.55000000000000004">
      <c r="A2218" t="s">
        <v>80</v>
      </c>
      <c r="B2218" t="s">
        <v>236</v>
      </c>
      <c r="C2218" t="s">
        <v>142</v>
      </c>
      <c r="D2218" s="134">
        <v>43001</v>
      </c>
      <c r="E2218" s="156">
        <v>0.61859953703703707</v>
      </c>
      <c r="F2218" t="s">
        <v>110</v>
      </c>
      <c r="J2218">
        <v>366631.88089999999</v>
      </c>
      <c r="K2218">
        <v>-295194.58199999999</v>
      </c>
      <c r="L2218" t="s">
        <v>111</v>
      </c>
      <c r="N2218">
        <v>857.2</v>
      </c>
      <c r="O2218">
        <v>1.3</v>
      </c>
      <c r="T2218" t="s">
        <v>275</v>
      </c>
      <c r="U2218" t="s">
        <v>238</v>
      </c>
      <c r="V2218" t="s">
        <v>239</v>
      </c>
      <c r="W2218" t="s">
        <v>276</v>
      </c>
      <c r="X2218" t="s">
        <v>277</v>
      </c>
      <c r="Z2218" t="s">
        <v>278</v>
      </c>
      <c r="AB2218" t="s">
        <v>242</v>
      </c>
      <c r="AH2218" t="s">
        <v>274</v>
      </c>
      <c r="AY2218">
        <v>1259</v>
      </c>
      <c r="AZ2218" t="s">
        <v>376</v>
      </c>
      <c r="BA2218" t="s">
        <v>377</v>
      </c>
      <c r="BB2218">
        <v>97</v>
      </c>
      <c r="BD2218" t="s">
        <v>189</v>
      </c>
    </row>
    <row r="2219" spans="1:56" x14ac:dyDescent="0.55000000000000004">
      <c r="A2219" t="s">
        <v>80</v>
      </c>
      <c r="B2219" t="s">
        <v>236</v>
      </c>
      <c r="C2219" t="s">
        <v>142</v>
      </c>
      <c r="D2219" s="134">
        <v>43001</v>
      </c>
      <c r="E2219" s="156">
        <v>0.62592592592592589</v>
      </c>
      <c r="F2219" t="s">
        <v>110</v>
      </c>
      <c r="J2219">
        <v>366526.34879999998</v>
      </c>
      <c r="K2219">
        <v>-295285.15740000003</v>
      </c>
      <c r="L2219" t="s">
        <v>111</v>
      </c>
      <c r="N2219">
        <v>993.5</v>
      </c>
      <c r="R2219" t="s">
        <v>270</v>
      </c>
      <c r="U2219" t="s">
        <v>259</v>
      </c>
      <c r="AD2219" t="s">
        <v>243</v>
      </c>
      <c r="AG2219" t="s">
        <v>260</v>
      </c>
      <c r="AH2219" t="s">
        <v>274</v>
      </c>
      <c r="AI2219" t="s">
        <v>261</v>
      </c>
      <c r="AJ2219" t="s">
        <v>268</v>
      </c>
      <c r="AK2219" t="s">
        <v>263</v>
      </c>
      <c r="AY2219">
        <v>1259</v>
      </c>
      <c r="AZ2219" t="s">
        <v>376</v>
      </c>
      <c r="BA2219" t="s">
        <v>377</v>
      </c>
      <c r="BB2219">
        <v>98</v>
      </c>
      <c r="BD2219" t="s">
        <v>189</v>
      </c>
    </row>
    <row r="2220" spans="1:56" x14ac:dyDescent="0.55000000000000004">
      <c r="A2220" t="s">
        <v>80</v>
      </c>
      <c r="B2220" t="s">
        <v>236</v>
      </c>
      <c r="C2220" t="s">
        <v>142</v>
      </c>
      <c r="D2220" s="134">
        <v>43001</v>
      </c>
      <c r="E2220" s="156">
        <v>0.63025462962962964</v>
      </c>
      <c r="F2220" t="s">
        <v>110</v>
      </c>
      <c r="J2220">
        <v>366479.08860000002</v>
      </c>
      <c r="K2220">
        <v>-295275.99050000001</v>
      </c>
      <c r="L2220" t="s">
        <v>111</v>
      </c>
      <c r="N2220">
        <v>1000.1</v>
      </c>
      <c r="R2220" t="s">
        <v>258</v>
      </c>
      <c r="U2220" t="s">
        <v>259</v>
      </c>
      <c r="AD2220" t="s">
        <v>243</v>
      </c>
      <c r="AG2220" t="s">
        <v>260</v>
      </c>
      <c r="AH2220" t="s">
        <v>274</v>
      </c>
      <c r="AI2220" t="s">
        <v>261</v>
      </c>
      <c r="AJ2220" t="s">
        <v>268</v>
      </c>
      <c r="AK2220" t="s">
        <v>263</v>
      </c>
      <c r="AY2220">
        <v>1259</v>
      </c>
      <c r="AZ2220" t="s">
        <v>376</v>
      </c>
      <c r="BA2220" t="s">
        <v>377</v>
      </c>
      <c r="BB2220">
        <v>99</v>
      </c>
      <c r="BD2220" t="s">
        <v>189</v>
      </c>
    </row>
    <row r="2221" spans="1:56" x14ac:dyDescent="0.55000000000000004">
      <c r="A2221" t="s">
        <v>80</v>
      </c>
      <c r="B2221" t="s">
        <v>236</v>
      </c>
      <c r="C2221" t="s">
        <v>142</v>
      </c>
      <c r="D2221" s="134">
        <v>43001</v>
      </c>
      <c r="E2221" s="156">
        <v>0.63109953703703703</v>
      </c>
      <c r="F2221" t="s">
        <v>110</v>
      </c>
      <c r="J2221">
        <v>366496.68959999998</v>
      </c>
      <c r="K2221">
        <v>-295273.57789999997</v>
      </c>
      <c r="L2221" t="s">
        <v>111</v>
      </c>
      <c r="N2221">
        <v>1011.5</v>
      </c>
      <c r="R2221" t="s">
        <v>264</v>
      </c>
      <c r="U2221" t="s">
        <v>259</v>
      </c>
      <c r="AD2221" t="s">
        <v>243</v>
      </c>
      <c r="AG2221" t="s">
        <v>260</v>
      </c>
      <c r="AH2221" t="s">
        <v>267</v>
      </c>
      <c r="AI2221" t="s">
        <v>266</v>
      </c>
      <c r="AJ2221" t="s">
        <v>268</v>
      </c>
      <c r="AK2221" t="s">
        <v>263</v>
      </c>
      <c r="AY2221">
        <v>1259</v>
      </c>
      <c r="AZ2221" t="s">
        <v>376</v>
      </c>
      <c r="BA2221" t="s">
        <v>377</v>
      </c>
      <c r="BB2221">
        <v>100</v>
      </c>
      <c r="BD2221" t="s">
        <v>189</v>
      </c>
    </row>
    <row r="2222" spans="1:56" x14ac:dyDescent="0.55000000000000004">
      <c r="A2222" t="s">
        <v>80</v>
      </c>
      <c r="B2222" t="s">
        <v>236</v>
      </c>
      <c r="C2222" t="s">
        <v>142</v>
      </c>
      <c r="D2222" s="134">
        <v>43001</v>
      </c>
      <c r="E2222" s="156">
        <v>0.6347800925925926</v>
      </c>
      <c r="F2222" t="s">
        <v>110</v>
      </c>
      <c r="J2222">
        <v>366461.13530000002</v>
      </c>
      <c r="K2222">
        <v>-295297.19809999998</v>
      </c>
      <c r="L2222" t="s">
        <v>111</v>
      </c>
      <c r="N2222">
        <v>1060.2</v>
      </c>
      <c r="S2222">
        <v>1</v>
      </c>
      <c r="U2222" t="s">
        <v>252</v>
      </c>
      <c r="V2222" t="s">
        <v>253</v>
      </c>
      <c r="AB2222" t="s">
        <v>242</v>
      </c>
      <c r="AH2222" t="s">
        <v>274</v>
      </c>
      <c r="AW2222" t="s">
        <v>316</v>
      </c>
      <c r="AY2222">
        <v>1259</v>
      </c>
      <c r="AZ2222" t="s">
        <v>376</v>
      </c>
      <c r="BA2222" t="s">
        <v>377</v>
      </c>
      <c r="BB2222">
        <v>101</v>
      </c>
      <c r="BD2222" t="s">
        <v>189</v>
      </c>
    </row>
    <row r="2223" spans="1:56" x14ac:dyDescent="0.55000000000000004">
      <c r="A2223" t="s">
        <v>80</v>
      </c>
      <c r="B2223" t="s">
        <v>236</v>
      </c>
      <c r="C2223" t="s">
        <v>142</v>
      </c>
      <c r="D2223" s="134">
        <v>43001</v>
      </c>
      <c r="E2223" s="156">
        <v>0.64619212962962957</v>
      </c>
      <c r="F2223" t="s">
        <v>110</v>
      </c>
      <c r="J2223">
        <v>366418.19400000002</v>
      </c>
      <c r="K2223">
        <v>-295346.43790000002</v>
      </c>
      <c r="L2223" t="s">
        <v>111</v>
      </c>
      <c r="N2223">
        <v>1146.5</v>
      </c>
      <c r="O2223">
        <v>1.1299999999999999</v>
      </c>
      <c r="T2223" t="s">
        <v>275</v>
      </c>
      <c r="U2223" t="s">
        <v>238</v>
      </c>
      <c r="V2223" t="s">
        <v>239</v>
      </c>
      <c r="W2223" t="s">
        <v>276</v>
      </c>
      <c r="X2223" t="s">
        <v>305</v>
      </c>
      <c r="Z2223" t="s">
        <v>306</v>
      </c>
      <c r="AB2223" t="s">
        <v>242</v>
      </c>
      <c r="AH2223" t="s">
        <v>274</v>
      </c>
      <c r="AY2223">
        <v>1259</v>
      </c>
      <c r="AZ2223" t="s">
        <v>376</v>
      </c>
      <c r="BA2223" t="s">
        <v>377</v>
      </c>
      <c r="BB2223">
        <v>103</v>
      </c>
      <c r="BD2223" t="s">
        <v>189</v>
      </c>
    </row>
    <row r="2224" spans="1:56" x14ac:dyDescent="0.55000000000000004">
      <c r="A2224" t="s">
        <v>80</v>
      </c>
      <c r="B2224" t="s">
        <v>236</v>
      </c>
      <c r="C2224" t="s">
        <v>142</v>
      </c>
      <c r="D2224" s="134">
        <v>43001</v>
      </c>
      <c r="E2224" s="156">
        <v>0.6454050925925926</v>
      </c>
      <c r="F2224" t="s">
        <v>110</v>
      </c>
      <c r="J2224">
        <v>366422.08480000001</v>
      </c>
      <c r="K2224">
        <v>-295345.88140000001</v>
      </c>
      <c r="L2224" t="s">
        <v>111</v>
      </c>
      <c r="N2224">
        <v>1147.5</v>
      </c>
      <c r="O2224">
        <v>0</v>
      </c>
      <c r="T2224" t="s">
        <v>275</v>
      </c>
      <c r="U2224" t="s">
        <v>238</v>
      </c>
      <c r="V2224" t="s">
        <v>239</v>
      </c>
      <c r="W2224" t="s">
        <v>276</v>
      </c>
      <c r="X2224" t="s">
        <v>305</v>
      </c>
      <c r="Z2224" t="s">
        <v>306</v>
      </c>
      <c r="AB2224" t="s">
        <v>242</v>
      </c>
      <c r="AH2224" t="s">
        <v>274</v>
      </c>
      <c r="AY2224">
        <v>1259</v>
      </c>
      <c r="AZ2224" t="s">
        <v>376</v>
      </c>
      <c r="BA2224" t="s">
        <v>377</v>
      </c>
      <c r="BB2224">
        <v>102</v>
      </c>
      <c r="BD2224" t="s">
        <v>189</v>
      </c>
    </row>
    <row r="2225" spans="1:56" x14ac:dyDescent="0.55000000000000004">
      <c r="A2225" t="s">
        <v>80</v>
      </c>
      <c r="B2225" t="s">
        <v>236</v>
      </c>
      <c r="C2225" t="s">
        <v>142</v>
      </c>
      <c r="D2225" s="134">
        <v>43001</v>
      </c>
      <c r="E2225" s="156">
        <v>0.65255787037037039</v>
      </c>
      <c r="F2225" t="s">
        <v>110</v>
      </c>
      <c r="J2225">
        <v>366338.75699999998</v>
      </c>
      <c r="K2225">
        <v>-295404.00530000002</v>
      </c>
      <c r="L2225" t="s">
        <v>111</v>
      </c>
      <c r="N2225">
        <v>1229.9000000000001</v>
      </c>
      <c r="O2225">
        <v>1.07</v>
      </c>
      <c r="T2225" t="s">
        <v>275</v>
      </c>
      <c r="U2225" t="s">
        <v>238</v>
      </c>
      <c r="V2225" t="s">
        <v>239</v>
      </c>
      <c r="W2225" t="s">
        <v>276</v>
      </c>
      <c r="X2225" t="s">
        <v>305</v>
      </c>
      <c r="Z2225" t="s">
        <v>306</v>
      </c>
      <c r="AB2225" t="s">
        <v>242</v>
      </c>
      <c r="AH2225" t="s">
        <v>274</v>
      </c>
      <c r="AY2225">
        <v>1259</v>
      </c>
      <c r="AZ2225" t="s">
        <v>376</v>
      </c>
      <c r="BA2225" t="s">
        <v>377</v>
      </c>
      <c r="BB2225">
        <v>104</v>
      </c>
      <c r="BD2225" t="s">
        <v>189</v>
      </c>
    </row>
    <row r="2226" spans="1:56" x14ac:dyDescent="0.55000000000000004">
      <c r="A2226" t="s">
        <v>80</v>
      </c>
      <c r="B2226" t="s">
        <v>236</v>
      </c>
      <c r="C2226" t="s">
        <v>142</v>
      </c>
      <c r="D2226" s="134">
        <v>43001</v>
      </c>
      <c r="E2226" s="156">
        <v>0.65387731481481481</v>
      </c>
      <c r="F2226" t="s">
        <v>110</v>
      </c>
      <c r="J2226">
        <v>366307.09129999997</v>
      </c>
      <c r="K2226">
        <v>-295424.8578</v>
      </c>
      <c r="L2226" t="s">
        <v>111</v>
      </c>
      <c r="N2226">
        <v>1250.2</v>
      </c>
      <c r="R2226" t="s">
        <v>258</v>
      </c>
      <c r="U2226" t="s">
        <v>259</v>
      </c>
      <c r="AD2226" t="s">
        <v>243</v>
      </c>
      <c r="AG2226" t="s">
        <v>260</v>
      </c>
      <c r="AH2226" t="s">
        <v>274</v>
      </c>
      <c r="AI2226" t="s">
        <v>261</v>
      </c>
      <c r="AJ2226" t="s">
        <v>268</v>
      </c>
      <c r="AK2226" t="s">
        <v>263</v>
      </c>
      <c r="AY2226">
        <v>1259</v>
      </c>
      <c r="AZ2226" t="s">
        <v>376</v>
      </c>
      <c r="BA2226" t="s">
        <v>377</v>
      </c>
      <c r="BB2226">
        <v>105</v>
      </c>
      <c r="BD2226" t="s">
        <v>189</v>
      </c>
    </row>
    <row r="2227" spans="1:56" x14ac:dyDescent="0.55000000000000004">
      <c r="A2227" t="s">
        <v>80</v>
      </c>
      <c r="B2227" t="s">
        <v>236</v>
      </c>
      <c r="C2227" t="s">
        <v>142</v>
      </c>
      <c r="D2227" s="134">
        <v>43002</v>
      </c>
      <c r="E2227" s="156">
        <v>0.23644675925925929</v>
      </c>
      <c r="F2227" t="s">
        <v>110</v>
      </c>
      <c r="J2227">
        <v>366242.81229999999</v>
      </c>
      <c r="K2227">
        <v>-295445.00530000002</v>
      </c>
      <c r="L2227" t="s">
        <v>111</v>
      </c>
      <c r="N2227">
        <v>1296.0999999999999</v>
      </c>
      <c r="R2227" t="s">
        <v>323</v>
      </c>
      <c r="U2227" t="s">
        <v>259</v>
      </c>
      <c r="AD2227" t="s">
        <v>243</v>
      </c>
      <c r="AG2227" t="s">
        <v>260</v>
      </c>
      <c r="AH2227" t="s">
        <v>274</v>
      </c>
      <c r="AI2227" t="s">
        <v>261</v>
      </c>
      <c r="AJ2227" t="s">
        <v>268</v>
      </c>
      <c r="AK2227" t="s">
        <v>263</v>
      </c>
      <c r="AY2227">
        <v>1259</v>
      </c>
      <c r="AZ2227" t="s">
        <v>376</v>
      </c>
      <c r="BA2227" t="s">
        <v>377</v>
      </c>
      <c r="BB2227">
        <v>1</v>
      </c>
      <c r="BD2227" t="s">
        <v>189</v>
      </c>
    </row>
    <row r="2228" spans="1:56" x14ac:dyDescent="0.55000000000000004">
      <c r="A2228" t="s">
        <v>80</v>
      </c>
      <c r="B2228" t="s">
        <v>236</v>
      </c>
      <c r="C2228" t="s">
        <v>142</v>
      </c>
      <c r="D2228" s="134">
        <v>43001</v>
      </c>
      <c r="E2228" s="156">
        <v>0.65791666666666671</v>
      </c>
      <c r="F2228" t="s">
        <v>110</v>
      </c>
      <c r="J2228">
        <v>366268.95130000002</v>
      </c>
      <c r="K2228">
        <v>-295457.1409</v>
      </c>
      <c r="L2228" t="s">
        <v>111</v>
      </c>
      <c r="N2228">
        <v>1296.0999999999999</v>
      </c>
      <c r="R2228" t="s">
        <v>322</v>
      </c>
      <c r="U2228" t="s">
        <v>259</v>
      </c>
      <c r="AD2228" t="s">
        <v>243</v>
      </c>
      <c r="AG2228" t="s">
        <v>260</v>
      </c>
      <c r="AH2228" t="s">
        <v>274</v>
      </c>
      <c r="AI2228" t="s">
        <v>261</v>
      </c>
      <c r="AJ2228" t="s">
        <v>268</v>
      </c>
      <c r="AK2228" t="s">
        <v>263</v>
      </c>
      <c r="AY2228">
        <v>1259</v>
      </c>
      <c r="AZ2228" t="s">
        <v>376</v>
      </c>
      <c r="BA2228" t="s">
        <v>377</v>
      </c>
      <c r="BB2228">
        <v>106</v>
      </c>
      <c r="BD2228" t="s">
        <v>189</v>
      </c>
    </row>
    <row r="2229" spans="1:56" x14ac:dyDescent="0.55000000000000004">
      <c r="A2229" t="s">
        <v>80</v>
      </c>
      <c r="B2229" t="s">
        <v>236</v>
      </c>
      <c r="C2229" t="s">
        <v>142</v>
      </c>
      <c r="D2229" s="134">
        <v>43002</v>
      </c>
      <c r="E2229" s="156">
        <v>0.2409375</v>
      </c>
      <c r="F2229" t="s">
        <v>110</v>
      </c>
      <c r="J2229">
        <v>366240.78889999999</v>
      </c>
      <c r="K2229">
        <v>-295460.30099999998</v>
      </c>
      <c r="L2229" t="s">
        <v>111</v>
      </c>
      <c r="N2229">
        <v>1311.5</v>
      </c>
      <c r="R2229" t="s">
        <v>264</v>
      </c>
      <c r="U2229" t="s">
        <v>259</v>
      </c>
      <c r="AD2229" t="s">
        <v>265</v>
      </c>
      <c r="AG2229" t="s">
        <v>260</v>
      </c>
      <c r="AH2229" t="s">
        <v>315</v>
      </c>
      <c r="AI2229" t="s">
        <v>266</v>
      </c>
      <c r="AJ2229" t="s">
        <v>268</v>
      </c>
      <c r="AK2229" t="s">
        <v>263</v>
      </c>
      <c r="AY2229">
        <v>1259</v>
      </c>
      <c r="AZ2229" t="s">
        <v>376</v>
      </c>
      <c r="BA2229" t="s">
        <v>377</v>
      </c>
      <c r="BB2229">
        <v>2</v>
      </c>
      <c r="BD2229" t="s">
        <v>189</v>
      </c>
    </row>
    <row r="2230" spans="1:56" x14ac:dyDescent="0.55000000000000004">
      <c r="A2230" t="s">
        <v>80</v>
      </c>
      <c r="B2230" t="s">
        <v>236</v>
      </c>
      <c r="C2230" t="s">
        <v>142</v>
      </c>
      <c r="D2230" s="134">
        <v>43002</v>
      </c>
      <c r="E2230" s="156">
        <v>0.244537037037037</v>
      </c>
      <c r="F2230" t="s">
        <v>110</v>
      </c>
      <c r="J2230">
        <v>366252.46850000002</v>
      </c>
      <c r="K2230">
        <v>-295466.18589999998</v>
      </c>
      <c r="L2230" t="s">
        <v>111</v>
      </c>
      <c r="N2230">
        <v>1321.9</v>
      </c>
      <c r="R2230" t="s">
        <v>264</v>
      </c>
      <c r="U2230" t="s">
        <v>259</v>
      </c>
      <c r="AD2230" t="s">
        <v>243</v>
      </c>
      <c r="AG2230" t="s">
        <v>260</v>
      </c>
      <c r="AH2230" t="s">
        <v>274</v>
      </c>
      <c r="AI2230" t="s">
        <v>261</v>
      </c>
      <c r="AJ2230" t="s">
        <v>268</v>
      </c>
      <c r="AK2230" t="s">
        <v>263</v>
      </c>
      <c r="AY2230">
        <v>1259</v>
      </c>
      <c r="AZ2230" t="s">
        <v>376</v>
      </c>
      <c r="BA2230" t="s">
        <v>377</v>
      </c>
      <c r="BB2230">
        <v>3</v>
      </c>
      <c r="BD2230" t="s">
        <v>189</v>
      </c>
    </row>
    <row r="2231" spans="1:56" x14ac:dyDescent="0.55000000000000004">
      <c r="A2231" t="s">
        <v>80</v>
      </c>
      <c r="B2231" t="s">
        <v>236</v>
      </c>
      <c r="C2231" t="s">
        <v>142</v>
      </c>
      <c r="D2231" s="134">
        <v>43002</v>
      </c>
      <c r="E2231" s="156">
        <v>0.24793981481481481</v>
      </c>
      <c r="F2231" t="s">
        <v>110</v>
      </c>
      <c r="J2231">
        <v>366219.30739999999</v>
      </c>
      <c r="K2231">
        <v>-295473.77309999999</v>
      </c>
      <c r="L2231" t="s">
        <v>111</v>
      </c>
      <c r="N2231">
        <v>1349.5</v>
      </c>
      <c r="O2231">
        <v>0.22</v>
      </c>
      <c r="T2231" t="s">
        <v>275</v>
      </c>
      <c r="U2231" t="s">
        <v>238</v>
      </c>
      <c r="V2231" t="s">
        <v>239</v>
      </c>
      <c r="W2231" t="s">
        <v>276</v>
      </c>
      <c r="X2231" t="s">
        <v>305</v>
      </c>
      <c r="Z2231" t="s">
        <v>306</v>
      </c>
      <c r="AB2231" t="s">
        <v>242</v>
      </c>
      <c r="AH2231" t="s">
        <v>274</v>
      </c>
      <c r="AY2231">
        <v>1259</v>
      </c>
      <c r="AZ2231" t="s">
        <v>376</v>
      </c>
      <c r="BA2231" t="s">
        <v>377</v>
      </c>
      <c r="BB2231">
        <v>4</v>
      </c>
      <c r="BD2231" t="s">
        <v>189</v>
      </c>
    </row>
    <row r="2232" spans="1:56" x14ac:dyDescent="0.55000000000000004">
      <c r="A2232" t="s">
        <v>80</v>
      </c>
      <c r="B2232" t="s">
        <v>236</v>
      </c>
      <c r="C2232" t="s">
        <v>142</v>
      </c>
      <c r="D2232" s="134">
        <v>43002</v>
      </c>
      <c r="E2232" s="156">
        <v>0.24858796296296301</v>
      </c>
      <c r="F2232" t="s">
        <v>110</v>
      </c>
      <c r="J2232">
        <v>366216.90379999997</v>
      </c>
      <c r="K2232">
        <v>-295479.11900000001</v>
      </c>
      <c r="L2232" t="s">
        <v>111</v>
      </c>
      <c r="N2232">
        <v>1350.3</v>
      </c>
      <c r="O2232">
        <v>0.28999999999999998</v>
      </c>
      <c r="T2232" t="s">
        <v>275</v>
      </c>
      <c r="U2232" t="s">
        <v>238</v>
      </c>
      <c r="V2232" t="s">
        <v>239</v>
      </c>
      <c r="W2232" t="s">
        <v>276</v>
      </c>
      <c r="X2232" t="s">
        <v>305</v>
      </c>
      <c r="Z2232" t="s">
        <v>306</v>
      </c>
      <c r="AB2232" t="s">
        <v>242</v>
      </c>
      <c r="AH2232" t="s">
        <v>274</v>
      </c>
      <c r="AY2232">
        <v>1259</v>
      </c>
      <c r="AZ2232" t="s">
        <v>376</v>
      </c>
      <c r="BA2232" t="s">
        <v>377</v>
      </c>
      <c r="BB2232">
        <v>5</v>
      </c>
      <c r="BD2232" t="s">
        <v>189</v>
      </c>
    </row>
    <row r="2233" spans="1:56" x14ac:dyDescent="0.55000000000000004">
      <c r="A2233" t="s">
        <v>80</v>
      </c>
      <c r="B2233" t="s">
        <v>236</v>
      </c>
      <c r="C2233" t="s">
        <v>142</v>
      </c>
      <c r="D2233" s="134">
        <v>43002</v>
      </c>
      <c r="E2233" s="156">
        <v>0.25179398148148152</v>
      </c>
      <c r="F2233" t="s">
        <v>110</v>
      </c>
      <c r="J2233">
        <v>366195.05530000001</v>
      </c>
      <c r="K2233">
        <v>-295496.27679999999</v>
      </c>
      <c r="L2233" t="s">
        <v>111</v>
      </c>
      <c r="N2233">
        <v>1359.4</v>
      </c>
      <c r="O2233">
        <v>0.35</v>
      </c>
      <c r="T2233" t="s">
        <v>275</v>
      </c>
      <c r="U2233" t="s">
        <v>238</v>
      </c>
      <c r="V2233" t="s">
        <v>239</v>
      </c>
      <c r="W2233" t="s">
        <v>276</v>
      </c>
      <c r="X2233" t="s">
        <v>305</v>
      </c>
      <c r="Z2233" t="s">
        <v>306</v>
      </c>
      <c r="AB2233" t="s">
        <v>242</v>
      </c>
      <c r="AH2233" t="s">
        <v>274</v>
      </c>
      <c r="AY2233">
        <v>1259</v>
      </c>
      <c r="AZ2233" t="s">
        <v>376</v>
      </c>
      <c r="BA2233" t="s">
        <v>377</v>
      </c>
      <c r="BB2233">
        <v>7</v>
      </c>
      <c r="BD2233" t="s">
        <v>189</v>
      </c>
    </row>
    <row r="2234" spans="1:56" x14ac:dyDescent="0.55000000000000004">
      <c r="A2234" t="s">
        <v>80</v>
      </c>
      <c r="B2234" t="s">
        <v>236</v>
      </c>
      <c r="C2234" t="s">
        <v>142</v>
      </c>
      <c r="D2234" s="134">
        <v>43002</v>
      </c>
      <c r="E2234" s="156">
        <v>0.25103009259259262</v>
      </c>
      <c r="F2234" t="s">
        <v>110</v>
      </c>
      <c r="J2234">
        <v>366206.35389999999</v>
      </c>
      <c r="K2234">
        <v>-295491.47489999997</v>
      </c>
      <c r="L2234" t="s">
        <v>111</v>
      </c>
      <c r="N2234">
        <v>1359.9</v>
      </c>
      <c r="O2234">
        <v>1.68</v>
      </c>
      <c r="T2234" t="s">
        <v>275</v>
      </c>
      <c r="U2234" t="s">
        <v>238</v>
      </c>
      <c r="V2234" t="s">
        <v>239</v>
      </c>
      <c r="W2234" t="s">
        <v>276</v>
      </c>
      <c r="X2234" t="s">
        <v>305</v>
      </c>
      <c r="Z2234" t="s">
        <v>306</v>
      </c>
      <c r="AB2234" t="s">
        <v>242</v>
      </c>
      <c r="AH2234" t="s">
        <v>274</v>
      </c>
      <c r="AY2234">
        <v>1259</v>
      </c>
      <c r="AZ2234" t="s">
        <v>376</v>
      </c>
      <c r="BA2234" t="s">
        <v>377</v>
      </c>
      <c r="BB2234">
        <v>6</v>
      </c>
      <c r="BD2234" t="s">
        <v>189</v>
      </c>
    </row>
    <row r="2235" spans="1:56" x14ac:dyDescent="0.55000000000000004">
      <c r="A2235" t="s">
        <v>80</v>
      </c>
      <c r="B2235" t="s">
        <v>236</v>
      </c>
      <c r="C2235" t="s">
        <v>142</v>
      </c>
      <c r="D2235" s="134">
        <v>43002</v>
      </c>
      <c r="E2235" s="156">
        <v>0.25234953703703711</v>
      </c>
      <c r="F2235" t="s">
        <v>110</v>
      </c>
      <c r="J2235">
        <v>366208.94459999999</v>
      </c>
      <c r="K2235">
        <v>-295487.97139999998</v>
      </c>
      <c r="L2235" t="s">
        <v>111</v>
      </c>
      <c r="N2235">
        <v>1360.7</v>
      </c>
      <c r="O2235">
        <v>0.3</v>
      </c>
      <c r="T2235" t="s">
        <v>275</v>
      </c>
      <c r="U2235" t="s">
        <v>238</v>
      </c>
      <c r="V2235" t="s">
        <v>239</v>
      </c>
      <c r="W2235" t="s">
        <v>276</v>
      </c>
      <c r="X2235" t="s">
        <v>305</v>
      </c>
      <c r="Z2235" t="s">
        <v>306</v>
      </c>
      <c r="AB2235" t="s">
        <v>242</v>
      </c>
      <c r="AH2235" t="s">
        <v>274</v>
      </c>
      <c r="AY2235">
        <v>1259</v>
      </c>
      <c r="AZ2235" t="s">
        <v>376</v>
      </c>
      <c r="BA2235" t="s">
        <v>377</v>
      </c>
      <c r="BB2235">
        <v>8</v>
      </c>
      <c r="BD2235" t="s">
        <v>189</v>
      </c>
    </row>
    <row r="2236" spans="1:56" x14ac:dyDescent="0.55000000000000004">
      <c r="A2236" t="s">
        <v>80</v>
      </c>
      <c r="B2236" t="s">
        <v>236</v>
      </c>
      <c r="C2236" t="s">
        <v>142</v>
      </c>
      <c r="D2236" s="134">
        <v>43002</v>
      </c>
      <c r="E2236" s="156">
        <v>0.25418981481481479</v>
      </c>
      <c r="F2236" t="s">
        <v>110</v>
      </c>
      <c r="J2236">
        <v>366199.86910000001</v>
      </c>
      <c r="K2236">
        <v>-295492.21830000001</v>
      </c>
      <c r="L2236" t="s">
        <v>111</v>
      </c>
      <c r="N2236">
        <v>1368.5</v>
      </c>
      <c r="O2236">
        <v>1.52</v>
      </c>
      <c r="T2236" t="s">
        <v>275</v>
      </c>
      <c r="U2236" t="s">
        <v>238</v>
      </c>
      <c r="V2236" t="s">
        <v>239</v>
      </c>
      <c r="W2236" t="s">
        <v>276</v>
      </c>
      <c r="X2236" t="s">
        <v>305</v>
      </c>
      <c r="Z2236" t="s">
        <v>306</v>
      </c>
      <c r="AB2236" t="s">
        <v>242</v>
      </c>
      <c r="AH2236" t="s">
        <v>274</v>
      </c>
      <c r="AY2236">
        <v>1259</v>
      </c>
      <c r="AZ2236" t="s">
        <v>376</v>
      </c>
      <c r="BA2236" t="s">
        <v>377</v>
      </c>
      <c r="BB2236">
        <v>9</v>
      </c>
      <c r="BD2236" t="s">
        <v>189</v>
      </c>
    </row>
    <row r="2237" spans="1:56" x14ac:dyDescent="0.55000000000000004">
      <c r="A2237" t="s">
        <v>80</v>
      </c>
      <c r="B2237" t="s">
        <v>236</v>
      </c>
      <c r="C2237" t="s">
        <v>142</v>
      </c>
      <c r="D2237" s="134">
        <v>43002</v>
      </c>
      <c r="E2237" s="156">
        <v>0.25483796296296302</v>
      </c>
      <c r="F2237" t="s">
        <v>110</v>
      </c>
      <c r="J2237">
        <v>366192.83159999998</v>
      </c>
      <c r="K2237">
        <v>-295496.09470000002</v>
      </c>
      <c r="L2237" t="s">
        <v>111</v>
      </c>
      <c r="N2237">
        <v>1369.4</v>
      </c>
      <c r="O2237">
        <v>1.37</v>
      </c>
      <c r="T2237" t="s">
        <v>275</v>
      </c>
      <c r="U2237" t="s">
        <v>238</v>
      </c>
      <c r="V2237" t="s">
        <v>239</v>
      </c>
      <c r="W2237" t="s">
        <v>276</v>
      </c>
      <c r="X2237" t="s">
        <v>305</v>
      </c>
      <c r="Z2237" t="s">
        <v>306</v>
      </c>
      <c r="AB2237" t="s">
        <v>242</v>
      </c>
      <c r="AH2237" t="s">
        <v>274</v>
      </c>
      <c r="AY2237">
        <v>1259</v>
      </c>
      <c r="AZ2237" t="s">
        <v>376</v>
      </c>
      <c r="BA2237" t="s">
        <v>377</v>
      </c>
      <c r="BB2237">
        <v>10</v>
      </c>
      <c r="BD2237" t="s">
        <v>189</v>
      </c>
    </row>
    <row r="2238" spans="1:56" x14ac:dyDescent="0.55000000000000004">
      <c r="A2238" t="s">
        <v>80</v>
      </c>
      <c r="B2238" t="s">
        <v>236</v>
      </c>
      <c r="C2238" t="s">
        <v>142</v>
      </c>
      <c r="D2238" s="134">
        <v>43002</v>
      </c>
      <c r="E2238" s="156">
        <v>0.25612268518518522</v>
      </c>
      <c r="F2238" t="s">
        <v>110</v>
      </c>
      <c r="J2238">
        <v>366205.42790000001</v>
      </c>
      <c r="K2238">
        <v>-295492.02860000002</v>
      </c>
      <c r="L2238" t="s">
        <v>111</v>
      </c>
      <c r="N2238">
        <v>1371.3</v>
      </c>
      <c r="O2238">
        <v>0.56999999999999995</v>
      </c>
      <c r="T2238" t="s">
        <v>275</v>
      </c>
      <c r="U2238" t="s">
        <v>238</v>
      </c>
      <c r="V2238" t="s">
        <v>239</v>
      </c>
      <c r="W2238" t="s">
        <v>276</v>
      </c>
      <c r="X2238" t="s">
        <v>305</v>
      </c>
      <c r="Z2238" t="s">
        <v>306</v>
      </c>
      <c r="AB2238" t="s">
        <v>242</v>
      </c>
      <c r="AH2238" t="s">
        <v>274</v>
      </c>
      <c r="AY2238">
        <v>1259</v>
      </c>
      <c r="AZ2238" t="s">
        <v>376</v>
      </c>
      <c r="BA2238" t="s">
        <v>377</v>
      </c>
      <c r="BB2238">
        <v>11</v>
      </c>
      <c r="BD2238" t="s">
        <v>189</v>
      </c>
    </row>
    <row r="2239" spans="1:56" x14ac:dyDescent="0.55000000000000004">
      <c r="A2239" t="s">
        <v>80</v>
      </c>
      <c r="B2239" t="s">
        <v>236</v>
      </c>
      <c r="C2239" t="s">
        <v>142</v>
      </c>
      <c r="D2239" s="134">
        <v>43002</v>
      </c>
      <c r="E2239" s="156">
        <v>0.25672453703703701</v>
      </c>
      <c r="F2239" t="s">
        <v>110</v>
      </c>
      <c r="J2239">
        <v>366191.15289999999</v>
      </c>
      <c r="K2239">
        <v>-295484.85639999999</v>
      </c>
      <c r="L2239" t="s">
        <v>111</v>
      </c>
      <c r="N2239">
        <v>1371.9</v>
      </c>
      <c r="O2239">
        <v>0.71</v>
      </c>
      <c r="T2239" t="s">
        <v>275</v>
      </c>
      <c r="U2239" t="s">
        <v>238</v>
      </c>
      <c r="V2239" t="s">
        <v>239</v>
      </c>
      <c r="W2239" t="s">
        <v>276</v>
      </c>
      <c r="X2239" t="s">
        <v>305</v>
      </c>
      <c r="Z2239" t="s">
        <v>306</v>
      </c>
      <c r="AB2239" t="s">
        <v>242</v>
      </c>
      <c r="AH2239" t="s">
        <v>274</v>
      </c>
      <c r="AY2239">
        <v>1259</v>
      </c>
      <c r="AZ2239" t="s">
        <v>376</v>
      </c>
      <c r="BA2239" t="s">
        <v>377</v>
      </c>
      <c r="BB2239">
        <v>12</v>
      </c>
      <c r="BD2239" t="s">
        <v>189</v>
      </c>
    </row>
    <row r="2240" spans="1:56" x14ac:dyDescent="0.55000000000000004">
      <c r="A2240" t="s">
        <v>80</v>
      </c>
      <c r="B2240" t="s">
        <v>236</v>
      </c>
      <c r="C2240" t="s">
        <v>142</v>
      </c>
      <c r="D2240" s="134">
        <v>43002</v>
      </c>
      <c r="E2240" s="156">
        <v>0.25870370370370371</v>
      </c>
      <c r="F2240" t="s">
        <v>110</v>
      </c>
      <c r="J2240">
        <v>366173.19640000002</v>
      </c>
      <c r="K2240">
        <v>-295502.74739999999</v>
      </c>
      <c r="L2240" t="s">
        <v>111</v>
      </c>
      <c r="N2240">
        <v>1382.1</v>
      </c>
      <c r="O2240">
        <v>0.68</v>
      </c>
      <c r="T2240" t="s">
        <v>275</v>
      </c>
      <c r="U2240" t="s">
        <v>238</v>
      </c>
      <c r="V2240" t="s">
        <v>239</v>
      </c>
      <c r="W2240" t="s">
        <v>276</v>
      </c>
      <c r="X2240" t="s">
        <v>305</v>
      </c>
      <c r="Z2240" t="s">
        <v>306</v>
      </c>
      <c r="AB2240" t="s">
        <v>242</v>
      </c>
      <c r="AH2240" t="s">
        <v>274</v>
      </c>
      <c r="AY2240">
        <v>1259</v>
      </c>
      <c r="AZ2240" t="s">
        <v>376</v>
      </c>
      <c r="BA2240" t="s">
        <v>377</v>
      </c>
      <c r="BB2240">
        <v>13</v>
      </c>
      <c r="BD2240" t="s">
        <v>189</v>
      </c>
    </row>
    <row r="2241" spans="1:56" x14ac:dyDescent="0.55000000000000004">
      <c r="A2241" t="s">
        <v>80</v>
      </c>
      <c r="B2241" t="s">
        <v>236</v>
      </c>
      <c r="C2241" t="s">
        <v>142</v>
      </c>
      <c r="D2241" s="134">
        <v>43002</v>
      </c>
      <c r="E2241" s="156">
        <v>0.25916666666666671</v>
      </c>
      <c r="F2241" t="s">
        <v>110</v>
      </c>
      <c r="J2241">
        <v>366192.63890000002</v>
      </c>
      <c r="K2241">
        <v>-295488.54019999999</v>
      </c>
      <c r="L2241" t="s">
        <v>111</v>
      </c>
      <c r="N2241">
        <v>1382.7</v>
      </c>
      <c r="O2241">
        <v>1.34</v>
      </c>
      <c r="T2241" t="s">
        <v>275</v>
      </c>
      <c r="U2241" t="s">
        <v>238</v>
      </c>
      <c r="V2241" t="s">
        <v>239</v>
      </c>
      <c r="W2241" t="s">
        <v>276</v>
      </c>
      <c r="X2241" t="s">
        <v>305</v>
      </c>
      <c r="Z2241" t="s">
        <v>306</v>
      </c>
      <c r="AB2241" t="s">
        <v>242</v>
      </c>
      <c r="AH2241" t="s">
        <v>274</v>
      </c>
      <c r="AY2241">
        <v>1259</v>
      </c>
      <c r="AZ2241" t="s">
        <v>376</v>
      </c>
      <c r="BA2241" t="s">
        <v>377</v>
      </c>
      <c r="BB2241">
        <v>14</v>
      </c>
      <c r="BD2241" t="s">
        <v>189</v>
      </c>
    </row>
    <row r="2242" spans="1:56" x14ac:dyDescent="0.55000000000000004">
      <c r="A2242" t="s">
        <v>80</v>
      </c>
      <c r="B2242" t="s">
        <v>236</v>
      </c>
      <c r="C2242" t="s">
        <v>142</v>
      </c>
      <c r="D2242" s="134">
        <v>43002</v>
      </c>
      <c r="E2242" s="156">
        <v>0.26018518518518519</v>
      </c>
      <c r="F2242" t="s">
        <v>110</v>
      </c>
      <c r="J2242">
        <v>366191.35570000001</v>
      </c>
      <c r="K2242">
        <v>-295502.72960000002</v>
      </c>
      <c r="L2242" t="s">
        <v>111</v>
      </c>
      <c r="N2242">
        <v>1387.8</v>
      </c>
      <c r="O2242">
        <v>0.66</v>
      </c>
      <c r="T2242" t="s">
        <v>275</v>
      </c>
      <c r="U2242" t="s">
        <v>238</v>
      </c>
      <c r="V2242" t="s">
        <v>239</v>
      </c>
      <c r="W2242" t="s">
        <v>276</v>
      </c>
      <c r="X2242" t="s">
        <v>305</v>
      </c>
      <c r="Z2242" t="s">
        <v>306</v>
      </c>
      <c r="AB2242" t="s">
        <v>242</v>
      </c>
      <c r="AH2242" t="s">
        <v>274</v>
      </c>
      <c r="AY2242">
        <v>1259</v>
      </c>
      <c r="AZ2242" t="s">
        <v>376</v>
      </c>
      <c r="BA2242" t="s">
        <v>377</v>
      </c>
      <c r="BB2242">
        <v>15</v>
      </c>
      <c r="BD2242" t="s">
        <v>189</v>
      </c>
    </row>
    <row r="2243" spans="1:56" x14ac:dyDescent="0.55000000000000004">
      <c r="A2243" t="s">
        <v>80</v>
      </c>
      <c r="B2243" t="s">
        <v>236</v>
      </c>
      <c r="C2243" t="s">
        <v>142</v>
      </c>
      <c r="D2243" s="134">
        <v>43002</v>
      </c>
      <c r="E2243" s="156">
        <v>0.26340277777777782</v>
      </c>
      <c r="F2243" t="s">
        <v>110</v>
      </c>
      <c r="J2243">
        <v>366171.53810000001</v>
      </c>
      <c r="K2243">
        <v>-295512.33059999999</v>
      </c>
      <c r="L2243" t="s">
        <v>111</v>
      </c>
      <c r="N2243">
        <v>1390.8</v>
      </c>
      <c r="O2243">
        <v>0.56000000000000005</v>
      </c>
      <c r="T2243" t="s">
        <v>275</v>
      </c>
      <c r="U2243" t="s">
        <v>238</v>
      </c>
      <c r="V2243" t="s">
        <v>239</v>
      </c>
      <c r="W2243" t="s">
        <v>276</v>
      </c>
      <c r="X2243" t="s">
        <v>305</v>
      </c>
      <c r="Z2243" t="s">
        <v>306</v>
      </c>
      <c r="AB2243" t="s">
        <v>242</v>
      </c>
      <c r="AH2243" t="s">
        <v>274</v>
      </c>
      <c r="AY2243">
        <v>1259</v>
      </c>
      <c r="AZ2243" t="s">
        <v>376</v>
      </c>
      <c r="BA2243" t="s">
        <v>377</v>
      </c>
      <c r="BB2243">
        <v>16</v>
      </c>
      <c r="BD2243" t="s">
        <v>189</v>
      </c>
    </row>
    <row r="2244" spans="1:56" x14ac:dyDescent="0.55000000000000004">
      <c r="A2244" t="s">
        <v>80</v>
      </c>
      <c r="B2244" t="s">
        <v>236</v>
      </c>
      <c r="C2244" t="s">
        <v>142</v>
      </c>
      <c r="D2244" s="134">
        <v>43002</v>
      </c>
      <c r="E2244" s="156">
        <v>0.26378472222222221</v>
      </c>
      <c r="F2244" t="s">
        <v>110</v>
      </c>
      <c r="J2244">
        <v>366165.79220000003</v>
      </c>
      <c r="K2244">
        <v>-295510.67790000001</v>
      </c>
      <c r="L2244" t="s">
        <v>111</v>
      </c>
      <c r="N2244">
        <v>1392.4</v>
      </c>
      <c r="O2244">
        <v>0.66</v>
      </c>
      <c r="T2244" t="s">
        <v>275</v>
      </c>
      <c r="U2244" t="s">
        <v>238</v>
      </c>
      <c r="V2244" t="s">
        <v>239</v>
      </c>
      <c r="W2244" t="s">
        <v>276</v>
      </c>
      <c r="X2244" t="s">
        <v>305</v>
      </c>
      <c r="Z2244" t="s">
        <v>306</v>
      </c>
      <c r="AB2244" t="s">
        <v>242</v>
      </c>
      <c r="AH2244" t="s">
        <v>274</v>
      </c>
      <c r="AY2244">
        <v>1259</v>
      </c>
      <c r="AZ2244" t="s">
        <v>376</v>
      </c>
      <c r="BA2244" t="s">
        <v>377</v>
      </c>
      <c r="BB2244">
        <v>17</v>
      </c>
      <c r="BD2244" t="s">
        <v>189</v>
      </c>
    </row>
    <row r="2245" spans="1:56" x14ac:dyDescent="0.55000000000000004">
      <c r="A2245" t="s">
        <v>80</v>
      </c>
      <c r="B2245" t="s">
        <v>236</v>
      </c>
      <c r="C2245" t="s">
        <v>142</v>
      </c>
      <c r="D2245" s="134">
        <v>43002</v>
      </c>
      <c r="E2245" s="156">
        <v>0.26422453703703702</v>
      </c>
      <c r="F2245" t="s">
        <v>110</v>
      </c>
      <c r="J2245">
        <v>366179.3149</v>
      </c>
      <c r="K2245">
        <v>-295506.42660000001</v>
      </c>
      <c r="L2245" t="s">
        <v>111</v>
      </c>
      <c r="N2245">
        <v>1393.3</v>
      </c>
      <c r="O2245">
        <v>2</v>
      </c>
      <c r="T2245" t="s">
        <v>275</v>
      </c>
      <c r="U2245" t="s">
        <v>238</v>
      </c>
      <c r="V2245" t="s">
        <v>239</v>
      </c>
      <c r="W2245" t="s">
        <v>276</v>
      </c>
      <c r="X2245" t="s">
        <v>305</v>
      </c>
      <c r="Z2245" t="s">
        <v>306</v>
      </c>
      <c r="AB2245" t="s">
        <v>242</v>
      </c>
      <c r="AH2245" t="s">
        <v>274</v>
      </c>
      <c r="AY2245">
        <v>1259</v>
      </c>
      <c r="AZ2245" t="s">
        <v>376</v>
      </c>
      <c r="BA2245" t="s">
        <v>377</v>
      </c>
      <c r="BB2245">
        <v>18</v>
      </c>
      <c r="BD2245" t="s">
        <v>189</v>
      </c>
    </row>
    <row r="2246" spans="1:56" x14ac:dyDescent="0.55000000000000004">
      <c r="A2246" t="s">
        <v>80</v>
      </c>
      <c r="B2246" t="s">
        <v>236</v>
      </c>
      <c r="C2246" t="s">
        <v>142</v>
      </c>
      <c r="D2246" s="134">
        <v>43002</v>
      </c>
      <c r="E2246" s="156">
        <v>0.27143518518518522</v>
      </c>
      <c r="F2246" t="s">
        <v>110</v>
      </c>
      <c r="J2246">
        <v>366093.21120000002</v>
      </c>
      <c r="K2246">
        <v>-295568.05440000002</v>
      </c>
      <c r="L2246" t="s">
        <v>111</v>
      </c>
      <c r="N2246">
        <v>1500</v>
      </c>
      <c r="R2246" t="s">
        <v>258</v>
      </c>
      <c r="U2246" t="s">
        <v>259</v>
      </c>
      <c r="AD2246" t="s">
        <v>243</v>
      </c>
      <c r="AG2246" t="s">
        <v>260</v>
      </c>
      <c r="AH2246" t="s">
        <v>274</v>
      </c>
      <c r="AI2246" t="s">
        <v>261</v>
      </c>
      <c r="AJ2246" t="s">
        <v>268</v>
      </c>
      <c r="AK2246" t="s">
        <v>263</v>
      </c>
      <c r="AY2246">
        <v>1259</v>
      </c>
      <c r="AZ2246" t="s">
        <v>376</v>
      </c>
      <c r="BA2246" t="s">
        <v>377</v>
      </c>
      <c r="BB2246">
        <v>19</v>
      </c>
      <c r="BD2246" t="s">
        <v>189</v>
      </c>
    </row>
    <row r="2247" spans="1:56" x14ac:dyDescent="0.55000000000000004">
      <c r="A2247" t="s">
        <v>80</v>
      </c>
      <c r="B2247" t="s">
        <v>236</v>
      </c>
      <c r="C2247" t="s">
        <v>142</v>
      </c>
      <c r="D2247" s="134">
        <v>43002</v>
      </c>
      <c r="E2247" s="156">
        <v>0.27625</v>
      </c>
      <c r="F2247" t="s">
        <v>110</v>
      </c>
      <c r="J2247">
        <v>366059.88439999998</v>
      </c>
      <c r="K2247">
        <v>-295595.54210000002</v>
      </c>
      <c r="L2247" t="s">
        <v>111</v>
      </c>
      <c r="N2247">
        <v>1532.6</v>
      </c>
      <c r="O2247">
        <v>2.1</v>
      </c>
      <c r="T2247" t="s">
        <v>275</v>
      </c>
      <c r="U2247" t="s">
        <v>238</v>
      </c>
      <c r="V2247" t="s">
        <v>239</v>
      </c>
      <c r="W2247" t="s">
        <v>276</v>
      </c>
      <c r="X2247" t="s">
        <v>305</v>
      </c>
      <c r="Z2247" t="s">
        <v>306</v>
      </c>
      <c r="AB2247" t="s">
        <v>242</v>
      </c>
      <c r="AH2247" t="s">
        <v>274</v>
      </c>
      <c r="AY2247">
        <v>1259</v>
      </c>
      <c r="AZ2247" t="s">
        <v>376</v>
      </c>
      <c r="BA2247" t="s">
        <v>377</v>
      </c>
      <c r="BB2247">
        <v>20</v>
      </c>
      <c r="BD2247" t="s">
        <v>189</v>
      </c>
    </row>
    <row r="2248" spans="1:56" x14ac:dyDescent="0.55000000000000004">
      <c r="A2248" t="s">
        <v>80</v>
      </c>
      <c r="B2248" t="s">
        <v>236</v>
      </c>
      <c r="C2248" t="s">
        <v>142</v>
      </c>
      <c r="D2248" s="134">
        <v>43002</v>
      </c>
      <c r="E2248" s="156">
        <v>0.27769675925925918</v>
      </c>
      <c r="F2248" t="s">
        <v>110</v>
      </c>
      <c r="J2248">
        <v>366068.5833</v>
      </c>
      <c r="K2248">
        <v>-295585.21490000002</v>
      </c>
      <c r="L2248" t="s">
        <v>111</v>
      </c>
      <c r="N2248">
        <v>1535.4</v>
      </c>
      <c r="O2248">
        <v>0.11</v>
      </c>
      <c r="T2248" t="s">
        <v>275</v>
      </c>
      <c r="U2248" t="s">
        <v>238</v>
      </c>
      <c r="V2248" t="s">
        <v>239</v>
      </c>
      <c r="W2248" t="s">
        <v>276</v>
      </c>
      <c r="X2248" t="s">
        <v>277</v>
      </c>
      <c r="Z2248" t="s">
        <v>278</v>
      </c>
      <c r="AB2248" t="s">
        <v>242</v>
      </c>
      <c r="AH2248" t="s">
        <v>274</v>
      </c>
      <c r="AY2248">
        <v>1259</v>
      </c>
      <c r="AZ2248" t="s">
        <v>376</v>
      </c>
      <c r="BA2248" t="s">
        <v>377</v>
      </c>
      <c r="BB2248">
        <v>21</v>
      </c>
      <c r="BD2248" t="s">
        <v>189</v>
      </c>
    </row>
    <row r="2249" spans="1:56" x14ac:dyDescent="0.55000000000000004">
      <c r="A2249" t="s">
        <v>80</v>
      </c>
      <c r="B2249" t="s">
        <v>236</v>
      </c>
      <c r="C2249" t="s">
        <v>142</v>
      </c>
      <c r="D2249" s="134">
        <v>43002</v>
      </c>
      <c r="E2249" s="156">
        <v>0.28233796296296299</v>
      </c>
      <c r="F2249" t="s">
        <v>110</v>
      </c>
      <c r="J2249">
        <v>366024.68790000002</v>
      </c>
      <c r="K2249">
        <v>-295606.0796</v>
      </c>
      <c r="L2249" t="s">
        <v>111</v>
      </c>
      <c r="N2249">
        <v>1570</v>
      </c>
      <c r="O2249">
        <v>2.68</v>
      </c>
      <c r="T2249" t="s">
        <v>275</v>
      </c>
      <c r="U2249" t="s">
        <v>238</v>
      </c>
      <c r="V2249" t="s">
        <v>239</v>
      </c>
      <c r="W2249" t="s">
        <v>276</v>
      </c>
      <c r="X2249" t="s">
        <v>277</v>
      </c>
      <c r="Z2249" t="s">
        <v>278</v>
      </c>
      <c r="AB2249" t="s">
        <v>242</v>
      </c>
      <c r="AH2249" t="s">
        <v>274</v>
      </c>
      <c r="AY2249">
        <v>1259</v>
      </c>
      <c r="AZ2249" t="s">
        <v>376</v>
      </c>
      <c r="BA2249" t="s">
        <v>377</v>
      </c>
      <c r="BB2249">
        <v>22</v>
      </c>
      <c r="BD2249" t="s">
        <v>189</v>
      </c>
    </row>
    <row r="2250" spans="1:56" x14ac:dyDescent="0.55000000000000004">
      <c r="A2250" t="s">
        <v>80</v>
      </c>
      <c r="B2250" t="s">
        <v>236</v>
      </c>
      <c r="C2250" t="s">
        <v>142</v>
      </c>
      <c r="D2250" s="134">
        <v>43002</v>
      </c>
      <c r="E2250" s="156">
        <v>0.28291666666666659</v>
      </c>
      <c r="F2250" t="s">
        <v>110</v>
      </c>
      <c r="J2250">
        <v>366031.17570000002</v>
      </c>
      <c r="K2250">
        <v>-295608.46860000002</v>
      </c>
      <c r="L2250" t="s">
        <v>111</v>
      </c>
      <c r="N2250">
        <v>1570.5</v>
      </c>
      <c r="O2250">
        <v>1.02</v>
      </c>
      <c r="T2250" t="s">
        <v>275</v>
      </c>
      <c r="U2250" t="s">
        <v>238</v>
      </c>
      <c r="V2250" t="s">
        <v>239</v>
      </c>
      <c r="W2250" t="s">
        <v>276</v>
      </c>
      <c r="X2250" t="s">
        <v>305</v>
      </c>
      <c r="Z2250" t="s">
        <v>306</v>
      </c>
      <c r="AB2250" t="s">
        <v>242</v>
      </c>
      <c r="AH2250" t="s">
        <v>274</v>
      </c>
      <c r="AY2250">
        <v>1259</v>
      </c>
      <c r="AZ2250" t="s">
        <v>376</v>
      </c>
      <c r="BA2250" t="s">
        <v>377</v>
      </c>
      <c r="BB2250">
        <v>23</v>
      </c>
      <c r="BD2250" t="s">
        <v>189</v>
      </c>
    </row>
    <row r="2251" spans="1:56" x14ac:dyDescent="0.55000000000000004">
      <c r="A2251" t="s">
        <v>80</v>
      </c>
      <c r="B2251" t="s">
        <v>236</v>
      </c>
      <c r="C2251" t="s">
        <v>142</v>
      </c>
      <c r="D2251" s="134">
        <v>43002</v>
      </c>
      <c r="E2251" s="156">
        <v>0.28358796296296301</v>
      </c>
      <c r="F2251" t="s">
        <v>110</v>
      </c>
      <c r="J2251">
        <v>366028.5834</v>
      </c>
      <c r="K2251">
        <v>-295610.3138</v>
      </c>
      <c r="L2251" t="s">
        <v>111</v>
      </c>
      <c r="N2251">
        <v>1571.5</v>
      </c>
      <c r="O2251">
        <v>1.71</v>
      </c>
      <c r="T2251" t="s">
        <v>275</v>
      </c>
      <c r="U2251" t="s">
        <v>238</v>
      </c>
      <c r="V2251" t="s">
        <v>239</v>
      </c>
      <c r="W2251" t="s">
        <v>276</v>
      </c>
      <c r="X2251" t="s">
        <v>277</v>
      </c>
      <c r="Z2251" t="s">
        <v>278</v>
      </c>
      <c r="AB2251" t="s">
        <v>242</v>
      </c>
      <c r="AH2251" t="s">
        <v>274</v>
      </c>
      <c r="AY2251">
        <v>1259</v>
      </c>
      <c r="AZ2251" t="s">
        <v>376</v>
      </c>
      <c r="BA2251" t="s">
        <v>377</v>
      </c>
      <c r="BB2251">
        <v>24</v>
      </c>
      <c r="BD2251" t="s">
        <v>189</v>
      </c>
    </row>
    <row r="2252" spans="1:56" x14ac:dyDescent="0.55000000000000004">
      <c r="A2252" t="s">
        <v>80</v>
      </c>
      <c r="B2252" t="s">
        <v>236</v>
      </c>
      <c r="C2252" t="s">
        <v>142</v>
      </c>
      <c r="D2252" s="134">
        <v>43002</v>
      </c>
      <c r="E2252" s="156">
        <v>0.28553240740740737</v>
      </c>
      <c r="F2252" t="s">
        <v>110</v>
      </c>
      <c r="J2252">
        <v>365990.45030000003</v>
      </c>
      <c r="K2252">
        <v>-295649.59899999999</v>
      </c>
      <c r="L2252" t="s">
        <v>111</v>
      </c>
      <c r="N2252">
        <v>1603.7</v>
      </c>
      <c r="S2252">
        <v>1</v>
      </c>
      <c r="U2252" t="s">
        <v>252</v>
      </c>
      <c r="V2252" t="s">
        <v>253</v>
      </c>
      <c r="AB2252" t="s">
        <v>242</v>
      </c>
      <c r="AH2252" t="s">
        <v>274</v>
      </c>
      <c r="AW2252" t="s">
        <v>316</v>
      </c>
      <c r="AY2252">
        <v>1259</v>
      </c>
      <c r="AZ2252" t="s">
        <v>376</v>
      </c>
      <c r="BA2252" t="s">
        <v>377</v>
      </c>
      <c r="BB2252">
        <v>25</v>
      </c>
      <c r="BD2252" t="s">
        <v>189</v>
      </c>
    </row>
    <row r="2253" spans="1:56" x14ac:dyDescent="0.55000000000000004">
      <c r="A2253" t="s">
        <v>80</v>
      </c>
      <c r="B2253" t="s">
        <v>236</v>
      </c>
      <c r="C2253" t="s">
        <v>142</v>
      </c>
      <c r="D2253" s="134">
        <v>43002</v>
      </c>
      <c r="E2253" s="156">
        <v>0.28800925925925919</v>
      </c>
      <c r="F2253" t="s">
        <v>110</v>
      </c>
      <c r="J2253">
        <v>365952.29330000002</v>
      </c>
      <c r="K2253">
        <v>-295664.3774</v>
      </c>
      <c r="L2253" t="s">
        <v>111</v>
      </c>
      <c r="N2253">
        <v>1671.5</v>
      </c>
      <c r="O2253">
        <v>0.21</v>
      </c>
      <c r="T2253" t="s">
        <v>275</v>
      </c>
      <c r="U2253" t="s">
        <v>238</v>
      </c>
      <c r="V2253" t="s">
        <v>239</v>
      </c>
      <c r="W2253" t="s">
        <v>276</v>
      </c>
      <c r="X2253" t="s">
        <v>305</v>
      </c>
      <c r="Z2253" t="s">
        <v>306</v>
      </c>
      <c r="AB2253" t="s">
        <v>242</v>
      </c>
      <c r="AH2253" t="s">
        <v>274</v>
      </c>
      <c r="AY2253">
        <v>1259</v>
      </c>
      <c r="AZ2253" t="s">
        <v>376</v>
      </c>
      <c r="BA2253" t="s">
        <v>377</v>
      </c>
      <c r="BB2253">
        <v>26</v>
      </c>
      <c r="BD2253" t="s">
        <v>189</v>
      </c>
    </row>
    <row r="2254" spans="1:56" x14ac:dyDescent="0.55000000000000004">
      <c r="A2254" t="s">
        <v>80</v>
      </c>
      <c r="B2254" t="s">
        <v>236</v>
      </c>
      <c r="C2254" t="s">
        <v>142</v>
      </c>
      <c r="D2254" s="134">
        <v>43002</v>
      </c>
      <c r="E2254" s="156">
        <v>0.29444444444444451</v>
      </c>
      <c r="F2254" t="s">
        <v>110</v>
      </c>
      <c r="J2254">
        <v>365870.0809</v>
      </c>
      <c r="K2254">
        <v>-295725.8174</v>
      </c>
      <c r="L2254" t="s">
        <v>111</v>
      </c>
      <c r="N2254">
        <v>1766.5</v>
      </c>
      <c r="O2254">
        <v>1.52</v>
      </c>
      <c r="T2254" t="s">
        <v>275</v>
      </c>
      <c r="U2254" t="s">
        <v>238</v>
      </c>
      <c r="V2254" t="s">
        <v>239</v>
      </c>
      <c r="W2254" t="s">
        <v>276</v>
      </c>
      <c r="X2254" t="s">
        <v>277</v>
      </c>
      <c r="Z2254" t="s">
        <v>278</v>
      </c>
      <c r="AB2254" t="s">
        <v>256</v>
      </c>
      <c r="AH2254" t="s">
        <v>274</v>
      </c>
      <c r="AY2254">
        <v>1259</v>
      </c>
      <c r="AZ2254" t="s">
        <v>376</v>
      </c>
      <c r="BA2254" t="s">
        <v>377</v>
      </c>
      <c r="BB2254">
        <v>27</v>
      </c>
      <c r="BD2254" t="s">
        <v>189</v>
      </c>
    </row>
    <row r="2255" spans="1:56" x14ac:dyDescent="0.55000000000000004">
      <c r="A2255" t="s">
        <v>80</v>
      </c>
      <c r="B2255" t="s">
        <v>236</v>
      </c>
      <c r="C2255" t="s">
        <v>142</v>
      </c>
      <c r="D2255" s="134">
        <v>43002</v>
      </c>
      <c r="E2255" s="156">
        <v>0.29515046296296299</v>
      </c>
      <c r="F2255" t="s">
        <v>110</v>
      </c>
      <c r="J2255">
        <v>365866.55930000002</v>
      </c>
      <c r="K2255">
        <v>-295724.8995</v>
      </c>
      <c r="L2255" t="s">
        <v>111</v>
      </c>
      <c r="N2255">
        <v>1767.3</v>
      </c>
      <c r="R2255" t="s">
        <v>270</v>
      </c>
      <c r="U2255" t="s">
        <v>259</v>
      </c>
      <c r="AD2255" t="s">
        <v>243</v>
      </c>
      <c r="AG2255" t="s">
        <v>260</v>
      </c>
      <c r="AH2255" t="s">
        <v>274</v>
      </c>
      <c r="AI2255" t="s">
        <v>261</v>
      </c>
      <c r="AJ2255" t="s">
        <v>268</v>
      </c>
      <c r="AK2255" t="s">
        <v>263</v>
      </c>
      <c r="AY2255">
        <v>1259</v>
      </c>
      <c r="AZ2255" t="s">
        <v>376</v>
      </c>
      <c r="BA2255" t="s">
        <v>377</v>
      </c>
      <c r="BB2255">
        <v>28</v>
      </c>
      <c r="BD2255" t="s">
        <v>189</v>
      </c>
    </row>
    <row r="2256" spans="1:56" x14ac:dyDescent="0.55000000000000004">
      <c r="A2256" t="s">
        <v>80</v>
      </c>
      <c r="B2256" t="s">
        <v>236</v>
      </c>
      <c r="C2256" t="s">
        <v>142</v>
      </c>
      <c r="D2256" s="134">
        <v>43002</v>
      </c>
      <c r="E2256" s="156">
        <v>0.29640046296296302</v>
      </c>
      <c r="F2256" t="s">
        <v>110</v>
      </c>
      <c r="J2256">
        <v>365851.75429999997</v>
      </c>
      <c r="K2256">
        <v>-295744.0773</v>
      </c>
      <c r="L2256" t="s">
        <v>111</v>
      </c>
      <c r="N2256">
        <v>1820</v>
      </c>
      <c r="R2256" t="s">
        <v>287</v>
      </c>
      <c r="U2256" t="s">
        <v>259</v>
      </c>
      <c r="AD2256" t="s">
        <v>243</v>
      </c>
      <c r="AG2256" t="s">
        <v>260</v>
      </c>
      <c r="AH2256" t="s">
        <v>274</v>
      </c>
      <c r="AI2256" t="s">
        <v>261</v>
      </c>
      <c r="AJ2256" t="s">
        <v>268</v>
      </c>
      <c r="AK2256" t="s">
        <v>263</v>
      </c>
      <c r="AY2256">
        <v>1259</v>
      </c>
      <c r="AZ2256" t="s">
        <v>376</v>
      </c>
      <c r="BA2256" t="s">
        <v>377</v>
      </c>
      <c r="BB2256">
        <v>29</v>
      </c>
      <c r="BD2256" t="s">
        <v>189</v>
      </c>
    </row>
    <row r="2257" spans="1:59" x14ac:dyDescent="0.55000000000000004">
      <c r="A2257" t="s">
        <v>80</v>
      </c>
      <c r="B2257" t="s">
        <v>236</v>
      </c>
      <c r="C2257" t="s">
        <v>127</v>
      </c>
      <c r="D2257" s="134">
        <v>42993</v>
      </c>
      <c r="E2257" s="156">
        <v>0.4659375</v>
      </c>
      <c r="F2257" t="s">
        <v>110</v>
      </c>
      <c r="J2257">
        <v>372354.89140000002</v>
      </c>
      <c r="K2257">
        <v>-304865.43479999999</v>
      </c>
      <c r="L2257" t="s">
        <v>111</v>
      </c>
      <c r="N2257">
        <v>0</v>
      </c>
      <c r="R2257" t="s">
        <v>282</v>
      </c>
      <c r="U2257" t="s">
        <v>259</v>
      </c>
      <c r="AD2257" t="s">
        <v>265</v>
      </c>
      <c r="AG2257" t="s">
        <v>260</v>
      </c>
      <c r="AH2257" t="s">
        <v>343</v>
      </c>
      <c r="AI2257" t="s">
        <v>266</v>
      </c>
      <c r="AJ2257" t="s">
        <v>262</v>
      </c>
      <c r="AK2257" t="s">
        <v>263</v>
      </c>
      <c r="AY2257">
        <v>1259</v>
      </c>
      <c r="AZ2257" t="s">
        <v>376</v>
      </c>
      <c r="BA2257" t="s">
        <v>377</v>
      </c>
      <c r="BB2257">
        <v>12</v>
      </c>
      <c r="BD2257" t="s">
        <v>189</v>
      </c>
    </row>
    <row r="2258" spans="1:59" x14ac:dyDescent="0.55000000000000004">
      <c r="A2258" t="s">
        <v>80</v>
      </c>
      <c r="B2258" t="s">
        <v>236</v>
      </c>
      <c r="C2258" t="s">
        <v>127</v>
      </c>
      <c r="D2258" s="134">
        <v>42993</v>
      </c>
      <c r="E2258" s="156">
        <v>0.47083333333333333</v>
      </c>
      <c r="F2258" t="s">
        <v>110</v>
      </c>
      <c r="J2258">
        <v>372351.3898</v>
      </c>
      <c r="K2258">
        <v>-304884.96950000001</v>
      </c>
      <c r="L2258" t="s">
        <v>111</v>
      </c>
      <c r="N2258">
        <v>3.9</v>
      </c>
      <c r="U2258" t="s">
        <v>252</v>
      </c>
      <c r="V2258" t="s">
        <v>253</v>
      </c>
      <c r="AB2258" t="s">
        <v>300</v>
      </c>
      <c r="AH2258" t="s">
        <v>343</v>
      </c>
      <c r="AW2258" t="s">
        <v>344</v>
      </c>
      <c r="AY2258">
        <v>1259</v>
      </c>
      <c r="AZ2258" t="s">
        <v>376</v>
      </c>
      <c r="BA2258" t="s">
        <v>377</v>
      </c>
      <c r="BB2258">
        <v>13</v>
      </c>
      <c r="BD2258" t="s">
        <v>189</v>
      </c>
    </row>
    <row r="2259" spans="1:59" x14ac:dyDescent="0.55000000000000004">
      <c r="A2259" t="s">
        <v>80</v>
      </c>
      <c r="B2259" t="s">
        <v>236</v>
      </c>
      <c r="C2259" t="s">
        <v>127</v>
      </c>
      <c r="D2259" s="134">
        <v>42993</v>
      </c>
      <c r="E2259" s="156">
        <v>0.47177083333333331</v>
      </c>
      <c r="F2259" t="s">
        <v>110</v>
      </c>
      <c r="J2259">
        <v>372370.8112</v>
      </c>
      <c r="K2259">
        <v>-304850.49449999997</v>
      </c>
      <c r="L2259" t="s">
        <v>111</v>
      </c>
      <c r="N2259">
        <v>11.6</v>
      </c>
      <c r="U2259" t="s">
        <v>252</v>
      </c>
      <c r="V2259" t="s">
        <v>253</v>
      </c>
      <c r="AB2259" t="s">
        <v>286</v>
      </c>
      <c r="AH2259" t="s">
        <v>343</v>
      </c>
      <c r="AW2259" t="s">
        <v>344</v>
      </c>
      <c r="AY2259">
        <v>1259</v>
      </c>
      <c r="AZ2259" t="s">
        <v>376</v>
      </c>
      <c r="BA2259" t="s">
        <v>377</v>
      </c>
      <c r="BB2259">
        <v>14</v>
      </c>
      <c r="BD2259" t="s">
        <v>189</v>
      </c>
    </row>
    <row r="2260" spans="1:59" x14ac:dyDescent="0.55000000000000004">
      <c r="A2260" t="s">
        <v>80</v>
      </c>
      <c r="B2260" t="s">
        <v>236</v>
      </c>
      <c r="C2260" t="s">
        <v>127</v>
      </c>
      <c r="D2260" s="134">
        <v>42993</v>
      </c>
      <c r="E2260" s="156">
        <v>0.47393518518518518</v>
      </c>
      <c r="F2260" t="s">
        <v>110</v>
      </c>
      <c r="J2260">
        <v>372399.73389999999</v>
      </c>
      <c r="K2260">
        <v>-304869.8138</v>
      </c>
      <c r="L2260" t="s">
        <v>111</v>
      </c>
      <c r="N2260">
        <v>51.4</v>
      </c>
      <c r="R2260" t="s">
        <v>264</v>
      </c>
      <c r="U2260" t="s">
        <v>259</v>
      </c>
      <c r="AH2260" t="s">
        <v>318</v>
      </c>
      <c r="AY2260">
        <v>1259</v>
      </c>
      <c r="AZ2260" t="s">
        <v>376</v>
      </c>
      <c r="BA2260" t="s">
        <v>377</v>
      </c>
      <c r="BB2260">
        <v>15</v>
      </c>
      <c r="BD2260" t="s">
        <v>189</v>
      </c>
    </row>
    <row r="2261" spans="1:59" x14ac:dyDescent="0.55000000000000004">
      <c r="A2261" t="s">
        <v>80</v>
      </c>
      <c r="B2261" t="s">
        <v>236</v>
      </c>
      <c r="C2261" t="s">
        <v>127</v>
      </c>
      <c r="D2261" s="134">
        <v>42993</v>
      </c>
      <c r="E2261" s="156">
        <v>0.47962962962962957</v>
      </c>
      <c r="F2261" t="s">
        <v>110</v>
      </c>
      <c r="J2261">
        <v>372428.02189999999</v>
      </c>
      <c r="K2261">
        <v>-304807.32290000003</v>
      </c>
      <c r="L2261" t="s">
        <v>111</v>
      </c>
      <c r="N2261">
        <v>99.4</v>
      </c>
      <c r="U2261" t="s">
        <v>252</v>
      </c>
      <c r="V2261" t="s">
        <v>379</v>
      </c>
      <c r="AH2261" t="s">
        <v>318</v>
      </c>
      <c r="AX2261" t="s">
        <v>380</v>
      </c>
      <c r="AY2261">
        <v>1259</v>
      </c>
      <c r="AZ2261" t="s">
        <v>376</v>
      </c>
      <c r="BA2261" t="s">
        <v>377</v>
      </c>
      <c r="BB2261">
        <v>16</v>
      </c>
      <c r="BD2261" t="s">
        <v>189</v>
      </c>
      <c r="BE2261">
        <v>1</v>
      </c>
    </row>
    <row r="2262" spans="1:59" x14ac:dyDescent="0.55000000000000004">
      <c r="A2262" t="s">
        <v>80</v>
      </c>
      <c r="B2262" t="s">
        <v>236</v>
      </c>
      <c r="C2262" t="s">
        <v>127</v>
      </c>
      <c r="D2262" s="134">
        <v>42993</v>
      </c>
      <c r="E2262" s="156">
        <v>0.47962962962962957</v>
      </c>
      <c r="F2262" t="s">
        <v>110</v>
      </c>
      <c r="J2262">
        <v>372428.02189999999</v>
      </c>
      <c r="K2262">
        <v>-304807.32290000003</v>
      </c>
      <c r="L2262" t="s">
        <v>111</v>
      </c>
      <c r="N2262">
        <v>99.4</v>
      </c>
      <c r="U2262" t="s">
        <v>252</v>
      </c>
      <c r="V2262" t="s">
        <v>364</v>
      </c>
      <c r="AH2262" t="s">
        <v>318</v>
      </c>
      <c r="AL2262" t="s">
        <v>381</v>
      </c>
      <c r="AY2262">
        <v>1259</v>
      </c>
      <c r="AZ2262" t="s">
        <v>376</v>
      </c>
      <c r="BA2262" t="s">
        <v>377</v>
      </c>
      <c r="BB2262">
        <v>16</v>
      </c>
      <c r="BC2262">
        <v>50</v>
      </c>
      <c r="BD2262" t="s">
        <v>189</v>
      </c>
      <c r="BG2262">
        <v>1</v>
      </c>
    </row>
    <row r="2263" spans="1:59" x14ac:dyDescent="0.55000000000000004">
      <c r="A2263" t="s">
        <v>80</v>
      </c>
      <c r="B2263" t="s">
        <v>236</v>
      </c>
      <c r="C2263" t="s">
        <v>127</v>
      </c>
      <c r="D2263" s="134">
        <v>42993</v>
      </c>
      <c r="E2263" s="156">
        <v>0.48312500000000003</v>
      </c>
      <c r="F2263" t="s">
        <v>110</v>
      </c>
      <c r="J2263">
        <v>372460.23239999998</v>
      </c>
      <c r="K2263">
        <v>-304777.6263</v>
      </c>
      <c r="L2263" t="s">
        <v>111</v>
      </c>
      <c r="N2263">
        <v>135.80000000000001</v>
      </c>
      <c r="S2263">
        <v>1</v>
      </c>
      <c r="U2263" t="s">
        <v>252</v>
      </c>
      <c r="V2263" t="s">
        <v>253</v>
      </c>
      <c r="AB2263" t="s">
        <v>286</v>
      </c>
      <c r="AH2263" t="s">
        <v>318</v>
      </c>
      <c r="AW2263" t="s">
        <v>319</v>
      </c>
      <c r="AY2263">
        <v>1259</v>
      </c>
      <c r="AZ2263" t="s">
        <v>376</v>
      </c>
      <c r="BA2263" t="s">
        <v>377</v>
      </c>
      <c r="BB2263">
        <v>17</v>
      </c>
      <c r="BD2263" t="s">
        <v>189</v>
      </c>
    </row>
    <row r="2264" spans="1:59" x14ac:dyDescent="0.55000000000000004">
      <c r="A2264" t="s">
        <v>80</v>
      </c>
      <c r="B2264" t="s">
        <v>236</v>
      </c>
      <c r="C2264" t="s">
        <v>127</v>
      </c>
      <c r="D2264" s="134">
        <v>42993</v>
      </c>
      <c r="E2264" s="156">
        <v>0.48996527777777782</v>
      </c>
      <c r="F2264" t="s">
        <v>110</v>
      </c>
      <c r="J2264">
        <v>372494.86070000002</v>
      </c>
      <c r="K2264">
        <v>-304757.32459999999</v>
      </c>
      <c r="L2264" t="s">
        <v>111</v>
      </c>
      <c r="N2264">
        <v>179.5</v>
      </c>
      <c r="U2264" t="s">
        <v>252</v>
      </c>
      <c r="V2264" t="s">
        <v>253</v>
      </c>
      <c r="AB2264" t="s">
        <v>256</v>
      </c>
      <c r="AH2264" t="s">
        <v>318</v>
      </c>
      <c r="AW2264" t="s">
        <v>255</v>
      </c>
      <c r="AY2264">
        <v>1259</v>
      </c>
      <c r="AZ2264" t="s">
        <v>376</v>
      </c>
      <c r="BA2264" t="s">
        <v>377</v>
      </c>
      <c r="BB2264">
        <v>18</v>
      </c>
      <c r="BD2264" t="s">
        <v>189</v>
      </c>
    </row>
    <row r="2265" spans="1:59" x14ac:dyDescent="0.55000000000000004">
      <c r="A2265" t="s">
        <v>80</v>
      </c>
      <c r="B2265" t="s">
        <v>236</v>
      </c>
      <c r="C2265" t="s">
        <v>127</v>
      </c>
      <c r="D2265" s="134">
        <v>42993</v>
      </c>
      <c r="E2265" s="156">
        <v>0.49420138888888893</v>
      </c>
      <c r="F2265" t="s">
        <v>110</v>
      </c>
      <c r="J2265">
        <v>372500.23229999997</v>
      </c>
      <c r="K2265">
        <v>-304755.66110000003</v>
      </c>
      <c r="L2265" t="s">
        <v>111</v>
      </c>
      <c r="N2265">
        <v>194.3</v>
      </c>
      <c r="U2265" t="s">
        <v>252</v>
      </c>
      <c r="V2265" t="s">
        <v>364</v>
      </c>
      <c r="AH2265" t="s">
        <v>318</v>
      </c>
      <c r="AL2265" t="s">
        <v>382</v>
      </c>
      <c r="AY2265">
        <v>1259</v>
      </c>
      <c r="AZ2265" t="s">
        <v>376</v>
      </c>
      <c r="BA2265" t="s">
        <v>377</v>
      </c>
      <c r="BB2265">
        <v>19</v>
      </c>
      <c r="BD2265" t="s">
        <v>189</v>
      </c>
      <c r="BG2265">
        <v>2</v>
      </c>
    </row>
    <row r="2266" spans="1:59" x14ac:dyDescent="0.55000000000000004">
      <c r="A2266" t="s">
        <v>80</v>
      </c>
      <c r="B2266" t="s">
        <v>236</v>
      </c>
      <c r="C2266" t="s">
        <v>127</v>
      </c>
      <c r="D2266" s="134">
        <v>42993</v>
      </c>
      <c r="E2266" s="156">
        <v>0.49420138888888893</v>
      </c>
      <c r="F2266" t="s">
        <v>110</v>
      </c>
      <c r="J2266">
        <v>372500.23229999997</v>
      </c>
      <c r="K2266">
        <v>-304755.66110000003</v>
      </c>
      <c r="L2266" t="s">
        <v>111</v>
      </c>
      <c r="N2266">
        <v>194.3</v>
      </c>
      <c r="S2266">
        <v>1</v>
      </c>
      <c r="U2266" t="s">
        <v>252</v>
      </c>
      <c r="V2266" t="s">
        <v>383</v>
      </c>
      <c r="AY2266">
        <v>1259</v>
      </c>
      <c r="AZ2266" t="s">
        <v>376</v>
      </c>
      <c r="BA2266" t="s">
        <v>377</v>
      </c>
      <c r="BB2266">
        <v>19</v>
      </c>
      <c r="BD2266" t="s">
        <v>189</v>
      </c>
    </row>
    <row r="2267" spans="1:59" x14ac:dyDescent="0.55000000000000004">
      <c r="A2267" t="s">
        <v>80</v>
      </c>
      <c r="B2267" t="s">
        <v>236</v>
      </c>
      <c r="C2267" t="s">
        <v>127</v>
      </c>
      <c r="D2267" s="134">
        <v>42993</v>
      </c>
      <c r="E2267" s="156">
        <v>0.49420138888888893</v>
      </c>
      <c r="F2267" t="s">
        <v>110</v>
      </c>
      <c r="J2267">
        <v>372500.23229999997</v>
      </c>
      <c r="K2267">
        <v>-304755.66110000003</v>
      </c>
      <c r="L2267" t="s">
        <v>111</v>
      </c>
      <c r="N2267">
        <v>194.3</v>
      </c>
      <c r="U2267" t="s">
        <v>252</v>
      </c>
      <c r="V2267" t="s">
        <v>379</v>
      </c>
      <c r="AH2267" t="s">
        <v>318</v>
      </c>
      <c r="AX2267" t="s">
        <v>380</v>
      </c>
      <c r="AY2267">
        <v>1259</v>
      </c>
      <c r="AZ2267" t="s">
        <v>376</v>
      </c>
      <c r="BA2267" t="s">
        <v>377</v>
      </c>
      <c r="BB2267">
        <v>19</v>
      </c>
      <c r="BD2267" t="s">
        <v>189</v>
      </c>
      <c r="BE2267">
        <v>1</v>
      </c>
    </row>
    <row r="2268" spans="1:59" x14ac:dyDescent="0.55000000000000004">
      <c r="A2268" t="s">
        <v>80</v>
      </c>
      <c r="B2268" t="s">
        <v>236</v>
      </c>
      <c r="C2268" t="s">
        <v>127</v>
      </c>
      <c r="D2268" s="134">
        <v>42993</v>
      </c>
      <c r="E2268" s="156">
        <v>0.49606481481481479</v>
      </c>
      <c r="F2268" t="s">
        <v>110</v>
      </c>
      <c r="J2268">
        <v>372522.6275</v>
      </c>
      <c r="K2268">
        <v>-304730.7647</v>
      </c>
      <c r="L2268" t="s">
        <v>111</v>
      </c>
      <c r="N2268">
        <v>211.9</v>
      </c>
      <c r="U2268" t="s">
        <v>252</v>
      </c>
      <c r="V2268" t="s">
        <v>253</v>
      </c>
      <c r="AB2268" t="s">
        <v>256</v>
      </c>
      <c r="AH2268" t="s">
        <v>318</v>
      </c>
      <c r="AW2268" t="s">
        <v>384</v>
      </c>
      <c r="AY2268">
        <v>1259</v>
      </c>
      <c r="AZ2268" t="s">
        <v>376</v>
      </c>
      <c r="BA2268" t="s">
        <v>377</v>
      </c>
      <c r="BB2268">
        <v>20</v>
      </c>
      <c r="BD2268" t="s">
        <v>189</v>
      </c>
    </row>
    <row r="2269" spans="1:59" x14ac:dyDescent="0.55000000000000004">
      <c r="A2269" t="s">
        <v>80</v>
      </c>
      <c r="B2269" t="s">
        <v>236</v>
      </c>
      <c r="C2269" t="s">
        <v>127</v>
      </c>
      <c r="D2269" s="134">
        <v>42993</v>
      </c>
      <c r="E2269" s="156">
        <v>0.50321759259259258</v>
      </c>
      <c r="F2269" t="s">
        <v>110</v>
      </c>
      <c r="J2269">
        <v>372563.57510000002</v>
      </c>
      <c r="K2269">
        <v>-304730.90950000001</v>
      </c>
      <c r="L2269" t="s">
        <v>111</v>
      </c>
      <c r="N2269">
        <v>250</v>
      </c>
      <c r="R2269" t="s">
        <v>258</v>
      </c>
      <c r="U2269" t="s">
        <v>259</v>
      </c>
      <c r="AD2269" t="s">
        <v>243</v>
      </c>
      <c r="AG2269" t="s">
        <v>245</v>
      </c>
      <c r="AH2269" t="s">
        <v>318</v>
      </c>
      <c r="AI2269" t="s">
        <v>261</v>
      </c>
      <c r="AJ2269" t="s">
        <v>268</v>
      </c>
      <c r="AK2269" t="s">
        <v>263</v>
      </c>
      <c r="AY2269">
        <v>1259</v>
      </c>
      <c r="AZ2269" t="s">
        <v>376</v>
      </c>
      <c r="BA2269" t="s">
        <v>377</v>
      </c>
      <c r="BB2269">
        <v>21</v>
      </c>
      <c r="BD2269" t="s">
        <v>189</v>
      </c>
    </row>
    <row r="2270" spans="1:59" x14ac:dyDescent="0.55000000000000004">
      <c r="A2270" t="s">
        <v>80</v>
      </c>
      <c r="B2270" t="s">
        <v>236</v>
      </c>
      <c r="C2270" t="s">
        <v>127</v>
      </c>
      <c r="D2270" s="134">
        <v>42993</v>
      </c>
      <c r="E2270" s="156">
        <v>0.50866898148148143</v>
      </c>
      <c r="F2270" t="s">
        <v>110</v>
      </c>
      <c r="J2270">
        <v>372565.94449999998</v>
      </c>
      <c r="K2270">
        <v>-304690.1862</v>
      </c>
      <c r="L2270" t="s">
        <v>111</v>
      </c>
      <c r="N2270">
        <v>292.60000000000002</v>
      </c>
      <c r="R2270" t="s">
        <v>264</v>
      </c>
      <c r="U2270" t="s">
        <v>259</v>
      </c>
      <c r="AD2270" t="s">
        <v>243</v>
      </c>
      <c r="AG2270" t="s">
        <v>245</v>
      </c>
      <c r="AH2270" t="s">
        <v>246</v>
      </c>
      <c r="AI2270" t="s">
        <v>261</v>
      </c>
      <c r="AJ2270" t="s">
        <v>262</v>
      </c>
      <c r="AK2270" t="s">
        <v>263</v>
      </c>
      <c r="AY2270">
        <v>1259</v>
      </c>
      <c r="AZ2270" t="s">
        <v>376</v>
      </c>
      <c r="BA2270" t="s">
        <v>377</v>
      </c>
      <c r="BB2270">
        <v>22</v>
      </c>
      <c r="BD2270" t="s">
        <v>189</v>
      </c>
    </row>
    <row r="2271" spans="1:59" x14ac:dyDescent="0.55000000000000004">
      <c r="A2271" t="s">
        <v>80</v>
      </c>
      <c r="B2271" t="s">
        <v>236</v>
      </c>
      <c r="C2271" t="s">
        <v>127</v>
      </c>
      <c r="D2271" s="134">
        <v>42993</v>
      </c>
      <c r="E2271" s="156">
        <v>0.51209490740740737</v>
      </c>
      <c r="F2271" t="s">
        <v>110</v>
      </c>
      <c r="J2271">
        <v>372668.21289999998</v>
      </c>
      <c r="K2271">
        <v>-304682.34899999999</v>
      </c>
      <c r="L2271" t="s">
        <v>111</v>
      </c>
      <c r="N2271">
        <v>332.3</v>
      </c>
      <c r="U2271" t="s">
        <v>252</v>
      </c>
      <c r="V2271" t="s">
        <v>253</v>
      </c>
      <c r="AB2271" t="s">
        <v>256</v>
      </c>
      <c r="AH2271" t="s">
        <v>318</v>
      </c>
      <c r="AW2271" t="s">
        <v>316</v>
      </c>
      <c r="AY2271">
        <v>1259</v>
      </c>
      <c r="AZ2271" t="s">
        <v>376</v>
      </c>
      <c r="BA2271" t="s">
        <v>377</v>
      </c>
      <c r="BB2271">
        <v>23</v>
      </c>
      <c r="BD2271" t="s">
        <v>189</v>
      </c>
    </row>
    <row r="2272" spans="1:59" x14ac:dyDescent="0.55000000000000004">
      <c r="A2272" t="s">
        <v>80</v>
      </c>
      <c r="B2272" t="s">
        <v>236</v>
      </c>
      <c r="C2272" t="s">
        <v>127</v>
      </c>
      <c r="D2272" s="134">
        <v>42993</v>
      </c>
      <c r="E2272" s="156">
        <v>0.51405092592592594</v>
      </c>
      <c r="F2272" t="s">
        <v>110</v>
      </c>
      <c r="J2272">
        <v>372607.58809999999</v>
      </c>
      <c r="K2272">
        <v>-304643.34450000001</v>
      </c>
      <c r="L2272" t="s">
        <v>111</v>
      </c>
      <c r="N2272">
        <v>340</v>
      </c>
      <c r="S2272">
        <v>1</v>
      </c>
      <c r="U2272" t="s">
        <v>252</v>
      </c>
      <c r="V2272" t="s">
        <v>253</v>
      </c>
      <c r="AB2272" t="s">
        <v>256</v>
      </c>
      <c r="AH2272" t="s">
        <v>318</v>
      </c>
      <c r="AW2272" t="s">
        <v>319</v>
      </c>
      <c r="AY2272">
        <v>1259</v>
      </c>
      <c r="AZ2272" t="s">
        <v>376</v>
      </c>
      <c r="BA2272" t="s">
        <v>377</v>
      </c>
      <c r="BB2272">
        <v>24</v>
      </c>
      <c r="BD2272" t="s">
        <v>189</v>
      </c>
    </row>
    <row r="2273" spans="1:56" x14ac:dyDescent="0.55000000000000004">
      <c r="A2273" t="s">
        <v>80</v>
      </c>
      <c r="B2273" t="s">
        <v>236</v>
      </c>
      <c r="C2273" t="s">
        <v>127</v>
      </c>
      <c r="D2273" s="134">
        <v>42993</v>
      </c>
      <c r="E2273" s="156">
        <v>0.51827546296296301</v>
      </c>
      <c r="F2273" t="s">
        <v>110</v>
      </c>
      <c r="J2273">
        <v>372639.82329999999</v>
      </c>
      <c r="K2273">
        <v>-304639.2599</v>
      </c>
      <c r="L2273" t="s">
        <v>111</v>
      </c>
      <c r="N2273">
        <v>375.7</v>
      </c>
      <c r="R2273" t="s">
        <v>264</v>
      </c>
      <c r="U2273" t="s">
        <v>259</v>
      </c>
      <c r="AD2273" t="s">
        <v>243</v>
      </c>
      <c r="AG2273" t="s">
        <v>260</v>
      </c>
      <c r="AH2273" t="s">
        <v>246</v>
      </c>
      <c r="AI2273" t="s">
        <v>261</v>
      </c>
      <c r="AJ2273" t="s">
        <v>262</v>
      </c>
      <c r="AK2273" t="s">
        <v>263</v>
      </c>
      <c r="AY2273">
        <v>1259</v>
      </c>
      <c r="AZ2273" t="s">
        <v>376</v>
      </c>
      <c r="BA2273" t="s">
        <v>377</v>
      </c>
      <c r="BB2273">
        <v>25</v>
      </c>
      <c r="BD2273" t="s">
        <v>189</v>
      </c>
    </row>
    <row r="2274" spans="1:56" x14ac:dyDescent="0.55000000000000004">
      <c r="A2274" t="s">
        <v>80</v>
      </c>
      <c r="B2274" t="s">
        <v>236</v>
      </c>
      <c r="C2274" t="s">
        <v>127</v>
      </c>
      <c r="D2274" s="134">
        <v>42993</v>
      </c>
      <c r="E2274" s="156">
        <v>0.51983796296296292</v>
      </c>
      <c r="F2274" t="s">
        <v>110</v>
      </c>
      <c r="J2274">
        <v>372626.0846</v>
      </c>
      <c r="K2274">
        <v>-304610.34450000001</v>
      </c>
      <c r="L2274" t="s">
        <v>111</v>
      </c>
      <c r="N2274">
        <v>390</v>
      </c>
      <c r="R2274" t="s">
        <v>264</v>
      </c>
      <c r="U2274" t="s">
        <v>259</v>
      </c>
      <c r="AD2274" t="s">
        <v>243</v>
      </c>
      <c r="AG2274" t="s">
        <v>260</v>
      </c>
      <c r="AH2274" t="s">
        <v>294</v>
      </c>
      <c r="AI2274" t="s">
        <v>261</v>
      </c>
      <c r="AJ2274" t="s">
        <v>268</v>
      </c>
      <c r="AK2274" t="s">
        <v>263</v>
      </c>
      <c r="AY2274">
        <v>1259</v>
      </c>
      <c r="AZ2274" t="s">
        <v>376</v>
      </c>
      <c r="BA2274" t="s">
        <v>377</v>
      </c>
      <c r="BB2274">
        <v>26</v>
      </c>
      <c r="BD2274" t="s">
        <v>189</v>
      </c>
    </row>
    <row r="2275" spans="1:56" x14ac:dyDescent="0.55000000000000004">
      <c r="A2275" t="s">
        <v>80</v>
      </c>
      <c r="B2275" t="s">
        <v>236</v>
      </c>
      <c r="C2275" t="s">
        <v>127</v>
      </c>
      <c r="D2275" s="134">
        <v>42993</v>
      </c>
      <c r="E2275" s="156">
        <v>0.52121527777777776</v>
      </c>
      <c r="F2275" t="s">
        <v>110</v>
      </c>
      <c r="J2275">
        <v>372637.39179999998</v>
      </c>
      <c r="K2275">
        <v>-304615.49290000001</v>
      </c>
      <c r="L2275" t="s">
        <v>111</v>
      </c>
      <c r="N2275">
        <v>400</v>
      </c>
      <c r="R2275" t="s">
        <v>264</v>
      </c>
      <c r="U2275" t="s">
        <v>259</v>
      </c>
      <c r="AD2275" t="s">
        <v>243</v>
      </c>
      <c r="AG2275" t="s">
        <v>245</v>
      </c>
      <c r="AH2275" t="s">
        <v>246</v>
      </c>
      <c r="AI2275" t="s">
        <v>261</v>
      </c>
      <c r="AJ2275" t="s">
        <v>268</v>
      </c>
      <c r="AK2275" t="s">
        <v>263</v>
      </c>
      <c r="AY2275">
        <v>1259</v>
      </c>
      <c r="AZ2275" t="s">
        <v>376</v>
      </c>
      <c r="BA2275" t="s">
        <v>377</v>
      </c>
      <c r="BB2275">
        <v>27</v>
      </c>
      <c r="BD2275" t="s">
        <v>189</v>
      </c>
    </row>
    <row r="2276" spans="1:56" x14ac:dyDescent="0.55000000000000004">
      <c r="A2276" t="s">
        <v>80</v>
      </c>
      <c r="B2276" t="s">
        <v>236</v>
      </c>
      <c r="C2276" t="s">
        <v>127</v>
      </c>
      <c r="D2276" s="134">
        <v>42993</v>
      </c>
      <c r="E2276" s="156">
        <v>0.5221527777777778</v>
      </c>
      <c r="F2276" t="s">
        <v>110</v>
      </c>
      <c r="J2276">
        <v>372698.5589</v>
      </c>
      <c r="K2276">
        <v>-304640.3089</v>
      </c>
      <c r="L2276" t="s">
        <v>111</v>
      </c>
      <c r="N2276">
        <v>400</v>
      </c>
      <c r="S2276">
        <v>1</v>
      </c>
      <c r="U2276" t="s">
        <v>238</v>
      </c>
      <c r="V2276" t="s">
        <v>279</v>
      </c>
      <c r="X2276" t="s">
        <v>371</v>
      </c>
      <c r="AD2276" t="s">
        <v>243</v>
      </c>
      <c r="AH2276" t="s">
        <v>246</v>
      </c>
      <c r="AI2276" t="s">
        <v>261</v>
      </c>
      <c r="AJ2276" t="s">
        <v>268</v>
      </c>
      <c r="AY2276">
        <v>1259</v>
      </c>
      <c r="AZ2276" t="s">
        <v>376</v>
      </c>
      <c r="BA2276" t="s">
        <v>377</v>
      </c>
      <c r="BB2276">
        <v>28</v>
      </c>
      <c r="BD2276" t="s">
        <v>189</v>
      </c>
    </row>
    <row r="2277" spans="1:56" x14ac:dyDescent="0.55000000000000004">
      <c r="A2277" t="s">
        <v>80</v>
      </c>
      <c r="B2277" t="s">
        <v>236</v>
      </c>
      <c r="C2277" t="s">
        <v>127</v>
      </c>
      <c r="D2277" s="134">
        <v>42993</v>
      </c>
      <c r="E2277" s="156">
        <v>0.5228356481481482</v>
      </c>
      <c r="F2277" t="s">
        <v>110</v>
      </c>
      <c r="J2277">
        <v>372634.42739999999</v>
      </c>
      <c r="K2277">
        <v>-304615.67999999999</v>
      </c>
      <c r="L2277" t="s">
        <v>111</v>
      </c>
      <c r="N2277">
        <v>426.3</v>
      </c>
      <c r="U2277" t="s">
        <v>252</v>
      </c>
      <c r="V2277" t="s">
        <v>385</v>
      </c>
      <c r="AB2277" t="s">
        <v>256</v>
      </c>
      <c r="AH2277" t="s">
        <v>246</v>
      </c>
      <c r="AY2277">
        <v>1259</v>
      </c>
      <c r="AZ2277" t="s">
        <v>376</v>
      </c>
      <c r="BA2277" t="s">
        <v>377</v>
      </c>
      <c r="BB2277">
        <v>29</v>
      </c>
      <c r="BD2277" t="s">
        <v>189</v>
      </c>
    </row>
    <row r="2278" spans="1:56" x14ac:dyDescent="0.55000000000000004">
      <c r="A2278" t="s">
        <v>80</v>
      </c>
      <c r="B2278" t="s">
        <v>236</v>
      </c>
      <c r="C2278" t="s">
        <v>127</v>
      </c>
      <c r="D2278" s="134">
        <v>42993</v>
      </c>
      <c r="E2278" s="156">
        <v>0.52893518518518523</v>
      </c>
      <c r="F2278" t="s">
        <v>110</v>
      </c>
      <c r="J2278">
        <v>372685.5588</v>
      </c>
      <c r="K2278">
        <v>-304608.81329999998</v>
      </c>
      <c r="L2278" t="s">
        <v>111</v>
      </c>
      <c r="N2278">
        <v>426.3</v>
      </c>
      <c r="O2278">
        <v>2.79</v>
      </c>
      <c r="T2278" t="s">
        <v>275</v>
      </c>
      <c r="U2278" t="s">
        <v>238</v>
      </c>
      <c r="V2278" t="s">
        <v>239</v>
      </c>
      <c r="W2278" t="s">
        <v>276</v>
      </c>
      <c r="X2278" t="s">
        <v>277</v>
      </c>
      <c r="Z2278" t="s">
        <v>278</v>
      </c>
      <c r="AB2278" t="s">
        <v>242</v>
      </c>
      <c r="AD2278" t="s">
        <v>243</v>
      </c>
      <c r="AH2278" t="s">
        <v>246</v>
      </c>
      <c r="AI2278" t="s">
        <v>261</v>
      </c>
      <c r="AJ2278" t="s">
        <v>262</v>
      </c>
      <c r="AY2278">
        <v>1259</v>
      </c>
      <c r="AZ2278" t="s">
        <v>376</v>
      </c>
      <c r="BA2278" t="s">
        <v>377</v>
      </c>
      <c r="BB2278">
        <v>30</v>
      </c>
      <c r="BD2278" t="s">
        <v>189</v>
      </c>
    </row>
    <row r="2279" spans="1:56" x14ac:dyDescent="0.55000000000000004">
      <c r="A2279" t="s">
        <v>80</v>
      </c>
      <c r="B2279" t="s">
        <v>236</v>
      </c>
      <c r="C2279" t="s">
        <v>127</v>
      </c>
      <c r="D2279" s="134">
        <v>42993</v>
      </c>
      <c r="E2279" s="156">
        <v>0.53366898148148145</v>
      </c>
      <c r="F2279" t="s">
        <v>110</v>
      </c>
      <c r="J2279">
        <v>372759.4939</v>
      </c>
      <c r="K2279">
        <v>-304616.48109999998</v>
      </c>
      <c r="L2279" t="s">
        <v>111</v>
      </c>
      <c r="N2279">
        <v>440.2</v>
      </c>
      <c r="O2279">
        <v>1.69</v>
      </c>
      <c r="T2279" t="s">
        <v>275</v>
      </c>
      <c r="U2279" t="s">
        <v>238</v>
      </c>
      <c r="V2279" t="s">
        <v>239</v>
      </c>
      <c r="W2279" t="s">
        <v>276</v>
      </c>
      <c r="X2279" t="s">
        <v>277</v>
      </c>
      <c r="Z2279" t="s">
        <v>278</v>
      </c>
      <c r="AB2279" t="s">
        <v>242</v>
      </c>
      <c r="AD2279" t="s">
        <v>243</v>
      </c>
      <c r="AH2279" t="s">
        <v>246</v>
      </c>
      <c r="AI2279" t="s">
        <v>261</v>
      </c>
      <c r="AJ2279" t="s">
        <v>262</v>
      </c>
      <c r="AY2279">
        <v>1259</v>
      </c>
      <c r="AZ2279" t="s">
        <v>376</v>
      </c>
      <c r="BA2279" t="s">
        <v>377</v>
      </c>
      <c r="BB2279">
        <v>31</v>
      </c>
      <c r="BD2279" t="s">
        <v>189</v>
      </c>
    </row>
    <row r="2280" spans="1:56" x14ac:dyDescent="0.55000000000000004">
      <c r="A2280" t="s">
        <v>80</v>
      </c>
      <c r="B2280" t="s">
        <v>236</v>
      </c>
      <c r="C2280" t="s">
        <v>127</v>
      </c>
      <c r="D2280" s="134">
        <v>42993</v>
      </c>
      <c r="E2280" s="156">
        <v>0.53696759259259264</v>
      </c>
      <c r="F2280" t="s">
        <v>110</v>
      </c>
      <c r="J2280">
        <v>372743.35590000002</v>
      </c>
      <c r="K2280">
        <v>-304597.33380000002</v>
      </c>
      <c r="L2280" t="s">
        <v>111</v>
      </c>
      <c r="N2280">
        <v>460.1</v>
      </c>
      <c r="S2280">
        <v>1</v>
      </c>
      <c r="U2280" t="s">
        <v>252</v>
      </c>
      <c r="V2280" t="s">
        <v>253</v>
      </c>
      <c r="AB2280" t="s">
        <v>256</v>
      </c>
      <c r="AH2280" t="s">
        <v>246</v>
      </c>
      <c r="AK2280" t="s">
        <v>263</v>
      </c>
      <c r="AW2280" t="s">
        <v>257</v>
      </c>
      <c r="AY2280">
        <v>1259</v>
      </c>
      <c r="AZ2280" t="s">
        <v>376</v>
      </c>
      <c r="BA2280" t="s">
        <v>377</v>
      </c>
      <c r="BB2280">
        <v>32</v>
      </c>
      <c r="BD2280" t="s">
        <v>189</v>
      </c>
    </row>
    <row r="2281" spans="1:56" x14ac:dyDescent="0.55000000000000004">
      <c r="A2281" t="s">
        <v>80</v>
      </c>
      <c r="B2281" t="s">
        <v>236</v>
      </c>
      <c r="C2281" t="s">
        <v>127</v>
      </c>
      <c r="D2281" s="134">
        <v>42993</v>
      </c>
      <c r="E2281" s="156">
        <v>0.53965277777777776</v>
      </c>
      <c r="F2281" t="s">
        <v>110</v>
      </c>
      <c r="J2281">
        <v>372680.71120000002</v>
      </c>
      <c r="K2281">
        <v>-304577.30979999999</v>
      </c>
      <c r="L2281" t="s">
        <v>111</v>
      </c>
      <c r="N2281">
        <v>464.4</v>
      </c>
      <c r="U2281" t="s">
        <v>252</v>
      </c>
      <c r="V2281" t="s">
        <v>253</v>
      </c>
      <c r="AB2281" t="s">
        <v>300</v>
      </c>
      <c r="AH2281" t="s">
        <v>294</v>
      </c>
      <c r="AW2281" t="s">
        <v>357</v>
      </c>
      <c r="AY2281">
        <v>1259</v>
      </c>
      <c r="AZ2281" t="s">
        <v>376</v>
      </c>
      <c r="BA2281" t="s">
        <v>377</v>
      </c>
      <c r="BB2281">
        <v>34</v>
      </c>
      <c r="BD2281" t="s">
        <v>189</v>
      </c>
    </row>
    <row r="2282" spans="1:56" x14ac:dyDescent="0.55000000000000004">
      <c r="A2282" t="s">
        <v>80</v>
      </c>
      <c r="B2282" t="s">
        <v>236</v>
      </c>
      <c r="C2282" t="s">
        <v>127</v>
      </c>
      <c r="D2282" s="134">
        <v>42993</v>
      </c>
      <c r="E2282" s="156">
        <v>0.53861111111111115</v>
      </c>
      <c r="F2282" t="s">
        <v>110</v>
      </c>
      <c r="J2282">
        <v>372702.7623</v>
      </c>
      <c r="K2282">
        <v>-304579.86829999997</v>
      </c>
      <c r="L2282" t="s">
        <v>111</v>
      </c>
      <c r="N2282">
        <v>464.4</v>
      </c>
      <c r="R2282" t="s">
        <v>264</v>
      </c>
      <c r="U2282" t="s">
        <v>259</v>
      </c>
      <c r="AD2282" t="s">
        <v>243</v>
      </c>
      <c r="AG2282" t="s">
        <v>245</v>
      </c>
      <c r="AH2282" t="s">
        <v>294</v>
      </c>
      <c r="AI2282" t="s">
        <v>261</v>
      </c>
      <c r="AJ2282" t="s">
        <v>268</v>
      </c>
      <c r="AK2282" t="s">
        <v>263</v>
      </c>
      <c r="AY2282">
        <v>1259</v>
      </c>
      <c r="AZ2282" t="s">
        <v>376</v>
      </c>
      <c r="BA2282" t="s">
        <v>377</v>
      </c>
      <c r="BB2282">
        <v>33</v>
      </c>
      <c r="BD2282" t="s">
        <v>189</v>
      </c>
    </row>
    <row r="2283" spans="1:56" x14ac:dyDescent="0.55000000000000004">
      <c r="A2283" t="s">
        <v>80</v>
      </c>
      <c r="B2283" t="s">
        <v>236</v>
      </c>
      <c r="C2283" t="s">
        <v>127</v>
      </c>
      <c r="D2283" s="134">
        <v>42993</v>
      </c>
      <c r="E2283" s="156">
        <v>0.54325231481481484</v>
      </c>
      <c r="F2283" t="s">
        <v>110</v>
      </c>
      <c r="J2283">
        <v>372741.26539999997</v>
      </c>
      <c r="K2283">
        <v>-304542.7954</v>
      </c>
      <c r="L2283" t="s">
        <v>111</v>
      </c>
      <c r="N2283">
        <v>498.7</v>
      </c>
      <c r="T2283" t="s">
        <v>297</v>
      </c>
      <c r="U2283" t="s">
        <v>238</v>
      </c>
      <c r="V2283" t="s">
        <v>239</v>
      </c>
      <c r="W2283" t="s">
        <v>285</v>
      </c>
      <c r="X2283" t="s">
        <v>280</v>
      </c>
      <c r="AB2283" t="s">
        <v>300</v>
      </c>
      <c r="AD2283" t="s">
        <v>243</v>
      </c>
      <c r="AH2283" t="s">
        <v>294</v>
      </c>
      <c r="AI2283" t="s">
        <v>261</v>
      </c>
      <c r="AJ2283" t="s">
        <v>268</v>
      </c>
      <c r="AY2283">
        <v>1259</v>
      </c>
      <c r="AZ2283" t="s">
        <v>376</v>
      </c>
      <c r="BA2283" t="s">
        <v>377</v>
      </c>
      <c r="BB2283">
        <v>35</v>
      </c>
      <c r="BD2283" t="s">
        <v>189</v>
      </c>
    </row>
    <row r="2284" spans="1:56" x14ac:dyDescent="0.55000000000000004">
      <c r="A2284" t="s">
        <v>80</v>
      </c>
      <c r="B2284" t="s">
        <v>236</v>
      </c>
      <c r="C2284" t="s">
        <v>127</v>
      </c>
      <c r="D2284" s="134">
        <v>42993</v>
      </c>
      <c r="E2284" s="156">
        <v>0.54434027777777783</v>
      </c>
      <c r="F2284" t="s">
        <v>110</v>
      </c>
      <c r="J2284">
        <v>372731.08130000002</v>
      </c>
      <c r="K2284">
        <v>-304549.43849999999</v>
      </c>
      <c r="L2284" t="s">
        <v>111</v>
      </c>
      <c r="N2284">
        <v>498.7</v>
      </c>
      <c r="R2284" t="s">
        <v>270</v>
      </c>
      <c r="U2284" t="s">
        <v>259</v>
      </c>
      <c r="AD2284" t="s">
        <v>243</v>
      </c>
      <c r="AG2284" t="s">
        <v>245</v>
      </c>
      <c r="AH2284" t="s">
        <v>294</v>
      </c>
      <c r="AI2284" t="s">
        <v>261</v>
      </c>
      <c r="AJ2284" t="s">
        <v>268</v>
      </c>
      <c r="AK2284" t="s">
        <v>263</v>
      </c>
      <c r="AY2284">
        <v>1259</v>
      </c>
      <c r="AZ2284" t="s">
        <v>376</v>
      </c>
      <c r="BA2284" t="s">
        <v>377</v>
      </c>
      <c r="BB2284">
        <v>36</v>
      </c>
      <c r="BD2284" t="s">
        <v>189</v>
      </c>
    </row>
    <row r="2285" spans="1:56" x14ac:dyDescent="0.55000000000000004">
      <c r="A2285" t="s">
        <v>80</v>
      </c>
      <c r="B2285" t="s">
        <v>236</v>
      </c>
      <c r="C2285" t="s">
        <v>127</v>
      </c>
      <c r="D2285" s="134">
        <v>42993</v>
      </c>
      <c r="E2285" s="156">
        <v>0.54521990740740744</v>
      </c>
      <c r="F2285" t="s">
        <v>110</v>
      </c>
      <c r="J2285">
        <v>372727.38679999998</v>
      </c>
      <c r="K2285">
        <v>-304561.0503</v>
      </c>
      <c r="L2285" t="s">
        <v>111</v>
      </c>
      <c r="N2285">
        <v>500</v>
      </c>
      <c r="R2285" t="s">
        <v>258</v>
      </c>
      <c r="U2285" t="s">
        <v>259</v>
      </c>
      <c r="AD2285" t="s">
        <v>243</v>
      </c>
      <c r="AG2285" t="s">
        <v>260</v>
      </c>
      <c r="AH2285" t="s">
        <v>294</v>
      </c>
      <c r="AI2285" t="s">
        <v>261</v>
      </c>
      <c r="AJ2285" t="s">
        <v>262</v>
      </c>
      <c r="AK2285" t="s">
        <v>263</v>
      </c>
      <c r="AY2285">
        <v>1259</v>
      </c>
      <c r="AZ2285" t="s">
        <v>376</v>
      </c>
      <c r="BA2285" t="s">
        <v>377</v>
      </c>
      <c r="BB2285">
        <v>37</v>
      </c>
      <c r="BD2285" t="s">
        <v>189</v>
      </c>
    </row>
    <row r="2286" spans="1:56" x14ac:dyDescent="0.55000000000000004">
      <c r="A2286" t="s">
        <v>80</v>
      </c>
      <c r="B2286" t="s">
        <v>236</v>
      </c>
      <c r="C2286" t="s">
        <v>127</v>
      </c>
      <c r="D2286" s="134">
        <v>42993</v>
      </c>
      <c r="E2286" s="156">
        <v>0.54681712962962958</v>
      </c>
      <c r="F2286" t="s">
        <v>110</v>
      </c>
      <c r="J2286">
        <v>372749.09789999999</v>
      </c>
      <c r="K2286">
        <v>-304595.48570000002</v>
      </c>
      <c r="L2286" t="s">
        <v>111</v>
      </c>
      <c r="N2286">
        <v>507</v>
      </c>
      <c r="R2286" t="s">
        <v>270</v>
      </c>
      <c r="U2286" t="s">
        <v>259</v>
      </c>
      <c r="AD2286" t="s">
        <v>243</v>
      </c>
      <c r="AG2286" t="s">
        <v>245</v>
      </c>
      <c r="AH2286" t="s">
        <v>246</v>
      </c>
      <c r="AI2286" t="s">
        <v>261</v>
      </c>
      <c r="AJ2286" t="s">
        <v>262</v>
      </c>
      <c r="AK2286" t="s">
        <v>263</v>
      </c>
      <c r="AY2286">
        <v>1259</v>
      </c>
      <c r="AZ2286" t="s">
        <v>376</v>
      </c>
      <c r="BA2286" t="s">
        <v>377</v>
      </c>
      <c r="BB2286">
        <v>38</v>
      </c>
      <c r="BD2286" t="s">
        <v>189</v>
      </c>
    </row>
    <row r="2287" spans="1:56" x14ac:dyDescent="0.55000000000000004">
      <c r="A2287" t="s">
        <v>80</v>
      </c>
      <c r="B2287" t="s">
        <v>236</v>
      </c>
      <c r="C2287" t="s">
        <v>127</v>
      </c>
      <c r="D2287" s="134">
        <v>42993</v>
      </c>
      <c r="E2287" s="156">
        <v>0.54681712962962958</v>
      </c>
      <c r="F2287" t="s">
        <v>110</v>
      </c>
      <c r="J2287">
        <v>372749.09789999999</v>
      </c>
      <c r="K2287">
        <v>-304595.48570000002</v>
      </c>
      <c r="L2287" t="s">
        <v>111</v>
      </c>
      <c r="N2287">
        <v>507</v>
      </c>
      <c r="U2287" t="s">
        <v>252</v>
      </c>
      <c r="V2287" t="s">
        <v>253</v>
      </c>
      <c r="AB2287" t="s">
        <v>300</v>
      </c>
      <c r="AH2287" t="s">
        <v>246</v>
      </c>
      <c r="AW2287" t="s">
        <v>357</v>
      </c>
      <c r="AY2287">
        <v>1259</v>
      </c>
      <c r="AZ2287" t="s">
        <v>376</v>
      </c>
      <c r="BA2287" t="s">
        <v>377</v>
      </c>
      <c r="BB2287">
        <v>38</v>
      </c>
      <c r="BD2287" t="s">
        <v>189</v>
      </c>
    </row>
    <row r="2288" spans="1:56" x14ac:dyDescent="0.55000000000000004">
      <c r="A2288" t="s">
        <v>80</v>
      </c>
      <c r="B2288" t="s">
        <v>236</v>
      </c>
      <c r="C2288" t="s">
        <v>127</v>
      </c>
      <c r="D2288" s="134">
        <v>42993</v>
      </c>
      <c r="E2288" s="156">
        <v>0.55005787037037035</v>
      </c>
      <c r="F2288" t="s">
        <v>110</v>
      </c>
      <c r="J2288">
        <v>372782.78619999997</v>
      </c>
      <c r="K2288">
        <v>-304560.99709999998</v>
      </c>
      <c r="L2288" t="s">
        <v>111</v>
      </c>
      <c r="N2288">
        <v>530.70000000000005</v>
      </c>
      <c r="U2288" t="s">
        <v>252</v>
      </c>
      <c r="V2288" t="s">
        <v>253</v>
      </c>
      <c r="AB2288" t="s">
        <v>300</v>
      </c>
      <c r="AH2288" t="s">
        <v>246</v>
      </c>
      <c r="AW2288" t="s">
        <v>357</v>
      </c>
      <c r="AY2288">
        <v>1259</v>
      </c>
      <c r="AZ2288" t="s">
        <v>376</v>
      </c>
      <c r="BA2288" t="s">
        <v>377</v>
      </c>
      <c r="BB2288">
        <v>40</v>
      </c>
      <c r="BD2288" t="s">
        <v>189</v>
      </c>
    </row>
    <row r="2289" spans="1:56" x14ac:dyDescent="0.55000000000000004">
      <c r="A2289" t="s">
        <v>80</v>
      </c>
      <c r="B2289" t="s">
        <v>236</v>
      </c>
      <c r="C2289" t="s">
        <v>127</v>
      </c>
      <c r="D2289" s="134">
        <v>42993</v>
      </c>
      <c r="E2289" s="156">
        <v>0.54818287037037039</v>
      </c>
      <c r="F2289" t="s">
        <v>110</v>
      </c>
      <c r="J2289">
        <v>372726.11920000002</v>
      </c>
      <c r="K2289">
        <v>-304591.63829999999</v>
      </c>
      <c r="L2289" t="s">
        <v>111</v>
      </c>
      <c r="N2289">
        <v>530.70000000000005</v>
      </c>
      <c r="S2289">
        <v>1</v>
      </c>
      <c r="U2289" t="s">
        <v>252</v>
      </c>
      <c r="V2289" t="s">
        <v>253</v>
      </c>
      <c r="AB2289" t="s">
        <v>300</v>
      </c>
      <c r="AH2289" t="s">
        <v>246</v>
      </c>
      <c r="AK2289" t="s">
        <v>263</v>
      </c>
      <c r="AW2289" t="s">
        <v>357</v>
      </c>
      <c r="AY2289">
        <v>1259</v>
      </c>
      <c r="AZ2289" t="s">
        <v>376</v>
      </c>
      <c r="BA2289" t="s">
        <v>377</v>
      </c>
      <c r="BB2289">
        <v>39</v>
      </c>
      <c r="BD2289" t="s">
        <v>189</v>
      </c>
    </row>
    <row r="2290" spans="1:56" x14ac:dyDescent="0.55000000000000004">
      <c r="A2290" t="s">
        <v>80</v>
      </c>
      <c r="B2290" t="s">
        <v>236</v>
      </c>
      <c r="C2290" t="s">
        <v>127</v>
      </c>
      <c r="D2290" s="134">
        <v>42993</v>
      </c>
      <c r="E2290" s="156">
        <v>0.55244212962962957</v>
      </c>
      <c r="F2290" t="s">
        <v>110</v>
      </c>
      <c r="J2290">
        <v>372769.80959999998</v>
      </c>
      <c r="K2290">
        <v>-304553.8235</v>
      </c>
      <c r="L2290" t="s">
        <v>111</v>
      </c>
      <c r="N2290">
        <v>541.6</v>
      </c>
      <c r="O2290">
        <v>1.72</v>
      </c>
      <c r="T2290" t="s">
        <v>275</v>
      </c>
      <c r="U2290" t="s">
        <v>238</v>
      </c>
      <c r="V2290" t="s">
        <v>239</v>
      </c>
      <c r="W2290" t="s">
        <v>276</v>
      </c>
      <c r="X2290" t="s">
        <v>277</v>
      </c>
      <c r="Z2290" t="s">
        <v>278</v>
      </c>
      <c r="AB2290" t="s">
        <v>242</v>
      </c>
      <c r="AD2290" t="s">
        <v>243</v>
      </c>
      <c r="AH2290" t="s">
        <v>246</v>
      </c>
      <c r="AI2290" t="s">
        <v>261</v>
      </c>
      <c r="AJ2290" t="s">
        <v>268</v>
      </c>
      <c r="AK2290" t="s">
        <v>263</v>
      </c>
      <c r="AY2290">
        <v>1259</v>
      </c>
      <c r="AZ2290" t="s">
        <v>376</v>
      </c>
      <c r="BA2290" t="s">
        <v>377</v>
      </c>
      <c r="BB2290">
        <v>41</v>
      </c>
      <c r="BD2290" t="s">
        <v>189</v>
      </c>
    </row>
    <row r="2291" spans="1:56" x14ac:dyDescent="0.55000000000000004">
      <c r="A2291" t="s">
        <v>80</v>
      </c>
      <c r="B2291" t="s">
        <v>236</v>
      </c>
      <c r="C2291" t="s">
        <v>127</v>
      </c>
      <c r="D2291" s="134">
        <v>42993</v>
      </c>
      <c r="E2291" s="156">
        <v>0.55387731481481484</v>
      </c>
      <c r="F2291" t="s">
        <v>110</v>
      </c>
      <c r="J2291">
        <v>372764.07610000001</v>
      </c>
      <c r="K2291">
        <v>-304564.5159</v>
      </c>
      <c r="L2291" t="s">
        <v>111</v>
      </c>
      <c r="N2291">
        <v>541.6</v>
      </c>
      <c r="O2291">
        <v>1.72</v>
      </c>
      <c r="T2291" t="s">
        <v>275</v>
      </c>
      <c r="U2291" t="s">
        <v>238</v>
      </c>
      <c r="V2291" t="s">
        <v>239</v>
      </c>
      <c r="W2291" t="s">
        <v>276</v>
      </c>
      <c r="X2291" t="s">
        <v>277</v>
      </c>
      <c r="AB2291" t="s">
        <v>242</v>
      </c>
      <c r="AH2291" t="s">
        <v>246</v>
      </c>
      <c r="AY2291">
        <v>1259</v>
      </c>
      <c r="AZ2291" t="s">
        <v>376</v>
      </c>
      <c r="BA2291" t="s">
        <v>377</v>
      </c>
      <c r="BB2291">
        <v>42</v>
      </c>
      <c r="BD2291" t="s">
        <v>189</v>
      </c>
    </row>
    <row r="2292" spans="1:56" x14ac:dyDescent="0.55000000000000004">
      <c r="A2292" t="s">
        <v>80</v>
      </c>
      <c r="B2292" t="s">
        <v>236</v>
      </c>
      <c r="C2292" t="s">
        <v>127</v>
      </c>
      <c r="D2292" s="134">
        <v>42993</v>
      </c>
      <c r="E2292" s="156">
        <v>0.55615740740740738</v>
      </c>
      <c r="F2292" t="s">
        <v>110</v>
      </c>
      <c r="J2292">
        <v>372802.772</v>
      </c>
      <c r="K2292">
        <v>-304535.18180000002</v>
      </c>
      <c r="L2292" t="s">
        <v>111</v>
      </c>
      <c r="N2292">
        <v>560.29999999999995</v>
      </c>
      <c r="O2292">
        <v>0.44</v>
      </c>
      <c r="T2292" t="s">
        <v>275</v>
      </c>
      <c r="U2292" t="s">
        <v>238</v>
      </c>
      <c r="V2292" t="s">
        <v>239</v>
      </c>
      <c r="W2292" t="s">
        <v>276</v>
      </c>
      <c r="X2292" t="s">
        <v>277</v>
      </c>
      <c r="Z2292" t="s">
        <v>278</v>
      </c>
      <c r="AB2292" t="s">
        <v>242</v>
      </c>
      <c r="AD2292" t="s">
        <v>243</v>
      </c>
      <c r="AH2292" t="s">
        <v>246</v>
      </c>
      <c r="AI2292" t="s">
        <v>261</v>
      </c>
      <c r="AJ2292" t="s">
        <v>262</v>
      </c>
      <c r="AY2292">
        <v>1259</v>
      </c>
      <c r="AZ2292" t="s">
        <v>376</v>
      </c>
      <c r="BA2292" t="s">
        <v>377</v>
      </c>
      <c r="BB2292">
        <v>43</v>
      </c>
      <c r="BD2292" t="s">
        <v>189</v>
      </c>
    </row>
    <row r="2293" spans="1:56" x14ac:dyDescent="0.55000000000000004">
      <c r="A2293" t="s">
        <v>80</v>
      </c>
      <c r="B2293" t="s">
        <v>236</v>
      </c>
      <c r="C2293" t="s">
        <v>127</v>
      </c>
      <c r="D2293" s="134">
        <v>42993</v>
      </c>
      <c r="E2293" s="156">
        <v>0.55730324074074078</v>
      </c>
      <c r="F2293" t="s">
        <v>110</v>
      </c>
      <c r="J2293">
        <v>372797.40049999999</v>
      </c>
      <c r="K2293">
        <v>-304537.0295</v>
      </c>
      <c r="L2293" t="s">
        <v>111</v>
      </c>
      <c r="N2293">
        <v>568.6</v>
      </c>
      <c r="O2293">
        <v>0</v>
      </c>
      <c r="T2293" t="s">
        <v>275</v>
      </c>
      <c r="U2293" t="s">
        <v>238</v>
      </c>
      <c r="V2293" t="s">
        <v>239</v>
      </c>
      <c r="W2293" t="s">
        <v>276</v>
      </c>
      <c r="X2293" t="s">
        <v>277</v>
      </c>
      <c r="Z2293" t="s">
        <v>278</v>
      </c>
      <c r="AB2293" t="s">
        <v>242</v>
      </c>
      <c r="AD2293" t="s">
        <v>243</v>
      </c>
      <c r="AH2293" t="s">
        <v>246</v>
      </c>
      <c r="AI2293" t="s">
        <v>261</v>
      </c>
      <c r="AJ2293" t="s">
        <v>262</v>
      </c>
      <c r="AY2293">
        <v>1259</v>
      </c>
      <c r="AZ2293" t="s">
        <v>376</v>
      </c>
      <c r="BA2293" t="s">
        <v>377</v>
      </c>
      <c r="BB2293">
        <v>44</v>
      </c>
      <c r="BD2293" t="s">
        <v>189</v>
      </c>
    </row>
    <row r="2294" spans="1:56" x14ac:dyDescent="0.55000000000000004">
      <c r="A2294" t="s">
        <v>80</v>
      </c>
      <c r="B2294" t="s">
        <v>236</v>
      </c>
      <c r="C2294" t="s">
        <v>127</v>
      </c>
      <c r="D2294" s="134">
        <v>42993</v>
      </c>
      <c r="E2294" s="156">
        <v>0.55814814814814817</v>
      </c>
      <c r="F2294" t="s">
        <v>110</v>
      </c>
      <c r="J2294">
        <v>372776.47639999999</v>
      </c>
      <c r="K2294">
        <v>-304550.3162</v>
      </c>
      <c r="L2294" t="s">
        <v>111</v>
      </c>
      <c r="N2294">
        <v>568.6</v>
      </c>
      <c r="O2294">
        <v>1.83</v>
      </c>
      <c r="T2294" t="s">
        <v>275</v>
      </c>
      <c r="U2294" t="s">
        <v>238</v>
      </c>
      <c r="V2294" t="s">
        <v>239</v>
      </c>
      <c r="W2294" t="s">
        <v>276</v>
      </c>
      <c r="X2294" t="s">
        <v>277</v>
      </c>
      <c r="Z2294" t="s">
        <v>278</v>
      </c>
      <c r="AB2294" t="s">
        <v>242</v>
      </c>
      <c r="AD2294" t="s">
        <v>243</v>
      </c>
      <c r="AH2294" t="s">
        <v>246</v>
      </c>
      <c r="AI2294" t="s">
        <v>261</v>
      </c>
      <c r="AJ2294" t="s">
        <v>262</v>
      </c>
      <c r="AY2294">
        <v>1259</v>
      </c>
      <c r="AZ2294" t="s">
        <v>376</v>
      </c>
      <c r="BA2294" t="s">
        <v>377</v>
      </c>
      <c r="BB2294">
        <v>45</v>
      </c>
      <c r="BD2294" t="s">
        <v>189</v>
      </c>
    </row>
    <row r="2295" spans="1:56" x14ac:dyDescent="0.55000000000000004">
      <c r="A2295" t="s">
        <v>80</v>
      </c>
      <c r="B2295" t="s">
        <v>236</v>
      </c>
      <c r="C2295" t="s">
        <v>127</v>
      </c>
      <c r="D2295" s="134">
        <v>42993</v>
      </c>
      <c r="E2295" s="156">
        <v>0.56180555555555556</v>
      </c>
      <c r="F2295" t="s">
        <v>110</v>
      </c>
      <c r="J2295">
        <v>372821.6556</v>
      </c>
      <c r="K2295">
        <v>-304519.3174</v>
      </c>
      <c r="L2295" t="s">
        <v>111</v>
      </c>
      <c r="N2295">
        <v>592.6</v>
      </c>
      <c r="O2295">
        <v>0.46</v>
      </c>
      <c r="T2295" t="s">
        <v>275</v>
      </c>
      <c r="U2295" t="s">
        <v>238</v>
      </c>
      <c r="V2295" t="s">
        <v>239</v>
      </c>
      <c r="W2295" t="s">
        <v>276</v>
      </c>
      <c r="X2295" t="s">
        <v>277</v>
      </c>
      <c r="Z2295" t="s">
        <v>278</v>
      </c>
      <c r="AB2295" t="s">
        <v>242</v>
      </c>
      <c r="AD2295" t="s">
        <v>243</v>
      </c>
      <c r="AH2295" t="s">
        <v>246</v>
      </c>
      <c r="AI2295" t="s">
        <v>261</v>
      </c>
      <c r="AJ2295" t="s">
        <v>262</v>
      </c>
      <c r="AK2295" t="s">
        <v>263</v>
      </c>
      <c r="AY2295">
        <v>1259</v>
      </c>
      <c r="AZ2295" t="s">
        <v>376</v>
      </c>
      <c r="BA2295" t="s">
        <v>377</v>
      </c>
      <c r="BB2295">
        <v>46</v>
      </c>
      <c r="BD2295" t="s">
        <v>189</v>
      </c>
    </row>
    <row r="2296" spans="1:56" x14ac:dyDescent="0.55000000000000004">
      <c r="A2296" t="s">
        <v>80</v>
      </c>
      <c r="B2296" t="s">
        <v>236</v>
      </c>
      <c r="C2296" t="s">
        <v>127</v>
      </c>
      <c r="D2296" s="134">
        <v>42993</v>
      </c>
      <c r="E2296" s="156">
        <v>0.56431712962962965</v>
      </c>
      <c r="F2296" t="s">
        <v>110</v>
      </c>
      <c r="J2296">
        <v>372808.88579999999</v>
      </c>
      <c r="K2296">
        <v>-304534.62310000003</v>
      </c>
      <c r="L2296" t="s">
        <v>111</v>
      </c>
      <c r="N2296">
        <v>600.20000000000005</v>
      </c>
      <c r="O2296">
        <v>1.55</v>
      </c>
      <c r="T2296" t="s">
        <v>275</v>
      </c>
      <c r="U2296" t="s">
        <v>238</v>
      </c>
      <c r="V2296" t="s">
        <v>239</v>
      </c>
      <c r="W2296" t="s">
        <v>276</v>
      </c>
      <c r="X2296" t="s">
        <v>305</v>
      </c>
      <c r="Z2296" t="s">
        <v>306</v>
      </c>
      <c r="AB2296" t="s">
        <v>242</v>
      </c>
      <c r="AD2296" t="s">
        <v>243</v>
      </c>
      <c r="AH2296" t="s">
        <v>246</v>
      </c>
      <c r="AI2296" t="s">
        <v>261</v>
      </c>
      <c r="AJ2296" t="s">
        <v>262</v>
      </c>
      <c r="AK2296" t="s">
        <v>263</v>
      </c>
      <c r="AY2296">
        <v>1259</v>
      </c>
      <c r="AZ2296" t="s">
        <v>376</v>
      </c>
      <c r="BA2296" t="s">
        <v>377</v>
      </c>
      <c r="BB2296">
        <v>47</v>
      </c>
      <c r="BD2296" t="s">
        <v>189</v>
      </c>
    </row>
    <row r="2297" spans="1:56" x14ac:dyDescent="0.55000000000000004">
      <c r="A2297" t="s">
        <v>80</v>
      </c>
      <c r="B2297" t="s">
        <v>236</v>
      </c>
      <c r="C2297" t="s">
        <v>127</v>
      </c>
      <c r="D2297" s="134">
        <v>42993</v>
      </c>
      <c r="E2297" s="156">
        <v>0.56508101851851855</v>
      </c>
      <c r="F2297" t="s">
        <v>110</v>
      </c>
      <c r="J2297">
        <v>372810.73489999998</v>
      </c>
      <c r="K2297">
        <v>-304530.75189999997</v>
      </c>
      <c r="L2297" t="s">
        <v>111</v>
      </c>
      <c r="N2297">
        <v>600.5</v>
      </c>
      <c r="O2297">
        <v>0.98</v>
      </c>
      <c r="T2297" t="s">
        <v>275</v>
      </c>
      <c r="U2297" t="s">
        <v>238</v>
      </c>
      <c r="V2297" t="s">
        <v>239</v>
      </c>
      <c r="W2297" t="s">
        <v>276</v>
      </c>
      <c r="X2297" t="s">
        <v>305</v>
      </c>
      <c r="AB2297" t="s">
        <v>242</v>
      </c>
      <c r="AH2297" t="s">
        <v>246</v>
      </c>
      <c r="AY2297">
        <v>1259</v>
      </c>
      <c r="AZ2297" t="s">
        <v>376</v>
      </c>
      <c r="BA2297" t="s">
        <v>377</v>
      </c>
      <c r="BB2297">
        <v>48</v>
      </c>
      <c r="BD2297" t="s">
        <v>189</v>
      </c>
    </row>
    <row r="2298" spans="1:56" x14ac:dyDescent="0.55000000000000004">
      <c r="A2298" t="s">
        <v>80</v>
      </c>
      <c r="B2298" t="s">
        <v>236</v>
      </c>
      <c r="C2298" t="s">
        <v>127</v>
      </c>
      <c r="D2298" s="134">
        <v>42993</v>
      </c>
      <c r="E2298" s="156">
        <v>0.56883101851851847</v>
      </c>
      <c r="F2298" t="s">
        <v>110</v>
      </c>
      <c r="J2298">
        <v>372859.07770000002</v>
      </c>
      <c r="K2298">
        <v>-304514.12229999999</v>
      </c>
      <c r="L2298" t="s">
        <v>111</v>
      </c>
      <c r="N2298">
        <v>619.05999999999995</v>
      </c>
      <c r="O2298">
        <v>1.34</v>
      </c>
      <c r="T2298" t="s">
        <v>275</v>
      </c>
      <c r="U2298" t="s">
        <v>238</v>
      </c>
      <c r="V2298" t="s">
        <v>239</v>
      </c>
      <c r="W2298" t="s">
        <v>276</v>
      </c>
      <c r="X2298" t="s">
        <v>305</v>
      </c>
      <c r="AB2298" t="s">
        <v>242</v>
      </c>
      <c r="AH2298" t="s">
        <v>246</v>
      </c>
      <c r="AY2298">
        <v>1259</v>
      </c>
      <c r="AZ2298" t="s">
        <v>376</v>
      </c>
      <c r="BA2298" t="s">
        <v>377</v>
      </c>
      <c r="BB2298">
        <v>49</v>
      </c>
      <c r="BD2298" t="s">
        <v>189</v>
      </c>
    </row>
    <row r="2299" spans="1:56" x14ac:dyDescent="0.55000000000000004">
      <c r="A2299" t="s">
        <v>80</v>
      </c>
      <c r="B2299" t="s">
        <v>236</v>
      </c>
      <c r="C2299" t="s">
        <v>127</v>
      </c>
      <c r="D2299" s="134">
        <v>42993</v>
      </c>
      <c r="E2299" s="156">
        <v>0.5695486111111111</v>
      </c>
      <c r="F2299" t="s">
        <v>110</v>
      </c>
      <c r="J2299">
        <v>372847.4081</v>
      </c>
      <c r="K2299">
        <v>-304517.45020000002</v>
      </c>
      <c r="L2299" t="s">
        <v>111</v>
      </c>
      <c r="N2299">
        <v>621</v>
      </c>
      <c r="O2299">
        <v>0.43</v>
      </c>
      <c r="T2299" t="s">
        <v>275</v>
      </c>
      <c r="U2299" t="s">
        <v>238</v>
      </c>
      <c r="V2299" t="s">
        <v>239</v>
      </c>
      <c r="W2299" t="s">
        <v>276</v>
      </c>
      <c r="X2299" t="s">
        <v>277</v>
      </c>
      <c r="Z2299" t="s">
        <v>278</v>
      </c>
      <c r="AB2299" t="s">
        <v>242</v>
      </c>
      <c r="AD2299" t="s">
        <v>243</v>
      </c>
      <c r="AH2299" t="s">
        <v>246</v>
      </c>
      <c r="AI2299" t="s">
        <v>261</v>
      </c>
      <c r="AJ2299" t="s">
        <v>262</v>
      </c>
      <c r="AK2299" t="s">
        <v>263</v>
      </c>
      <c r="AY2299">
        <v>1259</v>
      </c>
      <c r="AZ2299" t="s">
        <v>376</v>
      </c>
      <c r="BA2299" t="s">
        <v>377</v>
      </c>
      <c r="BB2299">
        <v>50</v>
      </c>
      <c r="BD2299" t="s">
        <v>189</v>
      </c>
    </row>
    <row r="2300" spans="1:56" x14ac:dyDescent="0.55000000000000004">
      <c r="A2300" t="s">
        <v>80</v>
      </c>
      <c r="B2300" t="s">
        <v>236</v>
      </c>
      <c r="C2300" t="s">
        <v>127</v>
      </c>
      <c r="D2300" s="134">
        <v>42993</v>
      </c>
      <c r="E2300" s="156">
        <v>0.57515046296296302</v>
      </c>
      <c r="F2300" t="s">
        <v>110</v>
      </c>
      <c r="J2300">
        <v>372865.34210000001</v>
      </c>
      <c r="K2300">
        <v>-304477.44900000002</v>
      </c>
      <c r="L2300" t="s">
        <v>111</v>
      </c>
      <c r="N2300">
        <v>657.5</v>
      </c>
      <c r="O2300">
        <v>0.36</v>
      </c>
      <c r="T2300" t="s">
        <v>275</v>
      </c>
      <c r="U2300" t="s">
        <v>238</v>
      </c>
      <c r="V2300" t="s">
        <v>239</v>
      </c>
      <c r="W2300" t="s">
        <v>276</v>
      </c>
      <c r="X2300" t="s">
        <v>277</v>
      </c>
      <c r="Z2300" t="s">
        <v>278</v>
      </c>
      <c r="AB2300" t="s">
        <v>242</v>
      </c>
      <c r="AD2300" t="s">
        <v>243</v>
      </c>
      <c r="AH2300" t="s">
        <v>246</v>
      </c>
      <c r="AI2300" t="s">
        <v>261</v>
      </c>
      <c r="AJ2300" t="s">
        <v>262</v>
      </c>
      <c r="AK2300" t="s">
        <v>263</v>
      </c>
      <c r="AY2300">
        <v>1259</v>
      </c>
      <c r="AZ2300" t="s">
        <v>376</v>
      </c>
      <c r="BA2300" t="s">
        <v>377</v>
      </c>
      <c r="BB2300">
        <v>51</v>
      </c>
      <c r="BD2300" t="s">
        <v>189</v>
      </c>
    </row>
    <row r="2301" spans="1:56" x14ac:dyDescent="0.55000000000000004">
      <c r="A2301" t="s">
        <v>80</v>
      </c>
      <c r="B2301" t="s">
        <v>236</v>
      </c>
      <c r="C2301" t="s">
        <v>127</v>
      </c>
      <c r="D2301" s="134">
        <v>42993</v>
      </c>
      <c r="E2301" s="156">
        <v>0.57783564814814814</v>
      </c>
      <c r="F2301" t="s">
        <v>110</v>
      </c>
      <c r="J2301">
        <v>372879.06109999999</v>
      </c>
      <c r="K2301">
        <v>-304485.9117</v>
      </c>
      <c r="L2301" t="s">
        <v>111</v>
      </c>
      <c r="N2301">
        <v>678.7</v>
      </c>
      <c r="O2301">
        <v>2.69</v>
      </c>
      <c r="T2301" t="s">
        <v>275</v>
      </c>
      <c r="U2301" t="s">
        <v>238</v>
      </c>
      <c r="V2301" t="s">
        <v>239</v>
      </c>
      <c r="W2301" t="s">
        <v>276</v>
      </c>
      <c r="X2301" t="s">
        <v>305</v>
      </c>
      <c r="Z2301" t="s">
        <v>306</v>
      </c>
      <c r="AB2301" t="s">
        <v>242</v>
      </c>
      <c r="AD2301" t="s">
        <v>243</v>
      </c>
      <c r="AH2301" t="s">
        <v>246</v>
      </c>
      <c r="AI2301" t="s">
        <v>261</v>
      </c>
      <c r="AJ2301" t="s">
        <v>262</v>
      </c>
      <c r="AK2301" t="s">
        <v>263</v>
      </c>
      <c r="AY2301">
        <v>1259</v>
      </c>
      <c r="AZ2301" t="s">
        <v>376</v>
      </c>
      <c r="BA2301" t="s">
        <v>377</v>
      </c>
      <c r="BB2301">
        <v>52</v>
      </c>
      <c r="BD2301" t="s">
        <v>189</v>
      </c>
    </row>
    <row r="2302" spans="1:56" x14ac:dyDescent="0.55000000000000004">
      <c r="A2302" t="s">
        <v>80</v>
      </c>
      <c r="B2302" t="s">
        <v>236</v>
      </c>
      <c r="C2302" t="s">
        <v>127</v>
      </c>
      <c r="D2302" s="134">
        <v>42993</v>
      </c>
      <c r="E2302" s="156">
        <v>0.57868055555555553</v>
      </c>
      <c r="F2302" t="s">
        <v>110</v>
      </c>
      <c r="J2302">
        <v>372873.67239999998</v>
      </c>
      <c r="K2302">
        <v>-304469.70209999999</v>
      </c>
      <c r="L2302" t="s">
        <v>111</v>
      </c>
      <c r="N2302">
        <v>680.2</v>
      </c>
      <c r="O2302">
        <v>0.98</v>
      </c>
      <c r="T2302" t="s">
        <v>275</v>
      </c>
      <c r="U2302" t="s">
        <v>238</v>
      </c>
      <c r="V2302" t="s">
        <v>239</v>
      </c>
      <c r="W2302" t="s">
        <v>276</v>
      </c>
      <c r="X2302" t="s">
        <v>305</v>
      </c>
      <c r="Z2302" t="s">
        <v>306</v>
      </c>
      <c r="AB2302" t="s">
        <v>242</v>
      </c>
      <c r="AD2302" t="s">
        <v>243</v>
      </c>
      <c r="AH2302" t="s">
        <v>246</v>
      </c>
      <c r="AI2302" t="s">
        <v>261</v>
      </c>
      <c r="AJ2302" t="s">
        <v>262</v>
      </c>
      <c r="AK2302" t="s">
        <v>263</v>
      </c>
      <c r="AY2302">
        <v>1259</v>
      </c>
      <c r="AZ2302" t="s">
        <v>376</v>
      </c>
      <c r="BA2302" t="s">
        <v>377</v>
      </c>
      <c r="BB2302">
        <v>53</v>
      </c>
      <c r="BD2302" t="s">
        <v>189</v>
      </c>
    </row>
    <row r="2303" spans="1:56" x14ac:dyDescent="0.55000000000000004">
      <c r="A2303" t="s">
        <v>80</v>
      </c>
      <c r="B2303" t="s">
        <v>236</v>
      </c>
      <c r="C2303" t="s">
        <v>127</v>
      </c>
      <c r="D2303" s="134">
        <v>42993</v>
      </c>
      <c r="E2303" s="156">
        <v>0.58090277777777777</v>
      </c>
      <c r="F2303" t="s">
        <v>110</v>
      </c>
      <c r="J2303">
        <v>372874.60960000003</v>
      </c>
      <c r="K2303">
        <v>-304480.94099999999</v>
      </c>
      <c r="L2303" t="s">
        <v>111</v>
      </c>
      <c r="N2303">
        <v>683</v>
      </c>
      <c r="O2303">
        <v>1.07</v>
      </c>
      <c r="T2303" t="s">
        <v>275</v>
      </c>
      <c r="U2303" t="s">
        <v>238</v>
      </c>
      <c r="V2303" t="s">
        <v>239</v>
      </c>
      <c r="W2303" t="s">
        <v>276</v>
      </c>
      <c r="X2303" t="s">
        <v>277</v>
      </c>
      <c r="Z2303" t="s">
        <v>278</v>
      </c>
      <c r="AB2303" t="s">
        <v>242</v>
      </c>
      <c r="AD2303" t="s">
        <v>243</v>
      </c>
      <c r="AH2303" t="s">
        <v>274</v>
      </c>
      <c r="AI2303" t="s">
        <v>261</v>
      </c>
      <c r="AJ2303" t="s">
        <v>268</v>
      </c>
      <c r="AK2303" t="s">
        <v>263</v>
      </c>
      <c r="AY2303">
        <v>1259</v>
      </c>
      <c r="AZ2303" t="s">
        <v>376</v>
      </c>
      <c r="BA2303" t="s">
        <v>377</v>
      </c>
      <c r="BB2303">
        <v>55</v>
      </c>
      <c r="BD2303" t="s">
        <v>189</v>
      </c>
    </row>
    <row r="2304" spans="1:56" x14ac:dyDescent="0.55000000000000004">
      <c r="A2304" t="s">
        <v>80</v>
      </c>
      <c r="B2304" t="s">
        <v>236</v>
      </c>
      <c r="C2304" t="s">
        <v>127</v>
      </c>
      <c r="D2304" s="134">
        <v>42993</v>
      </c>
      <c r="E2304" s="156">
        <v>0.58002314814814815</v>
      </c>
      <c r="F2304" t="s">
        <v>110</v>
      </c>
      <c r="J2304">
        <v>372868.6851</v>
      </c>
      <c r="K2304">
        <v>-304485.73739999998</v>
      </c>
      <c r="L2304" t="s">
        <v>111</v>
      </c>
      <c r="N2304">
        <v>683</v>
      </c>
      <c r="O2304">
        <v>0.27</v>
      </c>
      <c r="T2304" t="s">
        <v>275</v>
      </c>
      <c r="U2304" t="s">
        <v>238</v>
      </c>
      <c r="V2304" t="s">
        <v>239</v>
      </c>
      <c r="W2304" t="s">
        <v>276</v>
      </c>
      <c r="X2304" t="s">
        <v>305</v>
      </c>
      <c r="Z2304" t="s">
        <v>306</v>
      </c>
      <c r="AB2304" t="s">
        <v>242</v>
      </c>
      <c r="AD2304" t="s">
        <v>243</v>
      </c>
      <c r="AH2304" t="s">
        <v>246</v>
      </c>
      <c r="AI2304" t="s">
        <v>261</v>
      </c>
      <c r="AJ2304" t="s">
        <v>262</v>
      </c>
      <c r="AY2304">
        <v>1259</v>
      </c>
      <c r="AZ2304" t="s">
        <v>376</v>
      </c>
      <c r="BA2304" t="s">
        <v>377</v>
      </c>
      <c r="BB2304">
        <v>54</v>
      </c>
      <c r="BD2304" t="s">
        <v>189</v>
      </c>
    </row>
    <row r="2305" spans="1:56" x14ac:dyDescent="0.55000000000000004">
      <c r="A2305" t="s">
        <v>80</v>
      </c>
      <c r="B2305" t="s">
        <v>236</v>
      </c>
      <c r="C2305" t="s">
        <v>127</v>
      </c>
      <c r="D2305" s="134">
        <v>42993</v>
      </c>
      <c r="E2305" s="156">
        <v>0.58275462962962965</v>
      </c>
      <c r="F2305" t="s">
        <v>110</v>
      </c>
      <c r="J2305">
        <v>372887.19910000003</v>
      </c>
      <c r="K2305">
        <v>-304470.79470000003</v>
      </c>
      <c r="L2305" t="s">
        <v>111</v>
      </c>
      <c r="N2305">
        <v>694</v>
      </c>
      <c r="O2305">
        <v>1.25</v>
      </c>
      <c r="T2305" t="s">
        <v>275</v>
      </c>
      <c r="U2305" t="s">
        <v>238</v>
      </c>
      <c r="V2305" t="s">
        <v>239</v>
      </c>
      <c r="W2305" t="s">
        <v>276</v>
      </c>
      <c r="X2305" t="s">
        <v>277</v>
      </c>
      <c r="AB2305" t="s">
        <v>242</v>
      </c>
      <c r="AH2305" t="s">
        <v>246</v>
      </c>
      <c r="AY2305">
        <v>1259</v>
      </c>
      <c r="AZ2305" t="s">
        <v>376</v>
      </c>
      <c r="BA2305" t="s">
        <v>377</v>
      </c>
      <c r="BB2305">
        <v>56</v>
      </c>
      <c r="BD2305" t="s">
        <v>189</v>
      </c>
    </row>
    <row r="2306" spans="1:56" x14ac:dyDescent="0.55000000000000004">
      <c r="A2306" t="s">
        <v>80</v>
      </c>
      <c r="B2306" t="s">
        <v>236</v>
      </c>
      <c r="C2306" t="s">
        <v>127</v>
      </c>
      <c r="D2306" s="134">
        <v>42993</v>
      </c>
      <c r="E2306" s="156">
        <v>0.58548611111111115</v>
      </c>
      <c r="F2306" t="s">
        <v>110</v>
      </c>
      <c r="J2306">
        <v>372959.64240000001</v>
      </c>
      <c r="K2306">
        <v>-304468.51419999998</v>
      </c>
      <c r="L2306" t="s">
        <v>111</v>
      </c>
      <c r="N2306">
        <v>729.9</v>
      </c>
      <c r="R2306" t="s">
        <v>264</v>
      </c>
      <c r="U2306" t="s">
        <v>259</v>
      </c>
      <c r="AD2306" t="s">
        <v>243</v>
      </c>
      <c r="AG2306" t="s">
        <v>245</v>
      </c>
      <c r="AH2306" t="s">
        <v>271</v>
      </c>
      <c r="AI2306" t="s">
        <v>272</v>
      </c>
      <c r="AJ2306" t="s">
        <v>262</v>
      </c>
      <c r="AK2306" t="s">
        <v>263</v>
      </c>
      <c r="AY2306">
        <v>1259</v>
      </c>
      <c r="AZ2306" t="s">
        <v>376</v>
      </c>
      <c r="BA2306" t="s">
        <v>377</v>
      </c>
      <c r="BB2306">
        <v>57</v>
      </c>
      <c r="BD2306" t="s">
        <v>189</v>
      </c>
    </row>
    <row r="2307" spans="1:56" x14ac:dyDescent="0.55000000000000004">
      <c r="A2307" t="s">
        <v>80</v>
      </c>
      <c r="B2307" t="s">
        <v>236</v>
      </c>
      <c r="C2307" t="s">
        <v>127</v>
      </c>
      <c r="D2307" s="134">
        <v>42993</v>
      </c>
      <c r="E2307" s="156">
        <v>0.58694444444444449</v>
      </c>
      <c r="F2307" t="s">
        <v>110</v>
      </c>
      <c r="J2307">
        <v>372955.19170000002</v>
      </c>
      <c r="K2307">
        <v>-304464.46470000001</v>
      </c>
      <c r="L2307" t="s">
        <v>111</v>
      </c>
      <c r="N2307">
        <v>732</v>
      </c>
      <c r="O2307">
        <v>2.71</v>
      </c>
      <c r="T2307" t="s">
        <v>275</v>
      </c>
      <c r="U2307" t="s">
        <v>238</v>
      </c>
      <c r="V2307" t="s">
        <v>239</v>
      </c>
      <c r="W2307" t="s">
        <v>276</v>
      </c>
      <c r="X2307" t="s">
        <v>305</v>
      </c>
      <c r="Z2307" t="s">
        <v>306</v>
      </c>
      <c r="AB2307" t="s">
        <v>242</v>
      </c>
      <c r="AD2307" t="s">
        <v>243</v>
      </c>
      <c r="AH2307" t="s">
        <v>271</v>
      </c>
      <c r="AI2307" t="s">
        <v>272</v>
      </c>
      <c r="AJ2307" t="s">
        <v>268</v>
      </c>
      <c r="AY2307">
        <v>1259</v>
      </c>
      <c r="AZ2307" t="s">
        <v>376</v>
      </c>
      <c r="BA2307" t="s">
        <v>377</v>
      </c>
      <c r="BB2307">
        <v>58</v>
      </c>
      <c r="BD2307" t="s">
        <v>189</v>
      </c>
    </row>
    <row r="2308" spans="1:56" x14ac:dyDescent="0.55000000000000004">
      <c r="A2308" t="s">
        <v>80</v>
      </c>
      <c r="B2308" t="s">
        <v>236</v>
      </c>
      <c r="C2308" t="s">
        <v>127</v>
      </c>
      <c r="D2308" s="134">
        <v>42993</v>
      </c>
      <c r="E2308" s="156">
        <v>0.5894328703703704</v>
      </c>
      <c r="F2308" t="s">
        <v>110</v>
      </c>
      <c r="J2308">
        <v>372980.2218</v>
      </c>
      <c r="K2308">
        <v>-304482.12949999998</v>
      </c>
      <c r="L2308" t="s">
        <v>111</v>
      </c>
      <c r="N2308">
        <v>738.03</v>
      </c>
      <c r="O2308">
        <v>0.33</v>
      </c>
      <c r="T2308" t="s">
        <v>275</v>
      </c>
      <c r="U2308" t="s">
        <v>238</v>
      </c>
      <c r="V2308" t="s">
        <v>239</v>
      </c>
      <c r="W2308" t="s">
        <v>276</v>
      </c>
      <c r="X2308" t="s">
        <v>277</v>
      </c>
      <c r="AB2308" t="s">
        <v>242</v>
      </c>
      <c r="AD2308" t="s">
        <v>243</v>
      </c>
      <c r="AH2308" t="s">
        <v>271</v>
      </c>
      <c r="AI2308" t="s">
        <v>272</v>
      </c>
      <c r="AJ2308" t="s">
        <v>268</v>
      </c>
      <c r="AK2308" t="s">
        <v>263</v>
      </c>
      <c r="AY2308">
        <v>1259</v>
      </c>
      <c r="AZ2308" t="s">
        <v>376</v>
      </c>
      <c r="BA2308" t="s">
        <v>377</v>
      </c>
      <c r="BB2308">
        <v>59</v>
      </c>
      <c r="BD2308" t="s">
        <v>189</v>
      </c>
    </row>
    <row r="2309" spans="1:56" x14ac:dyDescent="0.55000000000000004">
      <c r="A2309" t="s">
        <v>80</v>
      </c>
      <c r="B2309" t="s">
        <v>236</v>
      </c>
      <c r="C2309" t="s">
        <v>127</v>
      </c>
      <c r="D2309" s="134">
        <v>42993</v>
      </c>
      <c r="E2309" s="156">
        <v>0.59151620370370372</v>
      </c>
      <c r="F2309" t="s">
        <v>110</v>
      </c>
      <c r="J2309">
        <v>372930.17259999999</v>
      </c>
      <c r="K2309">
        <v>-304458.22399999999</v>
      </c>
      <c r="L2309" t="s">
        <v>111</v>
      </c>
      <c r="N2309">
        <v>743.83</v>
      </c>
      <c r="O2309">
        <v>1.7</v>
      </c>
      <c r="T2309" t="s">
        <v>275</v>
      </c>
      <c r="U2309" t="s">
        <v>238</v>
      </c>
      <c r="V2309" t="s">
        <v>239</v>
      </c>
      <c r="W2309" t="s">
        <v>276</v>
      </c>
      <c r="X2309" t="s">
        <v>305</v>
      </c>
      <c r="Z2309" t="s">
        <v>306</v>
      </c>
      <c r="AB2309" t="s">
        <v>256</v>
      </c>
      <c r="AD2309" t="s">
        <v>243</v>
      </c>
      <c r="AH2309" t="s">
        <v>271</v>
      </c>
      <c r="AI2309" t="s">
        <v>272</v>
      </c>
      <c r="AJ2309" t="s">
        <v>268</v>
      </c>
      <c r="AK2309" t="s">
        <v>263</v>
      </c>
      <c r="AY2309">
        <v>1259</v>
      </c>
      <c r="AZ2309" t="s">
        <v>376</v>
      </c>
      <c r="BA2309" t="s">
        <v>377</v>
      </c>
      <c r="BB2309">
        <v>60</v>
      </c>
      <c r="BD2309" t="s">
        <v>189</v>
      </c>
    </row>
    <row r="2310" spans="1:56" x14ac:dyDescent="0.55000000000000004">
      <c r="A2310" t="s">
        <v>80</v>
      </c>
      <c r="B2310" t="s">
        <v>236</v>
      </c>
      <c r="C2310" t="s">
        <v>127</v>
      </c>
      <c r="D2310" s="134">
        <v>42993</v>
      </c>
      <c r="E2310" s="156">
        <v>0.59381944444444446</v>
      </c>
      <c r="F2310" t="s">
        <v>110</v>
      </c>
      <c r="J2310">
        <v>372975.00900000002</v>
      </c>
      <c r="K2310">
        <v>-304456.15409999999</v>
      </c>
      <c r="L2310" t="s">
        <v>111</v>
      </c>
      <c r="N2310">
        <v>756.4</v>
      </c>
      <c r="R2310" t="s">
        <v>258</v>
      </c>
      <c r="U2310" t="s">
        <v>259</v>
      </c>
      <c r="AD2310" t="s">
        <v>243</v>
      </c>
      <c r="AG2310" t="s">
        <v>260</v>
      </c>
      <c r="AH2310" t="s">
        <v>271</v>
      </c>
      <c r="AI2310" t="s">
        <v>272</v>
      </c>
      <c r="AJ2310" t="s">
        <v>268</v>
      </c>
      <c r="AK2310" t="s">
        <v>263</v>
      </c>
      <c r="AY2310">
        <v>1259</v>
      </c>
      <c r="AZ2310" t="s">
        <v>376</v>
      </c>
      <c r="BA2310" t="s">
        <v>377</v>
      </c>
      <c r="BB2310">
        <v>61</v>
      </c>
      <c r="BD2310" t="s">
        <v>189</v>
      </c>
    </row>
    <row r="2311" spans="1:56" x14ac:dyDescent="0.55000000000000004">
      <c r="A2311" t="s">
        <v>80</v>
      </c>
      <c r="B2311" t="s">
        <v>236</v>
      </c>
      <c r="C2311" t="s">
        <v>127</v>
      </c>
      <c r="D2311" s="134">
        <v>42993</v>
      </c>
      <c r="E2311" s="156">
        <v>0.59460648148148143</v>
      </c>
      <c r="F2311" t="s">
        <v>110</v>
      </c>
      <c r="J2311">
        <v>372980.58419999998</v>
      </c>
      <c r="K2311">
        <v>-304473.65330000001</v>
      </c>
      <c r="L2311" t="s">
        <v>111</v>
      </c>
      <c r="N2311">
        <v>756.4</v>
      </c>
      <c r="O2311">
        <v>1.23</v>
      </c>
      <c r="T2311" t="s">
        <v>275</v>
      </c>
      <c r="U2311" t="s">
        <v>238</v>
      </c>
      <c r="V2311" t="s">
        <v>239</v>
      </c>
      <c r="W2311" t="s">
        <v>276</v>
      </c>
      <c r="X2311" t="s">
        <v>305</v>
      </c>
      <c r="Z2311" t="s">
        <v>306</v>
      </c>
      <c r="AB2311" t="s">
        <v>242</v>
      </c>
      <c r="AD2311" t="s">
        <v>243</v>
      </c>
      <c r="AH2311" t="s">
        <v>271</v>
      </c>
      <c r="AI2311" t="s">
        <v>272</v>
      </c>
      <c r="AJ2311" t="s">
        <v>268</v>
      </c>
      <c r="AY2311">
        <v>1259</v>
      </c>
      <c r="AZ2311" t="s">
        <v>376</v>
      </c>
      <c r="BA2311" t="s">
        <v>377</v>
      </c>
      <c r="BB2311">
        <v>62</v>
      </c>
      <c r="BD2311" t="s">
        <v>189</v>
      </c>
    </row>
    <row r="2312" spans="1:56" x14ac:dyDescent="0.55000000000000004">
      <c r="A2312" t="s">
        <v>80</v>
      </c>
      <c r="B2312" t="s">
        <v>236</v>
      </c>
      <c r="C2312" t="s">
        <v>127</v>
      </c>
      <c r="D2312" s="134">
        <v>42993</v>
      </c>
      <c r="E2312" s="156">
        <v>0.59685185185185186</v>
      </c>
      <c r="F2312" t="s">
        <v>110</v>
      </c>
      <c r="J2312">
        <v>372985.5477</v>
      </c>
      <c r="K2312">
        <v>-304432.74329999997</v>
      </c>
      <c r="L2312" t="s">
        <v>111</v>
      </c>
      <c r="N2312">
        <v>758.06</v>
      </c>
      <c r="O2312">
        <v>0.35</v>
      </c>
      <c r="T2312" t="s">
        <v>275</v>
      </c>
      <c r="U2312" t="s">
        <v>238</v>
      </c>
      <c r="V2312" t="s">
        <v>239</v>
      </c>
      <c r="W2312" t="s">
        <v>276</v>
      </c>
      <c r="X2312" t="s">
        <v>305</v>
      </c>
      <c r="Z2312" t="s">
        <v>306</v>
      </c>
      <c r="AB2312" t="s">
        <v>242</v>
      </c>
      <c r="AD2312" t="s">
        <v>243</v>
      </c>
      <c r="AH2312" t="s">
        <v>271</v>
      </c>
      <c r="AI2312" t="s">
        <v>272</v>
      </c>
      <c r="AJ2312" t="s">
        <v>268</v>
      </c>
      <c r="AY2312">
        <v>1259</v>
      </c>
      <c r="AZ2312" t="s">
        <v>376</v>
      </c>
      <c r="BA2312" t="s">
        <v>377</v>
      </c>
      <c r="BB2312">
        <v>63</v>
      </c>
      <c r="BD2312" t="s">
        <v>189</v>
      </c>
    </row>
    <row r="2313" spans="1:56" x14ac:dyDescent="0.55000000000000004">
      <c r="A2313" t="s">
        <v>80</v>
      </c>
      <c r="B2313" t="s">
        <v>236</v>
      </c>
      <c r="C2313" t="s">
        <v>127</v>
      </c>
      <c r="D2313" s="134">
        <v>42993</v>
      </c>
      <c r="E2313" s="156">
        <v>0.5989930555555556</v>
      </c>
      <c r="F2313" t="s">
        <v>110</v>
      </c>
      <c r="J2313">
        <v>373026.68229999999</v>
      </c>
      <c r="K2313">
        <v>-304434.73070000001</v>
      </c>
      <c r="L2313" t="s">
        <v>111</v>
      </c>
      <c r="N2313">
        <v>778.06</v>
      </c>
      <c r="R2313" t="s">
        <v>264</v>
      </c>
      <c r="U2313" t="s">
        <v>259</v>
      </c>
      <c r="AD2313" t="s">
        <v>243</v>
      </c>
      <c r="AG2313" t="s">
        <v>260</v>
      </c>
      <c r="AH2313" t="s">
        <v>318</v>
      </c>
      <c r="AI2313" t="s">
        <v>266</v>
      </c>
      <c r="AJ2313" t="s">
        <v>262</v>
      </c>
      <c r="AK2313" t="s">
        <v>263</v>
      </c>
      <c r="AY2313">
        <v>1259</v>
      </c>
      <c r="AZ2313" t="s">
        <v>376</v>
      </c>
      <c r="BA2313" t="s">
        <v>377</v>
      </c>
      <c r="BB2313">
        <v>64</v>
      </c>
      <c r="BD2313" t="s">
        <v>189</v>
      </c>
    </row>
    <row r="2314" spans="1:56" x14ac:dyDescent="0.55000000000000004">
      <c r="A2314" t="s">
        <v>80</v>
      </c>
      <c r="B2314" t="s">
        <v>236</v>
      </c>
      <c r="C2314" t="s">
        <v>127</v>
      </c>
      <c r="D2314" s="134">
        <v>42993</v>
      </c>
      <c r="E2314" s="156">
        <v>0.60082175925925929</v>
      </c>
      <c r="F2314" t="s">
        <v>110</v>
      </c>
      <c r="J2314">
        <v>373051.50770000002</v>
      </c>
      <c r="K2314">
        <v>-304432.12729999999</v>
      </c>
      <c r="L2314" t="s">
        <v>111</v>
      </c>
      <c r="N2314">
        <v>796.3</v>
      </c>
      <c r="R2314" t="s">
        <v>264</v>
      </c>
      <c r="U2314" t="s">
        <v>259</v>
      </c>
      <c r="AD2314" t="s">
        <v>265</v>
      </c>
      <c r="AG2314" t="s">
        <v>260</v>
      </c>
      <c r="AH2314" t="s">
        <v>343</v>
      </c>
      <c r="AI2314" t="s">
        <v>266</v>
      </c>
      <c r="AJ2314" t="s">
        <v>262</v>
      </c>
      <c r="AK2314" t="s">
        <v>263</v>
      </c>
      <c r="AY2314">
        <v>1259</v>
      </c>
      <c r="AZ2314" t="s">
        <v>376</v>
      </c>
      <c r="BA2314" t="s">
        <v>377</v>
      </c>
      <c r="BB2314">
        <v>65</v>
      </c>
      <c r="BD2314" t="s">
        <v>189</v>
      </c>
    </row>
    <row r="2315" spans="1:56" x14ac:dyDescent="0.55000000000000004">
      <c r="A2315" t="s">
        <v>80</v>
      </c>
      <c r="B2315" t="s">
        <v>236</v>
      </c>
      <c r="C2315" t="s">
        <v>127</v>
      </c>
      <c r="D2315" s="134">
        <v>42993</v>
      </c>
      <c r="E2315" s="156">
        <v>0.60421296296296301</v>
      </c>
      <c r="F2315" t="s">
        <v>110</v>
      </c>
      <c r="J2315">
        <v>373020.54489999998</v>
      </c>
      <c r="K2315">
        <v>-304410.59879999998</v>
      </c>
      <c r="L2315" t="s">
        <v>111</v>
      </c>
      <c r="N2315">
        <v>824.2</v>
      </c>
      <c r="R2315" t="s">
        <v>264</v>
      </c>
      <c r="U2315" t="s">
        <v>259</v>
      </c>
      <c r="AD2315" t="s">
        <v>243</v>
      </c>
      <c r="AG2315" t="s">
        <v>260</v>
      </c>
      <c r="AH2315" t="s">
        <v>318</v>
      </c>
      <c r="AI2315" t="s">
        <v>261</v>
      </c>
      <c r="AJ2315" t="s">
        <v>262</v>
      </c>
      <c r="AK2315" t="s">
        <v>314</v>
      </c>
      <c r="AY2315">
        <v>1259</v>
      </c>
      <c r="AZ2315" t="s">
        <v>376</v>
      </c>
      <c r="BA2315" t="s">
        <v>377</v>
      </c>
      <c r="BB2315">
        <v>66</v>
      </c>
      <c r="BD2315" t="s">
        <v>189</v>
      </c>
    </row>
    <row r="2316" spans="1:56" x14ac:dyDescent="0.55000000000000004">
      <c r="A2316" t="s">
        <v>80</v>
      </c>
      <c r="B2316" t="s">
        <v>236</v>
      </c>
      <c r="C2316" t="s">
        <v>127</v>
      </c>
      <c r="D2316" s="134">
        <v>42993</v>
      </c>
      <c r="E2316" s="156">
        <v>0.6100578703703704</v>
      </c>
      <c r="F2316" t="s">
        <v>110</v>
      </c>
      <c r="J2316">
        <v>373046.6397</v>
      </c>
      <c r="K2316">
        <v>-304379.25</v>
      </c>
      <c r="L2316" t="s">
        <v>111</v>
      </c>
      <c r="N2316">
        <v>871.1</v>
      </c>
      <c r="R2316" t="s">
        <v>264</v>
      </c>
      <c r="U2316" t="s">
        <v>259</v>
      </c>
      <c r="AD2316" t="s">
        <v>243</v>
      </c>
      <c r="AG2316" t="s">
        <v>245</v>
      </c>
      <c r="AH2316" t="s">
        <v>246</v>
      </c>
      <c r="AI2316" t="s">
        <v>261</v>
      </c>
      <c r="AJ2316" t="s">
        <v>262</v>
      </c>
      <c r="AK2316" t="s">
        <v>263</v>
      </c>
      <c r="AY2316">
        <v>1259</v>
      </c>
      <c r="AZ2316" t="s">
        <v>376</v>
      </c>
      <c r="BA2316" t="s">
        <v>377</v>
      </c>
      <c r="BB2316">
        <v>67</v>
      </c>
      <c r="BD2316" t="s">
        <v>189</v>
      </c>
    </row>
    <row r="2317" spans="1:56" x14ac:dyDescent="0.55000000000000004">
      <c r="A2317" t="s">
        <v>80</v>
      </c>
      <c r="B2317" t="s">
        <v>236</v>
      </c>
      <c r="C2317" t="s">
        <v>127</v>
      </c>
      <c r="D2317" s="134">
        <v>42993</v>
      </c>
      <c r="E2317" s="156">
        <v>0.61189814814814814</v>
      </c>
      <c r="F2317" t="s">
        <v>110</v>
      </c>
      <c r="J2317">
        <v>373078.32829999999</v>
      </c>
      <c r="K2317">
        <v>-304384.74739999999</v>
      </c>
      <c r="L2317" t="s">
        <v>111</v>
      </c>
      <c r="N2317">
        <v>890</v>
      </c>
      <c r="O2317">
        <v>0.49</v>
      </c>
      <c r="T2317" t="s">
        <v>275</v>
      </c>
      <c r="U2317" t="s">
        <v>238</v>
      </c>
      <c r="V2317" t="s">
        <v>239</v>
      </c>
      <c r="W2317" t="s">
        <v>276</v>
      </c>
      <c r="X2317" t="s">
        <v>277</v>
      </c>
      <c r="AB2317" t="s">
        <v>242</v>
      </c>
      <c r="AD2317" t="s">
        <v>243</v>
      </c>
      <c r="AH2317" t="s">
        <v>246</v>
      </c>
      <c r="AI2317" t="s">
        <v>261</v>
      </c>
      <c r="AJ2317" t="s">
        <v>262</v>
      </c>
      <c r="AK2317" t="s">
        <v>273</v>
      </c>
      <c r="AY2317">
        <v>1259</v>
      </c>
      <c r="AZ2317" t="s">
        <v>376</v>
      </c>
      <c r="BA2317" t="s">
        <v>377</v>
      </c>
      <c r="BB2317">
        <v>68</v>
      </c>
      <c r="BD2317" t="s">
        <v>189</v>
      </c>
    </row>
    <row r="2318" spans="1:56" x14ac:dyDescent="0.55000000000000004">
      <c r="A2318" t="s">
        <v>80</v>
      </c>
      <c r="B2318" t="s">
        <v>236</v>
      </c>
      <c r="C2318" t="s">
        <v>127</v>
      </c>
      <c r="D2318" s="134">
        <v>42993</v>
      </c>
      <c r="E2318" s="156">
        <v>0.61291666666666667</v>
      </c>
      <c r="F2318" t="s">
        <v>110</v>
      </c>
      <c r="J2318">
        <v>373052.94569999998</v>
      </c>
      <c r="K2318">
        <v>-304385.87719999999</v>
      </c>
      <c r="L2318" t="s">
        <v>111</v>
      </c>
      <c r="N2318">
        <v>891.5</v>
      </c>
      <c r="O2318">
        <v>0.75</v>
      </c>
      <c r="T2318" t="s">
        <v>275</v>
      </c>
      <c r="U2318" t="s">
        <v>238</v>
      </c>
      <c r="V2318" t="s">
        <v>239</v>
      </c>
      <c r="W2318" t="s">
        <v>276</v>
      </c>
      <c r="X2318" t="s">
        <v>277</v>
      </c>
      <c r="Z2318" t="s">
        <v>278</v>
      </c>
      <c r="AB2318" t="s">
        <v>242</v>
      </c>
      <c r="AD2318" t="s">
        <v>243</v>
      </c>
      <c r="AH2318" t="s">
        <v>246</v>
      </c>
      <c r="AI2318" t="s">
        <v>261</v>
      </c>
      <c r="AJ2318" t="s">
        <v>262</v>
      </c>
      <c r="AK2318" t="s">
        <v>273</v>
      </c>
      <c r="AY2318">
        <v>1259</v>
      </c>
      <c r="AZ2318" t="s">
        <v>376</v>
      </c>
      <c r="BA2318" t="s">
        <v>377</v>
      </c>
      <c r="BB2318">
        <v>69</v>
      </c>
      <c r="BD2318" t="s">
        <v>189</v>
      </c>
    </row>
    <row r="2319" spans="1:56" x14ac:dyDescent="0.55000000000000004">
      <c r="A2319" t="s">
        <v>80</v>
      </c>
      <c r="B2319" t="s">
        <v>236</v>
      </c>
      <c r="C2319" t="s">
        <v>127</v>
      </c>
      <c r="D2319" s="134">
        <v>42993</v>
      </c>
      <c r="E2319" s="156">
        <v>0.61414351851851856</v>
      </c>
      <c r="F2319" t="s">
        <v>110</v>
      </c>
      <c r="J2319">
        <v>373068.69380000001</v>
      </c>
      <c r="K2319">
        <v>-304384.94089999999</v>
      </c>
      <c r="L2319" t="s">
        <v>111</v>
      </c>
      <c r="N2319">
        <v>905</v>
      </c>
      <c r="U2319" t="s">
        <v>252</v>
      </c>
      <c r="V2319" t="s">
        <v>253</v>
      </c>
      <c r="AB2319" t="s">
        <v>256</v>
      </c>
      <c r="AH2319" t="s">
        <v>246</v>
      </c>
      <c r="AW2319" t="s">
        <v>316</v>
      </c>
      <c r="AY2319">
        <v>1259</v>
      </c>
      <c r="AZ2319" t="s">
        <v>376</v>
      </c>
      <c r="BA2319" t="s">
        <v>377</v>
      </c>
      <c r="BB2319">
        <v>70</v>
      </c>
      <c r="BD2319" t="s">
        <v>189</v>
      </c>
    </row>
    <row r="2320" spans="1:56" x14ac:dyDescent="0.55000000000000004">
      <c r="A2320" t="s">
        <v>80</v>
      </c>
      <c r="B2320" t="s">
        <v>236</v>
      </c>
      <c r="C2320" t="s">
        <v>127</v>
      </c>
      <c r="D2320" s="134">
        <v>42993</v>
      </c>
      <c r="E2320" s="156">
        <v>0.6193981481481482</v>
      </c>
      <c r="F2320" t="s">
        <v>110</v>
      </c>
      <c r="J2320">
        <v>373108.114</v>
      </c>
      <c r="K2320">
        <v>-304337.91739999998</v>
      </c>
      <c r="L2320" t="s">
        <v>111</v>
      </c>
      <c r="N2320">
        <v>964.02</v>
      </c>
      <c r="R2320" t="s">
        <v>264</v>
      </c>
      <c r="U2320" t="s">
        <v>259</v>
      </c>
      <c r="AD2320" t="s">
        <v>243</v>
      </c>
      <c r="AG2320" t="s">
        <v>245</v>
      </c>
      <c r="AH2320" t="s">
        <v>294</v>
      </c>
      <c r="AI2320" t="s">
        <v>272</v>
      </c>
      <c r="AJ2320" t="s">
        <v>262</v>
      </c>
      <c r="AK2320" t="s">
        <v>263</v>
      </c>
      <c r="AY2320">
        <v>1259</v>
      </c>
      <c r="AZ2320" t="s">
        <v>376</v>
      </c>
      <c r="BA2320" t="s">
        <v>377</v>
      </c>
      <c r="BB2320">
        <v>72</v>
      </c>
      <c r="BD2320" t="s">
        <v>189</v>
      </c>
    </row>
    <row r="2321" spans="1:56" x14ac:dyDescent="0.55000000000000004">
      <c r="A2321" t="s">
        <v>80</v>
      </c>
      <c r="B2321" t="s">
        <v>236</v>
      </c>
      <c r="C2321" t="s">
        <v>127</v>
      </c>
      <c r="D2321" s="134">
        <v>42993</v>
      </c>
      <c r="E2321" s="156">
        <v>0.61916666666666664</v>
      </c>
      <c r="F2321" t="s">
        <v>110</v>
      </c>
      <c r="J2321">
        <v>373129.80009999999</v>
      </c>
      <c r="K2321">
        <v>-304346.3725</v>
      </c>
      <c r="L2321" t="s">
        <v>111</v>
      </c>
      <c r="N2321">
        <v>982.3</v>
      </c>
      <c r="R2321" t="s">
        <v>264</v>
      </c>
      <c r="U2321" t="s">
        <v>259</v>
      </c>
      <c r="AD2321" t="s">
        <v>243</v>
      </c>
      <c r="AG2321" t="s">
        <v>269</v>
      </c>
      <c r="AH2321" t="s">
        <v>246</v>
      </c>
      <c r="AI2321" t="s">
        <v>261</v>
      </c>
      <c r="AJ2321" t="s">
        <v>262</v>
      </c>
      <c r="AK2321" t="s">
        <v>263</v>
      </c>
      <c r="AY2321">
        <v>1259</v>
      </c>
      <c r="AZ2321" t="s">
        <v>376</v>
      </c>
      <c r="BA2321" t="s">
        <v>377</v>
      </c>
      <c r="BB2321">
        <v>71</v>
      </c>
      <c r="BD2321" t="s">
        <v>189</v>
      </c>
    </row>
    <row r="2322" spans="1:56" x14ac:dyDescent="0.55000000000000004">
      <c r="A2322" t="s">
        <v>80</v>
      </c>
      <c r="B2322" t="s">
        <v>236</v>
      </c>
      <c r="C2322" t="s">
        <v>127</v>
      </c>
      <c r="D2322" s="134">
        <v>42993</v>
      </c>
      <c r="E2322" s="156">
        <v>0.62297453703703709</v>
      </c>
      <c r="F2322" t="s">
        <v>110</v>
      </c>
      <c r="J2322">
        <v>373145.14970000001</v>
      </c>
      <c r="K2322">
        <v>-304316.13949999999</v>
      </c>
      <c r="L2322" t="s">
        <v>111</v>
      </c>
      <c r="N2322">
        <v>1002</v>
      </c>
      <c r="R2322" t="s">
        <v>258</v>
      </c>
      <c r="U2322" t="s">
        <v>259</v>
      </c>
      <c r="AD2322" t="s">
        <v>243</v>
      </c>
      <c r="AG2322" t="s">
        <v>245</v>
      </c>
      <c r="AH2322" t="s">
        <v>246</v>
      </c>
      <c r="AI2322" t="s">
        <v>261</v>
      </c>
      <c r="AJ2322" t="s">
        <v>262</v>
      </c>
      <c r="AK2322" t="s">
        <v>263</v>
      </c>
      <c r="AY2322">
        <v>1259</v>
      </c>
      <c r="AZ2322" t="s">
        <v>376</v>
      </c>
      <c r="BA2322" t="s">
        <v>377</v>
      </c>
      <c r="BB2322">
        <v>73</v>
      </c>
      <c r="BD2322" t="s">
        <v>189</v>
      </c>
    </row>
    <row r="2323" spans="1:56" x14ac:dyDescent="0.55000000000000004">
      <c r="A2323" t="s">
        <v>80</v>
      </c>
      <c r="B2323" t="s">
        <v>236</v>
      </c>
      <c r="C2323" t="s">
        <v>127</v>
      </c>
      <c r="D2323" s="134">
        <v>42993</v>
      </c>
      <c r="E2323" s="156">
        <v>0.62618055555555552</v>
      </c>
      <c r="F2323" t="s">
        <v>110</v>
      </c>
      <c r="J2323">
        <v>373179.04460000002</v>
      </c>
      <c r="K2323">
        <v>-304303.76179999998</v>
      </c>
      <c r="L2323" t="s">
        <v>111</v>
      </c>
      <c r="N2323">
        <v>1044.9000000000001</v>
      </c>
      <c r="R2323" t="s">
        <v>264</v>
      </c>
      <c r="U2323" t="s">
        <v>259</v>
      </c>
      <c r="AD2323" t="s">
        <v>265</v>
      </c>
      <c r="AG2323" t="s">
        <v>260</v>
      </c>
      <c r="AH2323" t="s">
        <v>315</v>
      </c>
      <c r="AI2323" t="s">
        <v>266</v>
      </c>
      <c r="AJ2323" t="s">
        <v>262</v>
      </c>
      <c r="AK2323" t="s">
        <v>273</v>
      </c>
      <c r="AY2323">
        <v>1259</v>
      </c>
      <c r="AZ2323" t="s">
        <v>376</v>
      </c>
      <c r="BA2323" t="s">
        <v>377</v>
      </c>
      <c r="BB2323">
        <v>74</v>
      </c>
      <c r="BD2323" t="s">
        <v>189</v>
      </c>
    </row>
    <row r="2324" spans="1:56" x14ac:dyDescent="0.55000000000000004">
      <c r="A2324" t="s">
        <v>80</v>
      </c>
      <c r="B2324" t="s">
        <v>236</v>
      </c>
      <c r="C2324" t="s">
        <v>127</v>
      </c>
      <c r="D2324" s="134">
        <v>42993</v>
      </c>
      <c r="E2324" s="156">
        <v>0.63643518518518516</v>
      </c>
      <c r="F2324" t="s">
        <v>110</v>
      </c>
      <c r="J2324">
        <v>373207.91340000002</v>
      </c>
      <c r="K2324">
        <v>-304266.88270000002</v>
      </c>
      <c r="L2324" t="s">
        <v>111</v>
      </c>
      <c r="N2324">
        <v>1066.2</v>
      </c>
      <c r="R2324" t="s">
        <v>264</v>
      </c>
      <c r="U2324" t="s">
        <v>259</v>
      </c>
      <c r="AD2324" t="s">
        <v>243</v>
      </c>
      <c r="AG2324" t="s">
        <v>245</v>
      </c>
      <c r="AH2324" t="s">
        <v>274</v>
      </c>
      <c r="AI2324" t="s">
        <v>261</v>
      </c>
      <c r="AJ2324" t="s">
        <v>268</v>
      </c>
      <c r="AK2324" t="s">
        <v>263</v>
      </c>
      <c r="AY2324">
        <v>1259</v>
      </c>
      <c r="AZ2324" t="s">
        <v>376</v>
      </c>
      <c r="BA2324" t="s">
        <v>377</v>
      </c>
      <c r="BB2324">
        <v>75</v>
      </c>
      <c r="BD2324" t="s">
        <v>189</v>
      </c>
    </row>
    <row r="2325" spans="1:56" x14ac:dyDescent="0.55000000000000004">
      <c r="A2325" t="s">
        <v>80</v>
      </c>
      <c r="B2325" t="s">
        <v>236</v>
      </c>
      <c r="C2325" t="s">
        <v>127</v>
      </c>
      <c r="D2325" s="134">
        <v>42993</v>
      </c>
      <c r="E2325" s="156">
        <v>0.64280092592592597</v>
      </c>
      <c r="F2325" t="s">
        <v>110</v>
      </c>
      <c r="J2325">
        <v>373261.41310000001</v>
      </c>
      <c r="K2325">
        <v>-304217.6347</v>
      </c>
      <c r="L2325" t="s">
        <v>111</v>
      </c>
      <c r="N2325">
        <v>1148.3</v>
      </c>
      <c r="R2325" t="s">
        <v>264</v>
      </c>
      <c r="U2325" t="s">
        <v>259</v>
      </c>
      <c r="AD2325" t="s">
        <v>265</v>
      </c>
      <c r="AG2325" t="s">
        <v>245</v>
      </c>
      <c r="AH2325" t="s">
        <v>267</v>
      </c>
      <c r="AI2325" t="s">
        <v>266</v>
      </c>
      <c r="AJ2325" t="s">
        <v>268</v>
      </c>
      <c r="AK2325" t="s">
        <v>273</v>
      </c>
      <c r="AY2325">
        <v>1259</v>
      </c>
      <c r="AZ2325" t="s">
        <v>376</v>
      </c>
      <c r="BA2325" t="s">
        <v>377</v>
      </c>
      <c r="BB2325">
        <v>76</v>
      </c>
      <c r="BD2325" t="s">
        <v>189</v>
      </c>
    </row>
    <row r="2326" spans="1:56" x14ac:dyDescent="0.55000000000000004">
      <c r="A2326" t="s">
        <v>80</v>
      </c>
      <c r="B2326" t="s">
        <v>236</v>
      </c>
      <c r="C2326" t="s">
        <v>127</v>
      </c>
      <c r="D2326" s="134">
        <v>42993</v>
      </c>
      <c r="E2326" s="156">
        <v>0.64489583333333333</v>
      </c>
      <c r="F2326" t="s">
        <v>110</v>
      </c>
      <c r="J2326">
        <v>373283.98759999999</v>
      </c>
      <c r="K2326">
        <v>-304186.2893</v>
      </c>
      <c r="L2326" t="s">
        <v>111</v>
      </c>
      <c r="N2326">
        <v>1171.0999999999999</v>
      </c>
      <c r="R2326" t="s">
        <v>264</v>
      </c>
      <c r="U2326" t="s">
        <v>259</v>
      </c>
      <c r="AD2326" t="s">
        <v>243</v>
      </c>
      <c r="AG2326" t="s">
        <v>245</v>
      </c>
      <c r="AH2326" t="s">
        <v>246</v>
      </c>
      <c r="AI2326" t="s">
        <v>261</v>
      </c>
      <c r="AJ2326" t="s">
        <v>262</v>
      </c>
      <c r="AK2326" t="s">
        <v>263</v>
      </c>
      <c r="AY2326">
        <v>1259</v>
      </c>
      <c r="AZ2326" t="s">
        <v>376</v>
      </c>
      <c r="BA2326" t="s">
        <v>377</v>
      </c>
      <c r="BB2326">
        <v>77</v>
      </c>
      <c r="BD2326" t="s">
        <v>189</v>
      </c>
    </row>
    <row r="2327" spans="1:56" x14ac:dyDescent="0.55000000000000004">
      <c r="A2327" t="s">
        <v>80</v>
      </c>
      <c r="B2327" t="s">
        <v>236</v>
      </c>
      <c r="C2327" t="s">
        <v>127</v>
      </c>
      <c r="D2327" s="134">
        <v>42993</v>
      </c>
      <c r="E2327" s="156">
        <v>0.64681712962962967</v>
      </c>
      <c r="F2327" t="s">
        <v>110</v>
      </c>
      <c r="J2327">
        <v>373310.66729999997</v>
      </c>
      <c r="K2327">
        <v>-304185.15830000001</v>
      </c>
      <c r="L2327" t="s">
        <v>111</v>
      </c>
      <c r="N2327">
        <v>1195.9000000000001</v>
      </c>
      <c r="S2327">
        <v>1</v>
      </c>
      <c r="U2327" t="s">
        <v>252</v>
      </c>
      <c r="V2327" t="s">
        <v>253</v>
      </c>
      <c r="AB2327" t="s">
        <v>256</v>
      </c>
      <c r="AH2327" t="s">
        <v>246</v>
      </c>
      <c r="AW2327" t="s">
        <v>255</v>
      </c>
      <c r="AY2327">
        <v>1259</v>
      </c>
      <c r="AZ2327" t="s">
        <v>376</v>
      </c>
      <c r="BA2327" t="s">
        <v>377</v>
      </c>
      <c r="BB2327">
        <v>78</v>
      </c>
      <c r="BD2327" t="s">
        <v>189</v>
      </c>
    </row>
    <row r="2328" spans="1:56" x14ac:dyDescent="0.55000000000000004">
      <c r="A2328" t="s">
        <v>80</v>
      </c>
      <c r="B2328" t="s">
        <v>236</v>
      </c>
      <c r="C2328" t="s">
        <v>127</v>
      </c>
      <c r="D2328" s="134">
        <v>42993</v>
      </c>
      <c r="E2328" s="156">
        <v>0.647974537037037</v>
      </c>
      <c r="F2328" t="s">
        <v>110</v>
      </c>
      <c r="J2328">
        <v>373293.42210000003</v>
      </c>
      <c r="K2328">
        <v>-304170.61839999998</v>
      </c>
      <c r="L2328" t="s">
        <v>111</v>
      </c>
      <c r="N2328">
        <v>1204.4000000000001</v>
      </c>
      <c r="R2328" t="s">
        <v>264</v>
      </c>
      <c r="U2328" t="s">
        <v>259</v>
      </c>
      <c r="AD2328" t="s">
        <v>243</v>
      </c>
      <c r="AG2328" t="s">
        <v>260</v>
      </c>
      <c r="AH2328" t="s">
        <v>294</v>
      </c>
      <c r="AI2328" t="s">
        <v>261</v>
      </c>
      <c r="AJ2328" t="s">
        <v>262</v>
      </c>
      <c r="AK2328" t="s">
        <v>263</v>
      </c>
      <c r="AY2328">
        <v>1259</v>
      </c>
      <c r="AZ2328" t="s">
        <v>376</v>
      </c>
      <c r="BA2328" t="s">
        <v>377</v>
      </c>
      <c r="BB2328">
        <v>79</v>
      </c>
      <c r="BD2328" t="s">
        <v>189</v>
      </c>
    </row>
    <row r="2329" spans="1:56" x14ac:dyDescent="0.55000000000000004">
      <c r="A2329" t="s">
        <v>80</v>
      </c>
      <c r="B2329" t="s">
        <v>236</v>
      </c>
      <c r="C2329" t="s">
        <v>127</v>
      </c>
      <c r="D2329" s="134">
        <v>42993</v>
      </c>
      <c r="E2329" s="156">
        <v>0.65089120370370368</v>
      </c>
      <c r="F2329" t="s">
        <v>110</v>
      </c>
      <c r="J2329">
        <v>373351.56880000001</v>
      </c>
      <c r="K2329">
        <v>-304137.02799999999</v>
      </c>
      <c r="L2329" t="s">
        <v>111</v>
      </c>
      <c r="N2329">
        <v>1241.0999999999999</v>
      </c>
      <c r="R2329" t="s">
        <v>264</v>
      </c>
      <c r="U2329" t="s">
        <v>259</v>
      </c>
      <c r="AD2329" t="s">
        <v>243</v>
      </c>
      <c r="AG2329" t="s">
        <v>260</v>
      </c>
      <c r="AH2329" t="s">
        <v>313</v>
      </c>
      <c r="AI2329" t="s">
        <v>272</v>
      </c>
      <c r="AJ2329" t="s">
        <v>262</v>
      </c>
      <c r="AK2329" t="s">
        <v>263</v>
      </c>
      <c r="AY2329">
        <v>1259</v>
      </c>
      <c r="AZ2329" t="s">
        <v>376</v>
      </c>
      <c r="BA2329" t="s">
        <v>377</v>
      </c>
      <c r="BB2329">
        <v>80</v>
      </c>
      <c r="BD2329" t="s">
        <v>189</v>
      </c>
    </row>
    <row r="2330" spans="1:56" x14ac:dyDescent="0.55000000000000004">
      <c r="A2330" t="s">
        <v>80</v>
      </c>
      <c r="B2330" t="s">
        <v>236</v>
      </c>
      <c r="C2330" t="s">
        <v>127</v>
      </c>
      <c r="D2330" s="134">
        <v>42993</v>
      </c>
      <c r="E2330" s="156">
        <v>0.65184027777777775</v>
      </c>
      <c r="F2330" t="s">
        <v>110</v>
      </c>
      <c r="J2330">
        <v>373347.70130000002</v>
      </c>
      <c r="K2330">
        <v>-304161.5379</v>
      </c>
      <c r="L2330" t="s">
        <v>111</v>
      </c>
      <c r="N2330">
        <v>1243.8</v>
      </c>
      <c r="R2330" t="s">
        <v>264</v>
      </c>
      <c r="U2330" t="s">
        <v>259</v>
      </c>
      <c r="AD2330" t="s">
        <v>243</v>
      </c>
      <c r="AG2330" t="s">
        <v>260</v>
      </c>
      <c r="AH2330" t="s">
        <v>294</v>
      </c>
      <c r="AI2330" t="s">
        <v>261</v>
      </c>
      <c r="AJ2330" t="s">
        <v>262</v>
      </c>
      <c r="AK2330" t="s">
        <v>263</v>
      </c>
      <c r="AY2330">
        <v>1259</v>
      </c>
      <c r="AZ2330" t="s">
        <v>376</v>
      </c>
      <c r="BA2330" t="s">
        <v>377</v>
      </c>
      <c r="BB2330">
        <v>81</v>
      </c>
      <c r="BD2330" t="s">
        <v>189</v>
      </c>
    </row>
    <row r="2331" spans="1:56" x14ac:dyDescent="0.55000000000000004">
      <c r="A2331" t="s">
        <v>80</v>
      </c>
      <c r="B2331" t="s">
        <v>236</v>
      </c>
      <c r="C2331" t="s">
        <v>127</v>
      </c>
      <c r="D2331" s="134">
        <v>42993</v>
      </c>
      <c r="E2331" s="156">
        <v>0.65379629629629632</v>
      </c>
      <c r="F2331" t="s">
        <v>110</v>
      </c>
      <c r="J2331">
        <v>373368.0551</v>
      </c>
      <c r="K2331">
        <v>-304132.95860000001</v>
      </c>
      <c r="L2331" t="s">
        <v>111</v>
      </c>
      <c r="N2331">
        <v>1271.8</v>
      </c>
      <c r="R2331" t="s">
        <v>258</v>
      </c>
      <c r="U2331" t="s">
        <v>259</v>
      </c>
      <c r="AD2331" t="s">
        <v>243</v>
      </c>
      <c r="AG2331" t="s">
        <v>260</v>
      </c>
      <c r="AH2331" t="s">
        <v>294</v>
      </c>
      <c r="AI2331" t="s">
        <v>272</v>
      </c>
      <c r="AJ2331" t="s">
        <v>262</v>
      </c>
      <c r="AK2331" t="s">
        <v>273</v>
      </c>
      <c r="AY2331">
        <v>1259</v>
      </c>
      <c r="AZ2331" t="s">
        <v>376</v>
      </c>
      <c r="BA2331" t="s">
        <v>377</v>
      </c>
      <c r="BB2331">
        <v>82</v>
      </c>
      <c r="BD2331" t="s">
        <v>189</v>
      </c>
    </row>
    <row r="2332" spans="1:56" x14ac:dyDescent="0.55000000000000004">
      <c r="A2332" t="s">
        <v>80</v>
      </c>
      <c r="B2332" t="s">
        <v>236</v>
      </c>
      <c r="C2332" t="s">
        <v>127</v>
      </c>
      <c r="D2332" s="134">
        <v>42993</v>
      </c>
      <c r="E2332" s="156">
        <v>0.656712962962963</v>
      </c>
      <c r="F2332" t="s">
        <v>110</v>
      </c>
      <c r="J2332">
        <v>373383.59399999998</v>
      </c>
      <c r="K2332">
        <v>-304106.96340000001</v>
      </c>
      <c r="L2332" t="s">
        <v>111</v>
      </c>
      <c r="N2332">
        <v>1296.5999999999999</v>
      </c>
      <c r="R2332" t="s">
        <v>264</v>
      </c>
      <c r="U2332" t="s">
        <v>259</v>
      </c>
      <c r="AD2332" t="s">
        <v>243</v>
      </c>
      <c r="AG2332" t="s">
        <v>269</v>
      </c>
      <c r="AH2332" t="s">
        <v>274</v>
      </c>
      <c r="AI2332" t="s">
        <v>261</v>
      </c>
      <c r="AJ2332" t="s">
        <v>268</v>
      </c>
      <c r="AK2332" t="s">
        <v>273</v>
      </c>
      <c r="AY2332">
        <v>1259</v>
      </c>
      <c r="AZ2332" t="s">
        <v>376</v>
      </c>
      <c r="BA2332" t="s">
        <v>377</v>
      </c>
      <c r="BB2332">
        <v>83</v>
      </c>
      <c r="BD2332" t="s">
        <v>189</v>
      </c>
    </row>
    <row r="2333" spans="1:56" x14ac:dyDescent="0.55000000000000004">
      <c r="A2333" t="s">
        <v>80</v>
      </c>
      <c r="B2333" t="s">
        <v>236</v>
      </c>
      <c r="C2333" t="s">
        <v>127</v>
      </c>
      <c r="D2333" s="134">
        <v>42993</v>
      </c>
      <c r="E2333" s="156">
        <v>0.65909722222222222</v>
      </c>
      <c r="F2333" t="s">
        <v>110</v>
      </c>
      <c r="J2333">
        <v>373416.37550000002</v>
      </c>
      <c r="K2333">
        <v>-304092.74430000002</v>
      </c>
      <c r="L2333" t="s">
        <v>111</v>
      </c>
      <c r="N2333">
        <v>1338.8</v>
      </c>
      <c r="R2333" t="s">
        <v>264</v>
      </c>
      <c r="U2333" t="s">
        <v>259</v>
      </c>
      <c r="AD2333" t="s">
        <v>243</v>
      </c>
      <c r="AG2333" t="s">
        <v>245</v>
      </c>
      <c r="AH2333" t="s">
        <v>246</v>
      </c>
      <c r="AI2333" t="s">
        <v>261</v>
      </c>
      <c r="AJ2333" t="s">
        <v>262</v>
      </c>
      <c r="AK2333" t="s">
        <v>273</v>
      </c>
      <c r="AY2333">
        <v>1259</v>
      </c>
      <c r="AZ2333" t="s">
        <v>376</v>
      </c>
      <c r="BA2333" t="s">
        <v>377</v>
      </c>
      <c r="BB2333">
        <v>84</v>
      </c>
      <c r="BD2333" t="s">
        <v>189</v>
      </c>
    </row>
    <row r="2334" spans="1:56" x14ac:dyDescent="0.55000000000000004">
      <c r="A2334" t="s">
        <v>80</v>
      </c>
      <c r="B2334" t="s">
        <v>236</v>
      </c>
      <c r="C2334" t="s">
        <v>127</v>
      </c>
      <c r="D2334" s="134">
        <v>42993</v>
      </c>
      <c r="E2334" s="156">
        <v>0.66590277777777773</v>
      </c>
      <c r="F2334" t="s">
        <v>110</v>
      </c>
      <c r="J2334">
        <v>373499.89319999999</v>
      </c>
      <c r="K2334">
        <v>-304045.679</v>
      </c>
      <c r="L2334" t="s">
        <v>111</v>
      </c>
      <c r="N2334">
        <v>1392</v>
      </c>
      <c r="O2334">
        <v>1.1299999999999999</v>
      </c>
      <c r="T2334" t="s">
        <v>275</v>
      </c>
      <c r="U2334" t="s">
        <v>238</v>
      </c>
      <c r="V2334" t="s">
        <v>239</v>
      </c>
      <c r="W2334" t="s">
        <v>285</v>
      </c>
      <c r="X2334" t="s">
        <v>358</v>
      </c>
      <c r="AB2334" t="s">
        <v>242</v>
      </c>
      <c r="AD2334" t="s">
        <v>341</v>
      </c>
      <c r="AH2334" t="s">
        <v>274</v>
      </c>
      <c r="AI2334" t="s">
        <v>261</v>
      </c>
      <c r="AJ2334" t="s">
        <v>268</v>
      </c>
      <c r="AK2334" t="s">
        <v>273</v>
      </c>
      <c r="AY2334">
        <v>1259</v>
      </c>
      <c r="AZ2334" t="s">
        <v>376</v>
      </c>
      <c r="BA2334" t="s">
        <v>377</v>
      </c>
      <c r="BB2334">
        <v>86</v>
      </c>
      <c r="BD2334" t="s">
        <v>189</v>
      </c>
    </row>
    <row r="2335" spans="1:56" x14ac:dyDescent="0.55000000000000004">
      <c r="A2335" t="s">
        <v>80</v>
      </c>
      <c r="B2335" t="s">
        <v>236</v>
      </c>
      <c r="C2335" t="s">
        <v>127</v>
      </c>
      <c r="D2335" s="134">
        <v>42993</v>
      </c>
      <c r="E2335" s="156">
        <v>0.6667939814814815</v>
      </c>
      <c r="F2335" t="s">
        <v>110</v>
      </c>
      <c r="J2335">
        <v>373481.00390000001</v>
      </c>
      <c r="K2335">
        <v>-304055.64689999999</v>
      </c>
      <c r="L2335" t="s">
        <v>111</v>
      </c>
      <c r="N2335">
        <v>1392.4</v>
      </c>
      <c r="O2335">
        <v>2.1800000000000002</v>
      </c>
      <c r="T2335" t="s">
        <v>275</v>
      </c>
      <c r="U2335" t="s">
        <v>238</v>
      </c>
      <c r="V2335" t="s">
        <v>239</v>
      </c>
      <c r="W2335" t="s">
        <v>285</v>
      </c>
      <c r="X2335" t="s">
        <v>358</v>
      </c>
      <c r="AB2335" t="s">
        <v>242</v>
      </c>
      <c r="AD2335" t="s">
        <v>243</v>
      </c>
      <c r="AH2335" t="s">
        <v>274</v>
      </c>
      <c r="AI2335" t="s">
        <v>261</v>
      </c>
      <c r="AJ2335" t="s">
        <v>268</v>
      </c>
      <c r="AY2335">
        <v>1259</v>
      </c>
      <c r="AZ2335" t="s">
        <v>376</v>
      </c>
      <c r="BA2335" t="s">
        <v>377</v>
      </c>
      <c r="BB2335">
        <v>87</v>
      </c>
      <c r="BD2335" t="s">
        <v>189</v>
      </c>
    </row>
    <row r="2336" spans="1:56" x14ac:dyDescent="0.55000000000000004">
      <c r="A2336" t="s">
        <v>80</v>
      </c>
      <c r="B2336" t="s">
        <v>236</v>
      </c>
      <c r="C2336" t="s">
        <v>127</v>
      </c>
      <c r="D2336" s="134">
        <v>42993</v>
      </c>
      <c r="E2336" s="156">
        <v>0.6673958333333333</v>
      </c>
      <c r="F2336" t="s">
        <v>110</v>
      </c>
      <c r="J2336">
        <v>373484.53080000001</v>
      </c>
      <c r="K2336">
        <v>-304062.46100000001</v>
      </c>
      <c r="L2336" t="s">
        <v>111</v>
      </c>
      <c r="N2336">
        <v>1396</v>
      </c>
      <c r="O2336">
        <v>0.21</v>
      </c>
      <c r="T2336" t="s">
        <v>275</v>
      </c>
      <c r="U2336" t="s">
        <v>238</v>
      </c>
      <c r="V2336" t="s">
        <v>239</v>
      </c>
      <c r="W2336" t="s">
        <v>285</v>
      </c>
      <c r="X2336" t="s">
        <v>358</v>
      </c>
      <c r="AB2336" t="s">
        <v>242</v>
      </c>
      <c r="AD2336" t="s">
        <v>243</v>
      </c>
      <c r="AH2336" t="s">
        <v>274</v>
      </c>
      <c r="AI2336" t="s">
        <v>261</v>
      </c>
      <c r="AJ2336" t="s">
        <v>268</v>
      </c>
      <c r="AY2336">
        <v>1259</v>
      </c>
      <c r="AZ2336" t="s">
        <v>376</v>
      </c>
      <c r="BA2336" t="s">
        <v>377</v>
      </c>
      <c r="BB2336">
        <v>88</v>
      </c>
      <c r="BD2336" t="s">
        <v>189</v>
      </c>
    </row>
    <row r="2337" spans="1:56" x14ac:dyDescent="0.55000000000000004">
      <c r="A2337" t="s">
        <v>80</v>
      </c>
      <c r="B2337" t="s">
        <v>236</v>
      </c>
      <c r="C2337" t="s">
        <v>127</v>
      </c>
      <c r="D2337" s="134">
        <v>42993</v>
      </c>
      <c r="E2337" s="156">
        <v>0.6623148148148148</v>
      </c>
      <c r="F2337" t="s">
        <v>110</v>
      </c>
      <c r="J2337">
        <v>373487.29889999999</v>
      </c>
      <c r="K2337">
        <v>-304050.85019999999</v>
      </c>
      <c r="L2337" t="s">
        <v>111</v>
      </c>
      <c r="N2337">
        <v>1396</v>
      </c>
      <c r="S2337">
        <v>1</v>
      </c>
      <c r="U2337" t="s">
        <v>252</v>
      </c>
      <c r="V2337" t="s">
        <v>253</v>
      </c>
      <c r="AB2337" t="s">
        <v>256</v>
      </c>
      <c r="AH2337" t="s">
        <v>274</v>
      </c>
      <c r="AW2337" t="s">
        <v>316</v>
      </c>
      <c r="AY2337">
        <v>1259</v>
      </c>
      <c r="AZ2337" t="s">
        <v>376</v>
      </c>
      <c r="BA2337" t="s">
        <v>377</v>
      </c>
      <c r="BB2337">
        <v>85</v>
      </c>
      <c r="BD2337" t="s">
        <v>189</v>
      </c>
    </row>
    <row r="2338" spans="1:56" x14ac:dyDescent="0.55000000000000004">
      <c r="A2338" t="s">
        <v>80</v>
      </c>
      <c r="B2338" t="s">
        <v>236</v>
      </c>
      <c r="C2338" t="s">
        <v>127</v>
      </c>
      <c r="D2338" s="134">
        <v>42993</v>
      </c>
      <c r="E2338" s="156">
        <v>0.66866898148148146</v>
      </c>
      <c r="F2338" t="s">
        <v>110</v>
      </c>
      <c r="J2338">
        <v>373461.18670000002</v>
      </c>
      <c r="K2338">
        <v>-304064.14159999997</v>
      </c>
      <c r="L2338" t="s">
        <v>111</v>
      </c>
      <c r="N2338">
        <v>1398.9</v>
      </c>
      <c r="R2338" t="s">
        <v>270</v>
      </c>
      <c r="U2338" t="s">
        <v>259</v>
      </c>
      <c r="AD2338" t="s">
        <v>243</v>
      </c>
      <c r="AG2338" t="s">
        <v>260</v>
      </c>
      <c r="AH2338" t="s">
        <v>274</v>
      </c>
      <c r="AI2338" t="s">
        <v>261</v>
      </c>
      <c r="AJ2338" t="s">
        <v>268</v>
      </c>
      <c r="AK2338" t="s">
        <v>263</v>
      </c>
      <c r="AY2338">
        <v>1259</v>
      </c>
      <c r="AZ2338" t="s">
        <v>376</v>
      </c>
      <c r="BA2338" t="s">
        <v>377</v>
      </c>
      <c r="BB2338">
        <v>89</v>
      </c>
      <c r="BD2338" t="s">
        <v>189</v>
      </c>
    </row>
    <row r="2339" spans="1:56" x14ac:dyDescent="0.55000000000000004">
      <c r="A2339" t="s">
        <v>80</v>
      </c>
      <c r="B2339" t="s">
        <v>236</v>
      </c>
      <c r="C2339" t="s">
        <v>127</v>
      </c>
      <c r="D2339" s="134">
        <v>42993</v>
      </c>
      <c r="E2339" s="156">
        <v>0.67043981481481485</v>
      </c>
      <c r="F2339" t="s">
        <v>110</v>
      </c>
      <c r="J2339">
        <v>373483.03090000001</v>
      </c>
      <c r="K2339">
        <v>-304044.0367</v>
      </c>
      <c r="L2339" t="s">
        <v>111</v>
      </c>
      <c r="N2339">
        <v>1424.8</v>
      </c>
      <c r="O2339">
        <v>0.51</v>
      </c>
      <c r="T2339" t="s">
        <v>275</v>
      </c>
      <c r="U2339" t="s">
        <v>238</v>
      </c>
      <c r="V2339" t="s">
        <v>239</v>
      </c>
      <c r="W2339" t="s">
        <v>276</v>
      </c>
      <c r="X2339" t="s">
        <v>277</v>
      </c>
      <c r="Z2339" t="s">
        <v>278</v>
      </c>
      <c r="AB2339" t="s">
        <v>242</v>
      </c>
      <c r="AD2339" t="s">
        <v>243</v>
      </c>
      <c r="AH2339" t="s">
        <v>274</v>
      </c>
      <c r="AI2339" t="s">
        <v>261</v>
      </c>
      <c r="AJ2339" t="s">
        <v>268</v>
      </c>
      <c r="AY2339">
        <v>1259</v>
      </c>
      <c r="AZ2339" t="s">
        <v>376</v>
      </c>
      <c r="BA2339" t="s">
        <v>377</v>
      </c>
      <c r="BB2339">
        <v>90</v>
      </c>
      <c r="BD2339" t="s">
        <v>189</v>
      </c>
    </row>
    <row r="2340" spans="1:56" x14ac:dyDescent="0.55000000000000004">
      <c r="A2340" t="s">
        <v>80</v>
      </c>
      <c r="B2340" t="s">
        <v>236</v>
      </c>
      <c r="C2340" t="s">
        <v>127</v>
      </c>
      <c r="D2340" s="134">
        <v>42993</v>
      </c>
      <c r="E2340" s="156">
        <v>0.67292824074074076</v>
      </c>
      <c r="F2340" t="s">
        <v>110</v>
      </c>
      <c r="J2340">
        <v>373502.67920000001</v>
      </c>
      <c r="K2340">
        <v>-304052.67810000002</v>
      </c>
      <c r="L2340" t="s">
        <v>111</v>
      </c>
      <c r="N2340">
        <v>1434.2</v>
      </c>
      <c r="R2340" t="s">
        <v>322</v>
      </c>
      <c r="U2340" t="s">
        <v>259</v>
      </c>
      <c r="AD2340" t="s">
        <v>243</v>
      </c>
      <c r="AG2340" t="s">
        <v>260</v>
      </c>
      <c r="AH2340" t="s">
        <v>274</v>
      </c>
      <c r="AI2340" t="s">
        <v>261</v>
      </c>
      <c r="AJ2340" t="s">
        <v>268</v>
      </c>
      <c r="AK2340" t="s">
        <v>273</v>
      </c>
      <c r="AY2340">
        <v>1259</v>
      </c>
      <c r="AZ2340" t="s">
        <v>376</v>
      </c>
      <c r="BA2340" t="s">
        <v>377</v>
      </c>
      <c r="BB2340">
        <v>92</v>
      </c>
      <c r="BD2340" t="s">
        <v>189</v>
      </c>
    </row>
    <row r="2341" spans="1:56" x14ac:dyDescent="0.55000000000000004">
      <c r="A2341" t="s">
        <v>80</v>
      </c>
      <c r="B2341" t="s">
        <v>236</v>
      </c>
      <c r="C2341" t="s">
        <v>127</v>
      </c>
      <c r="D2341" s="134">
        <v>42993</v>
      </c>
      <c r="E2341" s="156">
        <v>0.67164351851851856</v>
      </c>
      <c r="F2341" t="s">
        <v>110</v>
      </c>
      <c r="J2341">
        <v>373501.18709999998</v>
      </c>
      <c r="K2341">
        <v>-304042.36109999998</v>
      </c>
      <c r="L2341" t="s">
        <v>111</v>
      </c>
      <c r="N2341">
        <v>1434.2</v>
      </c>
      <c r="S2341">
        <v>1</v>
      </c>
      <c r="U2341" t="s">
        <v>252</v>
      </c>
      <c r="V2341" t="s">
        <v>253</v>
      </c>
      <c r="AB2341" t="s">
        <v>256</v>
      </c>
      <c r="AH2341" t="s">
        <v>274</v>
      </c>
      <c r="AW2341" t="s">
        <v>316</v>
      </c>
      <c r="AY2341">
        <v>1259</v>
      </c>
      <c r="AZ2341" t="s">
        <v>376</v>
      </c>
      <c r="BA2341" t="s">
        <v>377</v>
      </c>
      <c r="BB2341">
        <v>91</v>
      </c>
      <c r="BD2341" t="s">
        <v>189</v>
      </c>
    </row>
    <row r="2342" spans="1:56" x14ac:dyDescent="0.55000000000000004">
      <c r="A2342" t="s">
        <v>80</v>
      </c>
      <c r="B2342" t="s">
        <v>236</v>
      </c>
      <c r="C2342" t="s">
        <v>127</v>
      </c>
      <c r="D2342" s="134">
        <v>42994</v>
      </c>
      <c r="E2342" s="156">
        <v>0.29348379629629628</v>
      </c>
      <c r="F2342" t="s">
        <v>110</v>
      </c>
      <c r="J2342">
        <v>373496.35969999997</v>
      </c>
      <c r="K2342">
        <v>-304031.86300000001</v>
      </c>
      <c r="L2342" t="s">
        <v>111</v>
      </c>
      <c r="N2342">
        <v>1434.2</v>
      </c>
      <c r="R2342" t="s">
        <v>323</v>
      </c>
      <c r="U2342" t="s">
        <v>259</v>
      </c>
      <c r="AD2342" t="s">
        <v>243</v>
      </c>
      <c r="AG2342" t="s">
        <v>260</v>
      </c>
      <c r="AH2342" t="s">
        <v>274</v>
      </c>
      <c r="AI2342" t="s">
        <v>261</v>
      </c>
      <c r="AJ2342" t="s">
        <v>268</v>
      </c>
      <c r="AK2342" t="s">
        <v>263</v>
      </c>
      <c r="AY2342">
        <v>1259</v>
      </c>
      <c r="AZ2342" t="s">
        <v>376</v>
      </c>
      <c r="BA2342" t="s">
        <v>377</v>
      </c>
      <c r="BB2342">
        <v>1</v>
      </c>
      <c r="BD2342" t="s">
        <v>189</v>
      </c>
    </row>
    <row r="2343" spans="1:56" x14ac:dyDescent="0.55000000000000004">
      <c r="A2343" t="s">
        <v>80</v>
      </c>
      <c r="B2343" t="s">
        <v>236</v>
      </c>
      <c r="C2343" t="s">
        <v>127</v>
      </c>
      <c r="D2343" s="134">
        <v>42994</v>
      </c>
      <c r="E2343" s="156">
        <v>0.29497685185185191</v>
      </c>
      <c r="F2343" t="s">
        <v>110</v>
      </c>
      <c r="J2343">
        <v>373488.94170000002</v>
      </c>
      <c r="K2343">
        <v>-304024.86829999997</v>
      </c>
      <c r="L2343" t="s">
        <v>111</v>
      </c>
      <c r="N2343">
        <v>1438.5</v>
      </c>
      <c r="S2343">
        <v>1</v>
      </c>
      <c r="U2343" t="s">
        <v>252</v>
      </c>
      <c r="V2343" t="s">
        <v>253</v>
      </c>
      <c r="AB2343" t="s">
        <v>300</v>
      </c>
      <c r="AH2343" t="s">
        <v>274</v>
      </c>
      <c r="AK2343" t="s">
        <v>263</v>
      </c>
      <c r="AW2343" t="s">
        <v>357</v>
      </c>
      <c r="AY2343">
        <v>1259</v>
      </c>
      <c r="AZ2343" t="s">
        <v>376</v>
      </c>
      <c r="BA2343" t="s">
        <v>377</v>
      </c>
      <c r="BB2343">
        <v>2</v>
      </c>
      <c r="BD2343" t="s">
        <v>189</v>
      </c>
    </row>
    <row r="2344" spans="1:56" x14ac:dyDescent="0.55000000000000004">
      <c r="A2344" t="s">
        <v>80</v>
      </c>
      <c r="B2344" t="s">
        <v>236</v>
      </c>
      <c r="C2344" t="s">
        <v>127</v>
      </c>
      <c r="D2344" s="134">
        <v>42994</v>
      </c>
      <c r="E2344" s="156">
        <v>0.29878472222222219</v>
      </c>
      <c r="F2344" t="s">
        <v>110</v>
      </c>
      <c r="J2344">
        <v>373521.35060000001</v>
      </c>
      <c r="K2344">
        <v>-304008.43849999999</v>
      </c>
      <c r="L2344" t="s">
        <v>111</v>
      </c>
      <c r="N2344">
        <v>1468.5</v>
      </c>
      <c r="R2344" t="s">
        <v>264</v>
      </c>
      <c r="U2344" t="s">
        <v>259</v>
      </c>
      <c r="AD2344" t="s">
        <v>265</v>
      </c>
      <c r="AG2344" t="s">
        <v>260</v>
      </c>
      <c r="AH2344" t="s">
        <v>267</v>
      </c>
      <c r="AI2344" t="s">
        <v>266</v>
      </c>
      <c r="AJ2344" t="s">
        <v>268</v>
      </c>
      <c r="AK2344" t="s">
        <v>263</v>
      </c>
      <c r="AY2344">
        <v>1259</v>
      </c>
      <c r="AZ2344" t="s">
        <v>376</v>
      </c>
      <c r="BA2344" t="s">
        <v>377</v>
      </c>
      <c r="BB2344">
        <v>3</v>
      </c>
      <c r="BD2344" t="s">
        <v>189</v>
      </c>
    </row>
    <row r="2345" spans="1:56" x14ac:dyDescent="0.55000000000000004">
      <c r="A2345" t="s">
        <v>80</v>
      </c>
      <c r="B2345" t="s">
        <v>236</v>
      </c>
      <c r="C2345" t="s">
        <v>127</v>
      </c>
      <c r="D2345" s="134">
        <v>42994</v>
      </c>
      <c r="E2345" s="156">
        <v>0.30273148148148149</v>
      </c>
      <c r="F2345" t="s">
        <v>110</v>
      </c>
      <c r="J2345">
        <v>373538.02370000002</v>
      </c>
      <c r="K2345">
        <v>-304006.02720000001</v>
      </c>
      <c r="L2345" t="s">
        <v>111</v>
      </c>
      <c r="N2345">
        <v>1489.6</v>
      </c>
      <c r="S2345">
        <v>1</v>
      </c>
      <c r="U2345" t="s">
        <v>252</v>
      </c>
      <c r="V2345" t="s">
        <v>253</v>
      </c>
      <c r="AB2345" t="s">
        <v>256</v>
      </c>
      <c r="AH2345" t="s">
        <v>246</v>
      </c>
      <c r="AW2345" t="s">
        <v>319</v>
      </c>
      <c r="AY2345">
        <v>1259</v>
      </c>
      <c r="AZ2345" t="s">
        <v>376</v>
      </c>
      <c r="BA2345" t="s">
        <v>377</v>
      </c>
      <c r="BB2345">
        <v>5</v>
      </c>
      <c r="BD2345" t="s">
        <v>189</v>
      </c>
    </row>
    <row r="2346" spans="1:56" x14ac:dyDescent="0.55000000000000004">
      <c r="A2346" t="s">
        <v>80</v>
      </c>
      <c r="B2346" t="s">
        <v>236</v>
      </c>
      <c r="C2346" t="s">
        <v>127</v>
      </c>
      <c r="D2346" s="134">
        <v>42994</v>
      </c>
      <c r="E2346" s="156">
        <v>0.30219907407407409</v>
      </c>
      <c r="F2346" t="s">
        <v>110</v>
      </c>
      <c r="J2346">
        <v>373545.98249999998</v>
      </c>
      <c r="K2346">
        <v>-303997.1753</v>
      </c>
      <c r="L2346" t="s">
        <v>111</v>
      </c>
      <c r="N2346">
        <v>1489.6</v>
      </c>
      <c r="R2346" t="s">
        <v>264</v>
      </c>
      <c r="U2346" t="s">
        <v>259</v>
      </c>
      <c r="AD2346" t="s">
        <v>243</v>
      </c>
      <c r="AG2346" t="s">
        <v>260</v>
      </c>
      <c r="AH2346" t="s">
        <v>246</v>
      </c>
      <c r="AI2346" t="s">
        <v>261</v>
      </c>
      <c r="AJ2346" t="s">
        <v>262</v>
      </c>
      <c r="AK2346" t="s">
        <v>263</v>
      </c>
      <c r="AY2346">
        <v>1259</v>
      </c>
      <c r="AZ2346" t="s">
        <v>376</v>
      </c>
      <c r="BA2346" t="s">
        <v>377</v>
      </c>
      <c r="BB2346">
        <v>4</v>
      </c>
      <c r="BD2346" t="s">
        <v>189</v>
      </c>
    </row>
    <row r="2347" spans="1:56" x14ac:dyDescent="0.55000000000000004">
      <c r="A2347" t="s">
        <v>80</v>
      </c>
      <c r="B2347" t="s">
        <v>236</v>
      </c>
      <c r="C2347" t="s">
        <v>127</v>
      </c>
      <c r="D2347" s="134">
        <v>42994</v>
      </c>
      <c r="E2347" s="156">
        <v>0.30644675925925918</v>
      </c>
      <c r="F2347" t="s">
        <v>110</v>
      </c>
      <c r="J2347">
        <v>373565.23729999998</v>
      </c>
      <c r="K2347">
        <v>-303981.86359999998</v>
      </c>
      <c r="L2347" t="s">
        <v>111</v>
      </c>
      <c r="N2347">
        <v>1514.4</v>
      </c>
      <c r="R2347" t="s">
        <v>258</v>
      </c>
      <c r="U2347" t="s">
        <v>259</v>
      </c>
      <c r="AD2347" t="s">
        <v>243</v>
      </c>
      <c r="AG2347" t="s">
        <v>260</v>
      </c>
      <c r="AH2347" t="s">
        <v>246</v>
      </c>
      <c r="AI2347" t="s">
        <v>261</v>
      </c>
      <c r="AJ2347" t="s">
        <v>262</v>
      </c>
      <c r="AK2347" t="s">
        <v>263</v>
      </c>
      <c r="AY2347">
        <v>1259</v>
      </c>
      <c r="AZ2347" t="s">
        <v>376</v>
      </c>
      <c r="BA2347" t="s">
        <v>377</v>
      </c>
      <c r="BB2347">
        <v>6</v>
      </c>
      <c r="BD2347" t="s">
        <v>189</v>
      </c>
    </row>
    <row r="2348" spans="1:56" x14ac:dyDescent="0.55000000000000004">
      <c r="A2348" t="s">
        <v>80</v>
      </c>
      <c r="B2348" t="s">
        <v>236</v>
      </c>
      <c r="C2348" t="s">
        <v>127</v>
      </c>
      <c r="D2348" s="134">
        <v>42994</v>
      </c>
      <c r="E2348" s="156">
        <v>0.31011574074074072</v>
      </c>
      <c r="F2348" t="s">
        <v>110</v>
      </c>
      <c r="J2348">
        <v>373576.71340000001</v>
      </c>
      <c r="K2348">
        <v>-303969.87589999998</v>
      </c>
      <c r="L2348" t="s">
        <v>111</v>
      </c>
      <c r="N2348">
        <v>1546.6</v>
      </c>
      <c r="S2348">
        <v>1</v>
      </c>
      <c r="U2348" t="s">
        <v>252</v>
      </c>
      <c r="V2348" t="s">
        <v>253</v>
      </c>
      <c r="AB2348" t="s">
        <v>256</v>
      </c>
      <c r="AH2348" t="s">
        <v>246</v>
      </c>
      <c r="AW2348" t="s">
        <v>316</v>
      </c>
      <c r="AY2348">
        <v>1259</v>
      </c>
      <c r="AZ2348" t="s">
        <v>376</v>
      </c>
      <c r="BA2348" t="s">
        <v>377</v>
      </c>
      <c r="BB2348">
        <v>7</v>
      </c>
      <c r="BD2348" t="s">
        <v>189</v>
      </c>
    </row>
    <row r="2349" spans="1:56" x14ac:dyDescent="0.55000000000000004">
      <c r="A2349" t="s">
        <v>80</v>
      </c>
      <c r="B2349" t="s">
        <v>236</v>
      </c>
      <c r="C2349" t="s">
        <v>127</v>
      </c>
      <c r="D2349" s="134">
        <v>42994</v>
      </c>
      <c r="E2349" s="156">
        <v>0.31590277777777781</v>
      </c>
      <c r="F2349" t="s">
        <v>110</v>
      </c>
      <c r="J2349">
        <v>373623.74170000001</v>
      </c>
      <c r="K2349">
        <v>-303934.63789999997</v>
      </c>
      <c r="L2349" t="s">
        <v>111</v>
      </c>
      <c r="N2349">
        <v>1591.6</v>
      </c>
      <c r="O2349">
        <v>0.06</v>
      </c>
      <c r="T2349" t="s">
        <v>275</v>
      </c>
      <c r="U2349" t="s">
        <v>238</v>
      </c>
      <c r="V2349" t="s">
        <v>239</v>
      </c>
      <c r="W2349" t="s">
        <v>276</v>
      </c>
      <c r="X2349" t="s">
        <v>277</v>
      </c>
      <c r="AB2349" t="s">
        <v>242</v>
      </c>
      <c r="AD2349" t="s">
        <v>243</v>
      </c>
      <c r="AH2349" t="s">
        <v>246</v>
      </c>
      <c r="AI2349" t="s">
        <v>261</v>
      </c>
      <c r="AJ2349" t="s">
        <v>262</v>
      </c>
      <c r="AY2349">
        <v>1259</v>
      </c>
      <c r="AZ2349" t="s">
        <v>376</v>
      </c>
      <c r="BA2349" t="s">
        <v>377</v>
      </c>
      <c r="BB2349">
        <v>8</v>
      </c>
      <c r="BD2349" t="s">
        <v>189</v>
      </c>
    </row>
    <row r="2350" spans="1:56" x14ac:dyDescent="0.55000000000000004">
      <c r="A2350" t="s">
        <v>80</v>
      </c>
      <c r="B2350" t="s">
        <v>236</v>
      </c>
      <c r="C2350" t="s">
        <v>127</v>
      </c>
      <c r="D2350" s="134">
        <v>42994</v>
      </c>
      <c r="E2350" s="156">
        <v>0.31839120370370372</v>
      </c>
      <c r="F2350" t="s">
        <v>110</v>
      </c>
      <c r="J2350">
        <v>373622.10119999998</v>
      </c>
      <c r="K2350">
        <v>-303963.01520000002</v>
      </c>
      <c r="L2350" t="s">
        <v>111</v>
      </c>
      <c r="N2350">
        <v>1594.1</v>
      </c>
      <c r="O2350">
        <v>4.79</v>
      </c>
      <c r="T2350" t="s">
        <v>275</v>
      </c>
      <c r="U2350" t="s">
        <v>238</v>
      </c>
      <c r="V2350" t="s">
        <v>239</v>
      </c>
      <c r="W2350" t="s">
        <v>276</v>
      </c>
      <c r="X2350" t="s">
        <v>277</v>
      </c>
      <c r="Z2350" t="s">
        <v>278</v>
      </c>
      <c r="AB2350" t="s">
        <v>242</v>
      </c>
      <c r="AD2350" t="s">
        <v>243</v>
      </c>
      <c r="AH2350" t="s">
        <v>246</v>
      </c>
      <c r="AI2350" t="s">
        <v>261</v>
      </c>
      <c r="AJ2350" t="s">
        <v>262</v>
      </c>
      <c r="AY2350">
        <v>1259</v>
      </c>
      <c r="AZ2350" t="s">
        <v>376</v>
      </c>
      <c r="BA2350" t="s">
        <v>377</v>
      </c>
      <c r="BB2350">
        <v>9</v>
      </c>
      <c r="BD2350" t="s">
        <v>189</v>
      </c>
    </row>
    <row r="2351" spans="1:56" x14ac:dyDescent="0.55000000000000004">
      <c r="A2351" t="s">
        <v>80</v>
      </c>
      <c r="B2351" t="s">
        <v>236</v>
      </c>
      <c r="C2351" t="s">
        <v>127</v>
      </c>
      <c r="D2351" s="134">
        <v>42994</v>
      </c>
      <c r="E2351" s="156">
        <v>0.32179398148148147</v>
      </c>
      <c r="F2351" t="s">
        <v>110</v>
      </c>
      <c r="J2351">
        <v>373617.65130000003</v>
      </c>
      <c r="K2351">
        <v>-303959.70280000003</v>
      </c>
      <c r="L2351" t="s">
        <v>111</v>
      </c>
      <c r="N2351">
        <v>1602.4</v>
      </c>
      <c r="O2351">
        <v>0.46</v>
      </c>
      <c r="T2351" t="s">
        <v>275</v>
      </c>
      <c r="U2351" t="s">
        <v>238</v>
      </c>
      <c r="V2351" t="s">
        <v>239</v>
      </c>
      <c r="W2351" t="s">
        <v>276</v>
      </c>
      <c r="X2351" t="s">
        <v>305</v>
      </c>
      <c r="Z2351" t="s">
        <v>306</v>
      </c>
      <c r="AB2351" t="s">
        <v>242</v>
      </c>
      <c r="AD2351" t="s">
        <v>243</v>
      </c>
      <c r="AH2351" t="s">
        <v>246</v>
      </c>
      <c r="AI2351" t="s">
        <v>261</v>
      </c>
      <c r="AJ2351" t="s">
        <v>268</v>
      </c>
      <c r="AY2351">
        <v>1259</v>
      </c>
      <c r="AZ2351" t="s">
        <v>376</v>
      </c>
      <c r="BA2351" t="s">
        <v>377</v>
      </c>
      <c r="BB2351">
        <v>10</v>
      </c>
      <c r="BD2351" t="s">
        <v>189</v>
      </c>
    </row>
    <row r="2352" spans="1:56" x14ac:dyDescent="0.55000000000000004">
      <c r="A2352" t="s">
        <v>80</v>
      </c>
      <c r="B2352" t="s">
        <v>236</v>
      </c>
      <c r="C2352" t="s">
        <v>127</v>
      </c>
      <c r="D2352" s="134">
        <v>42994</v>
      </c>
      <c r="E2352" s="156">
        <v>0.32708333333333328</v>
      </c>
      <c r="F2352" t="s">
        <v>110</v>
      </c>
      <c r="J2352">
        <v>373676.16009999998</v>
      </c>
      <c r="K2352">
        <v>-303917.08360000001</v>
      </c>
      <c r="L2352" t="s">
        <v>111</v>
      </c>
      <c r="N2352">
        <v>1646.4</v>
      </c>
      <c r="O2352">
        <v>1.97</v>
      </c>
      <c r="T2352" t="s">
        <v>275</v>
      </c>
      <c r="U2352" t="s">
        <v>238</v>
      </c>
      <c r="V2352" t="s">
        <v>239</v>
      </c>
      <c r="W2352" t="s">
        <v>276</v>
      </c>
      <c r="X2352" t="s">
        <v>277</v>
      </c>
      <c r="Z2352" t="s">
        <v>278</v>
      </c>
      <c r="AB2352" t="s">
        <v>242</v>
      </c>
      <c r="AD2352" t="s">
        <v>243</v>
      </c>
      <c r="AH2352" t="s">
        <v>246</v>
      </c>
      <c r="AI2352" t="s">
        <v>261</v>
      </c>
      <c r="AJ2352" t="s">
        <v>262</v>
      </c>
      <c r="AY2352">
        <v>1259</v>
      </c>
      <c r="AZ2352" t="s">
        <v>376</v>
      </c>
      <c r="BA2352" t="s">
        <v>377</v>
      </c>
      <c r="BB2352">
        <v>11</v>
      </c>
      <c r="BD2352" t="s">
        <v>189</v>
      </c>
    </row>
    <row r="2353" spans="1:56" x14ac:dyDescent="0.55000000000000004">
      <c r="A2353" t="s">
        <v>80</v>
      </c>
      <c r="B2353" t="s">
        <v>236</v>
      </c>
      <c r="C2353" t="s">
        <v>127</v>
      </c>
      <c r="D2353" s="134">
        <v>42994</v>
      </c>
      <c r="E2353" s="156">
        <v>0.32928240740740738</v>
      </c>
      <c r="F2353" t="s">
        <v>110</v>
      </c>
      <c r="J2353">
        <v>373661.51819999999</v>
      </c>
      <c r="K2353">
        <v>-303912.30680000002</v>
      </c>
      <c r="L2353" t="s">
        <v>111</v>
      </c>
      <c r="N2353">
        <v>1647.7</v>
      </c>
      <c r="O2353">
        <v>2.79</v>
      </c>
      <c r="T2353" t="s">
        <v>275</v>
      </c>
      <c r="U2353" t="s">
        <v>238</v>
      </c>
      <c r="V2353" t="s">
        <v>239</v>
      </c>
      <c r="W2353" t="s">
        <v>276</v>
      </c>
      <c r="X2353" t="s">
        <v>277</v>
      </c>
      <c r="Z2353" t="s">
        <v>278</v>
      </c>
      <c r="AB2353" t="s">
        <v>242</v>
      </c>
      <c r="AD2353" t="s">
        <v>243</v>
      </c>
      <c r="AH2353" t="s">
        <v>246</v>
      </c>
      <c r="AI2353" t="s">
        <v>261</v>
      </c>
      <c r="AJ2353" t="s">
        <v>262</v>
      </c>
      <c r="AY2353">
        <v>1259</v>
      </c>
      <c r="AZ2353" t="s">
        <v>376</v>
      </c>
      <c r="BA2353" t="s">
        <v>377</v>
      </c>
      <c r="BB2353">
        <v>13</v>
      </c>
      <c r="BD2353" t="s">
        <v>189</v>
      </c>
    </row>
    <row r="2354" spans="1:56" x14ac:dyDescent="0.55000000000000004">
      <c r="A2354" t="s">
        <v>80</v>
      </c>
      <c r="B2354" t="s">
        <v>236</v>
      </c>
      <c r="C2354" t="s">
        <v>127</v>
      </c>
      <c r="D2354" s="134">
        <v>42994</v>
      </c>
      <c r="E2354" s="156">
        <v>0.32810185185185192</v>
      </c>
      <c r="F2354" t="s">
        <v>110</v>
      </c>
      <c r="J2354">
        <v>373678.92479999998</v>
      </c>
      <c r="K2354">
        <v>-303901.78759999998</v>
      </c>
      <c r="L2354" t="s">
        <v>111</v>
      </c>
      <c r="N2354">
        <v>1647.7</v>
      </c>
      <c r="O2354">
        <v>1.39</v>
      </c>
      <c r="T2354" t="s">
        <v>275</v>
      </c>
      <c r="U2354" t="s">
        <v>238</v>
      </c>
      <c r="V2354" t="s">
        <v>239</v>
      </c>
      <c r="W2354" t="s">
        <v>276</v>
      </c>
      <c r="X2354" t="s">
        <v>277</v>
      </c>
      <c r="Z2354" t="s">
        <v>278</v>
      </c>
      <c r="AB2354" t="s">
        <v>242</v>
      </c>
      <c r="AD2354" t="s">
        <v>243</v>
      </c>
      <c r="AH2354" t="s">
        <v>246</v>
      </c>
      <c r="AI2354" t="s">
        <v>261</v>
      </c>
      <c r="AJ2354" t="s">
        <v>262</v>
      </c>
      <c r="AY2354">
        <v>1259</v>
      </c>
      <c r="AZ2354" t="s">
        <v>376</v>
      </c>
      <c r="BA2354" t="s">
        <v>377</v>
      </c>
      <c r="BB2354">
        <v>12</v>
      </c>
      <c r="BD2354" t="s">
        <v>189</v>
      </c>
    </row>
    <row r="2355" spans="1:56" x14ac:dyDescent="0.55000000000000004">
      <c r="A2355" t="s">
        <v>80</v>
      </c>
      <c r="B2355" t="s">
        <v>236</v>
      </c>
      <c r="C2355" t="s">
        <v>127</v>
      </c>
      <c r="D2355" s="134">
        <v>42994</v>
      </c>
      <c r="E2355" s="156">
        <v>0.33012731481481478</v>
      </c>
      <c r="F2355" t="s">
        <v>110</v>
      </c>
      <c r="J2355">
        <v>373675.40950000001</v>
      </c>
      <c r="K2355">
        <v>-303907.13439999998</v>
      </c>
      <c r="L2355" t="s">
        <v>111</v>
      </c>
      <c r="N2355">
        <v>1652.5</v>
      </c>
      <c r="O2355">
        <v>0.67</v>
      </c>
      <c r="T2355" t="s">
        <v>275</v>
      </c>
      <c r="U2355" t="s">
        <v>238</v>
      </c>
      <c r="V2355" t="s">
        <v>239</v>
      </c>
      <c r="W2355" t="s">
        <v>276</v>
      </c>
      <c r="X2355" t="s">
        <v>277</v>
      </c>
      <c r="Z2355" t="s">
        <v>278</v>
      </c>
      <c r="AB2355" t="s">
        <v>242</v>
      </c>
      <c r="AD2355" t="s">
        <v>243</v>
      </c>
      <c r="AH2355" t="s">
        <v>246</v>
      </c>
      <c r="AI2355" t="s">
        <v>261</v>
      </c>
      <c r="AJ2355" t="s">
        <v>262</v>
      </c>
      <c r="AY2355">
        <v>1259</v>
      </c>
      <c r="AZ2355" t="s">
        <v>376</v>
      </c>
      <c r="BA2355" t="s">
        <v>377</v>
      </c>
      <c r="BB2355">
        <v>14</v>
      </c>
      <c r="BD2355" t="s">
        <v>189</v>
      </c>
    </row>
    <row r="2356" spans="1:56" x14ac:dyDescent="0.55000000000000004">
      <c r="A2356" t="s">
        <v>80</v>
      </c>
      <c r="B2356" t="s">
        <v>236</v>
      </c>
      <c r="C2356" t="s">
        <v>127</v>
      </c>
      <c r="D2356" s="134">
        <v>42994</v>
      </c>
      <c r="E2356" s="156">
        <v>0.33475694444444443</v>
      </c>
      <c r="F2356" t="s">
        <v>110</v>
      </c>
      <c r="J2356">
        <v>373707.23979999998</v>
      </c>
      <c r="K2356">
        <v>-303866.75170000002</v>
      </c>
      <c r="L2356" t="s">
        <v>111</v>
      </c>
      <c r="N2356">
        <v>1685.8</v>
      </c>
      <c r="R2356" t="s">
        <v>264</v>
      </c>
      <c r="U2356" t="s">
        <v>259</v>
      </c>
      <c r="AD2356" t="s">
        <v>281</v>
      </c>
      <c r="AG2356" t="s">
        <v>260</v>
      </c>
      <c r="AH2356" t="s">
        <v>274</v>
      </c>
      <c r="AI2356" t="s">
        <v>261</v>
      </c>
      <c r="AJ2356" t="s">
        <v>268</v>
      </c>
      <c r="AK2356" t="s">
        <v>263</v>
      </c>
      <c r="AY2356">
        <v>1259</v>
      </c>
      <c r="AZ2356" t="s">
        <v>376</v>
      </c>
      <c r="BA2356" t="s">
        <v>377</v>
      </c>
      <c r="BB2356">
        <v>15</v>
      </c>
      <c r="BD2356" t="s">
        <v>189</v>
      </c>
    </row>
    <row r="2357" spans="1:56" x14ac:dyDescent="0.55000000000000004">
      <c r="A2357" t="s">
        <v>80</v>
      </c>
      <c r="B2357" t="s">
        <v>236</v>
      </c>
      <c r="C2357" t="s">
        <v>127</v>
      </c>
      <c r="D2357" s="134">
        <v>42994</v>
      </c>
      <c r="E2357" s="156">
        <v>0.33678240740740739</v>
      </c>
      <c r="F2357" t="s">
        <v>110</v>
      </c>
      <c r="J2357">
        <v>373718.17800000001</v>
      </c>
      <c r="K2357">
        <v>-303873.5589</v>
      </c>
      <c r="L2357" t="s">
        <v>111</v>
      </c>
      <c r="N2357">
        <v>1705.2</v>
      </c>
      <c r="S2357">
        <v>1</v>
      </c>
      <c r="U2357" t="s">
        <v>252</v>
      </c>
      <c r="V2357" t="s">
        <v>253</v>
      </c>
      <c r="AB2357" t="s">
        <v>256</v>
      </c>
      <c r="AH2357" t="s">
        <v>274</v>
      </c>
      <c r="AW2357" t="s">
        <v>316</v>
      </c>
      <c r="AY2357">
        <v>1259</v>
      </c>
      <c r="AZ2357" t="s">
        <v>376</v>
      </c>
      <c r="BA2357" t="s">
        <v>377</v>
      </c>
      <c r="BB2357">
        <v>16</v>
      </c>
      <c r="BD2357" t="s">
        <v>189</v>
      </c>
    </row>
    <row r="2358" spans="1:56" x14ac:dyDescent="0.55000000000000004">
      <c r="A2358" t="s">
        <v>80</v>
      </c>
      <c r="B2358" t="s">
        <v>236</v>
      </c>
      <c r="C2358" t="s">
        <v>127</v>
      </c>
      <c r="D2358" s="134">
        <v>42994</v>
      </c>
      <c r="E2358" s="156">
        <v>0.33990740740740738</v>
      </c>
      <c r="F2358" t="s">
        <v>110</v>
      </c>
      <c r="J2358">
        <v>373724.86780000001</v>
      </c>
      <c r="K2358">
        <v>-303894.18930000003</v>
      </c>
      <c r="L2358" t="s">
        <v>111</v>
      </c>
      <c r="N2358">
        <v>1711.7</v>
      </c>
      <c r="S2358">
        <v>1</v>
      </c>
      <c r="U2358" t="s">
        <v>252</v>
      </c>
      <c r="V2358" t="s">
        <v>253</v>
      </c>
      <c r="AB2358" t="s">
        <v>300</v>
      </c>
      <c r="AH2358" t="s">
        <v>274</v>
      </c>
      <c r="AW2358" t="s">
        <v>357</v>
      </c>
      <c r="AY2358">
        <v>1259</v>
      </c>
      <c r="AZ2358" t="s">
        <v>376</v>
      </c>
      <c r="BA2358" t="s">
        <v>377</v>
      </c>
      <c r="BB2358">
        <v>17</v>
      </c>
      <c r="BD2358" t="s">
        <v>189</v>
      </c>
    </row>
    <row r="2359" spans="1:56" x14ac:dyDescent="0.55000000000000004">
      <c r="A2359" t="s">
        <v>80</v>
      </c>
      <c r="B2359" t="s">
        <v>236</v>
      </c>
      <c r="C2359" t="s">
        <v>127</v>
      </c>
      <c r="D2359" s="134">
        <v>42994</v>
      </c>
      <c r="E2359" s="156">
        <v>0.34306712962962971</v>
      </c>
      <c r="F2359" t="s">
        <v>110</v>
      </c>
      <c r="J2359">
        <v>373735.62199999997</v>
      </c>
      <c r="K2359">
        <v>-303902.47070000001</v>
      </c>
      <c r="L2359" t="s">
        <v>111</v>
      </c>
      <c r="N2359">
        <v>1727.6</v>
      </c>
      <c r="S2359">
        <v>1</v>
      </c>
      <c r="U2359" t="s">
        <v>252</v>
      </c>
      <c r="V2359" t="s">
        <v>253</v>
      </c>
      <c r="AB2359" t="s">
        <v>256</v>
      </c>
      <c r="AH2359" t="s">
        <v>274</v>
      </c>
      <c r="AW2359" t="s">
        <v>319</v>
      </c>
      <c r="AY2359">
        <v>1259</v>
      </c>
      <c r="AZ2359" t="s">
        <v>376</v>
      </c>
      <c r="BA2359" t="s">
        <v>377</v>
      </c>
      <c r="BB2359">
        <v>18</v>
      </c>
      <c r="BD2359" t="s">
        <v>189</v>
      </c>
    </row>
    <row r="2360" spans="1:56" x14ac:dyDescent="0.55000000000000004">
      <c r="A2360" t="s">
        <v>80</v>
      </c>
      <c r="B2360" t="s">
        <v>236</v>
      </c>
      <c r="C2360" t="s">
        <v>127</v>
      </c>
      <c r="D2360" s="134">
        <v>42994</v>
      </c>
      <c r="E2360" s="156">
        <v>0.34518518518518521</v>
      </c>
      <c r="F2360" t="s">
        <v>110</v>
      </c>
      <c r="J2360">
        <v>373737.2684</v>
      </c>
      <c r="K2360">
        <v>-303880.174</v>
      </c>
      <c r="L2360" t="s">
        <v>111</v>
      </c>
      <c r="N2360">
        <v>1738.4</v>
      </c>
      <c r="O2360">
        <v>1.32</v>
      </c>
      <c r="T2360" t="s">
        <v>275</v>
      </c>
      <c r="U2360" t="s">
        <v>238</v>
      </c>
      <c r="V2360" t="s">
        <v>239</v>
      </c>
      <c r="W2360" t="s">
        <v>276</v>
      </c>
      <c r="X2360" t="s">
        <v>305</v>
      </c>
      <c r="Z2360" t="s">
        <v>306</v>
      </c>
      <c r="AB2360" t="s">
        <v>242</v>
      </c>
      <c r="AD2360" t="s">
        <v>243</v>
      </c>
      <c r="AH2360" t="s">
        <v>274</v>
      </c>
      <c r="AI2360" t="s">
        <v>261</v>
      </c>
      <c r="AJ2360" t="s">
        <v>268</v>
      </c>
      <c r="AY2360">
        <v>1259</v>
      </c>
      <c r="AZ2360" t="s">
        <v>376</v>
      </c>
      <c r="BA2360" t="s">
        <v>377</v>
      </c>
      <c r="BB2360">
        <v>19</v>
      </c>
      <c r="BD2360" t="s">
        <v>189</v>
      </c>
    </row>
    <row r="2361" spans="1:56" x14ac:dyDescent="0.55000000000000004">
      <c r="A2361" t="s">
        <v>80</v>
      </c>
      <c r="B2361" t="s">
        <v>236</v>
      </c>
      <c r="C2361" t="s">
        <v>127</v>
      </c>
      <c r="D2361" s="134">
        <v>42994</v>
      </c>
      <c r="E2361" s="156">
        <v>0.34866898148148151</v>
      </c>
      <c r="F2361" t="s">
        <v>110</v>
      </c>
      <c r="J2361">
        <v>373745.60230000003</v>
      </c>
      <c r="K2361">
        <v>-303876.11239999998</v>
      </c>
      <c r="L2361" t="s">
        <v>111</v>
      </c>
      <c r="N2361">
        <v>1745.6</v>
      </c>
      <c r="O2361">
        <v>0.6</v>
      </c>
      <c r="T2361" t="s">
        <v>275</v>
      </c>
      <c r="U2361" t="s">
        <v>238</v>
      </c>
      <c r="V2361" t="s">
        <v>239</v>
      </c>
      <c r="W2361" t="s">
        <v>276</v>
      </c>
      <c r="X2361" t="s">
        <v>305</v>
      </c>
      <c r="Z2361" t="s">
        <v>306</v>
      </c>
      <c r="AB2361" t="s">
        <v>242</v>
      </c>
      <c r="AD2361" t="s">
        <v>243</v>
      </c>
      <c r="AH2361" t="s">
        <v>274</v>
      </c>
      <c r="AI2361" t="s">
        <v>261</v>
      </c>
      <c r="AJ2361" t="s">
        <v>268</v>
      </c>
      <c r="AY2361">
        <v>1259</v>
      </c>
      <c r="AZ2361" t="s">
        <v>376</v>
      </c>
      <c r="BA2361" t="s">
        <v>377</v>
      </c>
      <c r="BB2361">
        <v>20</v>
      </c>
      <c r="BD2361" t="s">
        <v>189</v>
      </c>
    </row>
    <row r="2362" spans="1:56" x14ac:dyDescent="0.55000000000000004">
      <c r="A2362" t="s">
        <v>80</v>
      </c>
      <c r="B2362" t="s">
        <v>236</v>
      </c>
      <c r="C2362" t="s">
        <v>127</v>
      </c>
      <c r="D2362" s="134">
        <v>42994</v>
      </c>
      <c r="E2362" s="156">
        <v>0.3500462962962963</v>
      </c>
      <c r="F2362" t="s">
        <v>110</v>
      </c>
      <c r="J2362">
        <v>373748.58260000002</v>
      </c>
      <c r="K2362">
        <v>-303892.69270000001</v>
      </c>
      <c r="L2362" t="s">
        <v>111</v>
      </c>
      <c r="N2362">
        <v>1750</v>
      </c>
      <c r="R2362" t="s">
        <v>270</v>
      </c>
      <c r="U2362" t="s">
        <v>259</v>
      </c>
      <c r="AD2362" t="s">
        <v>281</v>
      </c>
      <c r="AG2362" t="s">
        <v>260</v>
      </c>
      <c r="AH2362" t="s">
        <v>274</v>
      </c>
      <c r="AI2362" t="s">
        <v>261</v>
      </c>
      <c r="AJ2362" t="s">
        <v>268</v>
      </c>
      <c r="AK2362" t="s">
        <v>263</v>
      </c>
      <c r="AY2362">
        <v>1259</v>
      </c>
      <c r="AZ2362" t="s">
        <v>376</v>
      </c>
      <c r="BA2362" t="s">
        <v>377</v>
      </c>
      <c r="BB2362">
        <v>21</v>
      </c>
      <c r="BD2362" t="s">
        <v>189</v>
      </c>
    </row>
    <row r="2363" spans="1:56" x14ac:dyDescent="0.55000000000000004">
      <c r="A2363" t="s">
        <v>80</v>
      </c>
      <c r="B2363" t="s">
        <v>236</v>
      </c>
      <c r="C2363" t="s">
        <v>127</v>
      </c>
      <c r="D2363" s="134">
        <v>42994</v>
      </c>
      <c r="E2363" s="156">
        <v>0.35356481481481478</v>
      </c>
      <c r="F2363" t="s">
        <v>110</v>
      </c>
      <c r="J2363">
        <v>373750.06290000002</v>
      </c>
      <c r="K2363">
        <v>-303890.66450000001</v>
      </c>
      <c r="L2363" t="s">
        <v>111</v>
      </c>
      <c r="N2363">
        <v>1758.9</v>
      </c>
      <c r="R2363" t="s">
        <v>264</v>
      </c>
      <c r="U2363" t="s">
        <v>259</v>
      </c>
      <c r="AD2363" t="s">
        <v>265</v>
      </c>
      <c r="AG2363" t="s">
        <v>260</v>
      </c>
      <c r="AH2363" t="s">
        <v>267</v>
      </c>
      <c r="AI2363" t="s">
        <v>266</v>
      </c>
      <c r="AJ2363" t="s">
        <v>268</v>
      </c>
      <c r="AK2363" t="s">
        <v>263</v>
      </c>
      <c r="AY2363">
        <v>1259</v>
      </c>
      <c r="AZ2363" t="s">
        <v>376</v>
      </c>
      <c r="BA2363" t="s">
        <v>377</v>
      </c>
      <c r="BB2363">
        <v>22</v>
      </c>
      <c r="BD2363" t="s">
        <v>189</v>
      </c>
    </row>
    <row r="2364" spans="1:56" x14ac:dyDescent="0.55000000000000004">
      <c r="A2364" t="s">
        <v>80</v>
      </c>
      <c r="B2364" t="s">
        <v>236</v>
      </c>
      <c r="C2364" t="s">
        <v>127</v>
      </c>
      <c r="D2364" s="134">
        <v>42994</v>
      </c>
      <c r="E2364" s="156">
        <v>0.35615740740740742</v>
      </c>
      <c r="F2364" t="s">
        <v>110</v>
      </c>
      <c r="J2364">
        <v>373756.71850000002</v>
      </c>
      <c r="K2364">
        <v>-303875.36479999998</v>
      </c>
      <c r="L2364" t="s">
        <v>111</v>
      </c>
      <c r="N2364">
        <v>1767.2</v>
      </c>
      <c r="R2364" t="s">
        <v>264</v>
      </c>
      <c r="U2364" t="s">
        <v>259</v>
      </c>
      <c r="AD2364" t="s">
        <v>243</v>
      </c>
      <c r="AG2364" t="s">
        <v>260</v>
      </c>
      <c r="AH2364" t="s">
        <v>274</v>
      </c>
      <c r="AI2364" t="s">
        <v>261</v>
      </c>
      <c r="AJ2364" t="s">
        <v>268</v>
      </c>
      <c r="AK2364" t="s">
        <v>263</v>
      </c>
      <c r="AY2364">
        <v>1259</v>
      </c>
      <c r="AZ2364" t="s">
        <v>376</v>
      </c>
      <c r="BA2364" t="s">
        <v>377</v>
      </c>
      <c r="BB2364">
        <v>23</v>
      </c>
      <c r="BD2364" t="s">
        <v>189</v>
      </c>
    </row>
    <row r="2365" spans="1:56" x14ac:dyDescent="0.55000000000000004">
      <c r="A2365" t="s">
        <v>80</v>
      </c>
      <c r="B2365" t="s">
        <v>236</v>
      </c>
      <c r="C2365" t="s">
        <v>127</v>
      </c>
      <c r="D2365" s="134">
        <v>42994</v>
      </c>
      <c r="E2365" s="156">
        <v>0.35778935185185179</v>
      </c>
      <c r="F2365" t="s">
        <v>110</v>
      </c>
      <c r="J2365">
        <v>373756.17090000003</v>
      </c>
      <c r="K2365">
        <v>-303884.02539999998</v>
      </c>
      <c r="L2365" t="s">
        <v>111</v>
      </c>
      <c r="N2365">
        <v>1782.1</v>
      </c>
      <c r="S2365">
        <v>1</v>
      </c>
      <c r="U2365" t="s">
        <v>252</v>
      </c>
      <c r="V2365" t="s">
        <v>253</v>
      </c>
      <c r="AB2365" t="s">
        <v>256</v>
      </c>
      <c r="AH2365" t="s">
        <v>274</v>
      </c>
      <c r="AW2365" t="s">
        <v>316</v>
      </c>
      <c r="AY2365">
        <v>1259</v>
      </c>
      <c r="AZ2365" t="s">
        <v>376</v>
      </c>
      <c r="BA2365" t="s">
        <v>377</v>
      </c>
      <c r="BB2365">
        <v>24</v>
      </c>
      <c r="BD2365" t="s">
        <v>189</v>
      </c>
    </row>
    <row r="2366" spans="1:56" x14ac:dyDescent="0.55000000000000004">
      <c r="A2366" t="s">
        <v>80</v>
      </c>
      <c r="B2366" t="s">
        <v>236</v>
      </c>
      <c r="C2366" t="s">
        <v>127</v>
      </c>
      <c r="D2366" s="134">
        <v>42994</v>
      </c>
      <c r="E2366" s="156">
        <v>0.3644560185185185</v>
      </c>
      <c r="F2366" t="s">
        <v>110</v>
      </c>
      <c r="J2366">
        <v>373779.31199999998</v>
      </c>
      <c r="K2366">
        <v>-303863.73509999999</v>
      </c>
      <c r="L2366" t="s">
        <v>111</v>
      </c>
      <c r="N2366">
        <v>1782.8</v>
      </c>
      <c r="R2366" t="s">
        <v>264</v>
      </c>
      <c r="U2366" t="s">
        <v>259</v>
      </c>
      <c r="AD2366" t="s">
        <v>243</v>
      </c>
      <c r="AG2366" t="s">
        <v>260</v>
      </c>
      <c r="AH2366" t="s">
        <v>246</v>
      </c>
      <c r="AI2366" t="s">
        <v>261</v>
      </c>
      <c r="AJ2366" t="s">
        <v>262</v>
      </c>
      <c r="AK2366" t="s">
        <v>263</v>
      </c>
      <c r="AY2366">
        <v>1259</v>
      </c>
      <c r="AZ2366" t="s">
        <v>376</v>
      </c>
      <c r="BA2366" t="s">
        <v>377</v>
      </c>
      <c r="BB2366">
        <v>26</v>
      </c>
      <c r="BD2366" t="s">
        <v>189</v>
      </c>
    </row>
    <row r="2367" spans="1:56" x14ac:dyDescent="0.55000000000000004">
      <c r="A2367" t="s">
        <v>80</v>
      </c>
      <c r="B2367" t="s">
        <v>236</v>
      </c>
      <c r="C2367" t="s">
        <v>127</v>
      </c>
      <c r="D2367" s="134">
        <v>42994</v>
      </c>
      <c r="E2367" s="156">
        <v>0.36249999999999999</v>
      </c>
      <c r="F2367" t="s">
        <v>110</v>
      </c>
      <c r="J2367">
        <v>373772.07900000003</v>
      </c>
      <c r="K2367">
        <v>-303856.37170000002</v>
      </c>
      <c r="L2367" t="s">
        <v>111</v>
      </c>
      <c r="N2367">
        <v>1785.7</v>
      </c>
      <c r="S2367">
        <v>1</v>
      </c>
      <c r="U2367" t="s">
        <v>252</v>
      </c>
      <c r="V2367" t="s">
        <v>383</v>
      </c>
      <c r="W2367" t="s">
        <v>386</v>
      </c>
      <c r="AH2367" t="s">
        <v>274</v>
      </c>
      <c r="AY2367">
        <v>1259</v>
      </c>
      <c r="AZ2367" t="s">
        <v>376</v>
      </c>
      <c r="BA2367" t="s">
        <v>377</v>
      </c>
      <c r="BB2367">
        <v>25</v>
      </c>
      <c r="BD2367" t="s">
        <v>189</v>
      </c>
    </row>
    <row r="2368" spans="1:56" x14ac:dyDescent="0.55000000000000004">
      <c r="A2368" t="s">
        <v>80</v>
      </c>
      <c r="B2368" t="s">
        <v>236</v>
      </c>
      <c r="C2368" t="s">
        <v>127</v>
      </c>
      <c r="D2368" s="134">
        <v>42994</v>
      </c>
      <c r="E2368" s="156">
        <v>0.37186342592592592</v>
      </c>
      <c r="F2368" t="s">
        <v>110</v>
      </c>
      <c r="J2368">
        <v>373845.62170000002</v>
      </c>
      <c r="K2368">
        <v>-303841.00839999999</v>
      </c>
      <c r="L2368" t="s">
        <v>111</v>
      </c>
      <c r="N2368">
        <v>1788.9</v>
      </c>
      <c r="O2368">
        <v>0.42</v>
      </c>
      <c r="T2368" t="s">
        <v>275</v>
      </c>
      <c r="U2368" t="s">
        <v>238</v>
      </c>
      <c r="V2368" t="s">
        <v>239</v>
      </c>
      <c r="W2368" t="s">
        <v>276</v>
      </c>
      <c r="X2368" t="s">
        <v>305</v>
      </c>
      <c r="Z2368" t="s">
        <v>306</v>
      </c>
      <c r="AB2368" t="s">
        <v>242</v>
      </c>
      <c r="AD2368" t="s">
        <v>243</v>
      </c>
      <c r="AH2368" t="s">
        <v>246</v>
      </c>
      <c r="AI2368" t="s">
        <v>261</v>
      </c>
      <c r="AJ2368" t="s">
        <v>262</v>
      </c>
      <c r="AY2368">
        <v>1259</v>
      </c>
      <c r="AZ2368" t="s">
        <v>376</v>
      </c>
      <c r="BA2368" t="s">
        <v>377</v>
      </c>
      <c r="BB2368">
        <v>27</v>
      </c>
      <c r="BD2368" t="s">
        <v>189</v>
      </c>
    </row>
    <row r="2369" spans="1:56" x14ac:dyDescent="0.55000000000000004">
      <c r="A2369" t="s">
        <v>80</v>
      </c>
      <c r="B2369" t="s">
        <v>236</v>
      </c>
      <c r="C2369" t="s">
        <v>127</v>
      </c>
      <c r="D2369" s="134">
        <v>42994</v>
      </c>
      <c r="E2369" s="156">
        <v>0.37311342592592589</v>
      </c>
      <c r="F2369" t="s">
        <v>110</v>
      </c>
      <c r="J2369">
        <v>373788.2303</v>
      </c>
      <c r="K2369">
        <v>-303889.70689999999</v>
      </c>
      <c r="L2369" t="s">
        <v>111</v>
      </c>
      <c r="N2369">
        <v>1789.9</v>
      </c>
      <c r="O2369">
        <v>0.49</v>
      </c>
      <c r="T2369" t="s">
        <v>275</v>
      </c>
      <c r="U2369" t="s">
        <v>238</v>
      </c>
      <c r="V2369" t="s">
        <v>239</v>
      </c>
      <c r="W2369" t="s">
        <v>276</v>
      </c>
      <c r="X2369" t="s">
        <v>305</v>
      </c>
      <c r="Z2369" t="s">
        <v>306</v>
      </c>
      <c r="AB2369" t="s">
        <v>242</v>
      </c>
      <c r="AD2369" t="s">
        <v>243</v>
      </c>
      <c r="AH2369" t="s">
        <v>246</v>
      </c>
      <c r="AI2369" t="s">
        <v>261</v>
      </c>
      <c r="AJ2369" t="s">
        <v>262</v>
      </c>
      <c r="AY2369">
        <v>1259</v>
      </c>
      <c r="AZ2369" t="s">
        <v>376</v>
      </c>
      <c r="BA2369" t="s">
        <v>377</v>
      </c>
      <c r="BB2369">
        <v>28</v>
      </c>
      <c r="BD2369" t="s">
        <v>189</v>
      </c>
    </row>
    <row r="2370" spans="1:56" x14ac:dyDescent="0.55000000000000004">
      <c r="A2370" t="s">
        <v>80</v>
      </c>
      <c r="B2370" t="s">
        <v>236</v>
      </c>
      <c r="C2370" t="s">
        <v>127</v>
      </c>
      <c r="D2370" s="134">
        <v>42994</v>
      </c>
      <c r="E2370" s="156">
        <v>0.37465277777777778</v>
      </c>
      <c r="F2370" t="s">
        <v>110</v>
      </c>
      <c r="J2370">
        <v>373791.72769999999</v>
      </c>
      <c r="K2370">
        <v>-303865.56589999999</v>
      </c>
      <c r="L2370" t="s">
        <v>111</v>
      </c>
      <c r="N2370">
        <v>1809.7</v>
      </c>
      <c r="O2370">
        <v>0.36</v>
      </c>
      <c r="T2370" t="s">
        <v>275</v>
      </c>
      <c r="U2370" t="s">
        <v>238</v>
      </c>
      <c r="V2370" t="s">
        <v>239</v>
      </c>
      <c r="W2370" t="s">
        <v>276</v>
      </c>
      <c r="X2370" t="s">
        <v>305</v>
      </c>
      <c r="Z2370" t="s">
        <v>306</v>
      </c>
      <c r="AB2370" t="s">
        <v>242</v>
      </c>
      <c r="AD2370" t="s">
        <v>243</v>
      </c>
      <c r="AH2370" t="s">
        <v>246</v>
      </c>
      <c r="AI2370" t="s">
        <v>261</v>
      </c>
      <c r="AJ2370" t="s">
        <v>262</v>
      </c>
      <c r="AY2370">
        <v>1259</v>
      </c>
      <c r="AZ2370" t="s">
        <v>376</v>
      </c>
      <c r="BA2370" t="s">
        <v>377</v>
      </c>
      <c r="BB2370">
        <v>29</v>
      </c>
      <c r="BD2370" t="s">
        <v>189</v>
      </c>
    </row>
    <row r="2371" spans="1:56" x14ac:dyDescent="0.55000000000000004">
      <c r="A2371" t="s">
        <v>80</v>
      </c>
      <c r="B2371" t="s">
        <v>236</v>
      </c>
      <c r="C2371" t="s">
        <v>127</v>
      </c>
      <c r="D2371" s="134">
        <v>42994</v>
      </c>
      <c r="E2371" s="156">
        <v>0.37739583333333332</v>
      </c>
      <c r="F2371" t="s">
        <v>110</v>
      </c>
      <c r="J2371">
        <v>373798.95899999997</v>
      </c>
      <c r="K2371">
        <v>-303871.08669999999</v>
      </c>
      <c r="L2371" t="s">
        <v>111</v>
      </c>
      <c r="N2371">
        <v>1817.9</v>
      </c>
      <c r="R2371" t="s">
        <v>270</v>
      </c>
      <c r="U2371" t="s">
        <v>259</v>
      </c>
      <c r="AD2371" t="s">
        <v>243</v>
      </c>
      <c r="AG2371" t="s">
        <v>260</v>
      </c>
      <c r="AH2371" t="s">
        <v>246</v>
      </c>
      <c r="AI2371" t="s">
        <v>261</v>
      </c>
      <c r="AJ2371" t="s">
        <v>262</v>
      </c>
      <c r="AK2371" t="s">
        <v>263</v>
      </c>
      <c r="AY2371">
        <v>1259</v>
      </c>
      <c r="AZ2371" t="s">
        <v>376</v>
      </c>
      <c r="BA2371" t="s">
        <v>377</v>
      </c>
      <c r="BB2371">
        <v>30</v>
      </c>
      <c r="BD2371" t="s">
        <v>189</v>
      </c>
    </row>
    <row r="2372" spans="1:56" x14ac:dyDescent="0.55000000000000004">
      <c r="A2372" t="s">
        <v>80</v>
      </c>
      <c r="B2372" t="s">
        <v>236</v>
      </c>
      <c r="C2372" t="s">
        <v>127</v>
      </c>
      <c r="D2372" s="134">
        <v>42994</v>
      </c>
      <c r="E2372" s="156">
        <v>0.37887731481481479</v>
      </c>
      <c r="F2372" t="s">
        <v>110</v>
      </c>
      <c r="J2372">
        <v>373814.13689999998</v>
      </c>
      <c r="K2372">
        <v>-303855.04190000001</v>
      </c>
      <c r="L2372" t="s">
        <v>111</v>
      </c>
      <c r="N2372">
        <v>1830.7</v>
      </c>
      <c r="O2372">
        <v>0.59</v>
      </c>
      <c r="T2372" t="s">
        <v>275</v>
      </c>
      <c r="U2372" t="s">
        <v>238</v>
      </c>
      <c r="V2372" t="s">
        <v>239</v>
      </c>
      <c r="W2372" t="s">
        <v>276</v>
      </c>
      <c r="X2372" t="s">
        <v>277</v>
      </c>
      <c r="Z2372" t="s">
        <v>278</v>
      </c>
      <c r="AB2372" t="s">
        <v>242</v>
      </c>
      <c r="AD2372" t="s">
        <v>243</v>
      </c>
      <c r="AH2372" t="s">
        <v>246</v>
      </c>
      <c r="AI2372" t="s">
        <v>261</v>
      </c>
      <c r="AJ2372" t="s">
        <v>268</v>
      </c>
      <c r="AY2372">
        <v>1259</v>
      </c>
      <c r="AZ2372" t="s">
        <v>376</v>
      </c>
      <c r="BA2372" t="s">
        <v>377</v>
      </c>
      <c r="BB2372">
        <v>31</v>
      </c>
      <c r="BD2372" t="s">
        <v>189</v>
      </c>
    </row>
    <row r="2373" spans="1:56" x14ac:dyDescent="0.55000000000000004">
      <c r="A2373" t="s">
        <v>80</v>
      </c>
      <c r="B2373" t="s">
        <v>236</v>
      </c>
      <c r="C2373" t="s">
        <v>127</v>
      </c>
      <c r="D2373" s="134">
        <v>42994</v>
      </c>
      <c r="E2373" s="156">
        <v>0.38163194444444443</v>
      </c>
      <c r="F2373" t="s">
        <v>110</v>
      </c>
      <c r="J2373">
        <v>373829.1275</v>
      </c>
      <c r="K2373">
        <v>-303836.78619999997</v>
      </c>
      <c r="L2373" t="s">
        <v>111</v>
      </c>
      <c r="N2373">
        <v>1854.5</v>
      </c>
      <c r="R2373" t="s">
        <v>264</v>
      </c>
      <c r="U2373" t="s">
        <v>259</v>
      </c>
      <c r="AD2373" t="s">
        <v>243</v>
      </c>
      <c r="AG2373" t="s">
        <v>260</v>
      </c>
      <c r="AH2373" t="s">
        <v>274</v>
      </c>
      <c r="AI2373" t="s">
        <v>261</v>
      </c>
      <c r="AJ2373" t="s">
        <v>268</v>
      </c>
      <c r="AK2373" t="s">
        <v>263</v>
      </c>
      <c r="AY2373">
        <v>1259</v>
      </c>
      <c r="AZ2373" t="s">
        <v>376</v>
      </c>
      <c r="BA2373" t="s">
        <v>377</v>
      </c>
      <c r="BB2373">
        <v>32</v>
      </c>
      <c r="BD2373" t="s">
        <v>189</v>
      </c>
    </row>
    <row r="2374" spans="1:56" x14ac:dyDescent="0.55000000000000004">
      <c r="A2374" t="s">
        <v>80</v>
      </c>
      <c r="B2374" t="s">
        <v>236</v>
      </c>
      <c r="C2374" t="s">
        <v>127</v>
      </c>
      <c r="D2374" s="134">
        <v>42994</v>
      </c>
      <c r="E2374" s="156">
        <v>0.38306712962962958</v>
      </c>
      <c r="F2374" t="s">
        <v>110</v>
      </c>
      <c r="J2374">
        <v>373839.86670000001</v>
      </c>
      <c r="K2374">
        <v>-303829.22139999998</v>
      </c>
      <c r="L2374" t="s">
        <v>111</v>
      </c>
      <c r="N2374">
        <v>1867.5</v>
      </c>
      <c r="S2374">
        <v>1</v>
      </c>
      <c r="U2374" t="s">
        <v>252</v>
      </c>
      <c r="V2374" t="s">
        <v>253</v>
      </c>
      <c r="AB2374" t="s">
        <v>242</v>
      </c>
      <c r="AH2374" t="s">
        <v>274</v>
      </c>
      <c r="AW2374" t="s">
        <v>316</v>
      </c>
      <c r="AY2374">
        <v>1259</v>
      </c>
      <c r="AZ2374" t="s">
        <v>376</v>
      </c>
      <c r="BA2374" t="s">
        <v>377</v>
      </c>
      <c r="BB2374">
        <v>33</v>
      </c>
      <c r="BD2374" t="s">
        <v>189</v>
      </c>
    </row>
    <row r="2375" spans="1:56" x14ac:dyDescent="0.55000000000000004">
      <c r="A2375" t="s">
        <v>80</v>
      </c>
      <c r="B2375" t="s">
        <v>236</v>
      </c>
      <c r="C2375" t="s">
        <v>127</v>
      </c>
      <c r="D2375" s="134">
        <v>42994</v>
      </c>
      <c r="E2375" s="156">
        <v>0.38502314814814809</v>
      </c>
      <c r="F2375" t="s">
        <v>110</v>
      </c>
      <c r="J2375">
        <v>373850.62</v>
      </c>
      <c r="K2375">
        <v>-303836.39720000001</v>
      </c>
      <c r="L2375" t="s">
        <v>111</v>
      </c>
      <c r="N2375">
        <v>1875.1</v>
      </c>
      <c r="R2375" t="s">
        <v>264</v>
      </c>
      <c r="U2375" t="s">
        <v>259</v>
      </c>
      <c r="AD2375" t="s">
        <v>265</v>
      </c>
      <c r="AG2375" t="s">
        <v>260</v>
      </c>
      <c r="AH2375" t="s">
        <v>267</v>
      </c>
      <c r="AI2375" t="s">
        <v>261</v>
      </c>
      <c r="AJ2375" t="s">
        <v>268</v>
      </c>
      <c r="AK2375" t="s">
        <v>263</v>
      </c>
      <c r="AY2375">
        <v>1259</v>
      </c>
      <c r="AZ2375" t="s">
        <v>376</v>
      </c>
      <c r="BA2375" t="s">
        <v>377</v>
      </c>
      <c r="BB2375">
        <v>34</v>
      </c>
      <c r="BD2375" t="s">
        <v>189</v>
      </c>
    </row>
    <row r="2376" spans="1:56" x14ac:dyDescent="0.55000000000000004">
      <c r="A2376" t="s">
        <v>80</v>
      </c>
      <c r="B2376" t="s">
        <v>236</v>
      </c>
      <c r="C2376" t="s">
        <v>127</v>
      </c>
      <c r="D2376" s="134">
        <v>42994</v>
      </c>
      <c r="E2376" s="156">
        <v>0.39093749999999999</v>
      </c>
      <c r="F2376" t="s">
        <v>110</v>
      </c>
      <c r="J2376">
        <v>373886.92139999999</v>
      </c>
      <c r="K2376">
        <v>-303821.62219999998</v>
      </c>
      <c r="L2376" t="s">
        <v>111</v>
      </c>
      <c r="N2376">
        <v>1907.1</v>
      </c>
      <c r="S2376">
        <v>1</v>
      </c>
      <c r="U2376" t="s">
        <v>252</v>
      </c>
      <c r="V2376" t="s">
        <v>253</v>
      </c>
      <c r="AB2376" t="s">
        <v>242</v>
      </c>
      <c r="AH2376" t="s">
        <v>274</v>
      </c>
      <c r="AW2376" t="s">
        <v>316</v>
      </c>
      <c r="AY2376">
        <v>1259</v>
      </c>
      <c r="AZ2376" t="s">
        <v>376</v>
      </c>
      <c r="BA2376" t="s">
        <v>377</v>
      </c>
      <c r="BB2376">
        <v>35</v>
      </c>
      <c r="BD2376" t="s">
        <v>189</v>
      </c>
    </row>
    <row r="2377" spans="1:56" x14ac:dyDescent="0.55000000000000004">
      <c r="A2377" t="s">
        <v>80</v>
      </c>
      <c r="B2377" t="s">
        <v>236</v>
      </c>
      <c r="C2377" t="s">
        <v>127</v>
      </c>
      <c r="D2377" s="134">
        <v>42994</v>
      </c>
      <c r="E2377" s="156">
        <v>0.39461805555555562</v>
      </c>
      <c r="F2377" t="s">
        <v>110</v>
      </c>
      <c r="J2377">
        <v>373890.62809999997</v>
      </c>
      <c r="K2377">
        <v>-303822.7242</v>
      </c>
      <c r="L2377" t="s">
        <v>111</v>
      </c>
      <c r="N2377">
        <v>1916.9</v>
      </c>
      <c r="O2377">
        <v>0.59</v>
      </c>
      <c r="T2377" t="s">
        <v>275</v>
      </c>
      <c r="U2377" t="s">
        <v>238</v>
      </c>
      <c r="V2377" t="s">
        <v>239</v>
      </c>
      <c r="W2377" t="s">
        <v>276</v>
      </c>
      <c r="X2377" t="s">
        <v>305</v>
      </c>
      <c r="Z2377" t="s">
        <v>306</v>
      </c>
      <c r="AB2377" t="s">
        <v>256</v>
      </c>
      <c r="AD2377" t="s">
        <v>243</v>
      </c>
      <c r="AH2377" t="s">
        <v>246</v>
      </c>
      <c r="AI2377" t="s">
        <v>261</v>
      </c>
      <c r="AJ2377" t="s">
        <v>268</v>
      </c>
      <c r="AY2377">
        <v>1259</v>
      </c>
      <c r="AZ2377" t="s">
        <v>376</v>
      </c>
      <c r="BA2377" t="s">
        <v>377</v>
      </c>
      <c r="BB2377">
        <v>36</v>
      </c>
      <c r="BD2377" t="s">
        <v>189</v>
      </c>
    </row>
    <row r="2378" spans="1:56" x14ac:dyDescent="0.55000000000000004">
      <c r="A2378" t="s">
        <v>80</v>
      </c>
      <c r="B2378" t="s">
        <v>236</v>
      </c>
      <c r="C2378" t="s">
        <v>127</v>
      </c>
      <c r="D2378" s="134">
        <v>42994</v>
      </c>
      <c r="E2378" s="156">
        <v>0.39537037037037043</v>
      </c>
      <c r="F2378" t="s">
        <v>110</v>
      </c>
      <c r="J2378">
        <v>373878.95209999999</v>
      </c>
      <c r="K2378">
        <v>-303819.41869999998</v>
      </c>
      <c r="L2378" t="s">
        <v>111</v>
      </c>
      <c r="N2378">
        <v>1917.9</v>
      </c>
      <c r="O2378">
        <v>0.84</v>
      </c>
      <c r="T2378" t="s">
        <v>275</v>
      </c>
      <c r="U2378" t="s">
        <v>238</v>
      </c>
      <c r="V2378" t="s">
        <v>239</v>
      </c>
      <c r="W2378" t="s">
        <v>276</v>
      </c>
      <c r="X2378" t="s">
        <v>305</v>
      </c>
      <c r="Z2378" t="s">
        <v>306</v>
      </c>
      <c r="AB2378" t="s">
        <v>242</v>
      </c>
      <c r="AD2378" t="s">
        <v>243</v>
      </c>
      <c r="AH2378" t="s">
        <v>274</v>
      </c>
      <c r="AI2378" t="s">
        <v>261</v>
      </c>
      <c r="AJ2378" t="s">
        <v>268</v>
      </c>
      <c r="AY2378">
        <v>1259</v>
      </c>
      <c r="AZ2378" t="s">
        <v>376</v>
      </c>
      <c r="BA2378" t="s">
        <v>377</v>
      </c>
      <c r="BB2378">
        <v>37</v>
      </c>
      <c r="BD2378" t="s">
        <v>189</v>
      </c>
    </row>
    <row r="2379" spans="1:56" x14ac:dyDescent="0.55000000000000004">
      <c r="A2379" t="s">
        <v>80</v>
      </c>
      <c r="B2379" t="s">
        <v>236</v>
      </c>
      <c r="C2379" t="s">
        <v>127</v>
      </c>
      <c r="D2379" s="134">
        <v>42994</v>
      </c>
      <c r="E2379" s="156">
        <v>0.39599537037037041</v>
      </c>
      <c r="F2379" t="s">
        <v>110</v>
      </c>
      <c r="J2379">
        <v>373893.03129999997</v>
      </c>
      <c r="K2379">
        <v>-303817.0099</v>
      </c>
      <c r="L2379" t="s">
        <v>111</v>
      </c>
      <c r="N2379">
        <v>1918.5</v>
      </c>
      <c r="O2379">
        <v>0.57999999999999996</v>
      </c>
      <c r="T2379" t="s">
        <v>275</v>
      </c>
      <c r="U2379" t="s">
        <v>238</v>
      </c>
      <c r="V2379" t="s">
        <v>239</v>
      </c>
      <c r="W2379" t="s">
        <v>276</v>
      </c>
      <c r="X2379" t="s">
        <v>305</v>
      </c>
      <c r="Z2379" t="s">
        <v>306</v>
      </c>
      <c r="AB2379" t="s">
        <v>242</v>
      </c>
      <c r="AD2379" t="s">
        <v>243</v>
      </c>
      <c r="AH2379" t="s">
        <v>274</v>
      </c>
      <c r="AI2379" t="s">
        <v>261</v>
      </c>
      <c r="AJ2379" t="s">
        <v>268</v>
      </c>
      <c r="AY2379">
        <v>1259</v>
      </c>
      <c r="AZ2379" t="s">
        <v>376</v>
      </c>
      <c r="BA2379" t="s">
        <v>377</v>
      </c>
      <c r="BB2379">
        <v>38</v>
      </c>
      <c r="BD2379" t="s">
        <v>189</v>
      </c>
    </row>
    <row r="2380" spans="1:56" x14ac:dyDescent="0.55000000000000004">
      <c r="A2380" t="s">
        <v>80</v>
      </c>
      <c r="B2380" t="s">
        <v>236</v>
      </c>
      <c r="C2380" t="s">
        <v>127</v>
      </c>
      <c r="D2380" s="134">
        <v>42994</v>
      </c>
      <c r="E2380" s="156">
        <v>0.39680555555555558</v>
      </c>
      <c r="F2380" t="s">
        <v>110</v>
      </c>
      <c r="J2380">
        <v>373925.82990000001</v>
      </c>
      <c r="K2380">
        <v>-303820.66389999999</v>
      </c>
      <c r="L2380" t="s">
        <v>111</v>
      </c>
      <c r="N2380">
        <v>1921.1</v>
      </c>
      <c r="S2380">
        <v>1</v>
      </c>
      <c r="U2380" t="s">
        <v>252</v>
      </c>
      <c r="V2380" t="s">
        <v>253</v>
      </c>
      <c r="AB2380" t="s">
        <v>300</v>
      </c>
      <c r="AH2380" t="s">
        <v>274</v>
      </c>
      <c r="AW2380" t="s">
        <v>370</v>
      </c>
      <c r="AY2380">
        <v>1259</v>
      </c>
      <c r="AZ2380" t="s">
        <v>376</v>
      </c>
      <c r="BA2380" t="s">
        <v>377</v>
      </c>
      <c r="BB2380">
        <v>39</v>
      </c>
      <c r="BD2380" t="s">
        <v>189</v>
      </c>
    </row>
    <row r="2381" spans="1:56" x14ac:dyDescent="0.55000000000000004">
      <c r="A2381" t="s">
        <v>80</v>
      </c>
      <c r="B2381" t="s">
        <v>236</v>
      </c>
      <c r="C2381" t="s">
        <v>127</v>
      </c>
      <c r="D2381" s="134">
        <v>42994</v>
      </c>
      <c r="E2381" s="156">
        <v>0.39900462962962963</v>
      </c>
      <c r="F2381" t="s">
        <v>110</v>
      </c>
      <c r="J2381">
        <v>373906.91850000003</v>
      </c>
      <c r="K2381">
        <v>-303807.4154</v>
      </c>
      <c r="L2381" t="s">
        <v>111</v>
      </c>
      <c r="N2381">
        <v>1922.3</v>
      </c>
      <c r="O2381">
        <v>0.7</v>
      </c>
      <c r="T2381" t="s">
        <v>275</v>
      </c>
      <c r="U2381" t="s">
        <v>238</v>
      </c>
      <c r="V2381" t="s">
        <v>239</v>
      </c>
      <c r="W2381" t="s">
        <v>276</v>
      </c>
      <c r="X2381" t="s">
        <v>305</v>
      </c>
      <c r="Z2381" t="s">
        <v>306</v>
      </c>
      <c r="AB2381" t="s">
        <v>242</v>
      </c>
      <c r="AD2381" t="s">
        <v>243</v>
      </c>
      <c r="AH2381" t="s">
        <v>246</v>
      </c>
      <c r="AI2381" t="s">
        <v>261</v>
      </c>
      <c r="AJ2381" t="s">
        <v>262</v>
      </c>
      <c r="AY2381">
        <v>1259</v>
      </c>
      <c r="AZ2381" t="s">
        <v>376</v>
      </c>
      <c r="BA2381" t="s">
        <v>377</v>
      </c>
      <c r="BB2381">
        <v>40</v>
      </c>
      <c r="BD2381" t="s">
        <v>189</v>
      </c>
    </row>
    <row r="2382" spans="1:56" x14ac:dyDescent="0.55000000000000004">
      <c r="A2382" t="s">
        <v>80</v>
      </c>
      <c r="B2382" t="s">
        <v>236</v>
      </c>
      <c r="C2382" t="s">
        <v>127</v>
      </c>
      <c r="D2382" s="134">
        <v>42994</v>
      </c>
      <c r="E2382" s="156">
        <v>0.3996527777777778</v>
      </c>
      <c r="F2382" t="s">
        <v>110</v>
      </c>
      <c r="J2382">
        <v>373913.5747</v>
      </c>
      <c r="K2382">
        <v>-303792.66850000003</v>
      </c>
      <c r="L2382" t="s">
        <v>111</v>
      </c>
      <c r="N2382">
        <v>1923.1</v>
      </c>
      <c r="O2382">
        <v>0.39</v>
      </c>
      <c r="T2382" t="s">
        <v>275</v>
      </c>
      <c r="U2382" t="s">
        <v>238</v>
      </c>
      <c r="V2382" t="s">
        <v>239</v>
      </c>
      <c r="W2382" t="s">
        <v>276</v>
      </c>
      <c r="X2382" t="s">
        <v>305</v>
      </c>
      <c r="Z2382" t="s">
        <v>306</v>
      </c>
      <c r="AB2382" t="s">
        <v>242</v>
      </c>
      <c r="AD2382" t="s">
        <v>243</v>
      </c>
      <c r="AH2382" t="s">
        <v>246</v>
      </c>
      <c r="AI2382" t="s">
        <v>261</v>
      </c>
      <c r="AJ2382" t="s">
        <v>268</v>
      </c>
      <c r="AY2382">
        <v>1259</v>
      </c>
      <c r="AZ2382" t="s">
        <v>376</v>
      </c>
      <c r="BA2382" t="s">
        <v>377</v>
      </c>
      <c r="BB2382">
        <v>41</v>
      </c>
      <c r="BD2382" t="s">
        <v>189</v>
      </c>
    </row>
    <row r="2383" spans="1:56" x14ac:dyDescent="0.55000000000000004">
      <c r="A2383" t="s">
        <v>80</v>
      </c>
      <c r="B2383" t="s">
        <v>236</v>
      </c>
      <c r="C2383" t="s">
        <v>127</v>
      </c>
      <c r="D2383" s="134">
        <v>42994</v>
      </c>
      <c r="E2383" s="156">
        <v>0.40103009259259259</v>
      </c>
      <c r="F2383" t="s">
        <v>110</v>
      </c>
      <c r="J2383">
        <v>373938.20620000002</v>
      </c>
      <c r="K2383">
        <v>-303781.03690000001</v>
      </c>
      <c r="L2383" t="s">
        <v>111</v>
      </c>
      <c r="N2383">
        <v>1944.9</v>
      </c>
      <c r="O2383">
        <v>0.59</v>
      </c>
      <c r="T2383" t="s">
        <v>275</v>
      </c>
      <c r="U2383" t="s">
        <v>238</v>
      </c>
      <c r="V2383" t="s">
        <v>239</v>
      </c>
      <c r="W2383" t="s">
        <v>276</v>
      </c>
      <c r="X2383" t="s">
        <v>305</v>
      </c>
      <c r="Z2383" t="s">
        <v>306</v>
      </c>
      <c r="AB2383" t="s">
        <v>242</v>
      </c>
      <c r="AD2383" t="s">
        <v>243</v>
      </c>
      <c r="AH2383" t="s">
        <v>246</v>
      </c>
      <c r="AI2383" t="s">
        <v>261</v>
      </c>
      <c r="AJ2383" t="s">
        <v>268</v>
      </c>
      <c r="AY2383">
        <v>1259</v>
      </c>
      <c r="AZ2383" t="s">
        <v>376</v>
      </c>
      <c r="BA2383" t="s">
        <v>377</v>
      </c>
      <c r="BB2383">
        <v>42</v>
      </c>
      <c r="BD2383" t="s">
        <v>189</v>
      </c>
    </row>
    <row r="2384" spans="1:56" x14ac:dyDescent="0.55000000000000004">
      <c r="A2384" t="s">
        <v>80</v>
      </c>
      <c r="B2384" t="s">
        <v>236</v>
      </c>
      <c r="C2384" t="s">
        <v>127</v>
      </c>
      <c r="D2384" s="134">
        <v>42994</v>
      </c>
      <c r="E2384" s="156">
        <v>0.40306712962962971</v>
      </c>
      <c r="F2384" t="s">
        <v>110</v>
      </c>
      <c r="J2384">
        <v>373933.21460000001</v>
      </c>
      <c r="K2384">
        <v>-303792.64980000001</v>
      </c>
      <c r="L2384" t="s">
        <v>111</v>
      </c>
      <c r="N2384">
        <v>1957.9</v>
      </c>
      <c r="S2384">
        <v>1</v>
      </c>
      <c r="U2384" t="s">
        <v>252</v>
      </c>
      <c r="V2384" t="s">
        <v>253</v>
      </c>
      <c r="AB2384" t="s">
        <v>256</v>
      </c>
      <c r="AH2384" t="s">
        <v>246</v>
      </c>
      <c r="AW2384" t="s">
        <v>257</v>
      </c>
      <c r="AY2384">
        <v>1259</v>
      </c>
      <c r="AZ2384" t="s">
        <v>376</v>
      </c>
      <c r="BA2384" t="s">
        <v>377</v>
      </c>
      <c r="BB2384">
        <v>43</v>
      </c>
      <c r="BD2384" t="s">
        <v>189</v>
      </c>
    </row>
    <row r="2385" spans="1:56" x14ac:dyDescent="0.55000000000000004">
      <c r="A2385" t="s">
        <v>80</v>
      </c>
      <c r="B2385" t="s">
        <v>236</v>
      </c>
      <c r="C2385" t="s">
        <v>127</v>
      </c>
      <c r="D2385" s="134">
        <v>42994</v>
      </c>
      <c r="E2385" s="156">
        <v>0.40545138888888888</v>
      </c>
      <c r="F2385" t="s">
        <v>110</v>
      </c>
      <c r="J2385">
        <v>374057.38079999998</v>
      </c>
      <c r="K2385">
        <v>-303820.72340000002</v>
      </c>
      <c r="L2385" t="s">
        <v>111</v>
      </c>
      <c r="N2385">
        <v>1976.4</v>
      </c>
      <c r="O2385">
        <v>0.27</v>
      </c>
      <c r="T2385" t="s">
        <v>275</v>
      </c>
      <c r="U2385" t="s">
        <v>238</v>
      </c>
      <c r="V2385" t="s">
        <v>239</v>
      </c>
      <c r="W2385" t="s">
        <v>276</v>
      </c>
      <c r="X2385" t="s">
        <v>277</v>
      </c>
      <c r="Z2385" t="s">
        <v>278</v>
      </c>
      <c r="AB2385" t="s">
        <v>286</v>
      </c>
      <c r="AD2385" t="s">
        <v>243</v>
      </c>
      <c r="AH2385" t="s">
        <v>246</v>
      </c>
      <c r="AI2385" t="s">
        <v>261</v>
      </c>
      <c r="AJ2385" t="s">
        <v>268</v>
      </c>
      <c r="AK2385" t="s">
        <v>263</v>
      </c>
      <c r="AY2385">
        <v>1259</v>
      </c>
      <c r="AZ2385" t="s">
        <v>376</v>
      </c>
      <c r="BA2385" t="s">
        <v>377</v>
      </c>
      <c r="BB2385">
        <v>44</v>
      </c>
      <c r="BD2385" t="s">
        <v>189</v>
      </c>
    </row>
    <row r="2386" spans="1:56" x14ac:dyDescent="0.55000000000000004">
      <c r="A2386" t="s">
        <v>80</v>
      </c>
      <c r="B2386" t="s">
        <v>236</v>
      </c>
      <c r="C2386" t="s">
        <v>127</v>
      </c>
      <c r="D2386" s="134">
        <v>42994</v>
      </c>
      <c r="E2386" s="156">
        <v>0.40706018518518522</v>
      </c>
      <c r="F2386" t="s">
        <v>110</v>
      </c>
      <c r="J2386">
        <v>373968.40389999998</v>
      </c>
      <c r="K2386">
        <v>-303777.32309999998</v>
      </c>
      <c r="L2386" t="s">
        <v>111</v>
      </c>
      <c r="N2386">
        <v>1978.8</v>
      </c>
      <c r="O2386">
        <v>1.32</v>
      </c>
      <c r="T2386" t="s">
        <v>275</v>
      </c>
      <c r="U2386" t="s">
        <v>238</v>
      </c>
      <c r="V2386" t="s">
        <v>239</v>
      </c>
      <c r="W2386" t="s">
        <v>276</v>
      </c>
      <c r="X2386" t="s">
        <v>277</v>
      </c>
      <c r="Z2386" t="s">
        <v>278</v>
      </c>
      <c r="AB2386" t="s">
        <v>256</v>
      </c>
      <c r="AD2386" t="s">
        <v>243</v>
      </c>
      <c r="AH2386" t="s">
        <v>246</v>
      </c>
      <c r="AI2386" t="s">
        <v>261</v>
      </c>
      <c r="AJ2386" t="s">
        <v>268</v>
      </c>
      <c r="AY2386">
        <v>1259</v>
      </c>
      <c r="AZ2386" t="s">
        <v>376</v>
      </c>
      <c r="BA2386" t="s">
        <v>377</v>
      </c>
      <c r="BB2386">
        <v>45</v>
      </c>
      <c r="BD2386" t="s">
        <v>189</v>
      </c>
    </row>
    <row r="2387" spans="1:56" x14ac:dyDescent="0.55000000000000004">
      <c r="A2387" t="s">
        <v>80</v>
      </c>
      <c r="B2387" t="s">
        <v>236</v>
      </c>
      <c r="C2387" t="s">
        <v>127</v>
      </c>
      <c r="D2387" s="134">
        <v>42994</v>
      </c>
      <c r="E2387" s="156">
        <v>0.4125462962962963</v>
      </c>
      <c r="F2387" t="s">
        <v>110</v>
      </c>
      <c r="J2387">
        <v>374017.11790000001</v>
      </c>
      <c r="K2387">
        <v>-303761.06219999999</v>
      </c>
      <c r="L2387" t="s">
        <v>111</v>
      </c>
      <c r="N2387">
        <v>1980</v>
      </c>
      <c r="O2387">
        <v>3.7</v>
      </c>
      <c r="T2387" t="s">
        <v>275</v>
      </c>
      <c r="U2387" t="s">
        <v>238</v>
      </c>
      <c r="V2387" t="s">
        <v>239</v>
      </c>
      <c r="W2387" t="s">
        <v>276</v>
      </c>
      <c r="X2387" t="s">
        <v>277</v>
      </c>
      <c r="Z2387" t="s">
        <v>278</v>
      </c>
      <c r="AB2387" t="s">
        <v>242</v>
      </c>
      <c r="AD2387" t="s">
        <v>243</v>
      </c>
      <c r="AH2387" t="s">
        <v>246</v>
      </c>
      <c r="AI2387" t="s">
        <v>261</v>
      </c>
      <c r="AJ2387" t="s">
        <v>262</v>
      </c>
      <c r="AY2387">
        <v>1259</v>
      </c>
      <c r="AZ2387" t="s">
        <v>376</v>
      </c>
      <c r="BA2387" t="s">
        <v>377</v>
      </c>
      <c r="BB2387">
        <v>48</v>
      </c>
      <c r="BD2387" t="s">
        <v>189</v>
      </c>
    </row>
    <row r="2388" spans="1:56" x14ac:dyDescent="0.55000000000000004">
      <c r="A2388" t="s">
        <v>80</v>
      </c>
      <c r="B2388" t="s">
        <v>236</v>
      </c>
      <c r="C2388" t="s">
        <v>127</v>
      </c>
      <c r="D2388" s="134">
        <v>42994</v>
      </c>
      <c r="E2388" s="156">
        <v>0.41506944444444438</v>
      </c>
      <c r="F2388" t="s">
        <v>110</v>
      </c>
      <c r="J2388">
        <v>373986.16529999999</v>
      </c>
      <c r="K2388">
        <v>-303750.22039999999</v>
      </c>
      <c r="L2388" t="s">
        <v>111</v>
      </c>
      <c r="N2388">
        <v>1990</v>
      </c>
      <c r="O2388">
        <v>0.53</v>
      </c>
      <c r="T2388" t="s">
        <v>275</v>
      </c>
      <c r="U2388" t="s">
        <v>238</v>
      </c>
      <c r="V2388" t="s">
        <v>239</v>
      </c>
      <c r="W2388" t="s">
        <v>276</v>
      </c>
      <c r="X2388" t="s">
        <v>280</v>
      </c>
      <c r="AB2388" t="s">
        <v>242</v>
      </c>
      <c r="AD2388" t="s">
        <v>243</v>
      </c>
      <c r="AH2388" t="s">
        <v>246</v>
      </c>
      <c r="AI2388" t="s">
        <v>261</v>
      </c>
      <c r="AJ2388" t="s">
        <v>262</v>
      </c>
      <c r="AY2388">
        <v>1259</v>
      </c>
      <c r="AZ2388" t="s">
        <v>376</v>
      </c>
      <c r="BA2388" t="s">
        <v>377</v>
      </c>
      <c r="BB2388">
        <v>49</v>
      </c>
      <c r="BD2388" t="s">
        <v>189</v>
      </c>
    </row>
    <row r="2389" spans="1:56" x14ac:dyDescent="0.55000000000000004">
      <c r="A2389" t="s">
        <v>80</v>
      </c>
      <c r="B2389" t="s">
        <v>236</v>
      </c>
      <c r="C2389" t="s">
        <v>127</v>
      </c>
      <c r="D2389" s="134">
        <v>42994</v>
      </c>
      <c r="E2389" s="156">
        <v>0.4160300925925926</v>
      </c>
      <c r="F2389" t="s">
        <v>110</v>
      </c>
      <c r="J2389">
        <v>373971.89610000001</v>
      </c>
      <c r="K2389">
        <v>-303747.65429999999</v>
      </c>
      <c r="L2389" t="s">
        <v>111</v>
      </c>
      <c r="N2389">
        <v>1991</v>
      </c>
      <c r="O2389">
        <v>0.56000000000000005</v>
      </c>
      <c r="T2389" t="s">
        <v>275</v>
      </c>
      <c r="U2389" t="s">
        <v>238</v>
      </c>
      <c r="V2389" t="s">
        <v>239</v>
      </c>
      <c r="W2389" t="s">
        <v>276</v>
      </c>
      <c r="X2389" t="s">
        <v>280</v>
      </c>
      <c r="AB2389" t="s">
        <v>242</v>
      </c>
      <c r="AH2389" t="s">
        <v>246</v>
      </c>
      <c r="AY2389">
        <v>1259</v>
      </c>
      <c r="AZ2389" t="s">
        <v>376</v>
      </c>
      <c r="BA2389" t="s">
        <v>377</v>
      </c>
      <c r="BB2389">
        <v>50</v>
      </c>
      <c r="BD2389" t="s">
        <v>189</v>
      </c>
    </row>
    <row r="2390" spans="1:56" x14ac:dyDescent="0.55000000000000004">
      <c r="A2390" t="s">
        <v>80</v>
      </c>
      <c r="B2390" t="s">
        <v>236</v>
      </c>
      <c r="C2390" t="s">
        <v>127</v>
      </c>
      <c r="D2390" s="134">
        <v>42994</v>
      </c>
      <c r="E2390" s="156">
        <v>0.41783564814814822</v>
      </c>
      <c r="F2390" t="s">
        <v>110</v>
      </c>
      <c r="J2390">
        <v>373995.79460000002</v>
      </c>
      <c r="K2390">
        <v>-303744.49930000002</v>
      </c>
      <c r="L2390" t="s">
        <v>111</v>
      </c>
      <c r="N2390">
        <v>1994</v>
      </c>
      <c r="O2390">
        <v>2.74</v>
      </c>
      <c r="T2390" t="s">
        <v>275</v>
      </c>
      <c r="U2390" t="s">
        <v>238</v>
      </c>
      <c r="V2390" t="s">
        <v>239</v>
      </c>
      <c r="W2390" t="s">
        <v>276</v>
      </c>
      <c r="X2390" t="s">
        <v>277</v>
      </c>
      <c r="Z2390" t="s">
        <v>278</v>
      </c>
      <c r="AB2390" t="s">
        <v>256</v>
      </c>
      <c r="AD2390" t="s">
        <v>243</v>
      </c>
      <c r="AH2390" t="s">
        <v>246</v>
      </c>
      <c r="AI2390" t="s">
        <v>261</v>
      </c>
      <c r="AJ2390" t="s">
        <v>262</v>
      </c>
      <c r="AY2390">
        <v>1259</v>
      </c>
      <c r="AZ2390" t="s">
        <v>376</v>
      </c>
      <c r="BA2390" t="s">
        <v>377</v>
      </c>
      <c r="BB2390">
        <v>51</v>
      </c>
      <c r="BD2390" t="s">
        <v>189</v>
      </c>
    </row>
    <row r="2391" spans="1:56" x14ac:dyDescent="0.55000000000000004">
      <c r="A2391" t="s">
        <v>80</v>
      </c>
      <c r="B2391" t="s">
        <v>236</v>
      </c>
      <c r="C2391" t="s">
        <v>127</v>
      </c>
      <c r="D2391" s="134">
        <v>42994</v>
      </c>
      <c r="E2391" s="156">
        <v>0.41856481481481478</v>
      </c>
      <c r="F2391" t="s">
        <v>110</v>
      </c>
      <c r="J2391">
        <v>373991.16710000002</v>
      </c>
      <c r="K2391">
        <v>-303749.29440000001</v>
      </c>
      <c r="L2391" t="s">
        <v>111</v>
      </c>
      <c r="N2391">
        <v>1994</v>
      </c>
      <c r="R2391" t="s">
        <v>270</v>
      </c>
      <c r="U2391" t="s">
        <v>259</v>
      </c>
      <c r="AD2391" t="s">
        <v>243</v>
      </c>
      <c r="AG2391" t="s">
        <v>260</v>
      </c>
      <c r="AH2391" t="s">
        <v>246</v>
      </c>
      <c r="AI2391" t="s">
        <v>261</v>
      </c>
      <c r="AJ2391" t="s">
        <v>262</v>
      </c>
      <c r="AK2391" t="s">
        <v>273</v>
      </c>
      <c r="AY2391">
        <v>1259</v>
      </c>
      <c r="AZ2391" t="s">
        <v>376</v>
      </c>
      <c r="BA2391" t="s">
        <v>377</v>
      </c>
      <c r="BB2391">
        <v>52</v>
      </c>
      <c r="BD2391" t="s">
        <v>189</v>
      </c>
    </row>
    <row r="2392" spans="1:56" x14ac:dyDescent="0.55000000000000004">
      <c r="A2392" t="s">
        <v>80</v>
      </c>
      <c r="B2392" t="s">
        <v>236</v>
      </c>
      <c r="C2392" t="s">
        <v>127</v>
      </c>
      <c r="D2392" s="134">
        <v>42994</v>
      </c>
      <c r="E2392" s="156">
        <v>0.40939814814814812</v>
      </c>
      <c r="F2392" t="s">
        <v>110</v>
      </c>
      <c r="J2392">
        <v>373968.02350000001</v>
      </c>
      <c r="K2392">
        <v>-303767.005</v>
      </c>
      <c r="L2392" t="s">
        <v>111</v>
      </c>
      <c r="N2392">
        <v>1994.9</v>
      </c>
      <c r="O2392">
        <v>1.83</v>
      </c>
      <c r="T2392" t="s">
        <v>275</v>
      </c>
      <c r="U2392" t="s">
        <v>238</v>
      </c>
      <c r="V2392" t="s">
        <v>239</v>
      </c>
      <c r="W2392" t="s">
        <v>276</v>
      </c>
      <c r="X2392" t="s">
        <v>305</v>
      </c>
      <c r="Z2392" t="s">
        <v>306</v>
      </c>
      <c r="AB2392" t="s">
        <v>300</v>
      </c>
      <c r="AD2392" t="s">
        <v>243</v>
      </c>
      <c r="AH2392" t="s">
        <v>246</v>
      </c>
      <c r="AI2392" t="s">
        <v>261</v>
      </c>
      <c r="AJ2392" t="s">
        <v>268</v>
      </c>
      <c r="AY2392">
        <v>1259</v>
      </c>
      <c r="AZ2392" t="s">
        <v>376</v>
      </c>
      <c r="BA2392" t="s">
        <v>377</v>
      </c>
      <c r="BB2392">
        <v>46</v>
      </c>
      <c r="BD2392" t="s">
        <v>189</v>
      </c>
    </row>
    <row r="2393" spans="1:56" x14ac:dyDescent="0.55000000000000004">
      <c r="A2393" t="s">
        <v>80</v>
      </c>
      <c r="B2393" t="s">
        <v>236</v>
      </c>
      <c r="C2393" t="s">
        <v>127</v>
      </c>
      <c r="D2393" s="134">
        <v>42994</v>
      </c>
      <c r="E2393" s="156">
        <v>0.41037037037037039</v>
      </c>
      <c r="F2393" t="s">
        <v>110</v>
      </c>
      <c r="J2393">
        <v>373967.10950000002</v>
      </c>
      <c r="K2393">
        <v>-303780.0882</v>
      </c>
      <c r="L2393" t="s">
        <v>111</v>
      </c>
      <c r="N2393">
        <v>1996.5</v>
      </c>
      <c r="O2393">
        <v>0.32</v>
      </c>
      <c r="T2393" t="s">
        <v>275</v>
      </c>
      <c r="U2393" t="s">
        <v>238</v>
      </c>
      <c r="V2393" t="s">
        <v>239</v>
      </c>
      <c r="W2393" t="s">
        <v>276</v>
      </c>
      <c r="X2393" t="s">
        <v>277</v>
      </c>
      <c r="Z2393" t="s">
        <v>278</v>
      </c>
      <c r="AB2393" t="s">
        <v>256</v>
      </c>
      <c r="AD2393" t="s">
        <v>243</v>
      </c>
      <c r="AH2393" t="s">
        <v>246</v>
      </c>
      <c r="AI2393" t="s">
        <v>261</v>
      </c>
      <c r="AJ2393" t="s">
        <v>268</v>
      </c>
      <c r="AY2393">
        <v>1259</v>
      </c>
      <c r="AZ2393" t="s">
        <v>376</v>
      </c>
      <c r="BA2393" t="s">
        <v>377</v>
      </c>
      <c r="BB2393">
        <v>47</v>
      </c>
      <c r="BD2393" t="s">
        <v>189</v>
      </c>
    </row>
    <row r="2394" spans="1:56" x14ac:dyDescent="0.55000000000000004">
      <c r="A2394" t="s">
        <v>80</v>
      </c>
      <c r="B2394" t="s">
        <v>236</v>
      </c>
      <c r="C2394" t="s">
        <v>127</v>
      </c>
      <c r="D2394" s="134">
        <v>42994</v>
      </c>
      <c r="E2394" s="156">
        <v>0.42152777777777778</v>
      </c>
      <c r="F2394" t="s">
        <v>110</v>
      </c>
      <c r="J2394">
        <v>374030.79509999999</v>
      </c>
      <c r="K2394">
        <v>-303725.48759999999</v>
      </c>
      <c r="L2394" t="s">
        <v>111</v>
      </c>
      <c r="N2394">
        <v>2000</v>
      </c>
      <c r="R2394" t="s">
        <v>287</v>
      </c>
      <c r="U2394" t="s">
        <v>259</v>
      </c>
      <c r="AD2394" t="s">
        <v>243</v>
      </c>
      <c r="AG2394" t="s">
        <v>260</v>
      </c>
      <c r="AH2394" t="s">
        <v>271</v>
      </c>
      <c r="AI2394" t="s">
        <v>272</v>
      </c>
      <c r="AJ2394" t="s">
        <v>268</v>
      </c>
      <c r="AK2394" t="s">
        <v>273</v>
      </c>
      <c r="AY2394">
        <v>1259</v>
      </c>
      <c r="AZ2394" t="s">
        <v>376</v>
      </c>
      <c r="BA2394" t="s">
        <v>377</v>
      </c>
      <c r="BB2394">
        <v>53</v>
      </c>
      <c r="BD2394" t="s">
        <v>189</v>
      </c>
    </row>
    <row r="2395" spans="1:56" x14ac:dyDescent="0.55000000000000004">
      <c r="A2395" t="s">
        <v>80</v>
      </c>
      <c r="B2395" t="s">
        <v>236</v>
      </c>
      <c r="C2395" t="s">
        <v>138</v>
      </c>
      <c r="D2395" s="134">
        <v>42999</v>
      </c>
      <c r="E2395" s="156">
        <v>0.48511574074074082</v>
      </c>
      <c r="F2395" t="s">
        <v>110</v>
      </c>
      <c r="J2395">
        <v>379518.53399999999</v>
      </c>
      <c r="K2395">
        <v>-279327.76779999997</v>
      </c>
      <c r="L2395" t="s">
        <v>111</v>
      </c>
      <c r="N2395">
        <v>0</v>
      </c>
      <c r="R2395" t="s">
        <v>282</v>
      </c>
      <c r="U2395" t="s">
        <v>259</v>
      </c>
      <c r="AD2395" t="s">
        <v>265</v>
      </c>
      <c r="AH2395" t="s">
        <v>254</v>
      </c>
      <c r="AI2395" t="s">
        <v>261</v>
      </c>
      <c r="AJ2395" t="s">
        <v>283</v>
      </c>
      <c r="AK2395" t="s">
        <v>314</v>
      </c>
      <c r="AY2395">
        <v>1259</v>
      </c>
      <c r="AZ2395" t="s">
        <v>376</v>
      </c>
      <c r="BA2395" t="s">
        <v>377</v>
      </c>
      <c r="BB2395">
        <v>36</v>
      </c>
      <c r="BD2395" t="s">
        <v>189</v>
      </c>
    </row>
    <row r="2396" spans="1:56" x14ac:dyDescent="0.55000000000000004">
      <c r="A2396" t="s">
        <v>80</v>
      </c>
      <c r="B2396" t="s">
        <v>236</v>
      </c>
      <c r="C2396" t="s">
        <v>138</v>
      </c>
      <c r="D2396" s="134">
        <v>42999</v>
      </c>
      <c r="E2396" s="156">
        <v>0.51113425925925926</v>
      </c>
      <c r="F2396" t="s">
        <v>110</v>
      </c>
      <c r="J2396">
        <v>379674.66190000001</v>
      </c>
      <c r="K2396">
        <v>-279219.11239999998</v>
      </c>
      <c r="L2396" t="s">
        <v>111</v>
      </c>
      <c r="N2396">
        <v>191</v>
      </c>
      <c r="R2396" t="s">
        <v>287</v>
      </c>
      <c r="U2396" t="s">
        <v>259</v>
      </c>
      <c r="AD2396" t="s">
        <v>243</v>
      </c>
      <c r="AG2396" t="s">
        <v>260</v>
      </c>
      <c r="AH2396" t="s">
        <v>254</v>
      </c>
      <c r="AI2396" t="s">
        <v>261</v>
      </c>
      <c r="AJ2396" t="s">
        <v>268</v>
      </c>
      <c r="AK2396" t="s">
        <v>314</v>
      </c>
      <c r="AY2396">
        <v>1259</v>
      </c>
      <c r="AZ2396" t="s">
        <v>376</v>
      </c>
      <c r="BA2396" t="s">
        <v>377</v>
      </c>
      <c r="BB2396">
        <v>37</v>
      </c>
      <c r="BD2396" t="s">
        <v>189</v>
      </c>
    </row>
    <row r="2397" spans="1:56" x14ac:dyDescent="0.55000000000000004">
      <c r="A2397" t="s">
        <v>80</v>
      </c>
      <c r="B2397" t="s">
        <v>236</v>
      </c>
      <c r="C2397" t="s">
        <v>131</v>
      </c>
      <c r="D2397" s="134">
        <v>42996</v>
      </c>
      <c r="E2397" s="156">
        <v>0.54211805555555559</v>
      </c>
      <c r="F2397" t="s">
        <v>110</v>
      </c>
      <c r="J2397">
        <v>379480.77500000002</v>
      </c>
      <c r="K2397">
        <v>-293038.85570000001</v>
      </c>
      <c r="L2397" t="s">
        <v>111</v>
      </c>
      <c r="N2397">
        <v>511.4</v>
      </c>
      <c r="R2397" t="s">
        <v>258</v>
      </c>
      <c r="U2397" t="s">
        <v>259</v>
      </c>
      <c r="AD2397" t="s">
        <v>265</v>
      </c>
      <c r="AG2397" t="s">
        <v>260</v>
      </c>
      <c r="AH2397" t="s">
        <v>254</v>
      </c>
      <c r="AI2397" t="s">
        <v>261</v>
      </c>
      <c r="AJ2397" t="s">
        <v>283</v>
      </c>
      <c r="AK2397" t="s">
        <v>273</v>
      </c>
      <c r="AY2397">
        <v>1259</v>
      </c>
      <c r="AZ2397" t="s">
        <v>376</v>
      </c>
      <c r="BA2397" t="s">
        <v>377</v>
      </c>
      <c r="BB2397">
        <v>50</v>
      </c>
      <c r="BD2397" t="s">
        <v>189</v>
      </c>
    </row>
    <row r="2398" spans="1:56" x14ac:dyDescent="0.55000000000000004">
      <c r="A2398" t="s">
        <v>80</v>
      </c>
      <c r="B2398" t="s">
        <v>236</v>
      </c>
      <c r="C2398" t="s">
        <v>131</v>
      </c>
      <c r="D2398" s="134">
        <v>42996</v>
      </c>
      <c r="E2398" s="156">
        <v>0.54745370370370372</v>
      </c>
      <c r="F2398" t="s">
        <v>110</v>
      </c>
      <c r="J2398">
        <v>379673.17379999999</v>
      </c>
      <c r="K2398">
        <v>-292899.02309999999</v>
      </c>
      <c r="L2398" t="s">
        <v>111</v>
      </c>
      <c r="N2398">
        <v>750.8</v>
      </c>
      <c r="R2398" t="s">
        <v>258</v>
      </c>
      <c r="U2398" t="s">
        <v>259</v>
      </c>
      <c r="AD2398" t="s">
        <v>265</v>
      </c>
      <c r="AG2398" t="s">
        <v>245</v>
      </c>
      <c r="AH2398" t="s">
        <v>254</v>
      </c>
      <c r="AI2398" t="s">
        <v>261</v>
      </c>
      <c r="AJ2398" t="s">
        <v>283</v>
      </c>
      <c r="AK2398" t="s">
        <v>273</v>
      </c>
      <c r="AY2398">
        <v>1259</v>
      </c>
      <c r="AZ2398" t="s">
        <v>376</v>
      </c>
      <c r="BA2398" t="s">
        <v>377</v>
      </c>
      <c r="BB2398">
        <v>52</v>
      </c>
      <c r="BD2398" t="s">
        <v>189</v>
      </c>
    </row>
    <row r="2399" spans="1:56" x14ac:dyDescent="0.55000000000000004">
      <c r="A2399" t="s">
        <v>80</v>
      </c>
      <c r="B2399" t="s">
        <v>236</v>
      </c>
      <c r="C2399" t="s">
        <v>131</v>
      </c>
      <c r="D2399" s="134">
        <v>42996</v>
      </c>
      <c r="E2399" s="156">
        <v>0.54324074074074069</v>
      </c>
      <c r="F2399" t="s">
        <v>110</v>
      </c>
      <c r="J2399">
        <v>379481.32799999998</v>
      </c>
      <c r="K2399">
        <v>-293035.53869999998</v>
      </c>
      <c r="L2399" t="s">
        <v>111</v>
      </c>
      <c r="N2399">
        <v>514.1</v>
      </c>
      <c r="R2399" t="s">
        <v>270</v>
      </c>
      <c r="U2399" t="s">
        <v>259</v>
      </c>
      <c r="AD2399" t="s">
        <v>265</v>
      </c>
      <c r="AG2399" t="s">
        <v>260</v>
      </c>
      <c r="AH2399" t="s">
        <v>254</v>
      </c>
      <c r="AI2399" t="s">
        <v>261</v>
      </c>
      <c r="AJ2399" t="s">
        <v>283</v>
      </c>
      <c r="AK2399" t="s">
        <v>273</v>
      </c>
      <c r="AY2399">
        <v>1259</v>
      </c>
      <c r="AZ2399" t="s">
        <v>376</v>
      </c>
      <c r="BA2399" t="s">
        <v>377</v>
      </c>
      <c r="BB2399">
        <v>51</v>
      </c>
      <c r="BD2399" t="s">
        <v>189</v>
      </c>
    </row>
    <row r="2400" spans="1:56" x14ac:dyDescent="0.55000000000000004">
      <c r="A2400" t="s">
        <v>80</v>
      </c>
      <c r="B2400" t="s">
        <v>236</v>
      </c>
      <c r="C2400" t="s">
        <v>131</v>
      </c>
      <c r="D2400" s="134">
        <v>42996</v>
      </c>
      <c r="E2400" s="156">
        <v>0.536712962962963</v>
      </c>
      <c r="F2400" t="s">
        <v>110</v>
      </c>
      <c r="J2400">
        <v>379325.77370000002</v>
      </c>
      <c r="K2400">
        <v>-293141.8052</v>
      </c>
      <c r="L2400" t="s">
        <v>111</v>
      </c>
      <c r="N2400">
        <v>332.1</v>
      </c>
      <c r="T2400" t="s">
        <v>297</v>
      </c>
      <c r="U2400" t="s">
        <v>238</v>
      </c>
      <c r="V2400" t="s">
        <v>239</v>
      </c>
      <c r="W2400" t="s">
        <v>285</v>
      </c>
      <c r="X2400" t="s">
        <v>280</v>
      </c>
      <c r="AB2400" t="s">
        <v>256</v>
      </c>
      <c r="AD2400" t="s">
        <v>265</v>
      </c>
      <c r="AH2400" t="s">
        <v>254</v>
      </c>
      <c r="AI2400" t="s">
        <v>261</v>
      </c>
      <c r="AJ2400" t="s">
        <v>283</v>
      </c>
      <c r="AK2400" t="s">
        <v>273</v>
      </c>
      <c r="AY2400">
        <v>1259</v>
      </c>
      <c r="AZ2400" t="s">
        <v>376</v>
      </c>
      <c r="BA2400" t="s">
        <v>377</v>
      </c>
      <c r="BB2400">
        <v>49</v>
      </c>
      <c r="BD2400" t="s">
        <v>189</v>
      </c>
    </row>
    <row r="2401" spans="1:56" x14ac:dyDescent="0.55000000000000004">
      <c r="A2401" t="s">
        <v>80</v>
      </c>
      <c r="B2401" t="s">
        <v>236</v>
      </c>
      <c r="C2401" t="s">
        <v>131</v>
      </c>
      <c r="D2401" s="134">
        <v>42996</v>
      </c>
      <c r="E2401" s="156">
        <v>0.52284722222222224</v>
      </c>
      <c r="F2401" t="s">
        <v>110</v>
      </c>
      <c r="J2401">
        <v>379060.0368</v>
      </c>
      <c r="K2401">
        <v>-293324.81849999999</v>
      </c>
      <c r="L2401" t="s">
        <v>111</v>
      </c>
      <c r="N2401">
        <v>0</v>
      </c>
      <c r="R2401" t="s">
        <v>282</v>
      </c>
      <c r="U2401" t="s">
        <v>259</v>
      </c>
      <c r="AD2401" t="s">
        <v>265</v>
      </c>
      <c r="AG2401" t="s">
        <v>245</v>
      </c>
      <c r="AH2401" t="s">
        <v>254</v>
      </c>
      <c r="AI2401" t="s">
        <v>261</v>
      </c>
      <c r="AJ2401" t="s">
        <v>283</v>
      </c>
      <c r="AK2401" t="s">
        <v>273</v>
      </c>
      <c r="AY2401">
        <v>1259</v>
      </c>
      <c r="AZ2401" t="s">
        <v>376</v>
      </c>
      <c r="BA2401" t="s">
        <v>377</v>
      </c>
      <c r="BB2401">
        <v>47</v>
      </c>
      <c r="BD2401" t="s">
        <v>189</v>
      </c>
    </row>
    <row r="2402" spans="1:56" x14ac:dyDescent="0.55000000000000004">
      <c r="A2402" t="s">
        <v>80</v>
      </c>
      <c r="B2402" t="s">
        <v>236</v>
      </c>
      <c r="C2402" t="s">
        <v>131</v>
      </c>
      <c r="D2402" s="134">
        <v>42996</v>
      </c>
      <c r="E2402" s="156">
        <v>0.53275462962962961</v>
      </c>
      <c r="F2402" t="s">
        <v>110</v>
      </c>
      <c r="J2402">
        <v>379274.6643</v>
      </c>
      <c r="K2402">
        <v>-293178.14809999999</v>
      </c>
      <c r="L2402" t="s">
        <v>111</v>
      </c>
      <c r="N2402">
        <v>250</v>
      </c>
      <c r="R2402" t="s">
        <v>258</v>
      </c>
      <c r="U2402" t="s">
        <v>259</v>
      </c>
      <c r="AD2402" t="s">
        <v>265</v>
      </c>
      <c r="AG2402" t="s">
        <v>260</v>
      </c>
      <c r="AH2402" t="s">
        <v>254</v>
      </c>
      <c r="AI2402" t="s">
        <v>261</v>
      </c>
      <c r="AJ2402" t="s">
        <v>283</v>
      </c>
      <c r="AK2402" t="s">
        <v>273</v>
      </c>
      <c r="AY2402">
        <v>1259</v>
      </c>
      <c r="AZ2402" t="s">
        <v>376</v>
      </c>
      <c r="BA2402" t="s">
        <v>377</v>
      </c>
      <c r="BB2402">
        <v>48</v>
      </c>
      <c r="BD2402" t="s">
        <v>189</v>
      </c>
    </row>
    <row r="2403" spans="1:56" x14ac:dyDescent="0.55000000000000004">
      <c r="A2403" t="s">
        <v>80</v>
      </c>
      <c r="B2403" t="s">
        <v>236</v>
      </c>
      <c r="C2403" t="s">
        <v>131</v>
      </c>
      <c r="D2403" s="134">
        <v>42996</v>
      </c>
      <c r="E2403" s="156">
        <v>0.55150462962962965</v>
      </c>
      <c r="F2403" t="s">
        <v>110</v>
      </c>
      <c r="J2403">
        <v>379743.17479999998</v>
      </c>
      <c r="K2403">
        <v>-292852.71429999999</v>
      </c>
      <c r="L2403" t="s">
        <v>111</v>
      </c>
      <c r="N2403">
        <v>834</v>
      </c>
      <c r="R2403" t="s">
        <v>287</v>
      </c>
      <c r="U2403" t="s">
        <v>259</v>
      </c>
      <c r="AD2403" t="s">
        <v>265</v>
      </c>
      <c r="AG2403" t="s">
        <v>245</v>
      </c>
      <c r="AH2403" t="s">
        <v>254</v>
      </c>
      <c r="AI2403" t="s">
        <v>261</v>
      </c>
      <c r="AJ2403" t="s">
        <v>283</v>
      </c>
      <c r="AK2403" t="s">
        <v>273</v>
      </c>
      <c r="AY2403">
        <v>1259</v>
      </c>
      <c r="AZ2403" t="s">
        <v>376</v>
      </c>
      <c r="BA2403" t="s">
        <v>377</v>
      </c>
      <c r="BB2403">
        <v>53</v>
      </c>
      <c r="BD2403" t="s">
        <v>189</v>
      </c>
    </row>
    <row r="2404" spans="1:56" x14ac:dyDescent="0.55000000000000004">
      <c r="A2404" t="s">
        <v>80</v>
      </c>
      <c r="B2404" t="s">
        <v>236</v>
      </c>
      <c r="C2404" t="s">
        <v>134</v>
      </c>
      <c r="D2404" s="134">
        <v>42997</v>
      </c>
      <c r="E2404" s="156">
        <v>0.58600694444444446</v>
      </c>
      <c r="F2404" t="s">
        <v>110</v>
      </c>
      <c r="J2404">
        <v>378357.77769999998</v>
      </c>
      <c r="K2404">
        <v>-286977.68770000001</v>
      </c>
      <c r="L2404" t="s">
        <v>111</v>
      </c>
      <c r="N2404">
        <v>280.2</v>
      </c>
      <c r="R2404" t="s">
        <v>264</v>
      </c>
      <c r="U2404" t="s">
        <v>259</v>
      </c>
      <c r="AD2404" t="s">
        <v>243</v>
      </c>
      <c r="AG2404" t="s">
        <v>260</v>
      </c>
      <c r="AH2404" t="s">
        <v>313</v>
      </c>
      <c r="AI2404" t="s">
        <v>272</v>
      </c>
      <c r="AJ2404" t="s">
        <v>268</v>
      </c>
      <c r="AK2404" t="s">
        <v>314</v>
      </c>
      <c r="AY2404">
        <v>1259</v>
      </c>
      <c r="AZ2404" t="s">
        <v>376</v>
      </c>
      <c r="BA2404" t="s">
        <v>377</v>
      </c>
      <c r="BB2404">
        <v>42</v>
      </c>
      <c r="BD2404" t="s">
        <v>189</v>
      </c>
    </row>
    <row r="2405" spans="1:56" x14ac:dyDescent="0.55000000000000004">
      <c r="A2405" t="s">
        <v>80</v>
      </c>
      <c r="B2405" t="s">
        <v>236</v>
      </c>
      <c r="C2405" t="s">
        <v>134</v>
      </c>
      <c r="D2405" s="134">
        <v>42998</v>
      </c>
      <c r="E2405" s="156">
        <v>0.46425925925925932</v>
      </c>
      <c r="F2405" t="s">
        <v>110</v>
      </c>
      <c r="J2405">
        <v>378746.13040000002</v>
      </c>
      <c r="K2405">
        <v>-286713.13179999997</v>
      </c>
      <c r="L2405" t="s">
        <v>111</v>
      </c>
      <c r="N2405">
        <v>750.2</v>
      </c>
      <c r="R2405" t="s">
        <v>258</v>
      </c>
      <c r="U2405" t="s">
        <v>259</v>
      </c>
      <c r="AD2405" t="s">
        <v>243</v>
      </c>
      <c r="AG2405" t="s">
        <v>260</v>
      </c>
      <c r="AH2405" t="s">
        <v>271</v>
      </c>
      <c r="AI2405" t="s">
        <v>272</v>
      </c>
      <c r="AJ2405" t="s">
        <v>268</v>
      </c>
      <c r="AK2405" t="s">
        <v>273</v>
      </c>
      <c r="AY2405">
        <v>1259</v>
      </c>
      <c r="AZ2405" t="s">
        <v>376</v>
      </c>
      <c r="BA2405" t="s">
        <v>377</v>
      </c>
      <c r="BB2405">
        <v>6</v>
      </c>
      <c r="BD2405" t="s">
        <v>189</v>
      </c>
    </row>
    <row r="2406" spans="1:56" x14ac:dyDescent="0.55000000000000004">
      <c r="A2406" t="s">
        <v>80</v>
      </c>
      <c r="B2406" t="s">
        <v>236</v>
      </c>
      <c r="C2406" t="s">
        <v>134</v>
      </c>
      <c r="D2406" s="134">
        <v>42998</v>
      </c>
      <c r="E2406" s="156">
        <v>0.51547453703703705</v>
      </c>
      <c r="F2406" t="s">
        <v>110</v>
      </c>
      <c r="J2406">
        <v>378868.16800000001</v>
      </c>
      <c r="K2406">
        <v>-286623.29499999998</v>
      </c>
      <c r="L2406" t="s">
        <v>111</v>
      </c>
      <c r="N2406">
        <v>910.9</v>
      </c>
      <c r="R2406" t="s">
        <v>264</v>
      </c>
      <c r="U2406" t="s">
        <v>259</v>
      </c>
      <c r="AD2406" t="s">
        <v>341</v>
      </c>
      <c r="AG2406" t="s">
        <v>260</v>
      </c>
      <c r="AH2406" t="s">
        <v>308</v>
      </c>
      <c r="AI2406" t="s">
        <v>272</v>
      </c>
      <c r="AJ2406" t="s">
        <v>268</v>
      </c>
      <c r="AK2406" t="s">
        <v>314</v>
      </c>
      <c r="AY2406">
        <v>1259</v>
      </c>
      <c r="AZ2406" t="s">
        <v>376</v>
      </c>
      <c r="BA2406" t="s">
        <v>377</v>
      </c>
      <c r="BB2406">
        <v>7</v>
      </c>
      <c r="BD2406" t="s">
        <v>189</v>
      </c>
    </row>
    <row r="2407" spans="1:56" x14ac:dyDescent="0.55000000000000004">
      <c r="A2407" t="s">
        <v>80</v>
      </c>
      <c r="B2407" t="s">
        <v>236</v>
      </c>
      <c r="C2407" t="s">
        <v>134</v>
      </c>
      <c r="D2407" s="134">
        <v>42998</v>
      </c>
      <c r="E2407" s="156">
        <v>0.52878472222222217</v>
      </c>
      <c r="F2407" t="s">
        <v>110</v>
      </c>
      <c r="J2407">
        <v>378943.9178</v>
      </c>
      <c r="K2407">
        <v>-286577.53480000002</v>
      </c>
      <c r="L2407" t="s">
        <v>111</v>
      </c>
      <c r="N2407">
        <v>1000</v>
      </c>
      <c r="R2407" t="s">
        <v>258</v>
      </c>
      <c r="U2407" t="s">
        <v>259</v>
      </c>
      <c r="AD2407" t="s">
        <v>243</v>
      </c>
      <c r="AG2407" t="s">
        <v>260</v>
      </c>
      <c r="AH2407" t="s">
        <v>308</v>
      </c>
      <c r="AI2407" t="s">
        <v>272</v>
      </c>
      <c r="AJ2407" t="s">
        <v>268</v>
      </c>
      <c r="AK2407" t="s">
        <v>273</v>
      </c>
      <c r="AY2407">
        <v>1259</v>
      </c>
      <c r="AZ2407" t="s">
        <v>376</v>
      </c>
      <c r="BA2407" t="s">
        <v>377</v>
      </c>
      <c r="BB2407">
        <v>8</v>
      </c>
      <c r="BD2407" t="s">
        <v>189</v>
      </c>
    </row>
    <row r="2408" spans="1:56" x14ac:dyDescent="0.55000000000000004">
      <c r="A2408" t="s">
        <v>80</v>
      </c>
      <c r="B2408" t="s">
        <v>236</v>
      </c>
      <c r="C2408" t="s">
        <v>134</v>
      </c>
      <c r="D2408" s="134">
        <v>42998</v>
      </c>
      <c r="E2408" s="156">
        <v>0.40390046296296289</v>
      </c>
      <c r="F2408" t="s">
        <v>110</v>
      </c>
      <c r="J2408">
        <v>378536.4878</v>
      </c>
      <c r="K2408">
        <v>-286853.16149999999</v>
      </c>
      <c r="L2408" t="s">
        <v>111</v>
      </c>
      <c r="N2408">
        <v>508</v>
      </c>
      <c r="R2408" t="s">
        <v>264</v>
      </c>
      <c r="U2408" t="s">
        <v>259</v>
      </c>
      <c r="AD2408" t="s">
        <v>243</v>
      </c>
      <c r="AG2408" t="s">
        <v>260</v>
      </c>
      <c r="AH2408" t="s">
        <v>308</v>
      </c>
      <c r="AI2408" t="s">
        <v>272</v>
      </c>
      <c r="AJ2408" t="s">
        <v>268</v>
      </c>
      <c r="AK2408" t="s">
        <v>273</v>
      </c>
      <c r="AY2408">
        <v>1259</v>
      </c>
      <c r="AZ2408" t="s">
        <v>376</v>
      </c>
      <c r="BA2408" t="s">
        <v>377</v>
      </c>
      <c r="BB2408">
        <v>3</v>
      </c>
      <c r="BD2408" t="s">
        <v>189</v>
      </c>
    </row>
    <row r="2409" spans="1:56" x14ac:dyDescent="0.55000000000000004">
      <c r="A2409" t="s">
        <v>80</v>
      </c>
      <c r="B2409" t="s">
        <v>236</v>
      </c>
      <c r="C2409" t="s">
        <v>134</v>
      </c>
      <c r="D2409" s="134">
        <v>42997</v>
      </c>
      <c r="E2409" s="156">
        <v>0.58332175925925922</v>
      </c>
      <c r="F2409" t="s">
        <v>110</v>
      </c>
      <c r="J2409">
        <v>378346.10619999998</v>
      </c>
      <c r="K2409">
        <v>-286980.6458</v>
      </c>
      <c r="L2409" t="s">
        <v>111</v>
      </c>
      <c r="N2409">
        <v>253.3</v>
      </c>
      <c r="R2409" t="s">
        <v>258</v>
      </c>
      <c r="U2409" t="s">
        <v>259</v>
      </c>
      <c r="AD2409" t="s">
        <v>243</v>
      </c>
      <c r="AH2409" t="s">
        <v>274</v>
      </c>
      <c r="AI2409" t="s">
        <v>261</v>
      </c>
      <c r="AJ2409" t="s">
        <v>268</v>
      </c>
      <c r="AK2409" t="s">
        <v>314</v>
      </c>
      <c r="AY2409">
        <v>1259</v>
      </c>
      <c r="AZ2409" t="s">
        <v>376</v>
      </c>
      <c r="BA2409" t="s">
        <v>377</v>
      </c>
      <c r="BB2409">
        <v>40</v>
      </c>
      <c r="BD2409" t="s">
        <v>189</v>
      </c>
    </row>
    <row r="2410" spans="1:56" x14ac:dyDescent="0.55000000000000004">
      <c r="A2410" t="s">
        <v>80</v>
      </c>
      <c r="B2410" t="s">
        <v>236</v>
      </c>
      <c r="C2410" t="s">
        <v>134</v>
      </c>
      <c r="D2410" s="134">
        <v>42998</v>
      </c>
      <c r="E2410" s="156">
        <v>0.66886574074074079</v>
      </c>
      <c r="F2410" t="s">
        <v>110</v>
      </c>
      <c r="J2410">
        <v>379737.4644</v>
      </c>
      <c r="K2410">
        <v>-286017.64520000003</v>
      </c>
      <c r="L2410" t="s">
        <v>111</v>
      </c>
      <c r="N2410">
        <v>1995.1</v>
      </c>
      <c r="R2410" t="s">
        <v>270</v>
      </c>
      <c r="U2410" t="s">
        <v>259</v>
      </c>
      <c r="AD2410" t="s">
        <v>243</v>
      </c>
      <c r="AG2410" t="s">
        <v>260</v>
      </c>
      <c r="AH2410" t="s">
        <v>274</v>
      </c>
      <c r="AI2410" t="s">
        <v>261</v>
      </c>
      <c r="AJ2410" t="s">
        <v>268</v>
      </c>
      <c r="AK2410" t="s">
        <v>273</v>
      </c>
      <c r="AY2410">
        <v>1259</v>
      </c>
      <c r="AZ2410" t="s">
        <v>376</v>
      </c>
      <c r="BA2410" t="s">
        <v>377</v>
      </c>
      <c r="BB2410">
        <v>17</v>
      </c>
      <c r="BD2410" t="s">
        <v>189</v>
      </c>
    </row>
    <row r="2411" spans="1:56" x14ac:dyDescent="0.55000000000000004">
      <c r="A2411" t="s">
        <v>80</v>
      </c>
      <c r="B2411" t="s">
        <v>236</v>
      </c>
      <c r="C2411" t="s">
        <v>134</v>
      </c>
      <c r="D2411" s="134">
        <v>42998</v>
      </c>
      <c r="E2411" s="156">
        <v>0.59765046296296298</v>
      </c>
      <c r="F2411" t="s">
        <v>110</v>
      </c>
      <c r="J2411">
        <v>379355.41330000001</v>
      </c>
      <c r="K2411">
        <v>-286287.3504</v>
      </c>
      <c r="L2411" t="s">
        <v>111</v>
      </c>
      <c r="N2411">
        <v>1511.4</v>
      </c>
      <c r="R2411" t="s">
        <v>258</v>
      </c>
      <c r="U2411" t="s">
        <v>259</v>
      </c>
      <c r="AD2411" t="s">
        <v>243</v>
      </c>
      <c r="AG2411" t="s">
        <v>260</v>
      </c>
      <c r="AH2411" t="s">
        <v>271</v>
      </c>
      <c r="AI2411" t="s">
        <v>272</v>
      </c>
      <c r="AJ2411" t="s">
        <v>268</v>
      </c>
      <c r="AK2411" t="s">
        <v>273</v>
      </c>
      <c r="AY2411">
        <v>1259</v>
      </c>
      <c r="AZ2411" t="s">
        <v>376</v>
      </c>
      <c r="BA2411" t="s">
        <v>377</v>
      </c>
      <c r="BB2411">
        <v>13</v>
      </c>
      <c r="BD2411" t="s">
        <v>189</v>
      </c>
    </row>
    <row r="2412" spans="1:56" x14ac:dyDescent="0.55000000000000004">
      <c r="A2412" t="s">
        <v>80</v>
      </c>
      <c r="B2412" t="s">
        <v>236</v>
      </c>
      <c r="C2412" t="s">
        <v>134</v>
      </c>
      <c r="D2412" s="134">
        <v>42997</v>
      </c>
      <c r="E2412" s="156">
        <v>0.56466435185185182</v>
      </c>
      <c r="F2412" t="s">
        <v>110</v>
      </c>
      <c r="J2412">
        <v>378177.59740000003</v>
      </c>
      <c r="K2412">
        <v>-287115.85019999999</v>
      </c>
      <c r="L2412" t="s">
        <v>111</v>
      </c>
      <c r="N2412">
        <v>22.1</v>
      </c>
      <c r="T2412" t="s">
        <v>297</v>
      </c>
      <c r="U2412" t="s">
        <v>238</v>
      </c>
      <c r="V2412" t="s">
        <v>239</v>
      </c>
      <c r="W2412" t="s">
        <v>285</v>
      </c>
      <c r="X2412" t="s">
        <v>280</v>
      </c>
      <c r="AB2412" t="s">
        <v>256</v>
      </c>
      <c r="AD2412" t="s">
        <v>243</v>
      </c>
      <c r="AH2412" t="s">
        <v>274</v>
      </c>
      <c r="AI2412" t="s">
        <v>261</v>
      </c>
      <c r="AJ2412" t="s">
        <v>268</v>
      </c>
      <c r="AY2412">
        <v>1259</v>
      </c>
      <c r="AZ2412" t="s">
        <v>376</v>
      </c>
      <c r="BA2412" t="s">
        <v>377</v>
      </c>
      <c r="BB2412">
        <v>38</v>
      </c>
      <c r="BD2412" t="s">
        <v>189</v>
      </c>
    </row>
    <row r="2413" spans="1:56" x14ac:dyDescent="0.55000000000000004">
      <c r="A2413" t="s">
        <v>80</v>
      </c>
      <c r="B2413" t="s">
        <v>236</v>
      </c>
      <c r="C2413" t="s">
        <v>134</v>
      </c>
      <c r="D2413" s="134">
        <v>42998</v>
      </c>
      <c r="E2413" s="156">
        <v>0.67252314814814818</v>
      </c>
      <c r="F2413" t="s">
        <v>110</v>
      </c>
      <c r="J2413">
        <v>379779.68609999999</v>
      </c>
      <c r="K2413">
        <v>-285985.36489999999</v>
      </c>
      <c r="L2413" t="s">
        <v>111</v>
      </c>
      <c r="N2413">
        <v>2000</v>
      </c>
      <c r="R2413" t="s">
        <v>287</v>
      </c>
      <c r="U2413" t="s">
        <v>259</v>
      </c>
      <c r="AD2413" t="s">
        <v>243</v>
      </c>
      <c r="AG2413" t="s">
        <v>245</v>
      </c>
      <c r="AH2413" t="s">
        <v>274</v>
      </c>
      <c r="AI2413" t="s">
        <v>261</v>
      </c>
      <c r="AJ2413" t="s">
        <v>268</v>
      </c>
      <c r="AK2413" t="s">
        <v>273</v>
      </c>
      <c r="AY2413">
        <v>1259</v>
      </c>
      <c r="AZ2413" t="s">
        <v>376</v>
      </c>
      <c r="BA2413" t="s">
        <v>377</v>
      </c>
      <c r="BB2413">
        <v>18</v>
      </c>
      <c r="BD2413" t="s">
        <v>189</v>
      </c>
    </row>
    <row r="2414" spans="1:56" x14ac:dyDescent="0.55000000000000004">
      <c r="A2414" t="s">
        <v>80</v>
      </c>
      <c r="B2414" t="s">
        <v>236</v>
      </c>
      <c r="C2414" t="s">
        <v>134</v>
      </c>
      <c r="D2414" s="134">
        <v>42998</v>
      </c>
      <c r="E2414" s="156">
        <v>0.63806712962962964</v>
      </c>
      <c r="F2414" t="s">
        <v>110</v>
      </c>
      <c r="J2414">
        <v>379537.08590000001</v>
      </c>
      <c r="K2414">
        <v>-286158.40169999999</v>
      </c>
      <c r="L2414" t="s">
        <v>111</v>
      </c>
      <c r="N2414">
        <v>1753.5</v>
      </c>
      <c r="R2414" t="s">
        <v>264</v>
      </c>
      <c r="U2414" t="s">
        <v>259</v>
      </c>
      <c r="AD2414" t="s">
        <v>243</v>
      </c>
      <c r="AG2414" t="s">
        <v>260</v>
      </c>
      <c r="AH2414" t="s">
        <v>313</v>
      </c>
      <c r="AI2414" t="s">
        <v>272</v>
      </c>
      <c r="AJ2414" t="s">
        <v>268</v>
      </c>
      <c r="AK2414" t="s">
        <v>263</v>
      </c>
      <c r="AY2414">
        <v>1259</v>
      </c>
      <c r="AZ2414" t="s">
        <v>376</v>
      </c>
      <c r="BA2414" t="s">
        <v>377</v>
      </c>
      <c r="BB2414">
        <v>15</v>
      </c>
      <c r="BD2414" t="s">
        <v>189</v>
      </c>
    </row>
    <row r="2415" spans="1:56" x14ac:dyDescent="0.55000000000000004">
      <c r="A2415" t="s">
        <v>80</v>
      </c>
      <c r="B2415" t="s">
        <v>236</v>
      </c>
      <c r="C2415" t="s">
        <v>134</v>
      </c>
      <c r="D2415" s="134">
        <v>42997</v>
      </c>
      <c r="E2415" s="156">
        <v>0.66409722222222223</v>
      </c>
      <c r="F2415" t="s">
        <v>110</v>
      </c>
      <c r="J2415">
        <v>378504.62469999999</v>
      </c>
      <c r="K2415">
        <v>-286863.69160000002</v>
      </c>
      <c r="L2415" t="s">
        <v>111</v>
      </c>
      <c r="N2415">
        <v>448.7</v>
      </c>
      <c r="R2415" t="s">
        <v>322</v>
      </c>
      <c r="U2415" t="s">
        <v>259</v>
      </c>
      <c r="AD2415" t="s">
        <v>243</v>
      </c>
      <c r="AG2415" t="s">
        <v>260</v>
      </c>
      <c r="AH2415" t="s">
        <v>313</v>
      </c>
      <c r="AI2415" t="s">
        <v>272</v>
      </c>
      <c r="AJ2415" t="s">
        <v>268</v>
      </c>
      <c r="AK2415" t="s">
        <v>263</v>
      </c>
      <c r="AY2415">
        <v>1259</v>
      </c>
      <c r="AZ2415" t="s">
        <v>376</v>
      </c>
      <c r="BA2415" t="s">
        <v>377</v>
      </c>
      <c r="BB2415">
        <v>45</v>
      </c>
      <c r="BD2415" t="s">
        <v>189</v>
      </c>
    </row>
    <row r="2416" spans="1:56" x14ac:dyDescent="0.55000000000000004">
      <c r="A2416" t="s">
        <v>80</v>
      </c>
      <c r="B2416" t="s">
        <v>236</v>
      </c>
      <c r="C2416" t="s">
        <v>134</v>
      </c>
      <c r="D2416" s="134">
        <v>42998</v>
      </c>
      <c r="E2416" s="156">
        <v>0.41880787037037043</v>
      </c>
      <c r="F2416" t="s">
        <v>110</v>
      </c>
      <c r="J2416">
        <v>378557.79560000001</v>
      </c>
      <c r="K2416">
        <v>-286850.74780000001</v>
      </c>
      <c r="L2416" t="s">
        <v>111</v>
      </c>
      <c r="N2416">
        <v>537.6</v>
      </c>
      <c r="R2416" t="s">
        <v>270</v>
      </c>
      <c r="U2416" t="s">
        <v>259</v>
      </c>
      <c r="AD2416" t="s">
        <v>243</v>
      </c>
      <c r="AG2416" t="s">
        <v>260</v>
      </c>
      <c r="AH2416" t="s">
        <v>308</v>
      </c>
      <c r="AI2416" t="s">
        <v>272</v>
      </c>
      <c r="AJ2416" t="s">
        <v>268</v>
      </c>
      <c r="AK2416" t="s">
        <v>314</v>
      </c>
      <c r="AY2416">
        <v>1259</v>
      </c>
      <c r="AZ2416" t="s">
        <v>376</v>
      </c>
      <c r="BA2416" t="s">
        <v>377</v>
      </c>
      <c r="BB2416">
        <v>4</v>
      </c>
      <c r="BD2416" t="s">
        <v>189</v>
      </c>
    </row>
    <row r="2417" spans="1:56" x14ac:dyDescent="0.55000000000000004">
      <c r="A2417" t="s">
        <v>80</v>
      </c>
      <c r="B2417" t="s">
        <v>236</v>
      </c>
      <c r="C2417" t="s">
        <v>134</v>
      </c>
      <c r="D2417" s="134">
        <v>42998</v>
      </c>
      <c r="E2417" s="156">
        <v>0.54395833333333332</v>
      </c>
      <c r="F2417" t="s">
        <v>110</v>
      </c>
      <c r="J2417">
        <v>379071.89</v>
      </c>
      <c r="K2417">
        <v>-286493.22080000001</v>
      </c>
      <c r="L2417" t="s">
        <v>111</v>
      </c>
      <c r="N2417">
        <v>1156.9000000000001</v>
      </c>
      <c r="R2417" t="s">
        <v>270</v>
      </c>
      <c r="U2417" t="s">
        <v>259</v>
      </c>
      <c r="AD2417" t="s">
        <v>243</v>
      </c>
      <c r="AG2417" t="s">
        <v>260</v>
      </c>
      <c r="AH2417" t="s">
        <v>308</v>
      </c>
      <c r="AI2417" t="s">
        <v>272</v>
      </c>
      <c r="AJ2417" t="s">
        <v>268</v>
      </c>
      <c r="AK2417" t="s">
        <v>273</v>
      </c>
      <c r="AY2417">
        <v>1259</v>
      </c>
      <c r="AZ2417" t="s">
        <v>376</v>
      </c>
      <c r="BA2417" t="s">
        <v>377</v>
      </c>
      <c r="BB2417">
        <v>9</v>
      </c>
      <c r="BD2417" t="s">
        <v>189</v>
      </c>
    </row>
    <row r="2418" spans="1:56" x14ac:dyDescent="0.55000000000000004">
      <c r="A2418" t="s">
        <v>80</v>
      </c>
      <c r="B2418" t="s">
        <v>236</v>
      </c>
      <c r="C2418" t="s">
        <v>134</v>
      </c>
      <c r="D2418" s="134">
        <v>42998</v>
      </c>
      <c r="E2418" s="156">
        <v>0.39991898148148147</v>
      </c>
      <c r="F2418" t="s">
        <v>110</v>
      </c>
      <c r="J2418">
        <v>378517.96970000002</v>
      </c>
      <c r="K2418">
        <v>-286867.3651</v>
      </c>
      <c r="L2418" t="s">
        <v>111</v>
      </c>
      <c r="N2418">
        <v>448.7</v>
      </c>
      <c r="R2418" t="s">
        <v>323</v>
      </c>
      <c r="U2418" t="s">
        <v>259</v>
      </c>
      <c r="AD2418" t="s">
        <v>243</v>
      </c>
      <c r="AG2418" t="s">
        <v>260</v>
      </c>
      <c r="AH2418" t="s">
        <v>313</v>
      </c>
      <c r="AI2418" t="s">
        <v>272</v>
      </c>
      <c r="AJ2418" t="s">
        <v>268</v>
      </c>
      <c r="AK2418" t="s">
        <v>273</v>
      </c>
      <c r="AY2418">
        <v>1259</v>
      </c>
      <c r="AZ2418" t="s">
        <v>376</v>
      </c>
      <c r="BA2418" t="s">
        <v>377</v>
      </c>
      <c r="BB2418">
        <v>2</v>
      </c>
      <c r="BD2418" t="s">
        <v>189</v>
      </c>
    </row>
    <row r="2419" spans="1:56" x14ac:dyDescent="0.55000000000000004">
      <c r="A2419" t="s">
        <v>80</v>
      </c>
      <c r="B2419" t="s">
        <v>236</v>
      </c>
      <c r="C2419" t="s">
        <v>134</v>
      </c>
      <c r="D2419" s="134">
        <v>42998</v>
      </c>
      <c r="E2419" s="156">
        <v>0.66672453703703705</v>
      </c>
      <c r="F2419" t="s">
        <v>110</v>
      </c>
      <c r="J2419">
        <v>379713.76439999999</v>
      </c>
      <c r="K2419">
        <v>-286039.77590000001</v>
      </c>
      <c r="L2419" t="s">
        <v>111</v>
      </c>
      <c r="N2419">
        <v>1971.4</v>
      </c>
      <c r="S2419">
        <v>1</v>
      </c>
      <c r="U2419" t="s">
        <v>252</v>
      </c>
      <c r="V2419" t="s">
        <v>253</v>
      </c>
      <c r="AB2419" t="s">
        <v>242</v>
      </c>
      <c r="AH2419" t="s">
        <v>274</v>
      </c>
      <c r="AW2419" t="s">
        <v>257</v>
      </c>
      <c r="AY2419">
        <v>1259</v>
      </c>
      <c r="AZ2419" t="s">
        <v>376</v>
      </c>
      <c r="BA2419" t="s">
        <v>377</v>
      </c>
      <c r="BB2419">
        <v>16</v>
      </c>
      <c r="BD2419" t="s">
        <v>189</v>
      </c>
    </row>
    <row r="2420" spans="1:56" x14ac:dyDescent="0.55000000000000004">
      <c r="A2420" t="s">
        <v>80</v>
      </c>
      <c r="B2420" t="s">
        <v>236</v>
      </c>
      <c r="C2420" t="s">
        <v>134</v>
      </c>
      <c r="D2420" s="134">
        <v>42997</v>
      </c>
      <c r="E2420" s="156">
        <v>0.55479166666666668</v>
      </c>
      <c r="F2420" t="s">
        <v>110</v>
      </c>
      <c r="J2420">
        <v>378154.07520000002</v>
      </c>
      <c r="K2420">
        <v>-287128.95270000002</v>
      </c>
      <c r="L2420" t="s">
        <v>111</v>
      </c>
      <c r="N2420">
        <v>0</v>
      </c>
      <c r="R2420" t="s">
        <v>282</v>
      </c>
      <c r="U2420" t="s">
        <v>259</v>
      </c>
      <c r="AD2420" t="s">
        <v>243</v>
      </c>
      <c r="AG2420" t="s">
        <v>260</v>
      </c>
      <c r="AH2420" t="s">
        <v>274</v>
      </c>
      <c r="AI2420" t="s">
        <v>261</v>
      </c>
      <c r="AJ2420" t="s">
        <v>268</v>
      </c>
      <c r="AK2420" t="s">
        <v>314</v>
      </c>
      <c r="AY2420">
        <v>1259</v>
      </c>
      <c r="AZ2420" t="s">
        <v>376</v>
      </c>
      <c r="BA2420" t="s">
        <v>377</v>
      </c>
      <c r="BB2420">
        <v>37</v>
      </c>
      <c r="BD2420" t="s">
        <v>189</v>
      </c>
    </row>
    <row r="2421" spans="1:56" x14ac:dyDescent="0.55000000000000004">
      <c r="A2421" t="s">
        <v>80</v>
      </c>
      <c r="B2421" t="s">
        <v>236</v>
      </c>
      <c r="C2421" t="s">
        <v>134</v>
      </c>
      <c r="D2421" s="134">
        <v>42998</v>
      </c>
      <c r="E2421" s="156">
        <v>0.4364351851851852</v>
      </c>
      <c r="F2421" t="s">
        <v>110</v>
      </c>
      <c r="J2421">
        <v>378709.26980000001</v>
      </c>
      <c r="K2421">
        <v>-286730.29920000001</v>
      </c>
      <c r="L2421" t="s">
        <v>111</v>
      </c>
      <c r="N2421">
        <v>720.4</v>
      </c>
      <c r="R2421" t="s">
        <v>264</v>
      </c>
      <c r="U2421" t="s">
        <v>259</v>
      </c>
      <c r="AD2421" t="s">
        <v>243</v>
      </c>
      <c r="AG2421" t="s">
        <v>260</v>
      </c>
      <c r="AH2421" t="s">
        <v>271</v>
      </c>
      <c r="AI2421" t="s">
        <v>272</v>
      </c>
      <c r="AJ2421" t="s">
        <v>268</v>
      </c>
      <c r="AK2421" t="s">
        <v>314</v>
      </c>
      <c r="AY2421">
        <v>1259</v>
      </c>
      <c r="AZ2421" t="s">
        <v>376</v>
      </c>
      <c r="BA2421" t="s">
        <v>377</v>
      </c>
      <c r="BB2421">
        <v>5</v>
      </c>
      <c r="BD2421" t="s">
        <v>189</v>
      </c>
    </row>
    <row r="2422" spans="1:56" x14ac:dyDescent="0.55000000000000004">
      <c r="A2422" t="s">
        <v>80</v>
      </c>
      <c r="B2422" t="s">
        <v>236</v>
      </c>
      <c r="C2422" t="s">
        <v>134</v>
      </c>
      <c r="D2422" s="134">
        <v>42997</v>
      </c>
      <c r="E2422" s="156">
        <v>0.58532407407407405</v>
      </c>
      <c r="F2422" t="s">
        <v>110</v>
      </c>
      <c r="J2422">
        <v>378364.82169999997</v>
      </c>
      <c r="K2422">
        <v>-286980.44540000003</v>
      </c>
      <c r="L2422" t="s">
        <v>111</v>
      </c>
      <c r="N2422">
        <v>280.39999999999998</v>
      </c>
      <c r="R2422" t="s">
        <v>270</v>
      </c>
      <c r="U2422" t="s">
        <v>259</v>
      </c>
      <c r="AD2422" t="s">
        <v>243</v>
      </c>
      <c r="AG2422" t="s">
        <v>260</v>
      </c>
      <c r="AH2422" t="s">
        <v>274</v>
      </c>
      <c r="AI2422" t="s">
        <v>272</v>
      </c>
      <c r="AJ2422" t="s">
        <v>268</v>
      </c>
      <c r="AK2422" t="s">
        <v>314</v>
      </c>
      <c r="AY2422">
        <v>1259</v>
      </c>
      <c r="AZ2422" t="s">
        <v>376</v>
      </c>
      <c r="BA2422" t="s">
        <v>377</v>
      </c>
      <c r="BB2422">
        <v>41</v>
      </c>
      <c r="BD2422" t="s">
        <v>189</v>
      </c>
    </row>
    <row r="2423" spans="1:56" x14ac:dyDescent="0.55000000000000004">
      <c r="A2423" t="s">
        <v>80</v>
      </c>
      <c r="B2423" t="s">
        <v>236</v>
      </c>
      <c r="C2423" t="s">
        <v>134</v>
      </c>
      <c r="D2423" s="134">
        <v>42998</v>
      </c>
      <c r="E2423" s="156">
        <v>0.57806712962962958</v>
      </c>
      <c r="F2423" t="s">
        <v>110</v>
      </c>
      <c r="J2423">
        <v>379265.40010000003</v>
      </c>
      <c r="K2423">
        <v>-286339.20280000003</v>
      </c>
      <c r="L2423" t="s">
        <v>111</v>
      </c>
      <c r="N2423">
        <v>1397.8</v>
      </c>
      <c r="S2423">
        <v>1</v>
      </c>
      <c r="U2423" t="s">
        <v>252</v>
      </c>
      <c r="V2423" t="s">
        <v>253</v>
      </c>
      <c r="AB2423" t="s">
        <v>242</v>
      </c>
      <c r="AH2423" t="s">
        <v>271</v>
      </c>
      <c r="AW2423" t="s">
        <v>289</v>
      </c>
      <c r="AY2423">
        <v>1259</v>
      </c>
      <c r="AZ2423" t="s">
        <v>376</v>
      </c>
      <c r="BA2423" t="s">
        <v>377</v>
      </c>
      <c r="BB2423">
        <v>11</v>
      </c>
      <c r="BD2423" t="s">
        <v>189</v>
      </c>
    </row>
    <row r="2424" spans="1:56" x14ac:dyDescent="0.55000000000000004">
      <c r="A2424" t="s">
        <v>80</v>
      </c>
      <c r="B2424" t="s">
        <v>236</v>
      </c>
      <c r="C2424" t="s">
        <v>134</v>
      </c>
      <c r="D2424" s="134">
        <v>42997</v>
      </c>
      <c r="E2424" s="156">
        <v>0.58832175925925922</v>
      </c>
      <c r="F2424" t="s">
        <v>110</v>
      </c>
      <c r="J2424">
        <v>378408.7206</v>
      </c>
      <c r="K2424">
        <v>-286959.7709</v>
      </c>
      <c r="L2424" t="s">
        <v>111</v>
      </c>
      <c r="N2424">
        <v>319.10000000000002</v>
      </c>
      <c r="R2424" t="s">
        <v>264</v>
      </c>
      <c r="U2424" t="s">
        <v>259</v>
      </c>
      <c r="AD2424" t="s">
        <v>243</v>
      </c>
      <c r="AG2424" t="s">
        <v>260</v>
      </c>
      <c r="AH2424" t="s">
        <v>271</v>
      </c>
      <c r="AI2424" t="s">
        <v>272</v>
      </c>
      <c r="AJ2424" t="s">
        <v>268</v>
      </c>
      <c r="AK2424" t="s">
        <v>314</v>
      </c>
      <c r="AY2424">
        <v>1259</v>
      </c>
      <c r="AZ2424" t="s">
        <v>376</v>
      </c>
      <c r="BA2424" t="s">
        <v>377</v>
      </c>
      <c r="BB2424">
        <v>43</v>
      </c>
      <c r="BD2424" t="s">
        <v>189</v>
      </c>
    </row>
    <row r="2425" spans="1:56" x14ac:dyDescent="0.55000000000000004">
      <c r="A2425" t="s">
        <v>80</v>
      </c>
      <c r="B2425" t="s">
        <v>236</v>
      </c>
      <c r="C2425" t="s">
        <v>134</v>
      </c>
      <c r="D2425" s="134">
        <v>42997</v>
      </c>
      <c r="E2425" s="156">
        <v>0.66869212962962965</v>
      </c>
      <c r="F2425" t="s">
        <v>110</v>
      </c>
      <c r="J2425">
        <v>378504.62469999999</v>
      </c>
      <c r="K2425">
        <v>-286863.69160000002</v>
      </c>
      <c r="L2425" t="s">
        <v>111</v>
      </c>
      <c r="N2425">
        <v>448.7</v>
      </c>
      <c r="R2425" t="s">
        <v>322</v>
      </c>
      <c r="U2425" t="s">
        <v>259</v>
      </c>
      <c r="AD2425" t="s">
        <v>243</v>
      </c>
      <c r="AG2425" t="s">
        <v>260</v>
      </c>
      <c r="AH2425" t="s">
        <v>313</v>
      </c>
      <c r="AI2425" t="s">
        <v>272</v>
      </c>
      <c r="AJ2425" t="s">
        <v>268</v>
      </c>
      <c r="AK2425" t="s">
        <v>263</v>
      </c>
      <c r="AY2425">
        <v>1259</v>
      </c>
      <c r="AZ2425" t="s">
        <v>376</v>
      </c>
      <c r="BA2425" t="s">
        <v>377</v>
      </c>
      <c r="BB2425">
        <v>47</v>
      </c>
      <c r="BD2425" t="s">
        <v>189</v>
      </c>
    </row>
    <row r="2426" spans="1:56" x14ac:dyDescent="0.55000000000000004">
      <c r="A2426" t="s">
        <v>80</v>
      </c>
      <c r="B2426" t="s">
        <v>236</v>
      </c>
      <c r="C2426" t="s">
        <v>134</v>
      </c>
      <c r="D2426" s="134">
        <v>42998</v>
      </c>
      <c r="E2426" s="156">
        <v>0.56114583333333334</v>
      </c>
      <c r="F2426" t="s">
        <v>110</v>
      </c>
      <c r="J2426">
        <v>379142.8051</v>
      </c>
      <c r="K2426">
        <v>-286427.74979999999</v>
      </c>
      <c r="L2426" t="s">
        <v>111</v>
      </c>
      <c r="N2426">
        <v>1255.8</v>
      </c>
      <c r="R2426" t="s">
        <v>258</v>
      </c>
      <c r="U2426" t="s">
        <v>259</v>
      </c>
      <c r="AD2426" t="s">
        <v>243</v>
      </c>
      <c r="AG2426" t="s">
        <v>260</v>
      </c>
      <c r="AH2426" t="s">
        <v>271</v>
      </c>
      <c r="AI2426" t="s">
        <v>272</v>
      </c>
      <c r="AJ2426" t="s">
        <v>268</v>
      </c>
      <c r="AK2426" t="s">
        <v>314</v>
      </c>
      <c r="AY2426">
        <v>1259</v>
      </c>
      <c r="AZ2426" t="s">
        <v>376</v>
      </c>
      <c r="BA2426" t="s">
        <v>377</v>
      </c>
      <c r="BB2426">
        <v>10</v>
      </c>
      <c r="BD2426" t="s">
        <v>189</v>
      </c>
    </row>
    <row r="2427" spans="1:56" x14ac:dyDescent="0.55000000000000004">
      <c r="A2427" t="s">
        <v>80</v>
      </c>
      <c r="B2427" t="s">
        <v>236</v>
      </c>
      <c r="C2427" t="s">
        <v>134</v>
      </c>
      <c r="D2427" s="134">
        <v>42998</v>
      </c>
      <c r="E2427" s="156">
        <v>0.62702546296296291</v>
      </c>
      <c r="F2427" t="s">
        <v>110</v>
      </c>
      <c r="J2427">
        <v>379511.34519999998</v>
      </c>
      <c r="K2427">
        <v>-286177.77039999998</v>
      </c>
      <c r="L2427" t="s">
        <v>111</v>
      </c>
      <c r="N2427">
        <v>1700.3</v>
      </c>
      <c r="R2427" t="s">
        <v>270</v>
      </c>
      <c r="U2427" t="s">
        <v>259</v>
      </c>
      <c r="AD2427" t="s">
        <v>243</v>
      </c>
      <c r="AG2427" t="s">
        <v>260</v>
      </c>
      <c r="AH2427" t="s">
        <v>271</v>
      </c>
      <c r="AI2427" t="s">
        <v>272</v>
      </c>
      <c r="AJ2427" t="s">
        <v>268</v>
      </c>
      <c r="AK2427" t="s">
        <v>263</v>
      </c>
      <c r="AY2427">
        <v>1259</v>
      </c>
      <c r="AZ2427" t="s">
        <v>376</v>
      </c>
      <c r="BA2427" t="s">
        <v>377</v>
      </c>
      <c r="BB2427">
        <v>14</v>
      </c>
      <c r="BD2427" t="s">
        <v>189</v>
      </c>
    </row>
    <row r="2428" spans="1:56" x14ac:dyDescent="0.55000000000000004">
      <c r="A2428" t="s">
        <v>80</v>
      </c>
      <c r="B2428" t="s">
        <v>236</v>
      </c>
      <c r="C2428" t="s">
        <v>134</v>
      </c>
      <c r="D2428" s="134">
        <v>42997</v>
      </c>
      <c r="E2428" s="156">
        <v>0.61452546296296295</v>
      </c>
      <c r="F2428" t="s">
        <v>110</v>
      </c>
      <c r="J2428">
        <v>378467.95250000001</v>
      </c>
      <c r="K2428">
        <v>-286884.35969999997</v>
      </c>
      <c r="L2428" t="s">
        <v>111</v>
      </c>
      <c r="N2428">
        <v>400</v>
      </c>
      <c r="R2428" t="s">
        <v>264</v>
      </c>
      <c r="U2428" t="s">
        <v>259</v>
      </c>
      <c r="AD2428" t="s">
        <v>243</v>
      </c>
      <c r="AG2428" t="s">
        <v>260</v>
      </c>
      <c r="AH2428" t="s">
        <v>308</v>
      </c>
      <c r="AI2428" t="s">
        <v>272</v>
      </c>
      <c r="AJ2428" t="s">
        <v>268</v>
      </c>
      <c r="AK2428" t="s">
        <v>314</v>
      </c>
      <c r="AY2428">
        <v>1259</v>
      </c>
      <c r="AZ2428" t="s">
        <v>376</v>
      </c>
      <c r="BA2428" t="s">
        <v>377</v>
      </c>
      <c r="BB2428">
        <v>44</v>
      </c>
      <c r="BD2428" t="s">
        <v>189</v>
      </c>
    </row>
    <row r="2429" spans="1:56" x14ac:dyDescent="0.55000000000000004">
      <c r="A2429" t="s">
        <v>80</v>
      </c>
      <c r="B2429" t="s">
        <v>236</v>
      </c>
      <c r="C2429" t="s">
        <v>134</v>
      </c>
      <c r="D2429" s="134">
        <v>42997</v>
      </c>
      <c r="E2429" s="156">
        <v>0.58229166666666665</v>
      </c>
      <c r="F2429" t="s">
        <v>110</v>
      </c>
      <c r="J2429">
        <v>378342.77679999999</v>
      </c>
      <c r="K2429">
        <v>-286987.65039999998</v>
      </c>
      <c r="L2429" t="s">
        <v>111</v>
      </c>
      <c r="N2429">
        <v>238</v>
      </c>
      <c r="S2429">
        <v>1</v>
      </c>
      <c r="U2429" t="s">
        <v>238</v>
      </c>
      <c r="V2429" t="s">
        <v>279</v>
      </c>
      <c r="X2429" t="s">
        <v>277</v>
      </c>
      <c r="AD2429" t="s">
        <v>243</v>
      </c>
      <c r="AH2429" t="s">
        <v>274</v>
      </c>
      <c r="AI2429" t="s">
        <v>261</v>
      </c>
      <c r="AJ2429" t="s">
        <v>268</v>
      </c>
      <c r="AY2429">
        <v>1259</v>
      </c>
      <c r="AZ2429" t="s">
        <v>376</v>
      </c>
      <c r="BA2429" t="s">
        <v>377</v>
      </c>
      <c r="BB2429">
        <v>39</v>
      </c>
      <c r="BD2429" t="s">
        <v>189</v>
      </c>
    </row>
    <row r="2430" spans="1:56" x14ac:dyDescent="0.55000000000000004">
      <c r="A2430" t="s">
        <v>80</v>
      </c>
      <c r="B2430" t="s">
        <v>236</v>
      </c>
      <c r="C2430" t="s">
        <v>140</v>
      </c>
      <c r="D2430" s="134">
        <v>43000</v>
      </c>
      <c r="E2430" s="156">
        <v>0.31306712962962963</v>
      </c>
      <c r="F2430" t="s">
        <v>110</v>
      </c>
      <c r="J2430">
        <v>374129.58100000001</v>
      </c>
      <c r="K2430">
        <v>-283107.78019999998</v>
      </c>
      <c r="L2430" t="s">
        <v>111</v>
      </c>
      <c r="N2430">
        <v>980.2</v>
      </c>
      <c r="O2430">
        <v>0.3</v>
      </c>
      <c r="T2430" t="s">
        <v>275</v>
      </c>
      <c r="U2430" t="s">
        <v>238</v>
      </c>
      <c r="V2430" t="s">
        <v>239</v>
      </c>
      <c r="W2430" t="s">
        <v>276</v>
      </c>
      <c r="X2430" t="s">
        <v>280</v>
      </c>
      <c r="AB2430" t="s">
        <v>242</v>
      </c>
      <c r="AD2430" t="s">
        <v>243</v>
      </c>
      <c r="AH2430" t="s">
        <v>274</v>
      </c>
      <c r="AI2430" t="s">
        <v>261</v>
      </c>
      <c r="AJ2430" t="s">
        <v>268</v>
      </c>
      <c r="AY2430">
        <v>1259</v>
      </c>
      <c r="AZ2430" t="s">
        <v>376</v>
      </c>
      <c r="BA2430" t="s">
        <v>377</v>
      </c>
      <c r="BB2430">
        <v>12</v>
      </c>
      <c r="BD2430" t="s">
        <v>189</v>
      </c>
    </row>
    <row r="2431" spans="1:56" x14ac:dyDescent="0.55000000000000004">
      <c r="A2431" t="s">
        <v>80</v>
      </c>
      <c r="B2431" t="s">
        <v>236</v>
      </c>
      <c r="C2431" t="s">
        <v>140</v>
      </c>
      <c r="D2431" s="134">
        <v>43000</v>
      </c>
      <c r="E2431" s="156">
        <v>0.29649305555555561</v>
      </c>
      <c r="F2431" t="s">
        <v>110</v>
      </c>
      <c r="J2431">
        <v>374313.10810000001</v>
      </c>
      <c r="K2431">
        <v>-282976.4276</v>
      </c>
      <c r="L2431" t="s">
        <v>111</v>
      </c>
      <c r="N2431">
        <v>750</v>
      </c>
      <c r="R2431" t="s">
        <v>258</v>
      </c>
      <c r="U2431" t="s">
        <v>259</v>
      </c>
      <c r="AD2431" t="s">
        <v>243</v>
      </c>
      <c r="AG2431" t="s">
        <v>260</v>
      </c>
      <c r="AH2431" t="s">
        <v>274</v>
      </c>
      <c r="AI2431" t="s">
        <v>261</v>
      </c>
      <c r="AJ2431" t="s">
        <v>268</v>
      </c>
      <c r="AK2431" t="s">
        <v>263</v>
      </c>
      <c r="AY2431">
        <v>1259</v>
      </c>
      <c r="AZ2431" t="s">
        <v>376</v>
      </c>
      <c r="BA2431" t="s">
        <v>377</v>
      </c>
      <c r="BB2431">
        <v>10</v>
      </c>
      <c r="BD2431" t="s">
        <v>189</v>
      </c>
    </row>
    <row r="2432" spans="1:56" x14ac:dyDescent="0.55000000000000004">
      <c r="A2432" t="s">
        <v>80</v>
      </c>
      <c r="B2432" t="s">
        <v>236</v>
      </c>
      <c r="C2432" t="s">
        <v>140</v>
      </c>
      <c r="D2432" s="134">
        <v>43000</v>
      </c>
      <c r="E2432" s="156">
        <v>0.34755787037037039</v>
      </c>
      <c r="F2432" t="s">
        <v>110</v>
      </c>
      <c r="J2432">
        <v>373761.0575</v>
      </c>
      <c r="K2432">
        <v>-283384.30719999998</v>
      </c>
      <c r="L2432" t="s">
        <v>111</v>
      </c>
      <c r="N2432">
        <v>1439.2</v>
      </c>
      <c r="R2432" t="s">
        <v>264</v>
      </c>
      <c r="U2432" t="s">
        <v>259</v>
      </c>
      <c r="AD2432" t="s">
        <v>243</v>
      </c>
      <c r="AH2432" t="s">
        <v>246</v>
      </c>
      <c r="AI2432" t="s">
        <v>261</v>
      </c>
      <c r="AJ2432" t="s">
        <v>262</v>
      </c>
      <c r="AK2432" t="s">
        <v>263</v>
      </c>
      <c r="AY2432">
        <v>1259</v>
      </c>
      <c r="AZ2432" t="s">
        <v>376</v>
      </c>
      <c r="BA2432" t="s">
        <v>377</v>
      </c>
      <c r="BB2432">
        <v>18</v>
      </c>
      <c r="BD2432" t="s">
        <v>189</v>
      </c>
    </row>
    <row r="2433" spans="1:56" x14ac:dyDescent="0.55000000000000004">
      <c r="A2433" t="s">
        <v>80</v>
      </c>
      <c r="B2433" t="s">
        <v>236</v>
      </c>
      <c r="C2433" t="s">
        <v>140</v>
      </c>
      <c r="D2433" s="134">
        <v>43000</v>
      </c>
      <c r="E2433" s="156">
        <v>0.30391203703703712</v>
      </c>
      <c r="F2433" t="s">
        <v>110</v>
      </c>
      <c r="J2433">
        <v>374232.55570000003</v>
      </c>
      <c r="K2433">
        <v>-283041.90970000002</v>
      </c>
      <c r="L2433" t="s">
        <v>111</v>
      </c>
      <c r="N2433">
        <v>847.7</v>
      </c>
      <c r="T2433" t="s">
        <v>284</v>
      </c>
      <c r="U2433" t="s">
        <v>238</v>
      </c>
      <c r="V2433" t="s">
        <v>239</v>
      </c>
      <c r="W2433" t="s">
        <v>285</v>
      </c>
      <c r="X2433" t="s">
        <v>387</v>
      </c>
      <c r="AB2433" t="s">
        <v>300</v>
      </c>
      <c r="AD2433" t="s">
        <v>243</v>
      </c>
      <c r="AH2433" t="s">
        <v>274</v>
      </c>
      <c r="AI2433" t="s">
        <v>261</v>
      </c>
      <c r="AJ2433" t="s">
        <v>268</v>
      </c>
      <c r="AY2433">
        <v>1259</v>
      </c>
      <c r="AZ2433" t="s">
        <v>376</v>
      </c>
      <c r="BA2433" t="s">
        <v>377</v>
      </c>
      <c r="BB2433">
        <v>11</v>
      </c>
      <c r="BD2433" t="s">
        <v>189</v>
      </c>
    </row>
    <row r="2434" spans="1:56" x14ac:dyDescent="0.55000000000000004">
      <c r="A2434" t="s">
        <v>80</v>
      </c>
      <c r="B2434" t="s">
        <v>236</v>
      </c>
      <c r="C2434" t="s">
        <v>140</v>
      </c>
      <c r="D2434" s="134">
        <v>43000</v>
      </c>
      <c r="E2434" s="156">
        <v>0.29365740740740742</v>
      </c>
      <c r="F2434" t="s">
        <v>110</v>
      </c>
      <c r="J2434">
        <v>374370.72379999998</v>
      </c>
      <c r="K2434">
        <v>-282958.31969999999</v>
      </c>
      <c r="L2434" t="s">
        <v>111</v>
      </c>
      <c r="N2434">
        <v>697.2</v>
      </c>
      <c r="R2434" t="s">
        <v>270</v>
      </c>
      <c r="U2434" t="s">
        <v>259</v>
      </c>
      <c r="AD2434" t="s">
        <v>243</v>
      </c>
      <c r="AG2434" t="s">
        <v>260</v>
      </c>
      <c r="AH2434" t="s">
        <v>274</v>
      </c>
      <c r="AI2434" t="s">
        <v>261</v>
      </c>
      <c r="AJ2434" t="s">
        <v>268</v>
      </c>
      <c r="AK2434" t="s">
        <v>263</v>
      </c>
      <c r="AY2434">
        <v>1259</v>
      </c>
      <c r="AZ2434" t="s">
        <v>376</v>
      </c>
      <c r="BA2434" t="s">
        <v>377</v>
      </c>
      <c r="BB2434">
        <v>9</v>
      </c>
      <c r="BD2434" t="s">
        <v>189</v>
      </c>
    </row>
    <row r="2435" spans="1:56" x14ac:dyDescent="0.55000000000000004">
      <c r="A2435" t="s">
        <v>80</v>
      </c>
      <c r="B2435" t="s">
        <v>236</v>
      </c>
      <c r="C2435" t="s">
        <v>140</v>
      </c>
      <c r="D2435" s="134">
        <v>43000</v>
      </c>
      <c r="E2435" s="156">
        <v>0.27895833333333331</v>
      </c>
      <c r="F2435" t="s">
        <v>110</v>
      </c>
      <c r="J2435">
        <v>374531.84360000002</v>
      </c>
      <c r="K2435">
        <v>-282843.93890000001</v>
      </c>
      <c r="L2435" t="s">
        <v>111</v>
      </c>
      <c r="N2435">
        <v>502.2</v>
      </c>
      <c r="R2435" t="s">
        <v>258</v>
      </c>
      <c r="U2435" t="s">
        <v>259</v>
      </c>
      <c r="AD2435" t="s">
        <v>243</v>
      </c>
      <c r="AG2435" t="s">
        <v>260</v>
      </c>
      <c r="AH2435" t="s">
        <v>274</v>
      </c>
      <c r="AI2435" t="s">
        <v>261</v>
      </c>
      <c r="AJ2435" t="s">
        <v>268</v>
      </c>
      <c r="AK2435" t="s">
        <v>263</v>
      </c>
      <c r="AY2435">
        <v>1259</v>
      </c>
      <c r="AZ2435" t="s">
        <v>376</v>
      </c>
      <c r="BA2435" t="s">
        <v>377</v>
      </c>
      <c r="BB2435">
        <v>8</v>
      </c>
      <c r="BD2435" t="s">
        <v>189</v>
      </c>
    </row>
    <row r="2436" spans="1:56" x14ac:dyDescent="0.55000000000000004">
      <c r="A2436" t="s">
        <v>80</v>
      </c>
      <c r="B2436" t="s">
        <v>236</v>
      </c>
      <c r="C2436" t="s">
        <v>140</v>
      </c>
      <c r="D2436" s="134">
        <v>43000</v>
      </c>
      <c r="E2436" s="156">
        <v>0.37743055555555549</v>
      </c>
      <c r="F2436" t="s">
        <v>110</v>
      </c>
      <c r="J2436">
        <v>373492.5012</v>
      </c>
      <c r="K2436">
        <v>-283546.5074</v>
      </c>
      <c r="L2436" t="s">
        <v>111</v>
      </c>
      <c r="N2436">
        <v>1746.7</v>
      </c>
      <c r="R2436" t="s">
        <v>270</v>
      </c>
      <c r="U2436" t="s">
        <v>259</v>
      </c>
      <c r="AD2436" t="s">
        <v>243</v>
      </c>
      <c r="AH2436" t="s">
        <v>308</v>
      </c>
      <c r="AI2436" t="s">
        <v>261</v>
      </c>
      <c r="AJ2436" t="s">
        <v>268</v>
      </c>
      <c r="AK2436" t="s">
        <v>263</v>
      </c>
      <c r="AY2436">
        <v>1259</v>
      </c>
      <c r="AZ2436" t="s">
        <v>376</v>
      </c>
      <c r="BA2436" t="s">
        <v>377</v>
      </c>
      <c r="BB2436">
        <v>21</v>
      </c>
      <c r="BD2436" t="s">
        <v>189</v>
      </c>
    </row>
    <row r="2437" spans="1:56" x14ac:dyDescent="0.55000000000000004">
      <c r="A2437" t="s">
        <v>80</v>
      </c>
      <c r="B2437" t="s">
        <v>236</v>
      </c>
      <c r="C2437" t="s">
        <v>140</v>
      </c>
      <c r="D2437" s="134">
        <v>43000</v>
      </c>
      <c r="E2437" s="156">
        <v>0.25961805555555562</v>
      </c>
      <c r="F2437" t="s">
        <v>110</v>
      </c>
      <c r="J2437">
        <v>374718.70809999999</v>
      </c>
      <c r="K2437">
        <v>-282714.05820000003</v>
      </c>
      <c r="L2437" t="s">
        <v>111</v>
      </c>
      <c r="N2437">
        <v>266</v>
      </c>
      <c r="S2437">
        <v>1</v>
      </c>
      <c r="U2437" t="s">
        <v>252</v>
      </c>
      <c r="V2437" t="s">
        <v>253</v>
      </c>
      <c r="AB2437" t="s">
        <v>242</v>
      </c>
      <c r="AH2437" t="s">
        <v>246</v>
      </c>
      <c r="AW2437" t="s">
        <v>257</v>
      </c>
      <c r="AY2437">
        <v>1259</v>
      </c>
      <c r="AZ2437" t="s">
        <v>376</v>
      </c>
      <c r="BA2437" t="s">
        <v>377</v>
      </c>
      <c r="BB2437">
        <v>7</v>
      </c>
      <c r="BD2437" t="s">
        <v>189</v>
      </c>
    </row>
    <row r="2438" spans="1:56" x14ac:dyDescent="0.55000000000000004">
      <c r="A2438" t="s">
        <v>80</v>
      </c>
      <c r="B2438" t="s">
        <v>236</v>
      </c>
      <c r="C2438" t="s">
        <v>140</v>
      </c>
      <c r="D2438" s="134">
        <v>43000</v>
      </c>
      <c r="E2438" s="156">
        <v>0.24460648148148151</v>
      </c>
      <c r="F2438" t="s">
        <v>110</v>
      </c>
      <c r="J2438">
        <v>374915.18089999998</v>
      </c>
      <c r="K2438">
        <v>-282551.92469999997</v>
      </c>
      <c r="L2438" t="s">
        <v>111</v>
      </c>
      <c r="N2438">
        <v>19.899999999999999</v>
      </c>
      <c r="O2438">
        <v>0.05</v>
      </c>
      <c r="T2438" t="s">
        <v>275</v>
      </c>
      <c r="U2438" t="s">
        <v>238</v>
      </c>
      <c r="V2438" t="s">
        <v>239</v>
      </c>
      <c r="W2438" t="s">
        <v>276</v>
      </c>
      <c r="X2438" t="s">
        <v>277</v>
      </c>
      <c r="Z2438" t="s">
        <v>278</v>
      </c>
      <c r="AB2438" t="s">
        <v>242</v>
      </c>
      <c r="AD2438" t="s">
        <v>243</v>
      </c>
      <c r="AH2438" t="s">
        <v>246</v>
      </c>
      <c r="AI2438" t="s">
        <v>261</v>
      </c>
      <c r="AJ2438" t="s">
        <v>262</v>
      </c>
      <c r="AY2438">
        <v>1259</v>
      </c>
      <c r="AZ2438" t="s">
        <v>376</v>
      </c>
      <c r="BA2438" t="s">
        <v>377</v>
      </c>
      <c r="BB2438">
        <v>2</v>
      </c>
      <c r="BD2438" t="s">
        <v>189</v>
      </c>
    </row>
    <row r="2439" spans="1:56" x14ac:dyDescent="0.55000000000000004">
      <c r="A2439" t="s">
        <v>80</v>
      </c>
      <c r="B2439" t="s">
        <v>236</v>
      </c>
      <c r="C2439" t="s">
        <v>140</v>
      </c>
      <c r="D2439" s="134">
        <v>43000</v>
      </c>
      <c r="E2439" s="156">
        <v>0.25461805555555561</v>
      </c>
      <c r="F2439" t="s">
        <v>110</v>
      </c>
      <c r="J2439">
        <v>374853.52010000002</v>
      </c>
      <c r="K2439">
        <v>-282606.51860000001</v>
      </c>
      <c r="L2439" t="s">
        <v>111</v>
      </c>
      <c r="N2439">
        <v>104.2</v>
      </c>
      <c r="R2439" t="s">
        <v>270</v>
      </c>
      <c r="U2439" t="s">
        <v>259</v>
      </c>
      <c r="AD2439" t="s">
        <v>243</v>
      </c>
      <c r="AG2439" t="s">
        <v>260</v>
      </c>
      <c r="AH2439" t="s">
        <v>271</v>
      </c>
      <c r="AI2439" t="s">
        <v>272</v>
      </c>
      <c r="AJ2439" t="s">
        <v>268</v>
      </c>
      <c r="AK2439" t="s">
        <v>263</v>
      </c>
      <c r="AY2439">
        <v>1259</v>
      </c>
      <c r="AZ2439" t="s">
        <v>376</v>
      </c>
      <c r="BA2439" t="s">
        <v>377</v>
      </c>
      <c r="BB2439">
        <v>5</v>
      </c>
      <c r="BD2439" t="s">
        <v>189</v>
      </c>
    </row>
    <row r="2440" spans="1:56" x14ac:dyDescent="0.55000000000000004">
      <c r="A2440" t="s">
        <v>80</v>
      </c>
      <c r="B2440" t="s">
        <v>236</v>
      </c>
      <c r="C2440" t="s">
        <v>140</v>
      </c>
      <c r="D2440" s="134">
        <v>43000</v>
      </c>
      <c r="E2440" s="156">
        <v>0.25851851851851848</v>
      </c>
      <c r="F2440" t="s">
        <v>110</v>
      </c>
      <c r="J2440">
        <v>374724.62920000002</v>
      </c>
      <c r="K2440">
        <v>-282703.91889999999</v>
      </c>
      <c r="L2440" t="s">
        <v>111</v>
      </c>
      <c r="N2440">
        <v>250.9</v>
      </c>
      <c r="R2440" t="s">
        <v>258</v>
      </c>
      <c r="U2440" t="s">
        <v>259</v>
      </c>
      <c r="AD2440" t="s">
        <v>243</v>
      </c>
      <c r="AG2440" t="s">
        <v>245</v>
      </c>
      <c r="AH2440" t="s">
        <v>246</v>
      </c>
      <c r="AI2440" t="s">
        <v>261</v>
      </c>
      <c r="AJ2440" t="s">
        <v>262</v>
      </c>
      <c r="AK2440" t="s">
        <v>263</v>
      </c>
      <c r="AY2440">
        <v>1259</v>
      </c>
      <c r="AZ2440" t="s">
        <v>376</v>
      </c>
      <c r="BA2440" t="s">
        <v>377</v>
      </c>
      <c r="BB2440">
        <v>6</v>
      </c>
      <c r="BD2440" t="s">
        <v>189</v>
      </c>
    </row>
    <row r="2441" spans="1:56" x14ac:dyDescent="0.55000000000000004">
      <c r="A2441" t="s">
        <v>80</v>
      </c>
      <c r="B2441" t="s">
        <v>236</v>
      </c>
      <c r="C2441" t="s">
        <v>140</v>
      </c>
      <c r="D2441" s="134">
        <v>43000</v>
      </c>
      <c r="E2441" s="156">
        <v>0.31543981481481481</v>
      </c>
      <c r="F2441" t="s">
        <v>110</v>
      </c>
      <c r="J2441">
        <v>374103.26449999999</v>
      </c>
      <c r="K2441">
        <v>-283105.03960000002</v>
      </c>
      <c r="L2441" t="s">
        <v>111</v>
      </c>
      <c r="N2441">
        <v>1014.5</v>
      </c>
      <c r="R2441" t="s">
        <v>258</v>
      </c>
      <c r="U2441" t="s">
        <v>259</v>
      </c>
      <c r="AD2441" t="s">
        <v>243</v>
      </c>
      <c r="AG2441" t="s">
        <v>260</v>
      </c>
      <c r="AH2441" t="s">
        <v>246</v>
      </c>
      <c r="AI2441" t="s">
        <v>261</v>
      </c>
      <c r="AJ2441" t="s">
        <v>262</v>
      </c>
      <c r="AK2441" t="s">
        <v>263</v>
      </c>
      <c r="AY2441">
        <v>1259</v>
      </c>
      <c r="AZ2441" t="s">
        <v>376</v>
      </c>
      <c r="BA2441" t="s">
        <v>377</v>
      </c>
      <c r="BB2441">
        <v>13</v>
      </c>
      <c r="BD2441" t="s">
        <v>189</v>
      </c>
    </row>
    <row r="2442" spans="1:56" x14ac:dyDescent="0.55000000000000004">
      <c r="A2442" t="s">
        <v>80</v>
      </c>
      <c r="B2442" t="s">
        <v>236</v>
      </c>
      <c r="C2442" t="s">
        <v>140</v>
      </c>
      <c r="D2442" s="134">
        <v>43000</v>
      </c>
      <c r="E2442" s="156">
        <v>0.35253472222222221</v>
      </c>
      <c r="F2442" t="s">
        <v>110</v>
      </c>
      <c r="J2442">
        <v>373695.10729999997</v>
      </c>
      <c r="K2442">
        <v>-283407.21350000001</v>
      </c>
      <c r="L2442" t="s">
        <v>111</v>
      </c>
      <c r="N2442">
        <v>1501.5</v>
      </c>
      <c r="R2442" t="s">
        <v>258</v>
      </c>
      <c r="U2442" t="s">
        <v>259</v>
      </c>
      <c r="AD2442" t="s">
        <v>243</v>
      </c>
      <c r="AG2442" t="s">
        <v>260</v>
      </c>
      <c r="AH2442" t="s">
        <v>246</v>
      </c>
      <c r="AI2442" t="s">
        <v>261</v>
      </c>
      <c r="AJ2442" t="s">
        <v>262</v>
      </c>
      <c r="AK2442" t="s">
        <v>263</v>
      </c>
      <c r="AY2442">
        <v>1259</v>
      </c>
      <c r="AZ2442" t="s">
        <v>376</v>
      </c>
      <c r="BA2442" t="s">
        <v>377</v>
      </c>
      <c r="BB2442">
        <v>19</v>
      </c>
      <c r="BD2442" t="s">
        <v>189</v>
      </c>
    </row>
    <row r="2443" spans="1:56" x14ac:dyDescent="0.55000000000000004">
      <c r="A2443" t="s">
        <v>80</v>
      </c>
      <c r="B2443" t="s">
        <v>236</v>
      </c>
      <c r="C2443" t="s">
        <v>140</v>
      </c>
      <c r="D2443" s="134">
        <v>43000</v>
      </c>
      <c r="E2443" s="156">
        <v>0.37050925925925932</v>
      </c>
      <c r="F2443" t="s">
        <v>110</v>
      </c>
      <c r="J2443">
        <v>373499.88089999999</v>
      </c>
      <c r="K2443">
        <v>-283509.64939999999</v>
      </c>
      <c r="L2443" t="s">
        <v>111</v>
      </c>
      <c r="N2443">
        <v>1698.9</v>
      </c>
      <c r="R2443" t="s">
        <v>264</v>
      </c>
      <c r="U2443" t="s">
        <v>259</v>
      </c>
      <c r="AD2443" t="s">
        <v>243</v>
      </c>
      <c r="AH2443" t="s">
        <v>308</v>
      </c>
      <c r="AI2443" t="s">
        <v>261</v>
      </c>
      <c r="AJ2443" t="s">
        <v>268</v>
      </c>
      <c r="AK2443" t="s">
        <v>263</v>
      </c>
      <c r="AY2443">
        <v>1259</v>
      </c>
      <c r="AZ2443" t="s">
        <v>376</v>
      </c>
      <c r="BA2443" t="s">
        <v>377</v>
      </c>
      <c r="BB2443">
        <v>20</v>
      </c>
      <c r="BD2443" t="s">
        <v>189</v>
      </c>
    </row>
    <row r="2444" spans="1:56" x14ac:dyDescent="0.55000000000000004">
      <c r="A2444" t="s">
        <v>80</v>
      </c>
      <c r="B2444" t="s">
        <v>236</v>
      </c>
      <c r="C2444" t="s">
        <v>140</v>
      </c>
      <c r="D2444" s="134">
        <v>43000</v>
      </c>
      <c r="E2444" s="156">
        <v>0.39098379629629632</v>
      </c>
      <c r="F2444" t="s">
        <v>110</v>
      </c>
      <c r="J2444">
        <v>373353.4093</v>
      </c>
      <c r="K2444">
        <v>-283632.31069999997</v>
      </c>
      <c r="L2444" t="s">
        <v>111</v>
      </c>
      <c r="N2444">
        <v>1892.7</v>
      </c>
      <c r="R2444" t="s">
        <v>264</v>
      </c>
      <c r="U2444" t="s">
        <v>259</v>
      </c>
      <c r="AD2444" t="s">
        <v>243</v>
      </c>
      <c r="AH2444" t="s">
        <v>313</v>
      </c>
      <c r="AI2444" t="s">
        <v>261</v>
      </c>
      <c r="AJ2444" t="s">
        <v>268</v>
      </c>
      <c r="AK2444" t="s">
        <v>273</v>
      </c>
      <c r="AY2444">
        <v>1259</v>
      </c>
      <c r="AZ2444" t="s">
        <v>376</v>
      </c>
      <c r="BA2444" t="s">
        <v>377</v>
      </c>
      <c r="BB2444">
        <v>22</v>
      </c>
      <c r="BD2444" t="s">
        <v>189</v>
      </c>
    </row>
    <row r="2445" spans="1:56" x14ac:dyDescent="0.55000000000000004">
      <c r="A2445" t="s">
        <v>80</v>
      </c>
      <c r="B2445" t="s">
        <v>236</v>
      </c>
      <c r="C2445" t="s">
        <v>140</v>
      </c>
      <c r="D2445" s="134">
        <v>43000</v>
      </c>
      <c r="E2445" s="156">
        <v>0.34427083333333341</v>
      </c>
      <c r="F2445" t="s">
        <v>110</v>
      </c>
      <c r="J2445">
        <v>373749.7439</v>
      </c>
      <c r="K2445">
        <v>-283373.446</v>
      </c>
      <c r="L2445" t="s">
        <v>111</v>
      </c>
      <c r="N2445">
        <v>1430.9</v>
      </c>
      <c r="R2445" t="s">
        <v>264</v>
      </c>
      <c r="U2445" t="s">
        <v>259</v>
      </c>
      <c r="AD2445" t="s">
        <v>243</v>
      </c>
      <c r="AH2445" t="s">
        <v>313</v>
      </c>
      <c r="AI2445" t="s">
        <v>261</v>
      </c>
      <c r="AJ2445" t="s">
        <v>268</v>
      </c>
      <c r="AK2445" t="s">
        <v>263</v>
      </c>
      <c r="AY2445">
        <v>1259</v>
      </c>
      <c r="AZ2445" t="s">
        <v>376</v>
      </c>
      <c r="BA2445" t="s">
        <v>377</v>
      </c>
      <c r="BB2445">
        <v>17</v>
      </c>
      <c r="BD2445" t="s">
        <v>189</v>
      </c>
    </row>
    <row r="2446" spans="1:56" x14ac:dyDescent="0.55000000000000004">
      <c r="A2446" t="s">
        <v>80</v>
      </c>
      <c r="B2446" t="s">
        <v>236</v>
      </c>
      <c r="C2446" t="s">
        <v>140</v>
      </c>
      <c r="D2446" s="134">
        <v>43000</v>
      </c>
      <c r="E2446" s="156">
        <v>0.2391550925925926</v>
      </c>
      <c r="F2446" t="s">
        <v>110</v>
      </c>
      <c r="J2446">
        <v>374936.28950000001</v>
      </c>
      <c r="K2446">
        <v>-282532.74359999999</v>
      </c>
      <c r="L2446" t="s">
        <v>111</v>
      </c>
      <c r="N2446">
        <v>0</v>
      </c>
      <c r="R2446" t="s">
        <v>282</v>
      </c>
      <c r="U2446" t="s">
        <v>259</v>
      </c>
      <c r="AD2446" t="s">
        <v>243</v>
      </c>
      <c r="AG2446" t="s">
        <v>245</v>
      </c>
      <c r="AH2446" t="s">
        <v>246</v>
      </c>
      <c r="AI2446" t="s">
        <v>261</v>
      </c>
      <c r="AJ2446" t="s">
        <v>262</v>
      </c>
      <c r="AK2446" t="s">
        <v>263</v>
      </c>
      <c r="AY2446">
        <v>1259</v>
      </c>
      <c r="AZ2446" t="s">
        <v>376</v>
      </c>
      <c r="BA2446" t="s">
        <v>377</v>
      </c>
      <c r="BB2446">
        <v>1</v>
      </c>
      <c r="BD2446" t="s">
        <v>189</v>
      </c>
    </row>
    <row r="2447" spans="1:56" x14ac:dyDescent="0.55000000000000004">
      <c r="A2447" t="s">
        <v>80</v>
      </c>
      <c r="B2447" t="s">
        <v>236</v>
      </c>
      <c r="C2447" t="s">
        <v>140</v>
      </c>
      <c r="D2447" s="134">
        <v>43000</v>
      </c>
      <c r="E2447" s="156">
        <v>0.32209490740740743</v>
      </c>
      <c r="F2447" t="s">
        <v>110</v>
      </c>
      <c r="J2447">
        <v>374023.26419999998</v>
      </c>
      <c r="K2447">
        <v>-283166.0993</v>
      </c>
      <c r="L2447" t="s">
        <v>111</v>
      </c>
      <c r="N2447">
        <v>1103.5999999999999</v>
      </c>
      <c r="O2447">
        <v>0.71</v>
      </c>
      <c r="T2447" t="s">
        <v>275</v>
      </c>
      <c r="U2447" t="s">
        <v>238</v>
      </c>
      <c r="V2447" t="s">
        <v>239</v>
      </c>
      <c r="W2447" t="s">
        <v>276</v>
      </c>
      <c r="X2447" t="s">
        <v>277</v>
      </c>
      <c r="Z2447" t="s">
        <v>278</v>
      </c>
      <c r="AB2447" t="s">
        <v>242</v>
      </c>
      <c r="AD2447" t="s">
        <v>243</v>
      </c>
      <c r="AH2447" t="s">
        <v>246</v>
      </c>
      <c r="AI2447" t="s">
        <v>261</v>
      </c>
      <c r="AJ2447" t="s">
        <v>262</v>
      </c>
      <c r="AK2447" t="s">
        <v>263</v>
      </c>
      <c r="AY2447">
        <v>1259</v>
      </c>
      <c r="AZ2447" t="s">
        <v>376</v>
      </c>
      <c r="BA2447" t="s">
        <v>377</v>
      </c>
      <c r="BB2447">
        <v>14</v>
      </c>
      <c r="BD2447" t="s">
        <v>189</v>
      </c>
    </row>
    <row r="2448" spans="1:56" x14ac:dyDescent="0.55000000000000004">
      <c r="A2448" t="s">
        <v>80</v>
      </c>
      <c r="B2448" t="s">
        <v>236</v>
      </c>
      <c r="C2448" t="s">
        <v>140</v>
      </c>
      <c r="D2448" s="134">
        <v>43000</v>
      </c>
      <c r="E2448" s="156">
        <v>0.33562500000000001</v>
      </c>
      <c r="F2448" t="s">
        <v>110</v>
      </c>
      <c r="J2448">
        <v>373850.3003</v>
      </c>
      <c r="K2448">
        <v>-283297.44309999997</v>
      </c>
      <c r="L2448" t="s">
        <v>111</v>
      </c>
      <c r="N2448">
        <v>1315</v>
      </c>
      <c r="R2448" t="s">
        <v>270</v>
      </c>
      <c r="U2448" t="s">
        <v>259</v>
      </c>
      <c r="AD2448" t="s">
        <v>243</v>
      </c>
      <c r="AG2448" t="s">
        <v>260</v>
      </c>
      <c r="AH2448" t="s">
        <v>246</v>
      </c>
      <c r="AI2448" t="s">
        <v>261</v>
      </c>
      <c r="AJ2448" t="s">
        <v>262</v>
      </c>
      <c r="AK2448" t="s">
        <v>263</v>
      </c>
      <c r="AY2448">
        <v>1259</v>
      </c>
      <c r="AZ2448" t="s">
        <v>376</v>
      </c>
      <c r="BA2448" t="s">
        <v>377</v>
      </c>
      <c r="BB2448">
        <v>16</v>
      </c>
      <c r="BD2448" t="s">
        <v>189</v>
      </c>
    </row>
    <row r="2449" spans="1:56" x14ac:dyDescent="0.55000000000000004">
      <c r="A2449" t="s">
        <v>80</v>
      </c>
      <c r="B2449" t="s">
        <v>236</v>
      </c>
      <c r="C2449" t="s">
        <v>140</v>
      </c>
      <c r="D2449" s="134">
        <v>43000</v>
      </c>
      <c r="E2449" s="156">
        <v>0.33047453703703711</v>
      </c>
      <c r="F2449" t="s">
        <v>110</v>
      </c>
      <c r="J2449">
        <v>373899.73379999999</v>
      </c>
      <c r="K2449">
        <v>-283247.28149999998</v>
      </c>
      <c r="L2449" t="s">
        <v>111</v>
      </c>
      <c r="N2449">
        <v>1250.0999999999999</v>
      </c>
      <c r="R2449" t="s">
        <v>258</v>
      </c>
      <c r="U2449" t="s">
        <v>259</v>
      </c>
      <c r="AD2449" t="s">
        <v>281</v>
      </c>
      <c r="AG2449" t="s">
        <v>260</v>
      </c>
      <c r="AH2449" t="s">
        <v>246</v>
      </c>
      <c r="AI2449" t="s">
        <v>261</v>
      </c>
      <c r="AJ2449" t="s">
        <v>262</v>
      </c>
      <c r="AK2449" t="s">
        <v>263</v>
      </c>
      <c r="AY2449">
        <v>1259</v>
      </c>
      <c r="AZ2449" t="s">
        <v>376</v>
      </c>
      <c r="BA2449" t="s">
        <v>377</v>
      </c>
      <c r="BB2449">
        <v>15</v>
      </c>
      <c r="BD2449" t="s">
        <v>189</v>
      </c>
    </row>
    <row r="2450" spans="1:56" x14ac:dyDescent="0.55000000000000004">
      <c r="A2450" t="s">
        <v>80</v>
      </c>
      <c r="B2450" t="s">
        <v>236</v>
      </c>
      <c r="C2450" t="s">
        <v>140</v>
      </c>
      <c r="D2450" s="134">
        <v>43000</v>
      </c>
      <c r="E2450" s="156">
        <v>0.39417824074074082</v>
      </c>
      <c r="F2450" t="s">
        <v>110</v>
      </c>
      <c r="J2450">
        <v>373348.6004</v>
      </c>
      <c r="K2450">
        <v>-283642.63329999999</v>
      </c>
      <c r="L2450" t="s">
        <v>111</v>
      </c>
      <c r="N2450">
        <v>1904.7</v>
      </c>
      <c r="R2450" t="s">
        <v>264</v>
      </c>
      <c r="U2450" t="s">
        <v>259</v>
      </c>
      <c r="AD2450" t="s">
        <v>243</v>
      </c>
      <c r="AH2450" t="s">
        <v>274</v>
      </c>
      <c r="AI2450" t="s">
        <v>261</v>
      </c>
      <c r="AJ2450" t="s">
        <v>268</v>
      </c>
      <c r="AK2450" t="s">
        <v>273</v>
      </c>
      <c r="AY2450">
        <v>1259</v>
      </c>
      <c r="AZ2450" t="s">
        <v>376</v>
      </c>
      <c r="BA2450" t="s">
        <v>377</v>
      </c>
      <c r="BB2450">
        <v>23</v>
      </c>
      <c r="BD2450" t="s">
        <v>189</v>
      </c>
    </row>
    <row r="2451" spans="1:56" x14ac:dyDescent="0.55000000000000004">
      <c r="A2451" t="s">
        <v>80</v>
      </c>
      <c r="B2451" t="s">
        <v>236</v>
      </c>
      <c r="C2451" t="s">
        <v>140</v>
      </c>
      <c r="D2451" s="134">
        <v>43000</v>
      </c>
      <c r="E2451" s="156">
        <v>0.2459027777777778</v>
      </c>
      <c r="F2451" t="s">
        <v>110</v>
      </c>
      <c r="J2451">
        <v>374898.14649999997</v>
      </c>
      <c r="K2451">
        <v>-282568.15419999999</v>
      </c>
      <c r="L2451" t="s">
        <v>111</v>
      </c>
      <c r="N2451">
        <v>28.5</v>
      </c>
      <c r="R2451" t="s">
        <v>264</v>
      </c>
      <c r="U2451" t="s">
        <v>259</v>
      </c>
      <c r="AD2451" t="s">
        <v>243</v>
      </c>
      <c r="AH2451" t="s">
        <v>271</v>
      </c>
      <c r="AI2451" t="s">
        <v>272</v>
      </c>
      <c r="AJ2451" t="s">
        <v>268</v>
      </c>
      <c r="AK2451" t="s">
        <v>263</v>
      </c>
      <c r="AY2451">
        <v>1259</v>
      </c>
      <c r="AZ2451" t="s">
        <v>376</v>
      </c>
      <c r="BA2451" t="s">
        <v>377</v>
      </c>
      <c r="BB2451">
        <v>3</v>
      </c>
      <c r="BD2451" t="s">
        <v>189</v>
      </c>
    </row>
    <row r="2452" spans="1:56" x14ac:dyDescent="0.55000000000000004">
      <c r="A2452" t="s">
        <v>80</v>
      </c>
      <c r="B2452" t="s">
        <v>236</v>
      </c>
      <c r="C2452" t="s">
        <v>140</v>
      </c>
      <c r="D2452" s="134">
        <v>43000</v>
      </c>
      <c r="E2452" s="156">
        <v>0.2534837962962963</v>
      </c>
      <c r="F2452" t="s">
        <v>110</v>
      </c>
      <c r="J2452">
        <v>374851.848</v>
      </c>
      <c r="K2452">
        <v>-282601.54519999999</v>
      </c>
      <c r="L2452" t="s">
        <v>111</v>
      </c>
      <c r="N2452">
        <v>83.4</v>
      </c>
      <c r="O2452">
        <v>0.03</v>
      </c>
      <c r="T2452" t="s">
        <v>275</v>
      </c>
      <c r="U2452" t="s">
        <v>238</v>
      </c>
      <c r="V2452" t="s">
        <v>239</v>
      </c>
      <c r="W2452" t="s">
        <v>276</v>
      </c>
      <c r="X2452" t="s">
        <v>305</v>
      </c>
      <c r="Z2452" t="s">
        <v>306</v>
      </c>
      <c r="AB2452" t="s">
        <v>242</v>
      </c>
      <c r="AD2452" t="s">
        <v>243</v>
      </c>
      <c r="AH2452" t="s">
        <v>271</v>
      </c>
      <c r="AI2452" t="s">
        <v>261</v>
      </c>
      <c r="AJ2452" t="s">
        <v>268</v>
      </c>
      <c r="AY2452">
        <v>1259</v>
      </c>
      <c r="AZ2452" t="s">
        <v>376</v>
      </c>
      <c r="BA2452" t="s">
        <v>377</v>
      </c>
      <c r="BB2452">
        <v>4</v>
      </c>
      <c r="BD2452" t="s">
        <v>189</v>
      </c>
    </row>
    <row r="2453" spans="1:56" x14ac:dyDescent="0.55000000000000004">
      <c r="A2453" t="s">
        <v>80</v>
      </c>
      <c r="B2453" t="s">
        <v>236</v>
      </c>
      <c r="C2453" t="s">
        <v>140</v>
      </c>
      <c r="D2453" s="134">
        <v>43000</v>
      </c>
      <c r="E2453" s="156">
        <v>0.40439814814814817</v>
      </c>
      <c r="F2453" t="s">
        <v>110</v>
      </c>
      <c r="J2453">
        <v>373300.10149999999</v>
      </c>
      <c r="K2453">
        <v>-283701.4546</v>
      </c>
      <c r="L2453" t="s">
        <v>111</v>
      </c>
      <c r="N2453">
        <v>2000</v>
      </c>
      <c r="R2453" t="s">
        <v>287</v>
      </c>
      <c r="U2453" t="s">
        <v>259</v>
      </c>
      <c r="AD2453" t="s">
        <v>265</v>
      </c>
      <c r="AG2453" t="s">
        <v>260</v>
      </c>
      <c r="AH2453" t="s">
        <v>274</v>
      </c>
      <c r="AI2453" t="s">
        <v>261</v>
      </c>
      <c r="AJ2453" t="s">
        <v>268</v>
      </c>
      <c r="AK2453" t="s">
        <v>273</v>
      </c>
      <c r="AY2453">
        <v>1259</v>
      </c>
      <c r="AZ2453" t="s">
        <v>376</v>
      </c>
      <c r="BA2453" t="s">
        <v>377</v>
      </c>
      <c r="BB2453">
        <v>24</v>
      </c>
      <c r="BD2453" t="s">
        <v>189</v>
      </c>
    </row>
    <row r="2454" spans="1:56" x14ac:dyDescent="0.55000000000000004">
      <c r="A2454" t="s">
        <v>80</v>
      </c>
      <c r="B2454" t="s">
        <v>236</v>
      </c>
      <c r="C2454" t="s">
        <v>141</v>
      </c>
      <c r="D2454" s="134">
        <v>43001</v>
      </c>
      <c r="E2454" s="156">
        <v>0.28967592592592589</v>
      </c>
      <c r="F2454" t="s">
        <v>110</v>
      </c>
      <c r="J2454">
        <v>372534.95049999998</v>
      </c>
      <c r="K2454">
        <v>-291047.01819999999</v>
      </c>
      <c r="L2454" t="s">
        <v>111</v>
      </c>
      <c r="N2454">
        <v>1218.5</v>
      </c>
      <c r="S2454">
        <v>1</v>
      </c>
      <c r="U2454" t="s">
        <v>252</v>
      </c>
      <c r="V2454" t="s">
        <v>253</v>
      </c>
      <c r="AB2454" t="s">
        <v>242</v>
      </c>
      <c r="AH2454" t="s">
        <v>274</v>
      </c>
      <c r="AW2454" t="s">
        <v>348</v>
      </c>
      <c r="AY2454">
        <v>1259</v>
      </c>
      <c r="AZ2454" t="s">
        <v>376</v>
      </c>
      <c r="BA2454" t="s">
        <v>377</v>
      </c>
      <c r="BB2454">
        <v>10</v>
      </c>
      <c r="BD2454" t="s">
        <v>189</v>
      </c>
    </row>
    <row r="2455" spans="1:56" x14ac:dyDescent="0.55000000000000004">
      <c r="A2455" t="s">
        <v>80</v>
      </c>
      <c r="B2455" t="s">
        <v>236</v>
      </c>
      <c r="C2455" t="s">
        <v>141</v>
      </c>
      <c r="D2455" s="134">
        <v>43000</v>
      </c>
      <c r="E2455" s="156">
        <v>0.58427083333333329</v>
      </c>
      <c r="F2455" t="s">
        <v>110</v>
      </c>
      <c r="J2455">
        <v>373313.44059999997</v>
      </c>
      <c r="K2455">
        <v>-290482.66149999999</v>
      </c>
      <c r="L2455" t="s">
        <v>111</v>
      </c>
      <c r="N2455">
        <v>250.1</v>
      </c>
      <c r="R2455" t="s">
        <v>264</v>
      </c>
      <c r="U2455" t="s">
        <v>259</v>
      </c>
      <c r="AD2455" t="s">
        <v>243</v>
      </c>
      <c r="AG2455" t="s">
        <v>260</v>
      </c>
      <c r="AH2455" t="s">
        <v>274</v>
      </c>
      <c r="AI2455" t="s">
        <v>261</v>
      </c>
      <c r="AJ2455" t="s">
        <v>268</v>
      </c>
      <c r="AK2455" t="s">
        <v>314</v>
      </c>
      <c r="AY2455">
        <v>1259</v>
      </c>
      <c r="AZ2455" t="s">
        <v>376</v>
      </c>
      <c r="BA2455" t="s">
        <v>377</v>
      </c>
      <c r="BB2455">
        <v>60</v>
      </c>
      <c r="BD2455" t="s">
        <v>189</v>
      </c>
    </row>
    <row r="2456" spans="1:56" x14ac:dyDescent="0.55000000000000004">
      <c r="A2456" t="s">
        <v>80</v>
      </c>
      <c r="B2456" t="s">
        <v>236</v>
      </c>
      <c r="C2456" t="s">
        <v>141</v>
      </c>
      <c r="D2456" s="134">
        <v>43000</v>
      </c>
      <c r="E2456" s="156">
        <v>0.57620370370370366</v>
      </c>
      <c r="F2456" t="s">
        <v>110</v>
      </c>
      <c r="J2456">
        <v>373402.89630000002</v>
      </c>
      <c r="K2456">
        <v>-290433.38329999999</v>
      </c>
      <c r="L2456" t="s">
        <v>111</v>
      </c>
      <c r="N2456">
        <v>144.4</v>
      </c>
      <c r="O2456">
        <v>0.27</v>
      </c>
      <c r="T2456" t="s">
        <v>275</v>
      </c>
      <c r="U2456" t="s">
        <v>238</v>
      </c>
      <c r="V2456" t="s">
        <v>239</v>
      </c>
      <c r="W2456" t="s">
        <v>276</v>
      </c>
      <c r="X2456" t="s">
        <v>305</v>
      </c>
      <c r="Z2456" t="s">
        <v>306</v>
      </c>
      <c r="AB2456" t="s">
        <v>242</v>
      </c>
      <c r="AD2456" t="s">
        <v>243</v>
      </c>
      <c r="AH2456" t="s">
        <v>274</v>
      </c>
      <c r="AI2456" t="s">
        <v>261</v>
      </c>
      <c r="AJ2456" t="s">
        <v>268</v>
      </c>
      <c r="AY2456">
        <v>1259</v>
      </c>
      <c r="AZ2456" t="s">
        <v>376</v>
      </c>
      <c r="BA2456" t="s">
        <v>377</v>
      </c>
      <c r="BB2456">
        <v>57</v>
      </c>
      <c r="BD2456" t="s">
        <v>189</v>
      </c>
    </row>
    <row r="2457" spans="1:56" x14ac:dyDescent="0.55000000000000004">
      <c r="A2457" t="s">
        <v>80</v>
      </c>
      <c r="B2457" t="s">
        <v>236</v>
      </c>
      <c r="C2457" t="s">
        <v>141</v>
      </c>
      <c r="D2457" s="134">
        <v>43001</v>
      </c>
      <c r="E2457" s="156">
        <v>0.28267361111111111</v>
      </c>
      <c r="F2457" t="s">
        <v>110</v>
      </c>
      <c r="J2457">
        <v>372553.10249999998</v>
      </c>
      <c r="K2457">
        <v>-291038.89419999998</v>
      </c>
      <c r="L2457" t="s">
        <v>111</v>
      </c>
      <c r="N2457">
        <v>1189</v>
      </c>
      <c r="S2457">
        <v>1</v>
      </c>
      <c r="U2457" t="s">
        <v>252</v>
      </c>
      <c r="V2457" t="s">
        <v>253</v>
      </c>
      <c r="AB2457" t="s">
        <v>242</v>
      </c>
      <c r="AH2457" t="s">
        <v>271</v>
      </c>
      <c r="AW2457" t="s">
        <v>257</v>
      </c>
      <c r="AY2457">
        <v>1259</v>
      </c>
      <c r="AZ2457" t="s">
        <v>376</v>
      </c>
      <c r="BA2457" t="s">
        <v>377</v>
      </c>
      <c r="BB2457">
        <v>5</v>
      </c>
      <c r="BD2457" t="s">
        <v>189</v>
      </c>
    </row>
    <row r="2458" spans="1:56" x14ac:dyDescent="0.55000000000000004">
      <c r="A2458" t="s">
        <v>80</v>
      </c>
      <c r="B2458" t="s">
        <v>236</v>
      </c>
      <c r="C2458" t="s">
        <v>141</v>
      </c>
      <c r="D2458" s="134">
        <v>43000</v>
      </c>
      <c r="E2458" s="156">
        <v>0.57268518518518519</v>
      </c>
      <c r="F2458" t="s">
        <v>110</v>
      </c>
      <c r="J2458">
        <v>373421.04690000002</v>
      </c>
      <c r="K2458">
        <v>-290423.60110000003</v>
      </c>
      <c r="L2458" t="s">
        <v>111</v>
      </c>
      <c r="N2458">
        <v>135.6</v>
      </c>
      <c r="O2458">
        <v>1.2</v>
      </c>
      <c r="T2458" t="s">
        <v>275</v>
      </c>
      <c r="U2458" t="s">
        <v>238</v>
      </c>
      <c r="V2458" t="s">
        <v>239</v>
      </c>
      <c r="W2458" t="s">
        <v>276</v>
      </c>
      <c r="X2458" t="s">
        <v>277</v>
      </c>
      <c r="Z2458" t="s">
        <v>278</v>
      </c>
      <c r="AB2458" t="s">
        <v>256</v>
      </c>
      <c r="AD2458" t="s">
        <v>243</v>
      </c>
      <c r="AH2458" t="s">
        <v>274</v>
      </c>
      <c r="AI2458" t="s">
        <v>261</v>
      </c>
      <c r="AJ2458" t="s">
        <v>268</v>
      </c>
      <c r="AY2458">
        <v>1259</v>
      </c>
      <c r="AZ2458" t="s">
        <v>376</v>
      </c>
      <c r="BA2458" t="s">
        <v>377</v>
      </c>
      <c r="BB2458">
        <v>56</v>
      </c>
      <c r="BD2458" t="s">
        <v>189</v>
      </c>
    </row>
    <row r="2459" spans="1:56" x14ac:dyDescent="0.55000000000000004">
      <c r="A2459" t="s">
        <v>80</v>
      </c>
      <c r="B2459" t="s">
        <v>236</v>
      </c>
      <c r="C2459" t="s">
        <v>141</v>
      </c>
      <c r="D2459" s="134">
        <v>43000</v>
      </c>
      <c r="E2459" s="156">
        <v>0.59831018518518519</v>
      </c>
      <c r="F2459" t="s">
        <v>110</v>
      </c>
      <c r="J2459">
        <v>373207.35940000002</v>
      </c>
      <c r="K2459">
        <v>-290588.522</v>
      </c>
      <c r="L2459" t="s">
        <v>111</v>
      </c>
      <c r="N2459">
        <v>422.9</v>
      </c>
      <c r="R2459" t="s">
        <v>264</v>
      </c>
      <c r="U2459" t="s">
        <v>259</v>
      </c>
      <c r="AD2459" t="s">
        <v>265</v>
      </c>
      <c r="AG2459" t="s">
        <v>260</v>
      </c>
      <c r="AH2459" t="s">
        <v>313</v>
      </c>
      <c r="AI2459" t="s">
        <v>261</v>
      </c>
      <c r="AJ2459" t="s">
        <v>268</v>
      </c>
      <c r="AK2459" t="s">
        <v>314</v>
      </c>
      <c r="AY2459">
        <v>1259</v>
      </c>
      <c r="AZ2459" t="s">
        <v>376</v>
      </c>
      <c r="BA2459" t="s">
        <v>377</v>
      </c>
      <c r="BB2459">
        <v>63</v>
      </c>
      <c r="BD2459" t="s">
        <v>189</v>
      </c>
    </row>
    <row r="2460" spans="1:56" x14ac:dyDescent="0.55000000000000004">
      <c r="A2460" t="s">
        <v>80</v>
      </c>
      <c r="B2460" t="s">
        <v>236</v>
      </c>
      <c r="C2460" t="s">
        <v>141</v>
      </c>
      <c r="D2460" s="134">
        <v>43001</v>
      </c>
      <c r="E2460" s="156">
        <v>0.27236111111111111</v>
      </c>
      <c r="F2460" t="s">
        <v>110</v>
      </c>
      <c r="J2460">
        <v>372656.86239999998</v>
      </c>
      <c r="K2460">
        <v>-291029.40169999999</v>
      </c>
      <c r="L2460" t="s">
        <v>111</v>
      </c>
      <c r="N2460">
        <v>1171.0999999999999</v>
      </c>
      <c r="R2460" t="s">
        <v>323</v>
      </c>
      <c r="U2460" t="s">
        <v>259</v>
      </c>
      <c r="AD2460" t="s">
        <v>243</v>
      </c>
      <c r="AG2460" t="s">
        <v>260</v>
      </c>
      <c r="AH2460" t="s">
        <v>274</v>
      </c>
      <c r="AI2460" t="s">
        <v>261</v>
      </c>
      <c r="AJ2460" t="s">
        <v>268</v>
      </c>
      <c r="AK2460" t="s">
        <v>263</v>
      </c>
      <c r="AY2460">
        <v>1259</v>
      </c>
      <c r="AZ2460" t="s">
        <v>376</v>
      </c>
      <c r="BA2460" t="s">
        <v>377</v>
      </c>
      <c r="BB2460">
        <v>2</v>
      </c>
      <c r="BD2460" t="s">
        <v>189</v>
      </c>
    </row>
    <row r="2461" spans="1:56" x14ac:dyDescent="0.55000000000000004">
      <c r="A2461" t="s">
        <v>80</v>
      </c>
      <c r="B2461" t="s">
        <v>236</v>
      </c>
      <c r="C2461" t="s">
        <v>141</v>
      </c>
      <c r="D2461" s="134">
        <v>43000</v>
      </c>
      <c r="E2461" s="156">
        <v>0.58089120370370373</v>
      </c>
      <c r="F2461" t="s">
        <v>110</v>
      </c>
      <c r="J2461">
        <v>373400.49859999999</v>
      </c>
      <c r="K2461">
        <v>-290445.73070000001</v>
      </c>
      <c r="L2461" t="s">
        <v>111</v>
      </c>
      <c r="N2461">
        <v>179.3</v>
      </c>
      <c r="O2461">
        <v>0.05</v>
      </c>
      <c r="T2461" t="s">
        <v>275</v>
      </c>
      <c r="U2461" t="s">
        <v>238</v>
      </c>
      <c r="V2461" t="s">
        <v>239</v>
      </c>
      <c r="W2461" t="s">
        <v>276</v>
      </c>
      <c r="X2461" t="s">
        <v>277</v>
      </c>
      <c r="Z2461" t="s">
        <v>278</v>
      </c>
      <c r="AB2461" t="s">
        <v>242</v>
      </c>
      <c r="AD2461" t="s">
        <v>243</v>
      </c>
      <c r="AH2461" t="s">
        <v>274</v>
      </c>
      <c r="AI2461" t="s">
        <v>261</v>
      </c>
      <c r="AJ2461" t="s">
        <v>268</v>
      </c>
      <c r="AY2461">
        <v>1259</v>
      </c>
      <c r="AZ2461" t="s">
        <v>376</v>
      </c>
      <c r="BA2461" t="s">
        <v>377</v>
      </c>
      <c r="BB2461">
        <v>58</v>
      </c>
      <c r="BD2461" t="s">
        <v>189</v>
      </c>
    </row>
    <row r="2462" spans="1:56" x14ac:dyDescent="0.55000000000000004">
      <c r="A2462" t="s">
        <v>80</v>
      </c>
      <c r="B2462" t="s">
        <v>236</v>
      </c>
      <c r="C2462" t="s">
        <v>141</v>
      </c>
      <c r="D2462" s="134">
        <v>43001</v>
      </c>
      <c r="E2462" s="156">
        <v>0.31130787037037039</v>
      </c>
      <c r="F2462" t="s">
        <v>110</v>
      </c>
      <c r="J2462">
        <v>372368.42670000001</v>
      </c>
      <c r="K2462">
        <v>-291114.42550000001</v>
      </c>
      <c r="L2462" t="s">
        <v>111</v>
      </c>
      <c r="N2462">
        <v>1430.3</v>
      </c>
      <c r="S2462">
        <v>1</v>
      </c>
      <c r="U2462" t="s">
        <v>252</v>
      </c>
      <c r="V2462" t="s">
        <v>253</v>
      </c>
      <c r="AB2462" t="s">
        <v>242</v>
      </c>
      <c r="AH2462" t="s">
        <v>274</v>
      </c>
      <c r="AW2462" t="s">
        <v>257</v>
      </c>
      <c r="AY2462">
        <v>1259</v>
      </c>
      <c r="AZ2462" t="s">
        <v>376</v>
      </c>
      <c r="BA2462" t="s">
        <v>377</v>
      </c>
      <c r="BB2462">
        <v>12</v>
      </c>
      <c r="BD2462" t="s">
        <v>189</v>
      </c>
    </row>
    <row r="2463" spans="1:56" x14ac:dyDescent="0.55000000000000004">
      <c r="A2463" t="s">
        <v>80</v>
      </c>
      <c r="B2463" t="s">
        <v>236</v>
      </c>
      <c r="C2463" t="s">
        <v>141</v>
      </c>
      <c r="D2463" s="134">
        <v>43001</v>
      </c>
      <c r="E2463" s="156">
        <v>0.29230324074074082</v>
      </c>
      <c r="F2463" t="s">
        <v>110</v>
      </c>
      <c r="J2463">
        <v>372503.82870000001</v>
      </c>
      <c r="K2463">
        <v>-291056.62819999998</v>
      </c>
      <c r="L2463" t="s">
        <v>111</v>
      </c>
      <c r="N2463">
        <v>1250</v>
      </c>
      <c r="R2463" t="s">
        <v>258</v>
      </c>
      <c r="U2463" t="s">
        <v>259</v>
      </c>
      <c r="AD2463" t="s">
        <v>243</v>
      </c>
      <c r="AG2463" t="s">
        <v>260</v>
      </c>
      <c r="AH2463" t="s">
        <v>271</v>
      </c>
      <c r="AI2463" t="s">
        <v>261</v>
      </c>
      <c r="AJ2463" t="s">
        <v>268</v>
      </c>
      <c r="AK2463" t="s">
        <v>263</v>
      </c>
      <c r="AY2463">
        <v>1259</v>
      </c>
      <c r="AZ2463" t="s">
        <v>376</v>
      </c>
      <c r="BA2463" t="s">
        <v>377</v>
      </c>
      <c r="BB2463">
        <v>11</v>
      </c>
      <c r="BD2463" t="s">
        <v>189</v>
      </c>
    </row>
    <row r="2464" spans="1:56" x14ac:dyDescent="0.55000000000000004">
      <c r="A2464" t="s">
        <v>80</v>
      </c>
      <c r="B2464" t="s">
        <v>236</v>
      </c>
      <c r="C2464" t="s">
        <v>141</v>
      </c>
      <c r="D2464" s="134">
        <v>43001</v>
      </c>
      <c r="E2464" s="156">
        <v>0.33618055555555548</v>
      </c>
      <c r="F2464" t="s">
        <v>110</v>
      </c>
      <c r="J2464">
        <v>372119.94510000001</v>
      </c>
      <c r="K2464">
        <v>-291323.23460000003</v>
      </c>
      <c r="L2464" t="s">
        <v>111</v>
      </c>
      <c r="N2464">
        <v>1734.4</v>
      </c>
      <c r="S2464">
        <v>1</v>
      </c>
      <c r="U2464" t="s">
        <v>252</v>
      </c>
      <c r="V2464" t="s">
        <v>253</v>
      </c>
      <c r="AB2464" t="s">
        <v>242</v>
      </c>
      <c r="AH2464" t="s">
        <v>274</v>
      </c>
      <c r="AW2464" t="s">
        <v>257</v>
      </c>
      <c r="AY2464">
        <v>1259</v>
      </c>
      <c r="AZ2464" t="s">
        <v>376</v>
      </c>
      <c r="BA2464" t="s">
        <v>377</v>
      </c>
      <c r="BB2464">
        <v>17</v>
      </c>
      <c r="BD2464" t="s">
        <v>189</v>
      </c>
    </row>
    <row r="2465" spans="1:56" x14ac:dyDescent="0.55000000000000004">
      <c r="A2465" t="s">
        <v>80</v>
      </c>
      <c r="B2465" t="s">
        <v>236</v>
      </c>
      <c r="C2465" t="s">
        <v>141</v>
      </c>
      <c r="D2465" s="134">
        <v>43001</v>
      </c>
      <c r="E2465" s="156">
        <v>0.28710648148148149</v>
      </c>
      <c r="F2465" t="s">
        <v>110</v>
      </c>
      <c r="J2465">
        <v>372559.58360000001</v>
      </c>
      <c r="K2465">
        <v>-291034.09749999997</v>
      </c>
      <c r="L2465" t="s">
        <v>111</v>
      </c>
      <c r="N2465">
        <v>1202.8</v>
      </c>
      <c r="O2465">
        <v>1.44</v>
      </c>
      <c r="T2465" t="s">
        <v>275</v>
      </c>
      <c r="U2465" t="s">
        <v>238</v>
      </c>
      <c r="V2465" t="s">
        <v>239</v>
      </c>
      <c r="W2465" t="s">
        <v>276</v>
      </c>
      <c r="X2465" t="s">
        <v>277</v>
      </c>
      <c r="Z2465" t="s">
        <v>278</v>
      </c>
      <c r="AB2465" t="s">
        <v>242</v>
      </c>
      <c r="AD2465" t="s">
        <v>243</v>
      </c>
      <c r="AH2465" t="s">
        <v>274</v>
      </c>
      <c r="AI2465" t="s">
        <v>261</v>
      </c>
      <c r="AJ2465" t="s">
        <v>268</v>
      </c>
      <c r="AY2465">
        <v>1259</v>
      </c>
      <c r="AZ2465" t="s">
        <v>376</v>
      </c>
      <c r="BA2465" t="s">
        <v>377</v>
      </c>
      <c r="BB2465">
        <v>8</v>
      </c>
      <c r="BD2465" t="s">
        <v>189</v>
      </c>
    </row>
    <row r="2466" spans="1:56" x14ac:dyDescent="0.55000000000000004">
      <c r="A2466" t="s">
        <v>80</v>
      </c>
      <c r="B2466" t="s">
        <v>236</v>
      </c>
      <c r="C2466" t="s">
        <v>141</v>
      </c>
      <c r="D2466" s="134">
        <v>43000</v>
      </c>
      <c r="E2466" s="156">
        <v>0.5695486111111111</v>
      </c>
      <c r="F2466" t="s">
        <v>110</v>
      </c>
      <c r="J2466">
        <v>373455.12670000002</v>
      </c>
      <c r="K2466">
        <v>-290406.43410000001</v>
      </c>
      <c r="L2466" t="s">
        <v>111</v>
      </c>
      <c r="N2466">
        <v>102.7</v>
      </c>
      <c r="R2466" t="s">
        <v>264</v>
      </c>
      <c r="U2466" t="s">
        <v>259</v>
      </c>
      <c r="AD2466" t="s">
        <v>243</v>
      </c>
      <c r="AG2466" t="s">
        <v>260</v>
      </c>
      <c r="AH2466" t="s">
        <v>274</v>
      </c>
      <c r="AI2466" t="s">
        <v>261</v>
      </c>
      <c r="AJ2466" t="s">
        <v>268</v>
      </c>
      <c r="AK2466" t="s">
        <v>273</v>
      </c>
      <c r="AY2466">
        <v>1259</v>
      </c>
      <c r="AZ2466" t="s">
        <v>376</v>
      </c>
      <c r="BA2466" t="s">
        <v>377</v>
      </c>
      <c r="BB2466">
        <v>54</v>
      </c>
      <c r="BD2466" t="s">
        <v>189</v>
      </c>
    </row>
    <row r="2467" spans="1:56" x14ac:dyDescent="0.55000000000000004">
      <c r="A2467" t="s">
        <v>80</v>
      </c>
      <c r="B2467" t="s">
        <v>236</v>
      </c>
      <c r="C2467" t="s">
        <v>141</v>
      </c>
      <c r="D2467" s="134">
        <v>43001</v>
      </c>
      <c r="E2467" s="156">
        <v>0.35505787037037029</v>
      </c>
      <c r="F2467" t="s">
        <v>110</v>
      </c>
      <c r="J2467">
        <v>371918.87199999997</v>
      </c>
      <c r="K2467">
        <v>-291500.49249999999</v>
      </c>
      <c r="L2467" t="s">
        <v>111</v>
      </c>
      <c r="N2467">
        <v>2000</v>
      </c>
      <c r="R2467" t="s">
        <v>287</v>
      </c>
      <c r="U2467" t="s">
        <v>259</v>
      </c>
      <c r="AD2467" t="s">
        <v>243</v>
      </c>
      <c r="AG2467" t="s">
        <v>245</v>
      </c>
      <c r="AH2467" t="s">
        <v>274</v>
      </c>
      <c r="AI2467" t="s">
        <v>261</v>
      </c>
      <c r="AJ2467" t="s">
        <v>268</v>
      </c>
      <c r="AK2467" t="s">
        <v>273</v>
      </c>
      <c r="AY2467">
        <v>1259</v>
      </c>
      <c r="AZ2467" t="s">
        <v>376</v>
      </c>
      <c r="BA2467" t="s">
        <v>377</v>
      </c>
      <c r="BB2467">
        <v>22</v>
      </c>
      <c r="BD2467" t="s">
        <v>189</v>
      </c>
    </row>
    <row r="2468" spans="1:56" x14ac:dyDescent="0.55000000000000004">
      <c r="A2468" t="s">
        <v>80</v>
      </c>
      <c r="B2468" t="s">
        <v>236</v>
      </c>
      <c r="C2468" t="s">
        <v>141</v>
      </c>
      <c r="D2468" s="134">
        <v>43000</v>
      </c>
      <c r="E2468" s="156">
        <v>0.54859953703703701</v>
      </c>
      <c r="F2468" t="s">
        <v>110</v>
      </c>
      <c r="J2468">
        <v>373528.45390000002</v>
      </c>
      <c r="K2468">
        <v>-290349.06339999998</v>
      </c>
      <c r="L2468" t="s">
        <v>111</v>
      </c>
      <c r="N2468">
        <v>0</v>
      </c>
      <c r="R2468" t="s">
        <v>282</v>
      </c>
      <c r="U2468" t="s">
        <v>259</v>
      </c>
      <c r="AD2468" t="s">
        <v>243</v>
      </c>
      <c r="AG2468" t="s">
        <v>260</v>
      </c>
      <c r="AH2468" t="s">
        <v>274</v>
      </c>
      <c r="AI2468" t="s">
        <v>261</v>
      </c>
      <c r="AJ2468" t="s">
        <v>268</v>
      </c>
      <c r="AK2468" t="s">
        <v>273</v>
      </c>
      <c r="AY2468">
        <v>1259</v>
      </c>
      <c r="AZ2468" t="s">
        <v>376</v>
      </c>
      <c r="BA2468" t="s">
        <v>377</v>
      </c>
      <c r="BB2468">
        <v>50</v>
      </c>
      <c r="BD2468" t="s">
        <v>189</v>
      </c>
    </row>
    <row r="2469" spans="1:56" x14ac:dyDescent="0.55000000000000004">
      <c r="A2469" t="s">
        <v>80</v>
      </c>
      <c r="B2469" t="s">
        <v>236</v>
      </c>
      <c r="C2469" t="s">
        <v>141</v>
      </c>
      <c r="D2469" s="134">
        <v>43000</v>
      </c>
      <c r="E2469" s="156">
        <v>0.64076388888888891</v>
      </c>
      <c r="F2469" t="s">
        <v>110</v>
      </c>
      <c r="J2469">
        <v>372728.47570000001</v>
      </c>
      <c r="K2469">
        <v>-290922.28220000002</v>
      </c>
      <c r="L2469" t="s">
        <v>111</v>
      </c>
      <c r="N2469">
        <v>1000.1</v>
      </c>
      <c r="R2469" t="s">
        <v>258</v>
      </c>
      <c r="U2469" t="s">
        <v>259</v>
      </c>
      <c r="AD2469" t="s">
        <v>243</v>
      </c>
      <c r="AG2469" t="s">
        <v>245</v>
      </c>
      <c r="AH2469" t="s">
        <v>274</v>
      </c>
      <c r="AI2469" t="s">
        <v>261</v>
      </c>
      <c r="AJ2469" t="s">
        <v>268</v>
      </c>
      <c r="AK2469" t="s">
        <v>273</v>
      </c>
      <c r="AY2469">
        <v>1259</v>
      </c>
      <c r="AZ2469" t="s">
        <v>376</v>
      </c>
      <c r="BA2469" t="s">
        <v>377</v>
      </c>
      <c r="BB2469">
        <v>73</v>
      </c>
      <c r="BD2469" t="s">
        <v>189</v>
      </c>
    </row>
    <row r="2470" spans="1:56" x14ac:dyDescent="0.55000000000000004">
      <c r="A2470" t="s">
        <v>80</v>
      </c>
      <c r="B2470" t="s">
        <v>236</v>
      </c>
      <c r="C2470" t="s">
        <v>141</v>
      </c>
      <c r="D2470" s="134">
        <v>43000</v>
      </c>
      <c r="E2470" s="156">
        <v>0.57057870370370367</v>
      </c>
      <c r="F2470" t="s">
        <v>110</v>
      </c>
      <c r="J2470">
        <v>373453.83130000002</v>
      </c>
      <c r="K2470">
        <v>-290408.27789999999</v>
      </c>
      <c r="L2470" t="s">
        <v>111</v>
      </c>
      <c r="N2470">
        <v>109.1</v>
      </c>
      <c r="O2470">
        <v>0.04</v>
      </c>
      <c r="T2470" t="s">
        <v>275</v>
      </c>
      <c r="U2470" t="s">
        <v>238</v>
      </c>
      <c r="V2470" t="s">
        <v>239</v>
      </c>
      <c r="W2470" t="s">
        <v>276</v>
      </c>
      <c r="X2470" t="s">
        <v>277</v>
      </c>
      <c r="Z2470" t="s">
        <v>278</v>
      </c>
      <c r="AB2470" t="s">
        <v>242</v>
      </c>
      <c r="AD2470" t="s">
        <v>243</v>
      </c>
      <c r="AH2470" t="s">
        <v>274</v>
      </c>
      <c r="AI2470" t="s">
        <v>261</v>
      </c>
      <c r="AJ2470" t="s">
        <v>268</v>
      </c>
      <c r="AY2470">
        <v>1259</v>
      </c>
      <c r="AZ2470" t="s">
        <v>376</v>
      </c>
      <c r="BA2470" t="s">
        <v>377</v>
      </c>
      <c r="BB2470">
        <v>55</v>
      </c>
      <c r="BD2470" t="s">
        <v>189</v>
      </c>
    </row>
    <row r="2471" spans="1:56" x14ac:dyDescent="0.55000000000000004">
      <c r="A2471" t="s">
        <v>80</v>
      </c>
      <c r="B2471" t="s">
        <v>236</v>
      </c>
      <c r="C2471" t="s">
        <v>141</v>
      </c>
      <c r="D2471" s="134">
        <v>43001</v>
      </c>
      <c r="E2471" s="156">
        <v>0.33554398148148151</v>
      </c>
      <c r="F2471" t="s">
        <v>110</v>
      </c>
      <c r="J2471">
        <v>372128.67239999998</v>
      </c>
      <c r="K2471">
        <v>-291342.94219999999</v>
      </c>
      <c r="L2471" t="s">
        <v>111</v>
      </c>
      <c r="N2471">
        <v>1734.4</v>
      </c>
      <c r="R2471" t="s">
        <v>270</v>
      </c>
      <c r="U2471" t="s">
        <v>259</v>
      </c>
      <c r="AD2471" t="s">
        <v>243</v>
      </c>
      <c r="AG2471" t="s">
        <v>260</v>
      </c>
      <c r="AH2471" t="s">
        <v>274</v>
      </c>
      <c r="AI2471" t="s">
        <v>261</v>
      </c>
      <c r="AJ2471" t="s">
        <v>268</v>
      </c>
      <c r="AK2471" t="s">
        <v>263</v>
      </c>
      <c r="AY2471">
        <v>1259</v>
      </c>
      <c r="AZ2471" t="s">
        <v>376</v>
      </c>
      <c r="BA2471" t="s">
        <v>377</v>
      </c>
      <c r="BB2471">
        <v>16</v>
      </c>
      <c r="BD2471" t="s">
        <v>189</v>
      </c>
    </row>
    <row r="2472" spans="1:56" x14ac:dyDescent="0.55000000000000004">
      <c r="A2472" t="s">
        <v>80</v>
      </c>
      <c r="B2472" t="s">
        <v>236</v>
      </c>
      <c r="C2472" t="s">
        <v>141</v>
      </c>
      <c r="D2472" s="134">
        <v>43000</v>
      </c>
      <c r="E2472" s="156">
        <v>0.61858796296296292</v>
      </c>
      <c r="F2472" t="s">
        <v>110</v>
      </c>
      <c r="J2472">
        <v>372993.68469999998</v>
      </c>
      <c r="K2472">
        <v>-290766.89429999999</v>
      </c>
      <c r="L2472" t="s">
        <v>111</v>
      </c>
      <c r="N2472">
        <v>703.8</v>
      </c>
      <c r="S2472">
        <v>1</v>
      </c>
      <c r="U2472" t="s">
        <v>252</v>
      </c>
      <c r="V2472" t="s">
        <v>253</v>
      </c>
      <c r="AB2472" t="s">
        <v>242</v>
      </c>
      <c r="AH2472" t="s">
        <v>274</v>
      </c>
      <c r="AW2472" t="s">
        <v>257</v>
      </c>
      <c r="AY2472">
        <v>1259</v>
      </c>
      <c r="AZ2472" t="s">
        <v>376</v>
      </c>
      <c r="BA2472" t="s">
        <v>377</v>
      </c>
      <c r="BB2472">
        <v>67</v>
      </c>
      <c r="BD2472" t="s">
        <v>189</v>
      </c>
    </row>
    <row r="2473" spans="1:56" x14ac:dyDescent="0.55000000000000004">
      <c r="A2473" t="s">
        <v>80</v>
      </c>
      <c r="B2473" t="s">
        <v>236</v>
      </c>
      <c r="C2473" t="s">
        <v>141</v>
      </c>
      <c r="D2473" s="134">
        <v>43000</v>
      </c>
      <c r="E2473" s="156">
        <v>0.56179398148148152</v>
      </c>
      <c r="F2473" t="s">
        <v>110</v>
      </c>
      <c r="J2473">
        <v>373508.64510000002</v>
      </c>
      <c r="K2473">
        <v>-290369.34970000002</v>
      </c>
      <c r="L2473" t="s">
        <v>111</v>
      </c>
      <c r="N2473">
        <v>38.6</v>
      </c>
      <c r="O2473">
        <v>0.73</v>
      </c>
      <c r="T2473" t="s">
        <v>275</v>
      </c>
      <c r="U2473" t="s">
        <v>238</v>
      </c>
      <c r="V2473" t="s">
        <v>239</v>
      </c>
      <c r="W2473" t="s">
        <v>276</v>
      </c>
      <c r="X2473" t="s">
        <v>305</v>
      </c>
      <c r="Z2473" t="s">
        <v>306</v>
      </c>
      <c r="AB2473" t="s">
        <v>242</v>
      </c>
      <c r="AD2473" t="s">
        <v>243</v>
      </c>
      <c r="AH2473" t="s">
        <v>274</v>
      </c>
      <c r="AI2473" t="s">
        <v>261</v>
      </c>
      <c r="AJ2473" t="s">
        <v>268</v>
      </c>
      <c r="AY2473">
        <v>1259</v>
      </c>
      <c r="AZ2473" t="s">
        <v>376</v>
      </c>
      <c r="BA2473" t="s">
        <v>377</v>
      </c>
      <c r="BB2473">
        <v>52</v>
      </c>
      <c r="BD2473" t="s">
        <v>189</v>
      </c>
    </row>
    <row r="2474" spans="1:56" x14ac:dyDescent="0.55000000000000004">
      <c r="A2474" t="s">
        <v>80</v>
      </c>
      <c r="B2474" t="s">
        <v>236</v>
      </c>
      <c r="C2474" t="s">
        <v>141</v>
      </c>
      <c r="D2474" s="134">
        <v>43001</v>
      </c>
      <c r="E2474" s="156">
        <v>0.3400347222222222</v>
      </c>
      <c r="F2474" t="s">
        <v>110</v>
      </c>
      <c r="J2474">
        <v>372071.29950000002</v>
      </c>
      <c r="K2474">
        <v>-291419.09370000003</v>
      </c>
      <c r="L2474" t="s">
        <v>111</v>
      </c>
      <c r="N2474">
        <v>1793.2</v>
      </c>
      <c r="S2474">
        <v>1</v>
      </c>
      <c r="U2474" t="s">
        <v>252</v>
      </c>
      <c r="V2474" t="s">
        <v>253</v>
      </c>
      <c r="AB2474" t="s">
        <v>242</v>
      </c>
      <c r="AH2474" t="s">
        <v>274</v>
      </c>
      <c r="AW2474" t="s">
        <v>257</v>
      </c>
      <c r="AY2474">
        <v>1259</v>
      </c>
      <c r="AZ2474" t="s">
        <v>376</v>
      </c>
      <c r="BA2474" t="s">
        <v>377</v>
      </c>
      <c r="BB2474">
        <v>19</v>
      </c>
      <c r="BD2474" t="s">
        <v>189</v>
      </c>
    </row>
    <row r="2475" spans="1:56" x14ac:dyDescent="0.55000000000000004">
      <c r="A2475" t="s">
        <v>80</v>
      </c>
      <c r="B2475" t="s">
        <v>236</v>
      </c>
      <c r="C2475" t="s">
        <v>141</v>
      </c>
      <c r="D2475" s="134">
        <v>43000</v>
      </c>
      <c r="E2475" s="156">
        <v>0.61527777777777781</v>
      </c>
      <c r="F2475" t="s">
        <v>110</v>
      </c>
      <c r="J2475">
        <v>373020.49979999999</v>
      </c>
      <c r="K2475">
        <v>-290708.27590000001</v>
      </c>
      <c r="L2475" t="s">
        <v>111</v>
      </c>
      <c r="N2475">
        <v>629.29999999999995</v>
      </c>
      <c r="S2475">
        <v>1</v>
      </c>
      <c r="U2475" t="s">
        <v>252</v>
      </c>
      <c r="V2475" t="s">
        <v>253</v>
      </c>
      <c r="AB2475" t="s">
        <v>242</v>
      </c>
      <c r="AH2475" t="s">
        <v>274</v>
      </c>
      <c r="AW2475" t="s">
        <v>257</v>
      </c>
      <c r="AY2475">
        <v>1259</v>
      </c>
      <c r="AZ2475" t="s">
        <v>376</v>
      </c>
      <c r="BA2475" t="s">
        <v>377</v>
      </c>
      <c r="BB2475">
        <v>66</v>
      </c>
      <c r="BD2475" t="s">
        <v>189</v>
      </c>
    </row>
    <row r="2476" spans="1:56" x14ac:dyDescent="0.55000000000000004">
      <c r="A2476" t="s">
        <v>80</v>
      </c>
      <c r="B2476" t="s">
        <v>236</v>
      </c>
      <c r="C2476" t="s">
        <v>141</v>
      </c>
      <c r="D2476" s="134">
        <v>43001</v>
      </c>
      <c r="E2476" s="156">
        <v>0.34359953703703711</v>
      </c>
      <c r="F2476" t="s">
        <v>110</v>
      </c>
      <c r="J2476">
        <v>372054.06050000002</v>
      </c>
      <c r="K2476">
        <v>-291412.6606</v>
      </c>
      <c r="L2476" t="s">
        <v>111</v>
      </c>
      <c r="N2476">
        <v>1814.1</v>
      </c>
      <c r="R2476" t="s">
        <v>264</v>
      </c>
      <c r="U2476" t="s">
        <v>259</v>
      </c>
      <c r="AD2476" t="s">
        <v>243</v>
      </c>
      <c r="AG2476" t="s">
        <v>260</v>
      </c>
      <c r="AH2476" t="s">
        <v>313</v>
      </c>
      <c r="AI2476" t="s">
        <v>261</v>
      </c>
      <c r="AJ2476" t="s">
        <v>268</v>
      </c>
      <c r="AK2476" t="s">
        <v>263</v>
      </c>
      <c r="AY2476">
        <v>1259</v>
      </c>
      <c r="AZ2476" t="s">
        <v>376</v>
      </c>
      <c r="BA2476" t="s">
        <v>377</v>
      </c>
      <c r="BB2476">
        <v>21</v>
      </c>
      <c r="BD2476" t="s">
        <v>189</v>
      </c>
    </row>
    <row r="2477" spans="1:56" x14ac:dyDescent="0.55000000000000004">
      <c r="A2477" t="s">
        <v>80</v>
      </c>
      <c r="B2477" t="s">
        <v>236</v>
      </c>
      <c r="C2477" t="s">
        <v>141</v>
      </c>
      <c r="D2477" s="134">
        <v>43000</v>
      </c>
      <c r="E2477" s="156">
        <v>0.62979166666666664</v>
      </c>
      <c r="F2477" t="s">
        <v>110</v>
      </c>
      <c r="J2477">
        <v>372864.58899999998</v>
      </c>
      <c r="K2477">
        <v>-290831.68689999997</v>
      </c>
      <c r="L2477" t="s">
        <v>111</v>
      </c>
      <c r="N2477">
        <v>822.3</v>
      </c>
      <c r="S2477">
        <v>1</v>
      </c>
      <c r="U2477" t="s">
        <v>252</v>
      </c>
      <c r="V2477" t="s">
        <v>253</v>
      </c>
      <c r="AB2477" t="s">
        <v>242</v>
      </c>
      <c r="AH2477" t="s">
        <v>274</v>
      </c>
      <c r="AW2477" t="s">
        <v>257</v>
      </c>
      <c r="AY2477">
        <v>1259</v>
      </c>
      <c r="AZ2477" t="s">
        <v>376</v>
      </c>
      <c r="BA2477" t="s">
        <v>377</v>
      </c>
      <c r="BB2477">
        <v>72</v>
      </c>
      <c r="BD2477" t="s">
        <v>189</v>
      </c>
    </row>
    <row r="2478" spans="1:56" x14ac:dyDescent="0.55000000000000004">
      <c r="A2478" t="s">
        <v>80</v>
      </c>
      <c r="B2478" t="s">
        <v>236</v>
      </c>
      <c r="C2478" t="s">
        <v>141</v>
      </c>
      <c r="D2478" s="134">
        <v>43001</v>
      </c>
      <c r="E2478" s="156">
        <v>0.27728009259259262</v>
      </c>
      <c r="F2478" t="s">
        <v>110</v>
      </c>
      <c r="J2478">
        <v>372659.78279999999</v>
      </c>
      <c r="K2478">
        <v>-290980.93920000002</v>
      </c>
      <c r="L2478" t="s">
        <v>111</v>
      </c>
      <c r="N2478">
        <v>1171.0999999999999</v>
      </c>
      <c r="S2478">
        <v>1</v>
      </c>
      <c r="U2478" t="s">
        <v>252</v>
      </c>
      <c r="V2478" t="s">
        <v>253</v>
      </c>
      <c r="AB2478" t="s">
        <v>242</v>
      </c>
      <c r="AH2478" t="s">
        <v>274</v>
      </c>
      <c r="AW2478" t="s">
        <v>257</v>
      </c>
      <c r="AY2478">
        <v>1259</v>
      </c>
      <c r="AZ2478" t="s">
        <v>376</v>
      </c>
      <c r="BA2478" t="s">
        <v>377</v>
      </c>
      <c r="BB2478">
        <v>4</v>
      </c>
      <c r="BD2478" t="s">
        <v>189</v>
      </c>
    </row>
    <row r="2479" spans="1:56" x14ac:dyDescent="0.55000000000000004">
      <c r="A2479" t="s">
        <v>80</v>
      </c>
      <c r="B2479" t="s">
        <v>236</v>
      </c>
      <c r="C2479" t="s">
        <v>141</v>
      </c>
      <c r="D2479" s="134">
        <v>43000</v>
      </c>
      <c r="E2479" s="156">
        <v>0.58868055555555554</v>
      </c>
      <c r="F2479" t="s">
        <v>110</v>
      </c>
      <c r="J2479">
        <v>373329.42989999999</v>
      </c>
      <c r="K2479">
        <v>-290541.24080000003</v>
      </c>
      <c r="L2479" t="s">
        <v>111</v>
      </c>
      <c r="N2479">
        <v>301.39999999999998</v>
      </c>
      <c r="S2479">
        <v>1</v>
      </c>
      <c r="U2479" t="s">
        <v>252</v>
      </c>
      <c r="V2479" t="s">
        <v>253</v>
      </c>
      <c r="AB2479" t="s">
        <v>242</v>
      </c>
      <c r="AH2479" t="s">
        <v>274</v>
      </c>
      <c r="AW2479" t="s">
        <v>257</v>
      </c>
      <c r="AY2479">
        <v>1259</v>
      </c>
      <c r="AZ2479" t="s">
        <v>376</v>
      </c>
      <c r="BA2479" t="s">
        <v>377</v>
      </c>
      <c r="BB2479">
        <v>61</v>
      </c>
      <c r="BD2479" t="s">
        <v>189</v>
      </c>
    </row>
    <row r="2480" spans="1:56" x14ac:dyDescent="0.55000000000000004">
      <c r="A2480" t="s">
        <v>80</v>
      </c>
      <c r="B2480" t="s">
        <v>236</v>
      </c>
      <c r="C2480" t="s">
        <v>141</v>
      </c>
      <c r="D2480" s="134">
        <v>43000</v>
      </c>
      <c r="E2480" s="156">
        <v>0.64650462962962962</v>
      </c>
      <c r="F2480" t="s">
        <v>110</v>
      </c>
      <c r="J2480">
        <v>372664.42170000001</v>
      </c>
      <c r="K2480">
        <v>-290987.93680000002</v>
      </c>
      <c r="L2480" t="s">
        <v>111</v>
      </c>
      <c r="N2480">
        <v>1071.0999999999999</v>
      </c>
      <c r="R2480" t="s">
        <v>322</v>
      </c>
      <c r="U2480" t="s">
        <v>259</v>
      </c>
      <c r="AD2480" t="s">
        <v>243</v>
      </c>
      <c r="AG2480" t="s">
        <v>260</v>
      </c>
      <c r="AH2480" t="s">
        <v>271</v>
      </c>
      <c r="AI2480" t="s">
        <v>261</v>
      </c>
      <c r="AJ2480" t="s">
        <v>268</v>
      </c>
      <c r="AK2480" t="s">
        <v>273</v>
      </c>
      <c r="AY2480">
        <v>1259</v>
      </c>
      <c r="AZ2480" t="s">
        <v>376</v>
      </c>
      <c r="BA2480" t="s">
        <v>377</v>
      </c>
      <c r="BB2480">
        <v>75</v>
      </c>
      <c r="BD2480" t="s">
        <v>189</v>
      </c>
    </row>
    <row r="2481" spans="1:56" x14ac:dyDescent="0.55000000000000004">
      <c r="A2481" t="s">
        <v>80</v>
      </c>
      <c r="B2481" t="s">
        <v>236</v>
      </c>
      <c r="C2481" t="s">
        <v>141</v>
      </c>
      <c r="D2481" s="134">
        <v>43001</v>
      </c>
      <c r="E2481" s="156">
        <v>0.33729166666666671</v>
      </c>
      <c r="F2481" t="s">
        <v>110</v>
      </c>
      <c r="J2481">
        <v>372131.3077</v>
      </c>
      <c r="K2481">
        <v>-291387.34590000001</v>
      </c>
      <c r="L2481" t="s">
        <v>111</v>
      </c>
      <c r="N2481">
        <v>1750.8</v>
      </c>
      <c r="R2481" t="s">
        <v>258</v>
      </c>
      <c r="U2481" t="s">
        <v>259</v>
      </c>
      <c r="AD2481" t="s">
        <v>243</v>
      </c>
      <c r="AG2481" t="s">
        <v>260</v>
      </c>
      <c r="AH2481" t="s">
        <v>274</v>
      </c>
      <c r="AI2481" t="s">
        <v>261</v>
      </c>
      <c r="AJ2481" t="s">
        <v>268</v>
      </c>
      <c r="AK2481" t="s">
        <v>263</v>
      </c>
      <c r="AY2481">
        <v>1259</v>
      </c>
      <c r="AZ2481" t="s">
        <v>376</v>
      </c>
      <c r="BA2481" t="s">
        <v>377</v>
      </c>
      <c r="BB2481">
        <v>18</v>
      </c>
      <c r="BD2481" t="s">
        <v>189</v>
      </c>
    </row>
    <row r="2482" spans="1:56" x14ac:dyDescent="0.55000000000000004">
      <c r="A2482" t="s">
        <v>80</v>
      </c>
      <c r="B2482" t="s">
        <v>236</v>
      </c>
      <c r="C2482" t="s">
        <v>141</v>
      </c>
      <c r="D2482" s="134">
        <v>43000</v>
      </c>
      <c r="E2482" s="156">
        <v>0.62151620370370375</v>
      </c>
      <c r="F2482" t="s">
        <v>110</v>
      </c>
      <c r="J2482">
        <v>372946.80489999999</v>
      </c>
      <c r="K2482">
        <v>-290768.41129999998</v>
      </c>
      <c r="L2482" t="s">
        <v>111</v>
      </c>
      <c r="N2482">
        <v>728.5</v>
      </c>
      <c r="R2482" t="s">
        <v>264</v>
      </c>
      <c r="U2482" t="s">
        <v>259</v>
      </c>
      <c r="AD2482" t="s">
        <v>243</v>
      </c>
      <c r="AG2482" t="s">
        <v>260</v>
      </c>
      <c r="AH2482" t="s">
        <v>274</v>
      </c>
      <c r="AI2482" t="s">
        <v>261</v>
      </c>
      <c r="AJ2482" t="s">
        <v>268</v>
      </c>
      <c r="AK2482" t="s">
        <v>314</v>
      </c>
      <c r="AY2482">
        <v>1259</v>
      </c>
      <c r="AZ2482" t="s">
        <v>376</v>
      </c>
      <c r="BA2482" t="s">
        <v>377</v>
      </c>
      <c r="BB2482">
        <v>69</v>
      </c>
      <c r="BD2482" t="s">
        <v>189</v>
      </c>
    </row>
    <row r="2483" spans="1:56" x14ac:dyDescent="0.55000000000000004">
      <c r="A2483" t="s">
        <v>80</v>
      </c>
      <c r="B2483" t="s">
        <v>236</v>
      </c>
      <c r="C2483" t="s">
        <v>141</v>
      </c>
      <c r="D2483" s="134">
        <v>43000</v>
      </c>
      <c r="E2483" s="156">
        <v>0.60042824074074075</v>
      </c>
      <c r="F2483" t="s">
        <v>110</v>
      </c>
      <c r="J2483">
        <v>373171.23310000001</v>
      </c>
      <c r="K2483">
        <v>-290596.66239999997</v>
      </c>
      <c r="L2483" t="s">
        <v>111</v>
      </c>
      <c r="N2483">
        <v>431.6</v>
      </c>
      <c r="R2483" t="s">
        <v>264</v>
      </c>
      <c r="U2483" t="s">
        <v>259</v>
      </c>
      <c r="AD2483" t="s">
        <v>243</v>
      </c>
      <c r="AG2483" t="s">
        <v>260</v>
      </c>
      <c r="AH2483" t="s">
        <v>274</v>
      </c>
      <c r="AI2483" t="s">
        <v>261</v>
      </c>
      <c r="AJ2483" t="s">
        <v>268</v>
      </c>
      <c r="AK2483" t="s">
        <v>314</v>
      </c>
      <c r="AY2483">
        <v>1259</v>
      </c>
      <c r="AZ2483" t="s">
        <v>376</v>
      </c>
      <c r="BA2483" t="s">
        <v>377</v>
      </c>
      <c r="BB2483">
        <v>64</v>
      </c>
      <c r="BD2483" t="s">
        <v>189</v>
      </c>
    </row>
    <row r="2484" spans="1:56" x14ac:dyDescent="0.55000000000000004">
      <c r="A2484" t="s">
        <v>80</v>
      </c>
      <c r="B2484" t="s">
        <v>236</v>
      </c>
      <c r="C2484" t="s">
        <v>141</v>
      </c>
      <c r="D2484" s="134">
        <v>43000</v>
      </c>
      <c r="E2484" s="156">
        <v>0.64274305555555555</v>
      </c>
      <c r="F2484" t="s">
        <v>110</v>
      </c>
      <c r="J2484">
        <v>372707.0012</v>
      </c>
      <c r="K2484">
        <v>-290944.59710000001</v>
      </c>
      <c r="L2484" t="s">
        <v>111</v>
      </c>
      <c r="N2484">
        <v>1021.4</v>
      </c>
      <c r="S2484">
        <v>1</v>
      </c>
      <c r="U2484" t="s">
        <v>252</v>
      </c>
      <c r="V2484" t="s">
        <v>253</v>
      </c>
      <c r="AB2484" t="s">
        <v>242</v>
      </c>
      <c r="AH2484" t="s">
        <v>274</v>
      </c>
      <c r="AW2484" t="s">
        <v>257</v>
      </c>
      <c r="AY2484">
        <v>1259</v>
      </c>
      <c r="AZ2484" t="s">
        <v>376</v>
      </c>
      <c r="BA2484" t="s">
        <v>377</v>
      </c>
      <c r="BB2484">
        <v>74</v>
      </c>
      <c r="BD2484" t="s">
        <v>189</v>
      </c>
    </row>
    <row r="2485" spans="1:56" x14ac:dyDescent="0.55000000000000004">
      <c r="A2485" t="s">
        <v>80</v>
      </c>
      <c r="B2485" t="s">
        <v>236</v>
      </c>
      <c r="C2485" t="s">
        <v>141</v>
      </c>
      <c r="D2485" s="134">
        <v>43001</v>
      </c>
      <c r="E2485" s="156">
        <v>0.31638888888888889</v>
      </c>
      <c r="F2485" t="s">
        <v>110</v>
      </c>
      <c r="J2485">
        <v>372295.14610000001</v>
      </c>
      <c r="K2485">
        <v>-291221.54690000002</v>
      </c>
      <c r="L2485" t="s">
        <v>111</v>
      </c>
      <c r="N2485">
        <v>1500.1</v>
      </c>
      <c r="R2485" t="s">
        <v>258</v>
      </c>
      <c r="U2485" t="s">
        <v>259</v>
      </c>
      <c r="AD2485" t="s">
        <v>243</v>
      </c>
      <c r="AG2485" t="s">
        <v>260</v>
      </c>
      <c r="AH2485" t="s">
        <v>274</v>
      </c>
      <c r="AI2485" t="s">
        <v>261</v>
      </c>
      <c r="AJ2485" t="s">
        <v>268</v>
      </c>
      <c r="AK2485" t="s">
        <v>263</v>
      </c>
      <c r="AY2485">
        <v>1259</v>
      </c>
      <c r="AZ2485" t="s">
        <v>376</v>
      </c>
      <c r="BA2485" t="s">
        <v>377</v>
      </c>
      <c r="BB2485">
        <v>13</v>
      </c>
      <c r="BD2485" t="s">
        <v>189</v>
      </c>
    </row>
    <row r="2486" spans="1:56" x14ac:dyDescent="0.55000000000000004">
      <c r="A2486" t="s">
        <v>80</v>
      </c>
      <c r="B2486" t="s">
        <v>236</v>
      </c>
      <c r="C2486" t="s">
        <v>141</v>
      </c>
      <c r="D2486" s="134">
        <v>43000</v>
      </c>
      <c r="E2486" s="156">
        <v>0.62346064814814817</v>
      </c>
      <c r="F2486" t="s">
        <v>110</v>
      </c>
      <c r="J2486">
        <v>372924.7635</v>
      </c>
      <c r="K2486">
        <v>-290778.7499</v>
      </c>
      <c r="L2486" t="s">
        <v>111</v>
      </c>
      <c r="N2486">
        <v>750.1</v>
      </c>
      <c r="R2486" t="s">
        <v>258</v>
      </c>
      <c r="U2486" t="s">
        <v>259</v>
      </c>
      <c r="AD2486" t="s">
        <v>243</v>
      </c>
      <c r="AG2486" t="s">
        <v>260</v>
      </c>
      <c r="AH2486" t="s">
        <v>274</v>
      </c>
      <c r="AI2486" t="s">
        <v>261</v>
      </c>
      <c r="AJ2486" t="s">
        <v>268</v>
      </c>
      <c r="AK2486" t="s">
        <v>314</v>
      </c>
      <c r="AY2486">
        <v>1259</v>
      </c>
      <c r="AZ2486" t="s">
        <v>376</v>
      </c>
      <c r="BA2486" t="s">
        <v>377</v>
      </c>
      <c r="BB2486">
        <v>70</v>
      </c>
      <c r="BD2486" t="s">
        <v>189</v>
      </c>
    </row>
    <row r="2487" spans="1:56" x14ac:dyDescent="0.55000000000000004">
      <c r="A2487" t="s">
        <v>80</v>
      </c>
      <c r="B2487" t="s">
        <v>236</v>
      </c>
      <c r="C2487" t="s">
        <v>141</v>
      </c>
      <c r="D2487" s="134">
        <v>43001</v>
      </c>
      <c r="E2487" s="156">
        <v>0.28646990740740741</v>
      </c>
      <c r="F2487" t="s">
        <v>110</v>
      </c>
      <c r="J2487">
        <v>372574.02049999998</v>
      </c>
      <c r="K2487">
        <v>-291016.027</v>
      </c>
      <c r="L2487" t="s">
        <v>111</v>
      </c>
      <c r="N2487">
        <v>1202.8</v>
      </c>
      <c r="O2487">
        <v>0.77</v>
      </c>
      <c r="T2487" t="s">
        <v>275</v>
      </c>
      <c r="U2487" t="s">
        <v>238</v>
      </c>
      <c r="V2487" t="s">
        <v>239</v>
      </c>
      <c r="W2487" t="s">
        <v>276</v>
      </c>
      <c r="X2487" t="s">
        <v>277</v>
      </c>
      <c r="Z2487" t="s">
        <v>278</v>
      </c>
      <c r="AB2487" t="s">
        <v>242</v>
      </c>
      <c r="AD2487" t="s">
        <v>243</v>
      </c>
      <c r="AH2487" t="s">
        <v>274</v>
      </c>
      <c r="AI2487" t="s">
        <v>261</v>
      </c>
      <c r="AJ2487" t="s">
        <v>268</v>
      </c>
      <c r="AY2487">
        <v>1259</v>
      </c>
      <c r="AZ2487" t="s">
        <v>376</v>
      </c>
      <c r="BA2487" t="s">
        <v>377</v>
      </c>
      <c r="BB2487">
        <v>7</v>
      </c>
      <c r="BD2487" t="s">
        <v>189</v>
      </c>
    </row>
    <row r="2488" spans="1:56" x14ac:dyDescent="0.55000000000000004">
      <c r="A2488" t="s">
        <v>80</v>
      </c>
      <c r="B2488" t="s">
        <v>236</v>
      </c>
      <c r="C2488" t="s">
        <v>141</v>
      </c>
      <c r="D2488" s="134">
        <v>43001</v>
      </c>
      <c r="E2488" s="156">
        <v>0.34241898148148148</v>
      </c>
      <c r="F2488" t="s">
        <v>110</v>
      </c>
      <c r="J2488">
        <v>372054.6079</v>
      </c>
      <c r="K2488">
        <v>-291403.4472</v>
      </c>
      <c r="L2488" t="s">
        <v>111</v>
      </c>
      <c r="N2488">
        <v>1810.2</v>
      </c>
      <c r="R2488" t="s">
        <v>264</v>
      </c>
      <c r="U2488" t="s">
        <v>259</v>
      </c>
      <c r="AD2488" t="s">
        <v>243</v>
      </c>
      <c r="AG2488" t="s">
        <v>260</v>
      </c>
      <c r="AH2488" t="s">
        <v>313</v>
      </c>
      <c r="AI2488" t="s">
        <v>261</v>
      </c>
      <c r="AJ2488" t="s">
        <v>268</v>
      </c>
      <c r="AK2488" t="s">
        <v>263</v>
      </c>
      <c r="AY2488">
        <v>1259</v>
      </c>
      <c r="AZ2488" t="s">
        <v>376</v>
      </c>
      <c r="BA2488" t="s">
        <v>377</v>
      </c>
      <c r="BB2488">
        <v>20</v>
      </c>
      <c r="BD2488" t="s">
        <v>189</v>
      </c>
    </row>
    <row r="2489" spans="1:56" x14ac:dyDescent="0.55000000000000004">
      <c r="A2489" t="s">
        <v>80</v>
      </c>
      <c r="B2489" t="s">
        <v>236</v>
      </c>
      <c r="C2489" t="s">
        <v>141</v>
      </c>
      <c r="D2489" s="134">
        <v>43000</v>
      </c>
      <c r="E2489" s="156">
        <v>0.5816203703703704</v>
      </c>
      <c r="F2489" t="s">
        <v>110</v>
      </c>
      <c r="J2489">
        <v>373400.50719999999</v>
      </c>
      <c r="K2489">
        <v>-290455.12780000002</v>
      </c>
      <c r="L2489" t="s">
        <v>111</v>
      </c>
      <c r="N2489">
        <v>181.5</v>
      </c>
      <c r="O2489">
        <v>0.93</v>
      </c>
      <c r="T2489" t="s">
        <v>275</v>
      </c>
      <c r="U2489" t="s">
        <v>238</v>
      </c>
      <c r="V2489" t="s">
        <v>239</v>
      </c>
      <c r="W2489" t="s">
        <v>276</v>
      </c>
      <c r="X2489" t="s">
        <v>277</v>
      </c>
      <c r="Z2489" t="s">
        <v>278</v>
      </c>
      <c r="AB2489" t="s">
        <v>242</v>
      </c>
      <c r="AD2489" t="s">
        <v>243</v>
      </c>
      <c r="AH2489" t="s">
        <v>274</v>
      </c>
      <c r="AI2489" t="s">
        <v>261</v>
      </c>
      <c r="AJ2489" t="s">
        <v>268</v>
      </c>
      <c r="AY2489">
        <v>1259</v>
      </c>
      <c r="AZ2489" t="s">
        <v>376</v>
      </c>
      <c r="BA2489" t="s">
        <v>377</v>
      </c>
      <c r="BB2489">
        <v>59</v>
      </c>
      <c r="BD2489" t="s">
        <v>189</v>
      </c>
    </row>
    <row r="2490" spans="1:56" x14ac:dyDescent="0.55000000000000004">
      <c r="A2490" t="s">
        <v>80</v>
      </c>
      <c r="B2490" t="s">
        <v>236</v>
      </c>
      <c r="C2490" t="s">
        <v>141</v>
      </c>
      <c r="D2490" s="134">
        <v>43001</v>
      </c>
      <c r="E2490" s="156">
        <v>0.33259259259259261</v>
      </c>
      <c r="F2490" t="s">
        <v>110</v>
      </c>
      <c r="J2490">
        <v>372137.70150000002</v>
      </c>
      <c r="K2490">
        <v>-291288.02500000002</v>
      </c>
      <c r="L2490" t="s">
        <v>111</v>
      </c>
      <c r="N2490">
        <v>1708.6</v>
      </c>
      <c r="S2490">
        <v>1</v>
      </c>
      <c r="U2490" t="s">
        <v>252</v>
      </c>
      <c r="V2490" t="s">
        <v>253</v>
      </c>
      <c r="AB2490" t="s">
        <v>242</v>
      </c>
      <c r="AH2490" t="s">
        <v>274</v>
      </c>
      <c r="AW2490" t="s">
        <v>257</v>
      </c>
      <c r="AY2490">
        <v>1259</v>
      </c>
      <c r="AZ2490" t="s">
        <v>376</v>
      </c>
      <c r="BA2490" t="s">
        <v>377</v>
      </c>
      <c r="BB2490">
        <v>15</v>
      </c>
      <c r="BD2490" t="s">
        <v>189</v>
      </c>
    </row>
    <row r="2491" spans="1:56" x14ac:dyDescent="0.55000000000000004">
      <c r="A2491" t="s">
        <v>80</v>
      </c>
      <c r="B2491" t="s">
        <v>236</v>
      </c>
      <c r="C2491" t="s">
        <v>141</v>
      </c>
      <c r="D2491" s="134">
        <v>43001</v>
      </c>
      <c r="E2491" s="156">
        <v>0.28773148148148148</v>
      </c>
      <c r="F2491" t="s">
        <v>110</v>
      </c>
      <c r="J2491">
        <v>372553.09980000003</v>
      </c>
      <c r="K2491">
        <v>-291035.946</v>
      </c>
      <c r="L2491" t="s">
        <v>111</v>
      </c>
      <c r="N2491">
        <v>1204.4000000000001</v>
      </c>
      <c r="O2491">
        <v>1.2</v>
      </c>
      <c r="T2491" t="s">
        <v>275</v>
      </c>
      <c r="U2491" t="s">
        <v>238</v>
      </c>
      <c r="V2491" t="s">
        <v>239</v>
      </c>
      <c r="W2491" t="s">
        <v>276</v>
      </c>
      <c r="X2491" t="s">
        <v>277</v>
      </c>
      <c r="Z2491" t="s">
        <v>278</v>
      </c>
      <c r="AB2491" t="s">
        <v>242</v>
      </c>
      <c r="AD2491" t="s">
        <v>243</v>
      </c>
      <c r="AH2491" t="s">
        <v>274</v>
      </c>
      <c r="AI2491" t="s">
        <v>261</v>
      </c>
      <c r="AJ2491" t="s">
        <v>268</v>
      </c>
      <c r="AY2491">
        <v>1259</v>
      </c>
      <c r="AZ2491" t="s">
        <v>376</v>
      </c>
      <c r="BA2491" t="s">
        <v>377</v>
      </c>
      <c r="BB2491">
        <v>9</v>
      </c>
      <c r="BD2491" t="s">
        <v>189</v>
      </c>
    </row>
    <row r="2492" spans="1:56" x14ac:dyDescent="0.55000000000000004">
      <c r="A2492" t="s">
        <v>80</v>
      </c>
      <c r="B2492" t="s">
        <v>236</v>
      </c>
      <c r="C2492" t="s">
        <v>141</v>
      </c>
      <c r="D2492" s="134">
        <v>43000</v>
      </c>
      <c r="E2492" s="156">
        <v>0.62057870370370372</v>
      </c>
      <c r="F2492" t="s">
        <v>110</v>
      </c>
      <c r="J2492">
        <v>372948.10129999998</v>
      </c>
      <c r="K2492">
        <v>-290767.67310000001</v>
      </c>
      <c r="L2492" t="s">
        <v>111</v>
      </c>
      <c r="N2492">
        <v>721.9</v>
      </c>
      <c r="R2492" t="s">
        <v>264</v>
      </c>
      <c r="U2492" t="s">
        <v>259</v>
      </c>
      <c r="AD2492" t="s">
        <v>243</v>
      </c>
      <c r="AG2492" t="s">
        <v>260</v>
      </c>
      <c r="AH2492" t="s">
        <v>313</v>
      </c>
      <c r="AI2492" t="s">
        <v>261</v>
      </c>
      <c r="AJ2492" t="s">
        <v>268</v>
      </c>
      <c r="AK2492" t="s">
        <v>314</v>
      </c>
      <c r="AY2492">
        <v>1259</v>
      </c>
      <c r="AZ2492" t="s">
        <v>376</v>
      </c>
      <c r="BA2492" t="s">
        <v>377</v>
      </c>
      <c r="BB2492">
        <v>68</v>
      </c>
      <c r="BD2492" t="s">
        <v>189</v>
      </c>
    </row>
    <row r="2493" spans="1:56" x14ac:dyDescent="0.55000000000000004">
      <c r="A2493" t="s">
        <v>80</v>
      </c>
      <c r="B2493" t="s">
        <v>236</v>
      </c>
      <c r="C2493" t="s">
        <v>141</v>
      </c>
      <c r="D2493" s="134">
        <v>43000</v>
      </c>
      <c r="E2493" s="156">
        <v>0.5644675925925926</v>
      </c>
      <c r="F2493" t="s">
        <v>110</v>
      </c>
      <c r="J2493">
        <v>373471.04389999999</v>
      </c>
      <c r="K2493">
        <v>-290385.78279999999</v>
      </c>
      <c r="L2493" t="s">
        <v>111</v>
      </c>
      <c r="N2493">
        <v>72</v>
      </c>
      <c r="R2493" t="s">
        <v>264</v>
      </c>
      <c r="U2493" t="s">
        <v>259</v>
      </c>
      <c r="AD2493" t="s">
        <v>265</v>
      </c>
      <c r="AG2493" t="s">
        <v>260</v>
      </c>
      <c r="AH2493" t="s">
        <v>254</v>
      </c>
      <c r="AI2493" t="s">
        <v>261</v>
      </c>
      <c r="AJ2493" t="s">
        <v>283</v>
      </c>
      <c r="AK2493" t="s">
        <v>273</v>
      </c>
      <c r="AY2493">
        <v>1259</v>
      </c>
      <c r="AZ2493" t="s">
        <v>376</v>
      </c>
      <c r="BA2493" t="s">
        <v>377</v>
      </c>
      <c r="BB2493">
        <v>53</v>
      </c>
      <c r="BD2493" t="s">
        <v>189</v>
      </c>
    </row>
    <row r="2494" spans="1:56" x14ac:dyDescent="0.55000000000000004">
      <c r="A2494" t="s">
        <v>80</v>
      </c>
      <c r="B2494" t="s">
        <v>236</v>
      </c>
      <c r="C2494" t="s">
        <v>141</v>
      </c>
      <c r="D2494" s="134">
        <v>43000</v>
      </c>
      <c r="E2494" s="156">
        <v>0.5925231481481481</v>
      </c>
      <c r="F2494" t="s">
        <v>110</v>
      </c>
      <c r="J2494">
        <v>373226.40110000002</v>
      </c>
      <c r="K2494">
        <v>-290539.86070000002</v>
      </c>
      <c r="L2494" t="s">
        <v>111</v>
      </c>
      <c r="N2494">
        <v>364.3</v>
      </c>
      <c r="T2494" t="s">
        <v>297</v>
      </c>
      <c r="U2494" t="s">
        <v>238</v>
      </c>
      <c r="V2494" t="s">
        <v>239</v>
      </c>
      <c r="W2494" t="s">
        <v>285</v>
      </c>
      <c r="X2494" t="s">
        <v>280</v>
      </c>
      <c r="AB2494" t="s">
        <v>256</v>
      </c>
      <c r="AD2494" t="s">
        <v>243</v>
      </c>
      <c r="AH2494" t="s">
        <v>274</v>
      </c>
      <c r="AI2494" t="s">
        <v>261</v>
      </c>
      <c r="AJ2494" t="s">
        <v>268</v>
      </c>
      <c r="AY2494">
        <v>1259</v>
      </c>
      <c r="AZ2494" t="s">
        <v>376</v>
      </c>
      <c r="BA2494" t="s">
        <v>377</v>
      </c>
      <c r="BB2494">
        <v>62</v>
      </c>
      <c r="BD2494" t="s">
        <v>189</v>
      </c>
    </row>
    <row r="2495" spans="1:56" x14ac:dyDescent="0.55000000000000004">
      <c r="A2495" t="s">
        <v>80</v>
      </c>
      <c r="B2495" t="s">
        <v>236</v>
      </c>
      <c r="C2495" t="s">
        <v>141</v>
      </c>
      <c r="D2495" s="134">
        <v>43001</v>
      </c>
      <c r="E2495" s="156">
        <v>0.32976851851851852</v>
      </c>
      <c r="F2495" t="s">
        <v>110</v>
      </c>
      <c r="J2495">
        <v>372180.14490000001</v>
      </c>
      <c r="K2495">
        <v>-291298.30420000001</v>
      </c>
      <c r="L2495" t="s">
        <v>111</v>
      </c>
      <c r="N2495">
        <v>1653.3</v>
      </c>
      <c r="S2495">
        <v>1</v>
      </c>
      <c r="U2495" t="s">
        <v>252</v>
      </c>
      <c r="V2495" t="s">
        <v>253</v>
      </c>
      <c r="AB2495" t="s">
        <v>242</v>
      </c>
      <c r="AH2495" t="s">
        <v>274</v>
      </c>
      <c r="AW2495" t="s">
        <v>257</v>
      </c>
      <c r="AY2495">
        <v>1259</v>
      </c>
      <c r="AZ2495" t="s">
        <v>376</v>
      </c>
      <c r="BA2495" t="s">
        <v>377</v>
      </c>
      <c r="BB2495">
        <v>14</v>
      </c>
      <c r="BD2495" t="s">
        <v>189</v>
      </c>
    </row>
    <row r="2496" spans="1:56" x14ac:dyDescent="0.55000000000000004">
      <c r="A2496" t="s">
        <v>80</v>
      </c>
      <c r="B2496" t="s">
        <v>236</v>
      </c>
      <c r="C2496" t="s">
        <v>141</v>
      </c>
      <c r="D2496" s="134">
        <v>43000</v>
      </c>
      <c r="E2496" s="156">
        <v>0.60633101851851856</v>
      </c>
      <c r="F2496" t="s">
        <v>110</v>
      </c>
      <c r="J2496">
        <v>373114.74359999999</v>
      </c>
      <c r="K2496">
        <v>-290626.74790000002</v>
      </c>
      <c r="L2496" t="s">
        <v>111</v>
      </c>
      <c r="N2496">
        <v>500</v>
      </c>
      <c r="R2496" t="s">
        <v>258</v>
      </c>
      <c r="U2496" t="s">
        <v>259</v>
      </c>
      <c r="AD2496" t="s">
        <v>243</v>
      </c>
      <c r="AG2496" t="s">
        <v>260</v>
      </c>
      <c r="AH2496" t="s">
        <v>274</v>
      </c>
      <c r="AI2496" t="s">
        <v>261</v>
      </c>
      <c r="AJ2496" t="s">
        <v>268</v>
      </c>
      <c r="AK2496" t="s">
        <v>314</v>
      </c>
      <c r="AY2496">
        <v>1259</v>
      </c>
      <c r="AZ2496" t="s">
        <v>376</v>
      </c>
      <c r="BA2496" t="s">
        <v>377</v>
      </c>
      <c r="BB2496">
        <v>65</v>
      </c>
      <c r="BD2496" t="s">
        <v>189</v>
      </c>
    </row>
    <row r="2497" spans="1:62" x14ac:dyDescent="0.55000000000000004">
      <c r="A2497" t="s">
        <v>80</v>
      </c>
      <c r="B2497" t="s">
        <v>236</v>
      </c>
      <c r="C2497" t="s">
        <v>141</v>
      </c>
      <c r="D2497" s="134">
        <v>43000</v>
      </c>
      <c r="E2497" s="156">
        <v>0.62708333333333333</v>
      </c>
      <c r="F2497" t="s">
        <v>110</v>
      </c>
      <c r="J2497">
        <v>372894.95500000002</v>
      </c>
      <c r="K2497">
        <v>-290806.04729999998</v>
      </c>
      <c r="L2497" t="s">
        <v>111</v>
      </c>
      <c r="N2497">
        <v>791</v>
      </c>
      <c r="R2497" t="s">
        <v>270</v>
      </c>
      <c r="U2497" t="s">
        <v>259</v>
      </c>
      <c r="AD2497" t="s">
        <v>243</v>
      </c>
      <c r="AG2497" t="s">
        <v>260</v>
      </c>
      <c r="AH2497" t="s">
        <v>274</v>
      </c>
      <c r="AI2497" t="s">
        <v>261</v>
      </c>
      <c r="AJ2497" t="s">
        <v>268</v>
      </c>
      <c r="AK2497" t="s">
        <v>314</v>
      </c>
      <c r="AY2497">
        <v>1259</v>
      </c>
      <c r="AZ2497" t="s">
        <v>376</v>
      </c>
      <c r="BA2497" t="s">
        <v>377</v>
      </c>
      <c r="BB2497">
        <v>71</v>
      </c>
      <c r="BD2497" t="s">
        <v>189</v>
      </c>
    </row>
    <row r="2498" spans="1:62" x14ac:dyDescent="0.55000000000000004">
      <c r="A2498" t="s">
        <v>80</v>
      </c>
      <c r="B2498" t="s">
        <v>236</v>
      </c>
      <c r="C2498" t="s">
        <v>141</v>
      </c>
      <c r="D2498" s="134">
        <v>43001</v>
      </c>
      <c r="E2498" s="156">
        <v>0.28512731481481479</v>
      </c>
      <c r="F2498" t="s">
        <v>110</v>
      </c>
      <c r="J2498">
        <v>372553.64150000003</v>
      </c>
      <c r="K2498">
        <v>-291020.46789999999</v>
      </c>
      <c r="L2498" t="s">
        <v>111</v>
      </c>
      <c r="N2498">
        <v>1201.8</v>
      </c>
      <c r="O2498">
        <v>0.6</v>
      </c>
      <c r="T2498" t="s">
        <v>275</v>
      </c>
      <c r="U2498" t="s">
        <v>238</v>
      </c>
      <c r="V2498" t="s">
        <v>239</v>
      </c>
      <c r="W2498" t="s">
        <v>276</v>
      </c>
      <c r="X2498" t="s">
        <v>305</v>
      </c>
      <c r="Z2498" t="s">
        <v>306</v>
      </c>
      <c r="AB2498" t="s">
        <v>242</v>
      </c>
      <c r="AD2498" t="s">
        <v>243</v>
      </c>
      <c r="AH2498" t="s">
        <v>274</v>
      </c>
      <c r="AI2498" t="s">
        <v>261</v>
      </c>
      <c r="AJ2498" t="s">
        <v>268</v>
      </c>
      <c r="AY2498">
        <v>1259</v>
      </c>
      <c r="AZ2498" t="s">
        <v>376</v>
      </c>
      <c r="BA2498" t="s">
        <v>377</v>
      </c>
      <c r="BB2498">
        <v>6</v>
      </c>
      <c r="BD2498" t="s">
        <v>189</v>
      </c>
    </row>
    <row r="2500" spans="1:62" x14ac:dyDescent="0.55000000000000004">
      <c r="A2500" t="s">
        <v>388</v>
      </c>
      <c r="B2500" t="s">
        <v>388</v>
      </c>
      <c r="C2500" t="s">
        <v>388</v>
      </c>
      <c r="D2500" t="s">
        <v>388</v>
      </c>
      <c r="E2500" t="s">
        <v>388</v>
      </c>
      <c r="F2500" t="s">
        <v>388</v>
      </c>
      <c r="G2500" t="s">
        <v>388</v>
      </c>
      <c r="H2500" t="s">
        <v>388</v>
      </c>
      <c r="I2500" t="s">
        <v>388</v>
      </c>
      <c r="J2500" t="s">
        <v>388</v>
      </c>
      <c r="K2500" t="s">
        <v>388</v>
      </c>
      <c r="L2500" t="s">
        <v>388</v>
      </c>
      <c r="M2500" t="s">
        <v>388</v>
      </c>
      <c r="N2500" t="s">
        <v>388</v>
      </c>
      <c r="O2500" t="s">
        <v>388</v>
      </c>
      <c r="P2500" t="s">
        <v>388</v>
      </c>
      <c r="Q2500" t="s">
        <v>388</v>
      </c>
      <c r="R2500" t="s">
        <v>388</v>
      </c>
      <c r="S2500" t="s">
        <v>388</v>
      </c>
      <c r="T2500" t="s">
        <v>388</v>
      </c>
      <c r="U2500" t="s">
        <v>388</v>
      </c>
      <c r="V2500" t="s">
        <v>388</v>
      </c>
      <c r="W2500" t="s">
        <v>388</v>
      </c>
      <c r="X2500" t="s">
        <v>388</v>
      </c>
      <c r="Y2500" t="s">
        <v>388</v>
      </c>
      <c r="Z2500" t="s">
        <v>388</v>
      </c>
      <c r="AA2500" t="s">
        <v>388</v>
      </c>
      <c r="AB2500" t="s">
        <v>388</v>
      </c>
      <c r="AC2500" t="s">
        <v>388</v>
      </c>
      <c r="AD2500" t="s">
        <v>388</v>
      </c>
      <c r="AE2500" t="s">
        <v>388</v>
      </c>
      <c r="AF2500" t="s">
        <v>388</v>
      </c>
      <c r="AG2500" t="s">
        <v>388</v>
      </c>
      <c r="AH2500" t="s">
        <v>388</v>
      </c>
      <c r="AI2500" t="s">
        <v>388</v>
      </c>
      <c r="AJ2500" t="s">
        <v>388</v>
      </c>
      <c r="AK2500" t="s">
        <v>388</v>
      </c>
      <c r="AL2500" t="s">
        <v>388</v>
      </c>
      <c r="AM2500" t="s">
        <v>388</v>
      </c>
      <c r="AN2500" t="s">
        <v>388</v>
      </c>
      <c r="AO2500" t="s">
        <v>388</v>
      </c>
      <c r="AP2500" t="s">
        <v>388</v>
      </c>
      <c r="AQ2500" t="s">
        <v>388</v>
      </c>
      <c r="AR2500" t="s">
        <v>388</v>
      </c>
      <c r="AS2500" t="s">
        <v>388</v>
      </c>
      <c r="AT2500" t="s">
        <v>388</v>
      </c>
      <c r="AV2500" t="s">
        <v>388</v>
      </c>
      <c r="AW2500" t="s">
        <v>388</v>
      </c>
      <c r="AX2500" t="s">
        <v>388</v>
      </c>
      <c r="AY2500" t="s">
        <v>388</v>
      </c>
      <c r="AZ2500" t="s">
        <v>388</v>
      </c>
      <c r="BA2500" t="s">
        <v>388</v>
      </c>
      <c r="BB2500" t="s">
        <v>388</v>
      </c>
      <c r="BC2500" t="s">
        <v>388</v>
      </c>
      <c r="BD2500" t="s">
        <v>388</v>
      </c>
      <c r="BE2500" t="s">
        <v>388</v>
      </c>
      <c r="BF2500" t="s">
        <v>388</v>
      </c>
      <c r="BG2500" t="s">
        <v>388</v>
      </c>
      <c r="BH2500" t="s">
        <v>388</v>
      </c>
      <c r="BI2500" t="s">
        <v>388</v>
      </c>
      <c r="BJ2500" t="s">
        <v>388</v>
      </c>
    </row>
  </sheetData>
  <autoFilter ref="A4:BH2498" xr:uid="{00000000-0009-0000-0000-000004000000}"/>
  <mergeCells count="7">
    <mergeCell ref="AD1:AM1"/>
    <mergeCell ref="AN1:AT1"/>
    <mergeCell ref="A1:C1"/>
    <mergeCell ref="M1:R1"/>
    <mergeCell ref="D1:G1"/>
    <mergeCell ref="H1:L1"/>
    <mergeCell ref="T1:AC1"/>
  </mergeCell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G1919"/>
  <sheetViews>
    <sheetView workbookViewId="0">
      <pane ySplit="4" topLeftCell="A633" activePane="bottomLeft" state="frozen"/>
      <selection pane="bottomLeft" activeCell="H5" sqref="H5:H654"/>
    </sheetView>
  </sheetViews>
  <sheetFormatPr defaultRowHeight="14.4" x14ac:dyDescent="0.55000000000000004"/>
  <cols>
    <col min="1" max="1" width="13.47265625" style="84" bestFit="1" customWidth="1"/>
    <col min="2" max="2" width="25.1015625" style="84" bestFit="1" customWidth="1"/>
    <col min="3" max="3" width="19.3671875" style="84" bestFit="1" customWidth="1"/>
    <col min="4" max="5" width="16.05078125" style="84" bestFit="1" customWidth="1"/>
    <col min="6" max="6" width="14.3671875" style="84" bestFit="1" customWidth="1"/>
    <col min="7" max="7" width="12.15625" style="84" bestFit="1" customWidth="1"/>
    <col min="8" max="8" width="12.734375" style="84" bestFit="1" customWidth="1"/>
    <col min="9" max="9" width="2.68359375" style="84" bestFit="1" customWidth="1"/>
    <col min="10" max="10" width="3.15625" style="84" bestFit="1" customWidth="1"/>
    <col min="11" max="11" width="11.68359375" style="84" bestFit="1" customWidth="1"/>
    <col min="12" max="12" width="12.26171875" style="84" bestFit="1" customWidth="1"/>
    <col min="13" max="13" width="8.62890625" style="84" bestFit="1" customWidth="1"/>
    <col min="14" max="14" width="6.68359375" style="84" bestFit="1" customWidth="1"/>
    <col min="15" max="15" width="19.15625" style="84" bestFit="1" customWidth="1"/>
    <col min="16" max="16" width="20.9453125" style="84" bestFit="1" customWidth="1"/>
    <col min="17" max="17" width="18.20703125" style="84" bestFit="1" customWidth="1"/>
    <col min="18" max="18" width="18.05078125" style="84" bestFit="1" customWidth="1"/>
    <col min="19" max="19" width="14.89453125" style="84" bestFit="1" customWidth="1"/>
    <col min="20" max="20" width="14.3125" style="84" bestFit="1" customWidth="1"/>
    <col min="21" max="21" width="15.26171875" style="84" bestFit="1" customWidth="1"/>
    <col min="22" max="22" width="17.05078125" style="84" customWidth="1"/>
    <col min="23" max="23" width="14.47265625" style="84" bestFit="1" customWidth="1"/>
    <col min="24" max="24" width="33.41796875" style="84" bestFit="1" customWidth="1"/>
    <col min="25" max="25" width="23.1015625" style="84" bestFit="1" customWidth="1"/>
    <col min="26" max="26" width="18" style="84" bestFit="1" customWidth="1"/>
    <col min="27" max="27" width="15.7890625" style="84" bestFit="1" customWidth="1"/>
    <col min="28" max="28" width="10.05078125" style="84" bestFit="1" customWidth="1"/>
    <col min="29" max="29" width="9.3671875" style="84" bestFit="1" customWidth="1"/>
    <col min="30" max="30" width="19.68359375" style="84" bestFit="1" customWidth="1"/>
    <col min="31" max="31" width="10.47265625" style="84" bestFit="1" customWidth="1"/>
    <col min="32" max="32" width="7.1015625" style="84" bestFit="1" customWidth="1"/>
    <col min="33" max="33" width="9.9453125" style="84" bestFit="1" customWidth="1"/>
    <col min="34" max="34" width="13.7890625" style="84" bestFit="1" customWidth="1"/>
    <col min="35" max="35" width="13.5234375" style="84" bestFit="1" customWidth="1"/>
    <col min="36" max="36" width="16.578125" style="84" bestFit="1" customWidth="1"/>
    <col min="37" max="37" width="21.3671875" style="84" bestFit="1" customWidth="1"/>
    <col min="38" max="38" width="9.05078125" style="84" bestFit="1" customWidth="1"/>
    <col min="39" max="39" width="9.734375" style="84" bestFit="1" customWidth="1"/>
    <col min="40" max="40" width="13.62890625" style="84" bestFit="1" customWidth="1"/>
    <col min="41" max="41" width="8.41796875" style="84" bestFit="1" customWidth="1"/>
    <col min="42" max="42" width="13.47265625" style="84" bestFit="1" customWidth="1"/>
    <col min="43" max="43" width="9.83984375" style="84" bestFit="1" customWidth="1"/>
    <col min="44" max="44" width="19.41796875" style="84" bestFit="1" customWidth="1"/>
    <col min="45" max="45" width="27.89453125" style="84" bestFit="1" customWidth="1"/>
    <col min="46" max="46" width="26.734375" style="84" bestFit="1" customWidth="1"/>
    <col min="47" max="47" width="8.83984375" style="84" customWidth="1"/>
    <col min="48" max="48" width="20.1015625" style="84" bestFit="1" customWidth="1"/>
    <col min="49" max="49" width="14.62890625" style="84" bestFit="1" customWidth="1"/>
    <col min="50" max="50" width="11.5234375" style="84" bestFit="1" customWidth="1"/>
    <col min="51" max="51" width="21.3125" style="84" bestFit="1" customWidth="1"/>
    <col min="52" max="52" width="18.68359375" style="84" bestFit="1" customWidth="1"/>
    <col min="53" max="53" width="39.68359375" style="84" bestFit="1" customWidth="1"/>
    <col min="54" max="54" width="20.734375" style="84" bestFit="1" customWidth="1"/>
    <col min="55" max="55" width="18.578125" style="84" bestFit="1" customWidth="1"/>
    <col min="56" max="56" width="14.41796875" style="84" bestFit="1" customWidth="1"/>
    <col min="57" max="57" width="12.20703125" style="84" bestFit="1" customWidth="1"/>
    <col min="58" max="58" width="25.578125" style="84" bestFit="1" customWidth="1"/>
    <col min="59" max="59" width="44.5234375" style="84" bestFit="1" customWidth="1"/>
  </cols>
  <sheetData>
    <row r="1" spans="1:59" x14ac:dyDescent="0.55000000000000004">
      <c r="A1" s="25"/>
      <c r="B1" s="26"/>
      <c r="C1" s="26"/>
      <c r="D1" s="180" t="s">
        <v>151</v>
      </c>
      <c r="E1" s="163"/>
      <c r="F1" s="163"/>
      <c r="G1" s="163"/>
      <c r="H1" s="26"/>
      <c r="I1" s="182" t="s">
        <v>152</v>
      </c>
      <c r="J1" s="163"/>
      <c r="K1" s="163"/>
      <c r="L1" s="163"/>
      <c r="M1" s="163"/>
      <c r="N1" s="183" t="s">
        <v>153</v>
      </c>
      <c r="O1" s="163"/>
      <c r="P1" s="163"/>
      <c r="Q1" s="163"/>
      <c r="R1" s="159"/>
      <c r="S1" s="181" t="s">
        <v>154</v>
      </c>
      <c r="T1" s="163"/>
      <c r="U1" s="163"/>
      <c r="V1" s="163"/>
      <c r="W1" s="163"/>
      <c r="X1" s="163"/>
      <c r="Y1" s="163"/>
      <c r="Z1" s="163"/>
      <c r="AA1" s="163"/>
      <c r="AB1" s="163"/>
      <c r="AC1" s="163"/>
      <c r="AD1" s="184" t="s">
        <v>155</v>
      </c>
      <c r="AE1" s="163"/>
      <c r="AF1" s="163"/>
      <c r="AG1" s="163"/>
      <c r="AH1" s="163"/>
      <c r="AI1" s="163"/>
      <c r="AJ1" s="163"/>
      <c r="AK1" s="163"/>
      <c r="AL1" s="27"/>
      <c r="AN1" s="177" t="s">
        <v>156</v>
      </c>
      <c r="AO1" s="163"/>
      <c r="AP1" s="163"/>
      <c r="AQ1" s="163"/>
      <c r="AR1" s="163"/>
      <c r="AS1" s="163"/>
      <c r="AT1" s="163"/>
      <c r="AU1" s="154"/>
    </row>
    <row r="2" spans="1:59" x14ac:dyDescent="0.55000000000000004">
      <c r="A2" s="29" t="s">
        <v>68</v>
      </c>
      <c r="B2" s="29" t="s">
        <v>67</v>
      </c>
      <c r="C2" s="29" t="s">
        <v>146</v>
      </c>
      <c r="D2" s="44" t="s">
        <v>94</v>
      </c>
      <c r="E2" s="45" t="s">
        <v>95</v>
      </c>
      <c r="F2" s="45" t="s">
        <v>96</v>
      </c>
      <c r="G2" s="46" t="s">
        <v>97</v>
      </c>
      <c r="H2" s="29" t="s">
        <v>389</v>
      </c>
      <c r="I2" s="52" t="s">
        <v>98</v>
      </c>
      <c r="J2" s="54" t="s">
        <v>99</v>
      </c>
      <c r="K2" s="1" t="s">
        <v>100</v>
      </c>
      <c r="L2" s="2" t="s">
        <v>101</v>
      </c>
      <c r="M2" s="3" t="s">
        <v>102</v>
      </c>
      <c r="N2" s="89" t="s">
        <v>157</v>
      </c>
      <c r="O2" s="89" t="s">
        <v>160</v>
      </c>
      <c r="P2" s="89" t="s">
        <v>161</v>
      </c>
      <c r="Q2" s="89" t="s">
        <v>162</v>
      </c>
      <c r="R2" s="89" t="s">
        <v>163</v>
      </c>
      <c r="S2" s="24" t="s">
        <v>164</v>
      </c>
      <c r="T2" s="152"/>
      <c r="U2" s="152"/>
      <c r="V2" s="152"/>
      <c r="W2" s="152"/>
      <c r="X2" s="24" t="s">
        <v>165</v>
      </c>
      <c r="Y2" s="24" t="s">
        <v>166</v>
      </c>
      <c r="Z2" s="24" t="s">
        <v>167</v>
      </c>
      <c r="AA2" s="24" t="s">
        <v>168</v>
      </c>
      <c r="AB2" s="24" t="s">
        <v>169</v>
      </c>
      <c r="AC2" s="24" t="s">
        <v>170</v>
      </c>
      <c r="AD2" s="89" t="s">
        <v>171</v>
      </c>
      <c r="AE2" s="89" t="s">
        <v>172</v>
      </c>
      <c r="AF2" s="89" t="s">
        <v>173</v>
      </c>
      <c r="AG2" s="89" t="s">
        <v>174</v>
      </c>
      <c r="AH2" s="89" t="s">
        <v>176</v>
      </c>
      <c r="AI2" s="89" t="s">
        <v>175</v>
      </c>
      <c r="AJ2" s="89" t="s">
        <v>177</v>
      </c>
      <c r="AK2" s="89" t="s">
        <v>178</v>
      </c>
      <c r="AL2" s="24" t="s">
        <v>179</v>
      </c>
      <c r="AM2" s="28" t="s">
        <v>108</v>
      </c>
      <c r="AN2" s="119" t="s">
        <v>180</v>
      </c>
      <c r="AO2" s="119" t="s">
        <v>181</v>
      </c>
      <c r="AP2" s="119" t="s">
        <v>182</v>
      </c>
      <c r="AQ2" s="119" t="s">
        <v>183</v>
      </c>
      <c r="AR2" s="119" t="s">
        <v>184</v>
      </c>
      <c r="AS2" s="119" t="s">
        <v>185</v>
      </c>
      <c r="AT2" s="119" t="s">
        <v>186</v>
      </c>
      <c r="AU2" s="154"/>
    </row>
    <row r="4" spans="1:59" x14ac:dyDescent="0.55000000000000004">
      <c r="A4" t="s">
        <v>390</v>
      </c>
      <c r="B4" t="s">
        <v>188</v>
      </c>
      <c r="C4" t="s">
        <v>391</v>
      </c>
      <c r="D4" t="s">
        <v>392</v>
      </c>
      <c r="E4" t="s">
        <v>393</v>
      </c>
      <c r="H4" t="s">
        <v>394</v>
      </c>
      <c r="K4" t="s">
        <v>192</v>
      </c>
      <c r="L4" t="s">
        <v>193</v>
      </c>
      <c r="O4" t="s">
        <v>196</v>
      </c>
      <c r="P4" t="s">
        <v>197</v>
      </c>
      <c r="Q4" t="s">
        <v>198</v>
      </c>
      <c r="R4" t="s">
        <v>199</v>
      </c>
      <c r="T4" t="s">
        <v>200</v>
      </c>
      <c r="U4" t="s">
        <v>201</v>
      </c>
      <c r="V4" t="s">
        <v>202</v>
      </c>
      <c r="W4" t="s">
        <v>203</v>
      </c>
      <c r="X4" t="s">
        <v>204</v>
      </c>
      <c r="Y4" t="s">
        <v>205</v>
      </c>
      <c r="Z4" t="s">
        <v>206</v>
      </c>
      <c r="AB4" t="s">
        <v>207</v>
      </c>
      <c r="AC4" t="s">
        <v>208</v>
      </c>
      <c r="AD4" t="s">
        <v>209</v>
      </c>
      <c r="AG4" t="s">
        <v>211</v>
      </c>
      <c r="AH4" t="s">
        <v>213</v>
      </c>
      <c r="AI4" t="s">
        <v>212</v>
      </c>
      <c r="AJ4" t="s">
        <v>214</v>
      </c>
      <c r="AK4" t="s">
        <v>215</v>
      </c>
      <c r="AL4" t="s">
        <v>395</v>
      </c>
      <c r="AN4" t="s">
        <v>217</v>
      </c>
      <c r="AP4" t="s">
        <v>219</v>
      </c>
      <c r="AV4" t="s">
        <v>224</v>
      </c>
      <c r="AW4" t="s">
        <v>223</v>
      </c>
      <c r="AX4" t="s">
        <v>396</v>
      </c>
      <c r="AY4" t="s">
        <v>397</v>
      </c>
      <c r="AZ4" t="s">
        <v>398</v>
      </c>
      <c r="BA4" t="s">
        <v>227</v>
      </c>
      <c r="BB4" t="s">
        <v>399</v>
      </c>
      <c r="BC4" t="s">
        <v>400</v>
      </c>
      <c r="BD4" t="s">
        <v>228</v>
      </c>
      <c r="BE4" t="s">
        <v>233</v>
      </c>
      <c r="BF4" t="s">
        <v>235</v>
      </c>
      <c r="BG4" t="s">
        <v>231</v>
      </c>
    </row>
    <row r="5" spans="1:59" x14ac:dyDescent="0.55000000000000004">
      <c r="A5" t="s">
        <v>80</v>
      </c>
      <c r="B5" t="s">
        <v>401</v>
      </c>
      <c r="C5" t="s">
        <v>402</v>
      </c>
      <c r="D5" t="s">
        <v>403</v>
      </c>
      <c r="E5" s="156">
        <v>0.65649305555555559</v>
      </c>
      <c r="F5" t="s">
        <v>110</v>
      </c>
      <c r="H5">
        <v>181</v>
      </c>
      <c r="K5">
        <v>361478.02549999999</v>
      </c>
      <c r="L5">
        <v>-237299.39129999999</v>
      </c>
      <c r="M5" t="s">
        <v>111</v>
      </c>
      <c r="T5" t="s">
        <v>275</v>
      </c>
      <c r="U5" t="s">
        <v>238</v>
      </c>
      <c r="V5" t="s">
        <v>239</v>
      </c>
      <c r="W5" t="s">
        <v>276</v>
      </c>
      <c r="X5" t="s">
        <v>277</v>
      </c>
      <c r="Z5" t="s">
        <v>278</v>
      </c>
      <c r="AB5" t="s">
        <v>286</v>
      </c>
      <c r="AI5" t="s">
        <v>404</v>
      </c>
      <c r="AX5" t="s">
        <v>405</v>
      </c>
      <c r="AY5" t="s">
        <v>406</v>
      </c>
      <c r="AZ5" t="s">
        <v>407</v>
      </c>
      <c r="BA5" t="s">
        <v>250</v>
      </c>
      <c r="BB5" t="s">
        <v>408</v>
      </c>
      <c r="BC5" t="s">
        <v>409</v>
      </c>
      <c r="BD5" t="s">
        <v>251</v>
      </c>
      <c r="BG5" t="s">
        <v>410</v>
      </c>
    </row>
    <row r="6" spans="1:59" x14ac:dyDescent="0.55000000000000004">
      <c r="A6" t="s">
        <v>80</v>
      </c>
      <c r="B6" t="s">
        <v>401</v>
      </c>
      <c r="C6" t="s">
        <v>402</v>
      </c>
      <c r="D6" t="s">
        <v>403</v>
      </c>
      <c r="E6" s="156">
        <v>0.65219907407407407</v>
      </c>
      <c r="F6" t="s">
        <v>110</v>
      </c>
      <c r="H6">
        <v>177</v>
      </c>
      <c r="K6">
        <v>361328.69839999999</v>
      </c>
      <c r="L6">
        <v>-237401.96340000001</v>
      </c>
      <c r="M6" t="s">
        <v>111</v>
      </c>
      <c r="Q6" t="s">
        <v>258</v>
      </c>
      <c r="U6" t="s">
        <v>259</v>
      </c>
      <c r="AD6" t="s">
        <v>243</v>
      </c>
      <c r="AG6" t="s">
        <v>245</v>
      </c>
      <c r="AH6" t="s">
        <v>266</v>
      </c>
      <c r="AI6" t="s">
        <v>404</v>
      </c>
      <c r="AJ6" t="s">
        <v>268</v>
      </c>
      <c r="AK6" t="s">
        <v>314</v>
      </c>
      <c r="AX6" t="s">
        <v>405</v>
      </c>
      <c r="AY6" t="s">
        <v>406</v>
      </c>
      <c r="AZ6" t="s">
        <v>407</v>
      </c>
      <c r="BA6" t="s">
        <v>250</v>
      </c>
      <c r="BB6" t="s">
        <v>408</v>
      </c>
      <c r="BC6" t="s">
        <v>409</v>
      </c>
      <c r="BD6" t="s">
        <v>251</v>
      </c>
      <c r="BG6" t="s">
        <v>410</v>
      </c>
    </row>
    <row r="7" spans="1:59" x14ac:dyDescent="0.55000000000000004">
      <c r="A7" t="s">
        <v>80</v>
      </c>
      <c r="B7" t="s">
        <v>401</v>
      </c>
      <c r="C7" t="s">
        <v>402</v>
      </c>
      <c r="D7" t="s">
        <v>403</v>
      </c>
      <c r="E7" s="156">
        <v>0.65369212962962964</v>
      </c>
      <c r="F7" t="s">
        <v>110</v>
      </c>
      <c r="H7">
        <v>178</v>
      </c>
      <c r="K7">
        <v>361378.89750000002</v>
      </c>
      <c r="L7">
        <v>-237356.5937</v>
      </c>
      <c r="M7" t="s">
        <v>111</v>
      </c>
      <c r="T7" t="s">
        <v>275</v>
      </c>
      <c r="U7" t="s">
        <v>238</v>
      </c>
      <c r="V7" t="s">
        <v>239</v>
      </c>
      <c r="W7" t="s">
        <v>276</v>
      </c>
      <c r="X7" t="s">
        <v>277</v>
      </c>
      <c r="Z7" t="s">
        <v>278</v>
      </c>
      <c r="AB7" t="s">
        <v>286</v>
      </c>
      <c r="AI7" t="s">
        <v>404</v>
      </c>
      <c r="AX7" t="s">
        <v>405</v>
      </c>
      <c r="AY7" t="s">
        <v>406</v>
      </c>
      <c r="AZ7" t="s">
        <v>407</v>
      </c>
      <c r="BA7" t="s">
        <v>250</v>
      </c>
      <c r="BB7" t="s">
        <v>408</v>
      </c>
      <c r="BC7" t="s">
        <v>409</v>
      </c>
      <c r="BD7" t="s">
        <v>251</v>
      </c>
      <c r="BG7" t="s">
        <v>410</v>
      </c>
    </row>
    <row r="8" spans="1:59" x14ac:dyDescent="0.55000000000000004">
      <c r="A8" t="s">
        <v>80</v>
      </c>
      <c r="B8" t="s">
        <v>401</v>
      </c>
      <c r="C8" t="s">
        <v>402</v>
      </c>
      <c r="D8" t="s">
        <v>403</v>
      </c>
      <c r="E8" s="156">
        <v>0.64465277777777774</v>
      </c>
      <c r="F8" t="s">
        <v>110</v>
      </c>
      <c r="H8">
        <v>172</v>
      </c>
      <c r="K8">
        <v>361091.72730000003</v>
      </c>
      <c r="L8">
        <v>-237550.3046</v>
      </c>
      <c r="M8" t="s">
        <v>111</v>
      </c>
      <c r="Q8" t="s">
        <v>411</v>
      </c>
      <c r="U8" t="s">
        <v>259</v>
      </c>
      <c r="AD8" t="s">
        <v>243</v>
      </c>
      <c r="AG8" t="s">
        <v>245</v>
      </c>
      <c r="AH8" t="s">
        <v>261</v>
      </c>
      <c r="AI8" t="s">
        <v>404</v>
      </c>
      <c r="AJ8" t="s">
        <v>268</v>
      </c>
      <c r="AK8" t="s">
        <v>314</v>
      </c>
      <c r="AX8" t="s">
        <v>405</v>
      </c>
      <c r="AY8" t="s">
        <v>406</v>
      </c>
      <c r="AZ8" t="s">
        <v>407</v>
      </c>
      <c r="BA8" t="s">
        <v>250</v>
      </c>
      <c r="BB8" t="s">
        <v>408</v>
      </c>
      <c r="BC8" t="s">
        <v>409</v>
      </c>
      <c r="BD8" t="s">
        <v>251</v>
      </c>
      <c r="BG8" t="s">
        <v>410</v>
      </c>
    </row>
    <row r="9" spans="1:59" x14ac:dyDescent="0.55000000000000004">
      <c r="A9" t="s">
        <v>80</v>
      </c>
      <c r="B9" t="s">
        <v>401</v>
      </c>
      <c r="C9" t="s">
        <v>402</v>
      </c>
      <c r="D9" t="s">
        <v>403</v>
      </c>
      <c r="E9" s="156">
        <v>0.66949074074074078</v>
      </c>
      <c r="F9" t="s">
        <v>110</v>
      </c>
      <c r="H9">
        <v>189</v>
      </c>
      <c r="K9">
        <v>361794.84869999997</v>
      </c>
      <c r="L9">
        <v>-237096.6286</v>
      </c>
      <c r="M9" t="s">
        <v>111</v>
      </c>
      <c r="Q9" t="s">
        <v>264</v>
      </c>
      <c r="U9" t="s">
        <v>259</v>
      </c>
      <c r="AD9" t="s">
        <v>243</v>
      </c>
      <c r="AG9" t="s">
        <v>260</v>
      </c>
      <c r="AH9" t="s">
        <v>261</v>
      </c>
      <c r="AI9" t="s">
        <v>308</v>
      </c>
      <c r="AJ9" t="s">
        <v>262</v>
      </c>
      <c r="AK9" t="s">
        <v>273</v>
      </c>
      <c r="AX9" t="s">
        <v>405</v>
      </c>
      <c r="AY9" t="s">
        <v>406</v>
      </c>
      <c r="AZ9" t="s">
        <v>407</v>
      </c>
      <c r="BA9" t="s">
        <v>250</v>
      </c>
      <c r="BB9" t="s">
        <v>408</v>
      </c>
      <c r="BC9" t="s">
        <v>409</v>
      </c>
      <c r="BD9" t="s">
        <v>251</v>
      </c>
      <c r="BG9" t="s">
        <v>410</v>
      </c>
    </row>
    <row r="10" spans="1:59" x14ac:dyDescent="0.55000000000000004">
      <c r="A10" t="s">
        <v>80</v>
      </c>
      <c r="B10" t="s">
        <v>401</v>
      </c>
      <c r="C10" t="s">
        <v>402</v>
      </c>
      <c r="D10" t="s">
        <v>403</v>
      </c>
      <c r="E10" s="156">
        <v>0.66068287037037032</v>
      </c>
      <c r="F10" t="s">
        <v>110</v>
      </c>
      <c r="H10">
        <v>187</v>
      </c>
      <c r="K10">
        <v>361590.71850000002</v>
      </c>
      <c r="L10">
        <v>-237282.3474</v>
      </c>
      <c r="M10" t="s">
        <v>111</v>
      </c>
      <c r="Q10" t="s">
        <v>264</v>
      </c>
      <c r="U10" t="s">
        <v>259</v>
      </c>
      <c r="AD10" t="s">
        <v>243</v>
      </c>
      <c r="AG10" t="s">
        <v>245</v>
      </c>
      <c r="AH10" t="s">
        <v>261</v>
      </c>
      <c r="AI10" t="s">
        <v>404</v>
      </c>
      <c r="AJ10" t="s">
        <v>268</v>
      </c>
      <c r="AK10" t="s">
        <v>314</v>
      </c>
      <c r="AX10" t="s">
        <v>405</v>
      </c>
      <c r="AY10" t="s">
        <v>406</v>
      </c>
      <c r="AZ10" t="s">
        <v>407</v>
      </c>
      <c r="BA10" t="s">
        <v>250</v>
      </c>
      <c r="BB10" t="s">
        <v>408</v>
      </c>
      <c r="BC10" t="s">
        <v>409</v>
      </c>
      <c r="BD10" t="s">
        <v>251</v>
      </c>
      <c r="BG10" t="s">
        <v>410</v>
      </c>
    </row>
    <row r="11" spans="1:59" x14ac:dyDescent="0.55000000000000004">
      <c r="A11" t="s">
        <v>80</v>
      </c>
      <c r="B11" t="s">
        <v>401</v>
      </c>
      <c r="C11" t="s">
        <v>402</v>
      </c>
      <c r="D11" t="s">
        <v>403</v>
      </c>
      <c r="E11" s="156">
        <v>0.64908564814814818</v>
      </c>
      <c r="F11" t="s">
        <v>110</v>
      </c>
      <c r="H11">
        <v>174</v>
      </c>
      <c r="K11">
        <v>361249.76240000001</v>
      </c>
      <c r="L11">
        <v>-237442.38140000001</v>
      </c>
      <c r="M11" t="s">
        <v>111</v>
      </c>
      <c r="T11" t="s">
        <v>275</v>
      </c>
      <c r="U11" t="s">
        <v>238</v>
      </c>
      <c r="V11" t="s">
        <v>239</v>
      </c>
      <c r="W11" t="s">
        <v>276</v>
      </c>
      <c r="X11" t="s">
        <v>277</v>
      </c>
      <c r="Z11" t="s">
        <v>278</v>
      </c>
      <c r="AB11" t="s">
        <v>242</v>
      </c>
      <c r="AI11" t="s">
        <v>404</v>
      </c>
      <c r="AX11" t="s">
        <v>405</v>
      </c>
      <c r="AY11" t="s">
        <v>406</v>
      </c>
      <c r="AZ11" t="s">
        <v>407</v>
      </c>
      <c r="BA11" t="s">
        <v>250</v>
      </c>
      <c r="BB11" t="s">
        <v>408</v>
      </c>
      <c r="BC11" t="s">
        <v>409</v>
      </c>
      <c r="BD11" t="s">
        <v>251</v>
      </c>
      <c r="BG11" t="s">
        <v>410</v>
      </c>
    </row>
    <row r="12" spans="1:59" x14ac:dyDescent="0.55000000000000004">
      <c r="A12" t="s">
        <v>80</v>
      </c>
      <c r="B12" t="s">
        <v>401</v>
      </c>
      <c r="C12" t="s">
        <v>402</v>
      </c>
      <c r="D12" t="s">
        <v>403</v>
      </c>
      <c r="E12" s="156">
        <v>0.64723379629629629</v>
      </c>
      <c r="F12" t="s">
        <v>110</v>
      </c>
      <c r="H12">
        <v>173</v>
      </c>
      <c r="K12">
        <v>361181.75919999997</v>
      </c>
      <c r="L12">
        <v>-237477.6312</v>
      </c>
      <c r="M12" t="s">
        <v>111</v>
      </c>
      <c r="T12" t="s">
        <v>275</v>
      </c>
      <c r="U12" t="s">
        <v>238</v>
      </c>
      <c r="V12" t="s">
        <v>239</v>
      </c>
      <c r="W12" t="s">
        <v>276</v>
      </c>
      <c r="X12" t="s">
        <v>277</v>
      </c>
      <c r="Z12" t="s">
        <v>278</v>
      </c>
      <c r="AB12" t="s">
        <v>242</v>
      </c>
      <c r="AI12" t="s">
        <v>404</v>
      </c>
      <c r="AX12" t="s">
        <v>405</v>
      </c>
      <c r="AY12" t="s">
        <v>406</v>
      </c>
      <c r="AZ12" t="s">
        <v>407</v>
      </c>
      <c r="BA12" t="s">
        <v>250</v>
      </c>
      <c r="BB12" t="s">
        <v>408</v>
      </c>
      <c r="BC12" t="s">
        <v>409</v>
      </c>
      <c r="BD12" t="s">
        <v>251</v>
      </c>
      <c r="BG12" t="s">
        <v>410</v>
      </c>
    </row>
    <row r="13" spans="1:59" x14ac:dyDescent="0.55000000000000004">
      <c r="A13" t="s">
        <v>80</v>
      </c>
      <c r="B13" t="s">
        <v>401</v>
      </c>
      <c r="C13" t="s">
        <v>402</v>
      </c>
      <c r="D13" t="s">
        <v>403</v>
      </c>
      <c r="E13" s="156">
        <v>0.6549652777777778</v>
      </c>
      <c r="F13" t="s">
        <v>110</v>
      </c>
      <c r="H13">
        <v>180</v>
      </c>
      <c r="K13">
        <v>361438.55180000002</v>
      </c>
      <c r="L13">
        <v>-237312.69039999999</v>
      </c>
      <c r="M13" t="s">
        <v>111</v>
      </c>
      <c r="T13" t="s">
        <v>275</v>
      </c>
      <c r="U13" t="s">
        <v>238</v>
      </c>
      <c r="V13" t="s">
        <v>239</v>
      </c>
      <c r="W13" t="s">
        <v>276</v>
      </c>
      <c r="X13" t="s">
        <v>277</v>
      </c>
      <c r="Z13" t="s">
        <v>278</v>
      </c>
      <c r="AB13" t="s">
        <v>242</v>
      </c>
      <c r="AI13" t="s">
        <v>404</v>
      </c>
      <c r="AX13" t="s">
        <v>405</v>
      </c>
      <c r="AY13" t="s">
        <v>406</v>
      </c>
      <c r="AZ13" t="s">
        <v>407</v>
      </c>
      <c r="BA13" t="s">
        <v>250</v>
      </c>
      <c r="BB13" t="s">
        <v>408</v>
      </c>
      <c r="BC13" t="s">
        <v>409</v>
      </c>
      <c r="BD13" t="s">
        <v>251</v>
      </c>
      <c r="BG13" t="s">
        <v>410</v>
      </c>
    </row>
    <row r="14" spans="1:59" x14ac:dyDescent="0.55000000000000004">
      <c r="A14" t="s">
        <v>80</v>
      </c>
      <c r="B14" t="s">
        <v>401</v>
      </c>
      <c r="C14" t="s">
        <v>402</v>
      </c>
      <c r="D14" t="s">
        <v>403</v>
      </c>
      <c r="E14" s="156">
        <v>0.67077546296296298</v>
      </c>
      <c r="F14" t="s">
        <v>110</v>
      </c>
      <c r="H14">
        <v>190</v>
      </c>
      <c r="K14">
        <v>361816.70970000001</v>
      </c>
      <c r="L14">
        <v>-237080.58</v>
      </c>
      <c r="M14" t="s">
        <v>111</v>
      </c>
      <c r="Q14" t="s">
        <v>264</v>
      </c>
      <c r="U14" t="s">
        <v>259</v>
      </c>
      <c r="AD14" t="s">
        <v>243</v>
      </c>
      <c r="AG14" t="s">
        <v>245</v>
      </c>
      <c r="AH14" t="s">
        <v>261</v>
      </c>
      <c r="AI14" t="s">
        <v>313</v>
      </c>
      <c r="AJ14" t="s">
        <v>268</v>
      </c>
      <c r="AK14" t="s">
        <v>314</v>
      </c>
      <c r="AX14" t="s">
        <v>405</v>
      </c>
      <c r="AY14" t="s">
        <v>406</v>
      </c>
      <c r="AZ14" t="s">
        <v>407</v>
      </c>
      <c r="BA14" t="s">
        <v>250</v>
      </c>
      <c r="BB14" t="s">
        <v>408</v>
      </c>
      <c r="BC14" t="s">
        <v>409</v>
      </c>
      <c r="BD14" t="s">
        <v>251</v>
      </c>
      <c r="BG14" t="s">
        <v>410</v>
      </c>
    </row>
    <row r="15" spans="1:59" x14ac:dyDescent="0.55000000000000004">
      <c r="A15" t="s">
        <v>80</v>
      </c>
      <c r="B15" t="s">
        <v>401</v>
      </c>
      <c r="C15" t="s">
        <v>402</v>
      </c>
      <c r="D15" t="s">
        <v>403</v>
      </c>
      <c r="E15" s="156">
        <v>0.65866898148148145</v>
      </c>
      <c r="F15" t="s">
        <v>110</v>
      </c>
      <c r="H15">
        <v>184</v>
      </c>
      <c r="K15">
        <v>361540.87109999999</v>
      </c>
      <c r="L15">
        <v>-237304.49950000001</v>
      </c>
      <c r="M15" t="s">
        <v>111</v>
      </c>
      <c r="Q15" t="s">
        <v>264</v>
      </c>
      <c r="U15" t="s">
        <v>259</v>
      </c>
      <c r="AD15" t="s">
        <v>243</v>
      </c>
      <c r="AG15" t="s">
        <v>245</v>
      </c>
      <c r="AH15" t="s">
        <v>261</v>
      </c>
      <c r="AI15" t="s">
        <v>404</v>
      </c>
      <c r="AJ15" t="s">
        <v>268</v>
      </c>
      <c r="AK15" t="s">
        <v>314</v>
      </c>
      <c r="AX15" t="s">
        <v>405</v>
      </c>
      <c r="AY15" t="s">
        <v>406</v>
      </c>
      <c r="AZ15" t="s">
        <v>407</v>
      </c>
      <c r="BA15" t="s">
        <v>250</v>
      </c>
      <c r="BB15" t="s">
        <v>408</v>
      </c>
      <c r="BC15" t="s">
        <v>409</v>
      </c>
      <c r="BD15" t="s">
        <v>251</v>
      </c>
      <c r="BG15" t="s">
        <v>410</v>
      </c>
    </row>
    <row r="16" spans="1:59" x14ac:dyDescent="0.55000000000000004">
      <c r="A16" t="s">
        <v>80</v>
      </c>
      <c r="B16" t="s">
        <v>401</v>
      </c>
      <c r="C16" t="s">
        <v>402</v>
      </c>
      <c r="D16" t="s">
        <v>403</v>
      </c>
      <c r="E16" s="156">
        <v>0.65903935185185181</v>
      </c>
      <c r="F16" t="s">
        <v>110</v>
      </c>
      <c r="H16">
        <v>185</v>
      </c>
      <c r="K16">
        <v>361553.10029999999</v>
      </c>
      <c r="L16">
        <v>-237297.8561</v>
      </c>
      <c r="M16" t="s">
        <v>111</v>
      </c>
      <c r="Q16" t="s">
        <v>258</v>
      </c>
      <c r="U16" t="s">
        <v>259</v>
      </c>
      <c r="AD16" t="s">
        <v>243</v>
      </c>
      <c r="AG16" t="s">
        <v>245</v>
      </c>
      <c r="AH16" t="s">
        <v>261</v>
      </c>
      <c r="AI16" t="s">
        <v>404</v>
      </c>
      <c r="AJ16" t="s">
        <v>268</v>
      </c>
      <c r="AK16" t="s">
        <v>314</v>
      </c>
      <c r="AX16" t="s">
        <v>405</v>
      </c>
      <c r="AY16" t="s">
        <v>406</v>
      </c>
      <c r="AZ16" t="s">
        <v>407</v>
      </c>
      <c r="BA16" t="s">
        <v>250</v>
      </c>
      <c r="BB16" t="s">
        <v>408</v>
      </c>
      <c r="BC16" t="s">
        <v>409</v>
      </c>
      <c r="BD16" t="s">
        <v>251</v>
      </c>
      <c r="BG16" t="s">
        <v>410</v>
      </c>
    </row>
    <row r="17" spans="1:59" x14ac:dyDescent="0.55000000000000004">
      <c r="A17" t="s">
        <v>80</v>
      </c>
      <c r="B17" t="s">
        <v>401</v>
      </c>
      <c r="C17" t="s">
        <v>402</v>
      </c>
      <c r="D17" t="s">
        <v>403</v>
      </c>
      <c r="E17" s="156">
        <v>0.67261574074074071</v>
      </c>
      <c r="F17" t="s">
        <v>110</v>
      </c>
      <c r="H17">
        <v>192</v>
      </c>
      <c r="K17">
        <v>361866.53820000001</v>
      </c>
      <c r="L17">
        <v>-237035.2108</v>
      </c>
      <c r="M17" t="s">
        <v>111</v>
      </c>
      <c r="Q17" t="s">
        <v>264</v>
      </c>
      <c r="U17" t="s">
        <v>259</v>
      </c>
      <c r="AD17" t="s">
        <v>281</v>
      </c>
      <c r="AG17" t="s">
        <v>260</v>
      </c>
      <c r="AH17" t="s">
        <v>261</v>
      </c>
      <c r="AI17" t="s">
        <v>404</v>
      </c>
      <c r="AJ17" t="s">
        <v>262</v>
      </c>
      <c r="AK17" t="s">
        <v>273</v>
      </c>
      <c r="AX17" t="s">
        <v>405</v>
      </c>
      <c r="AY17" t="s">
        <v>406</v>
      </c>
      <c r="AZ17" t="s">
        <v>407</v>
      </c>
      <c r="BA17" t="s">
        <v>250</v>
      </c>
      <c r="BB17" t="s">
        <v>408</v>
      </c>
      <c r="BC17" t="s">
        <v>409</v>
      </c>
      <c r="BD17" t="s">
        <v>251</v>
      </c>
      <c r="BG17" t="s">
        <v>410</v>
      </c>
    </row>
    <row r="18" spans="1:59" x14ac:dyDescent="0.55000000000000004">
      <c r="A18" t="s">
        <v>80</v>
      </c>
      <c r="B18" t="s">
        <v>401</v>
      </c>
      <c r="C18" t="s">
        <v>402</v>
      </c>
      <c r="D18" t="s">
        <v>403</v>
      </c>
      <c r="E18" s="156">
        <v>0.6674768518518519</v>
      </c>
      <c r="F18" t="s">
        <v>110</v>
      </c>
      <c r="H18">
        <v>188</v>
      </c>
      <c r="K18">
        <v>361735.38170000003</v>
      </c>
      <c r="L18">
        <v>-237143.11120000001</v>
      </c>
      <c r="M18" t="s">
        <v>111</v>
      </c>
      <c r="Q18" t="s">
        <v>258</v>
      </c>
      <c r="U18" t="s">
        <v>259</v>
      </c>
      <c r="AD18" t="s">
        <v>243</v>
      </c>
      <c r="AG18" t="s">
        <v>269</v>
      </c>
      <c r="AH18" t="s">
        <v>261</v>
      </c>
      <c r="AI18" t="s">
        <v>404</v>
      </c>
      <c r="AJ18" t="s">
        <v>268</v>
      </c>
      <c r="AK18" t="s">
        <v>273</v>
      </c>
      <c r="AX18" t="s">
        <v>405</v>
      </c>
      <c r="AY18" t="s">
        <v>406</v>
      </c>
      <c r="AZ18" t="s">
        <v>407</v>
      </c>
      <c r="BA18" t="s">
        <v>250</v>
      </c>
      <c r="BB18" t="s">
        <v>408</v>
      </c>
      <c r="BC18" t="s">
        <v>409</v>
      </c>
      <c r="BD18" t="s">
        <v>251</v>
      </c>
      <c r="BG18" t="s">
        <v>410</v>
      </c>
    </row>
    <row r="19" spans="1:59" x14ac:dyDescent="0.55000000000000004">
      <c r="A19" t="s">
        <v>80</v>
      </c>
      <c r="B19" t="s">
        <v>401</v>
      </c>
      <c r="C19" t="s">
        <v>402</v>
      </c>
      <c r="D19" t="s">
        <v>403</v>
      </c>
      <c r="E19" s="156">
        <v>0.65708333333333335</v>
      </c>
      <c r="F19" t="s">
        <v>110</v>
      </c>
      <c r="H19">
        <v>182</v>
      </c>
      <c r="K19">
        <v>361502.5012</v>
      </c>
      <c r="L19">
        <v>-237307.2947</v>
      </c>
      <c r="M19" t="s">
        <v>111</v>
      </c>
      <c r="T19" t="s">
        <v>275</v>
      </c>
      <c r="U19" t="s">
        <v>238</v>
      </c>
      <c r="V19" t="s">
        <v>239</v>
      </c>
      <c r="W19" t="s">
        <v>276</v>
      </c>
      <c r="X19" t="s">
        <v>277</v>
      </c>
      <c r="Z19" t="s">
        <v>278</v>
      </c>
      <c r="AB19" t="s">
        <v>242</v>
      </c>
      <c r="AI19" t="s">
        <v>404</v>
      </c>
      <c r="AX19" t="s">
        <v>405</v>
      </c>
      <c r="AY19" t="s">
        <v>406</v>
      </c>
      <c r="AZ19" t="s">
        <v>407</v>
      </c>
      <c r="BA19" t="s">
        <v>250</v>
      </c>
      <c r="BB19" t="s">
        <v>408</v>
      </c>
      <c r="BC19" t="s">
        <v>409</v>
      </c>
      <c r="BD19" t="s">
        <v>251</v>
      </c>
      <c r="BG19" t="s">
        <v>410</v>
      </c>
    </row>
    <row r="20" spans="1:59" x14ac:dyDescent="0.55000000000000004">
      <c r="A20" t="s">
        <v>80</v>
      </c>
      <c r="B20" t="s">
        <v>401</v>
      </c>
      <c r="C20" t="s">
        <v>402</v>
      </c>
      <c r="D20" t="s">
        <v>403</v>
      </c>
      <c r="E20" s="156">
        <v>0.67443287037037036</v>
      </c>
      <c r="F20" t="s">
        <v>110</v>
      </c>
      <c r="H20">
        <v>193</v>
      </c>
      <c r="K20">
        <v>361907.1164</v>
      </c>
      <c r="L20">
        <v>-237012.32930000001</v>
      </c>
      <c r="M20" t="s">
        <v>111</v>
      </c>
      <c r="Q20" t="s">
        <v>264</v>
      </c>
      <c r="U20" t="s">
        <v>259</v>
      </c>
      <c r="AD20" t="s">
        <v>243</v>
      </c>
      <c r="AG20" t="s">
        <v>260</v>
      </c>
      <c r="AH20" t="s">
        <v>261</v>
      </c>
      <c r="AI20" t="s">
        <v>308</v>
      </c>
      <c r="AJ20" t="s">
        <v>268</v>
      </c>
      <c r="AK20" t="s">
        <v>273</v>
      </c>
      <c r="AX20" t="s">
        <v>405</v>
      </c>
      <c r="AY20" t="s">
        <v>406</v>
      </c>
      <c r="AZ20" t="s">
        <v>407</v>
      </c>
      <c r="BA20" t="s">
        <v>250</v>
      </c>
      <c r="BB20" t="s">
        <v>408</v>
      </c>
      <c r="BC20" t="s">
        <v>409</v>
      </c>
      <c r="BD20" t="s">
        <v>251</v>
      </c>
      <c r="BG20" t="s">
        <v>410</v>
      </c>
    </row>
    <row r="21" spans="1:59" x14ac:dyDescent="0.55000000000000004">
      <c r="A21" t="s">
        <v>80</v>
      </c>
      <c r="B21" t="s">
        <v>401</v>
      </c>
      <c r="C21" t="s">
        <v>402</v>
      </c>
      <c r="D21" t="s">
        <v>403</v>
      </c>
      <c r="E21" s="156">
        <v>0.64956018518518521</v>
      </c>
      <c r="F21" t="s">
        <v>110</v>
      </c>
      <c r="H21">
        <v>175</v>
      </c>
      <c r="K21">
        <v>361241.7855</v>
      </c>
      <c r="L21">
        <v>-237435.20170000001</v>
      </c>
      <c r="M21" t="s">
        <v>111</v>
      </c>
      <c r="T21" t="s">
        <v>275</v>
      </c>
      <c r="U21" t="s">
        <v>238</v>
      </c>
      <c r="V21" t="s">
        <v>239</v>
      </c>
      <c r="W21" t="s">
        <v>276</v>
      </c>
      <c r="X21" t="s">
        <v>277</v>
      </c>
      <c r="Z21" t="s">
        <v>278</v>
      </c>
      <c r="AB21" t="s">
        <v>242</v>
      </c>
      <c r="AI21" t="s">
        <v>404</v>
      </c>
      <c r="AX21" t="s">
        <v>405</v>
      </c>
      <c r="AY21" t="s">
        <v>406</v>
      </c>
      <c r="AZ21" t="s">
        <v>407</v>
      </c>
      <c r="BA21" t="s">
        <v>250</v>
      </c>
      <c r="BB21" t="s">
        <v>408</v>
      </c>
      <c r="BC21" t="s">
        <v>409</v>
      </c>
      <c r="BD21" t="s">
        <v>251</v>
      </c>
      <c r="BG21" t="s">
        <v>410</v>
      </c>
    </row>
    <row r="22" spans="1:59" x14ac:dyDescent="0.55000000000000004">
      <c r="A22" t="s">
        <v>80</v>
      </c>
      <c r="B22" t="s">
        <v>401</v>
      </c>
      <c r="C22" t="s">
        <v>402</v>
      </c>
      <c r="D22" t="s">
        <v>403</v>
      </c>
      <c r="E22" s="156">
        <v>0.65800925925925924</v>
      </c>
      <c r="F22" t="s">
        <v>110</v>
      </c>
      <c r="H22">
        <v>183</v>
      </c>
      <c r="K22">
        <v>361546.05450000003</v>
      </c>
      <c r="L22">
        <v>-237295.83489999999</v>
      </c>
      <c r="M22" t="s">
        <v>111</v>
      </c>
      <c r="Q22" t="s">
        <v>264</v>
      </c>
      <c r="U22" t="s">
        <v>259</v>
      </c>
      <c r="AD22" t="s">
        <v>243</v>
      </c>
      <c r="AG22" t="s">
        <v>260</v>
      </c>
      <c r="AH22" t="s">
        <v>261</v>
      </c>
      <c r="AI22" t="s">
        <v>308</v>
      </c>
      <c r="AJ22" t="s">
        <v>262</v>
      </c>
      <c r="AK22" t="s">
        <v>314</v>
      </c>
      <c r="AX22" t="s">
        <v>405</v>
      </c>
      <c r="AY22" t="s">
        <v>406</v>
      </c>
      <c r="AZ22" t="s">
        <v>407</v>
      </c>
      <c r="BA22" t="s">
        <v>250</v>
      </c>
      <c r="BB22" t="s">
        <v>408</v>
      </c>
      <c r="BC22" t="s">
        <v>409</v>
      </c>
      <c r="BD22" t="s">
        <v>251</v>
      </c>
      <c r="BG22" t="s">
        <v>410</v>
      </c>
    </row>
    <row r="23" spans="1:59" x14ac:dyDescent="0.55000000000000004">
      <c r="A23" t="s">
        <v>80</v>
      </c>
      <c r="B23" t="s">
        <v>401</v>
      </c>
      <c r="C23" t="s">
        <v>402</v>
      </c>
      <c r="D23" t="s">
        <v>403</v>
      </c>
      <c r="E23" s="156">
        <v>0.67131944444444447</v>
      </c>
      <c r="F23" t="s">
        <v>110</v>
      </c>
      <c r="H23">
        <v>191</v>
      </c>
      <c r="K23">
        <v>361823.19280000002</v>
      </c>
      <c r="L23">
        <v>-237074.49400000001</v>
      </c>
      <c r="M23" t="s">
        <v>111</v>
      </c>
      <c r="Q23" t="s">
        <v>264</v>
      </c>
      <c r="U23" t="s">
        <v>259</v>
      </c>
      <c r="AD23" t="s">
        <v>243</v>
      </c>
      <c r="AG23" t="s">
        <v>245</v>
      </c>
      <c r="AH23" t="s">
        <v>261</v>
      </c>
      <c r="AI23" t="s">
        <v>308</v>
      </c>
      <c r="AJ23" t="s">
        <v>268</v>
      </c>
      <c r="AK23" t="s">
        <v>273</v>
      </c>
      <c r="AX23" t="s">
        <v>405</v>
      </c>
      <c r="AY23" t="s">
        <v>406</v>
      </c>
      <c r="AZ23" t="s">
        <v>407</v>
      </c>
      <c r="BA23" t="s">
        <v>250</v>
      </c>
      <c r="BB23" t="s">
        <v>408</v>
      </c>
      <c r="BC23" t="s">
        <v>409</v>
      </c>
      <c r="BD23" t="s">
        <v>251</v>
      </c>
      <c r="BG23" t="s">
        <v>410</v>
      </c>
    </row>
    <row r="24" spans="1:59" x14ac:dyDescent="0.55000000000000004">
      <c r="A24" t="s">
        <v>80</v>
      </c>
      <c r="B24" t="s">
        <v>401</v>
      </c>
      <c r="C24" t="s">
        <v>402</v>
      </c>
      <c r="D24" t="s">
        <v>403</v>
      </c>
      <c r="E24" s="156">
        <v>0.65424768518518517</v>
      </c>
      <c r="F24" t="s">
        <v>110</v>
      </c>
      <c r="H24">
        <v>179</v>
      </c>
      <c r="K24">
        <v>361412.42790000001</v>
      </c>
      <c r="L24">
        <v>-237329.47959999999</v>
      </c>
      <c r="M24" t="s">
        <v>111</v>
      </c>
      <c r="T24" t="s">
        <v>275</v>
      </c>
      <c r="U24" t="s">
        <v>238</v>
      </c>
      <c r="V24" t="s">
        <v>239</v>
      </c>
      <c r="W24" t="s">
        <v>276</v>
      </c>
      <c r="X24" t="s">
        <v>277</v>
      </c>
      <c r="Z24" t="s">
        <v>278</v>
      </c>
      <c r="AB24" t="s">
        <v>242</v>
      </c>
      <c r="AI24" t="s">
        <v>404</v>
      </c>
      <c r="AX24" t="s">
        <v>405</v>
      </c>
      <c r="AY24" t="s">
        <v>406</v>
      </c>
      <c r="AZ24" t="s">
        <v>407</v>
      </c>
      <c r="BA24" t="s">
        <v>250</v>
      </c>
      <c r="BB24" t="s">
        <v>408</v>
      </c>
      <c r="BC24" t="s">
        <v>409</v>
      </c>
      <c r="BD24" t="s">
        <v>251</v>
      </c>
      <c r="BG24" t="s">
        <v>410</v>
      </c>
    </row>
    <row r="25" spans="1:59" x14ac:dyDescent="0.55000000000000004">
      <c r="A25" t="s">
        <v>80</v>
      </c>
      <c r="B25" t="s">
        <v>401</v>
      </c>
      <c r="C25" t="s">
        <v>402</v>
      </c>
      <c r="D25" t="s">
        <v>403</v>
      </c>
      <c r="E25" s="156">
        <v>0.66003472222222226</v>
      </c>
      <c r="F25" t="s">
        <v>110</v>
      </c>
      <c r="H25">
        <v>186</v>
      </c>
      <c r="K25">
        <v>361584.0626</v>
      </c>
      <c r="L25">
        <v>-237303.91159999999</v>
      </c>
      <c r="M25" t="s">
        <v>111</v>
      </c>
      <c r="Q25" t="s">
        <v>264</v>
      </c>
      <c r="U25" t="s">
        <v>259</v>
      </c>
      <c r="AD25" t="s">
        <v>243</v>
      </c>
      <c r="AG25" t="s">
        <v>260</v>
      </c>
      <c r="AH25" t="s">
        <v>261</v>
      </c>
      <c r="AI25" t="s">
        <v>308</v>
      </c>
      <c r="AJ25" t="s">
        <v>262</v>
      </c>
      <c r="AK25" t="s">
        <v>314</v>
      </c>
      <c r="AX25" t="s">
        <v>405</v>
      </c>
      <c r="AY25" t="s">
        <v>406</v>
      </c>
      <c r="AZ25" t="s">
        <v>407</v>
      </c>
      <c r="BA25" t="s">
        <v>250</v>
      </c>
      <c r="BB25" t="s">
        <v>408</v>
      </c>
      <c r="BC25" t="s">
        <v>409</v>
      </c>
      <c r="BD25" t="s">
        <v>251</v>
      </c>
      <c r="BG25" t="s">
        <v>410</v>
      </c>
    </row>
    <row r="26" spans="1:59" x14ac:dyDescent="0.55000000000000004">
      <c r="A26" t="s">
        <v>80</v>
      </c>
      <c r="B26" t="s">
        <v>401</v>
      </c>
      <c r="C26" t="s">
        <v>402</v>
      </c>
      <c r="D26" t="s">
        <v>403</v>
      </c>
      <c r="E26" s="156">
        <v>0.6500231481481481</v>
      </c>
      <c r="F26" t="s">
        <v>110</v>
      </c>
      <c r="H26">
        <v>176</v>
      </c>
      <c r="K26">
        <v>361265.33270000003</v>
      </c>
      <c r="L26">
        <v>-237441.07889999999</v>
      </c>
      <c r="M26" t="s">
        <v>111</v>
      </c>
      <c r="T26" t="s">
        <v>275</v>
      </c>
      <c r="U26" t="s">
        <v>238</v>
      </c>
      <c r="V26" t="s">
        <v>239</v>
      </c>
      <c r="W26" t="s">
        <v>276</v>
      </c>
      <c r="X26" t="s">
        <v>277</v>
      </c>
      <c r="Z26" t="s">
        <v>278</v>
      </c>
      <c r="AB26" t="s">
        <v>242</v>
      </c>
      <c r="AI26" t="s">
        <v>404</v>
      </c>
      <c r="AX26" t="s">
        <v>405</v>
      </c>
      <c r="AY26" t="s">
        <v>406</v>
      </c>
      <c r="AZ26" t="s">
        <v>407</v>
      </c>
      <c r="BA26" t="s">
        <v>250</v>
      </c>
      <c r="BB26" t="s">
        <v>408</v>
      </c>
      <c r="BC26" t="s">
        <v>409</v>
      </c>
      <c r="BD26" t="s">
        <v>251</v>
      </c>
      <c r="BG26" t="s">
        <v>410</v>
      </c>
    </row>
    <row r="27" spans="1:59" x14ac:dyDescent="0.55000000000000004">
      <c r="A27" t="s">
        <v>80</v>
      </c>
      <c r="B27" t="s">
        <v>401</v>
      </c>
      <c r="C27" t="s">
        <v>402</v>
      </c>
      <c r="D27" t="s">
        <v>403</v>
      </c>
      <c r="E27" s="156">
        <v>0.67604166666666665</v>
      </c>
      <c r="F27" t="s">
        <v>110</v>
      </c>
      <c r="H27">
        <v>194</v>
      </c>
      <c r="K27">
        <v>361939.51620000001</v>
      </c>
      <c r="L27">
        <v>-236962.36780000001</v>
      </c>
      <c r="M27" t="s">
        <v>111</v>
      </c>
      <c r="Q27" t="s">
        <v>412</v>
      </c>
      <c r="U27" t="s">
        <v>259</v>
      </c>
      <c r="AD27" t="s">
        <v>243</v>
      </c>
      <c r="AG27" t="s">
        <v>245</v>
      </c>
      <c r="AH27" t="s">
        <v>261</v>
      </c>
      <c r="AI27" t="s">
        <v>404</v>
      </c>
      <c r="AJ27" t="s">
        <v>262</v>
      </c>
      <c r="AK27" t="s">
        <v>273</v>
      </c>
      <c r="AX27" t="s">
        <v>405</v>
      </c>
      <c r="AY27" t="s">
        <v>406</v>
      </c>
      <c r="AZ27" t="s">
        <v>407</v>
      </c>
      <c r="BA27" t="s">
        <v>250</v>
      </c>
      <c r="BB27" t="s">
        <v>408</v>
      </c>
      <c r="BC27" t="s">
        <v>409</v>
      </c>
      <c r="BD27" t="s">
        <v>251</v>
      </c>
      <c r="BG27" t="s">
        <v>410</v>
      </c>
    </row>
    <row r="28" spans="1:59" x14ac:dyDescent="0.55000000000000004">
      <c r="A28" t="s">
        <v>80</v>
      </c>
      <c r="B28" t="s">
        <v>401</v>
      </c>
      <c r="C28" t="s">
        <v>413</v>
      </c>
      <c r="D28" t="s">
        <v>414</v>
      </c>
      <c r="E28" s="156">
        <v>0.51503472222222224</v>
      </c>
      <c r="F28" t="s">
        <v>110</v>
      </c>
      <c r="H28">
        <v>85</v>
      </c>
      <c r="K28">
        <v>357409.18050000002</v>
      </c>
      <c r="L28">
        <v>-253892.9566</v>
      </c>
      <c r="M28" t="s">
        <v>111</v>
      </c>
      <c r="Q28" t="s">
        <v>258</v>
      </c>
      <c r="U28" t="s">
        <v>259</v>
      </c>
      <c r="AD28" t="s">
        <v>243</v>
      </c>
      <c r="AG28" t="s">
        <v>269</v>
      </c>
      <c r="AH28" t="s">
        <v>266</v>
      </c>
      <c r="AI28" t="s">
        <v>404</v>
      </c>
      <c r="AJ28" t="s">
        <v>262</v>
      </c>
      <c r="AK28" t="s">
        <v>273</v>
      </c>
      <c r="AX28" t="s">
        <v>405</v>
      </c>
      <c r="AY28" t="s">
        <v>406</v>
      </c>
      <c r="AZ28" t="s">
        <v>407</v>
      </c>
      <c r="BA28" t="s">
        <v>250</v>
      </c>
      <c r="BB28" t="s">
        <v>408</v>
      </c>
      <c r="BC28" t="s">
        <v>409</v>
      </c>
      <c r="BD28" t="s">
        <v>251</v>
      </c>
      <c r="BG28" t="s">
        <v>410</v>
      </c>
    </row>
    <row r="29" spans="1:59" x14ac:dyDescent="0.55000000000000004">
      <c r="A29" t="s">
        <v>80</v>
      </c>
      <c r="B29" t="s">
        <v>401</v>
      </c>
      <c r="C29" t="s">
        <v>413</v>
      </c>
      <c r="D29" t="s">
        <v>414</v>
      </c>
      <c r="E29" s="156">
        <v>0.56131944444444448</v>
      </c>
      <c r="F29" t="s">
        <v>110</v>
      </c>
      <c r="H29">
        <v>117</v>
      </c>
      <c r="K29">
        <v>357885.2757</v>
      </c>
      <c r="L29">
        <v>-253588.49160000001</v>
      </c>
      <c r="M29" t="s">
        <v>111</v>
      </c>
      <c r="T29" t="s">
        <v>275</v>
      </c>
      <c r="U29" t="s">
        <v>238</v>
      </c>
      <c r="V29" t="s">
        <v>239</v>
      </c>
      <c r="W29" t="s">
        <v>298</v>
      </c>
      <c r="X29" t="s">
        <v>291</v>
      </c>
      <c r="Y29" t="s">
        <v>307</v>
      </c>
      <c r="AB29" t="s">
        <v>242</v>
      </c>
      <c r="AI29" t="s">
        <v>317</v>
      </c>
      <c r="AX29" t="s">
        <v>405</v>
      </c>
      <c r="AY29" t="s">
        <v>406</v>
      </c>
      <c r="AZ29" t="s">
        <v>407</v>
      </c>
      <c r="BA29" t="s">
        <v>250</v>
      </c>
      <c r="BB29" t="s">
        <v>408</v>
      </c>
      <c r="BC29" t="s">
        <v>409</v>
      </c>
      <c r="BD29" t="s">
        <v>251</v>
      </c>
      <c r="BG29" t="s">
        <v>410</v>
      </c>
    </row>
    <row r="30" spans="1:59" x14ac:dyDescent="0.55000000000000004">
      <c r="A30" t="s">
        <v>80</v>
      </c>
      <c r="B30" t="s">
        <v>401</v>
      </c>
      <c r="C30" t="s">
        <v>413</v>
      </c>
      <c r="D30" t="s">
        <v>414</v>
      </c>
      <c r="E30" s="156">
        <v>0.5326967592592593</v>
      </c>
      <c r="F30" t="s">
        <v>110</v>
      </c>
      <c r="H30">
        <v>96</v>
      </c>
      <c r="K30">
        <v>357542.88939999999</v>
      </c>
      <c r="L30">
        <v>-253760.34940000001</v>
      </c>
      <c r="M30" t="s">
        <v>111</v>
      </c>
      <c r="T30" t="s">
        <v>275</v>
      </c>
      <c r="U30" t="s">
        <v>238</v>
      </c>
      <c r="V30" t="s">
        <v>239</v>
      </c>
      <c r="W30" t="s">
        <v>298</v>
      </c>
      <c r="X30" t="s">
        <v>291</v>
      </c>
      <c r="Y30" t="s">
        <v>302</v>
      </c>
      <c r="AB30" t="s">
        <v>256</v>
      </c>
      <c r="AI30" t="s">
        <v>404</v>
      </c>
      <c r="AX30" t="s">
        <v>405</v>
      </c>
      <c r="AY30" t="s">
        <v>406</v>
      </c>
      <c r="AZ30" t="s">
        <v>407</v>
      </c>
      <c r="BA30" t="s">
        <v>250</v>
      </c>
      <c r="BB30" t="s">
        <v>408</v>
      </c>
      <c r="BC30" t="s">
        <v>409</v>
      </c>
      <c r="BD30" t="s">
        <v>251</v>
      </c>
      <c r="BG30" t="s">
        <v>410</v>
      </c>
    </row>
    <row r="31" spans="1:59" x14ac:dyDescent="0.55000000000000004">
      <c r="A31" t="s">
        <v>80</v>
      </c>
      <c r="B31" t="s">
        <v>401</v>
      </c>
      <c r="C31" t="s">
        <v>413</v>
      </c>
      <c r="D31" t="s">
        <v>414</v>
      </c>
      <c r="E31" s="156">
        <v>0.50968749999999996</v>
      </c>
      <c r="F31" t="s">
        <v>110</v>
      </c>
      <c r="H31">
        <v>83</v>
      </c>
      <c r="K31">
        <v>357219.39500000002</v>
      </c>
      <c r="L31">
        <v>-253915.42319999999</v>
      </c>
      <c r="M31" t="s">
        <v>111</v>
      </c>
      <c r="O31">
        <v>0</v>
      </c>
      <c r="P31" t="s">
        <v>292</v>
      </c>
      <c r="T31" t="s">
        <v>289</v>
      </c>
      <c r="U31" t="s">
        <v>238</v>
      </c>
      <c r="V31" t="s">
        <v>239</v>
      </c>
      <c r="W31" t="s">
        <v>290</v>
      </c>
      <c r="X31" t="s">
        <v>291</v>
      </c>
      <c r="AI31" t="s">
        <v>404</v>
      </c>
      <c r="AX31" t="s">
        <v>405</v>
      </c>
      <c r="AY31" t="s">
        <v>406</v>
      </c>
      <c r="AZ31" t="s">
        <v>407</v>
      </c>
      <c r="BA31" t="s">
        <v>250</v>
      </c>
      <c r="BB31" t="s">
        <v>408</v>
      </c>
      <c r="BC31" t="s">
        <v>409</v>
      </c>
      <c r="BD31" t="s">
        <v>251</v>
      </c>
      <c r="BG31" t="s">
        <v>410</v>
      </c>
    </row>
    <row r="32" spans="1:59" x14ac:dyDescent="0.55000000000000004">
      <c r="A32" t="s">
        <v>80</v>
      </c>
      <c r="B32" t="s">
        <v>401</v>
      </c>
      <c r="C32" t="s">
        <v>413</v>
      </c>
      <c r="D32" t="s">
        <v>414</v>
      </c>
      <c r="E32" s="156">
        <v>0.5278356481481481</v>
      </c>
      <c r="F32" t="s">
        <v>110</v>
      </c>
      <c r="H32">
        <v>92</v>
      </c>
      <c r="K32">
        <v>357500.9743</v>
      </c>
      <c r="L32">
        <v>-253733.11559999999</v>
      </c>
      <c r="M32" t="s">
        <v>111</v>
      </c>
      <c r="T32" t="s">
        <v>275</v>
      </c>
      <c r="U32" t="s">
        <v>238</v>
      </c>
      <c r="V32" t="s">
        <v>239</v>
      </c>
      <c r="W32" t="s">
        <v>276</v>
      </c>
      <c r="X32" t="s">
        <v>277</v>
      </c>
      <c r="Z32" t="s">
        <v>278</v>
      </c>
      <c r="AB32" t="s">
        <v>242</v>
      </c>
      <c r="AI32" t="s">
        <v>404</v>
      </c>
      <c r="AX32" t="s">
        <v>405</v>
      </c>
      <c r="AY32" t="s">
        <v>406</v>
      </c>
      <c r="AZ32" t="s">
        <v>407</v>
      </c>
      <c r="BA32" t="s">
        <v>250</v>
      </c>
      <c r="BB32" t="s">
        <v>408</v>
      </c>
      <c r="BC32" t="s">
        <v>409</v>
      </c>
      <c r="BD32" t="s">
        <v>251</v>
      </c>
      <c r="BG32" t="s">
        <v>410</v>
      </c>
    </row>
    <row r="33" spans="1:59" x14ac:dyDescent="0.55000000000000004">
      <c r="A33" t="s">
        <v>80</v>
      </c>
      <c r="B33" t="s">
        <v>401</v>
      </c>
      <c r="C33" t="s">
        <v>413</v>
      </c>
      <c r="D33" t="s">
        <v>414</v>
      </c>
      <c r="E33" s="156">
        <v>0.50643518518518515</v>
      </c>
      <c r="F33" t="s">
        <v>110</v>
      </c>
      <c r="H33">
        <v>80</v>
      </c>
      <c r="K33">
        <v>357157.6997</v>
      </c>
      <c r="L33">
        <v>-253947.3567</v>
      </c>
      <c r="M33" t="s">
        <v>111</v>
      </c>
      <c r="T33" t="s">
        <v>275</v>
      </c>
      <c r="U33" t="s">
        <v>238</v>
      </c>
      <c r="V33" t="s">
        <v>239</v>
      </c>
      <c r="W33" t="s">
        <v>276</v>
      </c>
      <c r="X33" t="s">
        <v>277</v>
      </c>
      <c r="Z33" t="s">
        <v>278</v>
      </c>
      <c r="AB33" t="s">
        <v>242</v>
      </c>
      <c r="AI33" t="s">
        <v>404</v>
      </c>
      <c r="AX33" t="s">
        <v>405</v>
      </c>
      <c r="AY33" t="s">
        <v>406</v>
      </c>
      <c r="AZ33" t="s">
        <v>407</v>
      </c>
      <c r="BA33" t="s">
        <v>250</v>
      </c>
      <c r="BB33" t="s">
        <v>408</v>
      </c>
      <c r="BC33" t="s">
        <v>409</v>
      </c>
      <c r="BD33" t="s">
        <v>251</v>
      </c>
      <c r="BG33" t="s">
        <v>410</v>
      </c>
    </row>
    <row r="34" spans="1:59" x14ac:dyDescent="0.55000000000000004">
      <c r="A34" t="s">
        <v>80</v>
      </c>
      <c r="B34" t="s">
        <v>401</v>
      </c>
      <c r="C34" t="s">
        <v>413</v>
      </c>
      <c r="D34" t="s">
        <v>414</v>
      </c>
      <c r="E34" s="156">
        <v>0.5534606481481481</v>
      </c>
      <c r="F34" t="s">
        <v>110</v>
      </c>
      <c r="H34">
        <v>111</v>
      </c>
      <c r="K34">
        <v>357829.87699999998</v>
      </c>
      <c r="L34">
        <v>-253614.3383</v>
      </c>
      <c r="M34" t="s">
        <v>111</v>
      </c>
      <c r="T34" t="s">
        <v>275</v>
      </c>
      <c r="U34" t="s">
        <v>238</v>
      </c>
      <c r="V34" t="s">
        <v>239</v>
      </c>
      <c r="W34" t="s">
        <v>298</v>
      </c>
      <c r="X34" t="s">
        <v>291</v>
      </c>
      <c r="Y34" t="s">
        <v>299</v>
      </c>
      <c r="AB34" t="s">
        <v>256</v>
      </c>
      <c r="AI34" t="s">
        <v>404</v>
      </c>
      <c r="AX34" t="s">
        <v>405</v>
      </c>
      <c r="AY34" t="s">
        <v>406</v>
      </c>
      <c r="AZ34" t="s">
        <v>407</v>
      </c>
      <c r="BA34" t="s">
        <v>250</v>
      </c>
      <c r="BB34" t="s">
        <v>408</v>
      </c>
      <c r="BC34" t="s">
        <v>409</v>
      </c>
      <c r="BD34" t="s">
        <v>251</v>
      </c>
      <c r="BG34" t="s">
        <v>410</v>
      </c>
    </row>
    <row r="35" spans="1:59" x14ac:dyDescent="0.55000000000000004">
      <c r="A35" t="s">
        <v>80</v>
      </c>
      <c r="B35" t="s">
        <v>401</v>
      </c>
      <c r="C35" t="s">
        <v>413</v>
      </c>
      <c r="D35" t="s">
        <v>414</v>
      </c>
      <c r="E35" s="156">
        <v>0.54866898148148147</v>
      </c>
      <c r="F35" t="s">
        <v>110</v>
      </c>
      <c r="H35">
        <v>107</v>
      </c>
      <c r="K35">
        <v>357822.27919999999</v>
      </c>
      <c r="L35">
        <v>-253616.372</v>
      </c>
      <c r="M35" t="s">
        <v>111</v>
      </c>
      <c r="T35" t="s">
        <v>275</v>
      </c>
      <c r="U35" t="s">
        <v>238</v>
      </c>
      <c r="V35" t="s">
        <v>239</v>
      </c>
      <c r="W35" t="s">
        <v>298</v>
      </c>
      <c r="X35" t="s">
        <v>291</v>
      </c>
      <c r="Y35" t="s">
        <v>307</v>
      </c>
      <c r="AB35" t="s">
        <v>256</v>
      </c>
      <c r="AI35" t="s">
        <v>308</v>
      </c>
      <c r="AX35" t="s">
        <v>405</v>
      </c>
      <c r="AY35" t="s">
        <v>406</v>
      </c>
      <c r="AZ35" t="s">
        <v>407</v>
      </c>
      <c r="BA35" t="s">
        <v>250</v>
      </c>
      <c r="BB35" t="s">
        <v>408</v>
      </c>
      <c r="BC35" t="s">
        <v>409</v>
      </c>
      <c r="BD35" t="s">
        <v>251</v>
      </c>
      <c r="BG35" t="s">
        <v>410</v>
      </c>
    </row>
    <row r="36" spans="1:59" x14ac:dyDescent="0.55000000000000004">
      <c r="A36" t="s">
        <v>80</v>
      </c>
      <c r="B36" t="s">
        <v>401</v>
      </c>
      <c r="C36" t="s">
        <v>413</v>
      </c>
      <c r="D36" t="s">
        <v>414</v>
      </c>
      <c r="E36" s="156">
        <v>0.55978009259259254</v>
      </c>
      <c r="F36" t="s">
        <v>110</v>
      </c>
      <c r="H36">
        <v>116</v>
      </c>
      <c r="K36">
        <v>357850.40960000001</v>
      </c>
      <c r="L36">
        <v>-253567.3322</v>
      </c>
      <c r="M36" t="s">
        <v>111</v>
      </c>
      <c r="Q36" t="s">
        <v>264</v>
      </c>
      <c r="U36" t="s">
        <v>259</v>
      </c>
      <c r="AD36" t="s">
        <v>281</v>
      </c>
      <c r="AG36" t="s">
        <v>260</v>
      </c>
      <c r="AH36" t="s">
        <v>272</v>
      </c>
      <c r="AI36" t="s">
        <v>308</v>
      </c>
      <c r="AJ36" t="s">
        <v>268</v>
      </c>
      <c r="AK36" t="s">
        <v>273</v>
      </c>
      <c r="AX36" t="s">
        <v>405</v>
      </c>
      <c r="AY36" t="s">
        <v>406</v>
      </c>
      <c r="AZ36" t="s">
        <v>407</v>
      </c>
      <c r="BA36" t="s">
        <v>250</v>
      </c>
      <c r="BB36" t="s">
        <v>408</v>
      </c>
      <c r="BC36" t="s">
        <v>409</v>
      </c>
      <c r="BD36" t="s">
        <v>251</v>
      </c>
      <c r="BG36" t="s">
        <v>410</v>
      </c>
    </row>
    <row r="37" spans="1:59" x14ac:dyDescent="0.55000000000000004">
      <c r="A37" t="s">
        <v>80</v>
      </c>
      <c r="B37" t="s">
        <v>401</v>
      </c>
      <c r="C37" t="s">
        <v>413</v>
      </c>
      <c r="D37" t="s">
        <v>414</v>
      </c>
      <c r="E37" s="156">
        <v>0.51368055555555558</v>
      </c>
      <c r="F37" t="s">
        <v>110</v>
      </c>
      <c r="H37">
        <v>84</v>
      </c>
      <c r="K37">
        <v>357333.92719999998</v>
      </c>
      <c r="L37">
        <v>-253894.86679999999</v>
      </c>
      <c r="M37" t="s">
        <v>111</v>
      </c>
      <c r="Q37" t="s">
        <v>264</v>
      </c>
      <c r="U37" t="s">
        <v>259</v>
      </c>
      <c r="AD37" t="s">
        <v>281</v>
      </c>
      <c r="AG37" t="s">
        <v>269</v>
      </c>
      <c r="AH37" t="s">
        <v>272</v>
      </c>
      <c r="AI37" t="s">
        <v>321</v>
      </c>
      <c r="AJ37" t="s">
        <v>262</v>
      </c>
      <c r="AK37" t="s">
        <v>273</v>
      </c>
      <c r="AX37" t="s">
        <v>405</v>
      </c>
      <c r="AY37" t="s">
        <v>406</v>
      </c>
      <c r="AZ37" t="s">
        <v>407</v>
      </c>
      <c r="BA37" t="s">
        <v>250</v>
      </c>
      <c r="BB37" t="s">
        <v>408</v>
      </c>
      <c r="BC37" t="s">
        <v>409</v>
      </c>
      <c r="BD37" t="s">
        <v>251</v>
      </c>
      <c r="BG37" t="s">
        <v>410</v>
      </c>
    </row>
    <row r="38" spans="1:59" x14ac:dyDescent="0.55000000000000004">
      <c r="A38" t="s">
        <v>80</v>
      </c>
      <c r="B38" t="s">
        <v>401</v>
      </c>
      <c r="C38" t="s">
        <v>413</v>
      </c>
      <c r="D38" t="s">
        <v>414</v>
      </c>
      <c r="E38" s="156">
        <v>0.50092592592592589</v>
      </c>
      <c r="F38" t="s">
        <v>110</v>
      </c>
      <c r="H38">
        <v>75</v>
      </c>
      <c r="K38">
        <v>357146.07309999998</v>
      </c>
      <c r="L38">
        <v>-254003.9369</v>
      </c>
      <c r="M38" t="s">
        <v>111</v>
      </c>
      <c r="Q38" t="s">
        <v>323</v>
      </c>
      <c r="U38" t="s">
        <v>259</v>
      </c>
      <c r="AD38" t="s">
        <v>243</v>
      </c>
      <c r="AG38" t="s">
        <v>260</v>
      </c>
      <c r="AH38" t="s">
        <v>266</v>
      </c>
      <c r="AI38" t="s">
        <v>404</v>
      </c>
      <c r="AJ38" t="s">
        <v>262</v>
      </c>
      <c r="AK38" t="s">
        <v>273</v>
      </c>
      <c r="AX38" t="s">
        <v>405</v>
      </c>
      <c r="AY38" t="s">
        <v>406</v>
      </c>
      <c r="AZ38" t="s">
        <v>407</v>
      </c>
      <c r="BA38" t="s">
        <v>250</v>
      </c>
      <c r="BB38" t="s">
        <v>408</v>
      </c>
      <c r="BC38" t="s">
        <v>409</v>
      </c>
      <c r="BD38" t="s">
        <v>251</v>
      </c>
      <c r="BG38" t="s">
        <v>410</v>
      </c>
    </row>
    <row r="39" spans="1:59" x14ac:dyDescent="0.55000000000000004">
      <c r="A39" t="s">
        <v>80</v>
      </c>
      <c r="B39" t="s">
        <v>401</v>
      </c>
      <c r="C39" t="s">
        <v>413</v>
      </c>
      <c r="D39" t="s">
        <v>414</v>
      </c>
      <c r="E39" s="156">
        <v>0.57052083333333337</v>
      </c>
      <c r="F39" t="s">
        <v>110</v>
      </c>
      <c r="H39">
        <v>119</v>
      </c>
      <c r="K39">
        <v>358136.69459999999</v>
      </c>
      <c r="L39">
        <v>-253464.44080000001</v>
      </c>
      <c r="M39" t="s">
        <v>111</v>
      </c>
      <c r="Q39" t="s">
        <v>412</v>
      </c>
      <c r="U39" t="s">
        <v>259</v>
      </c>
      <c r="AD39" t="s">
        <v>281</v>
      </c>
      <c r="AG39" t="s">
        <v>245</v>
      </c>
      <c r="AH39" t="s">
        <v>266</v>
      </c>
      <c r="AI39" t="s">
        <v>308</v>
      </c>
      <c r="AJ39" t="s">
        <v>262</v>
      </c>
      <c r="AK39" t="s">
        <v>314</v>
      </c>
      <c r="AX39" t="s">
        <v>405</v>
      </c>
      <c r="AY39" t="s">
        <v>406</v>
      </c>
      <c r="AZ39" t="s">
        <v>407</v>
      </c>
      <c r="BA39" t="s">
        <v>250</v>
      </c>
      <c r="BB39" t="s">
        <v>408</v>
      </c>
      <c r="BC39" t="s">
        <v>409</v>
      </c>
      <c r="BD39" t="s">
        <v>251</v>
      </c>
      <c r="BG39" t="s">
        <v>410</v>
      </c>
    </row>
    <row r="40" spans="1:59" x14ac:dyDescent="0.55000000000000004">
      <c r="A40" t="s">
        <v>80</v>
      </c>
      <c r="B40" t="s">
        <v>401</v>
      </c>
      <c r="C40" t="s">
        <v>413</v>
      </c>
      <c r="D40" t="s">
        <v>414</v>
      </c>
      <c r="E40" s="156">
        <v>0.53075231481481477</v>
      </c>
      <c r="F40" t="s">
        <v>110</v>
      </c>
      <c r="H40">
        <v>94</v>
      </c>
      <c r="K40">
        <v>357476.13069999998</v>
      </c>
      <c r="L40">
        <v>-253726.68849999999</v>
      </c>
      <c r="M40" t="s">
        <v>111</v>
      </c>
      <c r="Q40" t="s">
        <v>258</v>
      </c>
      <c r="U40" t="s">
        <v>259</v>
      </c>
      <c r="AD40" t="s">
        <v>243</v>
      </c>
      <c r="AG40" t="s">
        <v>245</v>
      </c>
      <c r="AH40" t="s">
        <v>266</v>
      </c>
      <c r="AI40" t="s">
        <v>404</v>
      </c>
      <c r="AJ40" t="s">
        <v>262</v>
      </c>
      <c r="AK40" t="s">
        <v>273</v>
      </c>
      <c r="AX40" t="s">
        <v>405</v>
      </c>
      <c r="AY40" t="s">
        <v>406</v>
      </c>
      <c r="AZ40" t="s">
        <v>407</v>
      </c>
      <c r="BA40" t="s">
        <v>250</v>
      </c>
      <c r="BB40" t="s">
        <v>408</v>
      </c>
      <c r="BC40" t="s">
        <v>409</v>
      </c>
      <c r="BD40" t="s">
        <v>251</v>
      </c>
      <c r="BG40" t="s">
        <v>410</v>
      </c>
    </row>
    <row r="41" spans="1:59" x14ac:dyDescent="0.55000000000000004">
      <c r="A41" t="s">
        <v>80</v>
      </c>
      <c r="B41" t="s">
        <v>401</v>
      </c>
      <c r="C41" t="s">
        <v>413</v>
      </c>
      <c r="D41" t="s">
        <v>414</v>
      </c>
      <c r="E41" s="156">
        <v>0.5092592592592593</v>
      </c>
      <c r="F41" t="s">
        <v>110</v>
      </c>
      <c r="H41">
        <v>82</v>
      </c>
      <c r="K41">
        <v>357264.63630000001</v>
      </c>
      <c r="L41">
        <v>-253931.22940000001</v>
      </c>
      <c r="M41" t="s">
        <v>111</v>
      </c>
      <c r="T41" t="s">
        <v>275</v>
      </c>
      <c r="U41" t="s">
        <v>238</v>
      </c>
      <c r="V41" t="s">
        <v>239</v>
      </c>
      <c r="W41" t="s">
        <v>276</v>
      </c>
      <c r="X41" t="s">
        <v>277</v>
      </c>
      <c r="Z41" t="s">
        <v>278</v>
      </c>
      <c r="AB41" t="s">
        <v>242</v>
      </c>
      <c r="AI41" t="s">
        <v>404</v>
      </c>
      <c r="AX41" t="s">
        <v>405</v>
      </c>
      <c r="AY41" t="s">
        <v>406</v>
      </c>
      <c r="AZ41" t="s">
        <v>407</v>
      </c>
      <c r="BA41" t="s">
        <v>250</v>
      </c>
      <c r="BB41" t="s">
        <v>408</v>
      </c>
      <c r="BC41" t="s">
        <v>409</v>
      </c>
      <c r="BD41" t="s">
        <v>251</v>
      </c>
      <c r="BG41" t="s">
        <v>410</v>
      </c>
    </row>
    <row r="42" spans="1:59" x14ac:dyDescent="0.55000000000000004">
      <c r="A42" t="s">
        <v>80</v>
      </c>
      <c r="B42" t="s">
        <v>401</v>
      </c>
      <c r="C42" t="s">
        <v>413</v>
      </c>
      <c r="D42" t="s">
        <v>414</v>
      </c>
      <c r="E42" s="156">
        <v>0.51694444444444443</v>
      </c>
      <c r="F42" t="s">
        <v>110</v>
      </c>
      <c r="H42">
        <v>86</v>
      </c>
      <c r="K42">
        <v>357324.6324</v>
      </c>
      <c r="L42">
        <v>-253864.83970000001</v>
      </c>
      <c r="M42" t="s">
        <v>111</v>
      </c>
      <c r="T42" t="s">
        <v>237</v>
      </c>
      <c r="U42" t="s">
        <v>238</v>
      </c>
      <c r="V42" t="s">
        <v>239</v>
      </c>
      <c r="W42" t="s">
        <v>240</v>
      </c>
      <c r="X42" t="s">
        <v>241</v>
      </c>
      <c r="AB42" t="s">
        <v>242</v>
      </c>
      <c r="AI42" t="s">
        <v>404</v>
      </c>
      <c r="AN42">
        <v>1</v>
      </c>
      <c r="AP42">
        <v>6</v>
      </c>
      <c r="AX42" t="s">
        <v>405</v>
      </c>
      <c r="AY42" t="s">
        <v>406</v>
      </c>
      <c r="AZ42" t="s">
        <v>407</v>
      </c>
      <c r="BA42" t="s">
        <v>250</v>
      </c>
      <c r="BB42" t="s">
        <v>408</v>
      </c>
      <c r="BC42" t="s">
        <v>409</v>
      </c>
      <c r="BD42" t="s">
        <v>251</v>
      </c>
      <c r="BG42" t="s">
        <v>410</v>
      </c>
    </row>
    <row r="43" spans="1:59" x14ac:dyDescent="0.55000000000000004">
      <c r="A43" t="s">
        <v>80</v>
      </c>
      <c r="B43" t="s">
        <v>401</v>
      </c>
      <c r="C43" t="s">
        <v>413</v>
      </c>
      <c r="D43" t="s">
        <v>414</v>
      </c>
      <c r="E43" s="156">
        <v>0.45776620370370369</v>
      </c>
      <c r="F43" t="s">
        <v>110</v>
      </c>
      <c r="H43">
        <v>72</v>
      </c>
      <c r="K43">
        <v>357165.06099999999</v>
      </c>
      <c r="L43">
        <v>-253888.3848</v>
      </c>
      <c r="M43" t="s">
        <v>111</v>
      </c>
      <c r="Q43" t="s">
        <v>411</v>
      </c>
      <c r="U43" t="s">
        <v>259</v>
      </c>
      <c r="AD43" t="s">
        <v>243</v>
      </c>
      <c r="AG43" t="s">
        <v>260</v>
      </c>
      <c r="AH43" t="s">
        <v>261</v>
      </c>
      <c r="AI43" t="s">
        <v>404</v>
      </c>
      <c r="AJ43" t="s">
        <v>262</v>
      </c>
      <c r="AK43" t="s">
        <v>273</v>
      </c>
      <c r="AX43" t="s">
        <v>405</v>
      </c>
      <c r="AY43" t="s">
        <v>406</v>
      </c>
      <c r="AZ43" t="s">
        <v>407</v>
      </c>
      <c r="BA43" t="s">
        <v>250</v>
      </c>
      <c r="BB43" t="s">
        <v>408</v>
      </c>
      <c r="BC43" t="s">
        <v>409</v>
      </c>
      <c r="BD43" t="s">
        <v>251</v>
      </c>
      <c r="BG43" t="s">
        <v>410</v>
      </c>
    </row>
    <row r="44" spans="1:59" x14ac:dyDescent="0.55000000000000004">
      <c r="A44" t="s">
        <v>80</v>
      </c>
      <c r="B44" t="s">
        <v>401</v>
      </c>
      <c r="C44" t="s">
        <v>413</v>
      </c>
      <c r="D44" t="s">
        <v>414</v>
      </c>
      <c r="E44" s="156">
        <v>0.50324074074074077</v>
      </c>
      <c r="F44" t="s">
        <v>110</v>
      </c>
      <c r="H44">
        <v>76</v>
      </c>
      <c r="K44">
        <v>357165.69439999998</v>
      </c>
      <c r="L44">
        <v>-253974.43659999999</v>
      </c>
      <c r="M44" t="s">
        <v>111</v>
      </c>
      <c r="T44" t="s">
        <v>275</v>
      </c>
      <c r="U44" t="s">
        <v>238</v>
      </c>
      <c r="V44" t="s">
        <v>239</v>
      </c>
      <c r="W44" t="s">
        <v>276</v>
      </c>
      <c r="X44" t="s">
        <v>305</v>
      </c>
      <c r="Z44" t="s">
        <v>306</v>
      </c>
      <c r="AB44" t="s">
        <v>256</v>
      </c>
      <c r="AI44" t="s">
        <v>404</v>
      </c>
      <c r="AX44" t="s">
        <v>405</v>
      </c>
      <c r="AY44" t="s">
        <v>406</v>
      </c>
      <c r="AZ44" t="s">
        <v>407</v>
      </c>
      <c r="BA44" t="s">
        <v>250</v>
      </c>
      <c r="BB44" t="s">
        <v>408</v>
      </c>
      <c r="BC44" t="s">
        <v>409</v>
      </c>
      <c r="BD44" t="s">
        <v>251</v>
      </c>
      <c r="BG44" t="s">
        <v>410</v>
      </c>
    </row>
    <row r="45" spans="1:59" x14ac:dyDescent="0.55000000000000004">
      <c r="A45" t="s">
        <v>80</v>
      </c>
      <c r="B45" t="s">
        <v>401</v>
      </c>
      <c r="C45" t="s">
        <v>413</v>
      </c>
      <c r="D45" t="s">
        <v>414</v>
      </c>
      <c r="E45" s="156">
        <v>0.54563657407407407</v>
      </c>
      <c r="F45" t="s">
        <v>110</v>
      </c>
      <c r="H45">
        <v>104</v>
      </c>
      <c r="K45">
        <v>357802.83860000002</v>
      </c>
      <c r="L45">
        <v>-253640.89679999999</v>
      </c>
      <c r="M45" t="s">
        <v>111</v>
      </c>
      <c r="T45" t="s">
        <v>275</v>
      </c>
      <c r="U45" t="s">
        <v>238</v>
      </c>
      <c r="V45" t="s">
        <v>239</v>
      </c>
      <c r="W45" t="s">
        <v>298</v>
      </c>
      <c r="X45" t="s">
        <v>291</v>
      </c>
      <c r="Y45" t="s">
        <v>303</v>
      </c>
      <c r="AB45" t="s">
        <v>304</v>
      </c>
      <c r="AI45" t="s">
        <v>404</v>
      </c>
      <c r="AX45" t="s">
        <v>405</v>
      </c>
      <c r="AY45" t="s">
        <v>406</v>
      </c>
      <c r="AZ45" t="s">
        <v>407</v>
      </c>
      <c r="BA45" t="s">
        <v>250</v>
      </c>
      <c r="BB45" t="s">
        <v>408</v>
      </c>
      <c r="BC45" t="s">
        <v>409</v>
      </c>
      <c r="BD45" t="s">
        <v>251</v>
      </c>
      <c r="BG45" t="s">
        <v>410</v>
      </c>
    </row>
    <row r="46" spans="1:59" x14ac:dyDescent="0.55000000000000004">
      <c r="A46" t="s">
        <v>80</v>
      </c>
      <c r="B46" t="s">
        <v>401</v>
      </c>
      <c r="C46" t="s">
        <v>413</v>
      </c>
      <c r="D46" t="s">
        <v>414</v>
      </c>
      <c r="E46" s="156">
        <v>0.46012731481481478</v>
      </c>
      <c r="F46" t="s">
        <v>110</v>
      </c>
      <c r="H46">
        <v>74</v>
      </c>
      <c r="K46">
        <v>357096.81630000001</v>
      </c>
      <c r="L46">
        <v>-253851.4086</v>
      </c>
      <c r="M46" t="s">
        <v>111</v>
      </c>
      <c r="Q46" t="s">
        <v>322</v>
      </c>
      <c r="U46" t="s">
        <v>259</v>
      </c>
      <c r="AD46" t="s">
        <v>243</v>
      </c>
      <c r="AG46" t="s">
        <v>260</v>
      </c>
      <c r="AH46" t="s">
        <v>266</v>
      </c>
      <c r="AI46" t="s">
        <v>404</v>
      </c>
      <c r="AJ46" t="s">
        <v>262</v>
      </c>
      <c r="AK46" t="s">
        <v>273</v>
      </c>
      <c r="AX46" t="s">
        <v>405</v>
      </c>
      <c r="AY46" t="s">
        <v>406</v>
      </c>
      <c r="AZ46" t="s">
        <v>407</v>
      </c>
      <c r="BA46" t="s">
        <v>250</v>
      </c>
      <c r="BB46" t="s">
        <v>408</v>
      </c>
      <c r="BC46" t="s">
        <v>409</v>
      </c>
      <c r="BD46" t="s">
        <v>251</v>
      </c>
      <c r="BG46" t="s">
        <v>410</v>
      </c>
    </row>
    <row r="47" spans="1:59" x14ac:dyDescent="0.55000000000000004">
      <c r="A47" t="s">
        <v>80</v>
      </c>
      <c r="B47" t="s">
        <v>401</v>
      </c>
      <c r="C47" t="s">
        <v>413</v>
      </c>
      <c r="D47" t="s">
        <v>414</v>
      </c>
      <c r="E47" s="156">
        <v>0.55653935185185188</v>
      </c>
      <c r="F47" t="s">
        <v>110</v>
      </c>
      <c r="H47">
        <v>114</v>
      </c>
      <c r="K47">
        <v>357808.90230000002</v>
      </c>
      <c r="L47">
        <v>-253581.5577</v>
      </c>
      <c r="M47" t="s">
        <v>111</v>
      </c>
      <c r="T47" t="s">
        <v>275</v>
      </c>
      <c r="U47" t="s">
        <v>238</v>
      </c>
      <c r="V47" t="s">
        <v>239</v>
      </c>
      <c r="W47" t="s">
        <v>298</v>
      </c>
      <c r="X47" t="s">
        <v>291</v>
      </c>
      <c r="Y47" t="s">
        <v>302</v>
      </c>
      <c r="AB47" t="s">
        <v>256</v>
      </c>
      <c r="AI47" t="s">
        <v>317</v>
      </c>
      <c r="AX47" t="s">
        <v>405</v>
      </c>
      <c r="AY47" t="s">
        <v>406</v>
      </c>
      <c r="AZ47" t="s">
        <v>407</v>
      </c>
      <c r="BA47" t="s">
        <v>250</v>
      </c>
      <c r="BB47" t="s">
        <v>408</v>
      </c>
      <c r="BC47" t="s">
        <v>409</v>
      </c>
      <c r="BD47" t="s">
        <v>251</v>
      </c>
      <c r="BG47" t="s">
        <v>410</v>
      </c>
    </row>
    <row r="48" spans="1:59" x14ac:dyDescent="0.55000000000000004">
      <c r="A48" t="s">
        <v>80</v>
      </c>
      <c r="B48" t="s">
        <v>401</v>
      </c>
      <c r="C48" t="s">
        <v>413</v>
      </c>
      <c r="D48" t="s">
        <v>414</v>
      </c>
      <c r="E48" s="156">
        <v>0.5427777777777778</v>
      </c>
      <c r="F48" t="s">
        <v>110</v>
      </c>
      <c r="H48">
        <v>101</v>
      </c>
      <c r="K48">
        <v>357856.02519999997</v>
      </c>
      <c r="L48">
        <v>-253628.68770000001</v>
      </c>
      <c r="M48" t="s">
        <v>111</v>
      </c>
      <c r="Q48" t="s">
        <v>270</v>
      </c>
      <c r="U48" t="s">
        <v>259</v>
      </c>
      <c r="AD48" t="s">
        <v>243</v>
      </c>
      <c r="AG48" t="s">
        <v>269</v>
      </c>
      <c r="AH48" t="s">
        <v>266</v>
      </c>
      <c r="AI48" t="s">
        <v>404</v>
      </c>
      <c r="AJ48" t="s">
        <v>268</v>
      </c>
      <c r="AK48" t="s">
        <v>273</v>
      </c>
      <c r="AX48" t="s">
        <v>405</v>
      </c>
      <c r="AY48" t="s">
        <v>406</v>
      </c>
      <c r="AZ48" t="s">
        <v>407</v>
      </c>
      <c r="BA48" t="s">
        <v>250</v>
      </c>
      <c r="BB48" t="s">
        <v>408</v>
      </c>
      <c r="BC48" t="s">
        <v>409</v>
      </c>
      <c r="BD48" t="s">
        <v>251</v>
      </c>
      <c r="BG48" t="s">
        <v>410</v>
      </c>
    </row>
    <row r="49" spans="1:59" x14ac:dyDescent="0.55000000000000004">
      <c r="A49" t="s">
        <v>80</v>
      </c>
      <c r="B49" t="s">
        <v>401</v>
      </c>
      <c r="C49" t="s">
        <v>413</v>
      </c>
      <c r="D49" t="s">
        <v>414</v>
      </c>
      <c r="E49" s="156">
        <v>0.54761574074074071</v>
      </c>
      <c r="F49" t="s">
        <v>110</v>
      </c>
      <c r="H49">
        <v>106</v>
      </c>
      <c r="K49">
        <v>357882.14750000002</v>
      </c>
      <c r="L49">
        <v>-253614.10740000001</v>
      </c>
      <c r="M49" t="s">
        <v>111</v>
      </c>
      <c r="Q49" t="s">
        <v>258</v>
      </c>
      <c r="U49" t="s">
        <v>259</v>
      </c>
      <c r="AD49" t="s">
        <v>243</v>
      </c>
      <c r="AG49" t="s">
        <v>260</v>
      </c>
      <c r="AH49" t="s">
        <v>272</v>
      </c>
      <c r="AI49" t="s">
        <v>308</v>
      </c>
      <c r="AJ49" t="s">
        <v>262</v>
      </c>
      <c r="AK49" t="s">
        <v>273</v>
      </c>
      <c r="AX49" t="s">
        <v>405</v>
      </c>
      <c r="AY49" t="s">
        <v>406</v>
      </c>
      <c r="AZ49" t="s">
        <v>407</v>
      </c>
      <c r="BA49" t="s">
        <v>250</v>
      </c>
      <c r="BB49" t="s">
        <v>408</v>
      </c>
      <c r="BC49" t="s">
        <v>409</v>
      </c>
      <c r="BD49" t="s">
        <v>251</v>
      </c>
      <c r="BG49" t="s">
        <v>410</v>
      </c>
    </row>
    <row r="50" spans="1:59" x14ac:dyDescent="0.55000000000000004">
      <c r="A50" t="s">
        <v>80</v>
      </c>
      <c r="B50" t="s">
        <v>401</v>
      </c>
      <c r="C50" t="s">
        <v>413</v>
      </c>
      <c r="D50" t="s">
        <v>414</v>
      </c>
      <c r="E50" s="156">
        <v>0.5058449074074074</v>
      </c>
      <c r="F50" t="s">
        <v>110</v>
      </c>
      <c r="H50">
        <v>79</v>
      </c>
      <c r="K50">
        <v>357210.20260000002</v>
      </c>
      <c r="L50">
        <v>-253999.45689999999</v>
      </c>
      <c r="M50" t="s">
        <v>111</v>
      </c>
      <c r="T50" t="s">
        <v>275</v>
      </c>
      <c r="U50" t="s">
        <v>238</v>
      </c>
      <c r="V50" t="s">
        <v>239</v>
      </c>
      <c r="W50" t="s">
        <v>276</v>
      </c>
      <c r="X50" t="s">
        <v>305</v>
      </c>
      <c r="Z50" t="s">
        <v>306</v>
      </c>
      <c r="AB50" t="s">
        <v>242</v>
      </c>
      <c r="AI50" t="s">
        <v>404</v>
      </c>
      <c r="AX50" t="s">
        <v>405</v>
      </c>
      <c r="AY50" t="s">
        <v>406</v>
      </c>
      <c r="AZ50" t="s">
        <v>407</v>
      </c>
      <c r="BA50" t="s">
        <v>250</v>
      </c>
      <c r="BB50" t="s">
        <v>408</v>
      </c>
      <c r="BC50" t="s">
        <v>409</v>
      </c>
      <c r="BD50" t="s">
        <v>251</v>
      </c>
      <c r="BG50" t="s">
        <v>410</v>
      </c>
    </row>
    <row r="51" spans="1:59" x14ac:dyDescent="0.55000000000000004">
      <c r="A51" t="s">
        <v>80</v>
      </c>
      <c r="B51" t="s">
        <v>401</v>
      </c>
      <c r="C51" t="s">
        <v>413</v>
      </c>
      <c r="D51" t="s">
        <v>414</v>
      </c>
      <c r="E51" s="156">
        <v>0.53488425925925931</v>
      </c>
      <c r="F51" t="s">
        <v>110</v>
      </c>
      <c r="H51">
        <v>97</v>
      </c>
      <c r="K51">
        <v>357660.56270000001</v>
      </c>
      <c r="L51">
        <v>-253728.5503</v>
      </c>
      <c r="M51" t="s">
        <v>111</v>
      </c>
      <c r="T51" t="s">
        <v>237</v>
      </c>
      <c r="U51" t="s">
        <v>238</v>
      </c>
      <c r="V51" t="s">
        <v>239</v>
      </c>
      <c r="W51" t="s">
        <v>240</v>
      </c>
      <c r="X51" t="s">
        <v>241</v>
      </c>
      <c r="AB51" t="s">
        <v>256</v>
      </c>
      <c r="AI51" t="s">
        <v>404</v>
      </c>
      <c r="AN51">
        <v>2</v>
      </c>
      <c r="AP51">
        <v>7</v>
      </c>
      <c r="AX51" t="s">
        <v>405</v>
      </c>
      <c r="AY51" t="s">
        <v>406</v>
      </c>
      <c r="AZ51" t="s">
        <v>407</v>
      </c>
      <c r="BA51" t="s">
        <v>250</v>
      </c>
      <c r="BB51" t="s">
        <v>408</v>
      </c>
      <c r="BC51" t="s">
        <v>409</v>
      </c>
      <c r="BD51" t="s">
        <v>251</v>
      </c>
      <c r="BG51" t="s">
        <v>410</v>
      </c>
    </row>
    <row r="52" spans="1:59" x14ac:dyDescent="0.55000000000000004">
      <c r="A52" t="s">
        <v>80</v>
      </c>
      <c r="B52" t="s">
        <v>401</v>
      </c>
      <c r="C52" t="s">
        <v>413</v>
      </c>
      <c r="D52" t="s">
        <v>414</v>
      </c>
      <c r="E52" s="156">
        <v>0.55526620370370372</v>
      </c>
      <c r="F52" t="s">
        <v>110</v>
      </c>
      <c r="H52">
        <v>112</v>
      </c>
      <c r="K52">
        <v>357848.03259999998</v>
      </c>
      <c r="L52">
        <v>-253603.81890000001</v>
      </c>
      <c r="M52" t="s">
        <v>111</v>
      </c>
      <c r="T52" t="s">
        <v>275</v>
      </c>
      <c r="U52" t="s">
        <v>238</v>
      </c>
      <c r="V52" t="s">
        <v>239</v>
      </c>
      <c r="W52" t="s">
        <v>298</v>
      </c>
      <c r="X52" t="s">
        <v>291</v>
      </c>
      <c r="Y52" t="s">
        <v>307</v>
      </c>
      <c r="AB52" t="s">
        <v>256</v>
      </c>
      <c r="AI52" t="s">
        <v>317</v>
      </c>
      <c r="AX52" t="s">
        <v>405</v>
      </c>
      <c r="AY52" t="s">
        <v>406</v>
      </c>
      <c r="AZ52" t="s">
        <v>407</v>
      </c>
      <c r="BA52" t="s">
        <v>250</v>
      </c>
      <c r="BB52" t="s">
        <v>408</v>
      </c>
      <c r="BC52" t="s">
        <v>409</v>
      </c>
      <c r="BD52" t="s">
        <v>251</v>
      </c>
      <c r="BG52" t="s">
        <v>410</v>
      </c>
    </row>
    <row r="53" spans="1:59" x14ac:dyDescent="0.55000000000000004">
      <c r="A53" t="s">
        <v>80</v>
      </c>
      <c r="B53" t="s">
        <v>401</v>
      </c>
      <c r="C53" t="s">
        <v>413</v>
      </c>
      <c r="D53" t="s">
        <v>414</v>
      </c>
      <c r="E53" s="156">
        <v>0.51815972222222217</v>
      </c>
      <c r="F53" t="s">
        <v>110</v>
      </c>
      <c r="H53">
        <v>88</v>
      </c>
      <c r="K53">
        <v>357380.60950000002</v>
      </c>
      <c r="L53">
        <v>-253864.05239999999</v>
      </c>
      <c r="M53" t="s">
        <v>111</v>
      </c>
      <c r="T53" t="s">
        <v>237</v>
      </c>
      <c r="U53" t="s">
        <v>238</v>
      </c>
      <c r="V53" t="s">
        <v>239</v>
      </c>
      <c r="W53" t="s">
        <v>240</v>
      </c>
      <c r="X53" t="s">
        <v>241</v>
      </c>
      <c r="AB53" t="s">
        <v>242</v>
      </c>
      <c r="AI53" t="s">
        <v>404</v>
      </c>
      <c r="AN53">
        <v>1</v>
      </c>
      <c r="AP53">
        <v>6</v>
      </c>
      <c r="AX53" t="s">
        <v>405</v>
      </c>
      <c r="AY53" t="s">
        <v>406</v>
      </c>
      <c r="AZ53" t="s">
        <v>407</v>
      </c>
      <c r="BA53" t="s">
        <v>250</v>
      </c>
      <c r="BB53" t="s">
        <v>408</v>
      </c>
      <c r="BC53" t="s">
        <v>409</v>
      </c>
      <c r="BD53" t="s">
        <v>251</v>
      </c>
      <c r="BG53" t="s">
        <v>410</v>
      </c>
    </row>
    <row r="54" spans="1:59" x14ac:dyDescent="0.55000000000000004">
      <c r="A54" t="s">
        <v>80</v>
      </c>
      <c r="B54" t="s">
        <v>401</v>
      </c>
      <c r="C54" t="s">
        <v>413</v>
      </c>
      <c r="D54" t="s">
        <v>414</v>
      </c>
      <c r="E54" s="156">
        <v>0.52153935185185185</v>
      </c>
      <c r="F54" t="s">
        <v>110</v>
      </c>
      <c r="H54">
        <v>91</v>
      </c>
      <c r="K54">
        <v>357408.5637</v>
      </c>
      <c r="L54">
        <v>-253825.3315</v>
      </c>
      <c r="M54" t="s">
        <v>111</v>
      </c>
      <c r="T54" t="s">
        <v>237</v>
      </c>
      <c r="U54" t="s">
        <v>238</v>
      </c>
      <c r="V54" t="s">
        <v>239</v>
      </c>
      <c r="W54" t="s">
        <v>240</v>
      </c>
      <c r="X54" t="s">
        <v>241</v>
      </c>
      <c r="AB54" t="s">
        <v>242</v>
      </c>
      <c r="AI54" t="s">
        <v>404</v>
      </c>
      <c r="AN54">
        <v>1</v>
      </c>
      <c r="AP54">
        <v>6</v>
      </c>
      <c r="AX54" t="s">
        <v>405</v>
      </c>
      <c r="AY54" t="s">
        <v>406</v>
      </c>
      <c r="AZ54" t="s">
        <v>407</v>
      </c>
      <c r="BA54" t="s">
        <v>250</v>
      </c>
      <c r="BB54" t="s">
        <v>408</v>
      </c>
      <c r="BC54" t="s">
        <v>409</v>
      </c>
      <c r="BD54" t="s">
        <v>251</v>
      </c>
      <c r="BG54" t="s">
        <v>410</v>
      </c>
    </row>
    <row r="55" spans="1:59" x14ac:dyDescent="0.55000000000000004">
      <c r="A55" t="s">
        <v>80</v>
      </c>
      <c r="B55" t="s">
        <v>401</v>
      </c>
      <c r="C55" t="s">
        <v>413</v>
      </c>
      <c r="D55" t="s">
        <v>414</v>
      </c>
      <c r="E55" s="156">
        <v>0.52949074074074076</v>
      </c>
      <c r="F55" t="s">
        <v>110</v>
      </c>
      <c r="H55">
        <v>93</v>
      </c>
      <c r="K55">
        <v>357437.20510000002</v>
      </c>
      <c r="L55">
        <v>-253725.98629999999</v>
      </c>
      <c r="M55" t="s">
        <v>111</v>
      </c>
      <c r="O55">
        <v>0</v>
      </c>
      <c r="P55" t="s">
        <v>301</v>
      </c>
      <c r="T55" t="s">
        <v>289</v>
      </c>
      <c r="U55" t="s">
        <v>238</v>
      </c>
      <c r="V55" t="s">
        <v>239</v>
      </c>
      <c r="W55" t="s">
        <v>290</v>
      </c>
      <c r="X55" t="s">
        <v>291</v>
      </c>
      <c r="AI55" t="s">
        <v>404</v>
      </c>
      <c r="AX55" t="s">
        <v>405</v>
      </c>
      <c r="AY55" t="s">
        <v>406</v>
      </c>
      <c r="AZ55" t="s">
        <v>407</v>
      </c>
      <c r="BA55" t="s">
        <v>250</v>
      </c>
      <c r="BB55" t="s">
        <v>408</v>
      </c>
      <c r="BC55" t="s">
        <v>409</v>
      </c>
      <c r="BD55" t="s">
        <v>251</v>
      </c>
      <c r="BG55" t="s">
        <v>410</v>
      </c>
    </row>
    <row r="56" spans="1:59" x14ac:dyDescent="0.55000000000000004">
      <c r="A56" t="s">
        <v>80</v>
      </c>
      <c r="B56" t="s">
        <v>401</v>
      </c>
      <c r="C56" t="s">
        <v>413</v>
      </c>
      <c r="D56" t="s">
        <v>414</v>
      </c>
      <c r="E56" s="156">
        <v>0.55722222222222217</v>
      </c>
      <c r="F56" t="s">
        <v>110</v>
      </c>
      <c r="H56">
        <v>115</v>
      </c>
      <c r="K56">
        <v>357986.99109999998</v>
      </c>
      <c r="L56">
        <v>-253537.35920000001</v>
      </c>
      <c r="M56" t="s">
        <v>111</v>
      </c>
      <c r="T56" t="s">
        <v>275</v>
      </c>
      <c r="U56" t="s">
        <v>238</v>
      </c>
      <c r="V56" t="s">
        <v>239</v>
      </c>
      <c r="W56" t="s">
        <v>298</v>
      </c>
      <c r="X56" t="s">
        <v>291</v>
      </c>
      <c r="Y56" t="s">
        <v>299</v>
      </c>
      <c r="AB56" t="s">
        <v>256</v>
      </c>
      <c r="AI56" t="s">
        <v>317</v>
      </c>
      <c r="AX56" t="s">
        <v>405</v>
      </c>
      <c r="AY56" t="s">
        <v>406</v>
      </c>
      <c r="AZ56" t="s">
        <v>407</v>
      </c>
      <c r="BA56" t="s">
        <v>250</v>
      </c>
      <c r="BB56" t="s">
        <v>408</v>
      </c>
      <c r="BC56" t="s">
        <v>409</v>
      </c>
      <c r="BD56" t="s">
        <v>251</v>
      </c>
      <c r="BG56" t="s">
        <v>410</v>
      </c>
    </row>
    <row r="57" spans="1:59" x14ac:dyDescent="0.55000000000000004">
      <c r="A57" t="s">
        <v>80</v>
      </c>
      <c r="B57" t="s">
        <v>401</v>
      </c>
      <c r="C57" t="s">
        <v>413</v>
      </c>
      <c r="D57" t="s">
        <v>414</v>
      </c>
      <c r="E57" s="156">
        <v>0.54371527777777773</v>
      </c>
      <c r="F57" t="s">
        <v>110</v>
      </c>
      <c r="H57">
        <v>102</v>
      </c>
      <c r="K57">
        <v>357813.22470000002</v>
      </c>
      <c r="L57">
        <v>-253647.7053</v>
      </c>
      <c r="M57" t="s">
        <v>111</v>
      </c>
      <c r="T57" t="s">
        <v>237</v>
      </c>
      <c r="U57" t="s">
        <v>238</v>
      </c>
      <c r="V57" t="s">
        <v>239</v>
      </c>
      <c r="W57" t="s">
        <v>240</v>
      </c>
      <c r="X57" t="s">
        <v>241</v>
      </c>
      <c r="AB57" t="s">
        <v>286</v>
      </c>
      <c r="AI57" t="s">
        <v>404</v>
      </c>
      <c r="AN57">
        <v>3</v>
      </c>
      <c r="AP57">
        <v>1</v>
      </c>
      <c r="AX57" t="s">
        <v>405</v>
      </c>
      <c r="AY57" t="s">
        <v>406</v>
      </c>
      <c r="AZ57" t="s">
        <v>407</v>
      </c>
      <c r="BA57" t="s">
        <v>250</v>
      </c>
      <c r="BB57" t="s">
        <v>408</v>
      </c>
      <c r="BC57" t="s">
        <v>409</v>
      </c>
      <c r="BD57" t="s">
        <v>251</v>
      </c>
      <c r="BG57" t="s">
        <v>410</v>
      </c>
    </row>
    <row r="58" spans="1:59" x14ac:dyDescent="0.55000000000000004">
      <c r="A58" t="s">
        <v>80</v>
      </c>
      <c r="B58" t="s">
        <v>401</v>
      </c>
      <c r="C58" t="s">
        <v>413</v>
      </c>
      <c r="D58" t="s">
        <v>414</v>
      </c>
      <c r="E58" s="156">
        <v>0.51769675925925929</v>
      </c>
      <c r="F58" t="s">
        <v>110</v>
      </c>
      <c r="H58">
        <v>87</v>
      </c>
      <c r="K58">
        <v>357370.97330000001</v>
      </c>
      <c r="L58">
        <v>-253866.64079999999</v>
      </c>
      <c r="M58" t="s">
        <v>111</v>
      </c>
      <c r="T58" t="s">
        <v>237</v>
      </c>
      <c r="U58" t="s">
        <v>238</v>
      </c>
      <c r="V58" t="s">
        <v>239</v>
      </c>
      <c r="W58" t="s">
        <v>240</v>
      </c>
      <c r="X58" t="s">
        <v>241</v>
      </c>
      <c r="AB58" t="s">
        <v>242</v>
      </c>
      <c r="AI58" t="s">
        <v>404</v>
      </c>
      <c r="AN58">
        <v>1</v>
      </c>
      <c r="AP58">
        <v>6</v>
      </c>
      <c r="AX58" t="s">
        <v>405</v>
      </c>
      <c r="AY58" t="s">
        <v>406</v>
      </c>
      <c r="AZ58" t="s">
        <v>407</v>
      </c>
      <c r="BA58" t="s">
        <v>250</v>
      </c>
      <c r="BB58" t="s">
        <v>408</v>
      </c>
      <c r="BC58" t="s">
        <v>409</v>
      </c>
      <c r="BD58" t="s">
        <v>251</v>
      </c>
      <c r="BG58" t="s">
        <v>410</v>
      </c>
    </row>
    <row r="59" spans="1:59" x14ac:dyDescent="0.55000000000000004">
      <c r="A59" t="s">
        <v>80</v>
      </c>
      <c r="B59" t="s">
        <v>401</v>
      </c>
      <c r="C59" t="s">
        <v>413</v>
      </c>
      <c r="D59" t="s">
        <v>414</v>
      </c>
      <c r="E59" s="156">
        <v>0.50421296296296292</v>
      </c>
      <c r="F59" t="s">
        <v>110</v>
      </c>
      <c r="H59">
        <v>77</v>
      </c>
      <c r="K59">
        <v>357144.73200000002</v>
      </c>
      <c r="L59">
        <v>-253955.4761</v>
      </c>
      <c r="M59" t="s">
        <v>111</v>
      </c>
      <c r="T59" t="s">
        <v>275</v>
      </c>
      <c r="U59" t="s">
        <v>238</v>
      </c>
      <c r="V59" t="s">
        <v>239</v>
      </c>
      <c r="W59" t="s">
        <v>276</v>
      </c>
      <c r="X59" t="s">
        <v>305</v>
      </c>
      <c r="Z59" t="s">
        <v>306</v>
      </c>
      <c r="AB59" t="s">
        <v>256</v>
      </c>
      <c r="AI59" t="s">
        <v>404</v>
      </c>
      <c r="AX59" t="s">
        <v>405</v>
      </c>
      <c r="AY59" t="s">
        <v>406</v>
      </c>
      <c r="AZ59" t="s">
        <v>407</v>
      </c>
      <c r="BA59" t="s">
        <v>250</v>
      </c>
      <c r="BB59" t="s">
        <v>408</v>
      </c>
      <c r="BC59" t="s">
        <v>409</v>
      </c>
      <c r="BD59" t="s">
        <v>251</v>
      </c>
      <c r="BG59" t="s">
        <v>410</v>
      </c>
    </row>
    <row r="60" spans="1:59" x14ac:dyDescent="0.55000000000000004">
      <c r="A60" t="s">
        <v>80</v>
      </c>
      <c r="B60" t="s">
        <v>401</v>
      </c>
      <c r="C60" t="s">
        <v>413</v>
      </c>
      <c r="D60" t="s">
        <v>414</v>
      </c>
      <c r="E60" s="156">
        <v>0.5556712962962963</v>
      </c>
      <c r="F60" t="s">
        <v>110</v>
      </c>
      <c r="H60">
        <v>113</v>
      </c>
      <c r="K60">
        <v>357794.78759999998</v>
      </c>
      <c r="L60">
        <v>-253550.61369999999</v>
      </c>
      <c r="M60" t="s">
        <v>111</v>
      </c>
      <c r="T60" t="s">
        <v>275</v>
      </c>
      <c r="U60" t="s">
        <v>238</v>
      </c>
      <c r="V60" t="s">
        <v>239</v>
      </c>
      <c r="W60" t="s">
        <v>298</v>
      </c>
      <c r="X60" t="s">
        <v>291</v>
      </c>
      <c r="Y60" t="s">
        <v>299</v>
      </c>
      <c r="AB60" t="s">
        <v>256</v>
      </c>
      <c r="AI60" t="s">
        <v>317</v>
      </c>
      <c r="AX60" t="s">
        <v>405</v>
      </c>
      <c r="AY60" t="s">
        <v>406</v>
      </c>
      <c r="AZ60" t="s">
        <v>407</v>
      </c>
      <c r="BA60" t="s">
        <v>250</v>
      </c>
      <c r="BB60" t="s">
        <v>408</v>
      </c>
      <c r="BC60" t="s">
        <v>409</v>
      </c>
      <c r="BD60" t="s">
        <v>251</v>
      </c>
      <c r="BG60" t="s">
        <v>410</v>
      </c>
    </row>
    <row r="61" spans="1:59" x14ac:dyDescent="0.55000000000000004">
      <c r="A61" t="s">
        <v>80</v>
      </c>
      <c r="B61" t="s">
        <v>401</v>
      </c>
      <c r="C61" t="s">
        <v>413</v>
      </c>
      <c r="D61" t="s">
        <v>414</v>
      </c>
      <c r="E61" s="156">
        <v>0.54129629629629628</v>
      </c>
      <c r="F61" t="s">
        <v>110</v>
      </c>
      <c r="H61">
        <v>100</v>
      </c>
      <c r="K61">
        <v>357754.48959999997</v>
      </c>
      <c r="L61">
        <v>-253673.55499999999</v>
      </c>
      <c r="M61" t="s">
        <v>111</v>
      </c>
      <c r="O61">
        <v>0</v>
      </c>
      <c r="P61" t="s">
        <v>292</v>
      </c>
      <c r="T61" t="s">
        <v>289</v>
      </c>
      <c r="U61" t="s">
        <v>238</v>
      </c>
      <c r="V61" t="s">
        <v>239</v>
      </c>
      <c r="W61" t="s">
        <v>290</v>
      </c>
      <c r="X61" t="s">
        <v>291</v>
      </c>
      <c r="AI61" t="s">
        <v>404</v>
      </c>
      <c r="AX61" t="s">
        <v>405</v>
      </c>
      <c r="AY61" t="s">
        <v>406</v>
      </c>
      <c r="AZ61" t="s">
        <v>407</v>
      </c>
      <c r="BA61" t="s">
        <v>250</v>
      </c>
      <c r="BB61" t="s">
        <v>408</v>
      </c>
      <c r="BC61" t="s">
        <v>409</v>
      </c>
      <c r="BD61" t="s">
        <v>251</v>
      </c>
      <c r="BG61" t="s">
        <v>410</v>
      </c>
    </row>
    <row r="62" spans="1:59" x14ac:dyDescent="0.55000000000000004">
      <c r="A62" t="s">
        <v>80</v>
      </c>
      <c r="B62" t="s">
        <v>401</v>
      </c>
      <c r="C62" t="s">
        <v>413</v>
      </c>
      <c r="D62" t="s">
        <v>414</v>
      </c>
      <c r="E62" s="156">
        <v>0.54087962962962965</v>
      </c>
      <c r="F62" t="s">
        <v>110</v>
      </c>
      <c r="H62">
        <v>99</v>
      </c>
      <c r="K62">
        <v>357766.91100000002</v>
      </c>
      <c r="L62">
        <v>-253676.30790000001</v>
      </c>
      <c r="M62" t="s">
        <v>111</v>
      </c>
      <c r="T62" t="s">
        <v>275</v>
      </c>
      <c r="U62" t="s">
        <v>238</v>
      </c>
      <c r="V62" t="s">
        <v>239</v>
      </c>
      <c r="W62" t="s">
        <v>276</v>
      </c>
      <c r="X62" t="s">
        <v>277</v>
      </c>
      <c r="Z62" t="s">
        <v>278</v>
      </c>
      <c r="AB62" t="s">
        <v>256</v>
      </c>
      <c r="AI62" t="s">
        <v>404</v>
      </c>
      <c r="AX62" t="s">
        <v>405</v>
      </c>
      <c r="AY62" t="s">
        <v>406</v>
      </c>
      <c r="AZ62" t="s">
        <v>407</v>
      </c>
      <c r="BA62" t="s">
        <v>250</v>
      </c>
      <c r="BB62" t="s">
        <v>408</v>
      </c>
      <c r="BC62" t="s">
        <v>409</v>
      </c>
      <c r="BD62" t="s">
        <v>251</v>
      </c>
      <c r="BG62" t="s">
        <v>410</v>
      </c>
    </row>
    <row r="63" spans="1:59" x14ac:dyDescent="0.55000000000000004">
      <c r="A63" t="s">
        <v>80</v>
      </c>
      <c r="B63" t="s">
        <v>401</v>
      </c>
      <c r="C63" t="s">
        <v>413</v>
      </c>
      <c r="D63" t="s">
        <v>414</v>
      </c>
      <c r="E63" s="156">
        <v>0.50468749999999996</v>
      </c>
      <c r="F63" t="s">
        <v>110</v>
      </c>
      <c r="H63">
        <v>78</v>
      </c>
      <c r="K63">
        <v>357156.97440000001</v>
      </c>
      <c r="L63">
        <v>-253965.23120000001</v>
      </c>
      <c r="M63" t="s">
        <v>111</v>
      </c>
      <c r="T63" t="s">
        <v>275</v>
      </c>
      <c r="U63" t="s">
        <v>238</v>
      </c>
      <c r="V63" t="s">
        <v>239</v>
      </c>
      <c r="W63" t="s">
        <v>276</v>
      </c>
      <c r="X63" t="s">
        <v>277</v>
      </c>
      <c r="Z63" t="s">
        <v>278</v>
      </c>
      <c r="AB63" t="s">
        <v>242</v>
      </c>
      <c r="AI63" t="s">
        <v>404</v>
      </c>
      <c r="AX63" t="s">
        <v>405</v>
      </c>
      <c r="AY63" t="s">
        <v>406</v>
      </c>
      <c r="AZ63" t="s">
        <v>407</v>
      </c>
      <c r="BA63" t="s">
        <v>250</v>
      </c>
      <c r="BB63" t="s">
        <v>408</v>
      </c>
      <c r="BC63" t="s">
        <v>409</v>
      </c>
      <c r="BD63" t="s">
        <v>251</v>
      </c>
      <c r="BG63" t="s">
        <v>410</v>
      </c>
    </row>
    <row r="64" spans="1:59" x14ac:dyDescent="0.55000000000000004">
      <c r="A64" t="s">
        <v>80</v>
      </c>
      <c r="B64" t="s">
        <v>401</v>
      </c>
      <c r="C64" t="s">
        <v>413</v>
      </c>
      <c r="D64" t="s">
        <v>414</v>
      </c>
      <c r="E64" s="156">
        <v>0.54645833333333338</v>
      </c>
      <c r="F64" t="s">
        <v>110</v>
      </c>
      <c r="H64">
        <v>105</v>
      </c>
      <c r="K64">
        <v>357854.9056</v>
      </c>
      <c r="L64">
        <v>-253620.39670000001</v>
      </c>
      <c r="M64" t="s">
        <v>111</v>
      </c>
      <c r="Q64" t="s">
        <v>264</v>
      </c>
      <c r="U64" t="s">
        <v>259</v>
      </c>
      <c r="AD64" t="s">
        <v>243</v>
      </c>
      <c r="AG64" t="s">
        <v>260</v>
      </c>
      <c r="AH64" t="s">
        <v>266</v>
      </c>
      <c r="AI64" t="s">
        <v>308</v>
      </c>
      <c r="AJ64" t="s">
        <v>262</v>
      </c>
      <c r="AK64" t="s">
        <v>273</v>
      </c>
      <c r="AX64" t="s">
        <v>405</v>
      </c>
      <c r="AY64" t="s">
        <v>406</v>
      </c>
      <c r="AZ64" t="s">
        <v>407</v>
      </c>
      <c r="BA64" t="s">
        <v>250</v>
      </c>
      <c r="BB64" t="s">
        <v>408</v>
      </c>
      <c r="BC64" t="s">
        <v>409</v>
      </c>
      <c r="BD64" t="s">
        <v>251</v>
      </c>
      <c r="BG64" t="s">
        <v>410</v>
      </c>
    </row>
    <row r="65" spans="1:59" x14ac:dyDescent="0.55000000000000004">
      <c r="A65" t="s">
        <v>80</v>
      </c>
      <c r="B65" t="s">
        <v>401</v>
      </c>
      <c r="C65" t="s">
        <v>413</v>
      </c>
      <c r="D65" t="s">
        <v>414</v>
      </c>
      <c r="E65" s="156">
        <v>0.50689814814814815</v>
      </c>
      <c r="F65" t="s">
        <v>110</v>
      </c>
      <c r="H65">
        <v>81</v>
      </c>
      <c r="K65">
        <v>357126.92369999998</v>
      </c>
      <c r="L65">
        <v>-253939.82939999999</v>
      </c>
      <c r="M65" t="s">
        <v>111</v>
      </c>
      <c r="T65" t="s">
        <v>275</v>
      </c>
      <c r="U65" t="s">
        <v>238</v>
      </c>
      <c r="V65" t="s">
        <v>239</v>
      </c>
      <c r="W65" t="s">
        <v>276</v>
      </c>
      <c r="X65" t="s">
        <v>277</v>
      </c>
      <c r="Z65" t="s">
        <v>278</v>
      </c>
      <c r="AB65" t="s">
        <v>242</v>
      </c>
      <c r="AI65" t="s">
        <v>404</v>
      </c>
      <c r="AX65" t="s">
        <v>405</v>
      </c>
      <c r="AY65" t="s">
        <v>406</v>
      </c>
      <c r="AZ65" t="s">
        <v>407</v>
      </c>
      <c r="BA65" t="s">
        <v>250</v>
      </c>
      <c r="BB65" t="s">
        <v>408</v>
      </c>
      <c r="BC65" t="s">
        <v>409</v>
      </c>
      <c r="BD65" t="s">
        <v>251</v>
      </c>
      <c r="BG65" t="s">
        <v>410</v>
      </c>
    </row>
    <row r="66" spans="1:59" x14ac:dyDescent="0.55000000000000004">
      <c r="A66" t="s">
        <v>80</v>
      </c>
      <c r="B66" t="s">
        <v>401</v>
      </c>
      <c r="C66" t="s">
        <v>413</v>
      </c>
      <c r="D66" t="s">
        <v>414</v>
      </c>
      <c r="E66" s="156">
        <v>0.45874999999999999</v>
      </c>
      <c r="F66" t="s">
        <v>110</v>
      </c>
      <c r="H66">
        <v>73</v>
      </c>
      <c r="K66">
        <v>357155.7108</v>
      </c>
      <c r="L66">
        <v>-254003.00690000001</v>
      </c>
      <c r="M66" t="s">
        <v>111</v>
      </c>
      <c r="O66">
        <v>0</v>
      </c>
      <c r="P66" t="s">
        <v>301</v>
      </c>
      <c r="T66" t="s">
        <v>289</v>
      </c>
      <c r="U66" t="s">
        <v>238</v>
      </c>
      <c r="V66" t="s">
        <v>239</v>
      </c>
      <c r="W66" t="s">
        <v>290</v>
      </c>
      <c r="X66" t="s">
        <v>291</v>
      </c>
      <c r="AB66" t="s">
        <v>242</v>
      </c>
      <c r="AI66" t="s">
        <v>404</v>
      </c>
      <c r="AX66" t="s">
        <v>405</v>
      </c>
      <c r="AY66" t="s">
        <v>406</v>
      </c>
      <c r="AZ66" t="s">
        <v>407</v>
      </c>
      <c r="BA66" t="s">
        <v>250</v>
      </c>
      <c r="BB66" t="s">
        <v>408</v>
      </c>
      <c r="BC66" t="s">
        <v>409</v>
      </c>
      <c r="BD66" t="s">
        <v>251</v>
      </c>
      <c r="BG66" t="s">
        <v>410</v>
      </c>
    </row>
    <row r="67" spans="1:59" x14ac:dyDescent="0.55000000000000004">
      <c r="A67" t="s">
        <v>80</v>
      </c>
      <c r="B67" t="s">
        <v>401</v>
      </c>
      <c r="C67" t="s">
        <v>413</v>
      </c>
      <c r="D67" t="s">
        <v>414</v>
      </c>
      <c r="E67" s="156">
        <v>0.53640046296296295</v>
      </c>
      <c r="F67" t="s">
        <v>110</v>
      </c>
      <c r="H67">
        <v>98</v>
      </c>
      <c r="K67">
        <v>357581.93709999998</v>
      </c>
      <c r="L67">
        <v>-253690.2934</v>
      </c>
      <c r="M67" t="s">
        <v>111</v>
      </c>
      <c r="T67" t="s">
        <v>275</v>
      </c>
      <c r="U67" t="s">
        <v>238</v>
      </c>
      <c r="V67" t="s">
        <v>239</v>
      </c>
      <c r="W67" t="s">
        <v>298</v>
      </c>
      <c r="X67" t="s">
        <v>291</v>
      </c>
      <c r="Y67" t="s">
        <v>307</v>
      </c>
      <c r="AB67" t="s">
        <v>286</v>
      </c>
      <c r="AI67" t="s">
        <v>404</v>
      </c>
      <c r="AX67" t="s">
        <v>405</v>
      </c>
      <c r="AY67" t="s">
        <v>406</v>
      </c>
      <c r="AZ67" t="s">
        <v>407</v>
      </c>
      <c r="BA67" t="s">
        <v>250</v>
      </c>
      <c r="BB67" t="s">
        <v>408</v>
      </c>
      <c r="BC67" t="s">
        <v>409</v>
      </c>
      <c r="BD67" t="s">
        <v>251</v>
      </c>
      <c r="BG67" t="s">
        <v>410</v>
      </c>
    </row>
    <row r="68" spans="1:59" x14ac:dyDescent="0.55000000000000004">
      <c r="A68" t="s">
        <v>80</v>
      </c>
      <c r="B68" t="s">
        <v>401</v>
      </c>
      <c r="C68" t="s">
        <v>413</v>
      </c>
      <c r="D68" t="s">
        <v>414</v>
      </c>
      <c r="E68" s="156">
        <v>0.52063657407407404</v>
      </c>
      <c r="F68" t="s">
        <v>110</v>
      </c>
      <c r="H68">
        <v>90</v>
      </c>
      <c r="K68">
        <v>357435.65990000003</v>
      </c>
      <c r="L68">
        <v>-253863.266</v>
      </c>
      <c r="M68" t="s">
        <v>111</v>
      </c>
      <c r="T68" t="s">
        <v>237</v>
      </c>
      <c r="U68" t="s">
        <v>238</v>
      </c>
      <c r="V68" t="s">
        <v>239</v>
      </c>
      <c r="W68" t="s">
        <v>240</v>
      </c>
      <c r="X68" t="s">
        <v>241</v>
      </c>
      <c r="AB68" t="s">
        <v>242</v>
      </c>
      <c r="AI68" t="s">
        <v>404</v>
      </c>
      <c r="AN68">
        <v>1</v>
      </c>
      <c r="AP68">
        <v>6</v>
      </c>
      <c r="AX68" t="s">
        <v>405</v>
      </c>
      <c r="AY68" t="s">
        <v>406</v>
      </c>
      <c r="AZ68" t="s">
        <v>407</v>
      </c>
      <c r="BA68" t="s">
        <v>250</v>
      </c>
      <c r="BB68" t="s">
        <v>408</v>
      </c>
      <c r="BC68" t="s">
        <v>409</v>
      </c>
      <c r="BD68" t="s">
        <v>251</v>
      </c>
      <c r="BG68" t="s">
        <v>410</v>
      </c>
    </row>
    <row r="69" spans="1:59" x14ac:dyDescent="0.55000000000000004">
      <c r="A69" t="s">
        <v>80</v>
      </c>
      <c r="B69" t="s">
        <v>401</v>
      </c>
      <c r="C69" t="s">
        <v>413</v>
      </c>
      <c r="D69" t="s">
        <v>414</v>
      </c>
      <c r="E69" s="156">
        <v>0.53151620370370367</v>
      </c>
      <c r="F69" t="s">
        <v>110</v>
      </c>
      <c r="H69">
        <v>95</v>
      </c>
      <c r="K69">
        <v>357497.24420000002</v>
      </c>
      <c r="L69">
        <v>-253707.50589999999</v>
      </c>
      <c r="M69" t="s">
        <v>111</v>
      </c>
      <c r="T69" t="s">
        <v>275</v>
      </c>
      <c r="U69" t="s">
        <v>238</v>
      </c>
      <c r="V69" t="s">
        <v>239</v>
      </c>
      <c r="W69" t="s">
        <v>276</v>
      </c>
      <c r="X69" t="s">
        <v>295</v>
      </c>
      <c r="Z69" t="s">
        <v>296</v>
      </c>
      <c r="AB69" t="s">
        <v>242</v>
      </c>
      <c r="AI69" t="s">
        <v>404</v>
      </c>
      <c r="AX69" t="s">
        <v>405</v>
      </c>
      <c r="AY69" t="s">
        <v>406</v>
      </c>
      <c r="AZ69" t="s">
        <v>407</v>
      </c>
      <c r="BA69" t="s">
        <v>250</v>
      </c>
      <c r="BB69" t="s">
        <v>408</v>
      </c>
      <c r="BC69" t="s">
        <v>409</v>
      </c>
      <c r="BD69" t="s">
        <v>251</v>
      </c>
      <c r="BG69" t="s">
        <v>410</v>
      </c>
    </row>
    <row r="70" spans="1:59" x14ac:dyDescent="0.55000000000000004">
      <c r="A70" t="s">
        <v>80</v>
      </c>
      <c r="B70" t="s">
        <v>401</v>
      </c>
      <c r="C70" t="s">
        <v>413</v>
      </c>
      <c r="D70" t="s">
        <v>414</v>
      </c>
      <c r="E70" s="156">
        <v>0.55005787037037035</v>
      </c>
      <c r="F70" t="s">
        <v>110</v>
      </c>
      <c r="H70">
        <v>108</v>
      </c>
      <c r="K70">
        <v>357845.09289999999</v>
      </c>
      <c r="L70">
        <v>-253632.9356</v>
      </c>
      <c r="M70" t="s">
        <v>111</v>
      </c>
      <c r="Q70" t="s">
        <v>264</v>
      </c>
      <c r="U70" t="s">
        <v>259</v>
      </c>
      <c r="AD70" t="s">
        <v>265</v>
      </c>
      <c r="AG70" t="s">
        <v>245</v>
      </c>
      <c r="AH70" t="s">
        <v>266</v>
      </c>
      <c r="AI70" t="s">
        <v>313</v>
      </c>
      <c r="AJ70" t="s">
        <v>268</v>
      </c>
      <c r="AK70" t="s">
        <v>273</v>
      </c>
      <c r="AX70" t="s">
        <v>405</v>
      </c>
      <c r="AY70" t="s">
        <v>406</v>
      </c>
      <c r="AZ70" t="s">
        <v>407</v>
      </c>
      <c r="BA70" t="s">
        <v>250</v>
      </c>
      <c r="BB70" t="s">
        <v>408</v>
      </c>
      <c r="BC70" t="s">
        <v>409</v>
      </c>
      <c r="BD70" t="s">
        <v>251</v>
      </c>
      <c r="BG70" t="s">
        <v>410</v>
      </c>
    </row>
    <row r="71" spans="1:59" x14ac:dyDescent="0.55000000000000004">
      <c r="A71" t="s">
        <v>80</v>
      </c>
      <c r="B71" t="s">
        <v>401</v>
      </c>
      <c r="C71" t="s">
        <v>413</v>
      </c>
      <c r="D71" t="s">
        <v>414</v>
      </c>
      <c r="E71" s="156">
        <v>0.55178240740740736</v>
      </c>
      <c r="F71" t="s">
        <v>110</v>
      </c>
      <c r="H71">
        <v>109</v>
      </c>
      <c r="K71">
        <v>357823.5785</v>
      </c>
      <c r="L71">
        <v>-253618.39780000001</v>
      </c>
      <c r="M71" t="s">
        <v>111</v>
      </c>
      <c r="Q71" t="s">
        <v>264</v>
      </c>
      <c r="U71" t="s">
        <v>259</v>
      </c>
      <c r="AD71" t="s">
        <v>265</v>
      </c>
      <c r="AG71" t="s">
        <v>260</v>
      </c>
      <c r="AH71" t="s">
        <v>266</v>
      </c>
      <c r="AI71" t="s">
        <v>404</v>
      </c>
      <c r="AJ71" t="s">
        <v>268</v>
      </c>
      <c r="AK71" t="s">
        <v>273</v>
      </c>
      <c r="AX71" t="s">
        <v>405</v>
      </c>
      <c r="AY71" t="s">
        <v>406</v>
      </c>
      <c r="AZ71" t="s">
        <v>407</v>
      </c>
      <c r="BA71" t="s">
        <v>250</v>
      </c>
      <c r="BB71" t="s">
        <v>408</v>
      </c>
      <c r="BC71" t="s">
        <v>409</v>
      </c>
      <c r="BD71" t="s">
        <v>251</v>
      </c>
      <c r="BG71" t="s">
        <v>410</v>
      </c>
    </row>
    <row r="72" spans="1:59" x14ac:dyDescent="0.55000000000000004">
      <c r="A72" t="s">
        <v>80</v>
      </c>
      <c r="B72" t="s">
        <v>401</v>
      </c>
      <c r="C72" t="s">
        <v>413</v>
      </c>
      <c r="D72" t="s">
        <v>414</v>
      </c>
      <c r="E72" s="156">
        <v>0.55262731481481486</v>
      </c>
      <c r="F72" t="s">
        <v>110</v>
      </c>
      <c r="H72">
        <v>110</v>
      </c>
      <c r="K72">
        <v>357860.47960000002</v>
      </c>
      <c r="L72">
        <v>-253635.3173</v>
      </c>
      <c r="M72" t="s">
        <v>111</v>
      </c>
      <c r="T72" t="s">
        <v>275</v>
      </c>
      <c r="U72" t="s">
        <v>238</v>
      </c>
      <c r="V72" t="s">
        <v>239</v>
      </c>
      <c r="W72" t="s">
        <v>298</v>
      </c>
      <c r="X72" t="s">
        <v>291</v>
      </c>
      <c r="Y72" t="s">
        <v>299</v>
      </c>
      <c r="AB72" t="s">
        <v>256</v>
      </c>
      <c r="AI72" t="s">
        <v>404</v>
      </c>
      <c r="AX72" t="s">
        <v>405</v>
      </c>
      <c r="AY72" t="s">
        <v>406</v>
      </c>
      <c r="AZ72" t="s">
        <v>407</v>
      </c>
      <c r="BA72" t="s">
        <v>250</v>
      </c>
      <c r="BB72" t="s">
        <v>408</v>
      </c>
      <c r="BC72" t="s">
        <v>409</v>
      </c>
      <c r="BD72" t="s">
        <v>251</v>
      </c>
      <c r="BG72" t="s">
        <v>410</v>
      </c>
    </row>
    <row r="73" spans="1:59" x14ac:dyDescent="0.55000000000000004">
      <c r="A73" t="s">
        <v>80</v>
      </c>
      <c r="B73" t="s">
        <v>401</v>
      </c>
      <c r="C73" t="s">
        <v>413</v>
      </c>
      <c r="D73" t="s">
        <v>414</v>
      </c>
      <c r="E73" s="156">
        <v>0.56224537037037037</v>
      </c>
      <c r="F73" t="s">
        <v>110</v>
      </c>
      <c r="H73">
        <v>118</v>
      </c>
      <c r="K73">
        <v>357875.09980000003</v>
      </c>
      <c r="L73">
        <v>-253609.50700000001</v>
      </c>
      <c r="M73" t="s">
        <v>111</v>
      </c>
      <c r="T73" t="s">
        <v>275</v>
      </c>
      <c r="U73" t="s">
        <v>238</v>
      </c>
      <c r="V73" t="s">
        <v>239</v>
      </c>
      <c r="W73" t="s">
        <v>298</v>
      </c>
      <c r="X73" t="s">
        <v>291</v>
      </c>
      <c r="Y73" t="s">
        <v>307</v>
      </c>
      <c r="AB73" t="s">
        <v>242</v>
      </c>
      <c r="AI73" t="s">
        <v>317</v>
      </c>
      <c r="AX73" t="s">
        <v>405</v>
      </c>
      <c r="AY73" t="s">
        <v>406</v>
      </c>
      <c r="AZ73" t="s">
        <v>407</v>
      </c>
      <c r="BA73" t="s">
        <v>250</v>
      </c>
      <c r="BB73" t="s">
        <v>408</v>
      </c>
      <c r="BC73" t="s">
        <v>409</v>
      </c>
      <c r="BD73" t="s">
        <v>251</v>
      </c>
      <c r="BG73" t="s">
        <v>410</v>
      </c>
    </row>
    <row r="74" spans="1:59" x14ac:dyDescent="0.55000000000000004">
      <c r="A74" t="s">
        <v>80</v>
      </c>
      <c r="B74" t="s">
        <v>401</v>
      </c>
      <c r="C74" t="s">
        <v>413</v>
      </c>
      <c r="D74" t="s">
        <v>414</v>
      </c>
      <c r="E74" s="156">
        <v>0.54473379629629626</v>
      </c>
      <c r="F74" t="s">
        <v>110</v>
      </c>
      <c r="H74">
        <v>103</v>
      </c>
      <c r="K74">
        <v>357788.75099999999</v>
      </c>
      <c r="L74">
        <v>-253640.3566</v>
      </c>
      <c r="M74" t="s">
        <v>111</v>
      </c>
      <c r="T74" t="s">
        <v>275</v>
      </c>
      <c r="U74" t="s">
        <v>238</v>
      </c>
      <c r="V74" t="s">
        <v>239</v>
      </c>
      <c r="W74" t="s">
        <v>298</v>
      </c>
      <c r="X74" t="s">
        <v>291</v>
      </c>
      <c r="Y74" t="s">
        <v>302</v>
      </c>
      <c r="AB74" t="s">
        <v>256</v>
      </c>
      <c r="AI74" t="s">
        <v>404</v>
      </c>
      <c r="AX74" t="s">
        <v>405</v>
      </c>
      <c r="AY74" t="s">
        <v>406</v>
      </c>
      <c r="AZ74" t="s">
        <v>407</v>
      </c>
      <c r="BA74" t="s">
        <v>250</v>
      </c>
      <c r="BB74" t="s">
        <v>408</v>
      </c>
      <c r="BC74" t="s">
        <v>409</v>
      </c>
      <c r="BD74" t="s">
        <v>251</v>
      </c>
      <c r="BG74" t="s">
        <v>410</v>
      </c>
    </row>
    <row r="75" spans="1:59" x14ac:dyDescent="0.55000000000000004">
      <c r="A75" t="s">
        <v>80</v>
      </c>
      <c r="B75" t="s">
        <v>401</v>
      </c>
      <c r="C75" t="s">
        <v>413</v>
      </c>
      <c r="D75" t="s">
        <v>414</v>
      </c>
      <c r="E75" s="156">
        <v>0.51939814814814811</v>
      </c>
      <c r="F75" t="s">
        <v>110</v>
      </c>
      <c r="H75">
        <v>89</v>
      </c>
      <c r="K75">
        <v>357389.50679999997</v>
      </c>
      <c r="L75">
        <v>-253864.22870000001</v>
      </c>
      <c r="M75" t="s">
        <v>111</v>
      </c>
      <c r="T75" t="s">
        <v>237</v>
      </c>
      <c r="U75" t="s">
        <v>238</v>
      </c>
      <c r="V75" t="s">
        <v>239</v>
      </c>
      <c r="W75" t="s">
        <v>240</v>
      </c>
      <c r="X75" t="s">
        <v>241</v>
      </c>
      <c r="AB75" t="s">
        <v>242</v>
      </c>
      <c r="AI75" t="s">
        <v>404</v>
      </c>
      <c r="AN75">
        <v>1</v>
      </c>
      <c r="AP75">
        <v>6</v>
      </c>
      <c r="AX75" t="s">
        <v>405</v>
      </c>
      <c r="AY75" t="s">
        <v>406</v>
      </c>
      <c r="AZ75" t="s">
        <v>407</v>
      </c>
      <c r="BA75" t="s">
        <v>250</v>
      </c>
      <c r="BB75" t="s">
        <v>408</v>
      </c>
      <c r="BC75" t="s">
        <v>409</v>
      </c>
      <c r="BD75" t="s">
        <v>251</v>
      </c>
      <c r="BG75" t="s">
        <v>410</v>
      </c>
    </row>
    <row r="76" spans="1:59" x14ac:dyDescent="0.55000000000000004">
      <c r="A76" t="s">
        <v>80</v>
      </c>
      <c r="B76" t="s">
        <v>401</v>
      </c>
      <c r="C76" t="s">
        <v>415</v>
      </c>
      <c r="D76" t="s">
        <v>416</v>
      </c>
      <c r="E76" s="156">
        <v>0.62854166666666667</v>
      </c>
      <c r="F76" t="s">
        <v>110</v>
      </c>
      <c r="H76">
        <v>99</v>
      </c>
      <c r="K76">
        <v>363985.78610000003</v>
      </c>
      <c r="L76">
        <v>-241261.9411</v>
      </c>
      <c r="M76" t="s">
        <v>111</v>
      </c>
      <c r="Q76" t="s">
        <v>264</v>
      </c>
      <c r="U76" t="s">
        <v>259</v>
      </c>
      <c r="AD76" t="s">
        <v>243</v>
      </c>
      <c r="AG76" t="s">
        <v>260</v>
      </c>
      <c r="AH76" t="s">
        <v>272</v>
      </c>
      <c r="AI76" t="s">
        <v>271</v>
      </c>
      <c r="AJ76" t="s">
        <v>268</v>
      </c>
      <c r="AK76" t="s">
        <v>263</v>
      </c>
      <c r="AX76" t="s">
        <v>405</v>
      </c>
      <c r="AY76" t="s">
        <v>406</v>
      </c>
      <c r="AZ76" t="s">
        <v>407</v>
      </c>
      <c r="BA76" t="s">
        <v>250</v>
      </c>
      <c r="BB76" t="s">
        <v>408</v>
      </c>
      <c r="BC76" t="s">
        <v>409</v>
      </c>
      <c r="BD76" t="s">
        <v>251</v>
      </c>
      <c r="BG76" t="s">
        <v>410</v>
      </c>
    </row>
    <row r="77" spans="1:59" x14ac:dyDescent="0.55000000000000004">
      <c r="A77" t="s">
        <v>80</v>
      </c>
      <c r="B77" t="s">
        <v>401</v>
      </c>
      <c r="C77" t="s">
        <v>415</v>
      </c>
      <c r="D77" t="s">
        <v>416</v>
      </c>
      <c r="E77" s="156">
        <v>0.62496527777777777</v>
      </c>
      <c r="F77" t="s">
        <v>110</v>
      </c>
      <c r="H77">
        <v>96</v>
      </c>
      <c r="K77">
        <v>364030.2402</v>
      </c>
      <c r="L77">
        <v>-241448.00930000001</v>
      </c>
      <c r="M77" t="s">
        <v>111</v>
      </c>
      <c r="U77" t="s">
        <v>252</v>
      </c>
      <c r="V77" t="s">
        <v>253</v>
      </c>
      <c r="AB77" t="s">
        <v>256</v>
      </c>
      <c r="AI77" t="s">
        <v>404</v>
      </c>
      <c r="AV77" t="s">
        <v>316</v>
      </c>
      <c r="AX77" t="s">
        <v>405</v>
      </c>
      <c r="AY77" t="s">
        <v>406</v>
      </c>
      <c r="AZ77" t="s">
        <v>407</v>
      </c>
      <c r="BA77" t="s">
        <v>250</v>
      </c>
      <c r="BB77" t="s">
        <v>408</v>
      </c>
      <c r="BC77" t="s">
        <v>409</v>
      </c>
      <c r="BD77" t="s">
        <v>251</v>
      </c>
      <c r="BG77" t="s">
        <v>410</v>
      </c>
    </row>
    <row r="78" spans="1:59" x14ac:dyDescent="0.55000000000000004">
      <c r="A78" t="s">
        <v>80</v>
      </c>
      <c r="B78" t="s">
        <v>401</v>
      </c>
      <c r="C78" t="s">
        <v>415</v>
      </c>
      <c r="D78" t="s">
        <v>416</v>
      </c>
      <c r="E78" s="156">
        <v>0.62629629629629635</v>
      </c>
      <c r="F78" t="s">
        <v>110</v>
      </c>
      <c r="H78">
        <v>98</v>
      </c>
      <c r="K78">
        <v>364020.01610000001</v>
      </c>
      <c r="L78">
        <v>-241412.45509999999</v>
      </c>
      <c r="M78" t="s">
        <v>111</v>
      </c>
      <c r="T78" t="s">
        <v>275</v>
      </c>
      <c r="U78" t="s">
        <v>238</v>
      </c>
      <c r="V78" t="s">
        <v>239</v>
      </c>
      <c r="W78" t="s">
        <v>276</v>
      </c>
      <c r="X78" t="s">
        <v>277</v>
      </c>
      <c r="Z78" t="s">
        <v>278</v>
      </c>
      <c r="AB78" t="s">
        <v>256</v>
      </c>
      <c r="AI78" t="s">
        <v>315</v>
      </c>
      <c r="AX78" t="s">
        <v>405</v>
      </c>
      <c r="AY78" t="s">
        <v>406</v>
      </c>
      <c r="AZ78" t="s">
        <v>407</v>
      </c>
      <c r="BA78" t="s">
        <v>250</v>
      </c>
      <c r="BB78" t="s">
        <v>408</v>
      </c>
      <c r="BC78" t="s">
        <v>409</v>
      </c>
      <c r="BD78" t="s">
        <v>251</v>
      </c>
      <c r="BG78" t="s">
        <v>410</v>
      </c>
    </row>
    <row r="79" spans="1:59" x14ac:dyDescent="0.55000000000000004">
      <c r="A79" t="s">
        <v>80</v>
      </c>
      <c r="B79" t="s">
        <v>401</v>
      </c>
      <c r="C79" t="s">
        <v>415</v>
      </c>
      <c r="D79" t="s">
        <v>416</v>
      </c>
      <c r="E79" s="156">
        <v>0.62255787037037036</v>
      </c>
      <c r="F79" t="s">
        <v>110</v>
      </c>
      <c r="H79">
        <v>93</v>
      </c>
      <c r="K79">
        <v>364062.8787</v>
      </c>
      <c r="L79">
        <v>-241465.11910000001</v>
      </c>
      <c r="M79" t="s">
        <v>111</v>
      </c>
      <c r="T79" t="s">
        <v>275</v>
      </c>
      <c r="U79" t="s">
        <v>238</v>
      </c>
      <c r="V79" t="s">
        <v>239</v>
      </c>
      <c r="W79" t="s">
        <v>298</v>
      </c>
      <c r="X79" t="s">
        <v>291</v>
      </c>
      <c r="Y79" t="s">
        <v>302</v>
      </c>
      <c r="AB79" t="s">
        <v>256</v>
      </c>
      <c r="AI79" t="s">
        <v>308</v>
      </c>
      <c r="AX79" t="s">
        <v>405</v>
      </c>
      <c r="AY79" t="s">
        <v>406</v>
      </c>
      <c r="AZ79" t="s">
        <v>407</v>
      </c>
      <c r="BA79" t="s">
        <v>250</v>
      </c>
      <c r="BB79" t="s">
        <v>408</v>
      </c>
      <c r="BC79" t="s">
        <v>409</v>
      </c>
      <c r="BD79" t="s">
        <v>251</v>
      </c>
      <c r="BG79" t="s">
        <v>410</v>
      </c>
    </row>
    <row r="80" spans="1:59" x14ac:dyDescent="0.55000000000000004">
      <c r="A80" t="s">
        <v>80</v>
      </c>
      <c r="B80" t="s">
        <v>401</v>
      </c>
      <c r="C80" t="s">
        <v>415</v>
      </c>
      <c r="D80" t="s">
        <v>416</v>
      </c>
      <c r="E80" s="156">
        <v>0.6239351851851852</v>
      </c>
      <c r="F80" t="s">
        <v>110</v>
      </c>
      <c r="H80">
        <v>94</v>
      </c>
      <c r="K80">
        <v>364046.74699999997</v>
      </c>
      <c r="L80">
        <v>-241459.23579999999</v>
      </c>
      <c r="M80" t="s">
        <v>111</v>
      </c>
      <c r="Q80" t="s">
        <v>264</v>
      </c>
      <c r="U80" t="s">
        <v>259</v>
      </c>
      <c r="AD80" t="s">
        <v>243</v>
      </c>
      <c r="AG80" t="s">
        <v>245</v>
      </c>
      <c r="AH80" t="s">
        <v>261</v>
      </c>
      <c r="AI80" t="s">
        <v>404</v>
      </c>
      <c r="AJ80" t="s">
        <v>268</v>
      </c>
      <c r="AK80" t="s">
        <v>263</v>
      </c>
      <c r="AX80" t="s">
        <v>405</v>
      </c>
      <c r="AY80" t="s">
        <v>406</v>
      </c>
      <c r="AZ80" t="s">
        <v>407</v>
      </c>
      <c r="BA80" t="s">
        <v>250</v>
      </c>
      <c r="BB80" t="s">
        <v>408</v>
      </c>
      <c r="BC80" t="s">
        <v>409</v>
      </c>
      <c r="BD80" t="s">
        <v>251</v>
      </c>
      <c r="BG80" t="s">
        <v>410</v>
      </c>
    </row>
    <row r="81" spans="1:59" x14ac:dyDescent="0.55000000000000004">
      <c r="A81" t="s">
        <v>80</v>
      </c>
      <c r="B81" t="s">
        <v>401</v>
      </c>
      <c r="C81" t="s">
        <v>415</v>
      </c>
      <c r="D81" t="s">
        <v>416</v>
      </c>
      <c r="E81" s="156">
        <v>0.60412037037037036</v>
      </c>
      <c r="F81" t="s">
        <v>110</v>
      </c>
      <c r="H81">
        <v>79</v>
      </c>
      <c r="K81">
        <v>364291.22940000001</v>
      </c>
      <c r="L81">
        <v>-241895.18410000001</v>
      </c>
      <c r="M81" t="s">
        <v>111</v>
      </c>
      <c r="T81" t="s">
        <v>275</v>
      </c>
      <c r="U81" t="s">
        <v>238</v>
      </c>
      <c r="V81" t="s">
        <v>239</v>
      </c>
      <c r="W81" t="s">
        <v>298</v>
      </c>
      <c r="X81" t="s">
        <v>291</v>
      </c>
      <c r="Y81" t="s">
        <v>303</v>
      </c>
      <c r="AB81" t="s">
        <v>304</v>
      </c>
      <c r="AI81" t="s">
        <v>404</v>
      </c>
      <c r="AX81" t="s">
        <v>405</v>
      </c>
      <c r="AY81" t="s">
        <v>406</v>
      </c>
      <c r="AZ81" t="s">
        <v>407</v>
      </c>
      <c r="BA81" t="s">
        <v>250</v>
      </c>
      <c r="BB81" t="s">
        <v>408</v>
      </c>
      <c r="BC81" t="s">
        <v>409</v>
      </c>
      <c r="BD81" t="s">
        <v>251</v>
      </c>
      <c r="BG81" t="s">
        <v>410</v>
      </c>
    </row>
    <row r="82" spans="1:59" x14ac:dyDescent="0.55000000000000004">
      <c r="A82" t="s">
        <v>80</v>
      </c>
      <c r="B82" t="s">
        <v>401</v>
      </c>
      <c r="C82" t="s">
        <v>415</v>
      </c>
      <c r="D82" t="s">
        <v>416</v>
      </c>
      <c r="E82" s="156">
        <v>0.6055787037037037</v>
      </c>
      <c r="F82" t="s">
        <v>110</v>
      </c>
      <c r="H82">
        <v>81</v>
      </c>
      <c r="K82">
        <v>364276.74219999998</v>
      </c>
      <c r="L82">
        <v>-241860.00200000001</v>
      </c>
      <c r="M82" t="s">
        <v>111</v>
      </c>
      <c r="Q82" t="s">
        <v>258</v>
      </c>
      <c r="U82" t="s">
        <v>259</v>
      </c>
      <c r="AD82" t="s">
        <v>265</v>
      </c>
      <c r="AG82" t="s">
        <v>245</v>
      </c>
      <c r="AH82" t="s">
        <v>266</v>
      </c>
      <c r="AI82" t="s">
        <v>315</v>
      </c>
      <c r="AJ82" t="s">
        <v>268</v>
      </c>
      <c r="AK82" t="s">
        <v>263</v>
      </c>
      <c r="AX82" t="s">
        <v>405</v>
      </c>
      <c r="AY82" t="s">
        <v>406</v>
      </c>
      <c r="AZ82" t="s">
        <v>407</v>
      </c>
      <c r="BA82" t="s">
        <v>250</v>
      </c>
      <c r="BB82" t="s">
        <v>408</v>
      </c>
      <c r="BC82" t="s">
        <v>409</v>
      </c>
      <c r="BD82" t="s">
        <v>251</v>
      </c>
      <c r="BG82" t="s">
        <v>410</v>
      </c>
    </row>
    <row r="83" spans="1:59" x14ac:dyDescent="0.55000000000000004">
      <c r="A83" t="s">
        <v>80</v>
      </c>
      <c r="B83" t="s">
        <v>401</v>
      </c>
      <c r="C83" t="s">
        <v>415</v>
      </c>
      <c r="D83" t="s">
        <v>416</v>
      </c>
      <c r="E83" s="156">
        <v>0.60946759259259264</v>
      </c>
      <c r="F83" t="s">
        <v>110</v>
      </c>
      <c r="H83">
        <v>86</v>
      </c>
      <c r="K83">
        <v>364223.46759999997</v>
      </c>
      <c r="L83">
        <v>-241768.46729999999</v>
      </c>
      <c r="M83" t="s">
        <v>111</v>
      </c>
      <c r="T83" t="s">
        <v>275</v>
      </c>
      <c r="U83" t="s">
        <v>238</v>
      </c>
      <c r="V83" t="s">
        <v>239</v>
      </c>
      <c r="W83" t="s">
        <v>298</v>
      </c>
      <c r="X83" t="s">
        <v>291</v>
      </c>
      <c r="Y83" t="s">
        <v>303</v>
      </c>
      <c r="AB83" t="s">
        <v>304</v>
      </c>
      <c r="AI83" t="s">
        <v>315</v>
      </c>
      <c r="AX83" t="s">
        <v>405</v>
      </c>
      <c r="AY83" t="s">
        <v>406</v>
      </c>
      <c r="AZ83" t="s">
        <v>407</v>
      </c>
      <c r="BA83" t="s">
        <v>250</v>
      </c>
      <c r="BB83" t="s">
        <v>408</v>
      </c>
      <c r="BC83" t="s">
        <v>409</v>
      </c>
      <c r="BD83" t="s">
        <v>251</v>
      </c>
      <c r="BG83" t="s">
        <v>410</v>
      </c>
    </row>
    <row r="84" spans="1:59" x14ac:dyDescent="0.55000000000000004">
      <c r="A84" t="s">
        <v>80</v>
      </c>
      <c r="B84" t="s">
        <v>401</v>
      </c>
      <c r="C84" t="s">
        <v>415</v>
      </c>
      <c r="D84" t="s">
        <v>416</v>
      </c>
      <c r="E84" s="156">
        <v>0.60699074074074078</v>
      </c>
      <c r="F84" t="s">
        <v>110</v>
      </c>
      <c r="H84">
        <v>83</v>
      </c>
      <c r="K84">
        <v>364228.14279999997</v>
      </c>
      <c r="L84">
        <v>-241818.95120000001</v>
      </c>
      <c r="M84" t="s">
        <v>111</v>
      </c>
      <c r="T84" t="s">
        <v>275</v>
      </c>
      <c r="U84" t="s">
        <v>238</v>
      </c>
      <c r="V84" t="s">
        <v>239</v>
      </c>
      <c r="W84" t="s">
        <v>298</v>
      </c>
      <c r="X84" t="s">
        <v>291</v>
      </c>
      <c r="Y84" t="s">
        <v>320</v>
      </c>
      <c r="AB84" t="s">
        <v>242</v>
      </c>
      <c r="AI84" t="s">
        <v>315</v>
      </c>
      <c r="AX84" t="s">
        <v>405</v>
      </c>
      <c r="AY84" t="s">
        <v>406</v>
      </c>
      <c r="AZ84" t="s">
        <v>407</v>
      </c>
      <c r="BA84" t="s">
        <v>250</v>
      </c>
      <c r="BB84" t="s">
        <v>408</v>
      </c>
      <c r="BC84" t="s">
        <v>409</v>
      </c>
      <c r="BD84" t="s">
        <v>251</v>
      </c>
      <c r="BG84" t="s">
        <v>410</v>
      </c>
    </row>
    <row r="85" spans="1:59" x14ac:dyDescent="0.55000000000000004">
      <c r="A85" t="s">
        <v>80</v>
      </c>
      <c r="B85" t="s">
        <v>401</v>
      </c>
      <c r="C85" t="s">
        <v>415</v>
      </c>
      <c r="D85" t="s">
        <v>416</v>
      </c>
      <c r="E85" s="156">
        <v>0.63347222222222221</v>
      </c>
      <c r="F85" t="s">
        <v>110</v>
      </c>
      <c r="H85">
        <v>101</v>
      </c>
      <c r="K85">
        <v>363802.82290000003</v>
      </c>
      <c r="L85">
        <v>-241254.9038</v>
      </c>
      <c r="M85" t="s">
        <v>111</v>
      </c>
      <c r="Q85" t="s">
        <v>412</v>
      </c>
      <c r="U85" t="s">
        <v>259</v>
      </c>
      <c r="AD85" t="s">
        <v>265</v>
      </c>
      <c r="AG85" t="s">
        <v>245</v>
      </c>
      <c r="AH85" t="s">
        <v>261</v>
      </c>
      <c r="AI85" t="s">
        <v>404</v>
      </c>
      <c r="AJ85" t="s">
        <v>268</v>
      </c>
      <c r="AK85" t="s">
        <v>263</v>
      </c>
      <c r="AX85" t="s">
        <v>405</v>
      </c>
      <c r="AY85" t="s">
        <v>406</v>
      </c>
      <c r="AZ85" t="s">
        <v>407</v>
      </c>
      <c r="BA85" t="s">
        <v>250</v>
      </c>
      <c r="BB85" t="s">
        <v>408</v>
      </c>
      <c r="BC85" t="s">
        <v>409</v>
      </c>
      <c r="BD85" t="s">
        <v>251</v>
      </c>
      <c r="BG85" t="s">
        <v>410</v>
      </c>
    </row>
    <row r="86" spans="1:59" x14ac:dyDescent="0.55000000000000004">
      <c r="A86" t="s">
        <v>80</v>
      </c>
      <c r="B86" t="s">
        <v>401</v>
      </c>
      <c r="C86" t="s">
        <v>415</v>
      </c>
      <c r="D86" t="s">
        <v>416</v>
      </c>
      <c r="E86" s="156">
        <v>0.63086805555555558</v>
      </c>
      <c r="F86" t="s">
        <v>110</v>
      </c>
      <c r="H86">
        <v>100</v>
      </c>
      <c r="K86">
        <v>363865.69699999999</v>
      </c>
      <c r="L86">
        <v>-241297.41709999999</v>
      </c>
      <c r="M86" t="s">
        <v>111</v>
      </c>
      <c r="Q86" t="s">
        <v>264</v>
      </c>
      <c r="U86" t="s">
        <v>259</v>
      </c>
      <c r="AD86" t="s">
        <v>243</v>
      </c>
      <c r="AG86" t="s">
        <v>260</v>
      </c>
      <c r="AH86" t="s">
        <v>261</v>
      </c>
      <c r="AI86" t="s">
        <v>308</v>
      </c>
      <c r="AJ86" t="s">
        <v>268</v>
      </c>
      <c r="AK86" t="s">
        <v>263</v>
      </c>
      <c r="AX86" t="s">
        <v>405</v>
      </c>
      <c r="AY86" t="s">
        <v>406</v>
      </c>
      <c r="AZ86" t="s">
        <v>407</v>
      </c>
      <c r="BA86" t="s">
        <v>250</v>
      </c>
      <c r="BB86" t="s">
        <v>408</v>
      </c>
      <c r="BC86" t="s">
        <v>409</v>
      </c>
      <c r="BD86" t="s">
        <v>251</v>
      </c>
      <c r="BG86" t="s">
        <v>410</v>
      </c>
    </row>
    <row r="87" spans="1:59" x14ac:dyDescent="0.55000000000000004">
      <c r="A87" t="s">
        <v>80</v>
      </c>
      <c r="B87" t="s">
        <v>401</v>
      </c>
      <c r="C87" t="s">
        <v>415</v>
      </c>
      <c r="D87" t="s">
        <v>416</v>
      </c>
      <c r="E87" s="156">
        <v>0.61380787037037032</v>
      </c>
      <c r="F87" t="s">
        <v>110</v>
      </c>
      <c r="H87">
        <v>91</v>
      </c>
      <c r="K87">
        <v>364142.54450000002</v>
      </c>
      <c r="L87">
        <v>-241641.57689999999</v>
      </c>
      <c r="M87" t="s">
        <v>111</v>
      </c>
      <c r="Q87" t="s">
        <v>258</v>
      </c>
      <c r="U87" t="s">
        <v>259</v>
      </c>
      <c r="AD87" t="s">
        <v>243</v>
      </c>
      <c r="AG87" t="s">
        <v>260</v>
      </c>
      <c r="AH87" t="s">
        <v>266</v>
      </c>
      <c r="AI87" t="s">
        <v>308</v>
      </c>
      <c r="AJ87" t="s">
        <v>268</v>
      </c>
      <c r="AK87" t="s">
        <v>263</v>
      </c>
      <c r="AX87" t="s">
        <v>405</v>
      </c>
      <c r="AY87" t="s">
        <v>406</v>
      </c>
      <c r="AZ87" t="s">
        <v>407</v>
      </c>
      <c r="BA87" t="s">
        <v>250</v>
      </c>
      <c r="BB87" t="s">
        <v>408</v>
      </c>
      <c r="BC87" t="s">
        <v>409</v>
      </c>
      <c r="BD87" t="s">
        <v>251</v>
      </c>
      <c r="BG87" t="s">
        <v>410</v>
      </c>
    </row>
    <row r="88" spans="1:59" x14ac:dyDescent="0.55000000000000004">
      <c r="A88" t="s">
        <v>80</v>
      </c>
      <c r="B88" t="s">
        <v>401</v>
      </c>
      <c r="C88" t="s">
        <v>415</v>
      </c>
      <c r="D88" t="s">
        <v>416</v>
      </c>
      <c r="E88" s="156">
        <v>0.61225694444444445</v>
      </c>
      <c r="F88" t="s">
        <v>110</v>
      </c>
      <c r="H88">
        <v>89</v>
      </c>
      <c r="K88">
        <v>364158.12880000001</v>
      </c>
      <c r="L88">
        <v>-241658.14780000001</v>
      </c>
      <c r="M88" t="s">
        <v>111</v>
      </c>
      <c r="Q88" t="s">
        <v>264</v>
      </c>
      <c r="U88" t="s">
        <v>259</v>
      </c>
      <c r="AD88" t="s">
        <v>281</v>
      </c>
      <c r="AG88" t="s">
        <v>260</v>
      </c>
      <c r="AH88" t="s">
        <v>266</v>
      </c>
      <c r="AI88" t="s">
        <v>308</v>
      </c>
      <c r="AJ88" t="s">
        <v>268</v>
      </c>
      <c r="AK88" t="s">
        <v>263</v>
      </c>
      <c r="AX88" t="s">
        <v>405</v>
      </c>
      <c r="AY88" t="s">
        <v>406</v>
      </c>
      <c r="AZ88" t="s">
        <v>407</v>
      </c>
      <c r="BA88" t="s">
        <v>250</v>
      </c>
      <c r="BB88" t="s">
        <v>408</v>
      </c>
      <c r="BC88" t="s">
        <v>409</v>
      </c>
      <c r="BD88" t="s">
        <v>251</v>
      </c>
      <c r="BG88" t="s">
        <v>410</v>
      </c>
    </row>
    <row r="89" spans="1:59" x14ac:dyDescent="0.55000000000000004">
      <c r="A89" t="s">
        <v>80</v>
      </c>
      <c r="B89" t="s">
        <v>401</v>
      </c>
      <c r="C89" t="s">
        <v>415</v>
      </c>
      <c r="D89" t="s">
        <v>416</v>
      </c>
      <c r="E89" s="156">
        <v>0.62557870370370372</v>
      </c>
      <c r="F89" t="s">
        <v>110</v>
      </c>
      <c r="H89">
        <v>97</v>
      </c>
      <c r="K89">
        <v>364007.98060000001</v>
      </c>
      <c r="L89">
        <v>-241428.86420000001</v>
      </c>
      <c r="M89" t="s">
        <v>111</v>
      </c>
      <c r="Q89" t="s">
        <v>258</v>
      </c>
      <c r="U89" t="s">
        <v>259</v>
      </c>
      <c r="AD89" t="s">
        <v>265</v>
      </c>
      <c r="AG89" t="s">
        <v>245</v>
      </c>
      <c r="AH89" t="s">
        <v>266</v>
      </c>
      <c r="AI89" t="s">
        <v>404</v>
      </c>
      <c r="AJ89" t="s">
        <v>268</v>
      </c>
      <c r="AK89" t="s">
        <v>263</v>
      </c>
      <c r="AX89" t="s">
        <v>405</v>
      </c>
      <c r="AY89" t="s">
        <v>406</v>
      </c>
      <c r="AZ89" t="s">
        <v>407</v>
      </c>
      <c r="BA89" t="s">
        <v>250</v>
      </c>
      <c r="BB89" t="s">
        <v>408</v>
      </c>
      <c r="BC89" t="s">
        <v>409</v>
      </c>
      <c r="BD89" t="s">
        <v>251</v>
      </c>
      <c r="BG89" t="s">
        <v>410</v>
      </c>
    </row>
    <row r="90" spans="1:59" x14ac:dyDescent="0.55000000000000004">
      <c r="A90" t="s">
        <v>80</v>
      </c>
      <c r="B90" t="s">
        <v>401</v>
      </c>
      <c r="C90" t="s">
        <v>415</v>
      </c>
      <c r="D90" t="s">
        <v>416</v>
      </c>
      <c r="E90" s="156">
        <v>0.60453703703703698</v>
      </c>
      <c r="F90" t="s">
        <v>110</v>
      </c>
      <c r="H90">
        <v>80</v>
      </c>
      <c r="K90">
        <v>364231.40529999998</v>
      </c>
      <c r="L90">
        <v>-241955.67060000001</v>
      </c>
      <c r="M90" t="s">
        <v>111</v>
      </c>
      <c r="T90" t="s">
        <v>275</v>
      </c>
      <c r="U90" t="s">
        <v>238</v>
      </c>
      <c r="V90" t="s">
        <v>239</v>
      </c>
      <c r="W90" t="s">
        <v>298</v>
      </c>
      <c r="X90" t="s">
        <v>291</v>
      </c>
      <c r="Y90" t="s">
        <v>303</v>
      </c>
      <c r="AB90" t="s">
        <v>304</v>
      </c>
      <c r="AI90" t="s">
        <v>404</v>
      </c>
      <c r="AX90" t="s">
        <v>405</v>
      </c>
      <c r="AY90" t="s">
        <v>406</v>
      </c>
      <c r="AZ90" t="s">
        <v>407</v>
      </c>
      <c r="BA90" t="s">
        <v>250</v>
      </c>
      <c r="BB90" t="s">
        <v>408</v>
      </c>
      <c r="BC90" t="s">
        <v>409</v>
      </c>
      <c r="BD90" t="s">
        <v>251</v>
      </c>
      <c r="BG90" t="s">
        <v>410</v>
      </c>
    </row>
    <row r="91" spans="1:59" x14ac:dyDescent="0.55000000000000004">
      <c r="A91" t="s">
        <v>80</v>
      </c>
      <c r="B91" t="s">
        <v>401</v>
      </c>
      <c r="C91" t="s">
        <v>415</v>
      </c>
      <c r="D91" t="s">
        <v>416</v>
      </c>
      <c r="E91" s="156">
        <v>0.6025462962962963</v>
      </c>
      <c r="F91" t="s">
        <v>110</v>
      </c>
      <c r="H91">
        <v>78</v>
      </c>
      <c r="K91">
        <v>364380.43959999998</v>
      </c>
      <c r="L91">
        <v>-241955.54939999999</v>
      </c>
      <c r="M91" t="s">
        <v>111</v>
      </c>
      <c r="T91" t="s">
        <v>275</v>
      </c>
      <c r="U91" t="s">
        <v>238</v>
      </c>
      <c r="V91" t="s">
        <v>239</v>
      </c>
      <c r="W91" t="s">
        <v>298</v>
      </c>
      <c r="X91" t="s">
        <v>291</v>
      </c>
      <c r="Y91" t="s">
        <v>303</v>
      </c>
      <c r="AB91" t="s">
        <v>304</v>
      </c>
      <c r="AI91" t="s">
        <v>404</v>
      </c>
      <c r="AX91" t="s">
        <v>405</v>
      </c>
      <c r="AY91" t="s">
        <v>406</v>
      </c>
      <c r="AZ91" t="s">
        <v>407</v>
      </c>
      <c r="BA91" t="s">
        <v>250</v>
      </c>
      <c r="BB91" t="s">
        <v>408</v>
      </c>
      <c r="BC91" t="s">
        <v>409</v>
      </c>
      <c r="BD91" t="s">
        <v>251</v>
      </c>
      <c r="BG91" t="s">
        <v>410</v>
      </c>
    </row>
    <row r="92" spans="1:59" x14ac:dyDescent="0.55000000000000004">
      <c r="A92" t="s">
        <v>80</v>
      </c>
      <c r="B92" t="s">
        <v>401</v>
      </c>
      <c r="C92" t="s">
        <v>415</v>
      </c>
      <c r="D92" t="s">
        <v>416</v>
      </c>
      <c r="E92" s="156">
        <v>0.61123842592592592</v>
      </c>
      <c r="F92" t="s">
        <v>110</v>
      </c>
      <c r="H92">
        <v>88</v>
      </c>
      <c r="K92">
        <v>364189.10879999999</v>
      </c>
      <c r="L92">
        <v>-241687.42019999999</v>
      </c>
      <c r="M92" t="s">
        <v>111</v>
      </c>
      <c r="T92" t="s">
        <v>275</v>
      </c>
      <c r="U92" t="s">
        <v>238</v>
      </c>
      <c r="V92" t="s">
        <v>239</v>
      </c>
      <c r="W92" t="s">
        <v>276</v>
      </c>
      <c r="X92" t="s">
        <v>277</v>
      </c>
      <c r="Z92" t="s">
        <v>278</v>
      </c>
      <c r="AB92" t="s">
        <v>242</v>
      </c>
      <c r="AI92" t="s">
        <v>404</v>
      </c>
      <c r="AX92" t="s">
        <v>405</v>
      </c>
      <c r="AY92" t="s">
        <v>406</v>
      </c>
      <c r="AZ92" t="s">
        <v>407</v>
      </c>
      <c r="BA92" t="s">
        <v>250</v>
      </c>
      <c r="BB92" t="s">
        <v>408</v>
      </c>
      <c r="BC92" t="s">
        <v>409</v>
      </c>
      <c r="BD92" t="s">
        <v>251</v>
      </c>
      <c r="BG92" t="s">
        <v>410</v>
      </c>
    </row>
    <row r="93" spans="1:59" x14ac:dyDescent="0.55000000000000004">
      <c r="A93" t="s">
        <v>80</v>
      </c>
      <c r="B93" t="s">
        <v>401</v>
      </c>
      <c r="C93" t="s">
        <v>415</v>
      </c>
      <c r="D93" t="s">
        <v>416</v>
      </c>
      <c r="E93" s="156">
        <v>0.60609953703703701</v>
      </c>
      <c r="F93" t="s">
        <v>110</v>
      </c>
      <c r="H93">
        <v>82</v>
      </c>
      <c r="K93">
        <v>364259.12170000002</v>
      </c>
      <c r="L93">
        <v>-241846.93369999999</v>
      </c>
      <c r="M93" t="s">
        <v>111</v>
      </c>
      <c r="T93" t="s">
        <v>275</v>
      </c>
      <c r="U93" t="s">
        <v>238</v>
      </c>
      <c r="V93" t="s">
        <v>239</v>
      </c>
      <c r="W93" t="s">
        <v>298</v>
      </c>
      <c r="X93" t="s">
        <v>291</v>
      </c>
      <c r="Y93" t="s">
        <v>303</v>
      </c>
      <c r="AB93" t="s">
        <v>304</v>
      </c>
      <c r="AI93" t="s">
        <v>315</v>
      </c>
      <c r="AX93" t="s">
        <v>405</v>
      </c>
      <c r="AY93" t="s">
        <v>406</v>
      </c>
      <c r="AZ93" t="s">
        <v>407</v>
      </c>
      <c r="BA93" t="s">
        <v>250</v>
      </c>
      <c r="BB93" t="s">
        <v>408</v>
      </c>
      <c r="BC93" t="s">
        <v>409</v>
      </c>
      <c r="BD93" t="s">
        <v>251</v>
      </c>
      <c r="BG93" t="s">
        <v>410</v>
      </c>
    </row>
    <row r="94" spans="1:59" x14ac:dyDescent="0.55000000000000004">
      <c r="A94" t="s">
        <v>80</v>
      </c>
      <c r="B94" t="s">
        <v>401</v>
      </c>
      <c r="C94" t="s">
        <v>415</v>
      </c>
      <c r="D94" t="s">
        <v>416</v>
      </c>
      <c r="E94" s="156">
        <v>0.60909722222222218</v>
      </c>
      <c r="F94" t="s">
        <v>110</v>
      </c>
      <c r="H94">
        <v>85</v>
      </c>
      <c r="K94">
        <v>364226.25530000002</v>
      </c>
      <c r="L94">
        <v>-241777.30960000001</v>
      </c>
      <c r="M94" t="s">
        <v>111</v>
      </c>
      <c r="T94" t="s">
        <v>275</v>
      </c>
      <c r="U94" t="s">
        <v>238</v>
      </c>
      <c r="V94" t="s">
        <v>239</v>
      </c>
      <c r="W94" t="s">
        <v>276</v>
      </c>
      <c r="X94" t="s">
        <v>277</v>
      </c>
      <c r="Z94" t="s">
        <v>278</v>
      </c>
      <c r="AB94" t="s">
        <v>242</v>
      </c>
      <c r="AI94" t="s">
        <v>315</v>
      </c>
      <c r="AX94" t="s">
        <v>405</v>
      </c>
      <c r="AY94" t="s">
        <v>406</v>
      </c>
      <c r="AZ94" t="s">
        <v>407</v>
      </c>
      <c r="BA94" t="s">
        <v>250</v>
      </c>
      <c r="BB94" t="s">
        <v>408</v>
      </c>
      <c r="BC94" t="s">
        <v>409</v>
      </c>
      <c r="BD94" t="s">
        <v>251</v>
      </c>
      <c r="BG94" t="s">
        <v>410</v>
      </c>
    </row>
    <row r="95" spans="1:59" x14ac:dyDescent="0.55000000000000004">
      <c r="A95" t="s">
        <v>80</v>
      </c>
      <c r="B95" t="s">
        <v>401</v>
      </c>
      <c r="C95" t="s">
        <v>415</v>
      </c>
      <c r="D95" t="s">
        <v>416</v>
      </c>
      <c r="E95" s="156">
        <v>0.61059027777777775</v>
      </c>
      <c r="F95" t="s">
        <v>110</v>
      </c>
      <c r="H95">
        <v>87</v>
      </c>
      <c r="K95">
        <v>364214.71730000002</v>
      </c>
      <c r="L95">
        <v>-241721.67199999999</v>
      </c>
      <c r="M95" t="s">
        <v>111</v>
      </c>
      <c r="Q95" t="s">
        <v>264</v>
      </c>
      <c r="U95" t="s">
        <v>259</v>
      </c>
      <c r="AD95" t="s">
        <v>243</v>
      </c>
      <c r="AG95" t="s">
        <v>245</v>
      </c>
      <c r="AH95" t="s">
        <v>261</v>
      </c>
      <c r="AI95" t="s">
        <v>404</v>
      </c>
      <c r="AJ95" t="s">
        <v>268</v>
      </c>
      <c r="AK95" t="s">
        <v>263</v>
      </c>
      <c r="AX95" t="s">
        <v>405</v>
      </c>
      <c r="AY95" t="s">
        <v>406</v>
      </c>
      <c r="AZ95" t="s">
        <v>407</v>
      </c>
      <c r="BA95" t="s">
        <v>250</v>
      </c>
      <c r="BB95" t="s">
        <v>408</v>
      </c>
      <c r="BC95" t="s">
        <v>409</v>
      </c>
      <c r="BD95" t="s">
        <v>251</v>
      </c>
      <c r="BG95" t="s">
        <v>410</v>
      </c>
    </row>
    <row r="96" spans="1:59" x14ac:dyDescent="0.55000000000000004">
      <c r="A96" t="s">
        <v>80</v>
      </c>
      <c r="B96" t="s">
        <v>401</v>
      </c>
      <c r="C96" t="s">
        <v>415</v>
      </c>
      <c r="D96" t="s">
        <v>416</v>
      </c>
      <c r="E96" s="156">
        <v>0.62425925925925929</v>
      </c>
      <c r="F96" t="s">
        <v>110</v>
      </c>
      <c r="H96">
        <v>95</v>
      </c>
      <c r="K96">
        <v>364036.73570000002</v>
      </c>
      <c r="L96">
        <v>-241457.4013</v>
      </c>
      <c r="M96" t="s">
        <v>111</v>
      </c>
      <c r="T96" t="s">
        <v>275</v>
      </c>
      <c r="U96" t="s">
        <v>238</v>
      </c>
      <c r="V96" t="s">
        <v>239</v>
      </c>
      <c r="W96" t="s">
        <v>298</v>
      </c>
      <c r="X96" t="s">
        <v>291</v>
      </c>
      <c r="Y96" t="s">
        <v>303</v>
      </c>
      <c r="AB96" t="s">
        <v>304</v>
      </c>
      <c r="AI96" t="s">
        <v>404</v>
      </c>
      <c r="AX96" t="s">
        <v>405</v>
      </c>
      <c r="AY96" t="s">
        <v>406</v>
      </c>
      <c r="AZ96" t="s">
        <v>407</v>
      </c>
      <c r="BA96" t="s">
        <v>250</v>
      </c>
      <c r="BB96" t="s">
        <v>408</v>
      </c>
      <c r="BC96" t="s">
        <v>409</v>
      </c>
      <c r="BD96" t="s">
        <v>251</v>
      </c>
      <c r="BG96" t="s">
        <v>410</v>
      </c>
    </row>
    <row r="97" spans="1:59" x14ac:dyDescent="0.55000000000000004">
      <c r="A97" t="s">
        <v>80</v>
      </c>
      <c r="B97" t="s">
        <v>401</v>
      </c>
      <c r="C97" t="s">
        <v>415</v>
      </c>
      <c r="D97" t="s">
        <v>416</v>
      </c>
      <c r="E97" s="156">
        <v>0.61282407407407402</v>
      </c>
      <c r="F97" t="s">
        <v>110</v>
      </c>
      <c r="H97">
        <v>90</v>
      </c>
      <c r="K97">
        <v>364150.34299999999</v>
      </c>
      <c r="L97">
        <v>-241657.60130000001</v>
      </c>
      <c r="M97" t="s">
        <v>111</v>
      </c>
      <c r="T97" t="s">
        <v>275</v>
      </c>
      <c r="U97" t="s">
        <v>238</v>
      </c>
      <c r="V97" t="s">
        <v>239</v>
      </c>
      <c r="W97" t="s">
        <v>298</v>
      </c>
      <c r="X97" t="s">
        <v>291</v>
      </c>
      <c r="Y97" t="s">
        <v>302</v>
      </c>
      <c r="AB97" t="s">
        <v>256</v>
      </c>
      <c r="AI97" t="s">
        <v>308</v>
      </c>
      <c r="AX97" t="s">
        <v>405</v>
      </c>
      <c r="AY97" t="s">
        <v>406</v>
      </c>
      <c r="AZ97" t="s">
        <v>407</v>
      </c>
      <c r="BA97" t="s">
        <v>250</v>
      </c>
      <c r="BB97" t="s">
        <v>408</v>
      </c>
      <c r="BC97" t="s">
        <v>409</v>
      </c>
      <c r="BD97" t="s">
        <v>251</v>
      </c>
      <c r="BG97" t="s">
        <v>410</v>
      </c>
    </row>
    <row r="98" spans="1:59" x14ac:dyDescent="0.55000000000000004">
      <c r="A98" t="s">
        <v>80</v>
      </c>
      <c r="B98" t="s">
        <v>401</v>
      </c>
      <c r="C98" t="s">
        <v>415</v>
      </c>
      <c r="D98" t="s">
        <v>416</v>
      </c>
      <c r="E98" s="156">
        <v>0.62093750000000003</v>
      </c>
      <c r="F98" t="s">
        <v>110</v>
      </c>
      <c r="H98">
        <v>92</v>
      </c>
      <c r="K98">
        <v>364068.09830000001</v>
      </c>
      <c r="L98">
        <v>-241501.23009999999</v>
      </c>
      <c r="M98" t="s">
        <v>111</v>
      </c>
      <c r="T98" t="s">
        <v>275</v>
      </c>
      <c r="U98" t="s">
        <v>238</v>
      </c>
      <c r="V98" t="s">
        <v>239</v>
      </c>
      <c r="W98" t="s">
        <v>298</v>
      </c>
      <c r="X98" t="s">
        <v>291</v>
      </c>
      <c r="Y98" t="s">
        <v>303</v>
      </c>
      <c r="AB98" t="s">
        <v>304</v>
      </c>
      <c r="AI98" t="s">
        <v>308</v>
      </c>
      <c r="AX98" t="s">
        <v>405</v>
      </c>
      <c r="AY98" t="s">
        <v>406</v>
      </c>
      <c r="AZ98" t="s">
        <v>407</v>
      </c>
      <c r="BA98" t="s">
        <v>250</v>
      </c>
      <c r="BB98" t="s">
        <v>408</v>
      </c>
      <c r="BC98" t="s">
        <v>409</v>
      </c>
      <c r="BD98" t="s">
        <v>251</v>
      </c>
      <c r="BG98" t="s">
        <v>410</v>
      </c>
    </row>
    <row r="99" spans="1:59" x14ac:dyDescent="0.55000000000000004">
      <c r="A99" t="s">
        <v>80</v>
      </c>
      <c r="B99" t="s">
        <v>401</v>
      </c>
      <c r="C99" t="s">
        <v>415</v>
      </c>
      <c r="D99" t="s">
        <v>416</v>
      </c>
      <c r="E99" s="156">
        <v>0.60047453703703701</v>
      </c>
      <c r="F99" t="s">
        <v>110</v>
      </c>
      <c r="H99">
        <v>77</v>
      </c>
      <c r="K99">
        <v>364506.522</v>
      </c>
      <c r="L99">
        <v>-241996.72150000001</v>
      </c>
      <c r="M99" t="s">
        <v>111</v>
      </c>
      <c r="Q99" t="s">
        <v>411</v>
      </c>
      <c r="U99" t="s">
        <v>259</v>
      </c>
      <c r="AD99" t="s">
        <v>243</v>
      </c>
      <c r="AG99" t="s">
        <v>245</v>
      </c>
      <c r="AH99" t="s">
        <v>261</v>
      </c>
      <c r="AI99" t="s">
        <v>404</v>
      </c>
      <c r="AJ99" t="s">
        <v>268</v>
      </c>
      <c r="AK99" t="s">
        <v>263</v>
      </c>
      <c r="AX99" t="s">
        <v>405</v>
      </c>
      <c r="AY99" t="s">
        <v>406</v>
      </c>
      <c r="AZ99" t="s">
        <v>407</v>
      </c>
      <c r="BA99" t="s">
        <v>250</v>
      </c>
      <c r="BB99" t="s">
        <v>408</v>
      </c>
      <c r="BC99" t="s">
        <v>409</v>
      </c>
      <c r="BD99" t="s">
        <v>251</v>
      </c>
      <c r="BG99" t="s">
        <v>410</v>
      </c>
    </row>
    <row r="100" spans="1:59" x14ac:dyDescent="0.55000000000000004">
      <c r="A100" t="s">
        <v>80</v>
      </c>
      <c r="B100" t="s">
        <v>401</v>
      </c>
      <c r="C100" t="s">
        <v>415</v>
      </c>
      <c r="D100" t="s">
        <v>416</v>
      </c>
      <c r="E100" s="156">
        <v>0.60843749999999996</v>
      </c>
      <c r="F100" t="s">
        <v>110</v>
      </c>
      <c r="H100">
        <v>84</v>
      </c>
      <c r="K100">
        <v>364215.14809999999</v>
      </c>
      <c r="L100">
        <v>-241795.56049999999</v>
      </c>
      <c r="M100" t="s">
        <v>111</v>
      </c>
      <c r="T100" t="s">
        <v>275</v>
      </c>
      <c r="U100" t="s">
        <v>238</v>
      </c>
      <c r="V100" t="s">
        <v>239</v>
      </c>
      <c r="W100" t="s">
        <v>276</v>
      </c>
      <c r="X100" t="s">
        <v>277</v>
      </c>
      <c r="Z100" t="s">
        <v>278</v>
      </c>
      <c r="AB100" t="s">
        <v>286</v>
      </c>
      <c r="AI100" t="s">
        <v>315</v>
      </c>
      <c r="AX100" t="s">
        <v>405</v>
      </c>
      <c r="AY100" t="s">
        <v>406</v>
      </c>
      <c r="AZ100" t="s">
        <v>407</v>
      </c>
      <c r="BA100" t="s">
        <v>250</v>
      </c>
      <c r="BB100" t="s">
        <v>408</v>
      </c>
      <c r="BC100" t="s">
        <v>409</v>
      </c>
      <c r="BD100" t="s">
        <v>251</v>
      </c>
      <c r="BG100" t="s">
        <v>410</v>
      </c>
    </row>
    <row r="101" spans="1:59" x14ac:dyDescent="0.55000000000000004">
      <c r="A101" t="s">
        <v>80</v>
      </c>
      <c r="B101" t="s">
        <v>401</v>
      </c>
      <c r="C101" t="s">
        <v>417</v>
      </c>
      <c r="D101" t="s">
        <v>418</v>
      </c>
      <c r="E101" s="156">
        <v>0.49528935185185191</v>
      </c>
      <c r="F101" t="s">
        <v>110</v>
      </c>
      <c r="H101">
        <v>42</v>
      </c>
      <c r="K101">
        <v>371121.31790000002</v>
      </c>
      <c r="L101">
        <v>-250816.1231</v>
      </c>
      <c r="M101" t="s">
        <v>111</v>
      </c>
      <c r="O101">
        <v>0</v>
      </c>
      <c r="P101" t="s">
        <v>301</v>
      </c>
      <c r="T101" t="s">
        <v>289</v>
      </c>
      <c r="U101" t="s">
        <v>238</v>
      </c>
      <c r="V101" t="s">
        <v>239</v>
      </c>
      <c r="W101" t="s">
        <v>290</v>
      </c>
      <c r="X101" t="s">
        <v>291</v>
      </c>
      <c r="AI101" t="s">
        <v>404</v>
      </c>
      <c r="AX101" t="s">
        <v>405</v>
      </c>
      <c r="AY101" t="s">
        <v>406</v>
      </c>
      <c r="AZ101" t="s">
        <v>407</v>
      </c>
      <c r="BA101" t="s">
        <v>250</v>
      </c>
      <c r="BB101" t="s">
        <v>408</v>
      </c>
      <c r="BC101" t="s">
        <v>409</v>
      </c>
      <c r="BD101" t="s">
        <v>251</v>
      </c>
      <c r="BG101" t="s">
        <v>410</v>
      </c>
    </row>
    <row r="102" spans="1:59" x14ac:dyDescent="0.55000000000000004">
      <c r="A102" t="s">
        <v>80</v>
      </c>
      <c r="B102" t="s">
        <v>401</v>
      </c>
      <c r="C102" t="s">
        <v>417</v>
      </c>
      <c r="D102" t="s">
        <v>418</v>
      </c>
      <c r="E102" s="156">
        <v>0.49261574074074072</v>
      </c>
      <c r="F102" t="s">
        <v>110</v>
      </c>
      <c r="H102">
        <v>41</v>
      </c>
      <c r="K102">
        <v>371182.31800000003</v>
      </c>
      <c r="L102">
        <v>-250840.212</v>
      </c>
      <c r="M102" t="s">
        <v>111</v>
      </c>
      <c r="Q102" t="s">
        <v>258</v>
      </c>
      <c r="U102" t="s">
        <v>259</v>
      </c>
      <c r="AD102" t="s">
        <v>243</v>
      </c>
      <c r="AG102" t="s">
        <v>245</v>
      </c>
      <c r="AH102" t="s">
        <v>261</v>
      </c>
      <c r="AI102" t="s">
        <v>404</v>
      </c>
      <c r="AJ102" t="s">
        <v>262</v>
      </c>
      <c r="AK102" t="s">
        <v>273</v>
      </c>
      <c r="AX102" t="s">
        <v>405</v>
      </c>
      <c r="AY102" t="s">
        <v>406</v>
      </c>
      <c r="AZ102" t="s">
        <v>407</v>
      </c>
      <c r="BA102" t="s">
        <v>250</v>
      </c>
      <c r="BB102" t="s">
        <v>408</v>
      </c>
      <c r="BC102" t="s">
        <v>409</v>
      </c>
      <c r="BD102" t="s">
        <v>251</v>
      </c>
      <c r="BG102" t="s">
        <v>410</v>
      </c>
    </row>
    <row r="103" spans="1:59" x14ac:dyDescent="0.55000000000000004">
      <c r="A103" t="s">
        <v>80</v>
      </c>
      <c r="B103" t="s">
        <v>401</v>
      </c>
      <c r="C103" t="s">
        <v>417</v>
      </c>
      <c r="D103" t="s">
        <v>418</v>
      </c>
      <c r="E103" s="156">
        <v>0.49984953703703711</v>
      </c>
      <c r="F103" t="s">
        <v>110</v>
      </c>
      <c r="H103">
        <v>44</v>
      </c>
      <c r="K103">
        <v>370885.3848</v>
      </c>
      <c r="L103">
        <v>-250841.18700000001</v>
      </c>
      <c r="M103" t="s">
        <v>111</v>
      </c>
      <c r="T103" t="s">
        <v>275</v>
      </c>
      <c r="U103" t="s">
        <v>238</v>
      </c>
      <c r="V103" t="s">
        <v>239</v>
      </c>
      <c r="W103" t="s">
        <v>276</v>
      </c>
      <c r="X103" t="s">
        <v>277</v>
      </c>
      <c r="Z103" t="s">
        <v>278</v>
      </c>
      <c r="AB103" t="s">
        <v>242</v>
      </c>
      <c r="AI103" t="s">
        <v>404</v>
      </c>
      <c r="AX103" t="s">
        <v>405</v>
      </c>
      <c r="AY103" t="s">
        <v>406</v>
      </c>
      <c r="AZ103" t="s">
        <v>407</v>
      </c>
      <c r="BA103" t="s">
        <v>250</v>
      </c>
      <c r="BB103" t="s">
        <v>408</v>
      </c>
      <c r="BC103" t="s">
        <v>409</v>
      </c>
      <c r="BD103" t="s">
        <v>251</v>
      </c>
      <c r="BG103" t="s">
        <v>410</v>
      </c>
    </row>
    <row r="104" spans="1:59" x14ac:dyDescent="0.55000000000000004">
      <c r="A104" t="s">
        <v>80</v>
      </c>
      <c r="B104" t="s">
        <v>401</v>
      </c>
      <c r="C104" t="s">
        <v>417</v>
      </c>
      <c r="D104" t="s">
        <v>418</v>
      </c>
      <c r="E104" s="156">
        <v>0.50277777777777777</v>
      </c>
      <c r="F104" t="s">
        <v>110</v>
      </c>
      <c r="H104">
        <v>48</v>
      </c>
      <c r="K104">
        <v>370839.23609999998</v>
      </c>
      <c r="L104">
        <v>-250846.19899999999</v>
      </c>
      <c r="M104" t="s">
        <v>111</v>
      </c>
      <c r="Q104" t="s">
        <v>258</v>
      </c>
      <c r="U104" t="s">
        <v>259</v>
      </c>
      <c r="AD104" t="s">
        <v>243</v>
      </c>
      <c r="AG104" t="s">
        <v>245</v>
      </c>
      <c r="AH104" t="s">
        <v>261</v>
      </c>
      <c r="AI104" t="s">
        <v>404</v>
      </c>
      <c r="AJ104" t="s">
        <v>262</v>
      </c>
      <c r="AK104" t="s">
        <v>273</v>
      </c>
      <c r="AX104" t="s">
        <v>405</v>
      </c>
      <c r="AY104" t="s">
        <v>406</v>
      </c>
      <c r="AZ104" t="s">
        <v>407</v>
      </c>
      <c r="BA104" t="s">
        <v>250</v>
      </c>
      <c r="BB104" t="s">
        <v>408</v>
      </c>
      <c r="BC104" t="s">
        <v>409</v>
      </c>
      <c r="BD104" t="s">
        <v>251</v>
      </c>
      <c r="BG104" t="s">
        <v>410</v>
      </c>
    </row>
    <row r="105" spans="1:59" x14ac:dyDescent="0.55000000000000004">
      <c r="A105" t="s">
        <v>80</v>
      </c>
      <c r="B105" t="s">
        <v>401</v>
      </c>
      <c r="C105" t="s">
        <v>417</v>
      </c>
      <c r="D105" t="s">
        <v>418</v>
      </c>
      <c r="E105" s="156">
        <v>0.49853009259259262</v>
      </c>
      <c r="F105" t="s">
        <v>110</v>
      </c>
      <c r="H105">
        <v>43</v>
      </c>
      <c r="K105">
        <v>370962.86099999998</v>
      </c>
      <c r="L105">
        <v>-250840.01930000001</v>
      </c>
      <c r="M105" t="s">
        <v>111</v>
      </c>
      <c r="T105" t="s">
        <v>275</v>
      </c>
      <c r="U105" t="s">
        <v>238</v>
      </c>
      <c r="V105" t="s">
        <v>239</v>
      </c>
      <c r="W105" t="s">
        <v>276</v>
      </c>
      <c r="X105" t="s">
        <v>295</v>
      </c>
      <c r="Z105" t="s">
        <v>296</v>
      </c>
      <c r="AB105" t="s">
        <v>286</v>
      </c>
      <c r="AI105" t="s">
        <v>404</v>
      </c>
      <c r="AX105" t="s">
        <v>405</v>
      </c>
      <c r="AY105" t="s">
        <v>406</v>
      </c>
      <c r="AZ105" t="s">
        <v>407</v>
      </c>
      <c r="BA105" t="s">
        <v>250</v>
      </c>
      <c r="BB105" t="s">
        <v>408</v>
      </c>
      <c r="BC105" t="s">
        <v>409</v>
      </c>
      <c r="BD105" t="s">
        <v>251</v>
      </c>
      <c r="BG105" t="s">
        <v>410</v>
      </c>
    </row>
    <row r="106" spans="1:59" x14ac:dyDescent="0.55000000000000004">
      <c r="A106" t="s">
        <v>80</v>
      </c>
      <c r="B106" t="s">
        <v>401</v>
      </c>
      <c r="C106" t="s">
        <v>417</v>
      </c>
      <c r="D106" t="s">
        <v>418</v>
      </c>
      <c r="E106" s="156">
        <v>0.44436342592592593</v>
      </c>
      <c r="F106" t="s">
        <v>110</v>
      </c>
      <c r="H106">
        <v>37</v>
      </c>
      <c r="K106">
        <v>371540.61989999999</v>
      </c>
      <c r="L106">
        <v>-250861.1151</v>
      </c>
      <c r="M106" t="s">
        <v>111</v>
      </c>
      <c r="Q106" t="s">
        <v>411</v>
      </c>
      <c r="U106" t="s">
        <v>259</v>
      </c>
      <c r="AD106" t="s">
        <v>243</v>
      </c>
      <c r="AG106" t="s">
        <v>245</v>
      </c>
      <c r="AH106" t="s">
        <v>261</v>
      </c>
      <c r="AI106" t="s">
        <v>404</v>
      </c>
      <c r="AJ106" t="s">
        <v>262</v>
      </c>
      <c r="AK106" t="s">
        <v>314</v>
      </c>
      <c r="AX106" t="s">
        <v>405</v>
      </c>
      <c r="AY106" t="s">
        <v>406</v>
      </c>
      <c r="AZ106" t="s">
        <v>407</v>
      </c>
      <c r="BA106" t="s">
        <v>250</v>
      </c>
      <c r="BB106" t="s">
        <v>408</v>
      </c>
      <c r="BC106" t="s">
        <v>409</v>
      </c>
      <c r="BD106" t="s">
        <v>251</v>
      </c>
      <c r="BG106" t="s">
        <v>410</v>
      </c>
    </row>
    <row r="107" spans="1:59" x14ac:dyDescent="0.55000000000000004">
      <c r="A107" t="s">
        <v>80</v>
      </c>
      <c r="B107" t="s">
        <v>401</v>
      </c>
      <c r="C107" t="s">
        <v>417</v>
      </c>
      <c r="D107" t="s">
        <v>418</v>
      </c>
      <c r="E107" s="156">
        <v>0.48747685185185191</v>
      </c>
      <c r="F107" t="s">
        <v>110</v>
      </c>
      <c r="H107">
        <v>40</v>
      </c>
      <c r="K107">
        <v>371404.54879999999</v>
      </c>
      <c r="L107">
        <v>-250832.4797</v>
      </c>
      <c r="M107" t="s">
        <v>111</v>
      </c>
      <c r="Q107" t="s">
        <v>258</v>
      </c>
      <c r="U107" t="s">
        <v>259</v>
      </c>
      <c r="AD107" t="s">
        <v>243</v>
      </c>
      <c r="AG107" t="s">
        <v>260</v>
      </c>
      <c r="AH107" t="s">
        <v>261</v>
      </c>
      <c r="AI107" t="s">
        <v>404</v>
      </c>
      <c r="AJ107" t="s">
        <v>262</v>
      </c>
      <c r="AK107" t="s">
        <v>273</v>
      </c>
      <c r="AX107" t="s">
        <v>405</v>
      </c>
      <c r="AY107" t="s">
        <v>406</v>
      </c>
      <c r="AZ107" t="s">
        <v>407</v>
      </c>
      <c r="BA107" t="s">
        <v>250</v>
      </c>
      <c r="BB107" t="s">
        <v>408</v>
      </c>
      <c r="BC107" t="s">
        <v>409</v>
      </c>
      <c r="BD107" t="s">
        <v>251</v>
      </c>
      <c r="BG107" t="s">
        <v>410</v>
      </c>
    </row>
    <row r="108" spans="1:59" x14ac:dyDescent="0.55000000000000004">
      <c r="A108" t="s">
        <v>80</v>
      </c>
      <c r="B108" t="s">
        <v>401</v>
      </c>
      <c r="C108" t="s">
        <v>417</v>
      </c>
      <c r="D108" t="s">
        <v>418</v>
      </c>
      <c r="E108" s="156">
        <v>0.4858912037037037</v>
      </c>
      <c r="F108" t="s">
        <v>110</v>
      </c>
      <c r="H108">
        <v>39</v>
      </c>
      <c r="K108">
        <v>371397.29989999998</v>
      </c>
      <c r="L108">
        <v>-250807.24220000001</v>
      </c>
      <c r="M108" t="s">
        <v>111</v>
      </c>
      <c r="T108" t="s">
        <v>275</v>
      </c>
      <c r="U108" t="s">
        <v>238</v>
      </c>
      <c r="V108" t="s">
        <v>239</v>
      </c>
      <c r="W108" t="s">
        <v>276</v>
      </c>
      <c r="X108" t="s">
        <v>277</v>
      </c>
      <c r="Z108" t="s">
        <v>278</v>
      </c>
      <c r="AB108" t="s">
        <v>242</v>
      </c>
      <c r="AI108" t="s">
        <v>404</v>
      </c>
      <c r="AX108" t="s">
        <v>405</v>
      </c>
      <c r="AY108" t="s">
        <v>406</v>
      </c>
      <c r="AZ108" t="s">
        <v>407</v>
      </c>
      <c r="BA108" t="s">
        <v>250</v>
      </c>
      <c r="BB108" t="s">
        <v>408</v>
      </c>
      <c r="BC108" t="s">
        <v>409</v>
      </c>
      <c r="BD108" t="s">
        <v>251</v>
      </c>
      <c r="BG108" t="s">
        <v>410</v>
      </c>
    </row>
    <row r="109" spans="1:59" x14ac:dyDescent="0.55000000000000004">
      <c r="A109" t="s">
        <v>80</v>
      </c>
      <c r="B109" t="s">
        <v>401</v>
      </c>
      <c r="C109" t="s">
        <v>417</v>
      </c>
      <c r="D109" t="s">
        <v>418</v>
      </c>
      <c r="E109" s="156">
        <v>0.50133101851851847</v>
      </c>
      <c r="F109" t="s">
        <v>110</v>
      </c>
      <c r="H109">
        <v>46</v>
      </c>
      <c r="K109">
        <v>370950.0429</v>
      </c>
      <c r="L109">
        <v>-250804.09940000001</v>
      </c>
      <c r="M109" t="s">
        <v>111</v>
      </c>
      <c r="Q109" t="s">
        <v>270</v>
      </c>
      <c r="U109" t="s">
        <v>259</v>
      </c>
      <c r="AD109" t="s">
        <v>243</v>
      </c>
      <c r="AG109" t="s">
        <v>245</v>
      </c>
      <c r="AH109" t="s">
        <v>261</v>
      </c>
      <c r="AI109" t="s">
        <v>404</v>
      </c>
      <c r="AJ109" t="s">
        <v>262</v>
      </c>
      <c r="AK109" t="s">
        <v>273</v>
      </c>
      <c r="AX109" t="s">
        <v>405</v>
      </c>
      <c r="AY109" t="s">
        <v>406</v>
      </c>
      <c r="AZ109" t="s">
        <v>407</v>
      </c>
      <c r="BA109" t="s">
        <v>250</v>
      </c>
      <c r="BB109" t="s">
        <v>408</v>
      </c>
      <c r="BC109" t="s">
        <v>409</v>
      </c>
      <c r="BD109" t="s">
        <v>251</v>
      </c>
      <c r="BG109" t="s">
        <v>410</v>
      </c>
    </row>
    <row r="110" spans="1:59" x14ac:dyDescent="0.55000000000000004">
      <c r="A110" t="s">
        <v>80</v>
      </c>
      <c r="B110" t="s">
        <v>401</v>
      </c>
      <c r="C110" t="s">
        <v>417</v>
      </c>
      <c r="D110" t="s">
        <v>418</v>
      </c>
      <c r="E110" s="156">
        <v>0.50197916666666664</v>
      </c>
      <c r="F110" t="s">
        <v>110</v>
      </c>
      <c r="H110">
        <v>47</v>
      </c>
      <c r="K110">
        <v>370957.88919999998</v>
      </c>
      <c r="L110">
        <v>-250880.74429999999</v>
      </c>
      <c r="M110" t="s">
        <v>111</v>
      </c>
      <c r="T110" t="s">
        <v>275</v>
      </c>
      <c r="U110" t="s">
        <v>238</v>
      </c>
      <c r="V110" t="s">
        <v>239</v>
      </c>
      <c r="W110" t="s">
        <v>276</v>
      </c>
      <c r="X110" t="s">
        <v>295</v>
      </c>
      <c r="Z110" t="s">
        <v>296</v>
      </c>
      <c r="AB110" t="s">
        <v>242</v>
      </c>
      <c r="AI110" t="s">
        <v>404</v>
      </c>
      <c r="AX110" t="s">
        <v>405</v>
      </c>
      <c r="AY110" t="s">
        <v>406</v>
      </c>
      <c r="AZ110" t="s">
        <v>407</v>
      </c>
      <c r="BA110" t="s">
        <v>250</v>
      </c>
      <c r="BB110" t="s">
        <v>408</v>
      </c>
      <c r="BC110" t="s">
        <v>409</v>
      </c>
      <c r="BD110" t="s">
        <v>251</v>
      </c>
      <c r="BG110" t="s">
        <v>410</v>
      </c>
    </row>
    <row r="111" spans="1:59" x14ac:dyDescent="0.55000000000000004">
      <c r="A111" t="s">
        <v>80</v>
      </c>
      <c r="B111" t="s">
        <v>401</v>
      </c>
      <c r="C111" t="s">
        <v>417</v>
      </c>
      <c r="D111" t="s">
        <v>418</v>
      </c>
      <c r="E111" s="156">
        <v>0.50645833333333334</v>
      </c>
      <c r="F111" t="s">
        <v>110</v>
      </c>
      <c r="H111">
        <v>49</v>
      </c>
      <c r="K111">
        <v>370747.28120000003</v>
      </c>
      <c r="L111">
        <v>-250821.0295</v>
      </c>
      <c r="M111" t="s">
        <v>111</v>
      </c>
      <c r="T111" t="s">
        <v>275</v>
      </c>
      <c r="U111" t="s">
        <v>238</v>
      </c>
      <c r="V111" t="s">
        <v>239</v>
      </c>
      <c r="W111" t="s">
        <v>298</v>
      </c>
      <c r="X111" t="s">
        <v>291</v>
      </c>
      <c r="Y111" t="s">
        <v>302</v>
      </c>
      <c r="AB111" t="s">
        <v>256</v>
      </c>
      <c r="AI111" t="s">
        <v>404</v>
      </c>
      <c r="AX111" t="s">
        <v>405</v>
      </c>
      <c r="AY111" t="s">
        <v>406</v>
      </c>
      <c r="AZ111" t="s">
        <v>407</v>
      </c>
      <c r="BA111" t="s">
        <v>250</v>
      </c>
      <c r="BB111" t="s">
        <v>408</v>
      </c>
      <c r="BC111" t="s">
        <v>409</v>
      </c>
      <c r="BD111" t="s">
        <v>251</v>
      </c>
      <c r="BG111" t="s">
        <v>410</v>
      </c>
    </row>
    <row r="112" spans="1:59" x14ac:dyDescent="0.55000000000000004">
      <c r="A112" t="s">
        <v>80</v>
      </c>
      <c r="B112" t="s">
        <v>401</v>
      </c>
      <c r="C112" t="s">
        <v>417</v>
      </c>
      <c r="D112" t="s">
        <v>418</v>
      </c>
      <c r="E112" s="156">
        <v>0.50033564814814813</v>
      </c>
      <c r="F112" t="s">
        <v>110</v>
      </c>
      <c r="H112">
        <v>45</v>
      </c>
      <c r="K112">
        <v>370900.94919999997</v>
      </c>
      <c r="L112">
        <v>-250834.7255</v>
      </c>
      <c r="M112" t="s">
        <v>111</v>
      </c>
      <c r="T112" t="s">
        <v>275</v>
      </c>
      <c r="U112" t="s">
        <v>238</v>
      </c>
      <c r="V112" t="s">
        <v>239</v>
      </c>
      <c r="W112" t="s">
        <v>276</v>
      </c>
      <c r="X112" t="s">
        <v>277</v>
      </c>
      <c r="Z112" t="s">
        <v>278</v>
      </c>
      <c r="AB112" t="s">
        <v>256</v>
      </c>
      <c r="AI112" t="s">
        <v>404</v>
      </c>
      <c r="AX112" t="s">
        <v>405</v>
      </c>
      <c r="AY112" t="s">
        <v>406</v>
      </c>
      <c r="AZ112" t="s">
        <v>407</v>
      </c>
      <c r="BA112" t="s">
        <v>250</v>
      </c>
      <c r="BB112" t="s">
        <v>408</v>
      </c>
      <c r="BC112" t="s">
        <v>409</v>
      </c>
      <c r="BD112" t="s">
        <v>251</v>
      </c>
      <c r="BG112" t="s">
        <v>410</v>
      </c>
    </row>
    <row r="113" spans="1:59" x14ac:dyDescent="0.55000000000000004">
      <c r="A113" t="s">
        <v>80</v>
      </c>
      <c r="B113" t="s">
        <v>401</v>
      </c>
      <c r="C113" t="s">
        <v>417</v>
      </c>
      <c r="D113" t="s">
        <v>418</v>
      </c>
      <c r="E113" s="156">
        <v>0.50870370370370366</v>
      </c>
      <c r="F113" t="s">
        <v>110</v>
      </c>
      <c r="H113">
        <v>50</v>
      </c>
      <c r="K113">
        <v>370601.47129999998</v>
      </c>
      <c r="L113">
        <v>-250898.53510000001</v>
      </c>
      <c r="M113" t="s">
        <v>111</v>
      </c>
      <c r="Q113" t="s">
        <v>412</v>
      </c>
      <c r="U113" t="s">
        <v>259</v>
      </c>
      <c r="AD113" t="s">
        <v>243</v>
      </c>
      <c r="AG113" t="s">
        <v>245</v>
      </c>
      <c r="AH113" t="s">
        <v>261</v>
      </c>
      <c r="AI113" t="s">
        <v>404</v>
      </c>
      <c r="AJ113" t="s">
        <v>262</v>
      </c>
      <c r="AK113" t="s">
        <v>273</v>
      </c>
      <c r="AX113" t="s">
        <v>405</v>
      </c>
      <c r="AY113" t="s">
        <v>406</v>
      </c>
      <c r="AZ113" t="s">
        <v>407</v>
      </c>
      <c r="BA113" t="s">
        <v>250</v>
      </c>
      <c r="BB113" t="s">
        <v>408</v>
      </c>
      <c r="BC113" t="s">
        <v>409</v>
      </c>
      <c r="BD113" t="s">
        <v>251</v>
      </c>
      <c r="BG113" t="s">
        <v>410</v>
      </c>
    </row>
    <row r="114" spans="1:59" x14ac:dyDescent="0.55000000000000004">
      <c r="A114" t="s">
        <v>80</v>
      </c>
      <c r="B114" t="s">
        <v>401</v>
      </c>
      <c r="C114" t="s">
        <v>417</v>
      </c>
      <c r="D114" t="s">
        <v>418</v>
      </c>
      <c r="E114" s="156">
        <v>0.44518518518518518</v>
      </c>
      <c r="F114" t="s">
        <v>110</v>
      </c>
      <c r="H114">
        <v>38</v>
      </c>
      <c r="K114">
        <v>371582.4105</v>
      </c>
      <c r="L114">
        <v>-250737.26089999999</v>
      </c>
      <c r="M114" t="s">
        <v>111</v>
      </c>
      <c r="Q114" t="s">
        <v>322</v>
      </c>
      <c r="U114" t="s">
        <v>259</v>
      </c>
      <c r="AD114" t="s">
        <v>243</v>
      </c>
      <c r="AG114" t="s">
        <v>245</v>
      </c>
      <c r="AH114" t="s">
        <v>261</v>
      </c>
      <c r="AI114" t="s">
        <v>404</v>
      </c>
      <c r="AJ114" t="s">
        <v>262</v>
      </c>
      <c r="AK114" t="s">
        <v>314</v>
      </c>
      <c r="AX114" t="s">
        <v>405</v>
      </c>
      <c r="AY114" t="s">
        <v>406</v>
      </c>
      <c r="AZ114" t="s">
        <v>407</v>
      </c>
      <c r="BA114" t="s">
        <v>250</v>
      </c>
      <c r="BB114" t="s">
        <v>408</v>
      </c>
      <c r="BC114" t="s">
        <v>409</v>
      </c>
      <c r="BD114" t="s">
        <v>251</v>
      </c>
      <c r="BG114" t="s">
        <v>410</v>
      </c>
    </row>
    <row r="115" spans="1:59" x14ac:dyDescent="0.55000000000000004">
      <c r="A115" t="s">
        <v>80</v>
      </c>
      <c r="B115" t="s">
        <v>401</v>
      </c>
      <c r="C115" t="s">
        <v>419</v>
      </c>
      <c r="D115" t="s">
        <v>420</v>
      </c>
      <c r="E115" s="156">
        <v>0.56614583333333335</v>
      </c>
      <c r="F115" t="s">
        <v>110</v>
      </c>
      <c r="H115">
        <v>54</v>
      </c>
      <c r="K115">
        <v>375874.97840000002</v>
      </c>
      <c r="L115">
        <v>-261370.38029999999</v>
      </c>
      <c r="M115" t="s">
        <v>111</v>
      </c>
      <c r="T115" t="s">
        <v>275</v>
      </c>
      <c r="U115" t="s">
        <v>238</v>
      </c>
      <c r="V115" t="s">
        <v>239</v>
      </c>
      <c r="W115" t="s">
        <v>276</v>
      </c>
      <c r="X115" t="s">
        <v>277</v>
      </c>
      <c r="Z115" t="s">
        <v>278</v>
      </c>
      <c r="AB115" t="s">
        <v>286</v>
      </c>
      <c r="AI115" t="s">
        <v>404</v>
      </c>
      <c r="AX115" t="s">
        <v>405</v>
      </c>
      <c r="AY115" t="s">
        <v>406</v>
      </c>
      <c r="AZ115" t="s">
        <v>407</v>
      </c>
      <c r="BA115" t="s">
        <v>250</v>
      </c>
      <c r="BB115" t="s">
        <v>408</v>
      </c>
      <c r="BC115" t="s">
        <v>409</v>
      </c>
      <c r="BD115" t="s">
        <v>251</v>
      </c>
      <c r="BG115" t="s">
        <v>410</v>
      </c>
    </row>
    <row r="116" spans="1:59" x14ac:dyDescent="0.55000000000000004">
      <c r="A116" t="s">
        <v>80</v>
      </c>
      <c r="B116" t="s">
        <v>401</v>
      </c>
      <c r="C116" t="s">
        <v>419</v>
      </c>
      <c r="D116" t="s">
        <v>420</v>
      </c>
      <c r="E116" s="156">
        <v>0.57770833333333338</v>
      </c>
      <c r="F116" t="s">
        <v>110</v>
      </c>
      <c r="H116">
        <v>57</v>
      </c>
      <c r="K116">
        <v>375562.17099999997</v>
      </c>
      <c r="L116">
        <v>-261651.6213</v>
      </c>
      <c r="M116" t="s">
        <v>111</v>
      </c>
      <c r="Q116" t="s">
        <v>412</v>
      </c>
      <c r="U116" t="s">
        <v>259</v>
      </c>
      <c r="AD116" t="s">
        <v>243</v>
      </c>
      <c r="AG116" t="s">
        <v>260</v>
      </c>
      <c r="AH116" t="s">
        <v>261</v>
      </c>
      <c r="AI116" t="s">
        <v>404</v>
      </c>
      <c r="AJ116" t="s">
        <v>262</v>
      </c>
      <c r="AK116" t="s">
        <v>273</v>
      </c>
      <c r="AX116" t="s">
        <v>405</v>
      </c>
      <c r="AY116" t="s">
        <v>406</v>
      </c>
      <c r="AZ116" t="s">
        <v>407</v>
      </c>
      <c r="BA116" t="s">
        <v>250</v>
      </c>
      <c r="BB116" t="s">
        <v>408</v>
      </c>
      <c r="BC116" t="s">
        <v>409</v>
      </c>
      <c r="BD116" t="s">
        <v>251</v>
      </c>
      <c r="BG116" t="s">
        <v>410</v>
      </c>
    </row>
    <row r="117" spans="1:59" x14ac:dyDescent="0.55000000000000004">
      <c r="A117" t="s">
        <v>80</v>
      </c>
      <c r="B117" t="s">
        <v>401</v>
      </c>
      <c r="C117" t="s">
        <v>419</v>
      </c>
      <c r="D117" t="s">
        <v>420</v>
      </c>
      <c r="E117" s="156">
        <v>0.55410879629629628</v>
      </c>
      <c r="F117" t="s">
        <v>110</v>
      </c>
      <c r="H117">
        <v>45</v>
      </c>
      <c r="K117">
        <v>376127.21720000001</v>
      </c>
      <c r="L117">
        <v>-261133.5943</v>
      </c>
      <c r="M117" t="s">
        <v>111</v>
      </c>
      <c r="Q117" t="s">
        <v>258</v>
      </c>
      <c r="U117" t="s">
        <v>259</v>
      </c>
      <c r="AD117" t="s">
        <v>265</v>
      </c>
      <c r="AG117" t="s">
        <v>260</v>
      </c>
      <c r="AH117" t="s">
        <v>266</v>
      </c>
      <c r="AI117" t="s">
        <v>254</v>
      </c>
      <c r="AJ117" t="s">
        <v>268</v>
      </c>
      <c r="AK117" t="s">
        <v>263</v>
      </c>
      <c r="AX117" t="s">
        <v>405</v>
      </c>
      <c r="AY117" t="s">
        <v>406</v>
      </c>
      <c r="AZ117" t="s">
        <v>407</v>
      </c>
      <c r="BA117" t="s">
        <v>250</v>
      </c>
      <c r="BB117" t="s">
        <v>408</v>
      </c>
      <c r="BC117" t="s">
        <v>409</v>
      </c>
      <c r="BD117" t="s">
        <v>251</v>
      </c>
      <c r="BG117" t="s">
        <v>410</v>
      </c>
    </row>
    <row r="118" spans="1:59" x14ac:dyDescent="0.55000000000000004">
      <c r="A118" t="s">
        <v>80</v>
      </c>
      <c r="B118" t="s">
        <v>401</v>
      </c>
      <c r="C118" t="s">
        <v>419</v>
      </c>
      <c r="D118" t="s">
        <v>420</v>
      </c>
      <c r="E118" s="156">
        <v>0.54949074074074078</v>
      </c>
      <c r="F118" t="s">
        <v>110</v>
      </c>
      <c r="H118">
        <v>44</v>
      </c>
      <c r="K118">
        <v>376272.4522</v>
      </c>
      <c r="L118">
        <v>-261047.0625</v>
      </c>
      <c r="M118" t="s">
        <v>111</v>
      </c>
      <c r="Q118" t="s">
        <v>264</v>
      </c>
      <c r="U118" t="s">
        <v>259</v>
      </c>
      <c r="AD118" t="s">
        <v>243</v>
      </c>
      <c r="AG118" t="s">
        <v>260</v>
      </c>
      <c r="AH118" t="s">
        <v>261</v>
      </c>
      <c r="AI118" t="s">
        <v>404</v>
      </c>
      <c r="AJ118" t="s">
        <v>262</v>
      </c>
      <c r="AK118" t="s">
        <v>263</v>
      </c>
      <c r="AX118" t="s">
        <v>405</v>
      </c>
      <c r="AY118" t="s">
        <v>406</v>
      </c>
      <c r="AZ118" t="s">
        <v>407</v>
      </c>
      <c r="BA118" t="s">
        <v>250</v>
      </c>
      <c r="BB118" t="s">
        <v>408</v>
      </c>
      <c r="BC118" t="s">
        <v>409</v>
      </c>
      <c r="BD118" t="s">
        <v>251</v>
      </c>
      <c r="BG118" t="s">
        <v>410</v>
      </c>
    </row>
    <row r="119" spans="1:59" x14ac:dyDescent="0.55000000000000004">
      <c r="A119" t="s">
        <v>80</v>
      </c>
      <c r="B119" t="s">
        <v>401</v>
      </c>
      <c r="C119" t="s">
        <v>419</v>
      </c>
      <c r="D119" t="s">
        <v>420</v>
      </c>
      <c r="E119" s="156">
        <v>0.51888888888888884</v>
      </c>
      <c r="F119" t="s">
        <v>110</v>
      </c>
      <c r="H119">
        <v>42</v>
      </c>
      <c r="K119">
        <v>376354.35249999998</v>
      </c>
      <c r="L119">
        <v>-261023.78080000001</v>
      </c>
      <c r="M119" t="s">
        <v>111</v>
      </c>
      <c r="Q119" t="s">
        <v>411</v>
      </c>
      <c r="U119" t="s">
        <v>259</v>
      </c>
      <c r="AD119" t="s">
        <v>243</v>
      </c>
      <c r="AG119" t="s">
        <v>245</v>
      </c>
      <c r="AH119" t="s">
        <v>261</v>
      </c>
      <c r="AI119" t="s">
        <v>404</v>
      </c>
      <c r="AJ119" t="s">
        <v>262</v>
      </c>
      <c r="AK119" t="s">
        <v>273</v>
      </c>
      <c r="AX119" t="s">
        <v>405</v>
      </c>
      <c r="AY119" t="s">
        <v>406</v>
      </c>
      <c r="AZ119" t="s">
        <v>407</v>
      </c>
      <c r="BA119" t="s">
        <v>250</v>
      </c>
      <c r="BB119" t="s">
        <v>408</v>
      </c>
      <c r="BC119" t="s">
        <v>409</v>
      </c>
      <c r="BD119" t="s">
        <v>251</v>
      </c>
      <c r="BG119" t="s">
        <v>410</v>
      </c>
    </row>
    <row r="120" spans="1:59" x14ac:dyDescent="0.55000000000000004">
      <c r="A120" t="s">
        <v>80</v>
      </c>
      <c r="B120" t="s">
        <v>401</v>
      </c>
      <c r="C120" t="s">
        <v>419</v>
      </c>
      <c r="D120" t="s">
        <v>420</v>
      </c>
      <c r="E120" s="156">
        <v>0.56211805555555561</v>
      </c>
      <c r="F120" t="s">
        <v>110</v>
      </c>
      <c r="H120">
        <v>51</v>
      </c>
      <c r="K120">
        <v>375925.88780000003</v>
      </c>
      <c r="L120">
        <v>-261297.9271</v>
      </c>
      <c r="M120" t="s">
        <v>111</v>
      </c>
      <c r="Q120" t="s">
        <v>258</v>
      </c>
      <c r="U120" t="s">
        <v>259</v>
      </c>
      <c r="AD120" t="s">
        <v>265</v>
      </c>
      <c r="AG120" t="s">
        <v>260</v>
      </c>
      <c r="AH120" t="s">
        <v>266</v>
      </c>
      <c r="AI120" t="s">
        <v>421</v>
      </c>
      <c r="AJ120" t="s">
        <v>268</v>
      </c>
      <c r="AK120" t="s">
        <v>273</v>
      </c>
      <c r="AX120" t="s">
        <v>405</v>
      </c>
      <c r="AY120" t="s">
        <v>406</v>
      </c>
      <c r="AZ120" t="s">
        <v>407</v>
      </c>
      <c r="BA120" t="s">
        <v>250</v>
      </c>
      <c r="BB120" t="s">
        <v>408</v>
      </c>
      <c r="BC120" t="s">
        <v>409</v>
      </c>
      <c r="BD120" t="s">
        <v>251</v>
      </c>
      <c r="BG120" t="s">
        <v>410</v>
      </c>
    </row>
    <row r="121" spans="1:59" x14ac:dyDescent="0.55000000000000004">
      <c r="A121" t="s">
        <v>80</v>
      </c>
      <c r="B121" t="s">
        <v>401</v>
      </c>
      <c r="C121" t="s">
        <v>419</v>
      </c>
      <c r="D121" t="s">
        <v>420</v>
      </c>
      <c r="E121" s="156">
        <v>0.55486111111111114</v>
      </c>
      <c r="F121" t="s">
        <v>110</v>
      </c>
      <c r="H121">
        <v>46</v>
      </c>
      <c r="K121">
        <v>376104.97409999999</v>
      </c>
      <c r="L121">
        <v>-261130.29560000001</v>
      </c>
      <c r="M121" t="s">
        <v>111</v>
      </c>
      <c r="Q121" t="s">
        <v>264</v>
      </c>
      <c r="U121" t="s">
        <v>259</v>
      </c>
      <c r="AD121" t="s">
        <v>243</v>
      </c>
      <c r="AG121" t="s">
        <v>260</v>
      </c>
      <c r="AH121" t="s">
        <v>261</v>
      </c>
      <c r="AI121" t="s">
        <v>404</v>
      </c>
      <c r="AJ121" t="s">
        <v>262</v>
      </c>
      <c r="AK121" t="s">
        <v>263</v>
      </c>
      <c r="AX121" t="s">
        <v>405</v>
      </c>
      <c r="AY121" t="s">
        <v>406</v>
      </c>
      <c r="AZ121" t="s">
        <v>407</v>
      </c>
      <c r="BA121" t="s">
        <v>250</v>
      </c>
      <c r="BB121" t="s">
        <v>408</v>
      </c>
      <c r="BC121" t="s">
        <v>409</v>
      </c>
      <c r="BD121" t="s">
        <v>251</v>
      </c>
      <c r="BG121" t="s">
        <v>410</v>
      </c>
    </row>
    <row r="122" spans="1:59" x14ac:dyDescent="0.55000000000000004">
      <c r="A122" t="s">
        <v>80</v>
      </c>
      <c r="B122" t="s">
        <v>401</v>
      </c>
      <c r="C122" t="s">
        <v>419</v>
      </c>
      <c r="D122" t="s">
        <v>420</v>
      </c>
      <c r="E122" s="156">
        <v>0.56064814814814812</v>
      </c>
      <c r="F122" t="s">
        <v>110</v>
      </c>
      <c r="H122">
        <v>49</v>
      </c>
      <c r="K122">
        <v>375962.58689999999</v>
      </c>
      <c r="L122">
        <v>-261300.84570000001</v>
      </c>
      <c r="M122" t="s">
        <v>111</v>
      </c>
      <c r="T122" t="s">
        <v>275</v>
      </c>
      <c r="U122" t="s">
        <v>238</v>
      </c>
      <c r="V122" t="s">
        <v>239</v>
      </c>
      <c r="W122" t="s">
        <v>298</v>
      </c>
      <c r="X122" t="s">
        <v>291</v>
      </c>
      <c r="Y122" t="s">
        <v>303</v>
      </c>
      <c r="AB122" t="s">
        <v>304</v>
      </c>
      <c r="AI122" t="s">
        <v>421</v>
      </c>
      <c r="AX122" t="s">
        <v>405</v>
      </c>
      <c r="AY122" t="s">
        <v>406</v>
      </c>
      <c r="AZ122" t="s">
        <v>407</v>
      </c>
      <c r="BA122" t="s">
        <v>250</v>
      </c>
      <c r="BB122" t="s">
        <v>408</v>
      </c>
      <c r="BC122" t="s">
        <v>409</v>
      </c>
      <c r="BD122" t="s">
        <v>251</v>
      </c>
      <c r="BG122" t="s">
        <v>410</v>
      </c>
    </row>
    <row r="123" spans="1:59" x14ac:dyDescent="0.55000000000000004">
      <c r="A123" t="s">
        <v>80</v>
      </c>
      <c r="B123" t="s">
        <v>401</v>
      </c>
      <c r="C123" t="s">
        <v>419</v>
      </c>
      <c r="D123" t="s">
        <v>420</v>
      </c>
      <c r="E123" s="156">
        <v>0.56003472222222217</v>
      </c>
      <c r="F123" t="s">
        <v>110</v>
      </c>
      <c r="H123">
        <v>48</v>
      </c>
      <c r="K123">
        <v>375971.47</v>
      </c>
      <c r="L123">
        <v>-261284.62409999999</v>
      </c>
      <c r="M123" t="s">
        <v>111</v>
      </c>
      <c r="Q123" t="s">
        <v>264</v>
      </c>
      <c r="U123" t="s">
        <v>259</v>
      </c>
      <c r="AD123" t="s">
        <v>265</v>
      </c>
      <c r="AG123" t="s">
        <v>260</v>
      </c>
      <c r="AH123" t="s">
        <v>266</v>
      </c>
      <c r="AI123" t="s">
        <v>421</v>
      </c>
      <c r="AJ123" t="s">
        <v>268</v>
      </c>
      <c r="AK123" t="s">
        <v>263</v>
      </c>
      <c r="AX123" t="s">
        <v>405</v>
      </c>
      <c r="AY123" t="s">
        <v>406</v>
      </c>
      <c r="AZ123" t="s">
        <v>407</v>
      </c>
      <c r="BA123" t="s">
        <v>250</v>
      </c>
      <c r="BB123" t="s">
        <v>408</v>
      </c>
      <c r="BC123" t="s">
        <v>409</v>
      </c>
      <c r="BD123" t="s">
        <v>251</v>
      </c>
      <c r="BG123" t="s">
        <v>410</v>
      </c>
    </row>
    <row r="124" spans="1:59" x14ac:dyDescent="0.55000000000000004">
      <c r="A124" t="s">
        <v>80</v>
      </c>
      <c r="B124" t="s">
        <v>401</v>
      </c>
      <c r="C124" t="s">
        <v>419</v>
      </c>
      <c r="D124" t="s">
        <v>420</v>
      </c>
      <c r="E124" s="156">
        <v>0.56922453703703701</v>
      </c>
      <c r="F124" t="s">
        <v>110</v>
      </c>
      <c r="H124">
        <v>55</v>
      </c>
      <c r="K124">
        <v>375762.01400000002</v>
      </c>
      <c r="L124">
        <v>-261483.60380000001</v>
      </c>
      <c r="M124" t="s">
        <v>111</v>
      </c>
      <c r="Q124" t="s">
        <v>258</v>
      </c>
      <c r="U124" t="s">
        <v>259</v>
      </c>
      <c r="AD124" t="s">
        <v>243</v>
      </c>
      <c r="AG124" t="s">
        <v>245</v>
      </c>
      <c r="AH124" t="s">
        <v>261</v>
      </c>
      <c r="AI124" t="s">
        <v>404</v>
      </c>
      <c r="AJ124" t="s">
        <v>262</v>
      </c>
      <c r="AK124" t="s">
        <v>273</v>
      </c>
      <c r="AX124" t="s">
        <v>405</v>
      </c>
      <c r="AY124" t="s">
        <v>406</v>
      </c>
      <c r="AZ124" t="s">
        <v>407</v>
      </c>
      <c r="BA124" t="s">
        <v>250</v>
      </c>
      <c r="BB124" t="s">
        <v>408</v>
      </c>
      <c r="BC124" t="s">
        <v>409</v>
      </c>
      <c r="BD124" t="s">
        <v>251</v>
      </c>
      <c r="BG124" t="s">
        <v>410</v>
      </c>
    </row>
    <row r="125" spans="1:59" x14ac:dyDescent="0.55000000000000004">
      <c r="A125" t="s">
        <v>80</v>
      </c>
      <c r="B125" t="s">
        <v>401</v>
      </c>
      <c r="C125" t="s">
        <v>419</v>
      </c>
      <c r="D125" t="s">
        <v>420</v>
      </c>
      <c r="E125" s="156">
        <v>0.56111111111111112</v>
      </c>
      <c r="F125" t="s">
        <v>110</v>
      </c>
      <c r="H125">
        <v>50</v>
      </c>
      <c r="K125">
        <v>375949.05219999998</v>
      </c>
      <c r="L125">
        <v>-261294.5919</v>
      </c>
      <c r="M125" t="s">
        <v>111</v>
      </c>
      <c r="T125" t="s">
        <v>275</v>
      </c>
      <c r="U125" t="s">
        <v>238</v>
      </c>
      <c r="V125" t="s">
        <v>239</v>
      </c>
      <c r="W125" t="s">
        <v>298</v>
      </c>
      <c r="X125" t="s">
        <v>291</v>
      </c>
      <c r="Y125" t="s">
        <v>302</v>
      </c>
      <c r="AB125" t="s">
        <v>242</v>
      </c>
      <c r="AI125" t="s">
        <v>421</v>
      </c>
      <c r="AX125" t="s">
        <v>405</v>
      </c>
      <c r="AY125" t="s">
        <v>406</v>
      </c>
      <c r="AZ125" t="s">
        <v>407</v>
      </c>
      <c r="BA125" t="s">
        <v>250</v>
      </c>
      <c r="BB125" t="s">
        <v>408</v>
      </c>
      <c r="BC125" t="s">
        <v>409</v>
      </c>
      <c r="BD125" t="s">
        <v>251</v>
      </c>
      <c r="BG125" t="s">
        <v>410</v>
      </c>
    </row>
    <row r="126" spans="1:59" x14ac:dyDescent="0.55000000000000004">
      <c r="A126" t="s">
        <v>80</v>
      </c>
      <c r="B126" t="s">
        <v>401</v>
      </c>
      <c r="C126" t="s">
        <v>419</v>
      </c>
      <c r="D126" t="s">
        <v>420</v>
      </c>
      <c r="E126" s="156">
        <v>0.56557870370370367</v>
      </c>
      <c r="F126" t="s">
        <v>110</v>
      </c>
      <c r="H126">
        <v>53</v>
      </c>
      <c r="K126">
        <v>375873.87579999998</v>
      </c>
      <c r="L126">
        <v>-261382.1735</v>
      </c>
      <c r="M126" t="s">
        <v>111</v>
      </c>
      <c r="U126" t="s">
        <v>252</v>
      </c>
      <c r="V126" t="s">
        <v>253</v>
      </c>
      <c r="AB126" t="s">
        <v>242</v>
      </c>
      <c r="AI126" t="s">
        <v>404</v>
      </c>
      <c r="AV126" t="s">
        <v>289</v>
      </c>
      <c r="AX126" t="s">
        <v>405</v>
      </c>
      <c r="AY126" t="s">
        <v>406</v>
      </c>
      <c r="AZ126" t="s">
        <v>407</v>
      </c>
      <c r="BA126" t="s">
        <v>250</v>
      </c>
      <c r="BB126" t="s">
        <v>408</v>
      </c>
      <c r="BC126" t="s">
        <v>409</v>
      </c>
      <c r="BD126" t="s">
        <v>251</v>
      </c>
      <c r="BG126" t="s">
        <v>410</v>
      </c>
    </row>
    <row r="127" spans="1:59" x14ac:dyDescent="0.55000000000000004">
      <c r="A127" t="s">
        <v>80</v>
      </c>
      <c r="B127" t="s">
        <v>401</v>
      </c>
      <c r="C127" t="s">
        <v>419</v>
      </c>
      <c r="D127" t="s">
        <v>420</v>
      </c>
      <c r="E127" s="156">
        <v>0.54770833333333335</v>
      </c>
      <c r="F127" t="s">
        <v>110</v>
      </c>
      <c r="H127">
        <v>43</v>
      </c>
      <c r="K127">
        <v>376330.44520000002</v>
      </c>
      <c r="L127">
        <v>-261025.274</v>
      </c>
      <c r="M127" t="s">
        <v>111</v>
      </c>
      <c r="Q127" t="s">
        <v>264</v>
      </c>
      <c r="U127" t="s">
        <v>259</v>
      </c>
      <c r="AD127" t="s">
        <v>265</v>
      </c>
      <c r="AG127" t="s">
        <v>260</v>
      </c>
      <c r="AH127" t="s">
        <v>266</v>
      </c>
      <c r="AI127" t="s">
        <v>254</v>
      </c>
      <c r="AJ127" t="s">
        <v>268</v>
      </c>
      <c r="AK127" t="s">
        <v>263</v>
      </c>
      <c r="AX127" t="s">
        <v>405</v>
      </c>
      <c r="AY127" t="s">
        <v>406</v>
      </c>
      <c r="AZ127" t="s">
        <v>407</v>
      </c>
      <c r="BA127" t="s">
        <v>250</v>
      </c>
      <c r="BB127" t="s">
        <v>408</v>
      </c>
      <c r="BC127" t="s">
        <v>409</v>
      </c>
      <c r="BD127" t="s">
        <v>251</v>
      </c>
      <c r="BG127" t="s">
        <v>410</v>
      </c>
    </row>
    <row r="128" spans="1:59" x14ac:dyDescent="0.55000000000000004">
      <c r="A128" t="s">
        <v>80</v>
      </c>
      <c r="B128" t="s">
        <v>401</v>
      </c>
      <c r="C128" t="s">
        <v>419</v>
      </c>
      <c r="D128" t="s">
        <v>420</v>
      </c>
      <c r="E128" s="156">
        <v>0.55799768518518522</v>
      </c>
      <c r="F128" t="s">
        <v>110</v>
      </c>
      <c r="H128">
        <v>47</v>
      </c>
      <c r="K128">
        <v>376002.3689</v>
      </c>
      <c r="L128">
        <v>-261219.37299999999</v>
      </c>
      <c r="M128" t="s">
        <v>111</v>
      </c>
      <c r="Q128" t="s">
        <v>264</v>
      </c>
      <c r="U128" t="s">
        <v>259</v>
      </c>
      <c r="AD128" t="s">
        <v>243</v>
      </c>
      <c r="AG128" t="s">
        <v>260</v>
      </c>
      <c r="AH128" t="s">
        <v>261</v>
      </c>
      <c r="AI128" t="s">
        <v>308</v>
      </c>
      <c r="AJ128" t="s">
        <v>262</v>
      </c>
      <c r="AK128" t="s">
        <v>263</v>
      </c>
      <c r="AX128" t="s">
        <v>405</v>
      </c>
      <c r="AY128" t="s">
        <v>406</v>
      </c>
      <c r="AZ128" t="s">
        <v>407</v>
      </c>
      <c r="BA128" t="s">
        <v>250</v>
      </c>
      <c r="BB128" t="s">
        <v>408</v>
      </c>
      <c r="BC128" t="s">
        <v>409</v>
      </c>
      <c r="BD128" t="s">
        <v>251</v>
      </c>
      <c r="BG128" t="s">
        <v>410</v>
      </c>
    </row>
    <row r="129" spans="1:59" x14ac:dyDescent="0.55000000000000004">
      <c r="A129" t="s">
        <v>80</v>
      </c>
      <c r="B129" t="s">
        <v>401</v>
      </c>
      <c r="C129" t="s">
        <v>419</v>
      </c>
      <c r="D129" t="s">
        <v>420</v>
      </c>
      <c r="E129" s="156">
        <v>0.57574074074074078</v>
      </c>
      <c r="F129" t="s">
        <v>110</v>
      </c>
      <c r="H129">
        <v>56</v>
      </c>
      <c r="K129">
        <v>375592.35470000003</v>
      </c>
      <c r="L129">
        <v>-261619.16810000001</v>
      </c>
      <c r="M129" t="s">
        <v>111</v>
      </c>
      <c r="U129" t="s">
        <v>252</v>
      </c>
      <c r="V129" t="s">
        <v>253</v>
      </c>
      <c r="AB129" t="s">
        <v>286</v>
      </c>
      <c r="AI129" t="s">
        <v>404</v>
      </c>
      <c r="AV129" t="s">
        <v>289</v>
      </c>
      <c r="AX129" t="s">
        <v>405</v>
      </c>
      <c r="AY129" t="s">
        <v>406</v>
      </c>
      <c r="AZ129" t="s">
        <v>407</v>
      </c>
      <c r="BA129" t="s">
        <v>250</v>
      </c>
      <c r="BB129" t="s">
        <v>408</v>
      </c>
      <c r="BC129" t="s">
        <v>409</v>
      </c>
      <c r="BD129" t="s">
        <v>251</v>
      </c>
      <c r="BG129" t="s">
        <v>410</v>
      </c>
    </row>
    <row r="130" spans="1:59" x14ac:dyDescent="0.55000000000000004">
      <c r="A130" t="s">
        <v>80</v>
      </c>
      <c r="B130" t="s">
        <v>401</v>
      </c>
      <c r="C130" t="s">
        <v>419</v>
      </c>
      <c r="D130" t="s">
        <v>420</v>
      </c>
      <c r="E130" s="156">
        <v>0.56319444444444444</v>
      </c>
      <c r="F130" t="s">
        <v>110</v>
      </c>
      <c r="H130">
        <v>52</v>
      </c>
      <c r="K130">
        <v>375923.48300000001</v>
      </c>
      <c r="L130">
        <v>-261303.6409</v>
      </c>
      <c r="M130" t="s">
        <v>111</v>
      </c>
      <c r="Q130" t="s">
        <v>264</v>
      </c>
      <c r="U130" t="s">
        <v>259</v>
      </c>
      <c r="AD130" t="s">
        <v>243</v>
      </c>
      <c r="AG130" t="s">
        <v>260</v>
      </c>
      <c r="AH130" t="s">
        <v>261</v>
      </c>
      <c r="AI130" t="s">
        <v>404</v>
      </c>
      <c r="AJ130" t="s">
        <v>262</v>
      </c>
      <c r="AK130" t="s">
        <v>273</v>
      </c>
      <c r="AX130" t="s">
        <v>405</v>
      </c>
      <c r="AY130" t="s">
        <v>406</v>
      </c>
      <c r="AZ130" t="s">
        <v>407</v>
      </c>
      <c r="BA130" t="s">
        <v>250</v>
      </c>
      <c r="BB130" t="s">
        <v>408</v>
      </c>
      <c r="BC130" t="s">
        <v>409</v>
      </c>
      <c r="BD130" t="s">
        <v>251</v>
      </c>
      <c r="BG130" t="s">
        <v>410</v>
      </c>
    </row>
    <row r="131" spans="1:59" x14ac:dyDescent="0.55000000000000004">
      <c r="A131" t="s">
        <v>80</v>
      </c>
      <c r="B131" t="s">
        <v>401</v>
      </c>
      <c r="C131" t="s">
        <v>422</v>
      </c>
      <c r="D131" t="s">
        <v>423</v>
      </c>
      <c r="E131" s="156">
        <v>0.57260416666666669</v>
      </c>
      <c r="F131" t="s">
        <v>110</v>
      </c>
      <c r="H131">
        <v>130</v>
      </c>
      <c r="K131">
        <v>359676.19699999999</v>
      </c>
      <c r="L131">
        <v>-272836.13909999997</v>
      </c>
      <c r="M131" t="s">
        <v>111</v>
      </c>
      <c r="T131" t="s">
        <v>275</v>
      </c>
      <c r="U131" t="s">
        <v>238</v>
      </c>
      <c r="V131" t="s">
        <v>239</v>
      </c>
      <c r="W131" t="s">
        <v>276</v>
      </c>
      <c r="X131" t="s">
        <v>305</v>
      </c>
      <c r="Z131" t="s">
        <v>306</v>
      </c>
      <c r="AB131" t="s">
        <v>242</v>
      </c>
      <c r="AI131" t="s">
        <v>404</v>
      </c>
      <c r="AX131" t="s">
        <v>405</v>
      </c>
      <c r="AY131" t="s">
        <v>406</v>
      </c>
      <c r="AZ131" t="s">
        <v>407</v>
      </c>
      <c r="BA131" t="s">
        <v>250</v>
      </c>
      <c r="BB131" t="s">
        <v>408</v>
      </c>
      <c r="BC131" t="s">
        <v>409</v>
      </c>
      <c r="BD131" t="s">
        <v>251</v>
      </c>
      <c r="BG131" t="s">
        <v>410</v>
      </c>
    </row>
    <row r="132" spans="1:59" x14ac:dyDescent="0.55000000000000004">
      <c r="A132" t="s">
        <v>80</v>
      </c>
      <c r="B132" t="s">
        <v>401</v>
      </c>
      <c r="C132" t="s">
        <v>422</v>
      </c>
      <c r="D132" t="s">
        <v>423</v>
      </c>
      <c r="E132" s="156">
        <v>0.58540509259259255</v>
      </c>
      <c r="F132" t="s">
        <v>110</v>
      </c>
      <c r="H132">
        <v>139</v>
      </c>
      <c r="K132">
        <v>359999.37719999999</v>
      </c>
      <c r="L132">
        <v>-272598.1311</v>
      </c>
      <c r="M132" t="s">
        <v>111</v>
      </c>
      <c r="Q132" t="s">
        <v>264</v>
      </c>
      <c r="U132" t="s">
        <v>259</v>
      </c>
      <c r="AD132" t="s">
        <v>243</v>
      </c>
      <c r="AG132" t="s">
        <v>260</v>
      </c>
      <c r="AH132" t="s">
        <v>266</v>
      </c>
      <c r="AI132" t="s">
        <v>404</v>
      </c>
      <c r="AJ132" t="s">
        <v>268</v>
      </c>
      <c r="AK132" t="s">
        <v>314</v>
      </c>
      <c r="AX132" t="s">
        <v>405</v>
      </c>
      <c r="AY132" t="s">
        <v>406</v>
      </c>
      <c r="AZ132" t="s">
        <v>407</v>
      </c>
      <c r="BA132" t="s">
        <v>250</v>
      </c>
      <c r="BB132" t="s">
        <v>408</v>
      </c>
      <c r="BC132" t="s">
        <v>409</v>
      </c>
      <c r="BD132" t="s">
        <v>251</v>
      </c>
      <c r="BG132" t="s">
        <v>410</v>
      </c>
    </row>
    <row r="133" spans="1:59" x14ac:dyDescent="0.55000000000000004">
      <c r="A133" t="s">
        <v>80</v>
      </c>
      <c r="B133" t="s">
        <v>401</v>
      </c>
      <c r="C133" t="s">
        <v>422</v>
      </c>
      <c r="D133" t="s">
        <v>423</v>
      </c>
      <c r="E133" s="156">
        <v>0.58245370370370375</v>
      </c>
      <c r="F133" t="s">
        <v>110</v>
      </c>
      <c r="H133">
        <v>137</v>
      </c>
      <c r="K133">
        <v>359951.02389999997</v>
      </c>
      <c r="L133">
        <v>-272617.70890000003</v>
      </c>
      <c r="M133" t="s">
        <v>111</v>
      </c>
      <c r="Q133" t="s">
        <v>258</v>
      </c>
      <c r="U133" t="s">
        <v>259</v>
      </c>
      <c r="AD133" t="s">
        <v>243</v>
      </c>
      <c r="AG133" t="s">
        <v>269</v>
      </c>
      <c r="AH133" t="s">
        <v>261</v>
      </c>
      <c r="AI133" t="s">
        <v>404</v>
      </c>
      <c r="AJ133" t="s">
        <v>268</v>
      </c>
      <c r="AK133" t="s">
        <v>314</v>
      </c>
      <c r="AX133" t="s">
        <v>405</v>
      </c>
      <c r="AY133" t="s">
        <v>406</v>
      </c>
      <c r="AZ133" t="s">
        <v>407</v>
      </c>
      <c r="BA133" t="s">
        <v>250</v>
      </c>
      <c r="BB133" t="s">
        <v>408</v>
      </c>
      <c r="BC133" t="s">
        <v>409</v>
      </c>
      <c r="BD133" t="s">
        <v>251</v>
      </c>
      <c r="BG133" t="s">
        <v>410</v>
      </c>
    </row>
    <row r="134" spans="1:59" x14ac:dyDescent="0.55000000000000004">
      <c r="A134" t="s">
        <v>80</v>
      </c>
      <c r="B134" t="s">
        <v>401</v>
      </c>
      <c r="C134" t="s">
        <v>422</v>
      </c>
      <c r="D134" t="s">
        <v>423</v>
      </c>
      <c r="E134" s="156">
        <v>0.5540856481481482</v>
      </c>
      <c r="F134" t="s">
        <v>110</v>
      </c>
      <c r="H134">
        <v>124</v>
      </c>
      <c r="K134">
        <v>359457.52909999999</v>
      </c>
      <c r="L134">
        <v>-272862.14380000002</v>
      </c>
      <c r="M134" t="s">
        <v>111</v>
      </c>
      <c r="U134" t="s">
        <v>252</v>
      </c>
      <c r="V134" t="s">
        <v>253</v>
      </c>
      <c r="AB134" t="s">
        <v>256</v>
      </c>
      <c r="AI134" t="s">
        <v>404</v>
      </c>
      <c r="AV134" t="s">
        <v>316</v>
      </c>
      <c r="AX134" t="s">
        <v>405</v>
      </c>
      <c r="AY134" t="s">
        <v>406</v>
      </c>
      <c r="AZ134" t="s">
        <v>407</v>
      </c>
      <c r="BA134" t="s">
        <v>250</v>
      </c>
      <c r="BB134" t="s">
        <v>408</v>
      </c>
      <c r="BC134" t="s">
        <v>409</v>
      </c>
      <c r="BD134" t="s">
        <v>251</v>
      </c>
      <c r="BG134" t="s">
        <v>410</v>
      </c>
    </row>
    <row r="135" spans="1:59" x14ac:dyDescent="0.55000000000000004">
      <c r="A135" t="s">
        <v>80</v>
      </c>
      <c r="B135" t="s">
        <v>401</v>
      </c>
      <c r="C135" t="s">
        <v>422</v>
      </c>
      <c r="D135" t="s">
        <v>423</v>
      </c>
      <c r="E135" s="156">
        <v>0.54927083333333337</v>
      </c>
      <c r="F135" t="s">
        <v>110</v>
      </c>
      <c r="H135">
        <v>120</v>
      </c>
      <c r="K135">
        <v>359299.33350000001</v>
      </c>
      <c r="L135">
        <v>-272944.84519999998</v>
      </c>
      <c r="M135" t="s">
        <v>111</v>
      </c>
      <c r="Q135" t="s">
        <v>411</v>
      </c>
      <c r="U135" t="s">
        <v>259</v>
      </c>
      <c r="AD135" t="s">
        <v>243</v>
      </c>
      <c r="AG135" t="s">
        <v>245</v>
      </c>
      <c r="AH135" t="s">
        <v>261</v>
      </c>
      <c r="AI135" t="s">
        <v>404</v>
      </c>
      <c r="AJ135" t="s">
        <v>268</v>
      </c>
      <c r="AK135" t="s">
        <v>314</v>
      </c>
      <c r="AX135" t="s">
        <v>405</v>
      </c>
      <c r="AY135" t="s">
        <v>406</v>
      </c>
      <c r="AZ135" t="s">
        <v>407</v>
      </c>
      <c r="BA135" t="s">
        <v>250</v>
      </c>
      <c r="BB135" t="s">
        <v>408</v>
      </c>
      <c r="BC135" t="s">
        <v>409</v>
      </c>
      <c r="BD135" t="s">
        <v>251</v>
      </c>
      <c r="BG135" t="s">
        <v>410</v>
      </c>
    </row>
    <row r="136" spans="1:59" x14ac:dyDescent="0.55000000000000004">
      <c r="A136" t="s">
        <v>80</v>
      </c>
      <c r="B136" t="s">
        <v>401</v>
      </c>
      <c r="C136" t="s">
        <v>422</v>
      </c>
      <c r="D136" t="s">
        <v>423</v>
      </c>
      <c r="E136" s="156">
        <v>0.55581018518518521</v>
      </c>
      <c r="F136" t="s">
        <v>110</v>
      </c>
      <c r="H136">
        <v>127</v>
      </c>
      <c r="K136">
        <v>359469.56709999999</v>
      </c>
      <c r="L136">
        <v>-272853.10340000002</v>
      </c>
      <c r="M136" t="s">
        <v>111</v>
      </c>
      <c r="T136" t="s">
        <v>275</v>
      </c>
      <c r="U136" t="s">
        <v>238</v>
      </c>
      <c r="V136" t="s">
        <v>239</v>
      </c>
      <c r="W136" t="s">
        <v>276</v>
      </c>
      <c r="X136" t="s">
        <v>277</v>
      </c>
      <c r="Z136" t="s">
        <v>278</v>
      </c>
      <c r="AB136" t="s">
        <v>242</v>
      </c>
      <c r="AI136" t="s">
        <v>404</v>
      </c>
      <c r="AX136" t="s">
        <v>405</v>
      </c>
      <c r="AY136" t="s">
        <v>406</v>
      </c>
      <c r="AZ136" t="s">
        <v>407</v>
      </c>
      <c r="BA136" t="s">
        <v>250</v>
      </c>
      <c r="BB136" t="s">
        <v>408</v>
      </c>
      <c r="BC136" t="s">
        <v>409</v>
      </c>
      <c r="BD136" t="s">
        <v>251</v>
      </c>
      <c r="BG136" t="s">
        <v>410</v>
      </c>
    </row>
    <row r="137" spans="1:59" x14ac:dyDescent="0.55000000000000004">
      <c r="A137" t="s">
        <v>80</v>
      </c>
      <c r="B137" t="s">
        <v>401</v>
      </c>
      <c r="C137" t="s">
        <v>422</v>
      </c>
      <c r="D137" t="s">
        <v>423</v>
      </c>
      <c r="E137" s="156">
        <v>0.55549768518518516</v>
      </c>
      <c r="F137" t="s">
        <v>110</v>
      </c>
      <c r="H137">
        <v>126</v>
      </c>
      <c r="K137">
        <v>359515.15389999998</v>
      </c>
      <c r="L137">
        <v>-272847.71639999998</v>
      </c>
      <c r="M137" t="s">
        <v>111</v>
      </c>
      <c r="T137" t="s">
        <v>275</v>
      </c>
      <c r="U137" t="s">
        <v>238</v>
      </c>
      <c r="V137" t="s">
        <v>239</v>
      </c>
      <c r="W137" t="s">
        <v>276</v>
      </c>
      <c r="X137" t="s">
        <v>277</v>
      </c>
      <c r="Z137" t="s">
        <v>278</v>
      </c>
      <c r="AB137" t="s">
        <v>242</v>
      </c>
      <c r="AI137" t="s">
        <v>404</v>
      </c>
      <c r="AX137" t="s">
        <v>405</v>
      </c>
      <c r="AY137" t="s">
        <v>406</v>
      </c>
      <c r="AZ137" t="s">
        <v>407</v>
      </c>
      <c r="BA137" t="s">
        <v>250</v>
      </c>
      <c r="BB137" t="s">
        <v>408</v>
      </c>
      <c r="BC137" t="s">
        <v>409</v>
      </c>
      <c r="BD137" t="s">
        <v>251</v>
      </c>
      <c r="BG137" t="s">
        <v>410</v>
      </c>
    </row>
    <row r="138" spans="1:59" x14ac:dyDescent="0.55000000000000004">
      <c r="A138" t="s">
        <v>80</v>
      </c>
      <c r="B138" t="s">
        <v>401</v>
      </c>
      <c r="C138" t="s">
        <v>422</v>
      </c>
      <c r="D138" t="s">
        <v>423</v>
      </c>
      <c r="E138" s="156">
        <v>0.55303240740740744</v>
      </c>
      <c r="F138" t="s">
        <v>110</v>
      </c>
      <c r="H138">
        <v>123</v>
      </c>
      <c r="K138">
        <v>359409.95010000002</v>
      </c>
      <c r="L138">
        <v>-272916.36310000002</v>
      </c>
      <c r="M138" t="s">
        <v>111</v>
      </c>
      <c r="T138" t="s">
        <v>275</v>
      </c>
      <c r="U138" t="s">
        <v>238</v>
      </c>
      <c r="V138" t="s">
        <v>239</v>
      </c>
      <c r="W138" t="s">
        <v>276</v>
      </c>
      <c r="X138" t="s">
        <v>277</v>
      </c>
      <c r="Z138" t="s">
        <v>278</v>
      </c>
      <c r="AB138" t="s">
        <v>286</v>
      </c>
      <c r="AI138" t="s">
        <v>404</v>
      </c>
      <c r="AX138" t="s">
        <v>405</v>
      </c>
      <c r="AY138" t="s">
        <v>406</v>
      </c>
      <c r="AZ138" t="s">
        <v>407</v>
      </c>
      <c r="BA138" t="s">
        <v>250</v>
      </c>
      <c r="BB138" t="s">
        <v>408</v>
      </c>
      <c r="BC138" t="s">
        <v>409</v>
      </c>
      <c r="BD138" t="s">
        <v>251</v>
      </c>
      <c r="BG138" t="s">
        <v>410</v>
      </c>
    </row>
    <row r="139" spans="1:59" x14ac:dyDescent="0.55000000000000004">
      <c r="A139" t="s">
        <v>80</v>
      </c>
      <c r="B139" t="s">
        <v>401</v>
      </c>
      <c r="C139" t="s">
        <v>422</v>
      </c>
      <c r="D139" t="s">
        <v>423</v>
      </c>
      <c r="E139" s="156">
        <v>0.58373842592592595</v>
      </c>
      <c r="F139" t="s">
        <v>110</v>
      </c>
      <c r="H139">
        <v>138</v>
      </c>
      <c r="K139">
        <v>359965.64649999997</v>
      </c>
      <c r="L139">
        <v>-272597.97869999998</v>
      </c>
      <c r="M139" t="s">
        <v>111</v>
      </c>
      <c r="Q139" t="s">
        <v>264</v>
      </c>
      <c r="U139" t="s">
        <v>259</v>
      </c>
      <c r="AD139" t="s">
        <v>265</v>
      </c>
      <c r="AG139" t="s">
        <v>245</v>
      </c>
      <c r="AH139" t="s">
        <v>261</v>
      </c>
      <c r="AI139" t="s">
        <v>343</v>
      </c>
      <c r="AJ139" t="s">
        <v>310</v>
      </c>
      <c r="AK139" t="s">
        <v>314</v>
      </c>
      <c r="AX139" t="s">
        <v>405</v>
      </c>
      <c r="AY139" t="s">
        <v>406</v>
      </c>
      <c r="AZ139" t="s">
        <v>407</v>
      </c>
      <c r="BA139" t="s">
        <v>250</v>
      </c>
      <c r="BB139" t="s">
        <v>408</v>
      </c>
      <c r="BC139" t="s">
        <v>409</v>
      </c>
      <c r="BD139" t="s">
        <v>251</v>
      </c>
      <c r="BG139" t="s">
        <v>410</v>
      </c>
    </row>
    <row r="140" spans="1:59" x14ac:dyDescent="0.55000000000000004">
      <c r="A140" t="s">
        <v>80</v>
      </c>
      <c r="B140" t="s">
        <v>401</v>
      </c>
      <c r="C140" t="s">
        <v>422</v>
      </c>
      <c r="D140" t="s">
        <v>423</v>
      </c>
      <c r="E140" s="156">
        <v>0.55449074074074078</v>
      </c>
      <c r="F140" t="s">
        <v>110</v>
      </c>
      <c r="H140">
        <v>125</v>
      </c>
      <c r="K140">
        <v>359475.14319999999</v>
      </c>
      <c r="L140">
        <v>-272870.05050000001</v>
      </c>
      <c r="M140" t="s">
        <v>111</v>
      </c>
      <c r="T140" t="s">
        <v>275</v>
      </c>
      <c r="U140" t="s">
        <v>238</v>
      </c>
      <c r="V140" t="s">
        <v>239</v>
      </c>
      <c r="W140" t="s">
        <v>276</v>
      </c>
      <c r="X140" t="s">
        <v>305</v>
      </c>
      <c r="Z140" t="s">
        <v>306</v>
      </c>
      <c r="AB140" t="s">
        <v>242</v>
      </c>
      <c r="AI140" t="s">
        <v>404</v>
      </c>
      <c r="AX140" t="s">
        <v>405</v>
      </c>
      <c r="AY140" t="s">
        <v>406</v>
      </c>
      <c r="AZ140" t="s">
        <v>407</v>
      </c>
      <c r="BA140" t="s">
        <v>250</v>
      </c>
      <c r="BB140" t="s">
        <v>408</v>
      </c>
      <c r="BC140" t="s">
        <v>409</v>
      </c>
      <c r="BD140" t="s">
        <v>251</v>
      </c>
      <c r="BG140" t="s">
        <v>410</v>
      </c>
    </row>
    <row r="141" spans="1:59" x14ac:dyDescent="0.55000000000000004">
      <c r="A141" t="s">
        <v>80</v>
      </c>
      <c r="B141" t="s">
        <v>401</v>
      </c>
      <c r="C141" t="s">
        <v>422</v>
      </c>
      <c r="D141" t="s">
        <v>423</v>
      </c>
      <c r="E141" s="156">
        <v>0.57322916666666668</v>
      </c>
      <c r="F141" t="s">
        <v>110</v>
      </c>
      <c r="H141">
        <v>131</v>
      </c>
      <c r="K141">
        <v>359661.70539999998</v>
      </c>
      <c r="L141">
        <v>-272798.56270000001</v>
      </c>
      <c r="M141" t="s">
        <v>111</v>
      </c>
      <c r="Q141" t="s">
        <v>264</v>
      </c>
      <c r="U141" t="s">
        <v>259</v>
      </c>
      <c r="AD141" t="s">
        <v>243</v>
      </c>
      <c r="AG141" t="s">
        <v>260</v>
      </c>
      <c r="AH141" t="s">
        <v>261</v>
      </c>
      <c r="AI141" t="s">
        <v>308</v>
      </c>
      <c r="AJ141" t="s">
        <v>262</v>
      </c>
      <c r="AK141" t="s">
        <v>273</v>
      </c>
      <c r="AX141" t="s">
        <v>405</v>
      </c>
      <c r="AY141" t="s">
        <v>406</v>
      </c>
      <c r="AZ141" t="s">
        <v>407</v>
      </c>
      <c r="BA141" t="s">
        <v>250</v>
      </c>
      <c r="BB141" t="s">
        <v>408</v>
      </c>
      <c r="BC141" t="s">
        <v>409</v>
      </c>
      <c r="BD141" t="s">
        <v>251</v>
      </c>
      <c r="BG141" t="s">
        <v>410</v>
      </c>
    </row>
    <row r="142" spans="1:59" x14ac:dyDescent="0.55000000000000004">
      <c r="A142" t="s">
        <v>80</v>
      </c>
      <c r="B142" t="s">
        <v>401</v>
      </c>
      <c r="C142" t="s">
        <v>422</v>
      </c>
      <c r="D142" t="s">
        <v>423</v>
      </c>
      <c r="E142" s="156">
        <v>0.55196759259259254</v>
      </c>
      <c r="F142" t="s">
        <v>110</v>
      </c>
      <c r="H142">
        <v>122</v>
      </c>
      <c r="K142">
        <v>359424.27730000002</v>
      </c>
      <c r="L142">
        <v>-272975.86719999998</v>
      </c>
      <c r="M142" t="s">
        <v>111</v>
      </c>
      <c r="U142" t="s">
        <v>252</v>
      </c>
      <c r="V142" t="s">
        <v>253</v>
      </c>
      <c r="AB142" t="s">
        <v>256</v>
      </c>
      <c r="AI142" t="s">
        <v>404</v>
      </c>
      <c r="AV142" t="s">
        <v>316</v>
      </c>
      <c r="AX142" t="s">
        <v>405</v>
      </c>
      <c r="AY142" t="s">
        <v>406</v>
      </c>
      <c r="AZ142" t="s">
        <v>407</v>
      </c>
      <c r="BA142" t="s">
        <v>250</v>
      </c>
      <c r="BB142" t="s">
        <v>408</v>
      </c>
      <c r="BC142" t="s">
        <v>409</v>
      </c>
      <c r="BD142" t="s">
        <v>251</v>
      </c>
      <c r="BG142" t="s">
        <v>410</v>
      </c>
    </row>
    <row r="143" spans="1:59" x14ac:dyDescent="0.55000000000000004">
      <c r="A143" t="s">
        <v>80</v>
      </c>
      <c r="B143" t="s">
        <v>401</v>
      </c>
      <c r="C143" t="s">
        <v>422</v>
      </c>
      <c r="D143" t="s">
        <v>423</v>
      </c>
      <c r="E143" s="156">
        <v>0.58972222222222226</v>
      </c>
      <c r="F143" t="s">
        <v>110</v>
      </c>
      <c r="H143">
        <v>141</v>
      </c>
      <c r="K143">
        <v>360216.58189999999</v>
      </c>
      <c r="L143">
        <v>-272592.5821</v>
      </c>
      <c r="M143" t="s">
        <v>111</v>
      </c>
      <c r="T143" t="s">
        <v>275</v>
      </c>
      <c r="U143" t="s">
        <v>238</v>
      </c>
      <c r="V143" t="s">
        <v>239</v>
      </c>
      <c r="W143" t="s">
        <v>276</v>
      </c>
      <c r="X143" t="s">
        <v>277</v>
      </c>
      <c r="Z143" t="s">
        <v>278</v>
      </c>
      <c r="AB143" t="s">
        <v>242</v>
      </c>
      <c r="AI143" t="s">
        <v>404</v>
      </c>
      <c r="AX143" t="s">
        <v>405</v>
      </c>
      <c r="AY143" t="s">
        <v>406</v>
      </c>
      <c r="AZ143" t="s">
        <v>407</v>
      </c>
      <c r="BA143" t="s">
        <v>250</v>
      </c>
      <c r="BB143" t="s">
        <v>408</v>
      </c>
      <c r="BC143" t="s">
        <v>409</v>
      </c>
      <c r="BD143" t="s">
        <v>251</v>
      </c>
      <c r="BG143" t="s">
        <v>410</v>
      </c>
    </row>
    <row r="144" spans="1:59" x14ac:dyDescent="0.55000000000000004">
      <c r="A144" t="s">
        <v>80</v>
      </c>
      <c r="B144" t="s">
        <v>401</v>
      </c>
      <c r="C144" t="s">
        <v>422</v>
      </c>
      <c r="D144" t="s">
        <v>423</v>
      </c>
      <c r="E144" s="156">
        <v>0.5784259259259259</v>
      </c>
      <c r="F144" t="s">
        <v>110</v>
      </c>
      <c r="H144">
        <v>133</v>
      </c>
      <c r="K144">
        <v>359843.02850000001</v>
      </c>
      <c r="L144">
        <v>-272674.38050000003</v>
      </c>
      <c r="M144" t="s">
        <v>111</v>
      </c>
      <c r="Q144" t="s">
        <v>264</v>
      </c>
      <c r="U144" t="s">
        <v>259</v>
      </c>
      <c r="AD144" t="s">
        <v>243</v>
      </c>
      <c r="AG144" t="s">
        <v>260</v>
      </c>
      <c r="AH144" t="s">
        <v>261</v>
      </c>
      <c r="AI144" t="s">
        <v>404</v>
      </c>
      <c r="AJ144" t="s">
        <v>262</v>
      </c>
      <c r="AK144" t="s">
        <v>314</v>
      </c>
      <c r="AX144" t="s">
        <v>405</v>
      </c>
      <c r="AY144" t="s">
        <v>406</v>
      </c>
      <c r="AZ144" t="s">
        <v>407</v>
      </c>
      <c r="BA144" t="s">
        <v>250</v>
      </c>
      <c r="BB144" t="s">
        <v>408</v>
      </c>
      <c r="BC144" t="s">
        <v>409</v>
      </c>
      <c r="BD144" t="s">
        <v>251</v>
      </c>
      <c r="BG144" t="s">
        <v>410</v>
      </c>
    </row>
    <row r="145" spans="1:59" x14ac:dyDescent="0.55000000000000004">
      <c r="A145" t="s">
        <v>80</v>
      </c>
      <c r="B145" t="s">
        <v>401</v>
      </c>
      <c r="C145" t="s">
        <v>422</v>
      </c>
      <c r="D145" t="s">
        <v>423</v>
      </c>
      <c r="E145" s="156">
        <v>0.57494212962962965</v>
      </c>
      <c r="F145" t="s">
        <v>110</v>
      </c>
      <c r="H145">
        <v>132</v>
      </c>
      <c r="K145">
        <v>359735.79690000002</v>
      </c>
      <c r="L145">
        <v>-272754.63740000001</v>
      </c>
      <c r="M145" t="s">
        <v>111</v>
      </c>
      <c r="Q145" t="s">
        <v>258</v>
      </c>
      <c r="U145" t="s">
        <v>259</v>
      </c>
      <c r="AD145" t="s">
        <v>243</v>
      </c>
      <c r="AG145" t="s">
        <v>260</v>
      </c>
      <c r="AH145" t="s">
        <v>266</v>
      </c>
      <c r="AI145" t="s">
        <v>308</v>
      </c>
      <c r="AJ145" t="s">
        <v>262</v>
      </c>
      <c r="AK145" t="s">
        <v>273</v>
      </c>
      <c r="AX145" t="s">
        <v>405</v>
      </c>
      <c r="AY145" t="s">
        <v>406</v>
      </c>
      <c r="AZ145" t="s">
        <v>407</v>
      </c>
      <c r="BA145" t="s">
        <v>250</v>
      </c>
      <c r="BB145" t="s">
        <v>408</v>
      </c>
      <c r="BC145" t="s">
        <v>409</v>
      </c>
      <c r="BD145" t="s">
        <v>251</v>
      </c>
      <c r="BG145" t="s">
        <v>410</v>
      </c>
    </row>
    <row r="146" spans="1:59" x14ac:dyDescent="0.55000000000000004">
      <c r="A146" t="s">
        <v>80</v>
      </c>
      <c r="B146" t="s">
        <v>401</v>
      </c>
      <c r="C146" t="s">
        <v>422</v>
      </c>
      <c r="D146" t="s">
        <v>423</v>
      </c>
      <c r="E146" s="156">
        <v>0.5814583333333333</v>
      </c>
      <c r="F146" t="s">
        <v>110</v>
      </c>
      <c r="H146">
        <v>136</v>
      </c>
      <c r="K146">
        <v>359930.65</v>
      </c>
      <c r="L146">
        <v>-272631.17950000003</v>
      </c>
      <c r="M146" t="s">
        <v>111</v>
      </c>
      <c r="T146" t="s">
        <v>275</v>
      </c>
      <c r="U146" t="s">
        <v>238</v>
      </c>
      <c r="V146" t="s">
        <v>239</v>
      </c>
      <c r="W146" t="s">
        <v>276</v>
      </c>
      <c r="X146" t="s">
        <v>277</v>
      </c>
      <c r="Z146" t="s">
        <v>278</v>
      </c>
      <c r="AB146" t="s">
        <v>256</v>
      </c>
      <c r="AI146" t="s">
        <v>404</v>
      </c>
      <c r="AX146" t="s">
        <v>405</v>
      </c>
      <c r="AY146" t="s">
        <v>406</v>
      </c>
      <c r="AZ146" t="s">
        <v>407</v>
      </c>
      <c r="BA146" t="s">
        <v>250</v>
      </c>
      <c r="BB146" t="s">
        <v>408</v>
      </c>
      <c r="BC146" t="s">
        <v>409</v>
      </c>
      <c r="BD146" t="s">
        <v>251</v>
      </c>
      <c r="BG146" t="s">
        <v>410</v>
      </c>
    </row>
    <row r="147" spans="1:59" x14ac:dyDescent="0.55000000000000004">
      <c r="A147" t="s">
        <v>80</v>
      </c>
      <c r="B147" t="s">
        <v>401</v>
      </c>
      <c r="C147" t="s">
        <v>422</v>
      </c>
      <c r="D147" t="s">
        <v>423</v>
      </c>
      <c r="E147" s="156">
        <v>0.58761574074074074</v>
      </c>
      <c r="F147" t="s">
        <v>110</v>
      </c>
      <c r="H147">
        <v>140</v>
      </c>
      <c r="K147">
        <v>360065.15269999998</v>
      </c>
      <c r="L147">
        <v>-272579.45809999999</v>
      </c>
      <c r="M147" t="s">
        <v>111</v>
      </c>
      <c r="U147" t="s">
        <v>252</v>
      </c>
      <c r="V147" t="s">
        <v>253</v>
      </c>
      <c r="AB147" t="s">
        <v>256</v>
      </c>
      <c r="AI147" t="s">
        <v>404</v>
      </c>
      <c r="AV147" t="s">
        <v>316</v>
      </c>
      <c r="AX147" t="s">
        <v>405</v>
      </c>
      <c r="AY147" t="s">
        <v>406</v>
      </c>
      <c r="AZ147" t="s">
        <v>407</v>
      </c>
      <c r="BA147" t="s">
        <v>250</v>
      </c>
      <c r="BB147" t="s">
        <v>408</v>
      </c>
      <c r="BC147" t="s">
        <v>409</v>
      </c>
      <c r="BD147" t="s">
        <v>251</v>
      </c>
      <c r="BG147" t="s">
        <v>410</v>
      </c>
    </row>
    <row r="148" spans="1:59" x14ac:dyDescent="0.55000000000000004">
      <c r="A148" t="s">
        <v>80</v>
      </c>
      <c r="B148" t="s">
        <v>401</v>
      </c>
      <c r="C148" t="s">
        <v>422</v>
      </c>
      <c r="D148" t="s">
        <v>423</v>
      </c>
      <c r="E148" s="156">
        <v>0.55027777777777775</v>
      </c>
      <c r="F148" t="s">
        <v>110</v>
      </c>
      <c r="H148">
        <v>121</v>
      </c>
      <c r="K148">
        <v>359341.05300000001</v>
      </c>
      <c r="L148">
        <v>-272965.44319999998</v>
      </c>
      <c r="M148" t="s">
        <v>111</v>
      </c>
      <c r="T148" t="s">
        <v>275</v>
      </c>
      <c r="U148" t="s">
        <v>238</v>
      </c>
      <c r="V148" t="s">
        <v>239</v>
      </c>
      <c r="W148" t="s">
        <v>276</v>
      </c>
      <c r="X148" t="s">
        <v>280</v>
      </c>
      <c r="Z148" t="s">
        <v>296</v>
      </c>
      <c r="AB148" t="s">
        <v>242</v>
      </c>
      <c r="AI148" t="s">
        <v>404</v>
      </c>
      <c r="AX148" t="s">
        <v>405</v>
      </c>
      <c r="AY148" t="s">
        <v>406</v>
      </c>
      <c r="AZ148" t="s">
        <v>407</v>
      </c>
      <c r="BA148" t="s">
        <v>250</v>
      </c>
      <c r="BB148" t="s">
        <v>408</v>
      </c>
      <c r="BC148" t="s">
        <v>409</v>
      </c>
      <c r="BD148" t="s">
        <v>251</v>
      </c>
      <c r="BG148" t="s">
        <v>410</v>
      </c>
    </row>
    <row r="149" spans="1:59" x14ac:dyDescent="0.55000000000000004">
      <c r="A149" t="s">
        <v>80</v>
      </c>
      <c r="B149" t="s">
        <v>401</v>
      </c>
      <c r="C149" t="s">
        <v>422</v>
      </c>
      <c r="D149" t="s">
        <v>423</v>
      </c>
      <c r="E149" s="156">
        <v>0.5566550925925926</v>
      </c>
      <c r="F149" t="s">
        <v>110</v>
      </c>
      <c r="H149">
        <v>128</v>
      </c>
      <c r="K149">
        <v>359551.29389999999</v>
      </c>
      <c r="L149">
        <v>-272847.86629999999</v>
      </c>
      <c r="M149" t="s">
        <v>111</v>
      </c>
      <c r="Q149" t="s">
        <v>258</v>
      </c>
      <c r="U149" t="s">
        <v>259</v>
      </c>
      <c r="AD149" t="s">
        <v>243</v>
      </c>
      <c r="AG149" t="s">
        <v>245</v>
      </c>
      <c r="AH149" t="s">
        <v>261</v>
      </c>
      <c r="AI149" t="s">
        <v>404</v>
      </c>
      <c r="AJ149" t="s">
        <v>268</v>
      </c>
      <c r="AK149" t="s">
        <v>314</v>
      </c>
      <c r="AX149" t="s">
        <v>405</v>
      </c>
      <c r="AY149" t="s">
        <v>406</v>
      </c>
      <c r="AZ149" t="s">
        <v>407</v>
      </c>
      <c r="BA149" t="s">
        <v>250</v>
      </c>
      <c r="BB149" t="s">
        <v>408</v>
      </c>
      <c r="BC149" t="s">
        <v>409</v>
      </c>
      <c r="BD149" t="s">
        <v>251</v>
      </c>
      <c r="BG149" t="s">
        <v>410</v>
      </c>
    </row>
    <row r="150" spans="1:59" x14ac:dyDescent="0.55000000000000004">
      <c r="A150" t="s">
        <v>80</v>
      </c>
      <c r="B150" t="s">
        <v>401</v>
      </c>
      <c r="C150" t="s">
        <v>422</v>
      </c>
      <c r="D150" t="s">
        <v>423</v>
      </c>
      <c r="E150" s="156">
        <v>0.59130787037037036</v>
      </c>
      <c r="F150" t="s">
        <v>110</v>
      </c>
      <c r="H150">
        <v>142</v>
      </c>
      <c r="K150">
        <v>360192.99770000001</v>
      </c>
      <c r="L150">
        <v>-272542.8529</v>
      </c>
      <c r="M150" t="s">
        <v>111</v>
      </c>
      <c r="Q150" t="s">
        <v>412</v>
      </c>
      <c r="U150" t="s">
        <v>259</v>
      </c>
      <c r="AD150" t="s">
        <v>243</v>
      </c>
      <c r="AG150" t="s">
        <v>245</v>
      </c>
      <c r="AH150" t="s">
        <v>261</v>
      </c>
      <c r="AI150" t="s">
        <v>404</v>
      </c>
      <c r="AJ150" t="s">
        <v>262</v>
      </c>
      <c r="AK150" t="s">
        <v>314</v>
      </c>
      <c r="AX150" t="s">
        <v>405</v>
      </c>
      <c r="AY150" t="s">
        <v>406</v>
      </c>
      <c r="AZ150" t="s">
        <v>407</v>
      </c>
      <c r="BA150" t="s">
        <v>250</v>
      </c>
      <c r="BB150" t="s">
        <v>408</v>
      </c>
      <c r="BC150" t="s">
        <v>409</v>
      </c>
      <c r="BD150" t="s">
        <v>251</v>
      </c>
      <c r="BG150" t="s">
        <v>410</v>
      </c>
    </row>
    <row r="151" spans="1:59" x14ac:dyDescent="0.55000000000000004">
      <c r="A151" t="s">
        <v>80</v>
      </c>
      <c r="B151" t="s">
        <v>401</v>
      </c>
      <c r="C151" t="s">
        <v>422</v>
      </c>
      <c r="D151" t="s">
        <v>423</v>
      </c>
      <c r="E151" s="156">
        <v>0.5801736111111111</v>
      </c>
      <c r="F151" t="s">
        <v>110</v>
      </c>
      <c r="H151">
        <v>135</v>
      </c>
      <c r="K151">
        <v>359912.3322</v>
      </c>
      <c r="L151">
        <v>-272663.0747</v>
      </c>
      <c r="M151" t="s">
        <v>111</v>
      </c>
      <c r="Q151" t="s">
        <v>264</v>
      </c>
      <c r="U151" t="s">
        <v>259</v>
      </c>
      <c r="AD151" t="s">
        <v>243</v>
      </c>
      <c r="AG151" t="s">
        <v>269</v>
      </c>
      <c r="AH151" t="s">
        <v>261</v>
      </c>
      <c r="AI151" t="s">
        <v>404</v>
      </c>
      <c r="AJ151" t="s">
        <v>262</v>
      </c>
      <c r="AK151" t="s">
        <v>314</v>
      </c>
      <c r="AX151" t="s">
        <v>405</v>
      </c>
      <c r="AY151" t="s">
        <v>406</v>
      </c>
      <c r="AZ151" t="s">
        <v>407</v>
      </c>
      <c r="BA151" t="s">
        <v>250</v>
      </c>
      <c r="BB151" t="s">
        <v>408</v>
      </c>
      <c r="BC151" t="s">
        <v>409</v>
      </c>
      <c r="BD151" t="s">
        <v>251</v>
      </c>
      <c r="BG151" t="s">
        <v>410</v>
      </c>
    </row>
    <row r="152" spans="1:59" x14ac:dyDescent="0.55000000000000004">
      <c r="A152" t="s">
        <v>80</v>
      </c>
      <c r="B152" t="s">
        <v>401</v>
      </c>
      <c r="C152" t="s">
        <v>422</v>
      </c>
      <c r="D152" t="s">
        <v>423</v>
      </c>
      <c r="E152" s="156">
        <v>0.57927083333333329</v>
      </c>
      <c r="F152" t="s">
        <v>110</v>
      </c>
      <c r="H152">
        <v>134</v>
      </c>
      <c r="K152">
        <v>359871.20319999999</v>
      </c>
      <c r="L152">
        <v>-272678.77610000002</v>
      </c>
      <c r="M152" t="s">
        <v>111</v>
      </c>
      <c r="Q152" t="s">
        <v>264</v>
      </c>
      <c r="U152" t="s">
        <v>259</v>
      </c>
      <c r="AD152" t="s">
        <v>243</v>
      </c>
      <c r="AG152" t="s">
        <v>260</v>
      </c>
      <c r="AH152" t="s">
        <v>261</v>
      </c>
      <c r="AI152" t="s">
        <v>308</v>
      </c>
      <c r="AJ152" t="s">
        <v>262</v>
      </c>
      <c r="AK152" t="s">
        <v>314</v>
      </c>
      <c r="AX152" t="s">
        <v>405</v>
      </c>
      <c r="AY152" t="s">
        <v>406</v>
      </c>
      <c r="AZ152" t="s">
        <v>407</v>
      </c>
      <c r="BA152" t="s">
        <v>250</v>
      </c>
      <c r="BB152" t="s">
        <v>408</v>
      </c>
      <c r="BC152" t="s">
        <v>409</v>
      </c>
      <c r="BD152" t="s">
        <v>251</v>
      </c>
      <c r="BG152" t="s">
        <v>410</v>
      </c>
    </row>
    <row r="153" spans="1:59" x14ac:dyDescent="0.55000000000000004">
      <c r="A153" t="s">
        <v>80</v>
      </c>
      <c r="B153" t="s">
        <v>401</v>
      </c>
      <c r="C153" t="s">
        <v>422</v>
      </c>
      <c r="D153" t="s">
        <v>423</v>
      </c>
      <c r="E153" s="156">
        <v>0.57086805555555553</v>
      </c>
      <c r="F153" t="s">
        <v>110</v>
      </c>
      <c r="H153">
        <v>129</v>
      </c>
      <c r="K153">
        <v>359592.39640000003</v>
      </c>
      <c r="L153">
        <v>-272804.3407</v>
      </c>
      <c r="M153" t="s">
        <v>111</v>
      </c>
      <c r="Q153" t="s">
        <v>264</v>
      </c>
      <c r="U153" t="s">
        <v>259</v>
      </c>
      <c r="AD153" t="s">
        <v>281</v>
      </c>
      <c r="AG153" t="s">
        <v>260</v>
      </c>
      <c r="AH153" t="s">
        <v>261</v>
      </c>
      <c r="AI153" t="s">
        <v>308</v>
      </c>
      <c r="AJ153" t="s">
        <v>268</v>
      </c>
      <c r="AK153" t="s">
        <v>273</v>
      </c>
      <c r="AX153" t="s">
        <v>405</v>
      </c>
      <c r="AY153" t="s">
        <v>406</v>
      </c>
      <c r="AZ153" t="s">
        <v>407</v>
      </c>
      <c r="BA153" t="s">
        <v>250</v>
      </c>
      <c r="BB153" t="s">
        <v>408</v>
      </c>
      <c r="BC153" t="s">
        <v>409</v>
      </c>
      <c r="BD153" t="s">
        <v>251</v>
      </c>
      <c r="BG153" t="s">
        <v>410</v>
      </c>
    </row>
    <row r="154" spans="1:59" x14ac:dyDescent="0.55000000000000004">
      <c r="A154" t="s">
        <v>80</v>
      </c>
      <c r="B154" t="s">
        <v>401</v>
      </c>
      <c r="C154" t="s">
        <v>424</v>
      </c>
      <c r="D154" t="s">
        <v>425</v>
      </c>
      <c r="E154" s="156">
        <v>0.26670138888888889</v>
      </c>
      <c r="F154" t="s">
        <v>110</v>
      </c>
      <c r="H154">
        <v>12</v>
      </c>
      <c r="K154">
        <v>359593.83889999997</v>
      </c>
      <c r="L154">
        <v>-259961.24849999999</v>
      </c>
      <c r="M154" t="s">
        <v>111</v>
      </c>
      <c r="T154" t="s">
        <v>275</v>
      </c>
      <c r="U154" t="s">
        <v>238</v>
      </c>
      <c r="V154" t="s">
        <v>239</v>
      </c>
      <c r="W154" t="s">
        <v>298</v>
      </c>
      <c r="X154" t="s">
        <v>291</v>
      </c>
      <c r="Y154" t="s">
        <v>303</v>
      </c>
      <c r="AB154" t="s">
        <v>304</v>
      </c>
      <c r="AI154" t="s">
        <v>343</v>
      </c>
      <c r="AX154" t="s">
        <v>405</v>
      </c>
      <c r="AY154" t="s">
        <v>406</v>
      </c>
      <c r="AZ154" t="s">
        <v>407</v>
      </c>
      <c r="BA154" t="s">
        <v>250</v>
      </c>
      <c r="BB154" t="s">
        <v>408</v>
      </c>
      <c r="BC154" t="s">
        <v>409</v>
      </c>
      <c r="BD154" t="s">
        <v>251</v>
      </c>
      <c r="BG154" t="s">
        <v>410</v>
      </c>
    </row>
    <row r="155" spans="1:59" x14ac:dyDescent="0.55000000000000004">
      <c r="A155" t="s">
        <v>80</v>
      </c>
      <c r="B155" t="s">
        <v>401</v>
      </c>
      <c r="C155" t="s">
        <v>424</v>
      </c>
      <c r="D155" t="s">
        <v>426</v>
      </c>
      <c r="E155" s="156">
        <v>0.68004629629629632</v>
      </c>
      <c r="F155" t="s">
        <v>110</v>
      </c>
      <c r="H155">
        <v>150</v>
      </c>
      <c r="K155">
        <v>359112.57990000001</v>
      </c>
      <c r="L155">
        <v>-259448.69010000001</v>
      </c>
      <c r="M155" t="s">
        <v>111</v>
      </c>
      <c r="Q155" t="s">
        <v>264</v>
      </c>
      <c r="U155" t="s">
        <v>259</v>
      </c>
      <c r="AD155" t="s">
        <v>265</v>
      </c>
      <c r="AG155" t="s">
        <v>260</v>
      </c>
      <c r="AH155" t="s">
        <v>266</v>
      </c>
      <c r="AI155" t="s">
        <v>427</v>
      </c>
      <c r="AJ155" t="s">
        <v>268</v>
      </c>
      <c r="AK155" t="s">
        <v>263</v>
      </c>
      <c r="AX155" t="s">
        <v>405</v>
      </c>
      <c r="AY155" t="s">
        <v>406</v>
      </c>
      <c r="AZ155" t="s">
        <v>407</v>
      </c>
      <c r="BA155" t="s">
        <v>250</v>
      </c>
      <c r="BB155" t="s">
        <v>408</v>
      </c>
      <c r="BC155" t="s">
        <v>409</v>
      </c>
      <c r="BD155" t="s">
        <v>251</v>
      </c>
      <c r="BG155" t="s">
        <v>410</v>
      </c>
    </row>
    <row r="156" spans="1:59" x14ac:dyDescent="0.55000000000000004">
      <c r="A156" t="s">
        <v>80</v>
      </c>
      <c r="B156" t="s">
        <v>401</v>
      </c>
      <c r="C156" t="s">
        <v>424</v>
      </c>
      <c r="D156" t="s">
        <v>426</v>
      </c>
      <c r="E156" s="156">
        <v>0.68166666666666664</v>
      </c>
      <c r="F156" t="s">
        <v>110</v>
      </c>
      <c r="H156">
        <v>152</v>
      </c>
      <c r="K156">
        <v>359109.99280000001</v>
      </c>
      <c r="L156">
        <v>-259457.3529</v>
      </c>
      <c r="M156" t="s">
        <v>111</v>
      </c>
      <c r="T156" t="s">
        <v>275</v>
      </c>
      <c r="U156" t="s">
        <v>238</v>
      </c>
      <c r="V156" t="s">
        <v>239</v>
      </c>
      <c r="W156" t="s">
        <v>298</v>
      </c>
      <c r="X156" t="s">
        <v>291</v>
      </c>
      <c r="Y156" t="s">
        <v>302</v>
      </c>
      <c r="AB156" t="s">
        <v>242</v>
      </c>
      <c r="AI156" t="s">
        <v>427</v>
      </c>
      <c r="AX156" t="s">
        <v>405</v>
      </c>
      <c r="AY156" t="s">
        <v>406</v>
      </c>
      <c r="AZ156" t="s">
        <v>407</v>
      </c>
      <c r="BA156" t="s">
        <v>250</v>
      </c>
      <c r="BB156" t="s">
        <v>408</v>
      </c>
      <c r="BC156" t="s">
        <v>409</v>
      </c>
      <c r="BD156" t="s">
        <v>251</v>
      </c>
      <c r="BG156" t="s">
        <v>410</v>
      </c>
    </row>
    <row r="157" spans="1:59" x14ac:dyDescent="0.55000000000000004">
      <c r="A157" t="s">
        <v>80</v>
      </c>
      <c r="B157" t="s">
        <v>401</v>
      </c>
      <c r="C157" t="s">
        <v>424</v>
      </c>
      <c r="D157" t="s">
        <v>425</v>
      </c>
      <c r="E157" s="156">
        <v>0.25842592592592589</v>
      </c>
      <c r="F157" t="s">
        <v>110</v>
      </c>
      <c r="H157">
        <v>2</v>
      </c>
      <c r="K157">
        <v>359169.7879</v>
      </c>
      <c r="L157">
        <v>-259786.2121</v>
      </c>
      <c r="M157" t="s">
        <v>111</v>
      </c>
      <c r="T157" t="s">
        <v>275</v>
      </c>
      <c r="U157" t="s">
        <v>238</v>
      </c>
      <c r="V157" t="s">
        <v>239</v>
      </c>
      <c r="W157" t="s">
        <v>298</v>
      </c>
      <c r="X157" t="s">
        <v>291</v>
      </c>
      <c r="Y157" t="s">
        <v>299</v>
      </c>
      <c r="AB157" t="s">
        <v>242</v>
      </c>
      <c r="AI157" t="s">
        <v>343</v>
      </c>
      <c r="AX157" t="s">
        <v>405</v>
      </c>
      <c r="AY157" t="s">
        <v>406</v>
      </c>
      <c r="AZ157" t="s">
        <v>407</v>
      </c>
      <c r="BA157" t="s">
        <v>250</v>
      </c>
      <c r="BB157" t="s">
        <v>408</v>
      </c>
      <c r="BC157" t="s">
        <v>409</v>
      </c>
      <c r="BD157" t="s">
        <v>251</v>
      </c>
      <c r="BG157" t="s">
        <v>410</v>
      </c>
    </row>
    <row r="158" spans="1:59" x14ac:dyDescent="0.55000000000000004">
      <c r="A158" t="s">
        <v>80</v>
      </c>
      <c r="B158" t="s">
        <v>401</v>
      </c>
      <c r="C158" t="s">
        <v>424</v>
      </c>
      <c r="D158" t="s">
        <v>425</v>
      </c>
      <c r="E158" s="156">
        <v>0.26515046296296302</v>
      </c>
      <c r="F158" t="s">
        <v>110</v>
      </c>
      <c r="H158">
        <v>10</v>
      </c>
      <c r="K158">
        <v>359498.54979999998</v>
      </c>
      <c r="L158">
        <v>-259939.22289999999</v>
      </c>
      <c r="M158" t="s">
        <v>111</v>
      </c>
      <c r="T158" t="s">
        <v>275</v>
      </c>
      <c r="U158" t="s">
        <v>238</v>
      </c>
      <c r="V158" t="s">
        <v>239</v>
      </c>
      <c r="W158" t="s">
        <v>298</v>
      </c>
      <c r="X158" t="s">
        <v>291</v>
      </c>
      <c r="Y158" t="s">
        <v>302</v>
      </c>
      <c r="AB158" t="s">
        <v>242</v>
      </c>
      <c r="AI158" t="s">
        <v>343</v>
      </c>
      <c r="AX158" t="s">
        <v>405</v>
      </c>
      <c r="AY158" t="s">
        <v>406</v>
      </c>
      <c r="AZ158" t="s">
        <v>407</v>
      </c>
      <c r="BA158" t="s">
        <v>250</v>
      </c>
      <c r="BB158" t="s">
        <v>408</v>
      </c>
      <c r="BC158" t="s">
        <v>409</v>
      </c>
      <c r="BD158" t="s">
        <v>251</v>
      </c>
      <c r="BG158" t="s">
        <v>410</v>
      </c>
    </row>
    <row r="159" spans="1:59" x14ac:dyDescent="0.55000000000000004">
      <c r="A159" t="s">
        <v>80</v>
      </c>
      <c r="B159" t="s">
        <v>401</v>
      </c>
      <c r="C159" t="s">
        <v>424</v>
      </c>
      <c r="D159" t="s">
        <v>425</v>
      </c>
      <c r="E159" s="156">
        <v>0.26945601851851853</v>
      </c>
      <c r="F159" t="s">
        <v>110</v>
      </c>
      <c r="H159">
        <v>14</v>
      </c>
      <c r="K159">
        <v>359618.5319</v>
      </c>
      <c r="L159">
        <v>-260212.1949</v>
      </c>
      <c r="M159" t="s">
        <v>111</v>
      </c>
      <c r="T159" t="s">
        <v>275</v>
      </c>
      <c r="U159" t="s">
        <v>238</v>
      </c>
      <c r="V159" t="s">
        <v>239</v>
      </c>
      <c r="W159" t="s">
        <v>298</v>
      </c>
      <c r="X159" t="s">
        <v>291</v>
      </c>
      <c r="Y159" t="s">
        <v>302</v>
      </c>
      <c r="AB159" t="s">
        <v>242</v>
      </c>
      <c r="AI159" t="s">
        <v>343</v>
      </c>
      <c r="AX159" t="s">
        <v>405</v>
      </c>
      <c r="AY159" t="s">
        <v>406</v>
      </c>
      <c r="AZ159" t="s">
        <v>407</v>
      </c>
      <c r="BA159" t="s">
        <v>250</v>
      </c>
      <c r="BB159" t="s">
        <v>408</v>
      </c>
      <c r="BC159" t="s">
        <v>409</v>
      </c>
      <c r="BD159" t="s">
        <v>251</v>
      </c>
      <c r="BG159" t="s">
        <v>410</v>
      </c>
    </row>
    <row r="160" spans="1:59" x14ac:dyDescent="0.55000000000000004">
      <c r="A160" t="s">
        <v>80</v>
      </c>
      <c r="B160" t="s">
        <v>401</v>
      </c>
      <c r="C160" t="s">
        <v>424</v>
      </c>
      <c r="D160" t="s">
        <v>425</v>
      </c>
      <c r="E160" s="156">
        <v>0.26233796296296302</v>
      </c>
      <c r="F160" t="s">
        <v>110</v>
      </c>
      <c r="H160">
        <v>6</v>
      </c>
      <c r="K160">
        <v>359318.18569999997</v>
      </c>
      <c r="L160">
        <v>-259917.27439999999</v>
      </c>
      <c r="M160" t="s">
        <v>111</v>
      </c>
      <c r="T160" t="s">
        <v>275</v>
      </c>
      <c r="U160" t="s">
        <v>238</v>
      </c>
      <c r="V160" t="s">
        <v>239</v>
      </c>
      <c r="W160" t="s">
        <v>298</v>
      </c>
      <c r="X160" t="s">
        <v>291</v>
      </c>
      <c r="Y160" t="s">
        <v>299</v>
      </c>
      <c r="AB160" t="s">
        <v>242</v>
      </c>
      <c r="AI160" t="s">
        <v>343</v>
      </c>
      <c r="AX160" t="s">
        <v>405</v>
      </c>
      <c r="AY160" t="s">
        <v>406</v>
      </c>
      <c r="AZ160" t="s">
        <v>407</v>
      </c>
      <c r="BA160" t="s">
        <v>250</v>
      </c>
      <c r="BB160" t="s">
        <v>408</v>
      </c>
      <c r="BC160" t="s">
        <v>409</v>
      </c>
      <c r="BD160" t="s">
        <v>251</v>
      </c>
      <c r="BG160" t="s">
        <v>410</v>
      </c>
    </row>
    <row r="161" spans="1:59" x14ac:dyDescent="0.55000000000000004">
      <c r="A161" t="s">
        <v>80</v>
      </c>
      <c r="B161" t="s">
        <v>401</v>
      </c>
      <c r="C161" t="s">
        <v>424</v>
      </c>
      <c r="D161" t="s">
        <v>425</v>
      </c>
      <c r="E161" s="156">
        <v>0.27078703703703699</v>
      </c>
      <c r="F161" t="s">
        <v>110</v>
      </c>
      <c r="H161">
        <v>15</v>
      </c>
      <c r="K161">
        <v>359647.89490000001</v>
      </c>
      <c r="L161">
        <v>-260298.40429999999</v>
      </c>
      <c r="M161" t="s">
        <v>111</v>
      </c>
      <c r="Q161" t="s">
        <v>412</v>
      </c>
      <c r="U161" t="s">
        <v>259</v>
      </c>
      <c r="AD161" t="s">
        <v>265</v>
      </c>
      <c r="AG161" t="s">
        <v>245</v>
      </c>
      <c r="AH161" t="s">
        <v>261</v>
      </c>
      <c r="AI161" t="s">
        <v>343</v>
      </c>
      <c r="AJ161" t="s">
        <v>310</v>
      </c>
      <c r="AK161" t="s">
        <v>273</v>
      </c>
      <c r="AX161" t="s">
        <v>405</v>
      </c>
      <c r="AY161" t="s">
        <v>406</v>
      </c>
      <c r="AZ161" t="s">
        <v>407</v>
      </c>
      <c r="BA161" t="s">
        <v>250</v>
      </c>
      <c r="BB161" t="s">
        <v>408</v>
      </c>
      <c r="BC161" t="s">
        <v>409</v>
      </c>
      <c r="BD161" t="s">
        <v>251</v>
      </c>
      <c r="BG161" t="s">
        <v>410</v>
      </c>
    </row>
    <row r="162" spans="1:59" x14ac:dyDescent="0.55000000000000004">
      <c r="A162" t="s">
        <v>80</v>
      </c>
      <c r="B162" t="s">
        <v>401</v>
      </c>
      <c r="C162" t="s">
        <v>424</v>
      </c>
      <c r="D162" t="s">
        <v>425</v>
      </c>
      <c r="E162" s="156">
        <v>0.26065972222222222</v>
      </c>
      <c r="F162" t="s">
        <v>110</v>
      </c>
      <c r="H162">
        <v>4</v>
      </c>
      <c r="K162">
        <v>359216.96799999999</v>
      </c>
      <c r="L162">
        <v>-259898.20250000001</v>
      </c>
      <c r="M162" t="s">
        <v>111</v>
      </c>
      <c r="T162" t="s">
        <v>275</v>
      </c>
      <c r="U162" t="s">
        <v>238</v>
      </c>
      <c r="V162" t="s">
        <v>239</v>
      </c>
      <c r="W162" t="s">
        <v>298</v>
      </c>
      <c r="X162" t="s">
        <v>291</v>
      </c>
      <c r="Y162" t="s">
        <v>307</v>
      </c>
      <c r="AB162" t="s">
        <v>242</v>
      </c>
      <c r="AI162" t="s">
        <v>343</v>
      </c>
      <c r="AX162" t="s">
        <v>405</v>
      </c>
      <c r="AY162" t="s">
        <v>406</v>
      </c>
      <c r="AZ162" t="s">
        <v>407</v>
      </c>
      <c r="BA162" t="s">
        <v>250</v>
      </c>
      <c r="BB162" t="s">
        <v>408</v>
      </c>
      <c r="BC162" t="s">
        <v>409</v>
      </c>
      <c r="BD162" t="s">
        <v>251</v>
      </c>
      <c r="BG162" t="s">
        <v>410</v>
      </c>
    </row>
    <row r="163" spans="1:59" x14ac:dyDescent="0.55000000000000004">
      <c r="A163" t="s">
        <v>80</v>
      </c>
      <c r="B163" t="s">
        <v>401</v>
      </c>
      <c r="C163" t="s">
        <v>424</v>
      </c>
      <c r="D163" t="s">
        <v>425</v>
      </c>
      <c r="E163" s="156">
        <v>0.26476851851851851</v>
      </c>
      <c r="F163" t="s">
        <v>110</v>
      </c>
      <c r="H163">
        <v>9</v>
      </c>
      <c r="K163">
        <v>359488.52500000002</v>
      </c>
      <c r="L163">
        <v>-259921.54250000001</v>
      </c>
      <c r="M163" t="s">
        <v>111</v>
      </c>
      <c r="T163" t="s">
        <v>275</v>
      </c>
      <c r="U163" t="s">
        <v>238</v>
      </c>
      <c r="V163" t="s">
        <v>239</v>
      </c>
      <c r="W163" t="s">
        <v>298</v>
      </c>
      <c r="X163" t="s">
        <v>291</v>
      </c>
      <c r="Y163" t="s">
        <v>302</v>
      </c>
      <c r="AB163" t="s">
        <v>242</v>
      </c>
      <c r="AI163" t="s">
        <v>343</v>
      </c>
      <c r="AX163" t="s">
        <v>405</v>
      </c>
      <c r="AY163" t="s">
        <v>406</v>
      </c>
      <c r="AZ163" t="s">
        <v>407</v>
      </c>
      <c r="BA163" t="s">
        <v>250</v>
      </c>
      <c r="BB163" t="s">
        <v>408</v>
      </c>
      <c r="BC163" t="s">
        <v>409</v>
      </c>
      <c r="BD163" t="s">
        <v>251</v>
      </c>
      <c r="BG163" t="s">
        <v>410</v>
      </c>
    </row>
    <row r="164" spans="1:59" x14ac:dyDescent="0.55000000000000004">
      <c r="A164" t="s">
        <v>80</v>
      </c>
      <c r="B164" t="s">
        <v>401</v>
      </c>
      <c r="C164" t="s">
        <v>424</v>
      </c>
      <c r="D164" t="s">
        <v>426</v>
      </c>
      <c r="E164" s="156">
        <v>0.6825</v>
      </c>
      <c r="F164" t="s">
        <v>110</v>
      </c>
      <c r="H164">
        <v>153</v>
      </c>
      <c r="K164">
        <v>359135.39390000002</v>
      </c>
      <c r="L164">
        <v>-259466.35889999999</v>
      </c>
      <c r="M164" t="s">
        <v>111</v>
      </c>
      <c r="T164" t="s">
        <v>275</v>
      </c>
      <c r="U164" t="s">
        <v>238</v>
      </c>
      <c r="V164" t="s">
        <v>239</v>
      </c>
      <c r="W164" t="s">
        <v>298</v>
      </c>
      <c r="X164" t="s">
        <v>291</v>
      </c>
      <c r="Y164" t="s">
        <v>320</v>
      </c>
      <c r="AB164" t="s">
        <v>242</v>
      </c>
      <c r="AI164" t="s">
        <v>343</v>
      </c>
      <c r="AX164" t="s">
        <v>405</v>
      </c>
      <c r="AY164" t="s">
        <v>406</v>
      </c>
      <c r="AZ164" t="s">
        <v>407</v>
      </c>
      <c r="BA164" t="s">
        <v>250</v>
      </c>
      <c r="BB164" t="s">
        <v>408</v>
      </c>
      <c r="BC164" t="s">
        <v>409</v>
      </c>
      <c r="BD164" t="s">
        <v>251</v>
      </c>
      <c r="BG164" t="s">
        <v>410</v>
      </c>
    </row>
    <row r="165" spans="1:59" x14ac:dyDescent="0.55000000000000004">
      <c r="A165" t="s">
        <v>80</v>
      </c>
      <c r="B165" t="s">
        <v>401</v>
      </c>
      <c r="C165" t="s">
        <v>424</v>
      </c>
      <c r="D165" t="s">
        <v>425</v>
      </c>
      <c r="E165" s="156">
        <v>0.26174768518518521</v>
      </c>
      <c r="F165" t="s">
        <v>110</v>
      </c>
      <c r="H165">
        <v>5</v>
      </c>
      <c r="K165">
        <v>359287.03399999999</v>
      </c>
      <c r="L165">
        <v>-259902.7457</v>
      </c>
      <c r="M165" t="s">
        <v>111</v>
      </c>
      <c r="Q165" t="s">
        <v>258</v>
      </c>
      <c r="U165" t="s">
        <v>259</v>
      </c>
      <c r="AD165" t="s">
        <v>265</v>
      </c>
      <c r="AG165" t="s">
        <v>245</v>
      </c>
      <c r="AH165" t="s">
        <v>261</v>
      </c>
      <c r="AI165" t="s">
        <v>343</v>
      </c>
      <c r="AJ165" t="s">
        <v>310</v>
      </c>
      <c r="AK165" t="s">
        <v>273</v>
      </c>
      <c r="AX165" t="s">
        <v>405</v>
      </c>
      <c r="AY165" t="s">
        <v>406</v>
      </c>
      <c r="AZ165" t="s">
        <v>407</v>
      </c>
      <c r="BA165" t="s">
        <v>250</v>
      </c>
      <c r="BB165" t="s">
        <v>408</v>
      </c>
      <c r="BC165" t="s">
        <v>409</v>
      </c>
      <c r="BD165" t="s">
        <v>251</v>
      </c>
      <c r="BG165" t="s">
        <v>410</v>
      </c>
    </row>
    <row r="166" spans="1:59" x14ac:dyDescent="0.55000000000000004">
      <c r="A166" t="s">
        <v>80</v>
      </c>
      <c r="B166" t="s">
        <v>401</v>
      </c>
      <c r="C166" t="s">
        <v>424</v>
      </c>
      <c r="D166" t="s">
        <v>425</v>
      </c>
      <c r="E166" s="156">
        <v>0.2558449074074074</v>
      </c>
      <c r="F166" t="s">
        <v>110</v>
      </c>
      <c r="H166">
        <v>1</v>
      </c>
      <c r="K166">
        <v>359148.4681</v>
      </c>
      <c r="L166">
        <v>-259576.53760000001</v>
      </c>
      <c r="M166" t="s">
        <v>111</v>
      </c>
      <c r="Q166" t="s">
        <v>323</v>
      </c>
      <c r="U166" t="s">
        <v>259</v>
      </c>
      <c r="AD166" t="s">
        <v>265</v>
      </c>
      <c r="AG166" t="s">
        <v>245</v>
      </c>
      <c r="AH166" t="s">
        <v>261</v>
      </c>
      <c r="AI166" t="s">
        <v>343</v>
      </c>
      <c r="AJ166" t="s">
        <v>310</v>
      </c>
      <c r="AK166" t="s">
        <v>273</v>
      </c>
      <c r="AX166" t="s">
        <v>405</v>
      </c>
      <c r="AY166" t="s">
        <v>406</v>
      </c>
      <c r="AZ166" t="s">
        <v>407</v>
      </c>
      <c r="BA166" t="s">
        <v>250</v>
      </c>
      <c r="BB166" t="s">
        <v>408</v>
      </c>
      <c r="BC166" t="s">
        <v>409</v>
      </c>
      <c r="BD166" t="s">
        <v>251</v>
      </c>
      <c r="BG166" t="s">
        <v>410</v>
      </c>
    </row>
    <row r="167" spans="1:59" x14ac:dyDescent="0.55000000000000004">
      <c r="A167" t="s">
        <v>80</v>
      </c>
      <c r="B167" t="s">
        <v>401</v>
      </c>
      <c r="C167" t="s">
        <v>424</v>
      </c>
      <c r="D167" t="s">
        <v>425</v>
      </c>
      <c r="E167" s="156">
        <v>0.25891203703703702</v>
      </c>
      <c r="F167" t="s">
        <v>110</v>
      </c>
      <c r="H167">
        <v>3</v>
      </c>
      <c r="K167">
        <v>359155.6925</v>
      </c>
      <c r="L167">
        <v>-259776.45879999999</v>
      </c>
      <c r="M167" t="s">
        <v>111</v>
      </c>
      <c r="Q167" t="s">
        <v>258</v>
      </c>
      <c r="U167" t="s">
        <v>259</v>
      </c>
      <c r="AD167" t="s">
        <v>265</v>
      </c>
      <c r="AG167" t="s">
        <v>260</v>
      </c>
      <c r="AH167" t="s">
        <v>261</v>
      </c>
      <c r="AI167" t="s">
        <v>343</v>
      </c>
      <c r="AJ167" t="s">
        <v>310</v>
      </c>
      <c r="AK167" t="s">
        <v>273</v>
      </c>
      <c r="AX167" t="s">
        <v>405</v>
      </c>
      <c r="AY167" t="s">
        <v>406</v>
      </c>
      <c r="AZ167" t="s">
        <v>407</v>
      </c>
      <c r="BA167" t="s">
        <v>250</v>
      </c>
      <c r="BB167" t="s">
        <v>408</v>
      </c>
      <c r="BC167" t="s">
        <v>409</v>
      </c>
      <c r="BD167" t="s">
        <v>251</v>
      </c>
      <c r="BG167" t="s">
        <v>410</v>
      </c>
    </row>
    <row r="168" spans="1:59" x14ac:dyDescent="0.55000000000000004">
      <c r="A168" t="s">
        <v>80</v>
      </c>
      <c r="B168" t="s">
        <v>401</v>
      </c>
      <c r="C168" t="s">
        <v>424</v>
      </c>
      <c r="D168" t="s">
        <v>426</v>
      </c>
      <c r="E168" s="156">
        <v>0.68053240740740739</v>
      </c>
      <c r="F168" t="s">
        <v>110</v>
      </c>
      <c r="H168">
        <v>151</v>
      </c>
      <c r="K168">
        <v>359121.85450000002</v>
      </c>
      <c r="L168">
        <v>-259456.60509999999</v>
      </c>
      <c r="M168" t="s">
        <v>111</v>
      </c>
      <c r="T168" t="s">
        <v>275</v>
      </c>
      <c r="U168" t="s">
        <v>238</v>
      </c>
      <c r="V168" t="s">
        <v>239</v>
      </c>
      <c r="W168" t="s">
        <v>298</v>
      </c>
      <c r="X168" t="s">
        <v>291</v>
      </c>
      <c r="Y168" t="s">
        <v>302</v>
      </c>
      <c r="AB168" t="s">
        <v>242</v>
      </c>
      <c r="AI168" t="s">
        <v>427</v>
      </c>
      <c r="AX168" t="s">
        <v>405</v>
      </c>
      <c r="AY168" t="s">
        <v>406</v>
      </c>
      <c r="AZ168" t="s">
        <v>407</v>
      </c>
      <c r="BA168" t="s">
        <v>250</v>
      </c>
      <c r="BB168" t="s">
        <v>408</v>
      </c>
      <c r="BC168" t="s">
        <v>409</v>
      </c>
      <c r="BD168" t="s">
        <v>251</v>
      </c>
      <c r="BG168" t="s">
        <v>410</v>
      </c>
    </row>
    <row r="169" spans="1:59" x14ac:dyDescent="0.55000000000000004">
      <c r="A169" t="s">
        <v>80</v>
      </c>
      <c r="B169" t="s">
        <v>401</v>
      </c>
      <c r="C169" t="s">
        <v>424</v>
      </c>
      <c r="D169" t="s">
        <v>425</v>
      </c>
      <c r="E169" s="156">
        <v>0.26577546296296289</v>
      </c>
      <c r="F169" t="s">
        <v>110</v>
      </c>
      <c r="H169">
        <v>11</v>
      </c>
      <c r="K169">
        <v>359512.07089999999</v>
      </c>
      <c r="L169">
        <v>-259928.89180000001</v>
      </c>
      <c r="M169" t="s">
        <v>111</v>
      </c>
      <c r="T169" t="s">
        <v>275</v>
      </c>
      <c r="U169" t="s">
        <v>238</v>
      </c>
      <c r="V169" t="s">
        <v>239</v>
      </c>
      <c r="W169" t="s">
        <v>298</v>
      </c>
      <c r="X169" t="s">
        <v>291</v>
      </c>
      <c r="Y169" t="s">
        <v>302</v>
      </c>
      <c r="AB169" t="s">
        <v>242</v>
      </c>
      <c r="AI169" t="s">
        <v>343</v>
      </c>
      <c r="AX169" t="s">
        <v>405</v>
      </c>
      <c r="AY169" t="s">
        <v>406</v>
      </c>
      <c r="AZ169" t="s">
        <v>407</v>
      </c>
      <c r="BA169" t="s">
        <v>250</v>
      </c>
      <c r="BB169" t="s">
        <v>408</v>
      </c>
      <c r="BC169" t="s">
        <v>409</v>
      </c>
      <c r="BD169" t="s">
        <v>251</v>
      </c>
      <c r="BG169" t="s">
        <v>410</v>
      </c>
    </row>
    <row r="170" spans="1:59" x14ac:dyDescent="0.55000000000000004">
      <c r="A170" t="s">
        <v>80</v>
      </c>
      <c r="B170" t="s">
        <v>401</v>
      </c>
      <c r="C170" t="s">
        <v>424</v>
      </c>
      <c r="D170" t="s">
        <v>425</v>
      </c>
      <c r="E170" s="156">
        <v>0.26418981481481479</v>
      </c>
      <c r="F170" t="s">
        <v>110</v>
      </c>
      <c r="H170">
        <v>8</v>
      </c>
      <c r="K170">
        <v>359454.62609999999</v>
      </c>
      <c r="L170">
        <v>-259943.5007</v>
      </c>
      <c r="M170" t="s">
        <v>111</v>
      </c>
      <c r="T170" t="s">
        <v>275</v>
      </c>
      <c r="U170" t="s">
        <v>238</v>
      </c>
      <c r="V170" t="s">
        <v>239</v>
      </c>
      <c r="W170" t="s">
        <v>298</v>
      </c>
      <c r="X170" t="s">
        <v>291</v>
      </c>
      <c r="Y170" t="s">
        <v>299</v>
      </c>
      <c r="AB170" t="s">
        <v>242</v>
      </c>
      <c r="AI170" t="s">
        <v>343</v>
      </c>
      <c r="AX170" t="s">
        <v>405</v>
      </c>
      <c r="AY170" t="s">
        <v>406</v>
      </c>
      <c r="AZ170" t="s">
        <v>407</v>
      </c>
      <c r="BA170" t="s">
        <v>250</v>
      </c>
      <c r="BB170" t="s">
        <v>408</v>
      </c>
      <c r="BC170" t="s">
        <v>409</v>
      </c>
      <c r="BD170" t="s">
        <v>251</v>
      </c>
      <c r="BG170" t="s">
        <v>410</v>
      </c>
    </row>
    <row r="171" spans="1:59" x14ac:dyDescent="0.55000000000000004">
      <c r="A171" t="s">
        <v>80</v>
      </c>
      <c r="B171" t="s">
        <v>401</v>
      </c>
      <c r="C171" t="s">
        <v>424</v>
      </c>
      <c r="D171" t="s">
        <v>426</v>
      </c>
      <c r="E171" s="156">
        <v>0.68458333333333332</v>
      </c>
      <c r="F171" t="s">
        <v>110</v>
      </c>
      <c r="H171">
        <v>154</v>
      </c>
      <c r="K171">
        <v>359148.45760000002</v>
      </c>
      <c r="L171">
        <v>-259564.9289</v>
      </c>
      <c r="M171" t="s">
        <v>111</v>
      </c>
      <c r="Q171" t="s">
        <v>322</v>
      </c>
      <c r="U171" t="s">
        <v>259</v>
      </c>
      <c r="AD171" t="s">
        <v>265</v>
      </c>
      <c r="AG171" t="s">
        <v>245</v>
      </c>
      <c r="AH171" t="s">
        <v>261</v>
      </c>
      <c r="AI171" t="s">
        <v>343</v>
      </c>
      <c r="AJ171" t="s">
        <v>310</v>
      </c>
      <c r="AK171" t="s">
        <v>263</v>
      </c>
      <c r="AX171" t="s">
        <v>405</v>
      </c>
      <c r="AY171" t="s">
        <v>406</v>
      </c>
      <c r="AZ171" t="s">
        <v>407</v>
      </c>
      <c r="BA171" t="s">
        <v>250</v>
      </c>
      <c r="BB171" t="s">
        <v>408</v>
      </c>
      <c r="BC171" t="s">
        <v>409</v>
      </c>
      <c r="BD171" t="s">
        <v>251</v>
      </c>
      <c r="BG171" t="s">
        <v>410</v>
      </c>
    </row>
    <row r="172" spans="1:59" x14ac:dyDescent="0.55000000000000004">
      <c r="A172" t="s">
        <v>80</v>
      </c>
      <c r="B172" t="s">
        <v>401</v>
      </c>
      <c r="C172" t="s">
        <v>424</v>
      </c>
      <c r="D172" t="s">
        <v>425</v>
      </c>
      <c r="E172" s="156">
        <v>0.26743055555555562</v>
      </c>
      <c r="F172" t="s">
        <v>110</v>
      </c>
      <c r="H172">
        <v>13</v>
      </c>
      <c r="K172">
        <v>359603.32819999999</v>
      </c>
      <c r="L172">
        <v>-260001.59390000001</v>
      </c>
      <c r="M172" t="s">
        <v>111</v>
      </c>
      <c r="Q172" t="s">
        <v>258</v>
      </c>
      <c r="U172" t="s">
        <v>259</v>
      </c>
      <c r="AD172" t="s">
        <v>265</v>
      </c>
      <c r="AG172" t="s">
        <v>245</v>
      </c>
      <c r="AH172" t="s">
        <v>261</v>
      </c>
      <c r="AI172" t="s">
        <v>343</v>
      </c>
      <c r="AJ172" t="s">
        <v>310</v>
      </c>
      <c r="AK172" t="s">
        <v>263</v>
      </c>
      <c r="AX172" t="s">
        <v>405</v>
      </c>
      <c r="AY172" t="s">
        <v>406</v>
      </c>
      <c r="AZ172" t="s">
        <v>407</v>
      </c>
      <c r="BA172" t="s">
        <v>250</v>
      </c>
      <c r="BB172" t="s">
        <v>408</v>
      </c>
      <c r="BC172" t="s">
        <v>409</v>
      </c>
      <c r="BD172" t="s">
        <v>251</v>
      </c>
      <c r="BG172" t="s">
        <v>410</v>
      </c>
    </row>
    <row r="173" spans="1:59" x14ac:dyDescent="0.55000000000000004">
      <c r="A173" t="s">
        <v>80</v>
      </c>
      <c r="B173" t="s">
        <v>401</v>
      </c>
      <c r="C173" t="s">
        <v>424</v>
      </c>
      <c r="D173" t="s">
        <v>426</v>
      </c>
      <c r="E173" s="156">
        <v>0.67827546296296293</v>
      </c>
      <c r="F173" t="s">
        <v>110</v>
      </c>
      <c r="H173">
        <v>149</v>
      </c>
      <c r="K173">
        <v>359117.5748</v>
      </c>
      <c r="L173">
        <v>-259438.1825</v>
      </c>
      <c r="M173" t="s">
        <v>111</v>
      </c>
      <c r="Q173" t="s">
        <v>411</v>
      </c>
      <c r="U173" t="s">
        <v>259</v>
      </c>
      <c r="AD173" t="s">
        <v>341</v>
      </c>
      <c r="AG173" t="s">
        <v>260</v>
      </c>
      <c r="AH173" t="s">
        <v>266</v>
      </c>
      <c r="AI173" t="s">
        <v>404</v>
      </c>
      <c r="AJ173" t="s">
        <v>310</v>
      </c>
      <c r="AK173" t="s">
        <v>263</v>
      </c>
      <c r="AX173" t="s">
        <v>405</v>
      </c>
      <c r="AY173" t="s">
        <v>406</v>
      </c>
      <c r="AZ173" t="s">
        <v>407</v>
      </c>
      <c r="BA173" t="s">
        <v>250</v>
      </c>
      <c r="BB173" t="s">
        <v>408</v>
      </c>
      <c r="BC173" t="s">
        <v>409</v>
      </c>
      <c r="BD173" t="s">
        <v>251</v>
      </c>
      <c r="BG173" t="s">
        <v>410</v>
      </c>
    </row>
    <row r="174" spans="1:59" x14ac:dyDescent="0.55000000000000004">
      <c r="A174" t="s">
        <v>80</v>
      </c>
      <c r="B174" t="s">
        <v>401</v>
      </c>
      <c r="C174" t="s">
        <v>424</v>
      </c>
      <c r="D174" t="s">
        <v>425</v>
      </c>
      <c r="E174" s="156">
        <v>0.26293981481481482</v>
      </c>
      <c r="F174" t="s">
        <v>110</v>
      </c>
      <c r="H174">
        <v>7</v>
      </c>
      <c r="K174">
        <v>359327.8272</v>
      </c>
      <c r="L174">
        <v>-259920.9509</v>
      </c>
      <c r="M174" t="s">
        <v>111</v>
      </c>
      <c r="T174" t="s">
        <v>275</v>
      </c>
      <c r="U174" t="s">
        <v>238</v>
      </c>
      <c r="V174" t="s">
        <v>239</v>
      </c>
      <c r="W174" t="s">
        <v>298</v>
      </c>
      <c r="X174" t="s">
        <v>291</v>
      </c>
      <c r="Y174" t="s">
        <v>307</v>
      </c>
      <c r="AB174" t="s">
        <v>242</v>
      </c>
      <c r="AI174" t="s">
        <v>343</v>
      </c>
      <c r="AX174" t="s">
        <v>405</v>
      </c>
      <c r="AY174" t="s">
        <v>406</v>
      </c>
      <c r="AZ174" t="s">
        <v>407</v>
      </c>
      <c r="BA174" t="s">
        <v>250</v>
      </c>
      <c r="BB174" t="s">
        <v>408</v>
      </c>
      <c r="BC174" t="s">
        <v>409</v>
      </c>
      <c r="BD174" t="s">
        <v>251</v>
      </c>
      <c r="BG174" t="s">
        <v>410</v>
      </c>
    </row>
    <row r="175" spans="1:59" x14ac:dyDescent="0.55000000000000004">
      <c r="A175" t="s">
        <v>80</v>
      </c>
      <c r="B175" t="s">
        <v>401</v>
      </c>
      <c r="C175" t="s">
        <v>428</v>
      </c>
      <c r="D175" t="s">
        <v>429</v>
      </c>
      <c r="E175" s="156">
        <v>0.49402777777777779</v>
      </c>
      <c r="F175" t="s">
        <v>110</v>
      </c>
      <c r="H175">
        <v>95</v>
      </c>
      <c r="K175">
        <v>363424.70909999998</v>
      </c>
      <c r="L175">
        <v>-270211.30839999998</v>
      </c>
      <c r="M175" t="s">
        <v>111</v>
      </c>
      <c r="Q175" t="s">
        <v>264</v>
      </c>
      <c r="U175" t="s">
        <v>259</v>
      </c>
      <c r="AD175" t="s">
        <v>243</v>
      </c>
      <c r="AG175" t="s">
        <v>260</v>
      </c>
      <c r="AH175" t="s">
        <v>261</v>
      </c>
      <c r="AI175" t="s">
        <v>404</v>
      </c>
      <c r="AJ175" t="s">
        <v>262</v>
      </c>
      <c r="AK175" t="s">
        <v>273</v>
      </c>
      <c r="AX175" t="s">
        <v>405</v>
      </c>
      <c r="AY175" t="s">
        <v>406</v>
      </c>
      <c r="AZ175" t="s">
        <v>407</v>
      </c>
      <c r="BA175" t="s">
        <v>250</v>
      </c>
      <c r="BB175" t="s">
        <v>408</v>
      </c>
      <c r="BC175" t="s">
        <v>409</v>
      </c>
      <c r="BD175" t="s">
        <v>251</v>
      </c>
      <c r="BG175" t="s">
        <v>410</v>
      </c>
    </row>
    <row r="176" spans="1:59" x14ac:dyDescent="0.55000000000000004">
      <c r="A176" t="s">
        <v>80</v>
      </c>
      <c r="B176" t="s">
        <v>401</v>
      </c>
      <c r="C176" t="s">
        <v>428</v>
      </c>
      <c r="D176" t="s">
        <v>429</v>
      </c>
      <c r="E176" s="156">
        <v>0.48456018518518518</v>
      </c>
      <c r="F176" t="s">
        <v>110</v>
      </c>
      <c r="H176">
        <v>89</v>
      </c>
      <c r="K176">
        <v>363743.53980000003</v>
      </c>
      <c r="L176">
        <v>-270070.79340000002</v>
      </c>
      <c r="M176" t="s">
        <v>111</v>
      </c>
      <c r="U176" t="s">
        <v>252</v>
      </c>
      <c r="V176" t="s">
        <v>253</v>
      </c>
      <c r="AB176" t="s">
        <v>256</v>
      </c>
      <c r="AI176" t="s">
        <v>404</v>
      </c>
      <c r="AV176" t="s">
        <v>316</v>
      </c>
      <c r="AX176" t="s">
        <v>405</v>
      </c>
      <c r="AY176" t="s">
        <v>406</v>
      </c>
      <c r="AZ176" t="s">
        <v>407</v>
      </c>
      <c r="BA176" t="s">
        <v>250</v>
      </c>
      <c r="BB176" t="s">
        <v>408</v>
      </c>
      <c r="BC176" t="s">
        <v>409</v>
      </c>
      <c r="BD176" t="s">
        <v>251</v>
      </c>
      <c r="BG176" t="s">
        <v>410</v>
      </c>
    </row>
    <row r="177" spans="1:59" x14ac:dyDescent="0.55000000000000004">
      <c r="A177" t="s">
        <v>80</v>
      </c>
      <c r="B177" t="s">
        <v>401</v>
      </c>
      <c r="C177" t="s">
        <v>428</v>
      </c>
      <c r="D177" t="s">
        <v>429</v>
      </c>
      <c r="E177" s="156">
        <v>0.49554398148148149</v>
      </c>
      <c r="F177" t="s">
        <v>110</v>
      </c>
      <c r="H177">
        <v>97</v>
      </c>
      <c r="K177">
        <v>363512.58409999998</v>
      </c>
      <c r="L177">
        <v>-270240.71010000003</v>
      </c>
      <c r="M177" t="s">
        <v>111</v>
      </c>
      <c r="Q177" t="s">
        <v>264</v>
      </c>
      <c r="U177" t="s">
        <v>259</v>
      </c>
      <c r="AD177" t="s">
        <v>243</v>
      </c>
      <c r="AG177" t="s">
        <v>260</v>
      </c>
      <c r="AH177" t="s">
        <v>261</v>
      </c>
      <c r="AI177" t="s">
        <v>294</v>
      </c>
      <c r="AJ177" t="s">
        <v>262</v>
      </c>
      <c r="AK177" t="s">
        <v>273</v>
      </c>
      <c r="AX177" t="s">
        <v>405</v>
      </c>
      <c r="AY177" t="s">
        <v>406</v>
      </c>
      <c r="AZ177" t="s">
        <v>407</v>
      </c>
      <c r="BA177" t="s">
        <v>250</v>
      </c>
      <c r="BB177" t="s">
        <v>408</v>
      </c>
      <c r="BC177" t="s">
        <v>409</v>
      </c>
      <c r="BD177" t="s">
        <v>251</v>
      </c>
      <c r="BG177" t="s">
        <v>410</v>
      </c>
    </row>
    <row r="178" spans="1:59" x14ac:dyDescent="0.55000000000000004">
      <c r="A178" t="s">
        <v>80</v>
      </c>
      <c r="B178" t="s">
        <v>401</v>
      </c>
      <c r="C178" t="s">
        <v>428</v>
      </c>
      <c r="D178" t="s">
        <v>429</v>
      </c>
      <c r="E178" s="156">
        <v>0.4952199074074074</v>
      </c>
      <c r="F178" t="s">
        <v>110</v>
      </c>
      <c r="H178">
        <v>96</v>
      </c>
      <c r="K178">
        <v>363526.12430000002</v>
      </c>
      <c r="L178">
        <v>-270252.67479999998</v>
      </c>
      <c r="M178" t="s">
        <v>111</v>
      </c>
      <c r="Q178" t="s">
        <v>264</v>
      </c>
      <c r="U178" t="s">
        <v>259</v>
      </c>
      <c r="AD178" t="s">
        <v>243</v>
      </c>
      <c r="AG178" t="s">
        <v>260</v>
      </c>
      <c r="AH178" t="s">
        <v>261</v>
      </c>
      <c r="AI178" t="s">
        <v>313</v>
      </c>
      <c r="AJ178" t="s">
        <v>262</v>
      </c>
      <c r="AK178" t="s">
        <v>273</v>
      </c>
      <c r="AX178" t="s">
        <v>405</v>
      </c>
      <c r="AY178" t="s">
        <v>406</v>
      </c>
      <c r="AZ178" t="s">
        <v>407</v>
      </c>
      <c r="BA178" t="s">
        <v>250</v>
      </c>
      <c r="BB178" t="s">
        <v>408</v>
      </c>
      <c r="BC178" t="s">
        <v>409</v>
      </c>
      <c r="BD178" t="s">
        <v>251</v>
      </c>
      <c r="BG178" t="s">
        <v>410</v>
      </c>
    </row>
    <row r="179" spans="1:59" x14ac:dyDescent="0.55000000000000004">
      <c r="A179" t="s">
        <v>80</v>
      </c>
      <c r="B179" t="s">
        <v>401</v>
      </c>
      <c r="C179" t="s">
        <v>428</v>
      </c>
      <c r="D179" t="s">
        <v>429</v>
      </c>
      <c r="E179" s="156">
        <v>0.44206018518518519</v>
      </c>
      <c r="F179" t="s">
        <v>110</v>
      </c>
      <c r="H179">
        <v>81</v>
      </c>
      <c r="K179">
        <v>363747.02110000001</v>
      </c>
      <c r="L179">
        <v>-269619.89980000001</v>
      </c>
      <c r="M179" t="s">
        <v>111</v>
      </c>
      <c r="Q179" t="s">
        <v>322</v>
      </c>
      <c r="U179" t="s">
        <v>259</v>
      </c>
      <c r="AD179" t="s">
        <v>243</v>
      </c>
      <c r="AG179" t="s">
        <v>245</v>
      </c>
      <c r="AH179" t="s">
        <v>261</v>
      </c>
      <c r="AI179" t="s">
        <v>404</v>
      </c>
      <c r="AJ179" t="s">
        <v>262</v>
      </c>
      <c r="AK179" t="s">
        <v>273</v>
      </c>
      <c r="AX179" t="s">
        <v>405</v>
      </c>
      <c r="AY179" t="s">
        <v>406</v>
      </c>
      <c r="AZ179" t="s">
        <v>407</v>
      </c>
      <c r="BA179" t="s">
        <v>250</v>
      </c>
      <c r="BB179" t="s">
        <v>408</v>
      </c>
      <c r="BC179" t="s">
        <v>409</v>
      </c>
      <c r="BD179" t="s">
        <v>251</v>
      </c>
      <c r="BG179" t="s">
        <v>410</v>
      </c>
    </row>
    <row r="180" spans="1:59" x14ac:dyDescent="0.55000000000000004">
      <c r="A180" t="s">
        <v>80</v>
      </c>
      <c r="B180" t="s">
        <v>401</v>
      </c>
      <c r="C180" t="s">
        <v>428</v>
      </c>
      <c r="D180" t="s">
        <v>429</v>
      </c>
      <c r="E180" s="156">
        <v>0.49734953703703699</v>
      </c>
      <c r="F180" t="s">
        <v>110</v>
      </c>
      <c r="H180">
        <v>99</v>
      </c>
      <c r="K180">
        <v>363394.54879999999</v>
      </c>
      <c r="L180">
        <v>-270264.95640000002</v>
      </c>
      <c r="M180" t="s">
        <v>111</v>
      </c>
      <c r="Q180" t="s">
        <v>258</v>
      </c>
      <c r="U180" t="s">
        <v>259</v>
      </c>
      <c r="AD180" t="s">
        <v>243</v>
      </c>
      <c r="AG180" t="s">
        <v>260</v>
      </c>
      <c r="AH180" t="s">
        <v>261</v>
      </c>
      <c r="AI180" t="s">
        <v>404</v>
      </c>
      <c r="AJ180" t="s">
        <v>262</v>
      </c>
      <c r="AK180" t="s">
        <v>273</v>
      </c>
      <c r="AX180" t="s">
        <v>405</v>
      </c>
      <c r="AY180" t="s">
        <v>406</v>
      </c>
      <c r="AZ180" t="s">
        <v>407</v>
      </c>
      <c r="BA180" t="s">
        <v>250</v>
      </c>
      <c r="BB180" t="s">
        <v>408</v>
      </c>
      <c r="BC180" t="s">
        <v>409</v>
      </c>
      <c r="BD180" t="s">
        <v>251</v>
      </c>
      <c r="BG180" t="s">
        <v>410</v>
      </c>
    </row>
    <row r="181" spans="1:59" x14ac:dyDescent="0.55000000000000004">
      <c r="A181" t="s">
        <v>80</v>
      </c>
      <c r="B181" t="s">
        <v>401</v>
      </c>
      <c r="C181" t="s">
        <v>428</v>
      </c>
      <c r="D181" t="s">
        <v>429</v>
      </c>
      <c r="E181" s="156">
        <v>0.50168981481481478</v>
      </c>
      <c r="F181" t="s">
        <v>110</v>
      </c>
      <c r="H181">
        <v>103</v>
      </c>
      <c r="K181">
        <v>363366.65539999999</v>
      </c>
      <c r="L181">
        <v>-270365.40519999998</v>
      </c>
      <c r="M181" t="s">
        <v>111</v>
      </c>
      <c r="U181" t="s">
        <v>252</v>
      </c>
      <c r="V181" t="s">
        <v>253</v>
      </c>
      <c r="AB181" t="s">
        <v>256</v>
      </c>
      <c r="AI181" t="s">
        <v>404</v>
      </c>
      <c r="AV181" t="s">
        <v>257</v>
      </c>
      <c r="AX181" t="s">
        <v>405</v>
      </c>
      <c r="AY181" t="s">
        <v>406</v>
      </c>
      <c r="AZ181" t="s">
        <v>407</v>
      </c>
      <c r="BA181" t="s">
        <v>250</v>
      </c>
      <c r="BB181" t="s">
        <v>408</v>
      </c>
      <c r="BC181" t="s">
        <v>409</v>
      </c>
      <c r="BD181" t="s">
        <v>251</v>
      </c>
      <c r="BG181" t="s">
        <v>410</v>
      </c>
    </row>
    <row r="182" spans="1:59" x14ac:dyDescent="0.55000000000000004">
      <c r="A182" t="s">
        <v>80</v>
      </c>
      <c r="B182" t="s">
        <v>401</v>
      </c>
      <c r="C182" t="s">
        <v>428</v>
      </c>
      <c r="D182" t="s">
        <v>429</v>
      </c>
      <c r="E182" s="156">
        <v>0.47973379629629631</v>
      </c>
      <c r="F182" t="s">
        <v>110</v>
      </c>
      <c r="H182">
        <v>87</v>
      </c>
      <c r="K182">
        <v>363800.01429999998</v>
      </c>
      <c r="L182">
        <v>-270013.4363</v>
      </c>
      <c r="M182" t="s">
        <v>111</v>
      </c>
      <c r="U182" t="s">
        <v>252</v>
      </c>
      <c r="V182" t="s">
        <v>253</v>
      </c>
      <c r="AB182" t="s">
        <v>256</v>
      </c>
      <c r="AI182" t="s">
        <v>404</v>
      </c>
      <c r="AV182" t="s">
        <v>316</v>
      </c>
      <c r="AX182" t="s">
        <v>405</v>
      </c>
      <c r="AY182" t="s">
        <v>406</v>
      </c>
      <c r="AZ182" t="s">
        <v>407</v>
      </c>
      <c r="BA182" t="s">
        <v>250</v>
      </c>
      <c r="BB182" t="s">
        <v>408</v>
      </c>
      <c r="BC182" t="s">
        <v>409</v>
      </c>
      <c r="BD182" t="s">
        <v>251</v>
      </c>
      <c r="BG182" t="s">
        <v>410</v>
      </c>
    </row>
    <row r="183" spans="1:59" x14ac:dyDescent="0.55000000000000004">
      <c r="A183" t="s">
        <v>80</v>
      </c>
      <c r="B183" t="s">
        <v>401</v>
      </c>
      <c r="C183" t="s">
        <v>428</v>
      </c>
      <c r="D183" t="s">
        <v>429</v>
      </c>
      <c r="E183" s="156">
        <v>0.50578703703703709</v>
      </c>
      <c r="F183" t="s">
        <v>110</v>
      </c>
      <c r="H183">
        <v>105</v>
      </c>
      <c r="K183">
        <v>363317.00829999999</v>
      </c>
      <c r="L183">
        <v>-270389.7733</v>
      </c>
      <c r="M183" t="s">
        <v>111</v>
      </c>
      <c r="Q183" t="s">
        <v>412</v>
      </c>
      <c r="U183" t="s">
        <v>259</v>
      </c>
      <c r="AD183" t="s">
        <v>243</v>
      </c>
      <c r="AG183" t="s">
        <v>260</v>
      </c>
      <c r="AH183" t="s">
        <v>261</v>
      </c>
      <c r="AI183" t="s">
        <v>294</v>
      </c>
      <c r="AJ183" t="s">
        <v>262</v>
      </c>
      <c r="AK183" t="s">
        <v>263</v>
      </c>
      <c r="AX183" t="s">
        <v>405</v>
      </c>
      <c r="AY183" t="s">
        <v>406</v>
      </c>
      <c r="AZ183" t="s">
        <v>407</v>
      </c>
      <c r="BA183" t="s">
        <v>250</v>
      </c>
      <c r="BB183" t="s">
        <v>408</v>
      </c>
      <c r="BC183" t="s">
        <v>409</v>
      </c>
      <c r="BD183" t="s">
        <v>251</v>
      </c>
      <c r="BG183" t="s">
        <v>410</v>
      </c>
    </row>
    <row r="184" spans="1:59" x14ac:dyDescent="0.55000000000000004">
      <c r="A184" t="s">
        <v>80</v>
      </c>
      <c r="B184" t="s">
        <v>401</v>
      </c>
      <c r="C184" t="s">
        <v>428</v>
      </c>
      <c r="D184" t="s">
        <v>429</v>
      </c>
      <c r="E184" s="156">
        <v>0.49912037037037038</v>
      </c>
      <c r="F184" t="s">
        <v>110</v>
      </c>
      <c r="H184">
        <v>100</v>
      </c>
      <c r="K184">
        <v>363351.5845</v>
      </c>
      <c r="L184">
        <v>-270301.11129999999</v>
      </c>
      <c r="M184" t="s">
        <v>111</v>
      </c>
      <c r="U184" t="s">
        <v>252</v>
      </c>
      <c r="V184" t="s">
        <v>253</v>
      </c>
      <c r="AB184" t="s">
        <v>256</v>
      </c>
      <c r="AI184" t="s">
        <v>404</v>
      </c>
      <c r="AV184" t="s">
        <v>257</v>
      </c>
      <c r="AX184" t="s">
        <v>405</v>
      </c>
      <c r="AY184" t="s">
        <v>406</v>
      </c>
      <c r="AZ184" t="s">
        <v>407</v>
      </c>
      <c r="BA184" t="s">
        <v>250</v>
      </c>
      <c r="BB184" t="s">
        <v>408</v>
      </c>
      <c r="BC184" t="s">
        <v>409</v>
      </c>
      <c r="BD184" t="s">
        <v>251</v>
      </c>
      <c r="BG184" t="s">
        <v>410</v>
      </c>
    </row>
    <row r="185" spans="1:59" x14ac:dyDescent="0.55000000000000004">
      <c r="A185" t="s">
        <v>80</v>
      </c>
      <c r="B185" t="s">
        <v>401</v>
      </c>
      <c r="C185" t="s">
        <v>428</v>
      </c>
      <c r="D185" t="s">
        <v>429</v>
      </c>
      <c r="E185" s="156">
        <v>0.47226851851851848</v>
      </c>
      <c r="F185" t="s">
        <v>110</v>
      </c>
      <c r="H185">
        <v>82</v>
      </c>
      <c r="K185">
        <v>363876.21380000003</v>
      </c>
      <c r="L185">
        <v>-269839.97590000002</v>
      </c>
      <c r="M185" t="s">
        <v>111</v>
      </c>
      <c r="Q185" t="s">
        <v>323</v>
      </c>
      <c r="U185" t="s">
        <v>259</v>
      </c>
      <c r="AD185" t="s">
        <v>243</v>
      </c>
      <c r="AG185" t="s">
        <v>260</v>
      </c>
      <c r="AH185" t="s">
        <v>261</v>
      </c>
      <c r="AI185" t="s">
        <v>404</v>
      </c>
      <c r="AJ185" t="s">
        <v>262</v>
      </c>
      <c r="AK185" t="s">
        <v>263</v>
      </c>
      <c r="AX185" t="s">
        <v>405</v>
      </c>
      <c r="AY185" t="s">
        <v>406</v>
      </c>
      <c r="AZ185" t="s">
        <v>407</v>
      </c>
      <c r="BA185" t="s">
        <v>250</v>
      </c>
      <c r="BB185" t="s">
        <v>408</v>
      </c>
      <c r="BC185" t="s">
        <v>409</v>
      </c>
      <c r="BD185" t="s">
        <v>251</v>
      </c>
      <c r="BG185" t="s">
        <v>410</v>
      </c>
    </row>
    <row r="186" spans="1:59" x14ac:dyDescent="0.55000000000000004">
      <c r="A186" t="s">
        <v>80</v>
      </c>
      <c r="B186" t="s">
        <v>401</v>
      </c>
      <c r="C186" t="s">
        <v>428</v>
      </c>
      <c r="D186" t="s">
        <v>429</v>
      </c>
      <c r="E186" s="156">
        <v>0.4790625</v>
      </c>
      <c r="F186" t="s">
        <v>110</v>
      </c>
      <c r="H186">
        <v>86</v>
      </c>
      <c r="K186">
        <v>363825.76199999999</v>
      </c>
      <c r="L186">
        <v>-269998.48759999999</v>
      </c>
      <c r="M186" t="s">
        <v>111</v>
      </c>
      <c r="Q186" t="s">
        <v>258</v>
      </c>
      <c r="U186" t="s">
        <v>259</v>
      </c>
      <c r="AD186" t="s">
        <v>243</v>
      </c>
      <c r="AG186" t="s">
        <v>260</v>
      </c>
      <c r="AH186" t="s">
        <v>261</v>
      </c>
      <c r="AI186" t="s">
        <v>404</v>
      </c>
      <c r="AJ186" t="s">
        <v>262</v>
      </c>
      <c r="AK186" t="s">
        <v>273</v>
      </c>
      <c r="AX186" t="s">
        <v>405</v>
      </c>
      <c r="AY186" t="s">
        <v>406</v>
      </c>
      <c r="AZ186" t="s">
        <v>407</v>
      </c>
      <c r="BA186" t="s">
        <v>250</v>
      </c>
      <c r="BB186" t="s">
        <v>408</v>
      </c>
      <c r="BC186" t="s">
        <v>409</v>
      </c>
      <c r="BD186" t="s">
        <v>251</v>
      </c>
      <c r="BG186" t="s">
        <v>410</v>
      </c>
    </row>
    <row r="187" spans="1:59" x14ac:dyDescent="0.55000000000000004">
      <c r="A187" t="s">
        <v>80</v>
      </c>
      <c r="B187" t="s">
        <v>401</v>
      </c>
      <c r="C187" t="s">
        <v>428</v>
      </c>
      <c r="D187" t="s">
        <v>429</v>
      </c>
      <c r="E187" s="156">
        <v>0.50266203703703705</v>
      </c>
      <c r="F187" t="s">
        <v>110</v>
      </c>
      <c r="H187">
        <v>104</v>
      </c>
      <c r="K187">
        <v>363359.0736</v>
      </c>
      <c r="L187">
        <v>-270383.83840000001</v>
      </c>
      <c r="M187" t="s">
        <v>111</v>
      </c>
      <c r="Q187" t="s">
        <v>264</v>
      </c>
      <c r="U187" t="s">
        <v>259</v>
      </c>
      <c r="AD187" t="s">
        <v>243</v>
      </c>
      <c r="AG187" t="s">
        <v>260</v>
      </c>
      <c r="AH187" t="s">
        <v>266</v>
      </c>
      <c r="AI187" t="s">
        <v>294</v>
      </c>
      <c r="AJ187" t="s">
        <v>262</v>
      </c>
      <c r="AK187" t="s">
        <v>263</v>
      </c>
      <c r="AX187" t="s">
        <v>405</v>
      </c>
      <c r="AY187" t="s">
        <v>406</v>
      </c>
      <c r="AZ187" t="s">
        <v>407</v>
      </c>
      <c r="BA187" t="s">
        <v>250</v>
      </c>
      <c r="BB187" t="s">
        <v>408</v>
      </c>
      <c r="BC187" t="s">
        <v>409</v>
      </c>
      <c r="BD187" t="s">
        <v>251</v>
      </c>
      <c r="BG187" t="s">
        <v>410</v>
      </c>
    </row>
    <row r="188" spans="1:59" x14ac:dyDescent="0.55000000000000004">
      <c r="A188" t="s">
        <v>80</v>
      </c>
      <c r="B188" t="s">
        <v>401</v>
      </c>
      <c r="C188" t="s">
        <v>428</v>
      </c>
      <c r="D188" t="s">
        <v>429</v>
      </c>
      <c r="E188" s="156">
        <v>0.49692129629629628</v>
      </c>
      <c r="F188" t="s">
        <v>110</v>
      </c>
      <c r="H188">
        <v>98</v>
      </c>
      <c r="K188">
        <v>363480.9143</v>
      </c>
      <c r="L188">
        <v>-270265.06170000002</v>
      </c>
      <c r="M188" t="s">
        <v>111</v>
      </c>
      <c r="Q188" t="s">
        <v>264</v>
      </c>
      <c r="U188" t="s">
        <v>259</v>
      </c>
      <c r="AD188" t="s">
        <v>243</v>
      </c>
      <c r="AG188" t="s">
        <v>260</v>
      </c>
      <c r="AH188" t="s">
        <v>261</v>
      </c>
      <c r="AI188" t="s">
        <v>404</v>
      </c>
      <c r="AJ188" t="s">
        <v>262</v>
      </c>
      <c r="AK188" t="s">
        <v>273</v>
      </c>
      <c r="AX188" t="s">
        <v>405</v>
      </c>
      <c r="AY188" t="s">
        <v>406</v>
      </c>
      <c r="AZ188" t="s">
        <v>407</v>
      </c>
      <c r="BA188" t="s">
        <v>250</v>
      </c>
      <c r="BB188" t="s">
        <v>408</v>
      </c>
      <c r="BC188" t="s">
        <v>409</v>
      </c>
      <c r="BD188" t="s">
        <v>251</v>
      </c>
      <c r="BG188" t="s">
        <v>410</v>
      </c>
    </row>
    <row r="189" spans="1:59" x14ac:dyDescent="0.55000000000000004">
      <c r="A189" t="s">
        <v>80</v>
      </c>
      <c r="B189" t="s">
        <v>401</v>
      </c>
      <c r="C189" t="s">
        <v>428</v>
      </c>
      <c r="D189" t="s">
        <v>429</v>
      </c>
      <c r="E189" s="156">
        <v>0.47797453703703702</v>
      </c>
      <c r="F189" t="s">
        <v>110</v>
      </c>
      <c r="H189">
        <v>85</v>
      </c>
      <c r="K189">
        <v>363868.39659999998</v>
      </c>
      <c r="L189">
        <v>-270007.1091</v>
      </c>
      <c r="M189" t="s">
        <v>111</v>
      </c>
      <c r="Q189" t="s">
        <v>264</v>
      </c>
      <c r="U189" t="s">
        <v>259</v>
      </c>
      <c r="AD189" t="s">
        <v>243</v>
      </c>
      <c r="AG189" t="s">
        <v>260</v>
      </c>
      <c r="AH189" t="s">
        <v>261</v>
      </c>
      <c r="AI189" t="s">
        <v>404</v>
      </c>
      <c r="AJ189" t="s">
        <v>262</v>
      </c>
      <c r="AK189" t="s">
        <v>273</v>
      </c>
      <c r="AX189" t="s">
        <v>405</v>
      </c>
      <c r="AY189" t="s">
        <v>406</v>
      </c>
      <c r="AZ189" t="s">
        <v>407</v>
      </c>
      <c r="BA189" t="s">
        <v>250</v>
      </c>
      <c r="BB189" t="s">
        <v>408</v>
      </c>
      <c r="BC189" t="s">
        <v>409</v>
      </c>
      <c r="BD189" t="s">
        <v>251</v>
      </c>
      <c r="BG189" t="s">
        <v>410</v>
      </c>
    </row>
    <row r="190" spans="1:59" x14ac:dyDescent="0.55000000000000004">
      <c r="A190" t="s">
        <v>80</v>
      </c>
      <c r="B190" t="s">
        <v>401</v>
      </c>
      <c r="C190" t="s">
        <v>428</v>
      </c>
      <c r="D190" t="s">
        <v>429</v>
      </c>
      <c r="E190" s="156">
        <v>0.48706018518518518</v>
      </c>
      <c r="F190" t="s">
        <v>110</v>
      </c>
      <c r="H190">
        <v>92</v>
      </c>
      <c r="K190">
        <v>363706.86800000002</v>
      </c>
      <c r="L190">
        <v>-270097.36070000002</v>
      </c>
      <c r="M190" t="s">
        <v>111</v>
      </c>
      <c r="T190" t="s">
        <v>275</v>
      </c>
      <c r="U190" t="s">
        <v>238</v>
      </c>
      <c r="V190" t="s">
        <v>239</v>
      </c>
      <c r="W190" t="s">
        <v>276</v>
      </c>
      <c r="X190" t="s">
        <v>295</v>
      </c>
      <c r="Z190" t="s">
        <v>296</v>
      </c>
      <c r="AB190" t="s">
        <v>242</v>
      </c>
      <c r="AI190" t="s">
        <v>404</v>
      </c>
      <c r="AX190" t="s">
        <v>405</v>
      </c>
      <c r="AY190" t="s">
        <v>406</v>
      </c>
      <c r="AZ190" t="s">
        <v>407</v>
      </c>
      <c r="BA190" t="s">
        <v>250</v>
      </c>
      <c r="BB190" t="s">
        <v>408</v>
      </c>
      <c r="BC190" t="s">
        <v>409</v>
      </c>
      <c r="BD190" t="s">
        <v>251</v>
      </c>
      <c r="BG190" t="s">
        <v>410</v>
      </c>
    </row>
    <row r="191" spans="1:59" x14ac:dyDescent="0.55000000000000004">
      <c r="A191" t="s">
        <v>80</v>
      </c>
      <c r="B191" t="s">
        <v>401</v>
      </c>
      <c r="C191" t="s">
        <v>428</v>
      </c>
      <c r="D191" t="s">
        <v>429</v>
      </c>
      <c r="E191" s="156">
        <v>0.48418981481481482</v>
      </c>
      <c r="F191" t="s">
        <v>110</v>
      </c>
      <c r="H191">
        <v>88</v>
      </c>
      <c r="K191">
        <v>363730.74310000002</v>
      </c>
      <c r="L191">
        <v>-270061.22340000002</v>
      </c>
      <c r="M191" t="s">
        <v>111</v>
      </c>
      <c r="T191" t="s">
        <v>275</v>
      </c>
      <c r="U191" t="s">
        <v>238</v>
      </c>
      <c r="V191" t="s">
        <v>239</v>
      </c>
      <c r="W191" t="s">
        <v>276</v>
      </c>
      <c r="X191" t="s">
        <v>277</v>
      </c>
      <c r="Z191" t="s">
        <v>278</v>
      </c>
      <c r="AB191" t="s">
        <v>242</v>
      </c>
      <c r="AI191" t="s">
        <v>404</v>
      </c>
      <c r="AX191" t="s">
        <v>405</v>
      </c>
      <c r="AY191" t="s">
        <v>406</v>
      </c>
      <c r="AZ191" t="s">
        <v>407</v>
      </c>
      <c r="BA191" t="s">
        <v>250</v>
      </c>
      <c r="BB191" t="s">
        <v>408</v>
      </c>
      <c r="BC191" t="s">
        <v>409</v>
      </c>
      <c r="BD191" t="s">
        <v>251</v>
      </c>
      <c r="BG191" t="s">
        <v>410</v>
      </c>
    </row>
    <row r="192" spans="1:59" x14ac:dyDescent="0.55000000000000004">
      <c r="A192" t="s">
        <v>80</v>
      </c>
      <c r="B192" t="s">
        <v>401</v>
      </c>
      <c r="C192" t="s">
        <v>428</v>
      </c>
      <c r="D192" t="s">
        <v>429</v>
      </c>
      <c r="E192" s="156">
        <v>0.48674768518518519</v>
      </c>
      <c r="F192" t="s">
        <v>110</v>
      </c>
      <c r="H192">
        <v>91</v>
      </c>
      <c r="K192">
        <v>363682.19380000001</v>
      </c>
      <c r="L192">
        <v>-270070.11229999998</v>
      </c>
      <c r="M192" t="s">
        <v>111</v>
      </c>
      <c r="T192" t="s">
        <v>275</v>
      </c>
      <c r="U192" t="s">
        <v>238</v>
      </c>
      <c r="V192" t="s">
        <v>239</v>
      </c>
      <c r="W192" t="s">
        <v>276</v>
      </c>
      <c r="X192" t="s">
        <v>295</v>
      </c>
      <c r="Z192" t="s">
        <v>296</v>
      </c>
      <c r="AB192" t="s">
        <v>286</v>
      </c>
      <c r="AI192" t="s">
        <v>404</v>
      </c>
      <c r="AX192" t="s">
        <v>405</v>
      </c>
      <c r="AY192" t="s">
        <v>406</v>
      </c>
      <c r="AZ192" t="s">
        <v>407</v>
      </c>
      <c r="BA192" t="s">
        <v>250</v>
      </c>
      <c r="BB192" t="s">
        <v>408</v>
      </c>
      <c r="BC192" t="s">
        <v>409</v>
      </c>
      <c r="BD192" t="s">
        <v>251</v>
      </c>
      <c r="BG192" t="s">
        <v>410</v>
      </c>
    </row>
    <row r="193" spans="1:59" x14ac:dyDescent="0.55000000000000004">
      <c r="A193" t="s">
        <v>80</v>
      </c>
      <c r="B193" t="s">
        <v>401</v>
      </c>
      <c r="C193" t="s">
        <v>428</v>
      </c>
      <c r="D193" t="s">
        <v>429</v>
      </c>
      <c r="E193" s="156">
        <v>0.44123842592592588</v>
      </c>
      <c r="F193" t="s">
        <v>110</v>
      </c>
      <c r="H193">
        <v>80</v>
      </c>
      <c r="K193">
        <v>363766.11099999998</v>
      </c>
      <c r="L193">
        <v>-269620.43520000001</v>
      </c>
      <c r="M193" t="s">
        <v>111</v>
      </c>
      <c r="Q193" t="s">
        <v>411</v>
      </c>
      <c r="U193" t="s">
        <v>259</v>
      </c>
      <c r="AD193" t="s">
        <v>265</v>
      </c>
      <c r="AG193" t="s">
        <v>245</v>
      </c>
      <c r="AH193" t="s">
        <v>266</v>
      </c>
      <c r="AI193" t="s">
        <v>404</v>
      </c>
      <c r="AJ193" t="s">
        <v>262</v>
      </c>
      <c r="AK193" t="s">
        <v>273</v>
      </c>
      <c r="AX193" t="s">
        <v>405</v>
      </c>
      <c r="AY193" t="s">
        <v>406</v>
      </c>
      <c r="AZ193" t="s">
        <v>407</v>
      </c>
      <c r="BA193" t="s">
        <v>250</v>
      </c>
      <c r="BB193" t="s">
        <v>408</v>
      </c>
      <c r="BC193" t="s">
        <v>409</v>
      </c>
      <c r="BD193" t="s">
        <v>251</v>
      </c>
      <c r="BG193" t="s">
        <v>410</v>
      </c>
    </row>
    <row r="194" spans="1:59" x14ac:dyDescent="0.55000000000000004">
      <c r="A194" t="s">
        <v>80</v>
      </c>
      <c r="B194" t="s">
        <v>401</v>
      </c>
      <c r="C194" t="s">
        <v>428</v>
      </c>
      <c r="D194" t="s">
        <v>429</v>
      </c>
      <c r="E194" s="156">
        <v>0.48866898148148152</v>
      </c>
      <c r="F194" t="s">
        <v>110</v>
      </c>
      <c r="H194">
        <v>94</v>
      </c>
      <c r="K194">
        <v>363656.30930000002</v>
      </c>
      <c r="L194">
        <v>-270138.31310000003</v>
      </c>
      <c r="M194" t="s">
        <v>111</v>
      </c>
      <c r="Q194" t="s">
        <v>264</v>
      </c>
      <c r="U194" t="s">
        <v>259</v>
      </c>
      <c r="AD194" t="s">
        <v>243</v>
      </c>
      <c r="AG194" t="s">
        <v>260</v>
      </c>
      <c r="AH194" t="s">
        <v>272</v>
      </c>
      <c r="AI194" t="s">
        <v>317</v>
      </c>
      <c r="AJ194" t="s">
        <v>262</v>
      </c>
      <c r="AK194" t="s">
        <v>273</v>
      </c>
      <c r="AX194" t="s">
        <v>405</v>
      </c>
      <c r="AY194" t="s">
        <v>406</v>
      </c>
      <c r="AZ194" t="s">
        <v>407</v>
      </c>
      <c r="BA194" t="s">
        <v>250</v>
      </c>
      <c r="BB194" t="s">
        <v>408</v>
      </c>
      <c r="BC194" t="s">
        <v>409</v>
      </c>
      <c r="BD194" t="s">
        <v>251</v>
      </c>
      <c r="BG194" t="s">
        <v>410</v>
      </c>
    </row>
    <row r="195" spans="1:59" x14ac:dyDescent="0.55000000000000004">
      <c r="A195" t="s">
        <v>80</v>
      </c>
      <c r="B195" t="s">
        <v>401</v>
      </c>
      <c r="C195" t="s">
        <v>428</v>
      </c>
      <c r="D195" t="s">
        <v>429</v>
      </c>
      <c r="E195" s="156">
        <v>0.47584490740740742</v>
      </c>
      <c r="F195" t="s">
        <v>110</v>
      </c>
      <c r="H195">
        <v>83</v>
      </c>
      <c r="K195">
        <v>363958.05949999997</v>
      </c>
      <c r="L195">
        <v>-269964.83130000002</v>
      </c>
      <c r="M195" t="s">
        <v>111</v>
      </c>
      <c r="Q195" t="s">
        <v>264</v>
      </c>
      <c r="U195" t="s">
        <v>259</v>
      </c>
      <c r="AD195" t="s">
        <v>265</v>
      </c>
      <c r="AG195" t="s">
        <v>260</v>
      </c>
      <c r="AH195" t="s">
        <v>266</v>
      </c>
      <c r="AI195" t="s">
        <v>421</v>
      </c>
      <c r="AJ195" t="s">
        <v>262</v>
      </c>
      <c r="AK195" t="s">
        <v>273</v>
      </c>
      <c r="AX195" t="s">
        <v>405</v>
      </c>
      <c r="AY195" t="s">
        <v>406</v>
      </c>
      <c r="AZ195" t="s">
        <v>407</v>
      </c>
      <c r="BA195" t="s">
        <v>250</v>
      </c>
      <c r="BB195" t="s">
        <v>408</v>
      </c>
      <c r="BC195" t="s">
        <v>409</v>
      </c>
      <c r="BD195" t="s">
        <v>251</v>
      </c>
      <c r="BG195" t="s">
        <v>410</v>
      </c>
    </row>
    <row r="196" spans="1:59" x14ac:dyDescent="0.55000000000000004">
      <c r="A196" t="s">
        <v>80</v>
      </c>
      <c r="B196" t="s">
        <v>401</v>
      </c>
      <c r="C196" t="s">
        <v>428</v>
      </c>
      <c r="D196" t="s">
        <v>429</v>
      </c>
      <c r="E196" s="156">
        <v>0.50121527777777775</v>
      </c>
      <c r="F196" t="s">
        <v>110</v>
      </c>
      <c r="H196">
        <v>102</v>
      </c>
      <c r="K196">
        <v>363374.61190000002</v>
      </c>
      <c r="L196">
        <v>-270351.39390000002</v>
      </c>
      <c r="M196" t="s">
        <v>111</v>
      </c>
      <c r="Q196" t="s">
        <v>270</v>
      </c>
      <c r="U196" t="s">
        <v>259</v>
      </c>
      <c r="AD196" t="s">
        <v>243</v>
      </c>
      <c r="AG196" t="s">
        <v>260</v>
      </c>
      <c r="AH196" t="s">
        <v>261</v>
      </c>
      <c r="AI196" t="s">
        <v>404</v>
      </c>
      <c r="AJ196" t="s">
        <v>262</v>
      </c>
      <c r="AK196" t="s">
        <v>263</v>
      </c>
      <c r="AX196" t="s">
        <v>405</v>
      </c>
      <c r="AY196" t="s">
        <v>406</v>
      </c>
      <c r="AZ196" t="s">
        <v>407</v>
      </c>
      <c r="BA196" t="s">
        <v>250</v>
      </c>
      <c r="BB196" t="s">
        <v>408</v>
      </c>
      <c r="BC196" t="s">
        <v>409</v>
      </c>
      <c r="BD196" t="s">
        <v>251</v>
      </c>
      <c r="BG196" t="s">
        <v>410</v>
      </c>
    </row>
    <row r="197" spans="1:59" x14ac:dyDescent="0.55000000000000004">
      <c r="A197" t="s">
        <v>80</v>
      </c>
      <c r="B197" t="s">
        <v>401</v>
      </c>
      <c r="C197" t="s">
        <v>428</v>
      </c>
      <c r="D197" t="s">
        <v>429</v>
      </c>
      <c r="E197" s="156">
        <v>0.48621527777777779</v>
      </c>
      <c r="F197" t="s">
        <v>110</v>
      </c>
      <c r="H197">
        <v>90</v>
      </c>
      <c r="K197">
        <v>363692.60590000002</v>
      </c>
      <c r="L197">
        <v>-270106.77110000001</v>
      </c>
      <c r="M197" t="s">
        <v>111</v>
      </c>
      <c r="T197" t="s">
        <v>275</v>
      </c>
      <c r="U197" t="s">
        <v>238</v>
      </c>
      <c r="V197" t="s">
        <v>239</v>
      </c>
      <c r="W197" t="s">
        <v>276</v>
      </c>
      <c r="X197" t="s">
        <v>305</v>
      </c>
      <c r="Z197" t="s">
        <v>306</v>
      </c>
      <c r="AB197" t="s">
        <v>256</v>
      </c>
      <c r="AI197" t="s">
        <v>404</v>
      </c>
      <c r="AX197" t="s">
        <v>405</v>
      </c>
      <c r="AY197" t="s">
        <v>406</v>
      </c>
      <c r="AZ197" t="s">
        <v>407</v>
      </c>
      <c r="BA197" t="s">
        <v>250</v>
      </c>
      <c r="BB197" t="s">
        <v>408</v>
      </c>
      <c r="BC197" t="s">
        <v>409</v>
      </c>
      <c r="BD197" t="s">
        <v>251</v>
      </c>
      <c r="BG197" t="s">
        <v>410</v>
      </c>
    </row>
    <row r="198" spans="1:59" x14ac:dyDescent="0.55000000000000004">
      <c r="A198" t="s">
        <v>80</v>
      </c>
      <c r="B198" t="s">
        <v>401</v>
      </c>
      <c r="C198" t="s">
        <v>428</v>
      </c>
      <c r="D198" t="s">
        <v>429</v>
      </c>
      <c r="E198" s="156">
        <v>0.50003472222222223</v>
      </c>
      <c r="F198" t="s">
        <v>110</v>
      </c>
      <c r="H198">
        <v>101</v>
      </c>
      <c r="K198">
        <v>363407.01689999999</v>
      </c>
      <c r="L198">
        <v>-270320.4081</v>
      </c>
      <c r="M198" t="s">
        <v>111</v>
      </c>
      <c r="T198" t="s">
        <v>275</v>
      </c>
      <c r="U198" t="s">
        <v>238</v>
      </c>
      <c r="V198" t="s">
        <v>239</v>
      </c>
      <c r="W198" t="s">
        <v>276</v>
      </c>
      <c r="X198" t="s">
        <v>345</v>
      </c>
      <c r="Z198" t="s">
        <v>296</v>
      </c>
      <c r="AB198" t="s">
        <v>256</v>
      </c>
      <c r="AI198" t="s">
        <v>404</v>
      </c>
      <c r="AX198" t="s">
        <v>405</v>
      </c>
      <c r="AY198" t="s">
        <v>406</v>
      </c>
      <c r="AZ198" t="s">
        <v>407</v>
      </c>
      <c r="BA198" t="s">
        <v>250</v>
      </c>
      <c r="BB198" t="s">
        <v>408</v>
      </c>
      <c r="BC198" t="s">
        <v>409</v>
      </c>
      <c r="BD198" t="s">
        <v>251</v>
      </c>
      <c r="BG198" t="s">
        <v>410</v>
      </c>
    </row>
    <row r="199" spans="1:59" x14ac:dyDescent="0.55000000000000004">
      <c r="A199" t="s">
        <v>80</v>
      </c>
      <c r="B199" t="s">
        <v>401</v>
      </c>
      <c r="C199" t="s">
        <v>428</v>
      </c>
      <c r="D199" t="s">
        <v>429</v>
      </c>
      <c r="E199" s="156">
        <v>0.4879398148148148</v>
      </c>
      <c r="F199" t="s">
        <v>110</v>
      </c>
      <c r="H199">
        <v>93</v>
      </c>
      <c r="K199">
        <v>363655.35340000002</v>
      </c>
      <c r="L199">
        <v>-270106.25229999999</v>
      </c>
      <c r="M199" t="s">
        <v>111</v>
      </c>
      <c r="Q199" t="s">
        <v>258</v>
      </c>
      <c r="U199" t="s">
        <v>259</v>
      </c>
      <c r="AD199" t="s">
        <v>243</v>
      </c>
      <c r="AG199" t="s">
        <v>260</v>
      </c>
      <c r="AH199" t="s">
        <v>272</v>
      </c>
      <c r="AI199" t="s">
        <v>404</v>
      </c>
      <c r="AJ199" t="s">
        <v>262</v>
      </c>
      <c r="AK199" t="s">
        <v>273</v>
      </c>
      <c r="AX199" t="s">
        <v>405</v>
      </c>
      <c r="AY199" t="s">
        <v>406</v>
      </c>
      <c r="AZ199" t="s">
        <v>407</v>
      </c>
      <c r="BA199" t="s">
        <v>250</v>
      </c>
      <c r="BB199" t="s">
        <v>408</v>
      </c>
      <c r="BC199" t="s">
        <v>409</v>
      </c>
      <c r="BD199" t="s">
        <v>251</v>
      </c>
      <c r="BG199" t="s">
        <v>410</v>
      </c>
    </row>
    <row r="200" spans="1:59" x14ac:dyDescent="0.55000000000000004">
      <c r="A200" t="s">
        <v>80</v>
      </c>
      <c r="B200" t="s">
        <v>401</v>
      </c>
      <c r="C200" t="s">
        <v>428</v>
      </c>
      <c r="D200" t="s">
        <v>429</v>
      </c>
      <c r="E200" s="156">
        <v>0.47652777777777777</v>
      </c>
      <c r="F200" t="s">
        <v>110</v>
      </c>
      <c r="H200">
        <v>84</v>
      </c>
      <c r="K200">
        <v>363935.08370000002</v>
      </c>
      <c r="L200">
        <v>-269970.93290000001</v>
      </c>
      <c r="M200" t="s">
        <v>111</v>
      </c>
      <c r="Q200" t="s">
        <v>264</v>
      </c>
      <c r="U200" t="s">
        <v>259</v>
      </c>
      <c r="AD200" t="s">
        <v>265</v>
      </c>
      <c r="AG200" t="s">
        <v>260</v>
      </c>
      <c r="AH200" t="s">
        <v>266</v>
      </c>
      <c r="AI200" t="s">
        <v>315</v>
      </c>
      <c r="AJ200" t="s">
        <v>262</v>
      </c>
      <c r="AK200" t="s">
        <v>273</v>
      </c>
      <c r="AX200" t="s">
        <v>405</v>
      </c>
      <c r="AY200" t="s">
        <v>406</v>
      </c>
      <c r="AZ200" t="s">
        <v>407</v>
      </c>
      <c r="BA200" t="s">
        <v>250</v>
      </c>
      <c r="BB200" t="s">
        <v>408</v>
      </c>
      <c r="BC200" t="s">
        <v>409</v>
      </c>
      <c r="BD200" t="s">
        <v>251</v>
      </c>
      <c r="BG200" t="s">
        <v>410</v>
      </c>
    </row>
    <row r="201" spans="1:59" x14ac:dyDescent="0.55000000000000004">
      <c r="A201" t="s">
        <v>80</v>
      </c>
      <c r="B201" t="s">
        <v>401</v>
      </c>
      <c r="C201" t="s">
        <v>430</v>
      </c>
      <c r="D201" t="s">
        <v>431</v>
      </c>
      <c r="E201" s="156">
        <v>0.50928240740740738</v>
      </c>
      <c r="F201" t="s">
        <v>110</v>
      </c>
      <c r="H201">
        <v>46</v>
      </c>
      <c r="K201">
        <v>369600.49939999997</v>
      </c>
      <c r="L201">
        <v>-265912.92460000003</v>
      </c>
      <c r="M201" t="s">
        <v>111</v>
      </c>
      <c r="Q201" t="s">
        <v>258</v>
      </c>
      <c r="U201" t="s">
        <v>259</v>
      </c>
      <c r="AD201" t="s">
        <v>243</v>
      </c>
      <c r="AG201" t="s">
        <v>245</v>
      </c>
      <c r="AH201" t="s">
        <v>261</v>
      </c>
      <c r="AI201" t="s">
        <v>404</v>
      </c>
      <c r="AJ201" t="s">
        <v>262</v>
      </c>
      <c r="AK201" t="s">
        <v>263</v>
      </c>
      <c r="AX201" t="s">
        <v>405</v>
      </c>
      <c r="AY201" t="s">
        <v>406</v>
      </c>
      <c r="AZ201" t="s">
        <v>407</v>
      </c>
      <c r="BA201" t="s">
        <v>250</v>
      </c>
      <c r="BB201" t="s">
        <v>408</v>
      </c>
      <c r="BC201" t="s">
        <v>409</v>
      </c>
      <c r="BD201" t="s">
        <v>251</v>
      </c>
      <c r="BG201" t="s">
        <v>410</v>
      </c>
    </row>
    <row r="202" spans="1:59" x14ac:dyDescent="0.55000000000000004">
      <c r="A202" t="s">
        <v>80</v>
      </c>
      <c r="B202" t="s">
        <v>401</v>
      </c>
      <c r="C202" t="s">
        <v>430</v>
      </c>
      <c r="D202" t="s">
        <v>431</v>
      </c>
      <c r="E202" s="156">
        <v>0.50032407407407409</v>
      </c>
      <c r="F202" t="s">
        <v>110</v>
      </c>
      <c r="H202">
        <v>44</v>
      </c>
      <c r="K202">
        <v>369942.7807</v>
      </c>
      <c r="L202">
        <v>-265658.72249999997</v>
      </c>
      <c r="M202" t="s">
        <v>111</v>
      </c>
      <c r="Q202" t="s">
        <v>264</v>
      </c>
      <c r="U202" t="s">
        <v>259</v>
      </c>
      <c r="AD202" t="s">
        <v>243</v>
      </c>
      <c r="AG202" t="s">
        <v>260</v>
      </c>
      <c r="AH202" t="s">
        <v>261</v>
      </c>
      <c r="AI202" t="s">
        <v>404</v>
      </c>
      <c r="AJ202" t="s">
        <v>262</v>
      </c>
      <c r="AK202" t="s">
        <v>263</v>
      </c>
      <c r="AX202" t="s">
        <v>405</v>
      </c>
      <c r="AY202" t="s">
        <v>406</v>
      </c>
      <c r="AZ202" t="s">
        <v>407</v>
      </c>
      <c r="BA202" t="s">
        <v>250</v>
      </c>
      <c r="BB202" t="s">
        <v>408</v>
      </c>
      <c r="BC202" t="s">
        <v>409</v>
      </c>
      <c r="BD202" t="s">
        <v>251</v>
      </c>
      <c r="BG202" t="s">
        <v>410</v>
      </c>
    </row>
    <row r="203" spans="1:59" x14ac:dyDescent="0.55000000000000004">
      <c r="A203" t="s">
        <v>80</v>
      </c>
      <c r="B203" t="s">
        <v>401</v>
      </c>
      <c r="C203" t="s">
        <v>430</v>
      </c>
      <c r="D203" t="s">
        <v>431</v>
      </c>
      <c r="E203" s="156">
        <v>0.5118287037037037</v>
      </c>
      <c r="F203" t="s">
        <v>110</v>
      </c>
      <c r="H203">
        <v>47</v>
      </c>
      <c r="K203">
        <v>369535.31670000002</v>
      </c>
      <c r="L203">
        <v>-265977.10269999999</v>
      </c>
      <c r="M203" t="s">
        <v>111</v>
      </c>
      <c r="Q203" t="s">
        <v>264</v>
      </c>
      <c r="U203" t="s">
        <v>259</v>
      </c>
      <c r="AD203" t="s">
        <v>265</v>
      </c>
      <c r="AG203" t="s">
        <v>245</v>
      </c>
      <c r="AH203" t="s">
        <v>266</v>
      </c>
      <c r="AI203" t="s">
        <v>254</v>
      </c>
      <c r="AJ203" t="s">
        <v>268</v>
      </c>
      <c r="AK203" t="s">
        <v>263</v>
      </c>
      <c r="AX203" t="s">
        <v>405</v>
      </c>
      <c r="AY203" t="s">
        <v>406</v>
      </c>
      <c r="AZ203" t="s">
        <v>407</v>
      </c>
      <c r="BA203" t="s">
        <v>250</v>
      </c>
      <c r="BB203" t="s">
        <v>408</v>
      </c>
      <c r="BC203" t="s">
        <v>409</v>
      </c>
      <c r="BD203" t="s">
        <v>251</v>
      </c>
      <c r="BG203" t="s">
        <v>410</v>
      </c>
    </row>
    <row r="204" spans="1:59" x14ac:dyDescent="0.55000000000000004">
      <c r="A204" t="s">
        <v>80</v>
      </c>
      <c r="B204" t="s">
        <v>401</v>
      </c>
      <c r="C204" t="s">
        <v>430</v>
      </c>
      <c r="D204" t="s">
        <v>431</v>
      </c>
      <c r="E204" s="156">
        <v>0.50434027777777779</v>
      </c>
      <c r="F204" t="s">
        <v>110</v>
      </c>
      <c r="H204">
        <v>45</v>
      </c>
      <c r="K204">
        <v>369830.56510000001</v>
      </c>
      <c r="L204">
        <v>-265772.50630000001</v>
      </c>
      <c r="M204" t="s">
        <v>111</v>
      </c>
      <c r="Q204" t="s">
        <v>258</v>
      </c>
      <c r="U204" t="s">
        <v>259</v>
      </c>
      <c r="AD204" t="s">
        <v>243</v>
      </c>
      <c r="AG204" t="s">
        <v>260</v>
      </c>
      <c r="AH204" t="s">
        <v>261</v>
      </c>
      <c r="AI204" t="s">
        <v>404</v>
      </c>
      <c r="AJ204" t="s">
        <v>262</v>
      </c>
      <c r="AK204" t="s">
        <v>263</v>
      </c>
      <c r="AX204" t="s">
        <v>405</v>
      </c>
      <c r="AY204" t="s">
        <v>406</v>
      </c>
      <c r="AZ204" t="s">
        <v>407</v>
      </c>
      <c r="BA204" t="s">
        <v>250</v>
      </c>
      <c r="BB204" t="s">
        <v>408</v>
      </c>
      <c r="BC204" t="s">
        <v>409</v>
      </c>
      <c r="BD204" t="s">
        <v>251</v>
      </c>
      <c r="BG204" t="s">
        <v>410</v>
      </c>
    </row>
    <row r="205" spans="1:59" x14ac:dyDescent="0.55000000000000004">
      <c r="A205" t="s">
        <v>80</v>
      </c>
      <c r="B205" t="s">
        <v>401</v>
      </c>
      <c r="C205" t="s">
        <v>430</v>
      </c>
      <c r="D205" t="s">
        <v>431</v>
      </c>
      <c r="E205" s="156">
        <v>0.4677662037037037</v>
      </c>
      <c r="F205" t="s">
        <v>110</v>
      </c>
      <c r="H205">
        <v>41</v>
      </c>
      <c r="K205">
        <v>370144.03499999997</v>
      </c>
      <c r="L205">
        <v>-265418.83</v>
      </c>
      <c r="M205" t="s">
        <v>111</v>
      </c>
      <c r="Q205" t="s">
        <v>411</v>
      </c>
      <c r="U205" t="s">
        <v>259</v>
      </c>
      <c r="AD205" t="s">
        <v>281</v>
      </c>
      <c r="AG205" t="s">
        <v>260</v>
      </c>
      <c r="AH205" t="s">
        <v>266</v>
      </c>
      <c r="AI205" t="s">
        <v>404</v>
      </c>
      <c r="AJ205" t="s">
        <v>262</v>
      </c>
      <c r="AK205" t="s">
        <v>263</v>
      </c>
      <c r="AX205" t="s">
        <v>405</v>
      </c>
      <c r="AY205" t="s">
        <v>406</v>
      </c>
      <c r="AZ205" t="s">
        <v>407</v>
      </c>
      <c r="BA205" t="s">
        <v>250</v>
      </c>
      <c r="BB205" t="s">
        <v>408</v>
      </c>
      <c r="BC205" t="s">
        <v>409</v>
      </c>
      <c r="BD205" t="s">
        <v>251</v>
      </c>
      <c r="BG205" t="s">
        <v>410</v>
      </c>
    </row>
    <row r="206" spans="1:59" x14ac:dyDescent="0.55000000000000004">
      <c r="A206" t="s">
        <v>80</v>
      </c>
      <c r="B206" t="s">
        <v>401</v>
      </c>
      <c r="C206" t="s">
        <v>430</v>
      </c>
      <c r="D206" t="s">
        <v>431</v>
      </c>
      <c r="E206" s="156">
        <v>0.51310185185185186</v>
      </c>
      <c r="F206" t="s">
        <v>110</v>
      </c>
      <c r="H206">
        <v>48</v>
      </c>
      <c r="K206">
        <v>369476.02679999999</v>
      </c>
      <c r="L206">
        <v>-265997.23800000001</v>
      </c>
      <c r="M206" t="s">
        <v>111</v>
      </c>
      <c r="Q206" t="s">
        <v>264</v>
      </c>
      <c r="U206" t="s">
        <v>259</v>
      </c>
      <c r="AD206" t="s">
        <v>243</v>
      </c>
      <c r="AG206" t="s">
        <v>245</v>
      </c>
      <c r="AH206" t="s">
        <v>261</v>
      </c>
      <c r="AI206" t="s">
        <v>404</v>
      </c>
      <c r="AJ206" t="s">
        <v>262</v>
      </c>
      <c r="AK206" t="s">
        <v>263</v>
      </c>
      <c r="AX206" t="s">
        <v>405</v>
      </c>
      <c r="AY206" t="s">
        <v>406</v>
      </c>
      <c r="AZ206" t="s">
        <v>407</v>
      </c>
      <c r="BA206" t="s">
        <v>250</v>
      </c>
      <c r="BB206" t="s">
        <v>408</v>
      </c>
      <c r="BC206" t="s">
        <v>409</v>
      </c>
      <c r="BD206" t="s">
        <v>251</v>
      </c>
      <c r="BG206" t="s">
        <v>410</v>
      </c>
    </row>
    <row r="207" spans="1:59" x14ac:dyDescent="0.55000000000000004">
      <c r="A207" t="s">
        <v>80</v>
      </c>
      <c r="B207" t="s">
        <v>401</v>
      </c>
      <c r="C207" t="s">
        <v>430</v>
      </c>
      <c r="D207" t="s">
        <v>431</v>
      </c>
      <c r="E207" s="156">
        <v>0.49665509259259261</v>
      </c>
      <c r="F207" t="s">
        <v>110</v>
      </c>
      <c r="H207">
        <v>42</v>
      </c>
      <c r="K207">
        <v>370135.75319999998</v>
      </c>
      <c r="L207">
        <v>-265487.01270000002</v>
      </c>
      <c r="M207" t="s">
        <v>111</v>
      </c>
      <c r="Q207" t="s">
        <v>264</v>
      </c>
      <c r="U207" t="s">
        <v>259</v>
      </c>
      <c r="AD207" t="s">
        <v>265</v>
      </c>
      <c r="AG207" t="s">
        <v>245</v>
      </c>
      <c r="AH207" t="s">
        <v>266</v>
      </c>
      <c r="AI207" t="s">
        <v>254</v>
      </c>
      <c r="AJ207" t="s">
        <v>262</v>
      </c>
      <c r="AK207" t="s">
        <v>273</v>
      </c>
      <c r="AX207" t="s">
        <v>405</v>
      </c>
      <c r="AY207" t="s">
        <v>406</v>
      </c>
      <c r="AZ207" t="s">
        <v>407</v>
      </c>
      <c r="BA207" t="s">
        <v>250</v>
      </c>
      <c r="BB207" t="s">
        <v>408</v>
      </c>
      <c r="BC207" t="s">
        <v>409</v>
      </c>
      <c r="BD207" t="s">
        <v>251</v>
      </c>
      <c r="BG207" t="s">
        <v>410</v>
      </c>
    </row>
    <row r="208" spans="1:59" x14ac:dyDescent="0.55000000000000004">
      <c r="A208" t="s">
        <v>80</v>
      </c>
      <c r="B208" t="s">
        <v>401</v>
      </c>
      <c r="C208" t="s">
        <v>430</v>
      </c>
      <c r="D208" t="s">
        <v>431</v>
      </c>
      <c r="E208" s="156">
        <v>0.51531249999999995</v>
      </c>
      <c r="F208" t="s">
        <v>110</v>
      </c>
      <c r="H208">
        <v>49</v>
      </c>
      <c r="K208">
        <v>369411.02850000001</v>
      </c>
      <c r="L208">
        <v>-266060.31050000002</v>
      </c>
      <c r="M208" t="s">
        <v>111</v>
      </c>
      <c r="Q208" t="s">
        <v>412</v>
      </c>
      <c r="U208" t="s">
        <v>259</v>
      </c>
      <c r="AD208" t="s">
        <v>243</v>
      </c>
      <c r="AG208" t="s">
        <v>245</v>
      </c>
      <c r="AH208" t="s">
        <v>261</v>
      </c>
      <c r="AI208" t="s">
        <v>404</v>
      </c>
      <c r="AJ208" t="s">
        <v>262</v>
      </c>
      <c r="AK208" t="s">
        <v>263</v>
      </c>
      <c r="AX208" t="s">
        <v>405</v>
      </c>
      <c r="AY208" t="s">
        <v>406</v>
      </c>
      <c r="AZ208" t="s">
        <v>407</v>
      </c>
      <c r="BA208" t="s">
        <v>250</v>
      </c>
      <c r="BB208" t="s">
        <v>408</v>
      </c>
      <c r="BC208" t="s">
        <v>409</v>
      </c>
      <c r="BD208" t="s">
        <v>251</v>
      </c>
      <c r="BG208" t="s">
        <v>410</v>
      </c>
    </row>
    <row r="209" spans="1:59" x14ac:dyDescent="0.55000000000000004">
      <c r="A209" t="s">
        <v>80</v>
      </c>
      <c r="B209" t="s">
        <v>401</v>
      </c>
      <c r="C209" t="s">
        <v>430</v>
      </c>
      <c r="D209" t="s">
        <v>431</v>
      </c>
      <c r="E209" s="156">
        <v>0.49866898148148148</v>
      </c>
      <c r="F209" t="s">
        <v>110</v>
      </c>
      <c r="H209">
        <v>43</v>
      </c>
      <c r="K209">
        <v>370032.81290000002</v>
      </c>
      <c r="L209">
        <v>-265611.1067</v>
      </c>
      <c r="M209" t="s">
        <v>111</v>
      </c>
      <c r="Q209" t="s">
        <v>258</v>
      </c>
      <c r="U209" t="s">
        <v>259</v>
      </c>
      <c r="AD209" t="s">
        <v>265</v>
      </c>
      <c r="AG209" t="s">
        <v>260</v>
      </c>
      <c r="AH209" t="s">
        <v>266</v>
      </c>
      <c r="AI209" t="s">
        <v>254</v>
      </c>
      <c r="AJ209" t="s">
        <v>262</v>
      </c>
      <c r="AK209" t="s">
        <v>263</v>
      </c>
      <c r="AX209" t="s">
        <v>405</v>
      </c>
      <c r="AY209" t="s">
        <v>406</v>
      </c>
      <c r="AZ209" t="s">
        <v>407</v>
      </c>
      <c r="BA209" t="s">
        <v>250</v>
      </c>
      <c r="BB209" t="s">
        <v>408</v>
      </c>
      <c r="BC209" t="s">
        <v>409</v>
      </c>
      <c r="BD209" t="s">
        <v>251</v>
      </c>
      <c r="BG209" t="s">
        <v>410</v>
      </c>
    </row>
    <row r="210" spans="1:59" x14ac:dyDescent="0.55000000000000004">
      <c r="A210" t="s">
        <v>80</v>
      </c>
      <c r="B210" t="s">
        <v>401</v>
      </c>
      <c r="C210" t="s">
        <v>432</v>
      </c>
      <c r="D210" t="s">
        <v>433</v>
      </c>
      <c r="E210" s="156">
        <v>0.5869212962962963</v>
      </c>
      <c r="F210" t="s">
        <v>110</v>
      </c>
      <c r="H210">
        <v>99</v>
      </c>
      <c r="K210">
        <v>366751.81329999998</v>
      </c>
      <c r="L210">
        <v>-260927.46669999999</v>
      </c>
      <c r="M210" t="s">
        <v>111</v>
      </c>
      <c r="T210" t="s">
        <v>237</v>
      </c>
      <c r="U210" t="s">
        <v>238</v>
      </c>
      <c r="V210" t="s">
        <v>239</v>
      </c>
      <c r="W210" t="s">
        <v>240</v>
      </c>
      <c r="X210" t="s">
        <v>241</v>
      </c>
      <c r="AB210" t="s">
        <v>242</v>
      </c>
      <c r="AI210" t="s">
        <v>404</v>
      </c>
      <c r="AN210">
        <v>1</v>
      </c>
      <c r="AP210">
        <v>1</v>
      </c>
      <c r="AX210" t="s">
        <v>405</v>
      </c>
      <c r="AY210" t="s">
        <v>406</v>
      </c>
      <c r="AZ210" t="s">
        <v>407</v>
      </c>
      <c r="BA210" t="s">
        <v>250</v>
      </c>
      <c r="BB210" t="s">
        <v>408</v>
      </c>
      <c r="BC210" t="s">
        <v>409</v>
      </c>
      <c r="BD210" t="s">
        <v>251</v>
      </c>
      <c r="BG210" t="s">
        <v>410</v>
      </c>
    </row>
    <row r="211" spans="1:59" x14ac:dyDescent="0.55000000000000004">
      <c r="A211" t="s">
        <v>80</v>
      </c>
      <c r="B211" t="s">
        <v>401</v>
      </c>
      <c r="C211" t="s">
        <v>432</v>
      </c>
      <c r="D211" t="s">
        <v>433</v>
      </c>
      <c r="E211" s="156">
        <v>0.59011574074074069</v>
      </c>
      <c r="F211" t="s">
        <v>110</v>
      </c>
      <c r="H211">
        <v>101</v>
      </c>
      <c r="K211">
        <v>366869.55839999998</v>
      </c>
      <c r="L211">
        <v>-260988.35550000001</v>
      </c>
      <c r="M211" t="s">
        <v>111</v>
      </c>
      <c r="T211" t="s">
        <v>275</v>
      </c>
      <c r="U211" t="s">
        <v>238</v>
      </c>
      <c r="V211" t="s">
        <v>239</v>
      </c>
      <c r="W211" t="s">
        <v>276</v>
      </c>
      <c r="X211" t="s">
        <v>277</v>
      </c>
      <c r="Z211" t="s">
        <v>278</v>
      </c>
      <c r="AB211" t="s">
        <v>242</v>
      </c>
      <c r="AI211" t="s">
        <v>404</v>
      </c>
      <c r="AX211" t="s">
        <v>405</v>
      </c>
      <c r="AY211" t="s">
        <v>406</v>
      </c>
      <c r="AZ211" t="s">
        <v>407</v>
      </c>
      <c r="BA211" t="s">
        <v>250</v>
      </c>
      <c r="BB211" t="s">
        <v>408</v>
      </c>
      <c r="BC211" t="s">
        <v>409</v>
      </c>
      <c r="BD211" t="s">
        <v>251</v>
      </c>
      <c r="BG211" t="s">
        <v>410</v>
      </c>
    </row>
    <row r="212" spans="1:59" x14ac:dyDescent="0.55000000000000004">
      <c r="A212" t="s">
        <v>80</v>
      </c>
      <c r="B212" t="s">
        <v>401</v>
      </c>
      <c r="C212" t="s">
        <v>432</v>
      </c>
      <c r="D212" t="s">
        <v>433</v>
      </c>
      <c r="E212" s="156">
        <v>0.61262731481481481</v>
      </c>
      <c r="F212" t="s">
        <v>110</v>
      </c>
      <c r="H212">
        <v>105</v>
      </c>
      <c r="K212">
        <v>367464.04840000003</v>
      </c>
      <c r="L212">
        <v>-260668.33799999999</v>
      </c>
      <c r="M212" t="s">
        <v>111</v>
      </c>
      <c r="T212" t="s">
        <v>275</v>
      </c>
      <c r="U212" t="s">
        <v>238</v>
      </c>
      <c r="V212" t="s">
        <v>239</v>
      </c>
      <c r="W212" t="s">
        <v>276</v>
      </c>
      <c r="X212" t="s">
        <v>277</v>
      </c>
      <c r="Z212" t="s">
        <v>278</v>
      </c>
      <c r="AB212" t="s">
        <v>286</v>
      </c>
      <c r="AI212" t="s">
        <v>404</v>
      </c>
      <c r="AX212" t="s">
        <v>405</v>
      </c>
      <c r="AY212" t="s">
        <v>406</v>
      </c>
      <c r="AZ212" t="s">
        <v>407</v>
      </c>
      <c r="BA212" t="s">
        <v>250</v>
      </c>
      <c r="BB212" t="s">
        <v>408</v>
      </c>
      <c r="BC212" t="s">
        <v>409</v>
      </c>
      <c r="BD212" t="s">
        <v>251</v>
      </c>
      <c r="BG212" t="s">
        <v>410</v>
      </c>
    </row>
    <row r="213" spans="1:59" x14ac:dyDescent="0.55000000000000004">
      <c r="A213" t="s">
        <v>80</v>
      </c>
      <c r="B213" t="s">
        <v>401</v>
      </c>
      <c r="C213" t="s">
        <v>432</v>
      </c>
      <c r="D213" t="s">
        <v>433</v>
      </c>
      <c r="E213" s="156">
        <v>0.58980324074074075</v>
      </c>
      <c r="F213" t="s">
        <v>110</v>
      </c>
      <c r="H213">
        <v>100</v>
      </c>
      <c r="K213">
        <v>366842.5257</v>
      </c>
      <c r="L213">
        <v>-261020.0716</v>
      </c>
      <c r="M213" t="s">
        <v>111</v>
      </c>
      <c r="T213" t="s">
        <v>275</v>
      </c>
      <c r="U213" t="s">
        <v>238</v>
      </c>
      <c r="V213" t="s">
        <v>239</v>
      </c>
      <c r="W213" t="s">
        <v>276</v>
      </c>
      <c r="X213" t="s">
        <v>277</v>
      </c>
      <c r="Z213" t="s">
        <v>278</v>
      </c>
      <c r="AB213" t="s">
        <v>242</v>
      </c>
      <c r="AI213" t="s">
        <v>404</v>
      </c>
      <c r="AX213" t="s">
        <v>405</v>
      </c>
      <c r="AY213" t="s">
        <v>406</v>
      </c>
      <c r="AZ213" t="s">
        <v>407</v>
      </c>
      <c r="BA213" t="s">
        <v>250</v>
      </c>
      <c r="BB213" t="s">
        <v>408</v>
      </c>
      <c r="BC213" t="s">
        <v>409</v>
      </c>
      <c r="BD213" t="s">
        <v>251</v>
      </c>
      <c r="BG213" t="s">
        <v>410</v>
      </c>
    </row>
    <row r="214" spans="1:59" x14ac:dyDescent="0.55000000000000004">
      <c r="A214" t="s">
        <v>80</v>
      </c>
      <c r="B214" t="s">
        <v>401</v>
      </c>
      <c r="C214" t="s">
        <v>432</v>
      </c>
      <c r="D214" t="s">
        <v>433</v>
      </c>
      <c r="E214" s="156">
        <v>0.61887731481481478</v>
      </c>
      <c r="F214" t="s">
        <v>110</v>
      </c>
      <c r="H214">
        <v>111</v>
      </c>
      <c r="K214">
        <v>367701.7329</v>
      </c>
      <c r="L214">
        <v>-260539.52129999999</v>
      </c>
      <c r="M214" t="s">
        <v>111</v>
      </c>
      <c r="Q214" t="s">
        <v>412</v>
      </c>
      <c r="U214" t="s">
        <v>259</v>
      </c>
      <c r="AD214" t="s">
        <v>243</v>
      </c>
      <c r="AG214" t="s">
        <v>245</v>
      </c>
      <c r="AH214" t="s">
        <v>261</v>
      </c>
      <c r="AI214" t="s">
        <v>404</v>
      </c>
      <c r="AJ214" t="s">
        <v>262</v>
      </c>
      <c r="AK214" t="s">
        <v>263</v>
      </c>
      <c r="AX214" t="s">
        <v>405</v>
      </c>
      <c r="AY214" t="s">
        <v>406</v>
      </c>
      <c r="AZ214" t="s">
        <v>407</v>
      </c>
      <c r="BA214" t="s">
        <v>250</v>
      </c>
      <c r="BB214" t="s">
        <v>408</v>
      </c>
      <c r="BC214" t="s">
        <v>409</v>
      </c>
      <c r="BD214" t="s">
        <v>251</v>
      </c>
      <c r="BG214" t="s">
        <v>410</v>
      </c>
    </row>
    <row r="215" spans="1:59" x14ac:dyDescent="0.55000000000000004">
      <c r="A215" t="s">
        <v>80</v>
      </c>
      <c r="B215" t="s">
        <v>401</v>
      </c>
      <c r="C215" t="s">
        <v>432</v>
      </c>
      <c r="D215" t="s">
        <v>433</v>
      </c>
      <c r="E215" s="156">
        <v>0.614837962962963</v>
      </c>
      <c r="F215" t="s">
        <v>110</v>
      </c>
      <c r="H215">
        <v>110</v>
      </c>
      <c r="K215">
        <v>367492.00020000001</v>
      </c>
      <c r="L215">
        <v>-260627.5926</v>
      </c>
      <c r="M215" t="s">
        <v>111</v>
      </c>
      <c r="T215" t="s">
        <v>275</v>
      </c>
      <c r="U215" t="s">
        <v>238</v>
      </c>
      <c r="V215" t="s">
        <v>239</v>
      </c>
      <c r="W215" t="s">
        <v>276</v>
      </c>
      <c r="X215" t="s">
        <v>277</v>
      </c>
      <c r="Z215" t="s">
        <v>278</v>
      </c>
      <c r="AB215" t="s">
        <v>242</v>
      </c>
      <c r="AI215" t="s">
        <v>404</v>
      </c>
      <c r="AX215" t="s">
        <v>405</v>
      </c>
      <c r="AY215" t="s">
        <v>406</v>
      </c>
      <c r="AZ215" t="s">
        <v>407</v>
      </c>
      <c r="BA215" t="s">
        <v>250</v>
      </c>
      <c r="BB215" t="s">
        <v>408</v>
      </c>
      <c r="BC215" t="s">
        <v>409</v>
      </c>
      <c r="BD215" t="s">
        <v>251</v>
      </c>
      <c r="BG215" t="s">
        <v>410</v>
      </c>
    </row>
    <row r="216" spans="1:59" x14ac:dyDescent="0.55000000000000004">
      <c r="A216" t="s">
        <v>80</v>
      </c>
      <c r="B216" t="s">
        <v>401</v>
      </c>
      <c r="C216" t="s">
        <v>432</v>
      </c>
      <c r="D216" t="s">
        <v>433</v>
      </c>
      <c r="E216" s="156">
        <v>0.61450231481481477</v>
      </c>
      <c r="F216" t="s">
        <v>110</v>
      </c>
      <c r="H216">
        <v>109</v>
      </c>
      <c r="K216">
        <v>367498.8713</v>
      </c>
      <c r="L216">
        <v>-260643.2488</v>
      </c>
      <c r="M216" t="s">
        <v>111</v>
      </c>
      <c r="T216" t="s">
        <v>275</v>
      </c>
      <c r="U216" t="s">
        <v>238</v>
      </c>
      <c r="V216" t="s">
        <v>239</v>
      </c>
      <c r="W216" t="s">
        <v>276</v>
      </c>
      <c r="X216" t="s">
        <v>277</v>
      </c>
      <c r="Z216" t="s">
        <v>278</v>
      </c>
      <c r="AB216" t="s">
        <v>242</v>
      </c>
      <c r="AI216" t="s">
        <v>404</v>
      </c>
      <c r="AX216" t="s">
        <v>405</v>
      </c>
      <c r="AY216" t="s">
        <v>406</v>
      </c>
      <c r="AZ216" t="s">
        <v>407</v>
      </c>
      <c r="BA216" t="s">
        <v>250</v>
      </c>
      <c r="BB216" t="s">
        <v>408</v>
      </c>
      <c r="BC216" t="s">
        <v>409</v>
      </c>
      <c r="BD216" t="s">
        <v>251</v>
      </c>
      <c r="BG216" t="s">
        <v>410</v>
      </c>
    </row>
    <row r="217" spans="1:59" x14ac:dyDescent="0.55000000000000004">
      <c r="A217" t="s">
        <v>80</v>
      </c>
      <c r="B217" t="s">
        <v>401</v>
      </c>
      <c r="C217" t="s">
        <v>432</v>
      </c>
      <c r="D217" t="s">
        <v>433</v>
      </c>
      <c r="E217" s="156">
        <v>0.56687500000000002</v>
      </c>
      <c r="F217" t="s">
        <v>110</v>
      </c>
      <c r="H217">
        <v>98</v>
      </c>
      <c r="K217">
        <v>366841.06640000001</v>
      </c>
      <c r="L217">
        <v>-261047.34340000001</v>
      </c>
      <c r="M217" t="s">
        <v>111</v>
      </c>
      <c r="Q217" t="s">
        <v>411</v>
      </c>
      <c r="U217" t="s">
        <v>259</v>
      </c>
      <c r="AD217" t="s">
        <v>243</v>
      </c>
      <c r="AG217" t="s">
        <v>245</v>
      </c>
      <c r="AH217" t="s">
        <v>261</v>
      </c>
      <c r="AI217" t="s">
        <v>404</v>
      </c>
      <c r="AJ217" t="s">
        <v>262</v>
      </c>
      <c r="AK217" t="s">
        <v>314</v>
      </c>
      <c r="AX217" t="s">
        <v>405</v>
      </c>
      <c r="AY217" t="s">
        <v>406</v>
      </c>
      <c r="AZ217" t="s">
        <v>407</v>
      </c>
      <c r="BA217" t="s">
        <v>250</v>
      </c>
      <c r="BB217" t="s">
        <v>408</v>
      </c>
      <c r="BC217" t="s">
        <v>409</v>
      </c>
      <c r="BD217" t="s">
        <v>251</v>
      </c>
      <c r="BG217" t="s">
        <v>410</v>
      </c>
    </row>
    <row r="218" spans="1:59" x14ac:dyDescent="0.55000000000000004">
      <c r="A218" t="s">
        <v>80</v>
      </c>
      <c r="B218" t="s">
        <v>401</v>
      </c>
      <c r="C218" t="s">
        <v>432</v>
      </c>
      <c r="D218" t="s">
        <v>433</v>
      </c>
      <c r="E218" s="156">
        <v>0.61364583333333333</v>
      </c>
      <c r="F218" t="s">
        <v>110</v>
      </c>
      <c r="H218">
        <v>107</v>
      </c>
      <c r="K218">
        <v>367484.62410000002</v>
      </c>
      <c r="L218">
        <v>-260671.4528</v>
      </c>
      <c r="M218" t="s">
        <v>111</v>
      </c>
      <c r="Q218" t="s">
        <v>258</v>
      </c>
      <c r="U218" t="s">
        <v>259</v>
      </c>
      <c r="AD218" t="s">
        <v>243</v>
      </c>
      <c r="AG218" t="s">
        <v>260</v>
      </c>
      <c r="AH218" t="s">
        <v>261</v>
      </c>
      <c r="AI218" t="s">
        <v>404</v>
      </c>
      <c r="AJ218" t="s">
        <v>262</v>
      </c>
      <c r="AK218" t="s">
        <v>263</v>
      </c>
      <c r="AX218" t="s">
        <v>405</v>
      </c>
      <c r="AY218" t="s">
        <v>406</v>
      </c>
      <c r="AZ218" t="s">
        <v>407</v>
      </c>
      <c r="BA218" t="s">
        <v>250</v>
      </c>
      <c r="BB218" t="s">
        <v>408</v>
      </c>
      <c r="BC218" t="s">
        <v>409</v>
      </c>
      <c r="BD218" t="s">
        <v>251</v>
      </c>
      <c r="BG218" t="s">
        <v>410</v>
      </c>
    </row>
    <row r="219" spans="1:59" x14ac:dyDescent="0.55000000000000004">
      <c r="A219" t="s">
        <v>80</v>
      </c>
      <c r="B219" t="s">
        <v>401</v>
      </c>
      <c r="C219" t="s">
        <v>432</v>
      </c>
      <c r="D219" t="s">
        <v>433</v>
      </c>
      <c r="E219" s="156">
        <v>0.60724537037037041</v>
      </c>
      <c r="F219" t="s">
        <v>110</v>
      </c>
      <c r="H219">
        <v>104</v>
      </c>
      <c r="K219">
        <v>367227.28480000002</v>
      </c>
      <c r="L219">
        <v>-260790.1526</v>
      </c>
      <c r="M219" t="s">
        <v>111</v>
      </c>
      <c r="Q219" t="s">
        <v>258</v>
      </c>
      <c r="U219" t="s">
        <v>259</v>
      </c>
      <c r="AD219" t="s">
        <v>243</v>
      </c>
      <c r="AG219" t="s">
        <v>245</v>
      </c>
      <c r="AH219" t="s">
        <v>261</v>
      </c>
      <c r="AI219" t="s">
        <v>404</v>
      </c>
      <c r="AJ219" t="s">
        <v>262</v>
      </c>
      <c r="AK219" t="s">
        <v>314</v>
      </c>
      <c r="AX219" t="s">
        <v>405</v>
      </c>
      <c r="AY219" t="s">
        <v>406</v>
      </c>
      <c r="AZ219" t="s">
        <v>407</v>
      </c>
      <c r="BA219" t="s">
        <v>250</v>
      </c>
      <c r="BB219" t="s">
        <v>408</v>
      </c>
      <c r="BC219" t="s">
        <v>409</v>
      </c>
      <c r="BD219" t="s">
        <v>251</v>
      </c>
      <c r="BG219" t="s">
        <v>410</v>
      </c>
    </row>
    <row r="220" spans="1:59" x14ac:dyDescent="0.55000000000000004">
      <c r="A220" t="s">
        <v>80</v>
      </c>
      <c r="B220" t="s">
        <v>401</v>
      </c>
      <c r="C220" t="s">
        <v>432</v>
      </c>
      <c r="D220" t="s">
        <v>433</v>
      </c>
      <c r="E220" s="156">
        <v>0.61322916666666671</v>
      </c>
      <c r="F220" t="s">
        <v>110</v>
      </c>
      <c r="H220">
        <v>106</v>
      </c>
      <c r="K220">
        <v>367484.99209999997</v>
      </c>
      <c r="L220">
        <v>-260668.32010000001</v>
      </c>
      <c r="M220" t="s">
        <v>111</v>
      </c>
      <c r="T220" t="s">
        <v>275</v>
      </c>
      <c r="U220" t="s">
        <v>238</v>
      </c>
      <c r="V220" t="s">
        <v>239</v>
      </c>
      <c r="W220" t="s">
        <v>276</v>
      </c>
      <c r="X220" t="s">
        <v>305</v>
      </c>
      <c r="Z220" t="s">
        <v>306</v>
      </c>
      <c r="AB220" t="s">
        <v>242</v>
      </c>
      <c r="AI220" t="s">
        <v>404</v>
      </c>
      <c r="AX220" t="s">
        <v>405</v>
      </c>
      <c r="AY220" t="s">
        <v>406</v>
      </c>
      <c r="AZ220" t="s">
        <v>407</v>
      </c>
      <c r="BA220" t="s">
        <v>250</v>
      </c>
      <c r="BB220" t="s">
        <v>408</v>
      </c>
      <c r="BC220" t="s">
        <v>409</v>
      </c>
      <c r="BD220" t="s">
        <v>251</v>
      </c>
      <c r="BG220" t="s">
        <v>410</v>
      </c>
    </row>
    <row r="221" spans="1:59" x14ac:dyDescent="0.55000000000000004">
      <c r="A221" t="s">
        <v>80</v>
      </c>
      <c r="B221" t="s">
        <v>401</v>
      </c>
      <c r="C221" t="s">
        <v>432</v>
      </c>
      <c r="D221" t="s">
        <v>433</v>
      </c>
      <c r="E221" s="156">
        <v>0.59479166666666672</v>
      </c>
      <c r="F221" t="s">
        <v>110</v>
      </c>
      <c r="H221">
        <v>103</v>
      </c>
      <c r="K221">
        <v>367008.7917</v>
      </c>
      <c r="L221">
        <v>-260820.37460000001</v>
      </c>
      <c r="M221" t="s">
        <v>111</v>
      </c>
      <c r="Q221" t="s">
        <v>258</v>
      </c>
      <c r="U221" t="s">
        <v>259</v>
      </c>
      <c r="AD221" t="s">
        <v>243</v>
      </c>
      <c r="AG221" t="s">
        <v>245</v>
      </c>
      <c r="AH221" t="s">
        <v>261</v>
      </c>
      <c r="AI221" t="s">
        <v>404</v>
      </c>
      <c r="AJ221" t="s">
        <v>283</v>
      </c>
      <c r="AK221" t="s">
        <v>314</v>
      </c>
      <c r="AX221" t="s">
        <v>405</v>
      </c>
      <c r="AY221" t="s">
        <v>406</v>
      </c>
      <c r="AZ221" t="s">
        <v>407</v>
      </c>
      <c r="BA221" t="s">
        <v>250</v>
      </c>
      <c r="BB221" t="s">
        <v>408</v>
      </c>
      <c r="BC221" t="s">
        <v>409</v>
      </c>
      <c r="BD221" t="s">
        <v>251</v>
      </c>
      <c r="BG221" t="s">
        <v>410</v>
      </c>
    </row>
    <row r="222" spans="1:59" x14ac:dyDescent="0.55000000000000004">
      <c r="A222" t="s">
        <v>80</v>
      </c>
      <c r="B222" t="s">
        <v>401</v>
      </c>
      <c r="C222" t="s">
        <v>432</v>
      </c>
      <c r="D222" t="s">
        <v>433</v>
      </c>
      <c r="E222" s="156">
        <v>0.59068287037037037</v>
      </c>
      <c r="F222" t="s">
        <v>110</v>
      </c>
      <c r="H222">
        <v>102</v>
      </c>
      <c r="K222">
        <v>366889.93560000003</v>
      </c>
      <c r="L222">
        <v>-260976.17679999999</v>
      </c>
      <c r="M222" t="s">
        <v>111</v>
      </c>
      <c r="T222" t="s">
        <v>275</v>
      </c>
      <c r="U222" t="s">
        <v>238</v>
      </c>
      <c r="V222" t="s">
        <v>239</v>
      </c>
      <c r="W222" t="s">
        <v>276</v>
      </c>
      <c r="X222" t="s">
        <v>277</v>
      </c>
      <c r="Z222" t="s">
        <v>278</v>
      </c>
      <c r="AB222" t="s">
        <v>242</v>
      </c>
      <c r="AI222" t="s">
        <v>404</v>
      </c>
      <c r="AX222" t="s">
        <v>405</v>
      </c>
      <c r="AY222" t="s">
        <v>406</v>
      </c>
      <c r="AZ222" t="s">
        <v>407</v>
      </c>
      <c r="BA222" t="s">
        <v>250</v>
      </c>
      <c r="BB222" t="s">
        <v>408</v>
      </c>
      <c r="BC222" t="s">
        <v>409</v>
      </c>
      <c r="BD222" t="s">
        <v>251</v>
      </c>
      <c r="BG222" t="s">
        <v>410</v>
      </c>
    </row>
    <row r="223" spans="1:59" x14ac:dyDescent="0.55000000000000004">
      <c r="A223" t="s">
        <v>80</v>
      </c>
      <c r="B223" t="s">
        <v>401</v>
      </c>
      <c r="C223" t="s">
        <v>432</v>
      </c>
      <c r="D223" t="s">
        <v>433</v>
      </c>
      <c r="E223" s="156">
        <v>0.61418981481481483</v>
      </c>
      <c r="F223" t="s">
        <v>110</v>
      </c>
      <c r="H223">
        <v>108</v>
      </c>
      <c r="K223">
        <v>367496.09210000001</v>
      </c>
      <c r="L223">
        <v>-260644.35680000001</v>
      </c>
      <c r="M223" t="s">
        <v>111</v>
      </c>
      <c r="T223" t="s">
        <v>275</v>
      </c>
      <c r="U223" t="s">
        <v>238</v>
      </c>
      <c r="V223" t="s">
        <v>239</v>
      </c>
      <c r="W223" t="s">
        <v>276</v>
      </c>
      <c r="X223" t="s">
        <v>305</v>
      </c>
      <c r="Z223" t="s">
        <v>306</v>
      </c>
      <c r="AB223" t="s">
        <v>242</v>
      </c>
      <c r="AI223" t="s">
        <v>404</v>
      </c>
      <c r="AX223" t="s">
        <v>405</v>
      </c>
      <c r="AY223" t="s">
        <v>406</v>
      </c>
      <c r="AZ223" t="s">
        <v>407</v>
      </c>
      <c r="BA223" t="s">
        <v>250</v>
      </c>
      <c r="BB223" t="s">
        <v>408</v>
      </c>
      <c r="BC223" t="s">
        <v>409</v>
      </c>
      <c r="BD223" t="s">
        <v>251</v>
      </c>
      <c r="BG223" t="s">
        <v>410</v>
      </c>
    </row>
    <row r="224" spans="1:59" x14ac:dyDescent="0.55000000000000004">
      <c r="A224" t="s">
        <v>80</v>
      </c>
      <c r="B224" t="s">
        <v>401</v>
      </c>
      <c r="C224" t="s">
        <v>432</v>
      </c>
      <c r="D224" t="s">
        <v>433</v>
      </c>
      <c r="E224" s="156">
        <v>0.58690972222222226</v>
      </c>
      <c r="F224" t="s">
        <v>110</v>
      </c>
      <c r="H224">
        <v>99</v>
      </c>
      <c r="K224">
        <v>366838.10430000001</v>
      </c>
      <c r="L224">
        <v>-261051.21539999999</v>
      </c>
      <c r="M224" t="s">
        <v>111</v>
      </c>
      <c r="Q224" t="s">
        <v>411</v>
      </c>
      <c r="U224" t="s">
        <v>259</v>
      </c>
      <c r="AD224" t="s">
        <v>243</v>
      </c>
      <c r="AG224" t="s">
        <v>245</v>
      </c>
      <c r="AH224" t="s">
        <v>261</v>
      </c>
      <c r="AI224" t="s">
        <v>404</v>
      </c>
      <c r="AJ224" t="s">
        <v>262</v>
      </c>
      <c r="AK224" t="s">
        <v>273</v>
      </c>
      <c r="AX224" t="s">
        <v>405</v>
      </c>
      <c r="AY224" t="s">
        <v>406</v>
      </c>
      <c r="AZ224" t="s">
        <v>407</v>
      </c>
      <c r="BA224" t="s">
        <v>250</v>
      </c>
      <c r="BB224" t="s">
        <v>408</v>
      </c>
      <c r="BC224" t="s">
        <v>409</v>
      </c>
      <c r="BD224" t="s">
        <v>251</v>
      </c>
      <c r="BG224" t="s">
        <v>410</v>
      </c>
    </row>
    <row r="225" spans="1:59" x14ac:dyDescent="0.55000000000000004">
      <c r="A225" t="s">
        <v>80</v>
      </c>
      <c r="B225" t="s">
        <v>401</v>
      </c>
      <c r="C225" t="s">
        <v>434</v>
      </c>
      <c r="D225" t="s">
        <v>435</v>
      </c>
      <c r="E225" s="156">
        <v>0.61319444444444449</v>
      </c>
      <c r="F225" t="s">
        <v>110</v>
      </c>
      <c r="H225">
        <v>61</v>
      </c>
      <c r="K225">
        <v>373381.29180000001</v>
      </c>
      <c r="L225">
        <v>-256848.1715</v>
      </c>
      <c r="M225" t="s">
        <v>111</v>
      </c>
      <c r="Q225" t="s">
        <v>258</v>
      </c>
      <c r="U225" t="s">
        <v>259</v>
      </c>
      <c r="AD225" t="s">
        <v>243</v>
      </c>
      <c r="AG225" t="s">
        <v>269</v>
      </c>
      <c r="AH225" t="s">
        <v>261</v>
      </c>
      <c r="AI225" t="s">
        <v>404</v>
      </c>
      <c r="AJ225" t="s">
        <v>262</v>
      </c>
      <c r="AK225" t="s">
        <v>273</v>
      </c>
      <c r="AX225" t="s">
        <v>405</v>
      </c>
      <c r="AY225" t="s">
        <v>406</v>
      </c>
      <c r="AZ225" t="s">
        <v>407</v>
      </c>
      <c r="BA225" t="s">
        <v>250</v>
      </c>
      <c r="BB225" t="s">
        <v>408</v>
      </c>
      <c r="BC225" t="s">
        <v>409</v>
      </c>
      <c r="BD225" t="s">
        <v>251</v>
      </c>
      <c r="BG225" t="s">
        <v>410</v>
      </c>
    </row>
    <row r="226" spans="1:59" x14ac:dyDescent="0.55000000000000004">
      <c r="A226" t="s">
        <v>80</v>
      </c>
      <c r="B226" t="s">
        <v>401</v>
      </c>
      <c r="C226" t="s">
        <v>434</v>
      </c>
      <c r="D226" t="s">
        <v>435</v>
      </c>
      <c r="E226" s="156">
        <v>0.61968749999999995</v>
      </c>
      <c r="F226" t="s">
        <v>110</v>
      </c>
      <c r="H226">
        <v>63</v>
      </c>
      <c r="K226">
        <v>373467.06800000003</v>
      </c>
      <c r="L226">
        <v>-257031.25330000001</v>
      </c>
      <c r="M226" t="s">
        <v>111</v>
      </c>
      <c r="Q226" t="s">
        <v>258</v>
      </c>
      <c r="U226" t="s">
        <v>259</v>
      </c>
      <c r="AD226" t="s">
        <v>243</v>
      </c>
      <c r="AG226" t="s">
        <v>260</v>
      </c>
      <c r="AH226" t="s">
        <v>261</v>
      </c>
      <c r="AI226" t="s">
        <v>404</v>
      </c>
      <c r="AJ226" t="s">
        <v>262</v>
      </c>
      <c r="AK226" t="s">
        <v>273</v>
      </c>
      <c r="AX226" t="s">
        <v>405</v>
      </c>
      <c r="AY226" t="s">
        <v>406</v>
      </c>
      <c r="AZ226" t="s">
        <v>407</v>
      </c>
      <c r="BA226" t="s">
        <v>250</v>
      </c>
      <c r="BB226" t="s">
        <v>408</v>
      </c>
      <c r="BC226" t="s">
        <v>409</v>
      </c>
      <c r="BD226" t="s">
        <v>251</v>
      </c>
      <c r="BG226" t="s">
        <v>410</v>
      </c>
    </row>
    <row r="227" spans="1:59" x14ac:dyDescent="0.55000000000000004">
      <c r="A227" t="s">
        <v>80</v>
      </c>
      <c r="B227" t="s">
        <v>401</v>
      </c>
      <c r="C227" t="s">
        <v>434</v>
      </c>
      <c r="D227" t="s">
        <v>435</v>
      </c>
      <c r="E227" s="156">
        <v>0.609375</v>
      </c>
      <c r="F227" t="s">
        <v>110</v>
      </c>
      <c r="H227">
        <v>59</v>
      </c>
      <c r="K227">
        <v>373198.42479999998</v>
      </c>
      <c r="L227">
        <v>-256701.8351</v>
      </c>
      <c r="M227" t="s">
        <v>111</v>
      </c>
      <c r="U227" t="s">
        <v>252</v>
      </c>
      <c r="V227" t="s">
        <v>253</v>
      </c>
      <c r="AB227" t="s">
        <v>242</v>
      </c>
      <c r="AI227" t="s">
        <v>404</v>
      </c>
      <c r="AV227" t="s">
        <v>289</v>
      </c>
      <c r="AX227" t="s">
        <v>405</v>
      </c>
      <c r="AY227" t="s">
        <v>406</v>
      </c>
      <c r="AZ227" t="s">
        <v>407</v>
      </c>
      <c r="BA227" t="s">
        <v>250</v>
      </c>
      <c r="BB227" t="s">
        <v>408</v>
      </c>
      <c r="BC227" t="s">
        <v>409</v>
      </c>
      <c r="BD227" t="s">
        <v>251</v>
      </c>
      <c r="BG227" t="s">
        <v>410</v>
      </c>
    </row>
    <row r="228" spans="1:59" x14ac:dyDescent="0.55000000000000004">
      <c r="A228" t="s">
        <v>80</v>
      </c>
      <c r="B228" t="s">
        <v>401</v>
      </c>
      <c r="C228" t="s">
        <v>434</v>
      </c>
      <c r="D228" t="s">
        <v>435</v>
      </c>
      <c r="E228" s="156">
        <v>0.62333333333333329</v>
      </c>
      <c r="F228" t="s">
        <v>110</v>
      </c>
      <c r="H228">
        <v>64</v>
      </c>
      <c r="K228">
        <v>373532.1214</v>
      </c>
      <c r="L228">
        <v>-257028.6213</v>
      </c>
      <c r="M228" t="s">
        <v>111</v>
      </c>
      <c r="T228" t="s">
        <v>275</v>
      </c>
      <c r="U228" t="s">
        <v>238</v>
      </c>
      <c r="V228" t="s">
        <v>239</v>
      </c>
      <c r="W228" t="s">
        <v>276</v>
      </c>
      <c r="X228" t="s">
        <v>277</v>
      </c>
      <c r="Z228" t="s">
        <v>278</v>
      </c>
      <c r="AB228" t="s">
        <v>256</v>
      </c>
      <c r="AI228" t="s">
        <v>404</v>
      </c>
      <c r="AX228" t="s">
        <v>405</v>
      </c>
      <c r="AY228" t="s">
        <v>406</v>
      </c>
      <c r="AZ228" t="s">
        <v>407</v>
      </c>
      <c r="BA228" t="s">
        <v>250</v>
      </c>
      <c r="BB228" t="s">
        <v>408</v>
      </c>
      <c r="BC228" t="s">
        <v>409</v>
      </c>
      <c r="BD228" t="s">
        <v>251</v>
      </c>
      <c r="BG228" t="s">
        <v>410</v>
      </c>
    </row>
    <row r="229" spans="1:59" x14ac:dyDescent="0.55000000000000004">
      <c r="A229" t="s">
        <v>80</v>
      </c>
      <c r="B229" t="s">
        <v>401</v>
      </c>
      <c r="C229" t="s">
        <v>434</v>
      </c>
      <c r="D229" t="s">
        <v>435</v>
      </c>
      <c r="E229" s="156">
        <v>0.60123842592592591</v>
      </c>
      <c r="F229" t="s">
        <v>110</v>
      </c>
      <c r="H229">
        <v>58</v>
      </c>
      <c r="K229">
        <v>372970.41440000001</v>
      </c>
      <c r="L229">
        <v>-256655.77069999999</v>
      </c>
      <c r="M229" t="s">
        <v>111</v>
      </c>
      <c r="Q229" t="s">
        <v>411</v>
      </c>
      <c r="U229" t="s">
        <v>259</v>
      </c>
      <c r="AD229" t="s">
        <v>243</v>
      </c>
      <c r="AG229" t="s">
        <v>245</v>
      </c>
      <c r="AH229" t="s">
        <v>261</v>
      </c>
      <c r="AI229" t="s">
        <v>404</v>
      </c>
      <c r="AJ229" t="s">
        <v>262</v>
      </c>
      <c r="AK229" t="s">
        <v>263</v>
      </c>
      <c r="AX229" t="s">
        <v>405</v>
      </c>
      <c r="AY229" t="s">
        <v>406</v>
      </c>
      <c r="AZ229" t="s">
        <v>407</v>
      </c>
      <c r="BA229" t="s">
        <v>250</v>
      </c>
      <c r="BB229" t="s">
        <v>408</v>
      </c>
      <c r="BC229" t="s">
        <v>409</v>
      </c>
      <c r="BD229" t="s">
        <v>251</v>
      </c>
      <c r="BG229" t="s">
        <v>410</v>
      </c>
    </row>
    <row r="230" spans="1:59" x14ac:dyDescent="0.55000000000000004">
      <c r="A230" t="s">
        <v>80</v>
      </c>
      <c r="B230" t="s">
        <v>401</v>
      </c>
      <c r="C230" t="s">
        <v>434</v>
      </c>
      <c r="D230" t="s">
        <v>435</v>
      </c>
      <c r="E230" s="156">
        <v>0.6262268518518519</v>
      </c>
      <c r="F230" t="s">
        <v>110</v>
      </c>
      <c r="H230">
        <v>65</v>
      </c>
      <c r="K230">
        <v>373682.3419</v>
      </c>
      <c r="L230">
        <v>-256912.97169999999</v>
      </c>
      <c r="M230" t="s">
        <v>111</v>
      </c>
      <c r="Q230" t="s">
        <v>270</v>
      </c>
      <c r="U230" t="s">
        <v>259</v>
      </c>
      <c r="AD230" t="s">
        <v>281</v>
      </c>
      <c r="AG230" t="s">
        <v>245</v>
      </c>
      <c r="AH230" t="s">
        <v>266</v>
      </c>
      <c r="AI230" t="s">
        <v>404</v>
      </c>
      <c r="AJ230" t="s">
        <v>262</v>
      </c>
      <c r="AK230" t="s">
        <v>273</v>
      </c>
      <c r="AX230" t="s">
        <v>405</v>
      </c>
      <c r="AY230" t="s">
        <v>406</v>
      </c>
      <c r="AZ230" t="s">
        <v>407</v>
      </c>
      <c r="BA230" t="s">
        <v>250</v>
      </c>
      <c r="BB230" t="s">
        <v>408</v>
      </c>
      <c r="BC230" t="s">
        <v>409</v>
      </c>
      <c r="BD230" t="s">
        <v>251</v>
      </c>
      <c r="BG230" t="s">
        <v>410</v>
      </c>
    </row>
    <row r="231" spans="1:59" x14ac:dyDescent="0.55000000000000004">
      <c r="A231" t="s">
        <v>80</v>
      </c>
      <c r="B231" t="s">
        <v>401</v>
      </c>
      <c r="C231" t="s">
        <v>434</v>
      </c>
      <c r="D231" t="s">
        <v>435</v>
      </c>
      <c r="E231" s="156">
        <v>0.62741898148148145</v>
      </c>
      <c r="F231" t="s">
        <v>110</v>
      </c>
      <c r="H231">
        <v>66</v>
      </c>
      <c r="K231">
        <v>373543.23599999998</v>
      </c>
      <c r="L231">
        <v>-257021.05780000001</v>
      </c>
      <c r="M231" t="s">
        <v>111</v>
      </c>
      <c r="Q231" t="s">
        <v>258</v>
      </c>
      <c r="U231" t="s">
        <v>259</v>
      </c>
      <c r="AD231" t="s">
        <v>243</v>
      </c>
      <c r="AG231" t="s">
        <v>269</v>
      </c>
      <c r="AH231" t="s">
        <v>261</v>
      </c>
      <c r="AI231" t="s">
        <v>404</v>
      </c>
      <c r="AJ231" t="s">
        <v>262</v>
      </c>
      <c r="AK231" t="s">
        <v>273</v>
      </c>
      <c r="AX231" t="s">
        <v>405</v>
      </c>
      <c r="AY231" t="s">
        <v>406</v>
      </c>
      <c r="AZ231" t="s">
        <v>407</v>
      </c>
      <c r="BA231" t="s">
        <v>250</v>
      </c>
      <c r="BB231" t="s">
        <v>408</v>
      </c>
      <c r="BC231" t="s">
        <v>409</v>
      </c>
      <c r="BD231" t="s">
        <v>251</v>
      </c>
      <c r="BG231" t="s">
        <v>410</v>
      </c>
    </row>
    <row r="232" spans="1:59" x14ac:dyDescent="0.55000000000000004">
      <c r="A232" t="s">
        <v>80</v>
      </c>
      <c r="B232" t="s">
        <v>401</v>
      </c>
      <c r="C232" t="s">
        <v>434</v>
      </c>
      <c r="D232" t="s">
        <v>435</v>
      </c>
      <c r="E232" s="156">
        <v>0.6343981481481481</v>
      </c>
      <c r="F232" t="s">
        <v>110</v>
      </c>
      <c r="H232">
        <v>67</v>
      </c>
      <c r="K232">
        <v>373847.69219999999</v>
      </c>
      <c r="L232">
        <v>-257173.5613</v>
      </c>
      <c r="M232" t="s">
        <v>111</v>
      </c>
      <c r="Q232" t="s">
        <v>412</v>
      </c>
      <c r="U232" t="s">
        <v>259</v>
      </c>
      <c r="AD232" t="s">
        <v>243</v>
      </c>
      <c r="AG232" t="s">
        <v>245</v>
      </c>
      <c r="AH232" t="s">
        <v>261</v>
      </c>
      <c r="AI232" t="s">
        <v>404</v>
      </c>
      <c r="AJ232" t="s">
        <v>262</v>
      </c>
      <c r="AK232" t="s">
        <v>273</v>
      </c>
      <c r="AX232" t="s">
        <v>405</v>
      </c>
      <c r="AY232" t="s">
        <v>406</v>
      </c>
      <c r="AZ232" t="s">
        <v>407</v>
      </c>
      <c r="BA232" t="s">
        <v>250</v>
      </c>
      <c r="BB232" t="s">
        <v>408</v>
      </c>
      <c r="BC232" t="s">
        <v>409</v>
      </c>
      <c r="BD232" t="s">
        <v>251</v>
      </c>
      <c r="BG232" t="s">
        <v>410</v>
      </c>
    </row>
    <row r="233" spans="1:59" x14ac:dyDescent="0.55000000000000004">
      <c r="A233" t="s">
        <v>80</v>
      </c>
      <c r="B233" t="s">
        <v>401</v>
      </c>
      <c r="C233" t="s">
        <v>434</v>
      </c>
      <c r="D233" t="s">
        <v>435</v>
      </c>
      <c r="E233" s="156">
        <v>0.61850694444444443</v>
      </c>
      <c r="F233" t="s">
        <v>110</v>
      </c>
      <c r="H233">
        <v>62</v>
      </c>
      <c r="K233">
        <v>373354.1177</v>
      </c>
      <c r="L233">
        <v>-256936.82079999999</v>
      </c>
      <c r="M233" t="s">
        <v>111</v>
      </c>
      <c r="T233" t="s">
        <v>275</v>
      </c>
      <c r="U233" t="s">
        <v>238</v>
      </c>
      <c r="V233" t="s">
        <v>239</v>
      </c>
      <c r="W233" t="s">
        <v>276</v>
      </c>
      <c r="X233" t="s">
        <v>277</v>
      </c>
      <c r="Z233" t="s">
        <v>278</v>
      </c>
      <c r="AB233" t="s">
        <v>256</v>
      </c>
      <c r="AI233" t="s">
        <v>404</v>
      </c>
      <c r="AX233" t="s">
        <v>405</v>
      </c>
      <c r="AY233" t="s">
        <v>406</v>
      </c>
      <c r="AZ233" t="s">
        <v>407</v>
      </c>
      <c r="BA233" t="s">
        <v>250</v>
      </c>
      <c r="BB233" t="s">
        <v>408</v>
      </c>
      <c r="BC233" t="s">
        <v>409</v>
      </c>
      <c r="BD233" t="s">
        <v>251</v>
      </c>
      <c r="BG233" t="s">
        <v>410</v>
      </c>
    </row>
    <row r="234" spans="1:59" x14ac:dyDescent="0.55000000000000004">
      <c r="A234" t="s">
        <v>80</v>
      </c>
      <c r="B234" t="s">
        <v>401</v>
      </c>
      <c r="C234" t="s">
        <v>434</v>
      </c>
      <c r="D234" t="s">
        <v>435</v>
      </c>
      <c r="E234" s="156">
        <v>0.61048611111111106</v>
      </c>
      <c r="F234" t="s">
        <v>110</v>
      </c>
      <c r="H234">
        <v>60</v>
      </c>
      <c r="K234">
        <v>373120.93959999998</v>
      </c>
      <c r="L234">
        <v>-256687.70980000001</v>
      </c>
      <c r="M234" t="s">
        <v>111</v>
      </c>
      <c r="T234" t="s">
        <v>275</v>
      </c>
      <c r="U234" t="s">
        <v>238</v>
      </c>
      <c r="V234" t="s">
        <v>239</v>
      </c>
      <c r="W234" t="s">
        <v>276</v>
      </c>
      <c r="X234" t="s">
        <v>277</v>
      </c>
      <c r="Z234" t="s">
        <v>278</v>
      </c>
      <c r="AB234" t="s">
        <v>242</v>
      </c>
      <c r="AI234" t="s">
        <v>404</v>
      </c>
      <c r="AX234" t="s">
        <v>405</v>
      </c>
      <c r="AY234" t="s">
        <v>406</v>
      </c>
      <c r="AZ234" t="s">
        <v>407</v>
      </c>
      <c r="BA234" t="s">
        <v>250</v>
      </c>
      <c r="BB234" t="s">
        <v>408</v>
      </c>
      <c r="BC234" t="s">
        <v>409</v>
      </c>
      <c r="BD234" t="s">
        <v>251</v>
      </c>
      <c r="BG234" t="s">
        <v>410</v>
      </c>
    </row>
    <row r="235" spans="1:59" x14ac:dyDescent="0.55000000000000004">
      <c r="A235" t="s">
        <v>80</v>
      </c>
      <c r="B235" t="s">
        <v>401</v>
      </c>
      <c r="C235" t="s">
        <v>436</v>
      </c>
      <c r="D235" t="s">
        <v>437</v>
      </c>
      <c r="E235" s="156">
        <v>0.56942129629629634</v>
      </c>
      <c r="F235" t="s">
        <v>110</v>
      </c>
      <c r="H235">
        <v>87</v>
      </c>
      <c r="K235">
        <v>362607.16889999999</v>
      </c>
      <c r="L235">
        <v>-249209.94690000001</v>
      </c>
      <c r="M235" t="s">
        <v>111</v>
      </c>
      <c r="Q235" t="s">
        <v>264</v>
      </c>
      <c r="U235" t="s">
        <v>259</v>
      </c>
      <c r="AD235" t="s">
        <v>281</v>
      </c>
      <c r="AG235" t="s">
        <v>260</v>
      </c>
      <c r="AH235" t="s">
        <v>261</v>
      </c>
      <c r="AI235" t="s">
        <v>313</v>
      </c>
      <c r="AJ235" t="s">
        <v>268</v>
      </c>
      <c r="AK235" t="s">
        <v>314</v>
      </c>
      <c r="AX235" t="s">
        <v>405</v>
      </c>
      <c r="AY235" t="s">
        <v>406</v>
      </c>
      <c r="AZ235" t="s">
        <v>407</v>
      </c>
      <c r="BA235" t="s">
        <v>250</v>
      </c>
      <c r="BB235" t="s">
        <v>408</v>
      </c>
      <c r="BC235" t="s">
        <v>409</v>
      </c>
      <c r="BD235" t="s">
        <v>251</v>
      </c>
      <c r="BG235" t="s">
        <v>410</v>
      </c>
    </row>
    <row r="236" spans="1:59" x14ac:dyDescent="0.55000000000000004">
      <c r="A236" t="s">
        <v>80</v>
      </c>
      <c r="B236" t="s">
        <v>401</v>
      </c>
      <c r="C236" t="s">
        <v>436</v>
      </c>
      <c r="D236" t="s">
        <v>437</v>
      </c>
      <c r="E236" s="156">
        <v>0.53871527777777772</v>
      </c>
      <c r="F236" t="s">
        <v>110</v>
      </c>
      <c r="H236">
        <v>68</v>
      </c>
      <c r="K236">
        <v>361685.25809999998</v>
      </c>
      <c r="L236">
        <v>-250802.58259999999</v>
      </c>
      <c r="M236" t="s">
        <v>111</v>
      </c>
      <c r="Q236" t="s">
        <v>411</v>
      </c>
      <c r="U236" t="s">
        <v>259</v>
      </c>
      <c r="AD236" t="s">
        <v>243</v>
      </c>
      <c r="AG236" t="s">
        <v>260</v>
      </c>
      <c r="AH236" t="s">
        <v>261</v>
      </c>
      <c r="AI236" t="s">
        <v>404</v>
      </c>
      <c r="AJ236" t="s">
        <v>262</v>
      </c>
      <c r="AK236" t="s">
        <v>314</v>
      </c>
      <c r="AX236" t="s">
        <v>405</v>
      </c>
      <c r="AY236" t="s">
        <v>406</v>
      </c>
      <c r="AZ236" t="s">
        <v>407</v>
      </c>
      <c r="BA236" t="s">
        <v>250</v>
      </c>
      <c r="BB236" t="s">
        <v>408</v>
      </c>
      <c r="BC236" t="s">
        <v>409</v>
      </c>
      <c r="BD236" t="s">
        <v>251</v>
      </c>
      <c r="BG236" t="s">
        <v>410</v>
      </c>
    </row>
    <row r="237" spans="1:59" x14ac:dyDescent="0.55000000000000004">
      <c r="A237" t="s">
        <v>80</v>
      </c>
      <c r="B237" t="s">
        <v>401</v>
      </c>
      <c r="C237" t="s">
        <v>436</v>
      </c>
      <c r="D237" t="s">
        <v>437</v>
      </c>
      <c r="E237" s="156">
        <v>0.56987268518518519</v>
      </c>
      <c r="F237" t="s">
        <v>110</v>
      </c>
      <c r="H237">
        <v>88</v>
      </c>
      <c r="K237">
        <v>362593.67629999999</v>
      </c>
      <c r="L237">
        <v>-249255.4713</v>
      </c>
      <c r="M237" t="s">
        <v>111</v>
      </c>
      <c r="Q237" t="s">
        <v>264</v>
      </c>
      <c r="U237" t="s">
        <v>259</v>
      </c>
      <c r="AD237" t="s">
        <v>281</v>
      </c>
      <c r="AG237" t="s">
        <v>260</v>
      </c>
      <c r="AH237" t="s">
        <v>261</v>
      </c>
      <c r="AI237" t="s">
        <v>404</v>
      </c>
      <c r="AJ237" t="s">
        <v>268</v>
      </c>
      <c r="AK237" t="s">
        <v>314</v>
      </c>
      <c r="AX237" t="s">
        <v>405</v>
      </c>
      <c r="AY237" t="s">
        <v>406</v>
      </c>
      <c r="AZ237" t="s">
        <v>407</v>
      </c>
      <c r="BA237" t="s">
        <v>250</v>
      </c>
      <c r="BB237" t="s">
        <v>408</v>
      </c>
      <c r="BC237" t="s">
        <v>409</v>
      </c>
      <c r="BD237" t="s">
        <v>251</v>
      </c>
      <c r="BG237" t="s">
        <v>410</v>
      </c>
    </row>
    <row r="238" spans="1:59" x14ac:dyDescent="0.55000000000000004">
      <c r="A238" t="s">
        <v>80</v>
      </c>
      <c r="B238" t="s">
        <v>401</v>
      </c>
      <c r="C238" t="s">
        <v>436</v>
      </c>
      <c r="D238" t="s">
        <v>437</v>
      </c>
      <c r="E238" s="156">
        <v>0.5546875</v>
      </c>
      <c r="F238" t="s">
        <v>110</v>
      </c>
      <c r="H238">
        <v>76</v>
      </c>
      <c r="K238">
        <v>363078.46120000002</v>
      </c>
      <c r="L238">
        <v>-249558.9094</v>
      </c>
      <c r="M238" t="s">
        <v>111</v>
      </c>
      <c r="U238" t="s">
        <v>252</v>
      </c>
      <c r="V238" t="s">
        <v>253</v>
      </c>
      <c r="AB238" t="s">
        <v>256</v>
      </c>
      <c r="AI238" t="s">
        <v>404</v>
      </c>
      <c r="AV238" t="s">
        <v>316</v>
      </c>
      <c r="AX238" t="s">
        <v>405</v>
      </c>
      <c r="AY238" t="s">
        <v>406</v>
      </c>
      <c r="AZ238" t="s">
        <v>407</v>
      </c>
      <c r="BA238" t="s">
        <v>250</v>
      </c>
      <c r="BB238" t="s">
        <v>408</v>
      </c>
      <c r="BC238" t="s">
        <v>409</v>
      </c>
      <c r="BD238" t="s">
        <v>251</v>
      </c>
      <c r="BG238" t="s">
        <v>410</v>
      </c>
    </row>
    <row r="239" spans="1:59" x14ac:dyDescent="0.55000000000000004">
      <c r="A239" t="s">
        <v>80</v>
      </c>
      <c r="B239" t="s">
        <v>401</v>
      </c>
      <c r="C239" t="s">
        <v>436</v>
      </c>
      <c r="D239" t="s">
        <v>437</v>
      </c>
      <c r="E239" s="156">
        <v>0.54576388888888894</v>
      </c>
      <c r="F239" t="s">
        <v>110</v>
      </c>
      <c r="H239">
        <v>70</v>
      </c>
      <c r="K239">
        <v>362845.8224</v>
      </c>
      <c r="L239">
        <v>-249542.52290000001</v>
      </c>
      <c r="M239" t="s">
        <v>111</v>
      </c>
      <c r="T239" t="s">
        <v>275</v>
      </c>
      <c r="U239" t="s">
        <v>238</v>
      </c>
      <c r="V239" t="s">
        <v>239</v>
      </c>
      <c r="W239" t="s">
        <v>298</v>
      </c>
      <c r="X239" t="s">
        <v>291</v>
      </c>
      <c r="Y239" t="s">
        <v>307</v>
      </c>
      <c r="AB239" t="s">
        <v>242</v>
      </c>
      <c r="AI239" t="s">
        <v>315</v>
      </c>
      <c r="AX239" t="s">
        <v>405</v>
      </c>
      <c r="AY239" t="s">
        <v>406</v>
      </c>
      <c r="AZ239" t="s">
        <v>407</v>
      </c>
      <c r="BA239" t="s">
        <v>250</v>
      </c>
      <c r="BB239" t="s">
        <v>408</v>
      </c>
      <c r="BC239" t="s">
        <v>409</v>
      </c>
      <c r="BD239" t="s">
        <v>251</v>
      </c>
      <c r="BG239" t="s">
        <v>410</v>
      </c>
    </row>
    <row r="240" spans="1:59" x14ac:dyDescent="0.55000000000000004">
      <c r="A240" t="s">
        <v>80</v>
      </c>
      <c r="B240" t="s">
        <v>401</v>
      </c>
      <c r="C240" t="s">
        <v>436</v>
      </c>
      <c r="D240" t="s">
        <v>437</v>
      </c>
      <c r="E240" s="156">
        <v>0.57337962962962963</v>
      </c>
      <c r="F240" t="s">
        <v>110</v>
      </c>
      <c r="H240">
        <v>90</v>
      </c>
      <c r="K240">
        <v>362446.59759999998</v>
      </c>
      <c r="L240">
        <v>-249150.7506</v>
      </c>
      <c r="M240" t="s">
        <v>111</v>
      </c>
      <c r="T240" t="s">
        <v>275</v>
      </c>
      <c r="U240" t="s">
        <v>238</v>
      </c>
      <c r="V240" t="s">
        <v>239</v>
      </c>
      <c r="W240" t="s">
        <v>276</v>
      </c>
      <c r="X240" t="s">
        <v>277</v>
      </c>
      <c r="Z240" t="s">
        <v>278</v>
      </c>
      <c r="AB240" t="s">
        <v>286</v>
      </c>
      <c r="AI240" t="s">
        <v>294</v>
      </c>
      <c r="AX240" t="s">
        <v>405</v>
      </c>
      <c r="AY240" t="s">
        <v>406</v>
      </c>
      <c r="AZ240" t="s">
        <v>407</v>
      </c>
      <c r="BA240" t="s">
        <v>250</v>
      </c>
      <c r="BB240" t="s">
        <v>408</v>
      </c>
      <c r="BC240" t="s">
        <v>409</v>
      </c>
      <c r="BD240" t="s">
        <v>251</v>
      </c>
      <c r="BG240" t="s">
        <v>410</v>
      </c>
    </row>
    <row r="241" spans="1:59" x14ac:dyDescent="0.55000000000000004">
      <c r="A241" t="s">
        <v>80</v>
      </c>
      <c r="B241" t="s">
        <v>401</v>
      </c>
      <c r="C241" t="s">
        <v>436</v>
      </c>
      <c r="D241" t="s">
        <v>437</v>
      </c>
      <c r="E241" s="156">
        <v>0.55766203703703698</v>
      </c>
      <c r="F241" t="s">
        <v>110</v>
      </c>
      <c r="H241">
        <v>78</v>
      </c>
      <c r="K241">
        <v>362971.41489999997</v>
      </c>
      <c r="L241">
        <v>-249447.337</v>
      </c>
      <c r="M241" t="s">
        <v>111</v>
      </c>
      <c r="Q241" t="s">
        <v>264</v>
      </c>
      <c r="U241" t="s">
        <v>259</v>
      </c>
      <c r="AD241" t="s">
        <v>243</v>
      </c>
      <c r="AG241" t="s">
        <v>260</v>
      </c>
      <c r="AH241" t="s">
        <v>261</v>
      </c>
      <c r="AI241" t="s">
        <v>308</v>
      </c>
      <c r="AJ241" t="s">
        <v>262</v>
      </c>
      <c r="AK241" t="s">
        <v>314</v>
      </c>
      <c r="AX241" t="s">
        <v>405</v>
      </c>
      <c r="AY241" t="s">
        <v>406</v>
      </c>
      <c r="AZ241" t="s">
        <v>407</v>
      </c>
      <c r="BA241" t="s">
        <v>250</v>
      </c>
      <c r="BB241" t="s">
        <v>408</v>
      </c>
      <c r="BC241" t="s">
        <v>409</v>
      </c>
      <c r="BD241" t="s">
        <v>251</v>
      </c>
      <c r="BG241" t="s">
        <v>410</v>
      </c>
    </row>
    <row r="242" spans="1:59" x14ac:dyDescent="0.55000000000000004">
      <c r="A242" t="s">
        <v>80</v>
      </c>
      <c r="B242" t="s">
        <v>401</v>
      </c>
      <c r="C242" t="s">
        <v>436</v>
      </c>
      <c r="D242" t="s">
        <v>437</v>
      </c>
      <c r="E242" s="156">
        <v>0.57512731481481483</v>
      </c>
      <c r="F242" t="s">
        <v>110</v>
      </c>
      <c r="H242">
        <v>92</v>
      </c>
      <c r="K242">
        <v>362429.36040000001</v>
      </c>
      <c r="L242">
        <v>-249152.23929999999</v>
      </c>
      <c r="M242" t="s">
        <v>111</v>
      </c>
      <c r="T242" t="s">
        <v>275</v>
      </c>
      <c r="U242" t="s">
        <v>238</v>
      </c>
      <c r="V242" t="s">
        <v>239</v>
      </c>
      <c r="W242" t="s">
        <v>298</v>
      </c>
      <c r="X242" t="s">
        <v>291</v>
      </c>
      <c r="Y242" t="s">
        <v>320</v>
      </c>
      <c r="AB242" t="s">
        <v>242</v>
      </c>
      <c r="AI242" t="s">
        <v>294</v>
      </c>
      <c r="AX242" t="s">
        <v>405</v>
      </c>
      <c r="AY242" t="s">
        <v>406</v>
      </c>
      <c r="AZ242" t="s">
        <v>407</v>
      </c>
      <c r="BA242" t="s">
        <v>250</v>
      </c>
      <c r="BB242" t="s">
        <v>408</v>
      </c>
      <c r="BC242" t="s">
        <v>409</v>
      </c>
      <c r="BD242" t="s">
        <v>251</v>
      </c>
      <c r="BG242" t="s">
        <v>410</v>
      </c>
    </row>
    <row r="243" spans="1:59" x14ac:dyDescent="0.55000000000000004">
      <c r="A243" t="s">
        <v>80</v>
      </c>
      <c r="B243" t="s">
        <v>401</v>
      </c>
      <c r="C243" t="s">
        <v>436</v>
      </c>
      <c r="D243" t="s">
        <v>437</v>
      </c>
      <c r="E243" s="156">
        <v>0.55002314814814812</v>
      </c>
      <c r="F243" t="s">
        <v>110</v>
      </c>
      <c r="H243">
        <v>73</v>
      </c>
      <c r="K243">
        <v>363166.15740000003</v>
      </c>
      <c r="L243">
        <v>-249584.44769999999</v>
      </c>
      <c r="M243" t="s">
        <v>111</v>
      </c>
      <c r="T243" t="s">
        <v>275</v>
      </c>
      <c r="U243" t="s">
        <v>238</v>
      </c>
      <c r="V243" t="s">
        <v>239</v>
      </c>
      <c r="W243" t="s">
        <v>276</v>
      </c>
      <c r="X243" t="s">
        <v>277</v>
      </c>
      <c r="Z243" t="s">
        <v>278</v>
      </c>
      <c r="AB243" t="s">
        <v>242</v>
      </c>
      <c r="AI243" t="s">
        <v>404</v>
      </c>
      <c r="AX243" t="s">
        <v>405</v>
      </c>
      <c r="AY243" t="s">
        <v>406</v>
      </c>
      <c r="AZ243" t="s">
        <v>407</v>
      </c>
      <c r="BA243" t="s">
        <v>250</v>
      </c>
      <c r="BB243" t="s">
        <v>408</v>
      </c>
      <c r="BC243" t="s">
        <v>409</v>
      </c>
      <c r="BD243" t="s">
        <v>251</v>
      </c>
      <c r="BG243" t="s">
        <v>410</v>
      </c>
    </row>
    <row r="244" spans="1:59" x14ac:dyDescent="0.55000000000000004">
      <c r="A244" t="s">
        <v>80</v>
      </c>
      <c r="B244" t="s">
        <v>401</v>
      </c>
      <c r="C244" t="s">
        <v>436</v>
      </c>
      <c r="D244" t="s">
        <v>437</v>
      </c>
      <c r="E244" s="156">
        <v>0.57701388888888894</v>
      </c>
      <c r="F244" t="s">
        <v>110</v>
      </c>
      <c r="H244">
        <v>93</v>
      </c>
      <c r="K244">
        <v>362386.52179999999</v>
      </c>
      <c r="L244">
        <v>-249127.95300000001</v>
      </c>
      <c r="M244" t="s">
        <v>111</v>
      </c>
      <c r="Q244" t="s">
        <v>412</v>
      </c>
      <c r="U244" t="s">
        <v>259</v>
      </c>
      <c r="AD244" t="s">
        <v>243</v>
      </c>
      <c r="AG244" t="s">
        <v>260</v>
      </c>
      <c r="AH244" t="s">
        <v>266</v>
      </c>
      <c r="AI244" t="s">
        <v>308</v>
      </c>
      <c r="AJ244" t="s">
        <v>262</v>
      </c>
      <c r="AK244" t="s">
        <v>314</v>
      </c>
      <c r="AX244" t="s">
        <v>405</v>
      </c>
      <c r="AY244" t="s">
        <v>406</v>
      </c>
      <c r="AZ244" t="s">
        <v>407</v>
      </c>
      <c r="BA244" t="s">
        <v>250</v>
      </c>
      <c r="BB244" t="s">
        <v>408</v>
      </c>
      <c r="BC244" t="s">
        <v>409</v>
      </c>
      <c r="BD244" t="s">
        <v>251</v>
      </c>
      <c r="BG244" t="s">
        <v>410</v>
      </c>
    </row>
    <row r="245" spans="1:59" x14ac:dyDescent="0.55000000000000004">
      <c r="A245" t="s">
        <v>80</v>
      </c>
      <c r="B245" t="s">
        <v>401</v>
      </c>
      <c r="C245" t="s">
        <v>436</v>
      </c>
      <c r="D245" t="s">
        <v>437</v>
      </c>
      <c r="E245" s="156">
        <v>0.57396990740740739</v>
      </c>
      <c r="F245" t="s">
        <v>110</v>
      </c>
      <c r="H245">
        <v>91</v>
      </c>
      <c r="K245">
        <v>362522.61060000001</v>
      </c>
      <c r="L245">
        <v>-249169.2966</v>
      </c>
      <c r="M245" t="s">
        <v>111</v>
      </c>
      <c r="O245">
        <v>0</v>
      </c>
      <c r="P245" t="s">
        <v>301</v>
      </c>
      <c r="T245" t="s">
        <v>289</v>
      </c>
      <c r="U245" t="s">
        <v>238</v>
      </c>
      <c r="V245" t="s">
        <v>239</v>
      </c>
      <c r="W245" t="s">
        <v>290</v>
      </c>
      <c r="X245" t="s">
        <v>291</v>
      </c>
      <c r="AI245" t="s">
        <v>294</v>
      </c>
      <c r="AX245" t="s">
        <v>405</v>
      </c>
      <c r="AY245" t="s">
        <v>406</v>
      </c>
      <c r="AZ245" t="s">
        <v>407</v>
      </c>
      <c r="BA245" t="s">
        <v>250</v>
      </c>
      <c r="BB245" t="s">
        <v>408</v>
      </c>
      <c r="BC245" t="s">
        <v>409</v>
      </c>
      <c r="BD245" t="s">
        <v>251</v>
      </c>
      <c r="BG245" t="s">
        <v>410</v>
      </c>
    </row>
    <row r="246" spans="1:59" x14ac:dyDescent="0.55000000000000004">
      <c r="A246" t="s">
        <v>80</v>
      </c>
      <c r="B246" t="s">
        <v>401</v>
      </c>
      <c r="C246" t="s">
        <v>436</v>
      </c>
      <c r="D246" t="s">
        <v>437</v>
      </c>
      <c r="E246" s="156">
        <v>0.55891203703703707</v>
      </c>
      <c r="F246" t="s">
        <v>110</v>
      </c>
      <c r="H246">
        <v>79</v>
      </c>
      <c r="K246">
        <v>362932.48320000002</v>
      </c>
      <c r="L246">
        <v>-249439.81520000001</v>
      </c>
      <c r="M246" t="s">
        <v>111</v>
      </c>
      <c r="Q246" t="s">
        <v>264</v>
      </c>
      <c r="U246" t="s">
        <v>259</v>
      </c>
      <c r="AD246" t="s">
        <v>243</v>
      </c>
      <c r="AG246" t="s">
        <v>260</v>
      </c>
      <c r="AH246" t="s">
        <v>261</v>
      </c>
      <c r="AI246" t="s">
        <v>294</v>
      </c>
      <c r="AJ246" t="s">
        <v>262</v>
      </c>
      <c r="AK246" t="s">
        <v>314</v>
      </c>
      <c r="AX246" t="s">
        <v>405</v>
      </c>
      <c r="AY246" t="s">
        <v>406</v>
      </c>
      <c r="AZ246" t="s">
        <v>407</v>
      </c>
      <c r="BA246" t="s">
        <v>250</v>
      </c>
      <c r="BB246" t="s">
        <v>408</v>
      </c>
      <c r="BC246" t="s">
        <v>409</v>
      </c>
      <c r="BD246" t="s">
        <v>251</v>
      </c>
      <c r="BG246" t="s">
        <v>410</v>
      </c>
    </row>
    <row r="247" spans="1:59" x14ac:dyDescent="0.55000000000000004">
      <c r="A247" t="s">
        <v>80</v>
      </c>
      <c r="B247" t="s">
        <v>401</v>
      </c>
      <c r="C247" t="s">
        <v>436</v>
      </c>
      <c r="D247" t="s">
        <v>437</v>
      </c>
      <c r="E247" s="156">
        <v>0.57181712962962961</v>
      </c>
      <c r="F247" t="s">
        <v>110</v>
      </c>
      <c r="H247">
        <v>89</v>
      </c>
      <c r="K247">
        <v>362476.07890000002</v>
      </c>
      <c r="L247">
        <v>-249161.59710000001</v>
      </c>
      <c r="M247" t="s">
        <v>111</v>
      </c>
      <c r="Q247" t="s">
        <v>264</v>
      </c>
      <c r="U247" t="s">
        <v>259</v>
      </c>
      <c r="AD247" t="s">
        <v>243</v>
      </c>
      <c r="AG247" t="s">
        <v>260</v>
      </c>
      <c r="AH247" t="s">
        <v>261</v>
      </c>
      <c r="AI247" t="s">
        <v>294</v>
      </c>
      <c r="AJ247" t="s">
        <v>262</v>
      </c>
      <c r="AK247" t="s">
        <v>314</v>
      </c>
      <c r="AX247" t="s">
        <v>405</v>
      </c>
      <c r="AY247" t="s">
        <v>406</v>
      </c>
      <c r="AZ247" t="s">
        <v>407</v>
      </c>
      <c r="BA247" t="s">
        <v>250</v>
      </c>
      <c r="BB247" t="s">
        <v>408</v>
      </c>
      <c r="BC247" t="s">
        <v>409</v>
      </c>
      <c r="BD247" t="s">
        <v>251</v>
      </c>
      <c r="BG247" t="s">
        <v>410</v>
      </c>
    </row>
    <row r="248" spans="1:59" x14ac:dyDescent="0.55000000000000004">
      <c r="A248" t="s">
        <v>80</v>
      </c>
      <c r="B248" t="s">
        <v>401</v>
      </c>
      <c r="C248" t="s">
        <v>436</v>
      </c>
      <c r="D248" t="s">
        <v>437</v>
      </c>
      <c r="E248" s="156">
        <v>0.54855324074074074</v>
      </c>
      <c r="F248" t="s">
        <v>110</v>
      </c>
      <c r="H248">
        <v>71</v>
      </c>
      <c r="K248">
        <v>363221.94939999998</v>
      </c>
      <c r="L248">
        <v>-249583.4791</v>
      </c>
      <c r="M248" t="s">
        <v>111</v>
      </c>
      <c r="Q248" t="s">
        <v>264</v>
      </c>
      <c r="U248" t="s">
        <v>259</v>
      </c>
      <c r="AD248" t="s">
        <v>281</v>
      </c>
      <c r="AG248" t="s">
        <v>245</v>
      </c>
      <c r="AH248" t="s">
        <v>261</v>
      </c>
      <c r="AI248" t="s">
        <v>404</v>
      </c>
      <c r="AJ248" t="s">
        <v>268</v>
      </c>
      <c r="AK248" t="s">
        <v>314</v>
      </c>
      <c r="AX248" t="s">
        <v>405</v>
      </c>
      <c r="AY248" t="s">
        <v>406</v>
      </c>
      <c r="AZ248" t="s">
        <v>407</v>
      </c>
      <c r="BA248" t="s">
        <v>250</v>
      </c>
      <c r="BB248" t="s">
        <v>408</v>
      </c>
      <c r="BC248" t="s">
        <v>409</v>
      </c>
      <c r="BD248" t="s">
        <v>251</v>
      </c>
      <c r="BG248" t="s">
        <v>410</v>
      </c>
    </row>
    <row r="249" spans="1:59" x14ac:dyDescent="0.55000000000000004">
      <c r="A249" t="s">
        <v>80</v>
      </c>
      <c r="B249" t="s">
        <v>401</v>
      </c>
      <c r="C249" t="s">
        <v>436</v>
      </c>
      <c r="D249" t="s">
        <v>437</v>
      </c>
      <c r="E249" s="156">
        <v>0.55115740740740737</v>
      </c>
      <c r="F249" t="s">
        <v>110</v>
      </c>
      <c r="H249">
        <v>74</v>
      </c>
      <c r="K249">
        <v>363120.5344</v>
      </c>
      <c r="L249">
        <v>-249555.18849999999</v>
      </c>
      <c r="M249" t="s">
        <v>111</v>
      </c>
      <c r="Q249" t="s">
        <v>258</v>
      </c>
      <c r="U249" t="s">
        <v>259</v>
      </c>
      <c r="AD249" t="s">
        <v>281</v>
      </c>
      <c r="AG249" t="s">
        <v>260</v>
      </c>
      <c r="AH249" t="s">
        <v>261</v>
      </c>
      <c r="AI249" t="s">
        <v>404</v>
      </c>
      <c r="AJ249" t="s">
        <v>268</v>
      </c>
      <c r="AK249" t="s">
        <v>314</v>
      </c>
      <c r="AX249" t="s">
        <v>405</v>
      </c>
      <c r="AY249" t="s">
        <v>406</v>
      </c>
      <c r="AZ249" t="s">
        <v>407</v>
      </c>
      <c r="BA249" t="s">
        <v>250</v>
      </c>
      <c r="BB249" t="s">
        <v>408</v>
      </c>
      <c r="BC249" t="s">
        <v>409</v>
      </c>
      <c r="BD249" t="s">
        <v>251</v>
      </c>
      <c r="BG249" t="s">
        <v>410</v>
      </c>
    </row>
    <row r="250" spans="1:59" x14ac:dyDescent="0.55000000000000004">
      <c r="A250" t="s">
        <v>80</v>
      </c>
      <c r="B250" t="s">
        <v>401</v>
      </c>
      <c r="C250" t="s">
        <v>436</v>
      </c>
      <c r="D250" t="s">
        <v>437</v>
      </c>
      <c r="E250" s="156">
        <v>0.56243055555555554</v>
      </c>
      <c r="F250" t="s">
        <v>110</v>
      </c>
      <c r="H250">
        <v>82</v>
      </c>
      <c r="K250">
        <v>362729.84129999997</v>
      </c>
      <c r="L250">
        <v>-249386.91930000001</v>
      </c>
      <c r="M250" t="s">
        <v>111</v>
      </c>
      <c r="Q250" t="s">
        <v>264</v>
      </c>
      <c r="U250" t="s">
        <v>259</v>
      </c>
      <c r="AD250" t="s">
        <v>243</v>
      </c>
      <c r="AG250" t="s">
        <v>260</v>
      </c>
      <c r="AH250" t="s">
        <v>266</v>
      </c>
      <c r="AI250" t="s">
        <v>308</v>
      </c>
      <c r="AJ250" t="s">
        <v>262</v>
      </c>
      <c r="AK250" t="s">
        <v>314</v>
      </c>
      <c r="AX250" t="s">
        <v>405</v>
      </c>
      <c r="AY250" t="s">
        <v>406</v>
      </c>
      <c r="AZ250" t="s">
        <v>407</v>
      </c>
      <c r="BA250" t="s">
        <v>250</v>
      </c>
      <c r="BB250" t="s">
        <v>408</v>
      </c>
      <c r="BC250" t="s">
        <v>409</v>
      </c>
      <c r="BD250" t="s">
        <v>251</v>
      </c>
      <c r="BG250" t="s">
        <v>410</v>
      </c>
    </row>
    <row r="251" spans="1:59" x14ac:dyDescent="0.55000000000000004">
      <c r="A251" t="s">
        <v>80</v>
      </c>
      <c r="B251" t="s">
        <v>401</v>
      </c>
      <c r="C251" t="s">
        <v>436</v>
      </c>
      <c r="D251" t="s">
        <v>437</v>
      </c>
      <c r="E251" s="156">
        <v>0.54935185185185187</v>
      </c>
      <c r="F251" t="s">
        <v>110</v>
      </c>
      <c r="H251">
        <v>72</v>
      </c>
      <c r="K251">
        <v>363163.74609999999</v>
      </c>
      <c r="L251">
        <v>-249582.60709999999</v>
      </c>
      <c r="M251" t="s">
        <v>111</v>
      </c>
      <c r="T251" t="s">
        <v>275</v>
      </c>
      <c r="U251" t="s">
        <v>238</v>
      </c>
      <c r="V251" t="s">
        <v>239</v>
      </c>
      <c r="W251" t="s">
        <v>298</v>
      </c>
      <c r="X251" t="s">
        <v>291</v>
      </c>
      <c r="Y251" t="s">
        <v>302</v>
      </c>
      <c r="AB251" t="s">
        <v>242</v>
      </c>
      <c r="AI251" t="s">
        <v>404</v>
      </c>
      <c r="AX251" t="s">
        <v>405</v>
      </c>
      <c r="AY251" t="s">
        <v>406</v>
      </c>
      <c r="AZ251" t="s">
        <v>407</v>
      </c>
      <c r="BA251" t="s">
        <v>250</v>
      </c>
      <c r="BB251" t="s">
        <v>408</v>
      </c>
      <c r="BC251" t="s">
        <v>409</v>
      </c>
      <c r="BD251" t="s">
        <v>251</v>
      </c>
      <c r="BG251" t="s">
        <v>410</v>
      </c>
    </row>
    <row r="252" spans="1:59" x14ac:dyDescent="0.55000000000000004">
      <c r="A252" t="s">
        <v>80</v>
      </c>
      <c r="B252" t="s">
        <v>401</v>
      </c>
      <c r="C252" t="s">
        <v>436</v>
      </c>
      <c r="D252" t="s">
        <v>437</v>
      </c>
      <c r="E252" s="156">
        <v>0.56760416666666669</v>
      </c>
      <c r="F252" t="s">
        <v>110</v>
      </c>
      <c r="H252">
        <v>86</v>
      </c>
      <c r="K252">
        <v>362585.89899999998</v>
      </c>
      <c r="L252">
        <v>-249264.69099999999</v>
      </c>
      <c r="M252" t="s">
        <v>111</v>
      </c>
      <c r="Q252" t="s">
        <v>264</v>
      </c>
      <c r="U252" t="s">
        <v>259</v>
      </c>
      <c r="AD252" t="s">
        <v>243</v>
      </c>
      <c r="AG252" t="s">
        <v>260</v>
      </c>
      <c r="AH252" t="s">
        <v>272</v>
      </c>
      <c r="AI252" t="s">
        <v>294</v>
      </c>
      <c r="AJ252" t="s">
        <v>262</v>
      </c>
      <c r="AK252" t="s">
        <v>314</v>
      </c>
      <c r="AX252" t="s">
        <v>405</v>
      </c>
      <c r="AY252" t="s">
        <v>406</v>
      </c>
      <c r="AZ252" t="s">
        <v>407</v>
      </c>
      <c r="BA252" t="s">
        <v>250</v>
      </c>
      <c r="BB252" t="s">
        <v>408</v>
      </c>
      <c r="BC252" t="s">
        <v>409</v>
      </c>
      <c r="BD252" t="s">
        <v>251</v>
      </c>
      <c r="BG252" t="s">
        <v>410</v>
      </c>
    </row>
    <row r="253" spans="1:59" x14ac:dyDescent="0.55000000000000004">
      <c r="A253" t="s">
        <v>80</v>
      </c>
      <c r="B253" t="s">
        <v>401</v>
      </c>
      <c r="C253" t="s">
        <v>436</v>
      </c>
      <c r="D253" t="s">
        <v>437</v>
      </c>
      <c r="E253" s="156">
        <v>0.56312499999999999</v>
      </c>
      <c r="F253" t="s">
        <v>110</v>
      </c>
      <c r="H253">
        <v>83</v>
      </c>
      <c r="K253">
        <v>362713.86949999997</v>
      </c>
      <c r="L253">
        <v>-249350.44889999999</v>
      </c>
      <c r="M253" t="s">
        <v>111</v>
      </c>
      <c r="Q253" t="s">
        <v>264</v>
      </c>
      <c r="U253" t="s">
        <v>259</v>
      </c>
      <c r="AD253" t="s">
        <v>243</v>
      </c>
      <c r="AG253" t="s">
        <v>245</v>
      </c>
      <c r="AH253" t="s">
        <v>261</v>
      </c>
      <c r="AI253" t="s">
        <v>404</v>
      </c>
      <c r="AJ253" t="s">
        <v>262</v>
      </c>
      <c r="AK253" t="s">
        <v>314</v>
      </c>
      <c r="AX253" t="s">
        <v>405</v>
      </c>
      <c r="AY253" t="s">
        <v>406</v>
      </c>
      <c r="AZ253" t="s">
        <v>407</v>
      </c>
      <c r="BA253" t="s">
        <v>250</v>
      </c>
      <c r="BB253" t="s">
        <v>408</v>
      </c>
      <c r="BC253" t="s">
        <v>409</v>
      </c>
      <c r="BD253" t="s">
        <v>251</v>
      </c>
      <c r="BG253" t="s">
        <v>410</v>
      </c>
    </row>
    <row r="254" spans="1:59" x14ac:dyDescent="0.55000000000000004">
      <c r="A254" t="s">
        <v>80</v>
      </c>
      <c r="B254" t="s">
        <v>401</v>
      </c>
      <c r="C254" t="s">
        <v>436</v>
      </c>
      <c r="D254" t="s">
        <v>437</v>
      </c>
      <c r="E254" s="156">
        <v>0.54322916666666665</v>
      </c>
      <c r="F254" t="s">
        <v>110</v>
      </c>
      <c r="H254">
        <v>69</v>
      </c>
      <c r="K254">
        <v>363204.06579999998</v>
      </c>
      <c r="L254">
        <v>-249697.18419999999</v>
      </c>
      <c r="M254" t="s">
        <v>111</v>
      </c>
      <c r="T254" t="s">
        <v>275</v>
      </c>
      <c r="U254" t="s">
        <v>238</v>
      </c>
      <c r="V254" t="s">
        <v>239</v>
      </c>
      <c r="W254" t="s">
        <v>276</v>
      </c>
      <c r="X254" t="s">
        <v>345</v>
      </c>
      <c r="Z254" t="s">
        <v>296</v>
      </c>
      <c r="AB254" t="s">
        <v>286</v>
      </c>
      <c r="AI254" t="s">
        <v>404</v>
      </c>
      <c r="AX254" t="s">
        <v>405</v>
      </c>
      <c r="AY254" t="s">
        <v>406</v>
      </c>
      <c r="AZ254" t="s">
        <v>407</v>
      </c>
      <c r="BA254" t="s">
        <v>250</v>
      </c>
      <c r="BB254" t="s">
        <v>408</v>
      </c>
      <c r="BC254" t="s">
        <v>409</v>
      </c>
      <c r="BD254" t="s">
        <v>251</v>
      </c>
      <c r="BG254" t="s">
        <v>410</v>
      </c>
    </row>
    <row r="255" spans="1:59" x14ac:dyDescent="0.55000000000000004">
      <c r="A255" t="s">
        <v>80</v>
      </c>
      <c r="B255" t="s">
        <v>401</v>
      </c>
      <c r="C255" t="s">
        <v>436</v>
      </c>
      <c r="D255" t="s">
        <v>437</v>
      </c>
      <c r="E255" s="156">
        <v>0.5612152777777778</v>
      </c>
      <c r="F255" t="s">
        <v>110</v>
      </c>
      <c r="H255">
        <v>81</v>
      </c>
      <c r="K255">
        <v>362877.24119999999</v>
      </c>
      <c r="L255">
        <v>-249433.7813</v>
      </c>
      <c r="M255" t="s">
        <v>111</v>
      </c>
      <c r="Q255" t="s">
        <v>264</v>
      </c>
      <c r="U255" t="s">
        <v>259</v>
      </c>
      <c r="AD255" t="s">
        <v>243</v>
      </c>
      <c r="AG255" t="s">
        <v>245</v>
      </c>
      <c r="AH255" t="s">
        <v>261</v>
      </c>
      <c r="AI255" t="s">
        <v>404</v>
      </c>
      <c r="AJ255" t="s">
        <v>268</v>
      </c>
      <c r="AK255" t="s">
        <v>314</v>
      </c>
      <c r="AX255" t="s">
        <v>405</v>
      </c>
      <c r="AY255" t="s">
        <v>406</v>
      </c>
      <c r="AZ255" t="s">
        <v>407</v>
      </c>
      <c r="BA255" t="s">
        <v>250</v>
      </c>
      <c r="BB255" t="s">
        <v>408</v>
      </c>
      <c r="BC255" t="s">
        <v>409</v>
      </c>
      <c r="BD255" t="s">
        <v>251</v>
      </c>
      <c r="BG255" t="s">
        <v>410</v>
      </c>
    </row>
    <row r="256" spans="1:59" x14ac:dyDescent="0.55000000000000004">
      <c r="A256" t="s">
        <v>80</v>
      </c>
      <c r="B256" t="s">
        <v>401</v>
      </c>
      <c r="C256" t="s">
        <v>436</v>
      </c>
      <c r="D256" t="s">
        <v>437</v>
      </c>
      <c r="E256" s="156">
        <v>0.56653935185185189</v>
      </c>
      <c r="F256" t="s">
        <v>110</v>
      </c>
      <c r="H256">
        <v>85</v>
      </c>
      <c r="K256">
        <v>362617.25030000001</v>
      </c>
      <c r="L256">
        <v>-249294.8835</v>
      </c>
      <c r="M256" t="s">
        <v>111</v>
      </c>
      <c r="T256" t="s">
        <v>275</v>
      </c>
      <c r="U256" t="s">
        <v>238</v>
      </c>
      <c r="V256" t="s">
        <v>239</v>
      </c>
      <c r="W256" t="s">
        <v>276</v>
      </c>
      <c r="X256" t="s">
        <v>277</v>
      </c>
      <c r="Z256" t="s">
        <v>278</v>
      </c>
      <c r="AB256" t="s">
        <v>286</v>
      </c>
      <c r="AI256" t="s">
        <v>404</v>
      </c>
      <c r="AX256" t="s">
        <v>405</v>
      </c>
      <c r="AY256" t="s">
        <v>406</v>
      </c>
      <c r="AZ256" t="s">
        <v>407</v>
      </c>
      <c r="BA256" t="s">
        <v>250</v>
      </c>
      <c r="BB256" t="s">
        <v>408</v>
      </c>
      <c r="BC256" t="s">
        <v>409</v>
      </c>
      <c r="BD256" t="s">
        <v>251</v>
      </c>
      <c r="BG256" t="s">
        <v>410</v>
      </c>
    </row>
    <row r="257" spans="1:59" x14ac:dyDescent="0.55000000000000004">
      <c r="A257" t="s">
        <v>80</v>
      </c>
      <c r="B257" t="s">
        <v>401</v>
      </c>
      <c r="C257" t="s">
        <v>436</v>
      </c>
      <c r="D257" t="s">
        <v>437</v>
      </c>
      <c r="E257" s="156">
        <v>0.56061342592592589</v>
      </c>
      <c r="F257" t="s">
        <v>110</v>
      </c>
      <c r="H257">
        <v>80</v>
      </c>
      <c r="K257">
        <v>362807.16210000002</v>
      </c>
      <c r="L257">
        <v>-249417.80989999999</v>
      </c>
      <c r="M257" t="s">
        <v>111</v>
      </c>
      <c r="Q257" t="s">
        <v>264</v>
      </c>
      <c r="U257" t="s">
        <v>259</v>
      </c>
      <c r="AD257" t="s">
        <v>243</v>
      </c>
      <c r="AG257" t="s">
        <v>245</v>
      </c>
      <c r="AH257" t="s">
        <v>261</v>
      </c>
      <c r="AI257" t="s">
        <v>313</v>
      </c>
      <c r="AJ257" t="s">
        <v>262</v>
      </c>
      <c r="AK257" t="s">
        <v>314</v>
      </c>
      <c r="AX257" t="s">
        <v>405</v>
      </c>
      <c r="AY257" t="s">
        <v>406</v>
      </c>
      <c r="AZ257" t="s">
        <v>407</v>
      </c>
      <c r="BA257" t="s">
        <v>250</v>
      </c>
      <c r="BB257" t="s">
        <v>408</v>
      </c>
      <c r="BC257" t="s">
        <v>409</v>
      </c>
      <c r="BD257" t="s">
        <v>251</v>
      </c>
      <c r="BG257" t="s">
        <v>410</v>
      </c>
    </row>
    <row r="258" spans="1:59" x14ac:dyDescent="0.55000000000000004">
      <c r="A258" t="s">
        <v>80</v>
      </c>
      <c r="B258" t="s">
        <v>401</v>
      </c>
      <c r="C258" t="s">
        <v>436</v>
      </c>
      <c r="D258" t="s">
        <v>437</v>
      </c>
      <c r="E258" s="156">
        <v>0.5536226851851852</v>
      </c>
      <c r="F258" t="s">
        <v>110</v>
      </c>
      <c r="H258">
        <v>75</v>
      </c>
      <c r="K258">
        <v>363172.29090000002</v>
      </c>
      <c r="L258">
        <v>-249604.15849999999</v>
      </c>
      <c r="M258" t="s">
        <v>111</v>
      </c>
      <c r="T258" t="s">
        <v>275</v>
      </c>
      <c r="U258" t="s">
        <v>238</v>
      </c>
      <c r="V258" t="s">
        <v>239</v>
      </c>
      <c r="W258" t="s">
        <v>298</v>
      </c>
      <c r="X258" t="s">
        <v>291</v>
      </c>
      <c r="Y258" t="s">
        <v>302</v>
      </c>
      <c r="AB258" t="s">
        <v>256</v>
      </c>
      <c r="AI258" t="s">
        <v>404</v>
      </c>
      <c r="AX258" t="s">
        <v>405</v>
      </c>
      <c r="AY258" t="s">
        <v>406</v>
      </c>
      <c r="AZ258" t="s">
        <v>407</v>
      </c>
      <c r="BA258" t="s">
        <v>250</v>
      </c>
      <c r="BB258" t="s">
        <v>408</v>
      </c>
      <c r="BC258" t="s">
        <v>409</v>
      </c>
      <c r="BD258" t="s">
        <v>251</v>
      </c>
      <c r="BG258" t="s">
        <v>410</v>
      </c>
    </row>
    <row r="259" spans="1:59" x14ac:dyDescent="0.55000000000000004">
      <c r="A259" t="s">
        <v>80</v>
      </c>
      <c r="B259" t="s">
        <v>401</v>
      </c>
      <c r="C259" t="s">
        <v>436</v>
      </c>
      <c r="D259" t="s">
        <v>437</v>
      </c>
      <c r="E259" s="156">
        <v>0.56422453703703701</v>
      </c>
      <c r="F259" t="s">
        <v>110</v>
      </c>
      <c r="H259">
        <v>84</v>
      </c>
      <c r="K259">
        <v>362733.71850000002</v>
      </c>
      <c r="L259">
        <v>-249368.85829999999</v>
      </c>
      <c r="M259" t="s">
        <v>111</v>
      </c>
      <c r="T259" t="s">
        <v>275</v>
      </c>
      <c r="U259" t="s">
        <v>238</v>
      </c>
      <c r="V259" t="s">
        <v>239</v>
      </c>
      <c r="W259" t="s">
        <v>298</v>
      </c>
      <c r="X259" t="s">
        <v>291</v>
      </c>
      <c r="Y259" t="s">
        <v>303</v>
      </c>
      <c r="AB259" t="s">
        <v>304</v>
      </c>
      <c r="AI259" t="s">
        <v>404</v>
      </c>
      <c r="AX259" t="s">
        <v>405</v>
      </c>
      <c r="AY259" t="s">
        <v>406</v>
      </c>
      <c r="AZ259" t="s">
        <v>407</v>
      </c>
      <c r="BA259" t="s">
        <v>250</v>
      </c>
      <c r="BB259" t="s">
        <v>408</v>
      </c>
      <c r="BC259" t="s">
        <v>409</v>
      </c>
      <c r="BD259" t="s">
        <v>251</v>
      </c>
      <c r="BG259" t="s">
        <v>410</v>
      </c>
    </row>
    <row r="260" spans="1:59" x14ac:dyDescent="0.55000000000000004">
      <c r="A260" t="s">
        <v>80</v>
      </c>
      <c r="B260" t="s">
        <v>401</v>
      </c>
      <c r="C260" t="s">
        <v>436</v>
      </c>
      <c r="D260" t="s">
        <v>437</v>
      </c>
      <c r="E260" s="156">
        <v>0.55684027777777778</v>
      </c>
      <c r="F260" t="s">
        <v>110</v>
      </c>
      <c r="H260">
        <v>77</v>
      </c>
      <c r="K260">
        <v>363042.25349999999</v>
      </c>
      <c r="L260">
        <v>-249484.68229999999</v>
      </c>
      <c r="M260" t="s">
        <v>111</v>
      </c>
      <c r="T260" t="s">
        <v>275</v>
      </c>
      <c r="U260" t="s">
        <v>238</v>
      </c>
      <c r="V260" t="s">
        <v>239</v>
      </c>
      <c r="W260" t="s">
        <v>276</v>
      </c>
      <c r="X260" t="s">
        <v>277</v>
      </c>
      <c r="Z260" t="s">
        <v>278</v>
      </c>
      <c r="AB260" t="s">
        <v>242</v>
      </c>
      <c r="AI260" t="s">
        <v>404</v>
      </c>
      <c r="AX260" t="s">
        <v>405</v>
      </c>
      <c r="AY260" t="s">
        <v>406</v>
      </c>
      <c r="AZ260" t="s">
        <v>407</v>
      </c>
      <c r="BA260" t="s">
        <v>250</v>
      </c>
      <c r="BB260" t="s">
        <v>408</v>
      </c>
      <c r="BC260" t="s">
        <v>409</v>
      </c>
      <c r="BD260" t="s">
        <v>251</v>
      </c>
      <c r="BG260" t="s">
        <v>410</v>
      </c>
    </row>
    <row r="261" spans="1:59" x14ac:dyDescent="0.55000000000000004">
      <c r="A261" t="s">
        <v>80</v>
      </c>
      <c r="B261" t="s">
        <v>401</v>
      </c>
      <c r="C261" t="s">
        <v>438</v>
      </c>
      <c r="D261" t="s">
        <v>433</v>
      </c>
      <c r="E261" s="156">
        <v>0.28541666666666671</v>
      </c>
      <c r="F261" t="s">
        <v>110</v>
      </c>
      <c r="H261">
        <v>17</v>
      </c>
      <c r="K261">
        <v>360911.6862</v>
      </c>
      <c r="L261">
        <v>-265107.66489999997</v>
      </c>
      <c r="M261" t="s">
        <v>111</v>
      </c>
      <c r="U261" t="s">
        <v>252</v>
      </c>
      <c r="V261" t="s">
        <v>253</v>
      </c>
      <c r="AB261" t="s">
        <v>256</v>
      </c>
      <c r="AI261" t="s">
        <v>404</v>
      </c>
      <c r="AV261" t="s">
        <v>316</v>
      </c>
      <c r="AX261" t="s">
        <v>405</v>
      </c>
      <c r="AY261" t="s">
        <v>406</v>
      </c>
      <c r="AZ261" t="s">
        <v>407</v>
      </c>
      <c r="BA261" t="s">
        <v>250</v>
      </c>
      <c r="BB261" t="s">
        <v>408</v>
      </c>
      <c r="BC261" t="s">
        <v>409</v>
      </c>
      <c r="BD261" t="s">
        <v>251</v>
      </c>
      <c r="BG261" t="s">
        <v>410</v>
      </c>
    </row>
    <row r="262" spans="1:59" x14ac:dyDescent="0.55000000000000004">
      <c r="A262" t="s">
        <v>80</v>
      </c>
      <c r="B262" t="s">
        <v>401</v>
      </c>
      <c r="C262" t="s">
        <v>438</v>
      </c>
      <c r="D262" t="s">
        <v>433</v>
      </c>
      <c r="E262" s="156">
        <v>0.28093750000000001</v>
      </c>
      <c r="F262" t="s">
        <v>110</v>
      </c>
      <c r="H262">
        <v>14</v>
      </c>
      <c r="K262">
        <v>360860.2317</v>
      </c>
      <c r="L262">
        <v>-265184.73440000002</v>
      </c>
      <c r="M262" t="s">
        <v>111</v>
      </c>
      <c r="Q262" t="s">
        <v>264</v>
      </c>
      <c r="U262" t="s">
        <v>259</v>
      </c>
      <c r="AD262" t="s">
        <v>243</v>
      </c>
      <c r="AG262" t="s">
        <v>260</v>
      </c>
      <c r="AH262" t="s">
        <v>272</v>
      </c>
      <c r="AI262" t="s">
        <v>294</v>
      </c>
      <c r="AJ262" t="s">
        <v>262</v>
      </c>
      <c r="AK262" t="s">
        <v>273</v>
      </c>
      <c r="AX262" t="s">
        <v>405</v>
      </c>
      <c r="AY262" t="s">
        <v>406</v>
      </c>
      <c r="AZ262" t="s">
        <v>407</v>
      </c>
      <c r="BA262" t="s">
        <v>250</v>
      </c>
      <c r="BB262" t="s">
        <v>408</v>
      </c>
      <c r="BC262" t="s">
        <v>409</v>
      </c>
      <c r="BD262" t="s">
        <v>251</v>
      </c>
      <c r="BG262" t="s">
        <v>410</v>
      </c>
    </row>
    <row r="263" spans="1:59" x14ac:dyDescent="0.55000000000000004">
      <c r="A263" t="s">
        <v>80</v>
      </c>
      <c r="B263" t="s">
        <v>401</v>
      </c>
      <c r="C263" t="s">
        <v>438</v>
      </c>
      <c r="D263" t="s">
        <v>433</v>
      </c>
      <c r="E263" s="156">
        <v>0.27057870370370368</v>
      </c>
      <c r="F263" t="s">
        <v>110</v>
      </c>
      <c r="H263">
        <v>3</v>
      </c>
      <c r="K263">
        <v>360630.86119999998</v>
      </c>
      <c r="L263">
        <v>-265274.49680000002</v>
      </c>
      <c r="M263" t="s">
        <v>111</v>
      </c>
      <c r="U263" t="s">
        <v>252</v>
      </c>
      <c r="V263" t="s">
        <v>253</v>
      </c>
      <c r="AB263" t="s">
        <v>256</v>
      </c>
      <c r="AI263" t="s">
        <v>404</v>
      </c>
      <c r="AV263" t="s">
        <v>316</v>
      </c>
      <c r="AX263" t="s">
        <v>405</v>
      </c>
      <c r="AY263" t="s">
        <v>406</v>
      </c>
      <c r="AZ263" t="s">
        <v>407</v>
      </c>
      <c r="BA263" t="s">
        <v>250</v>
      </c>
      <c r="BB263" t="s">
        <v>408</v>
      </c>
      <c r="BC263" t="s">
        <v>409</v>
      </c>
      <c r="BD263" t="s">
        <v>251</v>
      </c>
      <c r="BG263" t="s">
        <v>410</v>
      </c>
    </row>
    <row r="264" spans="1:59" x14ac:dyDescent="0.55000000000000004">
      <c r="A264" t="s">
        <v>80</v>
      </c>
      <c r="B264" t="s">
        <v>401</v>
      </c>
      <c r="C264" t="s">
        <v>438</v>
      </c>
      <c r="D264" t="s">
        <v>433</v>
      </c>
      <c r="E264" s="156">
        <v>0.27523148148148152</v>
      </c>
      <c r="F264" t="s">
        <v>110</v>
      </c>
      <c r="H264">
        <v>6</v>
      </c>
      <c r="K264">
        <v>360750.55060000002</v>
      </c>
      <c r="L264">
        <v>-265229.61090000003</v>
      </c>
      <c r="M264" t="s">
        <v>111</v>
      </c>
      <c r="Q264" t="s">
        <v>258</v>
      </c>
      <c r="U264" t="s">
        <v>259</v>
      </c>
      <c r="AD264" t="s">
        <v>243</v>
      </c>
      <c r="AG264" t="s">
        <v>245</v>
      </c>
      <c r="AH264" t="s">
        <v>261</v>
      </c>
      <c r="AI264" t="s">
        <v>404</v>
      </c>
      <c r="AJ264" t="s">
        <v>262</v>
      </c>
      <c r="AK264" t="s">
        <v>273</v>
      </c>
      <c r="AX264" t="s">
        <v>405</v>
      </c>
      <c r="AY264" t="s">
        <v>406</v>
      </c>
      <c r="AZ264" t="s">
        <v>407</v>
      </c>
      <c r="BA264" t="s">
        <v>250</v>
      </c>
      <c r="BB264" t="s">
        <v>408</v>
      </c>
      <c r="BC264" t="s">
        <v>409</v>
      </c>
      <c r="BD264" t="s">
        <v>251</v>
      </c>
      <c r="BG264" t="s">
        <v>410</v>
      </c>
    </row>
    <row r="265" spans="1:59" x14ac:dyDescent="0.55000000000000004">
      <c r="A265" t="s">
        <v>80</v>
      </c>
      <c r="B265" t="s">
        <v>401</v>
      </c>
      <c r="C265" t="s">
        <v>438</v>
      </c>
      <c r="D265" t="s">
        <v>433</v>
      </c>
      <c r="E265" s="156">
        <v>0.30322916666666672</v>
      </c>
      <c r="F265" t="s">
        <v>110</v>
      </c>
      <c r="H265">
        <v>30</v>
      </c>
      <c r="K265">
        <v>361384.37040000001</v>
      </c>
      <c r="L265">
        <v>-264770.58370000002</v>
      </c>
      <c r="M265" t="s">
        <v>111</v>
      </c>
      <c r="T265" t="s">
        <v>275</v>
      </c>
      <c r="U265" t="s">
        <v>238</v>
      </c>
      <c r="V265" t="s">
        <v>239</v>
      </c>
      <c r="W265" t="s">
        <v>276</v>
      </c>
      <c r="X265" t="s">
        <v>277</v>
      </c>
      <c r="Z265" t="s">
        <v>278</v>
      </c>
      <c r="AB265" t="s">
        <v>242</v>
      </c>
      <c r="AI265" t="s">
        <v>404</v>
      </c>
      <c r="AX265" t="s">
        <v>405</v>
      </c>
      <c r="AY265" t="s">
        <v>406</v>
      </c>
      <c r="AZ265" t="s">
        <v>407</v>
      </c>
      <c r="BA265" t="s">
        <v>250</v>
      </c>
      <c r="BB265" t="s">
        <v>408</v>
      </c>
      <c r="BC265" t="s">
        <v>409</v>
      </c>
      <c r="BD265" t="s">
        <v>251</v>
      </c>
      <c r="BG265" t="s">
        <v>410</v>
      </c>
    </row>
    <row r="266" spans="1:59" x14ac:dyDescent="0.55000000000000004">
      <c r="A266" t="s">
        <v>80</v>
      </c>
      <c r="B266" t="s">
        <v>401</v>
      </c>
      <c r="C266" t="s">
        <v>438</v>
      </c>
      <c r="D266" t="s">
        <v>433</v>
      </c>
      <c r="E266" s="156">
        <v>0.27248842592592593</v>
      </c>
      <c r="F266" t="s">
        <v>110</v>
      </c>
      <c r="H266">
        <v>4</v>
      </c>
      <c r="K266">
        <v>360712.37809999997</v>
      </c>
      <c r="L266">
        <v>-265238.12199999997</v>
      </c>
      <c r="M266" t="s">
        <v>111</v>
      </c>
      <c r="T266" t="s">
        <v>275</v>
      </c>
      <c r="U266" t="s">
        <v>238</v>
      </c>
      <c r="V266" t="s">
        <v>239</v>
      </c>
      <c r="W266" t="s">
        <v>276</v>
      </c>
      <c r="X266" t="s">
        <v>277</v>
      </c>
      <c r="Z266" t="s">
        <v>278</v>
      </c>
      <c r="AB266" t="s">
        <v>242</v>
      </c>
      <c r="AI266" t="s">
        <v>404</v>
      </c>
      <c r="AX266" t="s">
        <v>405</v>
      </c>
      <c r="AY266" t="s">
        <v>406</v>
      </c>
      <c r="AZ266" t="s">
        <v>407</v>
      </c>
      <c r="BA266" t="s">
        <v>250</v>
      </c>
      <c r="BB266" t="s">
        <v>408</v>
      </c>
      <c r="BC266" t="s">
        <v>409</v>
      </c>
      <c r="BD266" t="s">
        <v>251</v>
      </c>
      <c r="BG266" t="s">
        <v>410</v>
      </c>
    </row>
    <row r="267" spans="1:59" x14ac:dyDescent="0.55000000000000004">
      <c r="A267" t="s">
        <v>80</v>
      </c>
      <c r="B267" t="s">
        <v>401</v>
      </c>
      <c r="C267" t="s">
        <v>438</v>
      </c>
      <c r="D267" t="s">
        <v>425</v>
      </c>
      <c r="E267" s="156">
        <v>0.69336805555555558</v>
      </c>
      <c r="F267" t="s">
        <v>110</v>
      </c>
      <c r="H267">
        <v>129</v>
      </c>
      <c r="K267">
        <v>360568.58639999997</v>
      </c>
      <c r="L267">
        <v>-265274.36959999998</v>
      </c>
      <c r="M267" t="s">
        <v>111</v>
      </c>
      <c r="Q267" t="s">
        <v>411</v>
      </c>
      <c r="U267" t="s">
        <v>259</v>
      </c>
      <c r="AD267" t="s">
        <v>243</v>
      </c>
      <c r="AG267" t="s">
        <v>245</v>
      </c>
      <c r="AH267" t="s">
        <v>266</v>
      </c>
      <c r="AI267" t="s">
        <v>404</v>
      </c>
      <c r="AJ267" t="s">
        <v>268</v>
      </c>
      <c r="AK267" t="s">
        <v>326</v>
      </c>
      <c r="AX267" t="s">
        <v>405</v>
      </c>
      <c r="AY267" t="s">
        <v>406</v>
      </c>
      <c r="AZ267" t="s">
        <v>407</v>
      </c>
      <c r="BA267" t="s">
        <v>250</v>
      </c>
      <c r="BB267" t="s">
        <v>408</v>
      </c>
      <c r="BC267" t="s">
        <v>409</v>
      </c>
      <c r="BD267" t="s">
        <v>251</v>
      </c>
      <c r="BG267" t="s">
        <v>410</v>
      </c>
    </row>
    <row r="268" spans="1:59" x14ac:dyDescent="0.55000000000000004">
      <c r="A268" t="s">
        <v>80</v>
      </c>
      <c r="B268" t="s">
        <v>401</v>
      </c>
      <c r="C268" t="s">
        <v>438</v>
      </c>
      <c r="D268" t="s">
        <v>433</v>
      </c>
      <c r="E268" s="156">
        <v>0.27386574074074072</v>
      </c>
      <c r="F268" t="s">
        <v>110</v>
      </c>
      <c r="H268">
        <v>5</v>
      </c>
      <c r="K268">
        <v>360734.60810000001</v>
      </c>
      <c r="L268">
        <v>-265226.12449999998</v>
      </c>
      <c r="M268" t="s">
        <v>111</v>
      </c>
      <c r="T268" t="s">
        <v>275</v>
      </c>
      <c r="U268" t="s">
        <v>238</v>
      </c>
      <c r="V268" t="s">
        <v>239</v>
      </c>
      <c r="W268" t="s">
        <v>276</v>
      </c>
      <c r="X268" t="s">
        <v>295</v>
      </c>
      <c r="Z268" t="s">
        <v>296</v>
      </c>
      <c r="AB268" t="s">
        <v>242</v>
      </c>
      <c r="AI268" t="s">
        <v>404</v>
      </c>
      <c r="AX268" t="s">
        <v>405</v>
      </c>
      <c r="AY268" t="s">
        <v>406</v>
      </c>
      <c r="AZ268" t="s">
        <v>407</v>
      </c>
      <c r="BA268" t="s">
        <v>250</v>
      </c>
      <c r="BB268" t="s">
        <v>408</v>
      </c>
      <c r="BC268" t="s">
        <v>409</v>
      </c>
      <c r="BD268" t="s">
        <v>251</v>
      </c>
      <c r="BG268" t="s">
        <v>410</v>
      </c>
    </row>
    <row r="269" spans="1:59" x14ac:dyDescent="0.55000000000000004">
      <c r="A269" t="s">
        <v>80</v>
      </c>
      <c r="B269" t="s">
        <v>401</v>
      </c>
      <c r="C269" t="s">
        <v>438</v>
      </c>
      <c r="D269" t="s">
        <v>425</v>
      </c>
      <c r="E269" s="156">
        <v>0.69679398148148153</v>
      </c>
      <c r="F269" t="s">
        <v>110</v>
      </c>
      <c r="H269">
        <v>130</v>
      </c>
      <c r="K269">
        <v>360604.5134</v>
      </c>
      <c r="L269">
        <v>-265242.45890000003</v>
      </c>
      <c r="M269" t="s">
        <v>111</v>
      </c>
      <c r="T269" t="s">
        <v>275</v>
      </c>
      <c r="U269" t="s">
        <v>238</v>
      </c>
      <c r="V269" t="s">
        <v>239</v>
      </c>
      <c r="W269" t="s">
        <v>276</v>
      </c>
      <c r="X269" t="s">
        <v>277</v>
      </c>
      <c r="Z269" t="s">
        <v>278</v>
      </c>
      <c r="AB269" t="s">
        <v>242</v>
      </c>
      <c r="AI269" t="s">
        <v>404</v>
      </c>
      <c r="AX269" t="s">
        <v>405</v>
      </c>
      <c r="AY269" t="s">
        <v>406</v>
      </c>
      <c r="AZ269" t="s">
        <v>407</v>
      </c>
      <c r="BA269" t="s">
        <v>250</v>
      </c>
      <c r="BB269" t="s">
        <v>408</v>
      </c>
      <c r="BC269" t="s">
        <v>409</v>
      </c>
      <c r="BD269" t="s">
        <v>251</v>
      </c>
      <c r="BG269" t="s">
        <v>410</v>
      </c>
    </row>
    <row r="270" spans="1:59" x14ac:dyDescent="0.55000000000000004">
      <c r="A270" t="s">
        <v>80</v>
      </c>
      <c r="B270" t="s">
        <v>401</v>
      </c>
      <c r="C270" t="s">
        <v>438</v>
      </c>
      <c r="D270" t="s">
        <v>433</v>
      </c>
      <c r="E270" s="156">
        <v>0.2941435185185185</v>
      </c>
      <c r="F270" t="s">
        <v>110</v>
      </c>
      <c r="H270">
        <v>22</v>
      </c>
      <c r="K270">
        <v>361173.94819999998</v>
      </c>
      <c r="L270">
        <v>-264908.78889999999</v>
      </c>
      <c r="M270" t="s">
        <v>111</v>
      </c>
      <c r="Q270" t="s">
        <v>258</v>
      </c>
      <c r="U270" t="s">
        <v>259</v>
      </c>
      <c r="AD270" t="s">
        <v>243</v>
      </c>
      <c r="AG270" t="s">
        <v>260</v>
      </c>
      <c r="AH270" t="s">
        <v>261</v>
      </c>
      <c r="AI270" t="s">
        <v>404</v>
      </c>
      <c r="AJ270" t="s">
        <v>262</v>
      </c>
      <c r="AK270" t="s">
        <v>263</v>
      </c>
      <c r="AX270" t="s">
        <v>405</v>
      </c>
      <c r="AY270" t="s">
        <v>406</v>
      </c>
      <c r="AZ270" t="s">
        <v>407</v>
      </c>
      <c r="BA270" t="s">
        <v>250</v>
      </c>
      <c r="BB270" t="s">
        <v>408</v>
      </c>
      <c r="BC270" t="s">
        <v>409</v>
      </c>
      <c r="BD270" t="s">
        <v>251</v>
      </c>
      <c r="BG270" t="s">
        <v>410</v>
      </c>
    </row>
    <row r="271" spans="1:59" x14ac:dyDescent="0.55000000000000004">
      <c r="A271" t="s">
        <v>80</v>
      </c>
      <c r="B271" t="s">
        <v>401</v>
      </c>
      <c r="C271" t="s">
        <v>438</v>
      </c>
      <c r="D271" t="s">
        <v>433</v>
      </c>
      <c r="E271" s="156">
        <v>0.30364583333333328</v>
      </c>
      <c r="F271" t="s">
        <v>110</v>
      </c>
      <c r="H271">
        <v>31</v>
      </c>
      <c r="K271">
        <v>361381.60499999998</v>
      </c>
      <c r="L271">
        <v>-264786.8014</v>
      </c>
      <c r="M271" t="s">
        <v>111</v>
      </c>
      <c r="T271" t="s">
        <v>275</v>
      </c>
      <c r="U271" t="s">
        <v>238</v>
      </c>
      <c r="V271" t="s">
        <v>239</v>
      </c>
      <c r="W271" t="s">
        <v>276</v>
      </c>
      <c r="X271" t="s">
        <v>277</v>
      </c>
      <c r="Z271" t="s">
        <v>278</v>
      </c>
      <c r="AB271" t="s">
        <v>242</v>
      </c>
      <c r="AI271" t="s">
        <v>404</v>
      </c>
      <c r="AX271" t="s">
        <v>405</v>
      </c>
      <c r="AY271" t="s">
        <v>406</v>
      </c>
      <c r="AZ271" t="s">
        <v>407</v>
      </c>
      <c r="BA271" t="s">
        <v>250</v>
      </c>
      <c r="BB271" t="s">
        <v>408</v>
      </c>
      <c r="BC271" t="s">
        <v>409</v>
      </c>
      <c r="BD271" t="s">
        <v>251</v>
      </c>
      <c r="BG271" t="s">
        <v>410</v>
      </c>
    </row>
    <row r="272" spans="1:59" x14ac:dyDescent="0.55000000000000004">
      <c r="A272" t="s">
        <v>80</v>
      </c>
      <c r="B272" t="s">
        <v>401</v>
      </c>
      <c r="C272" t="s">
        <v>438</v>
      </c>
      <c r="D272" t="s">
        <v>433</v>
      </c>
      <c r="E272" s="156">
        <v>0.27568287037037043</v>
      </c>
      <c r="F272" t="s">
        <v>110</v>
      </c>
      <c r="H272">
        <v>7</v>
      </c>
      <c r="K272">
        <v>360781.12599999999</v>
      </c>
      <c r="L272">
        <v>-265223.13370000001</v>
      </c>
      <c r="M272" t="s">
        <v>111</v>
      </c>
      <c r="T272" t="s">
        <v>275</v>
      </c>
      <c r="U272" t="s">
        <v>238</v>
      </c>
      <c r="V272" t="s">
        <v>239</v>
      </c>
      <c r="W272" t="s">
        <v>276</v>
      </c>
      <c r="X272" t="s">
        <v>277</v>
      </c>
      <c r="Z272" t="s">
        <v>278</v>
      </c>
      <c r="AB272" t="s">
        <v>242</v>
      </c>
      <c r="AI272" t="s">
        <v>404</v>
      </c>
      <c r="AX272" t="s">
        <v>405</v>
      </c>
      <c r="AY272" t="s">
        <v>406</v>
      </c>
      <c r="AZ272" t="s">
        <v>407</v>
      </c>
      <c r="BA272" t="s">
        <v>250</v>
      </c>
      <c r="BB272" t="s">
        <v>408</v>
      </c>
      <c r="BC272" t="s">
        <v>409</v>
      </c>
      <c r="BD272" t="s">
        <v>251</v>
      </c>
      <c r="BG272" t="s">
        <v>410</v>
      </c>
    </row>
    <row r="273" spans="1:59" x14ac:dyDescent="0.55000000000000004">
      <c r="A273" t="s">
        <v>80</v>
      </c>
      <c r="B273" t="s">
        <v>401</v>
      </c>
      <c r="C273" t="s">
        <v>438</v>
      </c>
      <c r="D273" t="s">
        <v>433</v>
      </c>
      <c r="E273" s="156">
        <v>0.30138888888888887</v>
      </c>
      <c r="F273" t="s">
        <v>110</v>
      </c>
      <c r="H273">
        <v>27</v>
      </c>
      <c r="K273">
        <v>361359.57400000002</v>
      </c>
      <c r="L273">
        <v>-264813.90830000001</v>
      </c>
      <c r="M273" t="s">
        <v>111</v>
      </c>
      <c r="T273" t="s">
        <v>275</v>
      </c>
      <c r="U273" t="s">
        <v>238</v>
      </c>
      <c r="V273" t="s">
        <v>239</v>
      </c>
      <c r="W273" t="s">
        <v>276</v>
      </c>
      <c r="X273" t="s">
        <v>277</v>
      </c>
      <c r="Z273" t="s">
        <v>278</v>
      </c>
      <c r="AB273" t="s">
        <v>286</v>
      </c>
      <c r="AI273" t="s">
        <v>404</v>
      </c>
      <c r="AX273" t="s">
        <v>405</v>
      </c>
      <c r="AY273" t="s">
        <v>406</v>
      </c>
      <c r="AZ273" t="s">
        <v>407</v>
      </c>
      <c r="BA273" t="s">
        <v>250</v>
      </c>
      <c r="BB273" t="s">
        <v>408</v>
      </c>
      <c r="BC273" t="s">
        <v>409</v>
      </c>
      <c r="BD273" t="s">
        <v>251</v>
      </c>
      <c r="BG273" t="s">
        <v>410</v>
      </c>
    </row>
    <row r="274" spans="1:59" x14ac:dyDescent="0.55000000000000004">
      <c r="A274" t="s">
        <v>80</v>
      </c>
      <c r="B274" t="s">
        <v>401</v>
      </c>
      <c r="C274" t="s">
        <v>438</v>
      </c>
      <c r="D274" t="s">
        <v>433</v>
      </c>
      <c r="E274" s="156">
        <v>0.3018865740740741</v>
      </c>
      <c r="F274" t="s">
        <v>110</v>
      </c>
      <c r="H274">
        <v>28</v>
      </c>
      <c r="K274">
        <v>361350.1384</v>
      </c>
      <c r="L274">
        <v>-264832.3432</v>
      </c>
      <c r="M274" t="s">
        <v>111</v>
      </c>
      <c r="T274" t="s">
        <v>275</v>
      </c>
      <c r="U274" t="s">
        <v>238</v>
      </c>
      <c r="V274" t="s">
        <v>239</v>
      </c>
      <c r="W274" t="s">
        <v>276</v>
      </c>
      <c r="X274" t="s">
        <v>277</v>
      </c>
      <c r="Z274" t="s">
        <v>278</v>
      </c>
      <c r="AB274" t="s">
        <v>286</v>
      </c>
      <c r="AI274" t="s">
        <v>404</v>
      </c>
      <c r="AX274" t="s">
        <v>405</v>
      </c>
      <c r="AY274" t="s">
        <v>406</v>
      </c>
      <c r="AZ274" t="s">
        <v>407</v>
      </c>
      <c r="BA274" t="s">
        <v>250</v>
      </c>
      <c r="BB274" t="s">
        <v>408</v>
      </c>
      <c r="BC274" t="s">
        <v>409</v>
      </c>
      <c r="BD274" t="s">
        <v>251</v>
      </c>
      <c r="BG274" t="s">
        <v>410</v>
      </c>
    </row>
    <row r="275" spans="1:59" x14ac:dyDescent="0.55000000000000004">
      <c r="A275" t="s">
        <v>80</v>
      </c>
      <c r="B275" t="s">
        <v>401</v>
      </c>
      <c r="C275" t="s">
        <v>438</v>
      </c>
      <c r="D275" t="s">
        <v>433</v>
      </c>
      <c r="E275" s="156">
        <v>0.29721064814814813</v>
      </c>
      <c r="F275" t="s">
        <v>110</v>
      </c>
      <c r="H275">
        <v>23</v>
      </c>
      <c r="K275">
        <v>361296.777</v>
      </c>
      <c r="L275">
        <v>-264851.0025</v>
      </c>
      <c r="M275" t="s">
        <v>111</v>
      </c>
      <c r="T275" t="s">
        <v>275</v>
      </c>
      <c r="U275" t="s">
        <v>238</v>
      </c>
      <c r="V275" t="s">
        <v>239</v>
      </c>
      <c r="W275" t="s">
        <v>298</v>
      </c>
      <c r="X275" t="s">
        <v>291</v>
      </c>
      <c r="Y275" t="s">
        <v>320</v>
      </c>
      <c r="AB275" t="s">
        <v>242</v>
      </c>
      <c r="AI275" t="s">
        <v>404</v>
      </c>
      <c r="AX275" t="s">
        <v>405</v>
      </c>
      <c r="AY275" t="s">
        <v>406</v>
      </c>
      <c r="AZ275" t="s">
        <v>407</v>
      </c>
      <c r="BA275" t="s">
        <v>250</v>
      </c>
      <c r="BB275" t="s">
        <v>408</v>
      </c>
      <c r="BC275" t="s">
        <v>409</v>
      </c>
      <c r="BD275" t="s">
        <v>251</v>
      </c>
      <c r="BG275" t="s">
        <v>410</v>
      </c>
    </row>
    <row r="276" spans="1:59" x14ac:dyDescent="0.55000000000000004">
      <c r="A276" t="s">
        <v>80</v>
      </c>
      <c r="B276" t="s">
        <v>401</v>
      </c>
      <c r="C276" t="s">
        <v>438</v>
      </c>
      <c r="D276" t="s">
        <v>433</v>
      </c>
      <c r="E276" s="156">
        <v>0.29201388888888891</v>
      </c>
      <c r="F276" t="s">
        <v>110</v>
      </c>
      <c r="H276">
        <v>21</v>
      </c>
      <c r="K276">
        <v>361113.56829999998</v>
      </c>
      <c r="L276">
        <v>-264954.17290000001</v>
      </c>
      <c r="M276" t="s">
        <v>111</v>
      </c>
      <c r="Q276" t="s">
        <v>264</v>
      </c>
      <c r="U276" t="s">
        <v>259</v>
      </c>
      <c r="AD276" t="s">
        <v>243</v>
      </c>
      <c r="AG276" t="s">
        <v>260</v>
      </c>
      <c r="AH276" t="s">
        <v>261</v>
      </c>
      <c r="AI276" t="s">
        <v>404</v>
      </c>
      <c r="AJ276" t="s">
        <v>283</v>
      </c>
      <c r="AK276" t="s">
        <v>273</v>
      </c>
      <c r="AX276" t="s">
        <v>405</v>
      </c>
      <c r="AY276" t="s">
        <v>406</v>
      </c>
      <c r="AZ276" t="s">
        <v>407</v>
      </c>
      <c r="BA276" t="s">
        <v>250</v>
      </c>
      <c r="BB276" t="s">
        <v>408</v>
      </c>
      <c r="BC276" t="s">
        <v>409</v>
      </c>
      <c r="BD276" t="s">
        <v>251</v>
      </c>
      <c r="BG276" t="s">
        <v>410</v>
      </c>
    </row>
    <row r="277" spans="1:59" x14ac:dyDescent="0.55000000000000004">
      <c r="A277" t="s">
        <v>80</v>
      </c>
      <c r="B277" t="s">
        <v>401</v>
      </c>
      <c r="C277" t="s">
        <v>438</v>
      </c>
      <c r="D277" t="s">
        <v>433</v>
      </c>
      <c r="E277" s="156">
        <v>0.30039351851851848</v>
      </c>
      <c r="F277" t="s">
        <v>110</v>
      </c>
      <c r="H277">
        <v>25</v>
      </c>
      <c r="K277">
        <v>361362.34610000002</v>
      </c>
      <c r="L277">
        <v>-264805.06109999999</v>
      </c>
      <c r="M277" t="s">
        <v>111</v>
      </c>
      <c r="T277" t="s">
        <v>275</v>
      </c>
      <c r="U277" t="s">
        <v>238</v>
      </c>
      <c r="V277" t="s">
        <v>239</v>
      </c>
      <c r="W277" t="s">
        <v>276</v>
      </c>
      <c r="X277" t="s">
        <v>277</v>
      </c>
      <c r="Z277" t="s">
        <v>278</v>
      </c>
      <c r="AB277" t="s">
        <v>242</v>
      </c>
      <c r="AI277" t="s">
        <v>404</v>
      </c>
      <c r="AX277" t="s">
        <v>405</v>
      </c>
      <c r="AY277" t="s">
        <v>406</v>
      </c>
      <c r="AZ277" t="s">
        <v>407</v>
      </c>
      <c r="BA277" t="s">
        <v>250</v>
      </c>
      <c r="BB277" t="s">
        <v>408</v>
      </c>
      <c r="BC277" t="s">
        <v>409</v>
      </c>
      <c r="BD277" t="s">
        <v>251</v>
      </c>
      <c r="BG277" t="s">
        <v>410</v>
      </c>
    </row>
    <row r="278" spans="1:59" x14ac:dyDescent="0.55000000000000004">
      <c r="A278" t="s">
        <v>80</v>
      </c>
      <c r="B278" t="s">
        <v>401</v>
      </c>
      <c r="C278" t="s">
        <v>438</v>
      </c>
      <c r="D278" t="s">
        <v>433</v>
      </c>
      <c r="E278" s="156">
        <v>0.30008101851851848</v>
      </c>
      <c r="F278" t="s">
        <v>110</v>
      </c>
      <c r="H278">
        <v>24</v>
      </c>
      <c r="K278">
        <v>361345.67119999998</v>
      </c>
      <c r="L278">
        <v>-264811.52549999999</v>
      </c>
      <c r="M278" t="s">
        <v>111</v>
      </c>
      <c r="U278" t="s">
        <v>252</v>
      </c>
      <c r="V278" t="s">
        <v>253</v>
      </c>
      <c r="AB278" t="s">
        <v>256</v>
      </c>
      <c r="AI278" t="s">
        <v>404</v>
      </c>
      <c r="AV278" t="s">
        <v>316</v>
      </c>
      <c r="AX278" t="s">
        <v>405</v>
      </c>
      <c r="AY278" t="s">
        <v>406</v>
      </c>
      <c r="AZ278" t="s">
        <v>407</v>
      </c>
      <c r="BA278" t="s">
        <v>250</v>
      </c>
      <c r="BB278" t="s">
        <v>408</v>
      </c>
      <c r="BC278" t="s">
        <v>409</v>
      </c>
      <c r="BD278" t="s">
        <v>251</v>
      </c>
      <c r="BG278" t="s">
        <v>410</v>
      </c>
    </row>
    <row r="279" spans="1:59" x14ac:dyDescent="0.55000000000000004">
      <c r="A279" t="s">
        <v>80</v>
      </c>
      <c r="B279" t="s">
        <v>401</v>
      </c>
      <c r="C279" t="s">
        <v>438</v>
      </c>
      <c r="D279" t="s">
        <v>425</v>
      </c>
      <c r="E279" s="156">
        <v>0.6980439814814815</v>
      </c>
      <c r="F279" t="s">
        <v>110</v>
      </c>
      <c r="H279">
        <v>132</v>
      </c>
      <c r="K279">
        <v>360678.06209999998</v>
      </c>
      <c r="L279">
        <v>-265207.74979999999</v>
      </c>
      <c r="M279" t="s">
        <v>111</v>
      </c>
      <c r="Q279" t="s">
        <v>322</v>
      </c>
      <c r="U279" t="s">
        <v>259</v>
      </c>
      <c r="AD279" t="s">
        <v>265</v>
      </c>
      <c r="AG279" t="s">
        <v>245</v>
      </c>
      <c r="AH279" t="s">
        <v>261</v>
      </c>
      <c r="AI279" t="s">
        <v>315</v>
      </c>
      <c r="AJ279" t="s">
        <v>268</v>
      </c>
      <c r="AK279" t="s">
        <v>263</v>
      </c>
      <c r="AX279" t="s">
        <v>405</v>
      </c>
      <c r="AY279" t="s">
        <v>406</v>
      </c>
      <c r="AZ279" t="s">
        <v>407</v>
      </c>
      <c r="BA279" t="s">
        <v>250</v>
      </c>
      <c r="BB279" t="s">
        <v>408</v>
      </c>
      <c r="BC279" t="s">
        <v>409</v>
      </c>
      <c r="BD279" t="s">
        <v>251</v>
      </c>
      <c r="BG279" t="s">
        <v>410</v>
      </c>
    </row>
    <row r="280" spans="1:59" x14ac:dyDescent="0.55000000000000004">
      <c r="A280" t="s">
        <v>80</v>
      </c>
      <c r="B280" t="s">
        <v>401</v>
      </c>
      <c r="C280" t="s">
        <v>438</v>
      </c>
      <c r="D280" t="s">
        <v>433</v>
      </c>
      <c r="E280" s="156">
        <v>0.30474537037037042</v>
      </c>
      <c r="F280" t="s">
        <v>110</v>
      </c>
      <c r="H280">
        <v>32</v>
      </c>
      <c r="K280">
        <v>361449.408</v>
      </c>
      <c r="L280">
        <v>-264751.5454</v>
      </c>
      <c r="M280" t="s">
        <v>111</v>
      </c>
      <c r="Q280" t="s">
        <v>412</v>
      </c>
      <c r="U280" t="s">
        <v>259</v>
      </c>
      <c r="AD280" t="s">
        <v>281</v>
      </c>
      <c r="AG280" t="s">
        <v>260</v>
      </c>
      <c r="AH280" t="s">
        <v>266</v>
      </c>
      <c r="AI280" t="s">
        <v>404</v>
      </c>
      <c r="AJ280" t="s">
        <v>268</v>
      </c>
      <c r="AK280" t="s">
        <v>273</v>
      </c>
      <c r="AX280" t="s">
        <v>405</v>
      </c>
      <c r="AY280" t="s">
        <v>406</v>
      </c>
      <c r="AZ280" t="s">
        <v>407</v>
      </c>
      <c r="BA280" t="s">
        <v>250</v>
      </c>
      <c r="BB280" t="s">
        <v>408</v>
      </c>
      <c r="BC280" t="s">
        <v>409</v>
      </c>
      <c r="BD280" t="s">
        <v>251</v>
      </c>
      <c r="BG280" t="s">
        <v>410</v>
      </c>
    </row>
    <row r="281" spans="1:59" x14ac:dyDescent="0.55000000000000004">
      <c r="A281" t="s">
        <v>80</v>
      </c>
      <c r="B281" t="s">
        <v>401</v>
      </c>
      <c r="C281" t="s">
        <v>438</v>
      </c>
      <c r="D281" t="s">
        <v>433</v>
      </c>
      <c r="E281" s="156">
        <v>0.28409722222222222</v>
      </c>
      <c r="F281" t="s">
        <v>110</v>
      </c>
      <c r="H281">
        <v>15</v>
      </c>
      <c r="K281">
        <v>360908.3517</v>
      </c>
      <c r="L281">
        <v>-265109.51059999998</v>
      </c>
      <c r="M281" t="s">
        <v>111</v>
      </c>
      <c r="Q281" t="s">
        <v>264</v>
      </c>
      <c r="U281" t="s">
        <v>259</v>
      </c>
      <c r="AD281" t="s">
        <v>281</v>
      </c>
      <c r="AG281" t="s">
        <v>245</v>
      </c>
      <c r="AH281" t="s">
        <v>261</v>
      </c>
      <c r="AI281" t="s">
        <v>404</v>
      </c>
      <c r="AJ281" t="s">
        <v>268</v>
      </c>
      <c r="AK281" t="s">
        <v>263</v>
      </c>
      <c r="AX281" t="s">
        <v>405</v>
      </c>
      <c r="AY281" t="s">
        <v>406</v>
      </c>
      <c r="AZ281" t="s">
        <v>407</v>
      </c>
      <c r="BA281" t="s">
        <v>250</v>
      </c>
      <c r="BB281" t="s">
        <v>408</v>
      </c>
      <c r="BC281" t="s">
        <v>409</v>
      </c>
      <c r="BD281" t="s">
        <v>251</v>
      </c>
      <c r="BG281" t="s">
        <v>410</v>
      </c>
    </row>
    <row r="282" spans="1:59" x14ac:dyDescent="0.55000000000000004">
      <c r="A282" t="s">
        <v>80</v>
      </c>
      <c r="B282" t="s">
        <v>401</v>
      </c>
      <c r="C282" t="s">
        <v>438</v>
      </c>
      <c r="D282" t="s">
        <v>433</v>
      </c>
      <c r="E282" s="156">
        <v>0.27611111111111108</v>
      </c>
      <c r="F282" t="s">
        <v>110</v>
      </c>
      <c r="H282">
        <v>8</v>
      </c>
      <c r="K282">
        <v>360783.51740000001</v>
      </c>
      <c r="L282">
        <v>-265203.41529999999</v>
      </c>
      <c r="M282" t="s">
        <v>111</v>
      </c>
      <c r="T282" t="s">
        <v>275</v>
      </c>
      <c r="U282" t="s">
        <v>238</v>
      </c>
      <c r="V282" t="s">
        <v>239</v>
      </c>
      <c r="W282" t="s">
        <v>276</v>
      </c>
      <c r="X282" t="s">
        <v>277</v>
      </c>
      <c r="Z282" t="s">
        <v>278</v>
      </c>
      <c r="AB282" t="s">
        <v>286</v>
      </c>
      <c r="AI282" t="s">
        <v>404</v>
      </c>
      <c r="AX282" t="s">
        <v>405</v>
      </c>
      <c r="AY282" t="s">
        <v>406</v>
      </c>
      <c r="AZ282" t="s">
        <v>407</v>
      </c>
      <c r="BA282" t="s">
        <v>250</v>
      </c>
      <c r="BB282" t="s">
        <v>408</v>
      </c>
      <c r="BC282" t="s">
        <v>409</v>
      </c>
      <c r="BD282" t="s">
        <v>251</v>
      </c>
      <c r="BG282" t="s">
        <v>410</v>
      </c>
    </row>
    <row r="283" spans="1:59" x14ac:dyDescent="0.55000000000000004">
      <c r="A283" t="s">
        <v>80</v>
      </c>
      <c r="B283" t="s">
        <v>401</v>
      </c>
      <c r="C283" t="s">
        <v>438</v>
      </c>
      <c r="D283" t="s">
        <v>425</v>
      </c>
      <c r="E283" s="156">
        <v>0.69762731481481477</v>
      </c>
      <c r="F283" t="s">
        <v>110</v>
      </c>
      <c r="H283">
        <v>131</v>
      </c>
      <c r="K283">
        <v>360667.50069999998</v>
      </c>
      <c r="L283">
        <v>-265211.07630000002</v>
      </c>
      <c r="M283" t="s">
        <v>111</v>
      </c>
      <c r="Q283" t="s">
        <v>264</v>
      </c>
      <c r="U283" t="s">
        <v>259</v>
      </c>
      <c r="AD283" t="s">
        <v>265</v>
      </c>
      <c r="AG283" t="s">
        <v>245</v>
      </c>
      <c r="AH283" t="s">
        <v>261</v>
      </c>
      <c r="AI283" t="s">
        <v>315</v>
      </c>
      <c r="AJ283" t="s">
        <v>268</v>
      </c>
      <c r="AK283" t="s">
        <v>263</v>
      </c>
      <c r="AX283" t="s">
        <v>405</v>
      </c>
      <c r="AY283" t="s">
        <v>406</v>
      </c>
      <c r="AZ283" t="s">
        <v>407</v>
      </c>
      <c r="BA283" t="s">
        <v>250</v>
      </c>
      <c r="BB283" t="s">
        <v>408</v>
      </c>
      <c r="BC283" t="s">
        <v>409</v>
      </c>
      <c r="BD283" t="s">
        <v>251</v>
      </c>
      <c r="BG283" t="s">
        <v>410</v>
      </c>
    </row>
    <row r="284" spans="1:59" x14ac:dyDescent="0.55000000000000004">
      <c r="A284" t="s">
        <v>80</v>
      </c>
      <c r="B284" t="s">
        <v>401</v>
      </c>
      <c r="C284" t="s">
        <v>438</v>
      </c>
      <c r="D284" t="s">
        <v>433</v>
      </c>
      <c r="E284" s="156">
        <v>0.28858796296296302</v>
      </c>
      <c r="F284" t="s">
        <v>110</v>
      </c>
      <c r="H284">
        <v>19</v>
      </c>
      <c r="K284">
        <v>361003.32429999998</v>
      </c>
      <c r="L284">
        <v>-264991.67910000001</v>
      </c>
      <c r="M284" t="s">
        <v>111</v>
      </c>
      <c r="Q284" t="s">
        <v>264</v>
      </c>
      <c r="U284" t="s">
        <v>259</v>
      </c>
      <c r="AD284" t="s">
        <v>281</v>
      </c>
      <c r="AG284" t="s">
        <v>260</v>
      </c>
      <c r="AH284" t="s">
        <v>266</v>
      </c>
      <c r="AI284" t="s">
        <v>294</v>
      </c>
      <c r="AJ284" t="s">
        <v>262</v>
      </c>
      <c r="AK284" t="s">
        <v>273</v>
      </c>
      <c r="AX284" t="s">
        <v>405</v>
      </c>
      <c r="AY284" t="s">
        <v>406</v>
      </c>
      <c r="AZ284" t="s">
        <v>407</v>
      </c>
      <c r="BA284" t="s">
        <v>250</v>
      </c>
      <c r="BB284" t="s">
        <v>408</v>
      </c>
      <c r="BC284" t="s">
        <v>409</v>
      </c>
      <c r="BD284" t="s">
        <v>251</v>
      </c>
      <c r="BG284" t="s">
        <v>410</v>
      </c>
    </row>
    <row r="285" spans="1:59" x14ac:dyDescent="0.55000000000000004">
      <c r="A285" t="s">
        <v>80</v>
      </c>
      <c r="B285" t="s">
        <v>401</v>
      </c>
      <c r="C285" t="s">
        <v>438</v>
      </c>
      <c r="D285" t="s">
        <v>433</v>
      </c>
      <c r="E285" s="156">
        <v>0.27868055555555549</v>
      </c>
      <c r="F285" t="s">
        <v>110</v>
      </c>
      <c r="H285">
        <v>11</v>
      </c>
      <c r="K285">
        <v>360855.59610000002</v>
      </c>
      <c r="L285">
        <v>-265182.52750000003</v>
      </c>
      <c r="M285" t="s">
        <v>111</v>
      </c>
      <c r="Q285" t="s">
        <v>264</v>
      </c>
      <c r="U285" t="s">
        <v>259</v>
      </c>
      <c r="AD285" t="s">
        <v>243</v>
      </c>
      <c r="AG285" t="s">
        <v>245</v>
      </c>
      <c r="AH285" t="s">
        <v>261</v>
      </c>
      <c r="AI285" t="s">
        <v>404</v>
      </c>
      <c r="AJ285" t="s">
        <v>262</v>
      </c>
      <c r="AK285" t="s">
        <v>273</v>
      </c>
      <c r="AX285" t="s">
        <v>405</v>
      </c>
      <c r="AY285" t="s">
        <v>406</v>
      </c>
      <c r="AZ285" t="s">
        <v>407</v>
      </c>
      <c r="BA285" t="s">
        <v>250</v>
      </c>
      <c r="BB285" t="s">
        <v>408</v>
      </c>
      <c r="BC285" t="s">
        <v>409</v>
      </c>
      <c r="BD285" t="s">
        <v>251</v>
      </c>
      <c r="BG285" t="s">
        <v>410</v>
      </c>
    </row>
    <row r="286" spans="1:59" x14ac:dyDescent="0.55000000000000004">
      <c r="A286" t="s">
        <v>80</v>
      </c>
      <c r="B286" t="s">
        <v>401</v>
      </c>
      <c r="C286" t="s">
        <v>438</v>
      </c>
      <c r="D286" t="s">
        <v>433</v>
      </c>
      <c r="E286" s="156">
        <v>0.26938657407407413</v>
      </c>
      <c r="F286" t="s">
        <v>110</v>
      </c>
      <c r="H286">
        <v>2</v>
      </c>
      <c r="K286">
        <v>360592.12030000001</v>
      </c>
      <c r="L286">
        <v>-265269.55709999998</v>
      </c>
      <c r="M286" t="s">
        <v>111</v>
      </c>
      <c r="Q286" t="s">
        <v>264</v>
      </c>
      <c r="U286" t="s">
        <v>259</v>
      </c>
      <c r="AD286" t="s">
        <v>243</v>
      </c>
      <c r="AG286" t="s">
        <v>260</v>
      </c>
      <c r="AH286" t="s">
        <v>266</v>
      </c>
      <c r="AI286" t="s">
        <v>404</v>
      </c>
      <c r="AJ286" t="s">
        <v>268</v>
      </c>
      <c r="AK286" t="s">
        <v>263</v>
      </c>
      <c r="AX286" t="s">
        <v>405</v>
      </c>
      <c r="AY286" t="s">
        <v>406</v>
      </c>
      <c r="AZ286" t="s">
        <v>407</v>
      </c>
      <c r="BA286" t="s">
        <v>250</v>
      </c>
      <c r="BB286" t="s">
        <v>408</v>
      </c>
      <c r="BC286" t="s">
        <v>409</v>
      </c>
      <c r="BD286" t="s">
        <v>251</v>
      </c>
      <c r="BG286" t="s">
        <v>410</v>
      </c>
    </row>
    <row r="287" spans="1:59" x14ac:dyDescent="0.55000000000000004">
      <c r="A287" t="s">
        <v>80</v>
      </c>
      <c r="B287" t="s">
        <v>401</v>
      </c>
      <c r="C287" t="s">
        <v>438</v>
      </c>
      <c r="D287" t="s">
        <v>433</v>
      </c>
      <c r="E287" s="156">
        <v>0.30239583333333331</v>
      </c>
      <c r="F287" t="s">
        <v>110</v>
      </c>
      <c r="H287">
        <v>29</v>
      </c>
      <c r="K287">
        <v>361377.1618</v>
      </c>
      <c r="L287">
        <v>-264792.3334</v>
      </c>
      <c r="M287" t="s">
        <v>111</v>
      </c>
      <c r="T287" t="s">
        <v>275</v>
      </c>
      <c r="U287" t="s">
        <v>238</v>
      </c>
      <c r="V287" t="s">
        <v>239</v>
      </c>
      <c r="W287" t="s">
        <v>276</v>
      </c>
      <c r="X287" t="s">
        <v>305</v>
      </c>
      <c r="Z287" t="s">
        <v>306</v>
      </c>
      <c r="AB287" t="s">
        <v>286</v>
      </c>
      <c r="AI287" t="s">
        <v>404</v>
      </c>
      <c r="AX287" t="s">
        <v>405</v>
      </c>
      <c r="AY287" t="s">
        <v>406</v>
      </c>
      <c r="AZ287" t="s">
        <v>407</v>
      </c>
      <c r="BA287" t="s">
        <v>250</v>
      </c>
      <c r="BB287" t="s">
        <v>408</v>
      </c>
      <c r="BC287" t="s">
        <v>409</v>
      </c>
      <c r="BD287" t="s">
        <v>251</v>
      </c>
      <c r="BG287" t="s">
        <v>410</v>
      </c>
    </row>
    <row r="288" spans="1:59" x14ac:dyDescent="0.55000000000000004">
      <c r="A288" t="s">
        <v>80</v>
      </c>
      <c r="B288" t="s">
        <v>401</v>
      </c>
      <c r="C288" t="s">
        <v>438</v>
      </c>
      <c r="D288" t="s">
        <v>433</v>
      </c>
      <c r="E288" s="156">
        <v>0.30085648148148147</v>
      </c>
      <c r="F288" t="s">
        <v>110</v>
      </c>
      <c r="H288">
        <v>26</v>
      </c>
      <c r="K288">
        <v>361375.88160000002</v>
      </c>
      <c r="L288">
        <v>-264811.12949999998</v>
      </c>
      <c r="M288" t="s">
        <v>111</v>
      </c>
      <c r="T288" t="s">
        <v>275</v>
      </c>
      <c r="U288" t="s">
        <v>238</v>
      </c>
      <c r="V288" t="s">
        <v>239</v>
      </c>
      <c r="W288" t="s">
        <v>276</v>
      </c>
      <c r="X288" t="s">
        <v>277</v>
      </c>
      <c r="Z288" t="s">
        <v>278</v>
      </c>
      <c r="AB288" t="s">
        <v>242</v>
      </c>
      <c r="AI288" t="s">
        <v>404</v>
      </c>
      <c r="AX288" t="s">
        <v>405</v>
      </c>
      <c r="AY288" t="s">
        <v>406</v>
      </c>
      <c r="AZ288" t="s">
        <v>407</v>
      </c>
      <c r="BA288" t="s">
        <v>250</v>
      </c>
      <c r="BB288" t="s">
        <v>408</v>
      </c>
      <c r="BC288" t="s">
        <v>409</v>
      </c>
      <c r="BD288" t="s">
        <v>251</v>
      </c>
      <c r="BG288" t="s">
        <v>410</v>
      </c>
    </row>
    <row r="289" spans="1:59" x14ac:dyDescent="0.55000000000000004">
      <c r="A289" t="s">
        <v>80</v>
      </c>
      <c r="B289" t="s">
        <v>401</v>
      </c>
      <c r="C289" t="s">
        <v>438</v>
      </c>
      <c r="D289" t="s">
        <v>433</v>
      </c>
      <c r="E289" s="156">
        <v>0.28721064814814817</v>
      </c>
      <c r="F289" t="s">
        <v>110</v>
      </c>
      <c r="H289">
        <v>18</v>
      </c>
      <c r="K289">
        <v>360925.54119999998</v>
      </c>
      <c r="L289">
        <v>-265057.71669999999</v>
      </c>
      <c r="M289" t="s">
        <v>111</v>
      </c>
      <c r="Q289" t="s">
        <v>258</v>
      </c>
      <c r="U289" t="s">
        <v>259</v>
      </c>
      <c r="AD289" t="s">
        <v>243</v>
      </c>
      <c r="AG289" t="s">
        <v>260</v>
      </c>
      <c r="AH289" t="s">
        <v>266</v>
      </c>
      <c r="AI289" t="s">
        <v>404</v>
      </c>
      <c r="AJ289" t="s">
        <v>262</v>
      </c>
      <c r="AK289" t="s">
        <v>263</v>
      </c>
      <c r="AX289" t="s">
        <v>405</v>
      </c>
      <c r="AY289" t="s">
        <v>406</v>
      </c>
      <c r="AZ289" t="s">
        <v>407</v>
      </c>
      <c r="BA289" t="s">
        <v>250</v>
      </c>
      <c r="BB289" t="s">
        <v>408</v>
      </c>
      <c r="BC289" t="s">
        <v>409</v>
      </c>
      <c r="BD289" t="s">
        <v>251</v>
      </c>
      <c r="BG289" t="s">
        <v>410</v>
      </c>
    </row>
    <row r="290" spans="1:59" x14ac:dyDescent="0.55000000000000004">
      <c r="A290" t="s">
        <v>80</v>
      </c>
      <c r="B290" t="s">
        <v>401</v>
      </c>
      <c r="C290" t="s">
        <v>438</v>
      </c>
      <c r="D290" t="s">
        <v>433</v>
      </c>
      <c r="E290" s="156">
        <v>0.27905092592592601</v>
      </c>
      <c r="F290" t="s">
        <v>110</v>
      </c>
      <c r="H290">
        <v>12</v>
      </c>
      <c r="K290">
        <v>360842.9938</v>
      </c>
      <c r="L290">
        <v>-265183.46029999998</v>
      </c>
      <c r="M290" t="s">
        <v>111</v>
      </c>
      <c r="T290" t="s">
        <v>275</v>
      </c>
      <c r="U290" t="s">
        <v>238</v>
      </c>
      <c r="V290" t="s">
        <v>239</v>
      </c>
      <c r="W290" t="s">
        <v>276</v>
      </c>
      <c r="X290" t="s">
        <v>277</v>
      </c>
      <c r="Z290" t="s">
        <v>278</v>
      </c>
      <c r="AB290" t="s">
        <v>242</v>
      </c>
      <c r="AI290" t="s">
        <v>404</v>
      </c>
      <c r="AX290" t="s">
        <v>405</v>
      </c>
      <c r="AY290" t="s">
        <v>406</v>
      </c>
      <c r="AZ290" t="s">
        <v>407</v>
      </c>
      <c r="BA290" t="s">
        <v>250</v>
      </c>
      <c r="BB290" t="s">
        <v>408</v>
      </c>
      <c r="BC290" t="s">
        <v>409</v>
      </c>
      <c r="BD290" t="s">
        <v>251</v>
      </c>
      <c r="BG290" t="s">
        <v>410</v>
      </c>
    </row>
    <row r="291" spans="1:59" x14ac:dyDescent="0.55000000000000004">
      <c r="A291" t="s">
        <v>80</v>
      </c>
      <c r="B291" t="s">
        <v>401</v>
      </c>
      <c r="C291" t="s">
        <v>438</v>
      </c>
      <c r="D291" t="s">
        <v>433</v>
      </c>
      <c r="E291" s="156">
        <v>0.27790509259259261</v>
      </c>
      <c r="F291" t="s">
        <v>110</v>
      </c>
      <c r="H291">
        <v>10</v>
      </c>
      <c r="K291">
        <v>360830.0319</v>
      </c>
      <c r="L291">
        <v>-265196.55489999999</v>
      </c>
      <c r="M291" t="s">
        <v>111</v>
      </c>
      <c r="Q291" t="s">
        <v>264</v>
      </c>
      <c r="U291" t="s">
        <v>259</v>
      </c>
      <c r="AD291" t="s">
        <v>243</v>
      </c>
      <c r="AG291" t="s">
        <v>260</v>
      </c>
      <c r="AH291" t="s">
        <v>266</v>
      </c>
      <c r="AI291" t="s">
        <v>308</v>
      </c>
      <c r="AJ291" t="s">
        <v>262</v>
      </c>
      <c r="AK291" t="s">
        <v>273</v>
      </c>
      <c r="AX291" t="s">
        <v>405</v>
      </c>
      <c r="AY291" t="s">
        <v>406</v>
      </c>
      <c r="AZ291" t="s">
        <v>407</v>
      </c>
      <c r="BA291" t="s">
        <v>250</v>
      </c>
      <c r="BB291" t="s">
        <v>408</v>
      </c>
      <c r="BC291" t="s">
        <v>409</v>
      </c>
      <c r="BD291" t="s">
        <v>251</v>
      </c>
      <c r="BG291" t="s">
        <v>410</v>
      </c>
    </row>
    <row r="292" spans="1:59" x14ac:dyDescent="0.55000000000000004">
      <c r="A292" t="s">
        <v>80</v>
      </c>
      <c r="B292" t="s">
        <v>401</v>
      </c>
      <c r="C292" t="s">
        <v>438</v>
      </c>
      <c r="D292" t="s">
        <v>433</v>
      </c>
      <c r="E292" s="156">
        <v>0.27643518518518517</v>
      </c>
      <c r="F292" t="s">
        <v>110</v>
      </c>
      <c r="H292">
        <v>9</v>
      </c>
      <c r="K292">
        <v>360788.16399999999</v>
      </c>
      <c r="L292">
        <v>-265217.59940000001</v>
      </c>
      <c r="M292" t="s">
        <v>111</v>
      </c>
      <c r="T292" t="s">
        <v>275</v>
      </c>
      <c r="U292" t="s">
        <v>238</v>
      </c>
      <c r="V292" t="s">
        <v>239</v>
      </c>
      <c r="W292" t="s">
        <v>276</v>
      </c>
      <c r="X292" t="s">
        <v>277</v>
      </c>
      <c r="Z292" t="s">
        <v>278</v>
      </c>
      <c r="AB292" t="s">
        <v>242</v>
      </c>
      <c r="AI292" t="s">
        <v>404</v>
      </c>
      <c r="AX292" t="s">
        <v>405</v>
      </c>
      <c r="AY292" t="s">
        <v>406</v>
      </c>
      <c r="AZ292" t="s">
        <v>407</v>
      </c>
      <c r="BA292" t="s">
        <v>250</v>
      </c>
      <c r="BB292" t="s">
        <v>408</v>
      </c>
      <c r="BC292" t="s">
        <v>409</v>
      </c>
      <c r="BD292" t="s">
        <v>251</v>
      </c>
      <c r="BG292" t="s">
        <v>410</v>
      </c>
    </row>
    <row r="293" spans="1:59" x14ac:dyDescent="0.55000000000000004">
      <c r="A293" t="s">
        <v>80</v>
      </c>
      <c r="B293" t="s">
        <v>401</v>
      </c>
      <c r="C293" t="s">
        <v>438</v>
      </c>
      <c r="D293" t="s">
        <v>433</v>
      </c>
      <c r="E293" s="156">
        <v>0.26718750000000002</v>
      </c>
      <c r="F293" t="s">
        <v>110</v>
      </c>
      <c r="H293">
        <v>1</v>
      </c>
      <c r="K293">
        <v>360580.6275</v>
      </c>
      <c r="L293">
        <v>-265267.72499999998</v>
      </c>
      <c r="M293" t="s">
        <v>111</v>
      </c>
      <c r="Q293" t="s">
        <v>323</v>
      </c>
      <c r="U293" t="s">
        <v>259</v>
      </c>
      <c r="AD293" t="s">
        <v>265</v>
      </c>
      <c r="AG293" t="s">
        <v>245</v>
      </c>
      <c r="AH293" t="s">
        <v>261</v>
      </c>
      <c r="AI293" t="s">
        <v>315</v>
      </c>
      <c r="AJ293" t="s">
        <v>310</v>
      </c>
      <c r="AK293" t="s">
        <v>273</v>
      </c>
      <c r="AX293" t="s">
        <v>405</v>
      </c>
      <c r="AY293" t="s">
        <v>406</v>
      </c>
      <c r="AZ293" t="s">
        <v>407</v>
      </c>
      <c r="BA293" t="s">
        <v>250</v>
      </c>
      <c r="BB293" t="s">
        <v>408</v>
      </c>
      <c r="BC293" t="s">
        <v>409</v>
      </c>
      <c r="BD293" t="s">
        <v>251</v>
      </c>
      <c r="BG293" t="s">
        <v>410</v>
      </c>
    </row>
    <row r="294" spans="1:59" x14ac:dyDescent="0.55000000000000004">
      <c r="A294" t="s">
        <v>80</v>
      </c>
      <c r="B294" t="s">
        <v>401</v>
      </c>
      <c r="C294" t="s">
        <v>438</v>
      </c>
      <c r="D294" t="s">
        <v>433</v>
      </c>
      <c r="E294" s="156">
        <v>0.28017361111111111</v>
      </c>
      <c r="F294" t="s">
        <v>110</v>
      </c>
      <c r="H294">
        <v>13</v>
      </c>
      <c r="K294">
        <v>360860.95569999999</v>
      </c>
      <c r="L294">
        <v>-265165.75449999998</v>
      </c>
      <c r="M294" t="s">
        <v>111</v>
      </c>
      <c r="Q294" t="s">
        <v>264</v>
      </c>
      <c r="U294" t="s">
        <v>259</v>
      </c>
      <c r="AD294" t="s">
        <v>281</v>
      </c>
      <c r="AG294" t="s">
        <v>260</v>
      </c>
      <c r="AH294" t="s">
        <v>261</v>
      </c>
      <c r="AI294" t="s">
        <v>313</v>
      </c>
      <c r="AJ294" t="s">
        <v>268</v>
      </c>
      <c r="AK294" t="s">
        <v>273</v>
      </c>
      <c r="AX294" t="s">
        <v>405</v>
      </c>
      <c r="AY294" t="s">
        <v>406</v>
      </c>
      <c r="AZ294" t="s">
        <v>407</v>
      </c>
      <c r="BA294" t="s">
        <v>250</v>
      </c>
      <c r="BB294" t="s">
        <v>408</v>
      </c>
      <c r="BC294" t="s">
        <v>409</v>
      </c>
      <c r="BD294" t="s">
        <v>251</v>
      </c>
      <c r="BG294" t="s">
        <v>410</v>
      </c>
    </row>
    <row r="295" spans="1:59" x14ac:dyDescent="0.55000000000000004">
      <c r="A295" t="s">
        <v>80</v>
      </c>
      <c r="B295" t="s">
        <v>401</v>
      </c>
      <c r="C295" t="s">
        <v>438</v>
      </c>
      <c r="D295" t="s">
        <v>433</v>
      </c>
      <c r="E295" s="156">
        <v>0.28454861111111113</v>
      </c>
      <c r="F295" t="s">
        <v>110</v>
      </c>
      <c r="H295">
        <v>16</v>
      </c>
      <c r="K295">
        <v>360914.84419999999</v>
      </c>
      <c r="L295">
        <v>-265115.58539999998</v>
      </c>
      <c r="M295" t="s">
        <v>111</v>
      </c>
      <c r="T295" t="s">
        <v>275</v>
      </c>
      <c r="U295" t="s">
        <v>238</v>
      </c>
      <c r="V295" t="s">
        <v>239</v>
      </c>
      <c r="W295" t="s">
        <v>276</v>
      </c>
      <c r="X295" t="s">
        <v>277</v>
      </c>
      <c r="Z295" t="s">
        <v>278</v>
      </c>
      <c r="AB295" t="s">
        <v>242</v>
      </c>
      <c r="AI295" t="s">
        <v>404</v>
      </c>
      <c r="AX295" t="s">
        <v>405</v>
      </c>
      <c r="AY295" t="s">
        <v>406</v>
      </c>
      <c r="AZ295" t="s">
        <v>407</v>
      </c>
      <c r="BA295" t="s">
        <v>250</v>
      </c>
      <c r="BB295" t="s">
        <v>408</v>
      </c>
      <c r="BC295" t="s">
        <v>409</v>
      </c>
      <c r="BD295" t="s">
        <v>251</v>
      </c>
      <c r="BG295" t="s">
        <v>410</v>
      </c>
    </row>
    <row r="296" spans="1:59" x14ac:dyDescent="0.55000000000000004">
      <c r="A296" t="s">
        <v>80</v>
      </c>
      <c r="B296" t="s">
        <v>401</v>
      </c>
      <c r="C296" t="s">
        <v>438</v>
      </c>
      <c r="D296" t="s">
        <v>433</v>
      </c>
      <c r="E296" s="156">
        <v>0.2913425925925926</v>
      </c>
      <c r="F296" t="s">
        <v>110</v>
      </c>
      <c r="H296">
        <v>20</v>
      </c>
      <c r="K296">
        <v>361107.80290000001</v>
      </c>
      <c r="L296">
        <v>-264932.435</v>
      </c>
      <c r="M296" t="s">
        <v>111</v>
      </c>
      <c r="Q296" t="s">
        <v>264</v>
      </c>
      <c r="U296" t="s">
        <v>259</v>
      </c>
      <c r="AD296" t="s">
        <v>265</v>
      </c>
      <c r="AG296" t="s">
        <v>260</v>
      </c>
      <c r="AH296" t="s">
        <v>266</v>
      </c>
      <c r="AI296" t="s">
        <v>313</v>
      </c>
      <c r="AJ296" t="s">
        <v>262</v>
      </c>
      <c r="AK296" t="s">
        <v>273</v>
      </c>
      <c r="AX296" t="s">
        <v>405</v>
      </c>
      <c r="AY296" t="s">
        <v>406</v>
      </c>
      <c r="AZ296" t="s">
        <v>407</v>
      </c>
      <c r="BA296" t="s">
        <v>250</v>
      </c>
      <c r="BB296" t="s">
        <v>408</v>
      </c>
      <c r="BC296" t="s">
        <v>409</v>
      </c>
      <c r="BD296" t="s">
        <v>251</v>
      </c>
      <c r="BG296" t="s">
        <v>410</v>
      </c>
    </row>
    <row r="297" spans="1:59" x14ac:dyDescent="0.55000000000000004">
      <c r="A297" t="s">
        <v>80</v>
      </c>
      <c r="B297" t="s">
        <v>401</v>
      </c>
      <c r="C297" t="s">
        <v>439</v>
      </c>
      <c r="D297" t="s">
        <v>426</v>
      </c>
      <c r="E297" s="156">
        <v>0.27211805555555563</v>
      </c>
      <c r="F297" t="s">
        <v>110</v>
      </c>
      <c r="H297">
        <v>7</v>
      </c>
      <c r="K297">
        <v>364941.26730000001</v>
      </c>
      <c r="L297">
        <v>-255434.5434</v>
      </c>
      <c r="M297" t="s">
        <v>111</v>
      </c>
      <c r="Q297" t="s">
        <v>258</v>
      </c>
      <c r="U297" t="s">
        <v>259</v>
      </c>
      <c r="AD297" t="s">
        <v>243</v>
      </c>
      <c r="AG297" t="s">
        <v>245</v>
      </c>
      <c r="AH297" t="s">
        <v>261</v>
      </c>
      <c r="AI297" t="s">
        <v>404</v>
      </c>
      <c r="AJ297" t="s">
        <v>262</v>
      </c>
      <c r="AK297" t="s">
        <v>263</v>
      </c>
      <c r="AX297" t="s">
        <v>405</v>
      </c>
      <c r="AY297" t="s">
        <v>406</v>
      </c>
      <c r="AZ297" t="s">
        <v>407</v>
      </c>
      <c r="BA297" t="s">
        <v>250</v>
      </c>
      <c r="BB297" t="s">
        <v>408</v>
      </c>
      <c r="BC297" t="s">
        <v>409</v>
      </c>
      <c r="BD297" t="s">
        <v>251</v>
      </c>
      <c r="BG297" t="s">
        <v>410</v>
      </c>
    </row>
    <row r="298" spans="1:59" x14ac:dyDescent="0.55000000000000004">
      <c r="A298" t="s">
        <v>80</v>
      </c>
      <c r="B298" t="s">
        <v>401</v>
      </c>
      <c r="C298" t="s">
        <v>439</v>
      </c>
      <c r="D298" t="s">
        <v>426</v>
      </c>
      <c r="E298" s="156">
        <v>0.26097222222222222</v>
      </c>
      <c r="F298" t="s">
        <v>110</v>
      </c>
      <c r="H298">
        <v>3</v>
      </c>
      <c r="K298">
        <v>365266.32569999999</v>
      </c>
      <c r="L298">
        <v>-255163.03339999999</v>
      </c>
      <c r="M298" t="s">
        <v>111</v>
      </c>
      <c r="U298" t="s">
        <v>252</v>
      </c>
      <c r="V298" t="s">
        <v>253</v>
      </c>
      <c r="AB298" t="s">
        <v>256</v>
      </c>
      <c r="AI298" t="s">
        <v>404</v>
      </c>
      <c r="AV298" t="s">
        <v>316</v>
      </c>
      <c r="AX298" t="s">
        <v>405</v>
      </c>
      <c r="AY298" t="s">
        <v>406</v>
      </c>
      <c r="AZ298" t="s">
        <v>407</v>
      </c>
      <c r="BA298" t="s">
        <v>250</v>
      </c>
      <c r="BB298" t="s">
        <v>408</v>
      </c>
      <c r="BC298" t="s">
        <v>409</v>
      </c>
      <c r="BD298" t="s">
        <v>251</v>
      </c>
      <c r="BG298" t="s">
        <v>410</v>
      </c>
    </row>
    <row r="299" spans="1:59" x14ac:dyDescent="0.55000000000000004">
      <c r="A299" t="s">
        <v>80</v>
      </c>
      <c r="B299" t="s">
        <v>401</v>
      </c>
      <c r="C299" t="s">
        <v>439</v>
      </c>
      <c r="D299" t="s">
        <v>426</v>
      </c>
      <c r="E299" s="156">
        <v>0.28680555555555548</v>
      </c>
      <c r="F299" t="s">
        <v>110</v>
      </c>
      <c r="H299">
        <v>14</v>
      </c>
      <c r="K299">
        <v>364680.70779999997</v>
      </c>
      <c r="L299">
        <v>-255701.39290000001</v>
      </c>
      <c r="M299" t="s">
        <v>111</v>
      </c>
      <c r="T299" t="s">
        <v>275</v>
      </c>
      <c r="U299" t="s">
        <v>238</v>
      </c>
      <c r="V299" t="s">
        <v>239</v>
      </c>
      <c r="W299" t="s">
        <v>298</v>
      </c>
      <c r="X299" t="s">
        <v>291</v>
      </c>
      <c r="Y299" t="s">
        <v>320</v>
      </c>
      <c r="AB299" t="s">
        <v>242</v>
      </c>
      <c r="AI299" t="s">
        <v>404</v>
      </c>
      <c r="AX299" t="s">
        <v>405</v>
      </c>
      <c r="AY299" t="s">
        <v>406</v>
      </c>
      <c r="AZ299" t="s">
        <v>407</v>
      </c>
      <c r="BA299" t="s">
        <v>250</v>
      </c>
      <c r="BB299" t="s">
        <v>408</v>
      </c>
      <c r="BC299" t="s">
        <v>409</v>
      </c>
      <c r="BD299" t="s">
        <v>251</v>
      </c>
      <c r="BG299" t="s">
        <v>410</v>
      </c>
    </row>
    <row r="300" spans="1:59" x14ac:dyDescent="0.55000000000000004">
      <c r="A300" t="s">
        <v>80</v>
      </c>
      <c r="B300" t="s">
        <v>401</v>
      </c>
      <c r="C300" t="s">
        <v>439</v>
      </c>
      <c r="D300" t="s">
        <v>426</v>
      </c>
      <c r="E300" s="156">
        <v>0.28059027777777779</v>
      </c>
      <c r="F300" t="s">
        <v>110</v>
      </c>
      <c r="H300">
        <v>9</v>
      </c>
      <c r="K300">
        <v>364752.35519999999</v>
      </c>
      <c r="L300">
        <v>-255604.4099</v>
      </c>
      <c r="M300" t="s">
        <v>111</v>
      </c>
      <c r="Q300" t="s">
        <v>258</v>
      </c>
      <c r="U300" t="s">
        <v>259</v>
      </c>
      <c r="AD300" t="s">
        <v>243</v>
      </c>
      <c r="AG300" t="s">
        <v>245</v>
      </c>
      <c r="AH300" t="s">
        <v>272</v>
      </c>
      <c r="AI300" t="s">
        <v>313</v>
      </c>
      <c r="AJ300" t="s">
        <v>262</v>
      </c>
      <c r="AK300" t="s">
        <v>263</v>
      </c>
      <c r="AX300" t="s">
        <v>405</v>
      </c>
      <c r="AY300" t="s">
        <v>406</v>
      </c>
      <c r="AZ300" t="s">
        <v>407</v>
      </c>
      <c r="BA300" t="s">
        <v>250</v>
      </c>
      <c r="BB300" t="s">
        <v>408</v>
      </c>
      <c r="BC300" t="s">
        <v>409</v>
      </c>
      <c r="BD300" t="s">
        <v>251</v>
      </c>
      <c r="BG300" t="s">
        <v>410</v>
      </c>
    </row>
    <row r="301" spans="1:59" x14ac:dyDescent="0.55000000000000004">
      <c r="A301" t="s">
        <v>80</v>
      </c>
      <c r="B301" t="s">
        <v>401</v>
      </c>
      <c r="C301" t="s">
        <v>439</v>
      </c>
      <c r="D301" t="s">
        <v>426</v>
      </c>
      <c r="E301" s="156">
        <v>0.28987268518518522</v>
      </c>
      <c r="F301" t="s">
        <v>110</v>
      </c>
      <c r="H301">
        <v>15</v>
      </c>
      <c r="K301">
        <v>364616.80310000002</v>
      </c>
      <c r="L301">
        <v>-255749.35569999999</v>
      </c>
      <c r="M301" t="s">
        <v>111</v>
      </c>
      <c r="Q301" t="s">
        <v>264</v>
      </c>
      <c r="U301" t="s">
        <v>259</v>
      </c>
      <c r="AD301" t="s">
        <v>243</v>
      </c>
      <c r="AG301" t="s">
        <v>245</v>
      </c>
      <c r="AH301" t="s">
        <v>266</v>
      </c>
      <c r="AI301" t="s">
        <v>308</v>
      </c>
      <c r="AJ301" t="s">
        <v>262</v>
      </c>
      <c r="AK301" t="s">
        <v>263</v>
      </c>
      <c r="AX301" t="s">
        <v>405</v>
      </c>
      <c r="AY301" t="s">
        <v>406</v>
      </c>
      <c r="AZ301" t="s">
        <v>407</v>
      </c>
      <c r="BA301" t="s">
        <v>250</v>
      </c>
      <c r="BB301" t="s">
        <v>408</v>
      </c>
      <c r="BC301" t="s">
        <v>409</v>
      </c>
      <c r="BD301" t="s">
        <v>251</v>
      </c>
      <c r="BG301" t="s">
        <v>410</v>
      </c>
    </row>
    <row r="302" spans="1:59" x14ac:dyDescent="0.55000000000000004">
      <c r="A302" t="s">
        <v>80</v>
      </c>
      <c r="B302" t="s">
        <v>401</v>
      </c>
      <c r="C302" t="s">
        <v>439</v>
      </c>
      <c r="D302" t="s">
        <v>426</v>
      </c>
      <c r="E302" s="156">
        <v>0.28381944444444451</v>
      </c>
      <c r="F302" t="s">
        <v>110</v>
      </c>
      <c r="H302">
        <v>11</v>
      </c>
      <c r="K302">
        <v>364739.04100000003</v>
      </c>
      <c r="L302">
        <v>-255640.53659999999</v>
      </c>
      <c r="M302" t="s">
        <v>111</v>
      </c>
      <c r="Q302" t="s">
        <v>264</v>
      </c>
      <c r="U302" t="s">
        <v>259</v>
      </c>
      <c r="AD302" t="s">
        <v>265</v>
      </c>
      <c r="AG302" t="s">
        <v>260</v>
      </c>
      <c r="AH302" t="s">
        <v>261</v>
      </c>
      <c r="AI302" t="s">
        <v>267</v>
      </c>
      <c r="AJ302" t="s">
        <v>262</v>
      </c>
      <c r="AK302" t="s">
        <v>273</v>
      </c>
      <c r="AX302" t="s">
        <v>405</v>
      </c>
      <c r="AY302" t="s">
        <v>406</v>
      </c>
      <c r="AZ302" t="s">
        <v>407</v>
      </c>
      <c r="BA302" t="s">
        <v>250</v>
      </c>
      <c r="BB302" t="s">
        <v>408</v>
      </c>
      <c r="BC302" t="s">
        <v>409</v>
      </c>
      <c r="BD302" t="s">
        <v>251</v>
      </c>
      <c r="BG302" t="s">
        <v>410</v>
      </c>
    </row>
    <row r="303" spans="1:59" x14ac:dyDescent="0.55000000000000004">
      <c r="A303" t="s">
        <v>80</v>
      </c>
      <c r="B303" t="s">
        <v>401</v>
      </c>
      <c r="C303" t="s">
        <v>439</v>
      </c>
      <c r="D303" t="s">
        <v>426</v>
      </c>
      <c r="E303" s="156">
        <v>0.2575810185185185</v>
      </c>
      <c r="F303" t="s">
        <v>110</v>
      </c>
      <c r="H303">
        <v>1</v>
      </c>
      <c r="K303">
        <v>365286.10960000003</v>
      </c>
      <c r="L303">
        <v>-255105.89559999999</v>
      </c>
      <c r="M303" t="s">
        <v>111</v>
      </c>
      <c r="Q303" t="s">
        <v>411</v>
      </c>
      <c r="U303" t="s">
        <v>259</v>
      </c>
      <c r="AD303" t="s">
        <v>281</v>
      </c>
      <c r="AG303" t="s">
        <v>260</v>
      </c>
      <c r="AH303" t="s">
        <v>261</v>
      </c>
      <c r="AI303" t="s">
        <v>308</v>
      </c>
      <c r="AJ303" t="s">
        <v>262</v>
      </c>
      <c r="AK303" t="s">
        <v>263</v>
      </c>
      <c r="AX303" t="s">
        <v>405</v>
      </c>
      <c r="AY303" t="s">
        <v>406</v>
      </c>
      <c r="AZ303" t="s">
        <v>407</v>
      </c>
      <c r="BA303" t="s">
        <v>250</v>
      </c>
      <c r="BB303" t="s">
        <v>408</v>
      </c>
      <c r="BC303" t="s">
        <v>409</v>
      </c>
      <c r="BD303" t="s">
        <v>251</v>
      </c>
      <c r="BG303" t="s">
        <v>410</v>
      </c>
    </row>
    <row r="304" spans="1:59" x14ac:dyDescent="0.55000000000000004">
      <c r="A304" t="s">
        <v>80</v>
      </c>
      <c r="B304" t="s">
        <v>401</v>
      </c>
      <c r="C304" t="s">
        <v>439</v>
      </c>
      <c r="D304" t="s">
        <v>426</v>
      </c>
      <c r="E304" s="156">
        <v>0.26747685185185183</v>
      </c>
      <c r="F304" t="s">
        <v>110</v>
      </c>
      <c r="H304">
        <v>5</v>
      </c>
      <c r="K304">
        <v>365033.33270000003</v>
      </c>
      <c r="L304">
        <v>-255371.6317</v>
      </c>
      <c r="M304" t="s">
        <v>111</v>
      </c>
      <c r="U304" t="s">
        <v>252</v>
      </c>
      <c r="V304" t="s">
        <v>253</v>
      </c>
      <c r="AB304" t="s">
        <v>256</v>
      </c>
      <c r="AI304" t="s">
        <v>404</v>
      </c>
      <c r="AV304" t="s">
        <v>316</v>
      </c>
      <c r="AX304" t="s">
        <v>405</v>
      </c>
      <c r="AY304" t="s">
        <v>406</v>
      </c>
      <c r="AZ304" t="s">
        <v>407</v>
      </c>
      <c r="BA304" t="s">
        <v>250</v>
      </c>
      <c r="BB304" t="s">
        <v>408</v>
      </c>
      <c r="BC304" t="s">
        <v>409</v>
      </c>
      <c r="BD304" t="s">
        <v>251</v>
      </c>
      <c r="BG304" t="s">
        <v>410</v>
      </c>
    </row>
    <row r="305" spans="1:59" x14ac:dyDescent="0.55000000000000004">
      <c r="A305" t="s">
        <v>80</v>
      </c>
      <c r="B305" t="s">
        <v>401</v>
      </c>
      <c r="C305" t="s">
        <v>439</v>
      </c>
      <c r="D305" t="s">
        <v>426</v>
      </c>
      <c r="E305" s="156">
        <v>0.28181712962962963</v>
      </c>
      <c r="F305" t="s">
        <v>110</v>
      </c>
      <c r="H305">
        <v>10</v>
      </c>
      <c r="K305">
        <v>364750.33929999999</v>
      </c>
      <c r="L305">
        <v>-255631.12959999999</v>
      </c>
      <c r="M305" t="s">
        <v>111</v>
      </c>
      <c r="Q305" t="s">
        <v>264</v>
      </c>
      <c r="U305" t="s">
        <v>259</v>
      </c>
      <c r="AD305" t="s">
        <v>243</v>
      </c>
      <c r="AG305" t="s">
        <v>260</v>
      </c>
      <c r="AH305" t="s">
        <v>272</v>
      </c>
      <c r="AI305" t="s">
        <v>294</v>
      </c>
      <c r="AJ305" t="s">
        <v>262</v>
      </c>
      <c r="AK305" t="s">
        <v>263</v>
      </c>
      <c r="AX305" t="s">
        <v>405</v>
      </c>
      <c r="AY305" t="s">
        <v>406</v>
      </c>
      <c r="AZ305" t="s">
        <v>407</v>
      </c>
      <c r="BA305" t="s">
        <v>250</v>
      </c>
      <c r="BB305" t="s">
        <v>408</v>
      </c>
      <c r="BC305" t="s">
        <v>409</v>
      </c>
      <c r="BD305" t="s">
        <v>251</v>
      </c>
      <c r="BG305" t="s">
        <v>410</v>
      </c>
    </row>
    <row r="306" spans="1:59" x14ac:dyDescent="0.55000000000000004">
      <c r="A306" t="s">
        <v>80</v>
      </c>
      <c r="B306" t="s">
        <v>401</v>
      </c>
      <c r="C306" t="s">
        <v>439</v>
      </c>
      <c r="D306" t="s">
        <v>426</v>
      </c>
      <c r="E306" s="156">
        <v>0.26012731481481483</v>
      </c>
      <c r="F306" t="s">
        <v>110</v>
      </c>
      <c r="H306">
        <v>2</v>
      </c>
      <c r="K306">
        <v>365299.5025</v>
      </c>
      <c r="L306">
        <v>-255161.8996</v>
      </c>
      <c r="M306" t="s">
        <v>111</v>
      </c>
      <c r="U306" t="s">
        <v>252</v>
      </c>
      <c r="V306" t="s">
        <v>253</v>
      </c>
      <c r="AB306" t="s">
        <v>256</v>
      </c>
      <c r="AI306" t="s">
        <v>308</v>
      </c>
      <c r="AV306" t="s">
        <v>319</v>
      </c>
      <c r="AX306" t="s">
        <v>405</v>
      </c>
      <c r="AY306" t="s">
        <v>406</v>
      </c>
      <c r="AZ306" t="s">
        <v>407</v>
      </c>
      <c r="BA306" t="s">
        <v>250</v>
      </c>
      <c r="BB306" t="s">
        <v>408</v>
      </c>
      <c r="BC306" t="s">
        <v>409</v>
      </c>
      <c r="BD306" t="s">
        <v>251</v>
      </c>
      <c r="BG306" t="s">
        <v>410</v>
      </c>
    </row>
    <row r="307" spans="1:59" x14ac:dyDescent="0.55000000000000004">
      <c r="A307" t="s">
        <v>80</v>
      </c>
      <c r="B307" t="s">
        <v>401</v>
      </c>
      <c r="C307" t="s">
        <v>439</v>
      </c>
      <c r="D307" t="s">
        <v>426</v>
      </c>
      <c r="E307" s="156">
        <v>0.2651736111111111</v>
      </c>
      <c r="F307" t="s">
        <v>110</v>
      </c>
      <c r="H307">
        <v>4</v>
      </c>
      <c r="K307">
        <v>365131.5</v>
      </c>
      <c r="L307">
        <v>-255291.39420000001</v>
      </c>
      <c r="M307" t="s">
        <v>111</v>
      </c>
      <c r="Q307" t="s">
        <v>258</v>
      </c>
      <c r="U307" t="s">
        <v>259</v>
      </c>
      <c r="AD307" t="s">
        <v>243</v>
      </c>
      <c r="AG307" t="s">
        <v>260</v>
      </c>
      <c r="AH307" t="s">
        <v>261</v>
      </c>
      <c r="AI307" t="s">
        <v>404</v>
      </c>
      <c r="AJ307" t="s">
        <v>262</v>
      </c>
      <c r="AK307" t="s">
        <v>263</v>
      </c>
      <c r="AX307" t="s">
        <v>405</v>
      </c>
      <c r="AY307" t="s">
        <v>406</v>
      </c>
      <c r="AZ307" t="s">
        <v>407</v>
      </c>
      <c r="BA307" t="s">
        <v>250</v>
      </c>
      <c r="BB307" t="s">
        <v>408</v>
      </c>
      <c r="BC307" t="s">
        <v>409</v>
      </c>
      <c r="BD307" t="s">
        <v>251</v>
      </c>
      <c r="BG307" t="s">
        <v>410</v>
      </c>
    </row>
    <row r="308" spans="1:59" x14ac:dyDescent="0.55000000000000004">
      <c r="A308" t="s">
        <v>80</v>
      </c>
      <c r="B308" t="s">
        <v>401</v>
      </c>
      <c r="C308" t="s">
        <v>439</v>
      </c>
      <c r="D308" t="s">
        <v>426</v>
      </c>
      <c r="E308" s="156">
        <v>0.2928472222222222</v>
      </c>
      <c r="F308" t="s">
        <v>110</v>
      </c>
      <c r="H308">
        <v>16</v>
      </c>
      <c r="K308">
        <v>364621.21679999999</v>
      </c>
      <c r="L308">
        <v>-255708.99859999999</v>
      </c>
      <c r="M308" t="s">
        <v>111</v>
      </c>
      <c r="Q308" t="s">
        <v>270</v>
      </c>
      <c r="U308" t="s">
        <v>259</v>
      </c>
      <c r="AD308" t="s">
        <v>243</v>
      </c>
      <c r="AG308" t="s">
        <v>245</v>
      </c>
      <c r="AH308" t="s">
        <v>266</v>
      </c>
      <c r="AI308" t="s">
        <v>308</v>
      </c>
      <c r="AJ308" t="s">
        <v>262</v>
      </c>
      <c r="AK308" t="s">
        <v>263</v>
      </c>
      <c r="AX308" t="s">
        <v>405</v>
      </c>
      <c r="AY308" t="s">
        <v>406</v>
      </c>
      <c r="AZ308" t="s">
        <v>407</v>
      </c>
      <c r="BA308" t="s">
        <v>250</v>
      </c>
      <c r="BB308" t="s">
        <v>408</v>
      </c>
      <c r="BC308" t="s">
        <v>409</v>
      </c>
      <c r="BD308" t="s">
        <v>251</v>
      </c>
      <c r="BG308" t="s">
        <v>410</v>
      </c>
    </row>
    <row r="309" spans="1:59" x14ac:dyDescent="0.55000000000000004">
      <c r="A309" t="s">
        <v>80</v>
      </c>
      <c r="B309" t="s">
        <v>401</v>
      </c>
      <c r="C309" t="s">
        <v>439</v>
      </c>
      <c r="D309" t="s">
        <v>426</v>
      </c>
      <c r="E309" s="156">
        <v>0.27674768518518522</v>
      </c>
      <c r="F309" t="s">
        <v>110</v>
      </c>
      <c r="H309">
        <v>8</v>
      </c>
      <c r="K309">
        <v>364825.33350000001</v>
      </c>
      <c r="L309">
        <v>-255546.3051</v>
      </c>
      <c r="M309" t="s">
        <v>111</v>
      </c>
      <c r="Q309" t="s">
        <v>264</v>
      </c>
      <c r="U309" t="s">
        <v>259</v>
      </c>
      <c r="AD309" t="s">
        <v>281</v>
      </c>
      <c r="AG309" t="s">
        <v>260</v>
      </c>
      <c r="AH309" t="s">
        <v>266</v>
      </c>
      <c r="AI309" t="s">
        <v>308</v>
      </c>
      <c r="AJ309" t="s">
        <v>262</v>
      </c>
      <c r="AK309" t="s">
        <v>263</v>
      </c>
      <c r="AX309" t="s">
        <v>405</v>
      </c>
      <c r="AY309" t="s">
        <v>406</v>
      </c>
      <c r="AZ309" t="s">
        <v>407</v>
      </c>
      <c r="BA309" t="s">
        <v>250</v>
      </c>
      <c r="BB309" t="s">
        <v>408</v>
      </c>
      <c r="BC309" t="s">
        <v>409</v>
      </c>
      <c r="BD309" t="s">
        <v>251</v>
      </c>
      <c r="BG309" t="s">
        <v>410</v>
      </c>
    </row>
    <row r="310" spans="1:59" x14ac:dyDescent="0.55000000000000004">
      <c r="A310" t="s">
        <v>80</v>
      </c>
      <c r="B310" t="s">
        <v>401</v>
      </c>
      <c r="C310" t="s">
        <v>439</v>
      </c>
      <c r="D310" t="s">
        <v>426</v>
      </c>
      <c r="E310" s="156">
        <v>0.26973379629629629</v>
      </c>
      <c r="F310" t="s">
        <v>110</v>
      </c>
      <c r="H310">
        <v>6</v>
      </c>
      <c r="K310">
        <v>364980.55530000001</v>
      </c>
      <c r="L310">
        <v>-255427.13939999999</v>
      </c>
      <c r="M310" t="s">
        <v>111</v>
      </c>
      <c r="Q310" t="s">
        <v>264</v>
      </c>
      <c r="U310" t="s">
        <v>259</v>
      </c>
      <c r="AD310" t="s">
        <v>243</v>
      </c>
      <c r="AG310" t="s">
        <v>245</v>
      </c>
      <c r="AH310" t="s">
        <v>261</v>
      </c>
      <c r="AI310" t="s">
        <v>308</v>
      </c>
      <c r="AJ310" t="s">
        <v>268</v>
      </c>
      <c r="AK310" t="s">
        <v>263</v>
      </c>
      <c r="AX310" t="s">
        <v>405</v>
      </c>
      <c r="AY310" t="s">
        <v>406</v>
      </c>
      <c r="AZ310" t="s">
        <v>407</v>
      </c>
      <c r="BA310" t="s">
        <v>250</v>
      </c>
      <c r="BB310" t="s">
        <v>408</v>
      </c>
      <c r="BC310" t="s">
        <v>409</v>
      </c>
      <c r="BD310" t="s">
        <v>251</v>
      </c>
      <c r="BG310" t="s">
        <v>410</v>
      </c>
    </row>
    <row r="311" spans="1:59" x14ac:dyDescent="0.55000000000000004">
      <c r="A311" t="s">
        <v>80</v>
      </c>
      <c r="B311" t="s">
        <v>401</v>
      </c>
      <c r="C311" t="s">
        <v>439</v>
      </c>
      <c r="D311" t="s">
        <v>426</v>
      </c>
      <c r="E311" s="156">
        <v>0.29392361111111109</v>
      </c>
      <c r="F311" t="s">
        <v>110</v>
      </c>
      <c r="H311">
        <v>17</v>
      </c>
      <c r="K311">
        <v>364594.40830000001</v>
      </c>
      <c r="L311">
        <v>-255787.3328</v>
      </c>
      <c r="M311" t="s">
        <v>111</v>
      </c>
      <c r="Q311" t="s">
        <v>412</v>
      </c>
      <c r="U311" t="s">
        <v>259</v>
      </c>
      <c r="AD311" t="s">
        <v>243</v>
      </c>
      <c r="AG311" t="s">
        <v>245</v>
      </c>
      <c r="AH311" t="s">
        <v>266</v>
      </c>
      <c r="AI311" t="s">
        <v>308</v>
      </c>
      <c r="AJ311" t="s">
        <v>262</v>
      </c>
      <c r="AK311" t="s">
        <v>263</v>
      </c>
      <c r="AX311" t="s">
        <v>405</v>
      </c>
      <c r="AY311" t="s">
        <v>406</v>
      </c>
      <c r="AZ311" t="s">
        <v>407</v>
      </c>
      <c r="BA311" t="s">
        <v>250</v>
      </c>
      <c r="BB311" t="s">
        <v>408</v>
      </c>
      <c r="BC311" t="s">
        <v>409</v>
      </c>
      <c r="BD311" t="s">
        <v>251</v>
      </c>
      <c r="BG311" t="s">
        <v>410</v>
      </c>
    </row>
    <row r="312" spans="1:59" x14ac:dyDescent="0.55000000000000004">
      <c r="A312" t="s">
        <v>80</v>
      </c>
      <c r="B312" t="s">
        <v>401</v>
      </c>
      <c r="C312" t="s">
        <v>439</v>
      </c>
      <c r="D312" t="s">
        <v>426</v>
      </c>
      <c r="E312" s="156">
        <v>0.28468749999999998</v>
      </c>
      <c r="F312" t="s">
        <v>110</v>
      </c>
      <c r="H312">
        <v>12</v>
      </c>
      <c r="K312">
        <v>364704.20899999997</v>
      </c>
      <c r="L312">
        <v>-255656.78150000001</v>
      </c>
      <c r="M312" t="s">
        <v>111</v>
      </c>
      <c r="Q312" t="s">
        <v>264</v>
      </c>
      <c r="U312" t="s">
        <v>259</v>
      </c>
      <c r="AD312" t="s">
        <v>243</v>
      </c>
      <c r="AG312" t="s">
        <v>245</v>
      </c>
      <c r="AH312" t="s">
        <v>261</v>
      </c>
      <c r="AI312" t="s">
        <v>404</v>
      </c>
      <c r="AJ312" t="s">
        <v>268</v>
      </c>
      <c r="AK312" t="s">
        <v>273</v>
      </c>
      <c r="AX312" t="s">
        <v>405</v>
      </c>
      <c r="AY312" t="s">
        <v>406</v>
      </c>
      <c r="AZ312" t="s">
        <v>407</v>
      </c>
      <c r="BA312" t="s">
        <v>250</v>
      </c>
      <c r="BB312" t="s">
        <v>408</v>
      </c>
      <c r="BC312" t="s">
        <v>409</v>
      </c>
      <c r="BD312" t="s">
        <v>251</v>
      </c>
      <c r="BG312" t="s">
        <v>410</v>
      </c>
    </row>
    <row r="313" spans="1:59" x14ac:dyDescent="0.55000000000000004">
      <c r="A313" t="s">
        <v>80</v>
      </c>
      <c r="B313" t="s">
        <v>401</v>
      </c>
      <c r="C313" t="s">
        <v>439</v>
      </c>
      <c r="D313" t="s">
        <v>426</v>
      </c>
      <c r="E313" s="156">
        <v>0.28553240740740737</v>
      </c>
      <c r="F313" t="s">
        <v>110</v>
      </c>
      <c r="H313">
        <v>13</v>
      </c>
      <c r="K313">
        <v>364688.29210000002</v>
      </c>
      <c r="L313">
        <v>-255683.88159999999</v>
      </c>
      <c r="M313" t="s">
        <v>111</v>
      </c>
      <c r="U313" t="s">
        <v>252</v>
      </c>
      <c r="V313" t="s">
        <v>253</v>
      </c>
      <c r="AB313" t="s">
        <v>256</v>
      </c>
      <c r="AI313" t="s">
        <v>404</v>
      </c>
      <c r="AV313" t="s">
        <v>316</v>
      </c>
      <c r="AX313" t="s">
        <v>405</v>
      </c>
      <c r="AY313" t="s">
        <v>406</v>
      </c>
      <c r="AZ313" t="s">
        <v>407</v>
      </c>
      <c r="BA313" t="s">
        <v>250</v>
      </c>
      <c r="BB313" t="s">
        <v>408</v>
      </c>
      <c r="BC313" t="s">
        <v>409</v>
      </c>
      <c r="BD313" t="s">
        <v>251</v>
      </c>
      <c r="BG313" t="s">
        <v>410</v>
      </c>
    </row>
    <row r="314" spans="1:59" x14ac:dyDescent="0.55000000000000004">
      <c r="A314" t="s">
        <v>80</v>
      </c>
      <c r="B314" t="s">
        <v>401</v>
      </c>
      <c r="C314" t="s">
        <v>440</v>
      </c>
      <c r="D314" t="s">
        <v>441</v>
      </c>
      <c r="E314" s="156">
        <v>0.26946759259259262</v>
      </c>
      <c r="F314" t="s">
        <v>110</v>
      </c>
      <c r="H314">
        <v>5</v>
      </c>
      <c r="K314">
        <v>358653.73830000003</v>
      </c>
      <c r="L314">
        <v>-246143.49040000001</v>
      </c>
      <c r="M314" t="s">
        <v>111</v>
      </c>
      <c r="U314" t="s">
        <v>252</v>
      </c>
      <c r="V314" t="s">
        <v>253</v>
      </c>
      <c r="AB314" t="s">
        <v>256</v>
      </c>
      <c r="AI314" t="s">
        <v>404</v>
      </c>
      <c r="AV314" t="s">
        <v>316</v>
      </c>
      <c r="AX314" t="s">
        <v>405</v>
      </c>
      <c r="AY314" t="s">
        <v>406</v>
      </c>
      <c r="AZ314" t="s">
        <v>407</v>
      </c>
      <c r="BA314" t="s">
        <v>250</v>
      </c>
      <c r="BB314" t="s">
        <v>408</v>
      </c>
      <c r="BC314" t="s">
        <v>409</v>
      </c>
      <c r="BD314" t="s">
        <v>251</v>
      </c>
      <c r="BG314" t="s">
        <v>410</v>
      </c>
    </row>
    <row r="315" spans="1:59" x14ac:dyDescent="0.55000000000000004">
      <c r="A315" t="s">
        <v>80</v>
      </c>
      <c r="B315" t="s">
        <v>401</v>
      </c>
      <c r="C315" t="s">
        <v>440</v>
      </c>
      <c r="D315" t="s">
        <v>441</v>
      </c>
      <c r="E315" s="156">
        <v>0.27143518518518522</v>
      </c>
      <c r="F315" t="s">
        <v>110</v>
      </c>
      <c r="H315">
        <v>8</v>
      </c>
      <c r="K315">
        <v>358696.73180000001</v>
      </c>
      <c r="L315">
        <v>-246130.55480000001</v>
      </c>
      <c r="M315" t="s">
        <v>111</v>
      </c>
      <c r="U315" t="s">
        <v>252</v>
      </c>
      <c r="V315" t="s">
        <v>253</v>
      </c>
      <c r="AB315" t="s">
        <v>256</v>
      </c>
      <c r="AI315" t="s">
        <v>404</v>
      </c>
      <c r="AV315" t="s">
        <v>319</v>
      </c>
      <c r="AX315" t="s">
        <v>405</v>
      </c>
      <c r="AY315" t="s">
        <v>406</v>
      </c>
      <c r="AZ315" t="s">
        <v>407</v>
      </c>
      <c r="BA315" t="s">
        <v>250</v>
      </c>
      <c r="BB315" t="s">
        <v>408</v>
      </c>
      <c r="BC315" t="s">
        <v>409</v>
      </c>
      <c r="BD315" t="s">
        <v>251</v>
      </c>
      <c r="BG315" t="s">
        <v>410</v>
      </c>
    </row>
    <row r="316" spans="1:59" x14ac:dyDescent="0.55000000000000004">
      <c r="A316" t="s">
        <v>80</v>
      </c>
      <c r="B316" t="s">
        <v>401</v>
      </c>
      <c r="C316" t="s">
        <v>440</v>
      </c>
      <c r="D316" t="s">
        <v>441</v>
      </c>
      <c r="E316" s="156">
        <v>0.27109953703703699</v>
      </c>
      <c r="F316" t="s">
        <v>110</v>
      </c>
      <c r="H316">
        <v>7</v>
      </c>
      <c r="K316">
        <v>358692.2672</v>
      </c>
      <c r="L316">
        <v>-246112.13209999999</v>
      </c>
      <c r="M316" t="s">
        <v>111</v>
      </c>
      <c r="U316" t="s">
        <v>252</v>
      </c>
      <c r="V316" t="s">
        <v>253</v>
      </c>
      <c r="AB316" t="s">
        <v>256</v>
      </c>
      <c r="AI316" t="s">
        <v>404</v>
      </c>
      <c r="AV316" t="s">
        <v>316</v>
      </c>
      <c r="AX316" t="s">
        <v>405</v>
      </c>
      <c r="AY316" t="s">
        <v>406</v>
      </c>
      <c r="AZ316" t="s">
        <v>407</v>
      </c>
      <c r="BA316" t="s">
        <v>250</v>
      </c>
      <c r="BB316" t="s">
        <v>408</v>
      </c>
      <c r="BC316" t="s">
        <v>409</v>
      </c>
      <c r="BD316" t="s">
        <v>251</v>
      </c>
      <c r="BG316" t="s">
        <v>410</v>
      </c>
    </row>
    <row r="317" spans="1:59" x14ac:dyDescent="0.55000000000000004">
      <c r="A317" t="s">
        <v>80</v>
      </c>
      <c r="B317" t="s">
        <v>401</v>
      </c>
      <c r="C317" t="s">
        <v>440</v>
      </c>
      <c r="D317" t="s">
        <v>441</v>
      </c>
      <c r="E317" s="156">
        <v>0.27807870370370369</v>
      </c>
      <c r="F317" t="s">
        <v>110</v>
      </c>
      <c r="H317">
        <v>14</v>
      </c>
      <c r="K317">
        <v>358818.48469999997</v>
      </c>
      <c r="L317">
        <v>-246093.41269999999</v>
      </c>
      <c r="M317" t="s">
        <v>111</v>
      </c>
      <c r="T317" t="s">
        <v>275</v>
      </c>
      <c r="U317" t="s">
        <v>238</v>
      </c>
      <c r="V317" t="s">
        <v>239</v>
      </c>
      <c r="W317" t="s">
        <v>276</v>
      </c>
      <c r="X317" t="s">
        <v>277</v>
      </c>
      <c r="Z317" t="s">
        <v>278</v>
      </c>
      <c r="AB317" t="s">
        <v>286</v>
      </c>
      <c r="AI317" t="s">
        <v>404</v>
      </c>
      <c r="AX317" t="s">
        <v>405</v>
      </c>
      <c r="AY317" t="s">
        <v>406</v>
      </c>
      <c r="AZ317" t="s">
        <v>407</v>
      </c>
      <c r="BA317" t="s">
        <v>250</v>
      </c>
      <c r="BB317" t="s">
        <v>408</v>
      </c>
      <c r="BC317" t="s">
        <v>409</v>
      </c>
      <c r="BD317" t="s">
        <v>251</v>
      </c>
      <c r="BG317" t="s">
        <v>410</v>
      </c>
    </row>
    <row r="318" spans="1:59" x14ac:dyDescent="0.55000000000000004">
      <c r="A318" t="s">
        <v>80</v>
      </c>
      <c r="B318" t="s">
        <v>401</v>
      </c>
      <c r="C318" t="s">
        <v>440</v>
      </c>
      <c r="D318" t="s">
        <v>442</v>
      </c>
      <c r="E318" s="156">
        <v>0.66349537037037032</v>
      </c>
      <c r="F318" t="s">
        <v>110</v>
      </c>
      <c r="H318">
        <v>136</v>
      </c>
      <c r="K318">
        <v>358230.06770000001</v>
      </c>
      <c r="L318">
        <v>-246443.84030000001</v>
      </c>
      <c r="M318" t="s">
        <v>111</v>
      </c>
      <c r="Q318" t="s">
        <v>411</v>
      </c>
      <c r="U318" t="s">
        <v>259</v>
      </c>
      <c r="AD318" t="s">
        <v>243</v>
      </c>
      <c r="AG318" t="s">
        <v>245</v>
      </c>
      <c r="AH318" t="s">
        <v>261</v>
      </c>
      <c r="AI318" t="s">
        <v>404</v>
      </c>
      <c r="AJ318" t="s">
        <v>268</v>
      </c>
      <c r="AK318" t="s">
        <v>263</v>
      </c>
      <c r="AX318" t="s">
        <v>405</v>
      </c>
      <c r="AY318" t="s">
        <v>406</v>
      </c>
      <c r="AZ318" t="s">
        <v>407</v>
      </c>
      <c r="BA318" t="s">
        <v>250</v>
      </c>
      <c r="BB318" t="s">
        <v>408</v>
      </c>
      <c r="BC318" t="s">
        <v>409</v>
      </c>
      <c r="BD318" t="s">
        <v>251</v>
      </c>
      <c r="BG318" t="s">
        <v>410</v>
      </c>
    </row>
    <row r="319" spans="1:59" x14ac:dyDescent="0.55000000000000004">
      <c r="A319" t="s">
        <v>80</v>
      </c>
      <c r="B319" t="s">
        <v>401</v>
      </c>
      <c r="C319" t="s">
        <v>440</v>
      </c>
      <c r="D319" t="s">
        <v>441</v>
      </c>
      <c r="E319" s="156">
        <v>0.28069444444444452</v>
      </c>
      <c r="F319" t="s">
        <v>110</v>
      </c>
      <c r="H319">
        <v>17</v>
      </c>
      <c r="K319">
        <v>358933.30810000002</v>
      </c>
      <c r="L319">
        <v>-245973.72589999999</v>
      </c>
      <c r="M319" t="s">
        <v>111</v>
      </c>
      <c r="U319" t="s">
        <v>252</v>
      </c>
      <c r="V319" t="s">
        <v>253</v>
      </c>
      <c r="AB319" t="s">
        <v>256</v>
      </c>
      <c r="AI319" t="s">
        <v>404</v>
      </c>
      <c r="AV319" t="s">
        <v>316</v>
      </c>
      <c r="AX319" t="s">
        <v>405</v>
      </c>
      <c r="AY319" t="s">
        <v>406</v>
      </c>
      <c r="AZ319" t="s">
        <v>407</v>
      </c>
      <c r="BA319" t="s">
        <v>250</v>
      </c>
      <c r="BB319" t="s">
        <v>408</v>
      </c>
      <c r="BC319" t="s">
        <v>409</v>
      </c>
      <c r="BD319" t="s">
        <v>251</v>
      </c>
      <c r="BG319" t="s">
        <v>410</v>
      </c>
    </row>
    <row r="320" spans="1:59" x14ac:dyDescent="0.55000000000000004">
      <c r="A320" t="s">
        <v>80</v>
      </c>
      <c r="B320" t="s">
        <v>401</v>
      </c>
      <c r="C320" t="s">
        <v>440</v>
      </c>
      <c r="D320" t="s">
        <v>442</v>
      </c>
      <c r="E320" s="156">
        <v>0.67039351851851847</v>
      </c>
      <c r="F320" t="s">
        <v>110</v>
      </c>
      <c r="H320">
        <v>141</v>
      </c>
      <c r="K320">
        <v>358185.78049999999</v>
      </c>
      <c r="L320">
        <v>-246461.19959999999</v>
      </c>
      <c r="M320" t="s">
        <v>111</v>
      </c>
      <c r="Q320" t="s">
        <v>264</v>
      </c>
      <c r="U320" t="s">
        <v>259</v>
      </c>
      <c r="AD320" t="s">
        <v>281</v>
      </c>
      <c r="AG320" t="s">
        <v>245</v>
      </c>
      <c r="AH320" t="s">
        <v>266</v>
      </c>
      <c r="AI320" t="s">
        <v>294</v>
      </c>
      <c r="AJ320" t="s">
        <v>268</v>
      </c>
      <c r="AK320" t="s">
        <v>263</v>
      </c>
      <c r="AX320" t="s">
        <v>405</v>
      </c>
      <c r="AY320" t="s">
        <v>406</v>
      </c>
      <c r="AZ320" t="s">
        <v>407</v>
      </c>
      <c r="BA320" t="s">
        <v>250</v>
      </c>
      <c r="BB320" t="s">
        <v>408</v>
      </c>
      <c r="BC320" t="s">
        <v>409</v>
      </c>
      <c r="BD320" t="s">
        <v>251</v>
      </c>
      <c r="BG320" t="s">
        <v>410</v>
      </c>
    </row>
    <row r="321" spans="1:59" x14ac:dyDescent="0.55000000000000004">
      <c r="A321" t="s">
        <v>80</v>
      </c>
      <c r="B321" t="s">
        <v>401</v>
      </c>
      <c r="C321" t="s">
        <v>440</v>
      </c>
      <c r="D321" t="s">
        <v>441</v>
      </c>
      <c r="E321" s="156">
        <v>0.27774305555555562</v>
      </c>
      <c r="F321" t="s">
        <v>110</v>
      </c>
      <c r="H321">
        <v>13</v>
      </c>
      <c r="K321">
        <v>358833.6226</v>
      </c>
      <c r="L321">
        <v>-246021.35200000001</v>
      </c>
      <c r="M321" t="s">
        <v>111</v>
      </c>
      <c r="T321" t="s">
        <v>275</v>
      </c>
      <c r="U321" t="s">
        <v>238</v>
      </c>
      <c r="V321" t="s">
        <v>239</v>
      </c>
      <c r="W321" t="s">
        <v>276</v>
      </c>
      <c r="X321" t="s">
        <v>277</v>
      </c>
      <c r="Z321" t="s">
        <v>278</v>
      </c>
      <c r="AB321" t="s">
        <v>242</v>
      </c>
      <c r="AI321" t="s">
        <v>404</v>
      </c>
      <c r="AX321" t="s">
        <v>405</v>
      </c>
      <c r="AY321" t="s">
        <v>406</v>
      </c>
      <c r="AZ321" t="s">
        <v>407</v>
      </c>
      <c r="BA321" t="s">
        <v>250</v>
      </c>
      <c r="BB321" t="s">
        <v>408</v>
      </c>
      <c r="BC321" t="s">
        <v>409</v>
      </c>
      <c r="BD321" t="s">
        <v>251</v>
      </c>
      <c r="BG321" t="s">
        <v>410</v>
      </c>
    </row>
    <row r="322" spans="1:59" x14ac:dyDescent="0.55000000000000004">
      <c r="A322" t="s">
        <v>80</v>
      </c>
      <c r="B322" t="s">
        <v>401</v>
      </c>
      <c r="C322" t="s">
        <v>440</v>
      </c>
      <c r="D322" t="s">
        <v>442</v>
      </c>
      <c r="E322" s="156">
        <v>0.66871527777777773</v>
      </c>
      <c r="F322" t="s">
        <v>110</v>
      </c>
      <c r="H322">
        <v>139</v>
      </c>
      <c r="K322">
        <v>358165.946</v>
      </c>
      <c r="L322">
        <v>-246460.66399999999</v>
      </c>
      <c r="M322" t="s">
        <v>111</v>
      </c>
      <c r="Q322" t="s">
        <v>264</v>
      </c>
      <c r="U322" t="s">
        <v>259</v>
      </c>
      <c r="AD322" t="s">
        <v>243</v>
      </c>
      <c r="AG322" t="s">
        <v>260</v>
      </c>
      <c r="AH322" t="s">
        <v>266</v>
      </c>
      <c r="AI322" t="s">
        <v>308</v>
      </c>
      <c r="AJ322" t="s">
        <v>262</v>
      </c>
      <c r="AK322" t="s">
        <v>263</v>
      </c>
      <c r="AX322" t="s">
        <v>405</v>
      </c>
      <c r="AY322" t="s">
        <v>406</v>
      </c>
      <c r="AZ322" t="s">
        <v>407</v>
      </c>
      <c r="BA322" t="s">
        <v>250</v>
      </c>
      <c r="BB322" t="s">
        <v>408</v>
      </c>
      <c r="BC322" t="s">
        <v>409</v>
      </c>
      <c r="BD322" t="s">
        <v>251</v>
      </c>
      <c r="BG322" t="s">
        <v>410</v>
      </c>
    </row>
    <row r="323" spans="1:59" x14ac:dyDescent="0.55000000000000004">
      <c r="A323" t="s">
        <v>80</v>
      </c>
      <c r="B323" t="s">
        <v>401</v>
      </c>
      <c r="C323" t="s">
        <v>440</v>
      </c>
      <c r="D323" t="s">
        <v>441</v>
      </c>
      <c r="E323" s="156">
        <v>0.26656249999999998</v>
      </c>
      <c r="F323" t="s">
        <v>110</v>
      </c>
      <c r="H323">
        <v>4</v>
      </c>
      <c r="K323">
        <v>358563.685</v>
      </c>
      <c r="L323">
        <v>-246183.1851</v>
      </c>
      <c r="M323" t="s">
        <v>111</v>
      </c>
      <c r="T323" t="s">
        <v>275</v>
      </c>
      <c r="U323" t="s">
        <v>238</v>
      </c>
      <c r="V323" t="s">
        <v>239</v>
      </c>
      <c r="W323" t="s">
        <v>276</v>
      </c>
      <c r="X323" t="s">
        <v>277</v>
      </c>
      <c r="Z323" t="s">
        <v>278</v>
      </c>
      <c r="AB323" t="s">
        <v>242</v>
      </c>
      <c r="AI323" t="s">
        <v>404</v>
      </c>
      <c r="AX323" t="s">
        <v>405</v>
      </c>
      <c r="AY323" t="s">
        <v>406</v>
      </c>
      <c r="AZ323" t="s">
        <v>407</v>
      </c>
      <c r="BA323" t="s">
        <v>250</v>
      </c>
      <c r="BB323" t="s">
        <v>408</v>
      </c>
      <c r="BC323" t="s">
        <v>409</v>
      </c>
      <c r="BD323" t="s">
        <v>251</v>
      </c>
      <c r="BG323" t="s">
        <v>410</v>
      </c>
    </row>
    <row r="324" spans="1:59" x14ac:dyDescent="0.55000000000000004">
      <c r="A324" t="s">
        <v>80</v>
      </c>
      <c r="B324" t="s">
        <v>401</v>
      </c>
      <c r="C324" t="s">
        <v>440</v>
      </c>
      <c r="D324" t="s">
        <v>442</v>
      </c>
      <c r="E324" s="156">
        <v>0.66983796296296294</v>
      </c>
      <c r="F324" t="s">
        <v>110</v>
      </c>
      <c r="H324">
        <v>140</v>
      </c>
      <c r="K324">
        <v>358196.12900000002</v>
      </c>
      <c r="L324">
        <v>-246424.3376</v>
      </c>
      <c r="M324" t="s">
        <v>111</v>
      </c>
      <c r="Q324" t="s">
        <v>264</v>
      </c>
      <c r="U324" t="s">
        <v>259</v>
      </c>
      <c r="AD324" t="s">
        <v>281</v>
      </c>
      <c r="AG324" t="s">
        <v>245</v>
      </c>
      <c r="AH324" t="s">
        <v>266</v>
      </c>
      <c r="AI324" t="s">
        <v>313</v>
      </c>
      <c r="AJ324" t="s">
        <v>268</v>
      </c>
      <c r="AK324" t="s">
        <v>263</v>
      </c>
      <c r="AX324" t="s">
        <v>405</v>
      </c>
      <c r="AY324" t="s">
        <v>406</v>
      </c>
      <c r="AZ324" t="s">
        <v>407</v>
      </c>
      <c r="BA324" t="s">
        <v>250</v>
      </c>
      <c r="BB324" t="s">
        <v>408</v>
      </c>
      <c r="BC324" t="s">
        <v>409</v>
      </c>
      <c r="BD324" t="s">
        <v>251</v>
      </c>
      <c r="BG324" t="s">
        <v>410</v>
      </c>
    </row>
    <row r="325" spans="1:59" x14ac:dyDescent="0.55000000000000004">
      <c r="A325" t="s">
        <v>80</v>
      </c>
      <c r="B325" t="s">
        <v>401</v>
      </c>
      <c r="C325" t="s">
        <v>440</v>
      </c>
      <c r="D325" t="s">
        <v>441</v>
      </c>
      <c r="E325" s="156">
        <v>0.28384259259259259</v>
      </c>
      <c r="F325" t="s">
        <v>110</v>
      </c>
      <c r="H325">
        <v>20</v>
      </c>
      <c r="K325">
        <v>359030.56219999999</v>
      </c>
      <c r="L325">
        <v>-245900.85769999999</v>
      </c>
      <c r="M325" t="s">
        <v>111</v>
      </c>
      <c r="T325" t="s">
        <v>275</v>
      </c>
      <c r="U325" t="s">
        <v>238</v>
      </c>
      <c r="V325" t="s">
        <v>239</v>
      </c>
      <c r="W325" t="s">
        <v>276</v>
      </c>
      <c r="X325" t="s">
        <v>277</v>
      </c>
      <c r="Z325" t="s">
        <v>278</v>
      </c>
      <c r="AB325" t="s">
        <v>242</v>
      </c>
      <c r="AI325" t="s">
        <v>404</v>
      </c>
      <c r="AX325" t="s">
        <v>405</v>
      </c>
      <c r="AY325" t="s">
        <v>406</v>
      </c>
      <c r="AZ325" t="s">
        <v>407</v>
      </c>
      <c r="BA325" t="s">
        <v>250</v>
      </c>
      <c r="BB325" t="s">
        <v>408</v>
      </c>
      <c r="BC325" t="s">
        <v>409</v>
      </c>
      <c r="BD325" t="s">
        <v>251</v>
      </c>
      <c r="BG325" t="s">
        <v>410</v>
      </c>
    </row>
    <row r="326" spans="1:59" x14ac:dyDescent="0.55000000000000004">
      <c r="A326" t="s">
        <v>80</v>
      </c>
      <c r="B326" t="s">
        <v>401</v>
      </c>
      <c r="C326" t="s">
        <v>440</v>
      </c>
      <c r="D326" t="s">
        <v>441</v>
      </c>
      <c r="E326" s="156">
        <v>0.26310185185185192</v>
      </c>
      <c r="F326" t="s">
        <v>110</v>
      </c>
      <c r="H326">
        <v>2</v>
      </c>
      <c r="K326">
        <v>358464.93160000001</v>
      </c>
      <c r="L326">
        <v>-246236.70730000001</v>
      </c>
      <c r="M326" t="s">
        <v>111</v>
      </c>
      <c r="Q326" t="s">
        <v>264</v>
      </c>
      <c r="U326" t="s">
        <v>259</v>
      </c>
      <c r="AD326" t="s">
        <v>243</v>
      </c>
      <c r="AG326" t="s">
        <v>245</v>
      </c>
      <c r="AH326" t="s">
        <v>261</v>
      </c>
      <c r="AI326" t="s">
        <v>404</v>
      </c>
      <c r="AJ326" t="s">
        <v>262</v>
      </c>
      <c r="AK326" t="s">
        <v>263</v>
      </c>
      <c r="AX326" t="s">
        <v>405</v>
      </c>
      <c r="AY326" t="s">
        <v>406</v>
      </c>
      <c r="AZ326" t="s">
        <v>407</v>
      </c>
      <c r="BA326" t="s">
        <v>250</v>
      </c>
      <c r="BB326" t="s">
        <v>408</v>
      </c>
      <c r="BC326" t="s">
        <v>409</v>
      </c>
      <c r="BD326" t="s">
        <v>251</v>
      </c>
      <c r="BG326" t="s">
        <v>410</v>
      </c>
    </row>
    <row r="327" spans="1:59" x14ac:dyDescent="0.55000000000000004">
      <c r="A327" t="s">
        <v>80</v>
      </c>
      <c r="B327" t="s">
        <v>401</v>
      </c>
      <c r="C327" t="s">
        <v>440</v>
      </c>
      <c r="D327" t="s">
        <v>441</v>
      </c>
      <c r="E327" s="156">
        <v>0.27223379629629629</v>
      </c>
      <c r="F327" t="s">
        <v>110</v>
      </c>
      <c r="H327">
        <v>9</v>
      </c>
      <c r="K327">
        <v>358711.54609999998</v>
      </c>
      <c r="L327">
        <v>-246113.2211</v>
      </c>
      <c r="M327" t="s">
        <v>111</v>
      </c>
      <c r="Q327" t="s">
        <v>258</v>
      </c>
      <c r="U327" t="s">
        <v>259</v>
      </c>
      <c r="AD327" t="s">
        <v>281</v>
      </c>
      <c r="AG327" t="s">
        <v>260</v>
      </c>
      <c r="AH327" t="s">
        <v>266</v>
      </c>
      <c r="AI327" t="s">
        <v>404</v>
      </c>
      <c r="AJ327" t="s">
        <v>310</v>
      </c>
      <c r="AK327" t="s">
        <v>263</v>
      </c>
      <c r="AX327" t="s">
        <v>405</v>
      </c>
      <c r="AY327" t="s">
        <v>406</v>
      </c>
      <c r="AZ327" t="s">
        <v>407</v>
      </c>
      <c r="BA327" t="s">
        <v>250</v>
      </c>
      <c r="BB327" t="s">
        <v>408</v>
      </c>
      <c r="BC327" t="s">
        <v>409</v>
      </c>
      <c r="BD327" t="s">
        <v>251</v>
      </c>
      <c r="BG327" t="s">
        <v>410</v>
      </c>
    </row>
    <row r="328" spans="1:59" x14ac:dyDescent="0.55000000000000004">
      <c r="A328" t="s">
        <v>80</v>
      </c>
      <c r="B328" t="s">
        <v>401</v>
      </c>
      <c r="C328" t="s">
        <v>440</v>
      </c>
      <c r="D328" t="s">
        <v>441</v>
      </c>
      <c r="E328" s="156">
        <v>0.27726851851851853</v>
      </c>
      <c r="F328" t="s">
        <v>110</v>
      </c>
      <c r="H328">
        <v>12</v>
      </c>
      <c r="K328">
        <v>358812.52669999999</v>
      </c>
      <c r="L328">
        <v>-246062.82980000001</v>
      </c>
      <c r="M328" t="s">
        <v>111</v>
      </c>
      <c r="T328" t="s">
        <v>275</v>
      </c>
      <c r="U328" t="s">
        <v>238</v>
      </c>
      <c r="V328" t="s">
        <v>239</v>
      </c>
      <c r="W328" t="s">
        <v>276</v>
      </c>
      <c r="X328" t="s">
        <v>295</v>
      </c>
      <c r="Z328" t="s">
        <v>296</v>
      </c>
      <c r="AB328" t="s">
        <v>242</v>
      </c>
      <c r="AI328" t="s">
        <v>404</v>
      </c>
      <c r="AX328" t="s">
        <v>405</v>
      </c>
      <c r="AY328" t="s">
        <v>406</v>
      </c>
      <c r="AZ328" t="s">
        <v>407</v>
      </c>
      <c r="BA328" t="s">
        <v>250</v>
      </c>
      <c r="BB328" t="s">
        <v>408</v>
      </c>
      <c r="BC328" t="s">
        <v>409</v>
      </c>
      <c r="BD328" t="s">
        <v>251</v>
      </c>
      <c r="BG328" t="s">
        <v>410</v>
      </c>
    </row>
    <row r="329" spans="1:59" x14ac:dyDescent="0.55000000000000004">
      <c r="A329" t="s">
        <v>80</v>
      </c>
      <c r="B329" t="s">
        <v>401</v>
      </c>
      <c r="C329" t="s">
        <v>440</v>
      </c>
      <c r="D329" t="s">
        <v>441</v>
      </c>
      <c r="E329" s="156">
        <v>0.27585648148148151</v>
      </c>
      <c r="F329" t="s">
        <v>110</v>
      </c>
      <c r="H329">
        <v>11</v>
      </c>
      <c r="K329">
        <v>358850.35800000001</v>
      </c>
      <c r="L329">
        <v>-246082.32930000001</v>
      </c>
      <c r="M329" t="s">
        <v>111</v>
      </c>
      <c r="T329" t="s">
        <v>275</v>
      </c>
      <c r="U329" t="s">
        <v>238</v>
      </c>
      <c r="V329" t="s">
        <v>239</v>
      </c>
      <c r="W329" t="s">
        <v>276</v>
      </c>
      <c r="X329" t="s">
        <v>295</v>
      </c>
      <c r="Z329" t="s">
        <v>296</v>
      </c>
      <c r="AB329" t="s">
        <v>242</v>
      </c>
      <c r="AI329" t="s">
        <v>404</v>
      </c>
      <c r="AX329" t="s">
        <v>405</v>
      </c>
      <c r="AY329" t="s">
        <v>406</v>
      </c>
      <c r="AZ329" t="s">
        <v>407</v>
      </c>
      <c r="BA329" t="s">
        <v>250</v>
      </c>
      <c r="BB329" t="s">
        <v>408</v>
      </c>
      <c r="BC329" t="s">
        <v>409</v>
      </c>
      <c r="BD329" t="s">
        <v>251</v>
      </c>
      <c r="BG329" t="s">
        <v>410</v>
      </c>
    </row>
    <row r="330" spans="1:59" x14ac:dyDescent="0.55000000000000004">
      <c r="A330" t="s">
        <v>80</v>
      </c>
      <c r="B330" t="s">
        <v>401</v>
      </c>
      <c r="C330" t="s">
        <v>440</v>
      </c>
      <c r="D330" t="s">
        <v>441</v>
      </c>
      <c r="E330" s="156">
        <v>0.28136574074074072</v>
      </c>
      <c r="F330" t="s">
        <v>110</v>
      </c>
      <c r="H330">
        <v>18</v>
      </c>
      <c r="K330">
        <v>358964.11690000002</v>
      </c>
      <c r="L330">
        <v>-246018.1073</v>
      </c>
      <c r="M330" t="s">
        <v>111</v>
      </c>
      <c r="Q330" t="s">
        <v>258</v>
      </c>
      <c r="U330" t="s">
        <v>259</v>
      </c>
      <c r="AD330" t="s">
        <v>243</v>
      </c>
      <c r="AG330" t="s">
        <v>245</v>
      </c>
      <c r="AH330" t="s">
        <v>261</v>
      </c>
      <c r="AI330" t="s">
        <v>404</v>
      </c>
      <c r="AJ330" t="s">
        <v>262</v>
      </c>
      <c r="AK330" t="s">
        <v>263</v>
      </c>
      <c r="AX330" t="s">
        <v>405</v>
      </c>
      <c r="AY330" t="s">
        <v>406</v>
      </c>
      <c r="AZ330" t="s">
        <v>407</v>
      </c>
      <c r="BA330" t="s">
        <v>250</v>
      </c>
      <c r="BB330" t="s">
        <v>408</v>
      </c>
      <c r="BC330" t="s">
        <v>409</v>
      </c>
      <c r="BD330" t="s">
        <v>251</v>
      </c>
      <c r="BG330" t="s">
        <v>410</v>
      </c>
    </row>
    <row r="331" spans="1:59" x14ac:dyDescent="0.55000000000000004">
      <c r="A331" t="s">
        <v>80</v>
      </c>
      <c r="B331" t="s">
        <v>401</v>
      </c>
      <c r="C331" t="s">
        <v>440</v>
      </c>
      <c r="D331" t="s">
        <v>441</v>
      </c>
      <c r="E331" s="156">
        <v>0.28803240740740738</v>
      </c>
      <c r="F331" t="s">
        <v>110</v>
      </c>
      <c r="H331">
        <v>22</v>
      </c>
      <c r="K331">
        <v>359138.5612</v>
      </c>
      <c r="L331">
        <v>-245820.6097</v>
      </c>
      <c r="M331" t="s">
        <v>111</v>
      </c>
      <c r="Q331" t="s">
        <v>412</v>
      </c>
      <c r="U331" t="s">
        <v>259</v>
      </c>
      <c r="AD331" t="s">
        <v>243</v>
      </c>
      <c r="AG331" t="s">
        <v>260</v>
      </c>
      <c r="AH331" t="s">
        <v>266</v>
      </c>
      <c r="AI331" t="s">
        <v>294</v>
      </c>
      <c r="AJ331" t="s">
        <v>262</v>
      </c>
      <c r="AK331" t="s">
        <v>263</v>
      </c>
      <c r="AX331" t="s">
        <v>405</v>
      </c>
      <c r="AY331" t="s">
        <v>406</v>
      </c>
      <c r="AZ331" t="s">
        <v>407</v>
      </c>
      <c r="BA331" t="s">
        <v>250</v>
      </c>
      <c r="BB331" t="s">
        <v>408</v>
      </c>
      <c r="BC331" t="s">
        <v>409</v>
      </c>
      <c r="BD331" t="s">
        <v>251</v>
      </c>
      <c r="BG331" t="s">
        <v>410</v>
      </c>
    </row>
    <row r="332" spans="1:59" x14ac:dyDescent="0.55000000000000004">
      <c r="A332" t="s">
        <v>80</v>
      </c>
      <c r="B332" t="s">
        <v>401</v>
      </c>
      <c r="C332" t="s">
        <v>440</v>
      </c>
      <c r="D332" t="s">
        <v>441</v>
      </c>
      <c r="E332" s="156">
        <v>0.26452546296296298</v>
      </c>
      <c r="F332" t="s">
        <v>110</v>
      </c>
      <c r="H332">
        <v>3</v>
      </c>
      <c r="K332">
        <v>358518.5417</v>
      </c>
      <c r="L332">
        <v>-246282.54300000001</v>
      </c>
      <c r="M332" t="s">
        <v>111</v>
      </c>
      <c r="Q332" t="s">
        <v>258</v>
      </c>
      <c r="U332" t="s">
        <v>259</v>
      </c>
      <c r="AD332" t="s">
        <v>243</v>
      </c>
      <c r="AG332" t="s">
        <v>245</v>
      </c>
      <c r="AH332" t="s">
        <v>261</v>
      </c>
      <c r="AI332" t="s">
        <v>404</v>
      </c>
      <c r="AJ332" t="s">
        <v>262</v>
      </c>
      <c r="AK332" t="s">
        <v>263</v>
      </c>
      <c r="AX332" t="s">
        <v>405</v>
      </c>
      <c r="AY332" t="s">
        <v>406</v>
      </c>
      <c r="AZ332" t="s">
        <v>407</v>
      </c>
      <c r="BA332" t="s">
        <v>250</v>
      </c>
      <c r="BB332" t="s">
        <v>408</v>
      </c>
      <c r="BC332" t="s">
        <v>409</v>
      </c>
      <c r="BD332" t="s">
        <v>251</v>
      </c>
      <c r="BG332" t="s">
        <v>410</v>
      </c>
    </row>
    <row r="333" spans="1:59" x14ac:dyDescent="0.55000000000000004">
      <c r="A333" t="s">
        <v>80</v>
      </c>
      <c r="B333" t="s">
        <v>401</v>
      </c>
      <c r="C333" t="s">
        <v>440</v>
      </c>
      <c r="D333" t="s">
        <v>442</v>
      </c>
      <c r="E333" s="156">
        <v>0.66805555555555551</v>
      </c>
      <c r="F333" t="s">
        <v>110</v>
      </c>
      <c r="H333">
        <v>138</v>
      </c>
      <c r="K333">
        <v>358164.29300000001</v>
      </c>
      <c r="L333">
        <v>-246478.35490000001</v>
      </c>
      <c r="M333" t="s">
        <v>111</v>
      </c>
      <c r="Q333" t="s">
        <v>270</v>
      </c>
      <c r="U333" t="s">
        <v>259</v>
      </c>
      <c r="AD333" t="s">
        <v>243</v>
      </c>
      <c r="AG333" t="s">
        <v>245</v>
      </c>
      <c r="AH333" t="s">
        <v>261</v>
      </c>
      <c r="AI333" t="s">
        <v>404</v>
      </c>
      <c r="AJ333" t="s">
        <v>262</v>
      </c>
      <c r="AK333" t="s">
        <v>263</v>
      </c>
      <c r="AX333" t="s">
        <v>405</v>
      </c>
      <c r="AY333" t="s">
        <v>406</v>
      </c>
      <c r="AZ333" t="s">
        <v>407</v>
      </c>
      <c r="BA333" t="s">
        <v>250</v>
      </c>
      <c r="BB333" t="s">
        <v>408</v>
      </c>
      <c r="BC333" t="s">
        <v>409</v>
      </c>
      <c r="BD333" t="s">
        <v>251</v>
      </c>
      <c r="BG333" t="s">
        <v>410</v>
      </c>
    </row>
    <row r="334" spans="1:59" x14ac:dyDescent="0.55000000000000004">
      <c r="A334" t="s">
        <v>80</v>
      </c>
      <c r="B334" t="s">
        <v>401</v>
      </c>
      <c r="C334" t="s">
        <v>440</v>
      </c>
      <c r="D334" t="s">
        <v>441</v>
      </c>
      <c r="E334" s="156">
        <v>0.26983796296296297</v>
      </c>
      <c r="F334" t="s">
        <v>110</v>
      </c>
      <c r="H334">
        <v>6</v>
      </c>
      <c r="K334">
        <v>358673.42190000002</v>
      </c>
      <c r="L334">
        <v>-246184.01180000001</v>
      </c>
      <c r="M334" t="s">
        <v>111</v>
      </c>
      <c r="U334" t="s">
        <v>252</v>
      </c>
      <c r="V334" t="s">
        <v>253</v>
      </c>
      <c r="AB334" t="s">
        <v>256</v>
      </c>
      <c r="AI334" t="s">
        <v>404</v>
      </c>
      <c r="AV334" t="s">
        <v>319</v>
      </c>
      <c r="AX334" t="s">
        <v>405</v>
      </c>
      <c r="AY334" t="s">
        <v>406</v>
      </c>
      <c r="AZ334" t="s">
        <v>407</v>
      </c>
      <c r="BA334" t="s">
        <v>250</v>
      </c>
      <c r="BB334" t="s">
        <v>408</v>
      </c>
      <c r="BC334" t="s">
        <v>409</v>
      </c>
      <c r="BD334" t="s">
        <v>251</v>
      </c>
      <c r="BG334" t="s">
        <v>410</v>
      </c>
    </row>
    <row r="335" spans="1:59" x14ac:dyDescent="0.55000000000000004">
      <c r="A335" t="s">
        <v>80</v>
      </c>
      <c r="B335" t="s">
        <v>401</v>
      </c>
      <c r="C335" t="s">
        <v>440</v>
      </c>
      <c r="D335" t="s">
        <v>441</v>
      </c>
      <c r="E335" s="156">
        <v>0.28008101851851852</v>
      </c>
      <c r="F335" t="s">
        <v>110</v>
      </c>
      <c r="H335">
        <v>16</v>
      </c>
      <c r="K335">
        <v>358901.6226</v>
      </c>
      <c r="L335">
        <v>-245987.573</v>
      </c>
      <c r="M335" t="s">
        <v>111</v>
      </c>
      <c r="T335" t="s">
        <v>275</v>
      </c>
      <c r="U335" t="s">
        <v>238</v>
      </c>
      <c r="V335" t="s">
        <v>239</v>
      </c>
      <c r="W335" t="s">
        <v>276</v>
      </c>
      <c r="X335" t="s">
        <v>277</v>
      </c>
      <c r="Z335" t="s">
        <v>278</v>
      </c>
      <c r="AB335" t="s">
        <v>242</v>
      </c>
      <c r="AI335" t="s">
        <v>404</v>
      </c>
      <c r="AX335" t="s">
        <v>405</v>
      </c>
      <c r="AY335" t="s">
        <v>406</v>
      </c>
      <c r="AZ335" t="s">
        <v>407</v>
      </c>
      <c r="BA335" t="s">
        <v>250</v>
      </c>
      <c r="BB335" t="s">
        <v>408</v>
      </c>
      <c r="BC335" t="s">
        <v>409</v>
      </c>
      <c r="BD335" t="s">
        <v>251</v>
      </c>
      <c r="BG335" t="s">
        <v>410</v>
      </c>
    </row>
    <row r="336" spans="1:59" x14ac:dyDescent="0.55000000000000004">
      <c r="A336" t="s">
        <v>80</v>
      </c>
      <c r="B336" t="s">
        <v>401</v>
      </c>
      <c r="C336" t="s">
        <v>440</v>
      </c>
      <c r="D336" t="s">
        <v>442</v>
      </c>
      <c r="E336" s="156">
        <v>0.66765046296296293</v>
      </c>
      <c r="F336" t="s">
        <v>110</v>
      </c>
      <c r="H336">
        <v>137</v>
      </c>
      <c r="K336">
        <v>358178.73729999998</v>
      </c>
      <c r="L336">
        <v>-246461.94279999999</v>
      </c>
      <c r="M336" t="s">
        <v>111</v>
      </c>
      <c r="T336" t="s">
        <v>275</v>
      </c>
      <c r="U336" t="s">
        <v>238</v>
      </c>
      <c r="V336" t="s">
        <v>239</v>
      </c>
      <c r="W336" t="s">
        <v>276</v>
      </c>
      <c r="X336" t="s">
        <v>277</v>
      </c>
      <c r="Z336" t="s">
        <v>278</v>
      </c>
      <c r="AB336" t="s">
        <v>256</v>
      </c>
      <c r="AI336" t="s">
        <v>404</v>
      </c>
      <c r="AX336" t="s">
        <v>405</v>
      </c>
      <c r="AY336" t="s">
        <v>406</v>
      </c>
      <c r="AZ336" t="s">
        <v>407</v>
      </c>
      <c r="BA336" t="s">
        <v>250</v>
      </c>
      <c r="BB336" t="s">
        <v>408</v>
      </c>
      <c r="BC336" t="s">
        <v>409</v>
      </c>
      <c r="BD336" t="s">
        <v>251</v>
      </c>
      <c r="BG336" t="s">
        <v>410</v>
      </c>
    </row>
    <row r="337" spans="1:59" x14ac:dyDescent="0.55000000000000004">
      <c r="A337" t="s">
        <v>80</v>
      </c>
      <c r="B337" t="s">
        <v>401</v>
      </c>
      <c r="C337" t="s">
        <v>440</v>
      </c>
      <c r="D337" t="s">
        <v>441</v>
      </c>
      <c r="E337" s="156">
        <v>0.28217592592592589</v>
      </c>
      <c r="F337" t="s">
        <v>110</v>
      </c>
      <c r="H337">
        <v>19</v>
      </c>
      <c r="K337">
        <v>358961.65230000002</v>
      </c>
      <c r="L337">
        <v>-245954.35370000001</v>
      </c>
      <c r="M337" t="s">
        <v>111</v>
      </c>
      <c r="U337" t="s">
        <v>252</v>
      </c>
      <c r="V337" t="s">
        <v>253</v>
      </c>
      <c r="AB337" t="s">
        <v>242</v>
      </c>
      <c r="AI337" t="s">
        <v>404</v>
      </c>
      <c r="AV337" t="s">
        <v>384</v>
      </c>
      <c r="AX337" t="s">
        <v>405</v>
      </c>
      <c r="AY337" t="s">
        <v>406</v>
      </c>
      <c r="AZ337" t="s">
        <v>407</v>
      </c>
      <c r="BA337" t="s">
        <v>250</v>
      </c>
      <c r="BB337" t="s">
        <v>408</v>
      </c>
      <c r="BC337" t="s">
        <v>409</v>
      </c>
      <c r="BD337" t="s">
        <v>251</v>
      </c>
      <c r="BG337" t="s">
        <v>410</v>
      </c>
    </row>
    <row r="338" spans="1:59" x14ac:dyDescent="0.55000000000000004">
      <c r="A338" t="s">
        <v>80</v>
      </c>
      <c r="B338" t="s">
        <v>401</v>
      </c>
      <c r="C338" t="s">
        <v>440</v>
      </c>
      <c r="D338" t="s">
        <v>441</v>
      </c>
      <c r="E338" s="156">
        <v>0.27944444444444438</v>
      </c>
      <c r="F338" t="s">
        <v>110</v>
      </c>
      <c r="H338">
        <v>15</v>
      </c>
      <c r="K338">
        <v>358886.23619999998</v>
      </c>
      <c r="L338">
        <v>-245986.29639999999</v>
      </c>
      <c r="M338" t="s">
        <v>111</v>
      </c>
      <c r="O338">
        <v>0</v>
      </c>
      <c r="P338" t="s">
        <v>292</v>
      </c>
      <c r="T338" t="s">
        <v>289</v>
      </c>
      <c r="U338" t="s">
        <v>238</v>
      </c>
      <c r="V338" t="s">
        <v>239</v>
      </c>
      <c r="W338" t="s">
        <v>290</v>
      </c>
      <c r="X338" t="s">
        <v>291</v>
      </c>
      <c r="AI338" t="s">
        <v>404</v>
      </c>
      <c r="AX338" t="s">
        <v>405</v>
      </c>
      <c r="AY338" t="s">
        <v>406</v>
      </c>
      <c r="AZ338" t="s">
        <v>407</v>
      </c>
      <c r="BA338" t="s">
        <v>250</v>
      </c>
      <c r="BB338" t="s">
        <v>408</v>
      </c>
      <c r="BC338" t="s">
        <v>409</v>
      </c>
      <c r="BD338" t="s">
        <v>251</v>
      </c>
      <c r="BG338" t="s">
        <v>410</v>
      </c>
    </row>
    <row r="339" spans="1:59" x14ac:dyDescent="0.55000000000000004">
      <c r="A339" t="s">
        <v>80</v>
      </c>
      <c r="B339" t="s">
        <v>401</v>
      </c>
      <c r="C339" t="s">
        <v>440</v>
      </c>
      <c r="D339" t="s">
        <v>441</v>
      </c>
      <c r="E339" s="156">
        <v>0.26158564814814822</v>
      </c>
      <c r="F339" t="s">
        <v>110</v>
      </c>
      <c r="H339">
        <v>1</v>
      </c>
      <c r="K339">
        <v>358402.14120000001</v>
      </c>
      <c r="L339">
        <v>-246292.7782</v>
      </c>
      <c r="M339" t="s">
        <v>111</v>
      </c>
      <c r="Q339" t="s">
        <v>323</v>
      </c>
      <c r="U339" t="s">
        <v>259</v>
      </c>
      <c r="AD339" t="s">
        <v>281</v>
      </c>
      <c r="AG339" t="s">
        <v>245</v>
      </c>
      <c r="AH339" t="s">
        <v>261</v>
      </c>
      <c r="AI339" t="s">
        <v>294</v>
      </c>
      <c r="AJ339" t="s">
        <v>268</v>
      </c>
      <c r="AK339" t="s">
        <v>263</v>
      </c>
      <c r="AX339" t="s">
        <v>405</v>
      </c>
      <c r="AY339" t="s">
        <v>406</v>
      </c>
      <c r="AZ339" t="s">
        <v>407</v>
      </c>
      <c r="BA339" t="s">
        <v>250</v>
      </c>
      <c r="BB339" t="s">
        <v>408</v>
      </c>
      <c r="BC339" t="s">
        <v>409</v>
      </c>
      <c r="BD339" t="s">
        <v>251</v>
      </c>
      <c r="BG339" t="s">
        <v>410</v>
      </c>
    </row>
    <row r="340" spans="1:59" x14ac:dyDescent="0.55000000000000004">
      <c r="A340" t="s">
        <v>80</v>
      </c>
      <c r="B340" t="s">
        <v>401</v>
      </c>
      <c r="C340" t="s">
        <v>440</v>
      </c>
      <c r="D340" t="s">
        <v>442</v>
      </c>
      <c r="E340" s="156">
        <v>0.6721759259259259</v>
      </c>
      <c r="F340" t="s">
        <v>110</v>
      </c>
      <c r="H340">
        <v>142</v>
      </c>
      <c r="K340">
        <v>358235.04369999998</v>
      </c>
      <c r="L340">
        <v>-246410.484</v>
      </c>
      <c r="M340" t="s">
        <v>111</v>
      </c>
      <c r="Q340" t="s">
        <v>322</v>
      </c>
      <c r="U340" t="s">
        <v>259</v>
      </c>
      <c r="AD340" t="s">
        <v>281</v>
      </c>
      <c r="AG340" t="s">
        <v>245</v>
      </c>
      <c r="AH340" t="s">
        <v>266</v>
      </c>
      <c r="AI340" t="s">
        <v>294</v>
      </c>
      <c r="AJ340" t="s">
        <v>268</v>
      </c>
      <c r="AK340" t="s">
        <v>263</v>
      </c>
      <c r="AX340" t="s">
        <v>405</v>
      </c>
      <c r="AY340" t="s">
        <v>406</v>
      </c>
      <c r="AZ340" t="s">
        <v>407</v>
      </c>
      <c r="BA340" t="s">
        <v>250</v>
      </c>
      <c r="BB340" t="s">
        <v>408</v>
      </c>
      <c r="BC340" t="s">
        <v>409</v>
      </c>
      <c r="BD340" t="s">
        <v>251</v>
      </c>
      <c r="BG340" t="s">
        <v>410</v>
      </c>
    </row>
    <row r="341" spans="1:59" x14ac:dyDescent="0.55000000000000004">
      <c r="A341" t="s">
        <v>80</v>
      </c>
      <c r="B341" t="s">
        <v>401</v>
      </c>
      <c r="C341" t="s">
        <v>440</v>
      </c>
      <c r="D341" t="s">
        <v>441</v>
      </c>
      <c r="E341" s="156">
        <v>0.28614583333333332</v>
      </c>
      <c r="F341" t="s">
        <v>110</v>
      </c>
      <c r="H341">
        <v>21</v>
      </c>
      <c r="K341">
        <v>359082.23810000002</v>
      </c>
      <c r="L341">
        <v>-245853.08869999999</v>
      </c>
      <c r="M341" t="s">
        <v>111</v>
      </c>
      <c r="Q341" t="s">
        <v>264</v>
      </c>
      <c r="U341" t="s">
        <v>259</v>
      </c>
      <c r="AD341" t="s">
        <v>281</v>
      </c>
      <c r="AG341" t="s">
        <v>260</v>
      </c>
      <c r="AH341" t="s">
        <v>266</v>
      </c>
      <c r="AI341" t="s">
        <v>294</v>
      </c>
      <c r="AJ341" t="s">
        <v>268</v>
      </c>
      <c r="AK341" t="s">
        <v>263</v>
      </c>
      <c r="AX341" t="s">
        <v>405</v>
      </c>
      <c r="AY341" t="s">
        <v>406</v>
      </c>
      <c r="AZ341" t="s">
        <v>407</v>
      </c>
      <c r="BA341" t="s">
        <v>250</v>
      </c>
      <c r="BB341" t="s">
        <v>408</v>
      </c>
      <c r="BC341" t="s">
        <v>409</v>
      </c>
      <c r="BD341" t="s">
        <v>251</v>
      </c>
      <c r="BG341" t="s">
        <v>410</v>
      </c>
    </row>
    <row r="342" spans="1:59" x14ac:dyDescent="0.55000000000000004">
      <c r="A342" t="s">
        <v>80</v>
      </c>
      <c r="B342" t="s">
        <v>401</v>
      </c>
      <c r="C342" t="s">
        <v>440</v>
      </c>
      <c r="D342" t="s">
        <v>441</v>
      </c>
      <c r="E342" s="156">
        <v>0.27258101851851851</v>
      </c>
      <c r="F342" t="s">
        <v>110</v>
      </c>
      <c r="H342">
        <v>10</v>
      </c>
      <c r="K342">
        <v>358731.59769999998</v>
      </c>
      <c r="L342">
        <v>-246150.6097</v>
      </c>
      <c r="M342" t="s">
        <v>111</v>
      </c>
      <c r="U342" t="s">
        <v>252</v>
      </c>
      <c r="V342" t="s">
        <v>253</v>
      </c>
      <c r="AB342" t="s">
        <v>256</v>
      </c>
      <c r="AI342" t="s">
        <v>404</v>
      </c>
      <c r="AV342" t="s">
        <v>319</v>
      </c>
      <c r="AX342" t="s">
        <v>405</v>
      </c>
      <c r="AY342" t="s">
        <v>406</v>
      </c>
      <c r="AZ342" t="s">
        <v>407</v>
      </c>
      <c r="BA342" t="s">
        <v>250</v>
      </c>
      <c r="BB342" t="s">
        <v>408</v>
      </c>
      <c r="BC342" t="s">
        <v>409</v>
      </c>
      <c r="BD342" t="s">
        <v>251</v>
      </c>
      <c r="BG342" t="s">
        <v>410</v>
      </c>
    </row>
    <row r="343" spans="1:59" x14ac:dyDescent="0.55000000000000004">
      <c r="A343" t="s">
        <v>80</v>
      </c>
      <c r="B343" t="s">
        <v>401</v>
      </c>
      <c r="C343" t="s">
        <v>443</v>
      </c>
      <c r="D343" t="s">
        <v>444</v>
      </c>
      <c r="E343" s="156">
        <v>0.43497685185185192</v>
      </c>
      <c r="F343" t="s">
        <v>110</v>
      </c>
      <c r="H343">
        <v>69</v>
      </c>
      <c r="K343">
        <v>369904.01939999999</v>
      </c>
      <c r="L343">
        <v>-245841.76120000001</v>
      </c>
      <c r="M343" t="s">
        <v>111</v>
      </c>
      <c r="T343" t="s">
        <v>275</v>
      </c>
      <c r="U343" t="s">
        <v>238</v>
      </c>
      <c r="V343" t="s">
        <v>239</v>
      </c>
      <c r="W343" t="s">
        <v>276</v>
      </c>
      <c r="X343" t="s">
        <v>277</v>
      </c>
      <c r="Z343" t="s">
        <v>278</v>
      </c>
      <c r="AB343" t="s">
        <v>242</v>
      </c>
      <c r="AI343" t="s">
        <v>404</v>
      </c>
      <c r="AX343" t="s">
        <v>405</v>
      </c>
      <c r="AY343" t="s">
        <v>406</v>
      </c>
      <c r="AZ343" t="s">
        <v>407</v>
      </c>
      <c r="BA343" t="s">
        <v>250</v>
      </c>
      <c r="BB343" t="s">
        <v>408</v>
      </c>
      <c r="BC343" t="s">
        <v>409</v>
      </c>
      <c r="BD343" t="s">
        <v>251</v>
      </c>
      <c r="BG343" t="s">
        <v>410</v>
      </c>
    </row>
    <row r="344" spans="1:59" x14ac:dyDescent="0.55000000000000004">
      <c r="A344" t="s">
        <v>80</v>
      </c>
      <c r="B344" t="s">
        <v>401</v>
      </c>
      <c r="C344" t="s">
        <v>443</v>
      </c>
      <c r="D344" t="s">
        <v>444</v>
      </c>
      <c r="E344" s="156">
        <v>0.42987268518518518</v>
      </c>
      <c r="F344" t="s">
        <v>110</v>
      </c>
      <c r="H344">
        <v>65</v>
      </c>
      <c r="K344">
        <v>369893.51370000001</v>
      </c>
      <c r="L344">
        <v>-245683.1232</v>
      </c>
      <c r="M344" t="s">
        <v>111</v>
      </c>
      <c r="Q344" t="s">
        <v>264</v>
      </c>
      <c r="U344" t="s">
        <v>259</v>
      </c>
      <c r="AD344" t="s">
        <v>281</v>
      </c>
      <c r="AG344" t="s">
        <v>245</v>
      </c>
      <c r="AH344" t="s">
        <v>261</v>
      </c>
      <c r="AI344" t="s">
        <v>313</v>
      </c>
      <c r="AJ344" t="s">
        <v>268</v>
      </c>
      <c r="AK344" t="s">
        <v>273</v>
      </c>
      <c r="AX344" t="s">
        <v>405</v>
      </c>
      <c r="AY344" t="s">
        <v>406</v>
      </c>
      <c r="AZ344" t="s">
        <v>407</v>
      </c>
      <c r="BA344" t="s">
        <v>250</v>
      </c>
      <c r="BB344" t="s">
        <v>408</v>
      </c>
      <c r="BC344" t="s">
        <v>409</v>
      </c>
      <c r="BD344" t="s">
        <v>251</v>
      </c>
      <c r="BG344" t="s">
        <v>410</v>
      </c>
    </row>
    <row r="345" spans="1:59" x14ac:dyDescent="0.55000000000000004">
      <c r="A345" t="s">
        <v>80</v>
      </c>
      <c r="B345" t="s">
        <v>401</v>
      </c>
      <c r="C345" t="s">
        <v>443</v>
      </c>
      <c r="D345" t="s">
        <v>444</v>
      </c>
      <c r="E345" s="156">
        <v>0.43291666666666673</v>
      </c>
      <c r="F345" t="s">
        <v>110</v>
      </c>
      <c r="H345">
        <v>68</v>
      </c>
      <c r="K345">
        <v>369907.2966</v>
      </c>
      <c r="L345">
        <v>-245766.9498</v>
      </c>
      <c r="M345" t="s">
        <v>111</v>
      </c>
      <c r="Q345" t="s">
        <v>264</v>
      </c>
      <c r="U345" t="s">
        <v>259</v>
      </c>
      <c r="AD345" t="s">
        <v>243</v>
      </c>
      <c r="AG345" t="s">
        <v>245</v>
      </c>
      <c r="AH345" t="s">
        <v>261</v>
      </c>
      <c r="AI345" t="s">
        <v>404</v>
      </c>
      <c r="AJ345" t="s">
        <v>268</v>
      </c>
      <c r="AK345" t="s">
        <v>263</v>
      </c>
      <c r="AX345" t="s">
        <v>405</v>
      </c>
      <c r="AY345" t="s">
        <v>406</v>
      </c>
      <c r="AZ345" t="s">
        <v>407</v>
      </c>
      <c r="BA345" t="s">
        <v>250</v>
      </c>
      <c r="BB345" t="s">
        <v>408</v>
      </c>
      <c r="BC345" t="s">
        <v>409</v>
      </c>
      <c r="BD345" t="s">
        <v>251</v>
      </c>
      <c r="BG345" t="s">
        <v>410</v>
      </c>
    </row>
    <row r="346" spans="1:59" x14ac:dyDescent="0.55000000000000004">
      <c r="A346" t="s">
        <v>80</v>
      </c>
      <c r="B346" t="s">
        <v>401</v>
      </c>
      <c r="C346" t="s">
        <v>443</v>
      </c>
      <c r="D346" t="s">
        <v>444</v>
      </c>
      <c r="E346" s="156">
        <v>0.43188657407407399</v>
      </c>
      <c r="F346" t="s">
        <v>110</v>
      </c>
      <c r="H346">
        <v>67</v>
      </c>
      <c r="K346">
        <v>369992.3248</v>
      </c>
      <c r="L346">
        <v>-245702.02359999999</v>
      </c>
      <c r="M346" t="s">
        <v>111</v>
      </c>
      <c r="Q346" t="s">
        <v>258</v>
      </c>
      <c r="U346" t="s">
        <v>259</v>
      </c>
      <c r="AD346" t="s">
        <v>243</v>
      </c>
      <c r="AG346" t="s">
        <v>260</v>
      </c>
      <c r="AH346" t="s">
        <v>266</v>
      </c>
      <c r="AI346" t="s">
        <v>308</v>
      </c>
      <c r="AJ346" t="s">
        <v>262</v>
      </c>
      <c r="AK346" t="s">
        <v>263</v>
      </c>
      <c r="AX346" t="s">
        <v>405</v>
      </c>
      <c r="AY346" t="s">
        <v>406</v>
      </c>
      <c r="AZ346" t="s">
        <v>407</v>
      </c>
      <c r="BA346" t="s">
        <v>250</v>
      </c>
      <c r="BB346" t="s">
        <v>408</v>
      </c>
      <c r="BC346" t="s">
        <v>409</v>
      </c>
      <c r="BD346" t="s">
        <v>251</v>
      </c>
      <c r="BG346" t="s">
        <v>410</v>
      </c>
    </row>
    <row r="347" spans="1:59" x14ac:dyDescent="0.55000000000000004">
      <c r="A347" t="s">
        <v>80</v>
      </c>
      <c r="B347" t="s">
        <v>401</v>
      </c>
      <c r="C347" t="s">
        <v>443</v>
      </c>
      <c r="D347" t="s">
        <v>444</v>
      </c>
      <c r="E347" s="156">
        <v>0.42251157407407408</v>
      </c>
      <c r="F347" t="s">
        <v>110</v>
      </c>
      <c r="H347">
        <v>61</v>
      </c>
      <c r="K347">
        <v>369760.96370000002</v>
      </c>
      <c r="L347">
        <v>-245425.81940000001</v>
      </c>
      <c r="M347" t="s">
        <v>111</v>
      </c>
      <c r="Q347" t="s">
        <v>258</v>
      </c>
      <c r="U347" t="s">
        <v>259</v>
      </c>
      <c r="AD347" t="s">
        <v>243</v>
      </c>
      <c r="AG347" t="s">
        <v>269</v>
      </c>
      <c r="AH347" t="s">
        <v>261</v>
      </c>
      <c r="AI347" t="s">
        <v>404</v>
      </c>
      <c r="AJ347" t="s">
        <v>262</v>
      </c>
      <c r="AK347" t="s">
        <v>263</v>
      </c>
      <c r="AX347" t="s">
        <v>405</v>
      </c>
      <c r="AY347" t="s">
        <v>406</v>
      </c>
      <c r="AZ347" t="s">
        <v>407</v>
      </c>
      <c r="BA347" t="s">
        <v>250</v>
      </c>
      <c r="BB347" t="s">
        <v>408</v>
      </c>
      <c r="BC347" t="s">
        <v>409</v>
      </c>
      <c r="BD347" t="s">
        <v>251</v>
      </c>
      <c r="BG347" t="s">
        <v>410</v>
      </c>
    </row>
    <row r="348" spans="1:59" x14ac:dyDescent="0.55000000000000004">
      <c r="A348" t="s">
        <v>80</v>
      </c>
      <c r="B348" t="s">
        <v>401</v>
      </c>
      <c r="C348" t="s">
        <v>443</v>
      </c>
      <c r="D348" t="s">
        <v>444</v>
      </c>
      <c r="E348" s="156">
        <v>0.44255787037037042</v>
      </c>
      <c r="F348" t="s">
        <v>110</v>
      </c>
      <c r="H348">
        <v>72</v>
      </c>
      <c r="K348">
        <v>370018.10440000001</v>
      </c>
      <c r="L348">
        <v>-245954.80530000001</v>
      </c>
      <c r="M348" t="s">
        <v>111</v>
      </c>
      <c r="Q348" t="s">
        <v>258</v>
      </c>
      <c r="U348" t="s">
        <v>259</v>
      </c>
      <c r="AD348" t="s">
        <v>243</v>
      </c>
      <c r="AG348" t="s">
        <v>245</v>
      </c>
      <c r="AH348" t="s">
        <v>261</v>
      </c>
      <c r="AI348" t="s">
        <v>404</v>
      </c>
      <c r="AJ348" t="s">
        <v>262</v>
      </c>
      <c r="AK348" t="s">
        <v>263</v>
      </c>
      <c r="AX348" t="s">
        <v>405</v>
      </c>
      <c r="AY348" t="s">
        <v>406</v>
      </c>
      <c r="AZ348" t="s">
        <v>407</v>
      </c>
      <c r="BA348" t="s">
        <v>250</v>
      </c>
      <c r="BB348" t="s">
        <v>408</v>
      </c>
      <c r="BC348" t="s">
        <v>409</v>
      </c>
      <c r="BD348" t="s">
        <v>251</v>
      </c>
      <c r="BG348" t="s">
        <v>410</v>
      </c>
    </row>
    <row r="349" spans="1:59" x14ac:dyDescent="0.55000000000000004">
      <c r="A349" t="s">
        <v>80</v>
      </c>
      <c r="B349" t="s">
        <v>401</v>
      </c>
      <c r="C349" t="s">
        <v>443</v>
      </c>
      <c r="D349" t="s">
        <v>444</v>
      </c>
      <c r="E349" s="156">
        <v>0.44775462962962959</v>
      </c>
      <c r="F349" t="s">
        <v>110</v>
      </c>
      <c r="H349">
        <v>77</v>
      </c>
      <c r="K349">
        <v>370098.08620000002</v>
      </c>
      <c r="L349">
        <v>-246071.56159999999</v>
      </c>
      <c r="M349" t="s">
        <v>111</v>
      </c>
      <c r="T349" t="s">
        <v>275</v>
      </c>
      <c r="U349" t="s">
        <v>238</v>
      </c>
      <c r="V349" t="s">
        <v>239</v>
      </c>
      <c r="W349" t="s">
        <v>276</v>
      </c>
      <c r="X349" t="s">
        <v>280</v>
      </c>
      <c r="Z349" t="s">
        <v>296</v>
      </c>
      <c r="AB349" t="s">
        <v>242</v>
      </c>
      <c r="AI349" t="s">
        <v>404</v>
      </c>
      <c r="AX349" t="s">
        <v>405</v>
      </c>
      <c r="AY349" t="s">
        <v>406</v>
      </c>
      <c r="AZ349" t="s">
        <v>407</v>
      </c>
      <c r="BA349" t="s">
        <v>250</v>
      </c>
      <c r="BB349" t="s">
        <v>408</v>
      </c>
      <c r="BC349" t="s">
        <v>409</v>
      </c>
      <c r="BD349" t="s">
        <v>251</v>
      </c>
      <c r="BG349" t="s">
        <v>410</v>
      </c>
    </row>
    <row r="350" spans="1:59" x14ac:dyDescent="0.55000000000000004">
      <c r="A350" t="s">
        <v>80</v>
      </c>
      <c r="B350" t="s">
        <v>401</v>
      </c>
      <c r="C350" t="s">
        <v>443</v>
      </c>
      <c r="D350" t="s">
        <v>444</v>
      </c>
      <c r="E350" s="156">
        <v>0.44462962962962971</v>
      </c>
      <c r="F350" t="s">
        <v>110</v>
      </c>
      <c r="H350">
        <v>75</v>
      </c>
      <c r="K350">
        <v>370041.10940000002</v>
      </c>
      <c r="L350">
        <v>-245980.76749999999</v>
      </c>
      <c r="M350" t="s">
        <v>111</v>
      </c>
      <c r="T350" t="s">
        <v>275</v>
      </c>
      <c r="U350" t="s">
        <v>238</v>
      </c>
      <c r="V350" t="s">
        <v>239</v>
      </c>
      <c r="W350" t="s">
        <v>276</v>
      </c>
      <c r="X350" t="s">
        <v>277</v>
      </c>
      <c r="Z350" t="s">
        <v>278</v>
      </c>
      <c r="AB350" t="s">
        <v>242</v>
      </c>
      <c r="AI350" t="s">
        <v>404</v>
      </c>
      <c r="AX350" t="s">
        <v>405</v>
      </c>
      <c r="AY350" t="s">
        <v>406</v>
      </c>
      <c r="AZ350" t="s">
        <v>407</v>
      </c>
      <c r="BA350" t="s">
        <v>250</v>
      </c>
      <c r="BB350" t="s">
        <v>408</v>
      </c>
      <c r="BC350" t="s">
        <v>409</v>
      </c>
      <c r="BD350" t="s">
        <v>251</v>
      </c>
      <c r="BG350" t="s">
        <v>410</v>
      </c>
    </row>
    <row r="351" spans="1:59" x14ac:dyDescent="0.55000000000000004">
      <c r="A351" t="s">
        <v>80</v>
      </c>
      <c r="B351" t="s">
        <v>401</v>
      </c>
      <c r="C351" t="s">
        <v>443</v>
      </c>
      <c r="D351" t="s">
        <v>444</v>
      </c>
      <c r="E351" s="156">
        <v>0.42733796296296289</v>
      </c>
      <c r="F351" t="s">
        <v>110</v>
      </c>
      <c r="H351">
        <v>63</v>
      </c>
      <c r="K351">
        <v>369859.13959999999</v>
      </c>
      <c r="L351">
        <v>-245578.67600000001</v>
      </c>
      <c r="M351" t="s">
        <v>111</v>
      </c>
      <c r="Q351" t="s">
        <v>264</v>
      </c>
      <c r="U351" t="s">
        <v>259</v>
      </c>
      <c r="AD351" t="s">
        <v>243</v>
      </c>
      <c r="AG351" t="s">
        <v>260</v>
      </c>
      <c r="AH351" t="s">
        <v>261</v>
      </c>
      <c r="AI351" t="s">
        <v>294</v>
      </c>
      <c r="AJ351" t="s">
        <v>268</v>
      </c>
      <c r="AK351" t="s">
        <v>263</v>
      </c>
      <c r="AX351" t="s">
        <v>405</v>
      </c>
      <c r="AY351" t="s">
        <v>406</v>
      </c>
      <c r="AZ351" t="s">
        <v>407</v>
      </c>
      <c r="BA351" t="s">
        <v>250</v>
      </c>
      <c r="BB351" t="s">
        <v>408</v>
      </c>
      <c r="BC351" t="s">
        <v>409</v>
      </c>
      <c r="BD351" t="s">
        <v>251</v>
      </c>
      <c r="BG351" t="s">
        <v>410</v>
      </c>
    </row>
    <row r="352" spans="1:59" x14ac:dyDescent="0.55000000000000004">
      <c r="A352" t="s">
        <v>80</v>
      </c>
      <c r="B352" t="s">
        <v>401</v>
      </c>
      <c r="C352" t="s">
        <v>443</v>
      </c>
      <c r="D352" t="s">
        <v>444</v>
      </c>
      <c r="E352" s="156">
        <v>0.44944444444444442</v>
      </c>
      <c r="F352" t="s">
        <v>110</v>
      </c>
      <c r="H352">
        <v>78</v>
      </c>
      <c r="K352">
        <v>370168.97070000001</v>
      </c>
      <c r="L352">
        <v>-246169.7151</v>
      </c>
      <c r="M352" t="s">
        <v>111</v>
      </c>
      <c r="Q352" t="s">
        <v>412</v>
      </c>
      <c r="U352" t="s">
        <v>259</v>
      </c>
      <c r="AD352" t="s">
        <v>243</v>
      </c>
      <c r="AG352" t="s">
        <v>260</v>
      </c>
      <c r="AH352" t="s">
        <v>261</v>
      </c>
      <c r="AI352" t="s">
        <v>404</v>
      </c>
      <c r="AJ352" t="s">
        <v>262</v>
      </c>
      <c r="AK352" t="s">
        <v>263</v>
      </c>
      <c r="AX352" t="s">
        <v>405</v>
      </c>
      <c r="AY352" t="s">
        <v>406</v>
      </c>
      <c r="AZ352" t="s">
        <v>407</v>
      </c>
      <c r="BA352" t="s">
        <v>250</v>
      </c>
      <c r="BB352" t="s">
        <v>408</v>
      </c>
      <c r="BC352" t="s">
        <v>409</v>
      </c>
      <c r="BD352" t="s">
        <v>251</v>
      </c>
      <c r="BG352" t="s">
        <v>410</v>
      </c>
    </row>
    <row r="353" spans="1:59" x14ac:dyDescent="0.55000000000000004">
      <c r="A353" t="s">
        <v>80</v>
      </c>
      <c r="B353" t="s">
        <v>401</v>
      </c>
      <c r="C353" t="s">
        <v>443</v>
      </c>
      <c r="D353" t="s">
        <v>444</v>
      </c>
      <c r="E353" s="156">
        <v>0.42803240740740739</v>
      </c>
      <c r="F353" t="s">
        <v>110</v>
      </c>
      <c r="H353">
        <v>64</v>
      </c>
      <c r="K353">
        <v>369880.80099999998</v>
      </c>
      <c r="L353">
        <v>-245546.4137</v>
      </c>
      <c r="M353" t="s">
        <v>111</v>
      </c>
      <c r="T353" t="s">
        <v>275</v>
      </c>
      <c r="U353" t="s">
        <v>238</v>
      </c>
      <c r="V353" t="s">
        <v>239</v>
      </c>
      <c r="W353" t="s">
        <v>276</v>
      </c>
      <c r="X353" t="s">
        <v>277</v>
      </c>
      <c r="Z353" t="s">
        <v>278</v>
      </c>
      <c r="AB353" t="s">
        <v>286</v>
      </c>
      <c r="AI353" t="s">
        <v>294</v>
      </c>
      <c r="AX353" t="s">
        <v>405</v>
      </c>
      <c r="AY353" t="s">
        <v>406</v>
      </c>
      <c r="AZ353" t="s">
        <v>407</v>
      </c>
      <c r="BA353" t="s">
        <v>250</v>
      </c>
      <c r="BB353" t="s">
        <v>408</v>
      </c>
      <c r="BC353" t="s">
        <v>409</v>
      </c>
      <c r="BD353" t="s">
        <v>251</v>
      </c>
      <c r="BG353" t="s">
        <v>410</v>
      </c>
    </row>
    <row r="354" spans="1:59" x14ac:dyDescent="0.55000000000000004">
      <c r="A354" t="s">
        <v>80</v>
      </c>
      <c r="B354" t="s">
        <v>401</v>
      </c>
      <c r="C354" t="s">
        <v>443</v>
      </c>
      <c r="D354" t="s">
        <v>444</v>
      </c>
      <c r="E354" s="156">
        <v>0.43041666666666673</v>
      </c>
      <c r="F354" t="s">
        <v>110</v>
      </c>
      <c r="H354">
        <v>66</v>
      </c>
      <c r="K354">
        <v>369885.75910000002</v>
      </c>
      <c r="L354">
        <v>-245721.63930000001</v>
      </c>
      <c r="M354" t="s">
        <v>111</v>
      </c>
      <c r="Q354" t="s">
        <v>264</v>
      </c>
      <c r="U354" t="s">
        <v>259</v>
      </c>
      <c r="AD354" t="s">
        <v>243</v>
      </c>
      <c r="AG354" t="s">
        <v>245</v>
      </c>
      <c r="AH354" t="s">
        <v>272</v>
      </c>
      <c r="AI354" t="s">
        <v>294</v>
      </c>
      <c r="AJ354" t="s">
        <v>268</v>
      </c>
      <c r="AK354" t="s">
        <v>273</v>
      </c>
      <c r="AX354" t="s">
        <v>405</v>
      </c>
      <c r="AY354" t="s">
        <v>406</v>
      </c>
      <c r="AZ354" t="s">
        <v>407</v>
      </c>
      <c r="BA354" t="s">
        <v>250</v>
      </c>
      <c r="BB354" t="s">
        <v>408</v>
      </c>
      <c r="BC354" t="s">
        <v>409</v>
      </c>
      <c r="BD354" t="s">
        <v>251</v>
      </c>
      <c r="BG354" t="s">
        <v>410</v>
      </c>
    </row>
    <row r="355" spans="1:59" x14ac:dyDescent="0.55000000000000004">
      <c r="A355" t="s">
        <v>80</v>
      </c>
      <c r="B355" t="s">
        <v>401</v>
      </c>
      <c r="C355" t="s">
        <v>443</v>
      </c>
      <c r="D355" t="s">
        <v>444</v>
      </c>
      <c r="E355" s="156">
        <v>0.43843749999999998</v>
      </c>
      <c r="F355" t="s">
        <v>110</v>
      </c>
      <c r="H355">
        <v>71</v>
      </c>
      <c r="K355">
        <v>370006.89720000001</v>
      </c>
      <c r="L355">
        <v>-245846.65470000001</v>
      </c>
      <c r="M355" t="s">
        <v>111</v>
      </c>
      <c r="O355">
        <v>0</v>
      </c>
      <c r="P355" t="s">
        <v>301</v>
      </c>
      <c r="T355" t="s">
        <v>289</v>
      </c>
      <c r="U355" t="s">
        <v>238</v>
      </c>
      <c r="V355" t="s">
        <v>239</v>
      </c>
      <c r="W355" t="s">
        <v>290</v>
      </c>
      <c r="X355" t="s">
        <v>291</v>
      </c>
      <c r="AI355" t="s">
        <v>404</v>
      </c>
      <c r="AX355" t="s">
        <v>405</v>
      </c>
      <c r="AY355" t="s">
        <v>406</v>
      </c>
      <c r="AZ355" t="s">
        <v>407</v>
      </c>
      <c r="BA355" t="s">
        <v>250</v>
      </c>
      <c r="BB355" t="s">
        <v>408</v>
      </c>
      <c r="BC355" t="s">
        <v>409</v>
      </c>
      <c r="BD355" t="s">
        <v>251</v>
      </c>
      <c r="BG355" t="s">
        <v>410</v>
      </c>
    </row>
    <row r="356" spans="1:59" x14ac:dyDescent="0.55000000000000004">
      <c r="A356" t="s">
        <v>80</v>
      </c>
      <c r="B356" t="s">
        <v>401</v>
      </c>
      <c r="C356" t="s">
        <v>443</v>
      </c>
      <c r="D356" t="s">
        <v>444</v>
      </c>
      <c r="E356" s="156">
        <v>0.44422453703703701</v>
      </c>
      <c r="F356" t="s">
        <v>110</v>
      </c>
      <c r="H356">
        <v>74</v>
      </c>
      <c r="K356">
        <v>370042.38829999999</v>
      </c>
      <c r="L356">
        <v>-245957.36569999999</v>
      </c>
      <c r="M356" t="s">
        <v>111</v>
      </c>
      <c r="T356" t="s">
        <v>275</v>
      </c>
      <c r="U356" t="s">
        <v>238</v>
      </c>
      <c r="V356" t="s">
        <v>239</v>
      </c>
      <c r="W356" t="s">
        <v>298</v>
      </c>
      <c r="X356" t="s">
        <v>291</v>
      </c>
      <c r="Y356" t="s">
        <v>320</v>
      </c>
      <c r="AB356" t="s">
        <v>242</v>
      </c>
      <c r="AI356" t="s">
        <v>404</v>
      </c>
      <c r="AX356" t="s">
        <v>405</v>
      </c>
      <c r="AY356" t="s">
        <v>406</v>
      </c>
      <c r="AZ356" t="s">
        <v>407</v>
      </c>
      <c r="BA356" t="s">
        <v>250</v>
      </c>
      <c r="BB356" t="s">
        <v>408</v>
      </c>
      <c r="BC356" t="s">
        <v>409</v>
      </c>
      <c r="BD356" t="s">
        <v>251</v>
      </c>
      <c r="BG356" t="s">
        <v>410</v>
      </c>
    </row>
    <row r="357" spans="1:59" x14ac:dyDescent="0.55000000000000004">
      <c r="A357" t="s">
        <v>80</v>
      </c>
      <c r="B357" t="s">
        <v>401</v>
      </c>
      <c r="C357" t="s">
        <v>443</v>
      </c>
      <c r="D357" t="s">
        <v>444</v>
      </c>
      <c r="E357" s="156">
        <v>0.41781249999999998</v>
      </c>
      <c r="F357" t="s">
        <v>110</v>
      </c>
      <c r="H357">
        <v>59</v>
      </c>
      <c r="K357">
        <v>369653.1496</v>
      </c>
      <c r="L357">
        <v>-245273.70749999999</v>
      </c>
      <c r="M357" t="s">
        <v>111</v>
      </c>
      <c r="Q357" t="s">
        <v>270</v>
      </c>
      <c r="U357" t="s">
        <v>259</v>
      </c>
      <c r="AD357" t="s">
        <v>281</v>
      </c>
      <c r="AG357" t="s">
        <v>269</v>
      </c>
      <c r="AH357" t="s">
        <v>261</v>
      </c>
      <c r="AI357" t="s">
        <v>404</v>
      </c>
      <c r="AJ357" t="s">
        <v>268</v>
      </c>
      <c r="AK357" t="s">
        <v>273</v>
      </c>
      <c r="AX357" t="s">
        <v>405</v>
      </c>
      <c r="AY357" t="s">
        <v>406</v>
      </c>
      <c r="AZ357" t="s">
        <v>407</v>
      </c>
      <c r="BA357" t="s">
        <v>250</v>
      </c>
      <c r="BB357" t="s">
        <v>408</v>
      </c>
      <c r="BC357" t="s">
        <v>409</v>
      </c>
      <c r="BD357" t="s">
        <v>251</v>
      </c>
      <c r="BG357" t="s">
        <v>410</v>
      </c>
    </row>
    <row r="358" spans="1:59" x14ac:dyDescent="0.55000000000000004">
      <c r="A358" t="s">
        <v>80</v>
      </c>
      <c r="B358" t="s">
        <v>401</v>
      </c>
      <c r="C358" t="s">
        <v>443</v>
      </c>
      <c r="D358" t="s">
        <v>444</v>
      </c>
      <c r="E358" s="156">
        <v>0.3910763888888889</v>
      </c>
      <c r="F358" t="s">
        <v>110</v>
      </c>
      <c r="H358">
        <v>58</v>
      </c>
      <c r="K358">
        <v>369564.74540000001</v>
      </c>
      <c r="L358">
        <v>-245289.071</v>
      </c>
      <c r="M358" t="s">
        <v>111</v>
      </c>
      <c r="Q358" t="s">
        <v>411</v>
      </c>
      <c r="U358" t="s">
        <v>259</v>
      </c>
      <c r="AD358" t="s">
        <v>281</v>
      </c>
      <c r="AG358" t="s">
        <v>269</v>
      </c>
      <c r="AH358" t="s">
        <v>266</v>
      </c>
      <c r="AI358" t="s">
        <v>404</v>
      </c>
      <c r="AJ358" t="s">
        <v>268</v>
      </c>
      <c r="AK358" t="s">
        <v>273</v>
      </c>
      <c r="AX358" t="s">
        <v>405</v>
      </c>
      <c r="AY358" t="s">
        <v>406</v>
      </c>
      <c r="AZ358" t="s">
        <v>407</v>
      </c>
      <c r="BA358" t="s">
        <v>250</v>
      </c>
      <c r="BB358" t="s">
        <v>408</v>
      </c>
      <c r="BC358" t="s">
        <v>409</v>
      </c>
      <c r="BD358" t="s">
        <v>251</v>
      </c>
      <c r="BG358" t="s">
        <v>410</v>
      </c>
    </row>
    <row r="359" spans="1:59" x14ac:dyDescent="0.55000000000000004">
      <c r="A359" t="s">
        <v>80</v>
      </c>
      <c r="B359" t="s">
        <v>401</v>
      </c>
      <c r="C359" t="s">
        <v>443</v>
      </c>
      <c r="D359" t="s">
        <v>444</v>
      </c>
      <c r="E359" s="156">
        <v>0.44324074074074082</v>
      </c>
      <c r="F359" t="s">
        <v>110</v>
      </c>
      <c r="H359">
        <v>73</v>
      </c>
      <c r="K359">
        <v>370010.50939999998</v>
      </c>
      <c r="L359">
        <v>-245960.70759999999</v>
      </c>
      <c r="M359" t="s">
        <v>111</v>
      </c>
      <c r="T359" t="s">
        <v>275</v>
      </c>
      <c r="U359" t="s">
        <v>238</v>
      </c>
      <c r="V359" t="s">
        <v>239</v>
      </c>
      <c r="W359" t="s">
        <v>298</v>
      </c>
      <c r="X359" t="s">
        <v>291</v>
      </c>
      <c r="Y359" t="s">
        <v>320</v>
      </c>
      <c r="AB359" t="s">
        <v>242</v>
      </c>
      <c r="AI359" t="s">
        <v>404</v>
      </c>
      <c r="AX359" t="s">
        <v>405</v>
      </c>
      <c r="AY359" t="s">
        <v>406</v>
      </c>
      <c r="AZ359" t="s">
        <v>407</v>
      </c>
      <c r="BA359" t="s">
        <v>250</v>
      </c>
      <c r="BB359" t="s">
        <v>408</v>
      </c>
      <c r="BC359" t="s">
        <v>409</v>
      </c>
      <c r="BD359" t="s">
        <v>251</v>
      </c>
      <c r="BG359" t="s">
        <v>410</v>
      </c>
    </row>
    <row r="360" spans="1:59" x14ac:dyDescent="0.55000000000000004">
      <c r="A360" t="s">
        <v>80</v>
      </c>
      <c r="B360" t="s">
        <v>401</v>
      </c>
      <c r="C360" t="s">
        <v>443</v>
      </c>
      <c r="D360" t="s">
        <v>444</v>
      </c>
      <c r="E360" s="156">
        <v>0.42454861111111108</v>
      </c>
      <c r="F360" t="s">
        <v>110</v>
      </c>
      <c r="H360">
        <v>62</v>
      </c>
      <c r="K360">
        <v>369836.98210000002</v>
      </c>
      <c r="L360">
        <v>-245452.66099999999</v>
      </c>
      <c r="M360" t="s">
        <v>111</v>
      </c>
      <c r="Q360" t="s">
        <v>264</v>
      </c>
      <c r="U360" t="s">
        <v>259</v>
      </c>
      <c r="AD360" t="s">
        <v>281</v>
      </c>
      <c r="AG360" t="s">
        <v>245</v>
      </c>
      <c r="AH360" t="s">
        <v>266</v>
      </c>
      <c r="AI360" t="s">
        <v>317</v>
      </c>
      <c r="AJ360" t="s">
        <v>268</v>
      </c>
      <c r="AK360" t="s">
        <v>273</v>
      </c>
      <c r="AX360" t="s">
        <v>405</v>
      </c>
      <c r="AY360" t="s">
        <v>406</v>
      </c>
      <c r="AZ360" t="s">
        <v>407</v>
      </c>
      <c r="BA360" t="s">
        <v>250</v>
      </c>
      <c r="BB360" t="s">
        <v>408</v>
      </c>
      <c r="BC360" t="s">
        <v>409</v>
      </c>
      <c r="BD360" t="s">
        <v>251</v>
      </c>
      <c r="BG360" t="s">
        <v>410</v>
      </c>
    </row>
    <row r="361" spans="1:59" x14ac:dyDescent="0.55000000000000004">
      <c r="A361" t="s">
        <v>80</v>
      </c>
      <c r="B361" t="s">
        <v>401</v>
      </c>
      <c r="C361" t="s">
        <v>443</v>
      </c>
      <c r="D361" t="s">
        <v>444</v>
      </c>
      <c r="E361" s="156">
        <v>0.42016203703703697</v>
      </c>
      <c r="F361" t="s">
        <v>110</v>
      </c>
      <c r="H361">
        <v>60</v>
      </c>
      <c r="K361">
        <v>369724.3982</v>
      </c>
      <c r="L361">
        <v>-245363.01629999999</v>
      </c>
      <c r="M361" t="s">
        <v>111</v>
      </c>
      <c r="T361" t="s">
        <v>275</v>
      </c>
      <c r="U361" t="s">
        <v>238</v>
      </c>
      <c r="V361" t="s">
        <v>239</v>
      </c>
      <c r="W361" t="s">
        <v>276</v>
      </c>
      <c r="X361" t="s">
        <v>277</v>
      </c>
      <c r="Z361" t="s">
        <v>278</v>
      </c>
      <c r="AB361" t="s">
        <v>242</v>
      </c>
      <c r="AI361" t="s">
        <v>404</v>
      </c>
      <c r="AX361" t="s">
        <v>405</v>
      </c>
      <c r="AY361" t="s">
        <v>406</v>
      </c>
      <c r="AZ361" t="s">
        <v>407</v>
      </c>
      <c r="BA361" t="s">
        <v>250</v>
      </c>
      <c r="BB361" t="s">
        <v>408</v>
      </c>
      <c r="BC361" t="s">
        <v>409</v>
      </c>
      <c r="BD361" t="s">
        <v>251</v>
      </c>
      <c r="BG361" t="s">
        <v>410</v>
      </c>
    </row>
    <row r="362" spans="1:59" x14ac:dyDescent="0.55000000000000004">
      <c r="A362" t="s">
        <v>80</v>
      </c>
      <c r="B362" t="s">
        <v>401</v>
      </c>
      <c r="C362" t="s">
        <v>443</v>
      </c>
      <c r="D362" t="s">
        <v>444</v>
      </c>
      <c r="E362" s="156">
        <v>0.43743055555555549</v>
      </c>
      <c r="F362" t="s">
        <v>110</v>
      </c>
      <c r="H362">
        <v>70</v>
      </c>
      <c r="K362">
        <v>369972.78879999998</v>
      </c>
      <c r="L362">
        <v>-245843.54930000001</v>
      </c>
      <c r="M362" t="s">
        <v>111</v>
      </c>
      <c r="T362" t="s">
        <v>275</v>
      </c>
      <c r="U362" t="s">
        <v>238</v>
      </c>
      <c r="V362" t="s">
        <v>239</v>
      </c>
      <c r="W362" t="s">
        <v>276</v>
      </c>
      <c r="X362" t="s">
        <v>277</v>
      </c>
      <c r="Z362" t="s">
        <v>278</v>
      </c>
      <c r="AB362" t="s">
        <v>256</v>
      </c>
      <c r="AI362" t="s">
        <v>404</v>
      </c>
      <c r="AX362" t="s">
        <v>405</v>
      </c>
      <c r="AY362" t="s">
        <v>406</v>
      </c>
      <c r="AZ362" t="s">
        <v>407</v>
      </c>
      <c r="BA362" t="s">
        <v>250</v>
      </c>
      <c r="BB362" t="s">
        <v>408</v>
      </c>
      <c r="BC362" t="s">
        <v>409</v>
      </c>
      <c r="BD362" t="s">
        <v>251</v>
      </c>
      <c r="BG362" t="s">
        <v>410</v>
      </c>
    </row>
    <row r="363" spans="1:59" x14ac:dyDescent="0.55000000000000004">
      <c r="A363" t="s">
        <v>80</v>
      </c>
      <c r="B363" t="s">
        <v>401</v>
      </c>
      <c r="C363" t="s">
        <v>443</v>
      </c>
      <c r="D363" t="s">
        <v>444</v>
      </c>
      <c r="E363" s="156">
        <v>0.44622685185185179</v>
      </c>
      <c r="F363" t="s">
        <v>110</v>
      </c>
      <c r="H363">
        <v>76</v>
      </c>
      <c r="K363">
        <v>370081.36580000003</v>
      </c>
      <c r="L363">
        <v>-246023.29930000001</v>
      </c>
      <c r="M363" t="s">
        <v>111</v>
      </c>
      <c r="T363" t="s">
        <v>275</v>
      </c>
      <c r="U363" t="s">
        <v>238</v>
      </c>
      <c r="V363" t="s">
        <v>239</v>
      </c>
      <c r="W363" t="s">
        <v>276</v>
      </c>
      <c r="X363" t="s">
        <v>277</v>
      </c>
      <c r="Z363" t="s">
        <v>278</v>
      </c>
      <c r="AB363" t="s">
        <v>242</v>
      </c>
      <c r="AI363" t="s">
        <v>404</v>
      </c>
      <c r="AX363" t="s">
        <v>405</v>
      </c>
      <c r="AY363" t="s">
        <v>406</v>
      </c>
      <c r="AZ363" t="s">
        <v>407</v>
      </c>
      <c r="BA363" t="s">
        <v>250</v>
      </c>
      <c r="BB363" t="s">
        <v>408</v>
      </c>
      <c r="BC363" t="s">
        <v>409</v>
      </c>
      <c r="BD363" t="s">
        <v>251</v>
      </c>
      <c r="BG363" t="s">
        <v>410</v>
      </c>
    </row>
    <row r="364" spans="1:59" x14ac:dyDescent="0.55000000000000004">
      <c r="A364" t="s">
        <v>80</v>
      </c>
      <c r="B364" t="s">
        <v>401</v>
      </c>
      <c r="C364" t="s">
        <v>445</v>
      </c>
      <c r="D364" t="s">
        <v>446</v>
      </c>
      <c r="E364" s="156">
        <v>0.50902777777777775</v>
      </c>
      <c r="F364" t="s">
        <v>110</v>
      </c>
      <c r="H364">
        <v>73</v>
      </c>
      <c r="K364">
        <v>375595.36729999998</v>
      </c>
      <c r="L364">
        <v>-274680.29590000003</v>
      </c>
      <c r="M364" t="s">
        <v>111</v>
      </c>
      <c r="Q364" t="s">
        <v>258</v>
      </c>
      <c r="U364" t="s">
        <v>259</v>
      </c>
      <c r="AD364" t="s">
        <v>265</v>
      </c>
      <c r="AG364" t="s">
        <v>269</v>
      </c>
      <c r="AH364" t="s">
        <v>266</v>
      </c>
      <c r="AI364" t="s">
        <v>254</v>
      </c>
      <c r="AJ364" t="s">
        <v>283</v>
      </c>
      <c r="AK364" t="s">
        <v>314</v>
      </c>
      <c r="AX364" t="s">
        <v>405</v>
      </c>
      <c r="AY364" t="s">
        <v>406</v>
      </c>
      <c r="AZ364" t="s">
        <v>447</v>
      </c>
      <c r="BA364" t="s">
        <v>353</v>
      </c>
      <c r="BB364" t="s">
        <v>448</v>
      </c>
      <c r="BC364" t="s">
        <v>449</v>
      </c>
      <c r="BD364" t="s">
        <v>251</v>
      </c>
      <c r="BG364" t="s">
        <v>410</v>
      </c>
    </row>
    <row r="365" spans="1:59" x14ac:dyDescent="0.55000000000000004">
      <c r="A365" t="s">
        <v>80</v>
      </c>
      <c r="B365" t="s">
        <v>401</v>
      </c>
      <c r="C365" t="s">
        <v>445</v>
      </c>
      <c r="D365" t="s">
        <v>446</v>
      </c>
      <c r="E365" s="156">
        <v>0.49932870370370369</v>
      </c>
      <c r="F365" t="s">
        <v>110</v>
      </c>
      <c r="H365">
        <v>71</v>
      </c>
      <c r="K365">
        <v>375685.68670000002</v>
      </c>
      <c r="L365">
        <v>-275198.53029999998</v>
      </c>
      <c r="M365" t="s">
        <v>111</v>
      </c>
      <c r="Q365" t="s">
        <v>411</v>
      </c>
      <c r="U365" t="s">
        <v>259</v>
      </c>
      <c r="AD365" t="s">
        <v>265</v>
      </c>
      <c r="AG365" t="s">
        <v>260</v>
      </c>
      <c r="AH365" t="s">
        <v>266</v>
      </c>
      <c r="AI365" t="s">
        <v>254</v>
      </c>
      <c r="AJ365" t="s">
        <v>283</v>
      </c>
      <c r="AK365" t="s">
        <v>314</v>
      </c>
      <c r="AX365" t="s">
        <v>405</v>
      </c>
      <c r="AY365" t="s">
        <v>406</v>
      </c>
      <c r="AZ365" t="s">
        <v>447</v>
      </c>
      <c r="BA365" t="s">
        <v>353</v>
      </c>
      <c r="BB365" t="s">
        <v>448</v>
      </c>
      <c r="BC365" t="s">
        <v>449</v>
      </c>
      <c r="BD365" t="s">
        <v>251</v>
      </c>
      <c r="BG365" t="s">
        <v>410</v>
      </c>
    </row>
    <row r="366" spans="1:59" x14ac:dyDescent="0.55000000000000004">
      <c r="A366" t="s">
        <v>80</v>
      </c>
      <c r="B366" t="s">
        <v>401</v>
      </c>
      <c r="C366" t="s">
        <v>445</v>
      </c>
      <c r="D366" t="s">
        <v>446</v>
      </c>
      <c r="E366" s="156">
        <v>0.51299768518518518</v>
      </c>
      <c r="F366" t="s">
        <v>110</v>
      </c>
      <c r="H366">
        <v>74</v>
      </c>
      <c r="K366">
        <v>375512.15139999997</v>
      </c>
      <c r="L366">
        <v>-274453.36339999997</v>
      </c>
      <c r="M366" t="s">
        <v>111</v>
      </c>
      <c r="Q366" t="s">
        <v>258</v>
      </c>
      <c r="U366" t="s">
        <v>259</v>
      </c>
      <c r="AD366" t="s">
        <v>265</v>
      </c>
      <c r="AG366" t="s">
        <v>269</v>
      </c>
      <c r="AH366" t="s">
        <v>266</v>
      </c>
      <c r="AI366" t="s">
        <v>254</v>
      </c>
      <c r="AJ366" t="s">
        <v>283</v>
      </c>
      <c r="AK366" t="s">
        <v>314</v>
      </c>
      <c r="AX366" t="s">
        <v>405</v>
      </c>
      <c r="AY366" t="s">
        <v>406</v>
      </c>
      <c r="AZ366" t="s">
        <v>447</v>
      </c>
      <c r="BA366" t="s">
        <v>353</v>
      </c>
      <c r="BB366" t="s">
        <v>448</v>
      </c>
      <c r="BC366" t="s">
        <v>449</v>
      </c>
      <c r="BD366" t="s">
        <v>251</v>
      </c>
      <c r="BG366" t="s">
        <v>410</v>
      </c>
    </row>
    <row r="367" spans="1:59" x14ac:dyDescent="0.55000000000000004">
      <c r="A367" t="s">
        <v>80</v>
      </c>
      <c r="B367" t="s">
        <v>401</v>
      </c>
      <c r="C367" t="s">
        <v>445</v>
      </c>
      <c r="D367" t="s">
        <v>446</v>
      </c>
      <c r="E367" s="156">
        <v>0.51701388888888888</v>
      </c>
      <c r="F367" t="s">
        <v>110</v>
      </c>
      <c r="H367">
        <v>75</v>
      </c>
      <c r="K367">
        <v>375412.58919999999</v>
      </c>
      <c r="L367">
        <v>-274181.67060000001</v>
      </c>
      <c r="M367" t="s">
        <v>111</v>
      </c>
      <c r="Q367" t="s">
        <v>412</v>
      </c>
      <c r="U367" t="s">
        <v>259</v>
      </c>
      <c r="AD367" t="s">
        <v>265</v>
      </c>
      <c r="AG367" t="s">
        <v>245</v>
      </c>
      <c r="AH367" t="s">
        <v>266</v>
      </c>
      <c r="AI367" t="s">
        <v>254</v>
      </c>
      <c r="AJ367" t="s">
        <v>283</v>
      </c>
      <c r="AK367" t="s">
        <v>314</v>
      </c>
      <c r="AX367" t="s">
        <v>405</v>
      </c>
      <c r="AY367" t="s">
        <v>406</v>
      </c>
      <c r="AZ367" t="s">
        <v>447</v>
      </c>
      <c r="BA367" t="s">
        <v>353</v>
      </c>
      <c r="BB367" t="s">
        <v>448</v>
      </c>
      <c r="BC367" t="s">
        <v>449</v>
      </c>
      <c r="BD367" t="s">
        <v>251</v>
      </c>
      <c r="BG367" t="s">
        <v>410</v>
      </c>
    </row>
    <row r="368" spans="1:59" x14ac:dyDescent="0.55000000000000004">
      <c r="A368" t="s">
        <v>80</v>
      </c>
      <c r="B368" t="s">
        <v>401</v>
      </c>
      <c r="C368" t="s">
        <v>445</v>
      </c>
      <c r="D368" t="s">
        <v>446</v>
      </c>
      <c r="E368" s="156">
        <v>0.50594907407407408</v>
      </c>
      <c r="F368" t="s">
        <v>110</v>
      </c>
      <c r="H368">
        <v>72</v>
      </c>
      <c r="K368">
        <v>375657.26459999999</v>
      </c>
      <c r="L368">
        <v>-274899.50760000001</v>
      </c>
      <c r="M368" t="s">
        <v>111</v>
      </c>
      <c r="Q368" t="s">
        <v>258</v>
      </c>
      <c r="U368" t="s">
        <v>259</v>
      </c>
      <c r="AD368" t="s">
        <v>265</v>
      </c>
      <c r="AG368" t="s">
        <v>269</v>
      </c>
      <c r="AH368" t="s">
        <v>266</v>
      </c>
      <c r="AI368" t="s">
        <v>254</v>
      </c>
      <c r="AJ368" t="s">
        <v>262</v>
      </c>
      <c r="AK368" t="s">
        <v>273</v>
      </c>
      <c r="AX368" t="s">
        <v>405</v>
      </c>
      <c r="AY368" t="s">
        <v>406</v>
      </c>
      <c r="AZ368" t="s">
        <v>447</v>
      </c>
      <c r="BA368" t="s">
        <v>353</v>
      </c>
      <c r="BB368" t="s">
        <v>448</v>
      </c>
      <c r="BC368" t="s">
        <v>449</v>
      </c>
      <c r="BD368" t="s">
        <v>251</v>
      </c>
      <c r="BG368" t="s">
        <v>410</v>
      </c>
    </row>
    <row r="369" spans="1:59" x14ac:dyDescent="0.55000000000000004">
      <c r="A369" t="s">
        <v>80</v>
      </c>
      <c r="B369" t="s">
        <v>401</v>
      </c>
      <c r="C369" t="s">
        <v>450</v>
      </c>
      <c r="D369" t="s">
        <v>451</v>
      </c>
      <c r="E369" s="156">
        <v>0.43862268518518521</v>
      </c>
      <c r="F369" t="s">
        <v>110</v>
      </c>
      <c r="H369">
        <v>130</v>
      </c>
      <c r="K369">
        <v>361121.83649999998</v>
      </c>
      <c r="L369">
        <v>-277777.48090000002</v>
      </c>
      <c r="M369" t="s">
        <v>111</v>
      </c>
      <c r="T369" t="s">
        <v>275</v>
      </c>
      <c r="U369" t="s">
        <v>238</v>
      </c>
      <c r="V369" t="s">
        <v>239</v>
      </c>
      <c r="W369" t="s">
        <v>276</v>
      </c>
      <c r="X369" t="s">
        <v>277</v>
      </c>
      <c r="Z369" t="s">
        <v>278</v>
      </c>
      <c r="AB369" t="s">
        <v>242</v>
      </c>
      <c r="AI369" t="s">
        <v>452</v>
      </c>
      <c r="AX369" t="s">
        <v>405</v>
      </c>
      <c r="AY369" t="s">
        <v>406</v>
      </c>
      <c r="AZ369" t="s">
        <v>447</v>
      </c>
      <c r="BA369" t="s">
        <v>353</v>
      </c>
      <c r="BB369" t="s">
        <v>448</v>
      </c>
      <c r="BC369" t="s">
        <v>449</v>
      </c>
      <c r="BD369" t="s">
        <v>251</v>
      </c>
      <c r="BG369" t="s">
        <v>410</v>
      </c>
    </row>
    <row r="370" spans="1:59" x14ac:dyDescent="0.55000000000000004">
      <c r="A370" t="s">
        <v>80</v>
      </c>
      <c r="B370" t="s">
        <v>401</v>
      </c>
      <c r="C370" t="s">
        <v>450</v>
      </c>
      <c r="D370" t="s">
        <v>451</v>
      </c>
      <c r="E370" s="156">
        <v>0.43914351851851852</v>
      </c>
      <c r="F370" t="s">
        <v>110</v>
      </c>
      <c r="H370">
        <v>131</v>
      </c>
      <c r="K370">
        <v>361122.57439999998</v>
      </c>
      <c r="L370">
        <v>-277773.9791</v>
      </c>
      <c r="M370" t="s">
        <v>111</v>
      </c>
      <c r="T370" t="s">
        <v>275</v>
      </c>
      <c r="U370" t="s">
        <v>238</v>
      </c>
      <c r="V370" t="s">
        <v>239</v>
      </c>
      <c r="W370" t="s">
        <v>276</v>
      </c>
      <c r="X370" t="s">
        <v>277</v>
      </c>
      <c r="Z370" t="s">
        <v>278</v>
      </c>
      <c r="AB370" t="s">
        <v>256</v>
      </c>
      <c r="AI370" t="s">
        <v>452</v>
      </c>
      <c r="AX370" t="s">
        <v>405</v>
      </c>
      <c r="AY370" t="s">
        <v>406</v>
      </c>
      <c r="AZ370" t="s">
        <v>447</v>
      </c>
      <c r="BA370" t="s">
        <v>353</v>
      </c>
      <c r="BB370" t="s">
        <v>448</v>
      </c>
      <c r="BC370" t="s">
        <v>449</v>
      </c>
      <c r="BD370" t="s">
        <v>251</v>
      </c>
      <c r="BG370" t="s">
        <v>410</v>
      </c>
    </row>
    <row r="371" spans="1:59" x14ac:dyDescent="0.55000000000000004">
      <c r="A371" t="s">
        <v>80</v>
      </c>
      <c r="B371" t="s">
        <v>401</v>
      </c>
      <c r="C371" t="s">
        <v>450</v>
      </c>
      <c r="D371" t="s">
        <v>451</v>
      </c>
      <c r="E371" s="156">
        <v>0.42498842592592601</v>
      </c>
      <c r="F371" t="s">
        <v>110</v>
      </c>
      <c r="H371">
        <v>115</v>
      </c>
      <c r="K371">
        <v>361119.87199999997</v>
      </c>
      <c r="L371">
        <v>-278048.71990000003</v>
      </c>
      <c r="M371" t="s">
        <v>111</v>
      </c>
      <c r="T371" t="s">
        <v>275</v>
      </c>
      <c r="U371" t="s">
        <v>238</v>
      </c>
      <c r="V371" t="s">
        <v>239</v>
      </c>
      <c r="W371" t="s">
        <v>276</v>
      </c>
      <c r="X371" t="s">
        <v>277</v>
      </c>
      <c r="Z371" t="s">
        <v>278</v>
      </c>
      <c r="AB371" t="s">
        <v>256</v>
      </c>
      <c r="AI371" t="s">
        <v>452</v>
      </c>
      <c r="AX371" t="s">
        <v>405</v>
      </c>
      <c r="AY371" t="s">
        <v>406</v>
      </c>
      <c r="AZ371" t="s">
        <v>447</v>
      </c>
      <c r="BA371" t="s">
        <v>353</v>
      </c>
      <c r="BB371" t="s">
        <v>448</v>
      </c>
      <c r="BC371" t="s">
        <v>449</v>
      </c>
      <c r="BD371" t="s">
        <v>251</v>
      </c>
      <c r="BG371" t="s">
        <v>410</v>
      </c>
    </row>
    <row r="372" spans="1:59" x14ac:dyDescent="0.55000000000000004">
      <c r="A372" t="s">
        <v>80</v>
      </c>
      <c r="B372" t="s">
        <v>401</v>
      </c>
      <c r="C372" t="s">
        <v>450</v>
      </c>
      <c r="D372" t="s">
        <v>451</v>
      </c>
      <c r="E372" s="156">
        <v>0.44650462962962961</v>
      </c>
      <c r="F372" t="s">
        <v>110</v>
      </c>
      <c r="H372">
        <v>139</v>
      </c>
      <c r="K372">
        <v>361175.7769</v>
      </c>
      <c r="L372">
        <v>-277594.63909999997</v>
      </c>
      <c r="M372" t="s">
        <v>111</v>
      </c>
      <c r="U372" t="s">
        <v>252</v>
      </c>
      <c r="V372" t="s">
        <v>253</v>
      </c>
      <c r="AB372" t="s">
        <v>256</v>
      </c>
      <c r="AI372" t="s">
        <v>452</v>
      </c>
      <c r="AV372" t="s">
        <v>316</v>
      </c>
      <c r="AX372" t="s">
        <v>405</v>
      </c>
      <c r="AY372" t="s">
        <v>406</v>
      </c>
      <c r="AZ372" t="s">
        <v>447</v>
      </c>
      <c r="BA372" t="s">
        <v>353</v>
      </c>
      <c r="BB372" t="s">
        <v>448</v>
      </c>
      <c r="BC372" t="s">
        <v>449</v>
      </c>
      <c r="BD372" t="s">
        <v>251</v>
      </c>
      <c r="BG372" t="s">
        <v>410</v>
      </c>
    </row>
    <row r="373" spans="1:59" x14ac:dyDescent="0.55000000000000004">
      <c r="A373" t="s">
        <v>80</v>
      </c>
      <c r="B373" t="s">
        <v>401</v>
      </c>
      <c r="C373" t="s">
        <v>450</v>
      </c>
      <c r="D373" t="s">
        <v>451</v>
      </c>
      <c r="E373" s="156">
        <v>0.42568287037037039</v>
      </c>
      <c r="F373" t="s">
        <v>110</v>
      </c>
      <c r="H373">
        <v>117</v>
      </c>
      <c r="K373">
        <v>362815.6802</v>
      </c>
      <c r="L373">
        <v>-277356.48830000003</v>
      </c>
      <c r="M373" t="s">
        <v>111</v>
      </c>
      <c r="T373" t="s">
        <v>275</v>
      </c>
      <c r="U373" t="s">
        <v>238</v>
      </c>
      <c r="V373" t="s">
        <v>239</v>
      </c>
      <c r="W373" t="s">
        <v>276</v>
      </c>
      <c r="X373" t="s">
        <v>277</v>
      </c>
      <c r="Z373" t="s">
        <v>278</v>
      </c>
      <c r="AB373" t="s">
        <v>242</v>
      </c>
      <c r="AI373" t="s">
        <v>452</v>
      </c>
      <c r="AX373" t="s">
        <v>405</v>
      </c>
      <c r="AY373" t="s">
        <v>406</v>
      </c>
      <c r="AZ373" t="s">
        <v>447</v>
      </c>
      <c r="BA373" t="s">
        <v>353</v>
      </c>
      <c r="BB373" t="s">
        <v>448</v>
      </c>
      <c r="BC373" t="s">
        <v>449</v>
      </c>
      <c r="BD373" t="s">
        <v>251</v>
      </c>
      <c r="BG373" t="s">
        <v>410</v>
      </c>
    </row>
    <row r="374" spans="1:59" x14ac:dyDescent="0.55000000000000004">
      <c r="A374" t="s">
        <v>80</v>
      </c>
      <c r="B374" t="s">
        <v>401</v>
      </c>
      <c r="C374" t="s">
        <v>450</v>
      </c>
      <c r="D374" t="s">
        <v>451</v>
      </c>
      <c r="E374" s="156">
        <v>0.41262731481481479</v>
      </c>
      <c r="F374" t="s">
        <v>110</v>
      </c>
      <c r="H374">
        <v>102</v>
      </c>
      <c r="K374">
        <v>361187.63390000002</v>
      </c>
      <c r="L374">
        <v>-278365.9583</v>
      </c>
      <c r="M374" t="s">
        <v>111</v>
      </c>
      <c r="Q374" t="s">
        <v>264</v>
      </c>
      <c r="U374" t="s">
        <v>259</v>
      </c>
      <c r="AD374" t="s">
        <v>243</v>
      </c>
      <c r="AG374" t="s">
        <v>260</v>
      </c>
      <c r="AH374" t="s">
        <v>261</v>
      </c>
      <c r="AI374" t="s">
        <v>452</v>
      </c>
      <c r="AJ374" t="s">
        <v>268</v>
      </c>
      <c r="AK374" t="s">
        <v>273</v>
      </c>
      <c r="AX374" t="s">
        <v>405</v>
      </c>
      <c r="AY374" t="s">
        <v>406</v>
      </c>
      <c r="AZ374" t="s">
        <v>447</v>
      </c>
      <c r="BA374" t="s">
        <v>353</v>
      </c>
      <c r="BB374" t="s">
        <v>448</v>
      </c>
      <c r="BC374" t="s">
        <v>449</v>
      </c>
      <c r="BD374" t="s">
        <v>251</v>
      </c>
      <c r="BG374" t="s">
        <v>410</v>
      </c>
    </row>
    <row r="375" spans="1:59" x14ac:dyDescent="0.55000000000000004">
      <c r="A375" t="s">
        <v>80</v>
      </c>
      <c r="B375" t="s">
        <v>401</v>
      </c>
      <c r="C375" t="s">
        <v>450</v>
      </c>
      <c r="D375" t="s">
        <v>451</v>
      </c>
      <c r="E375" s="156">
        <v>0.44829861111111108</v>
      </c>
      <c r="F375" t="s">
        <v>110</v>
      </c>
      <c r="H375">
        <v>140</v>
      </c>
      <c r="K375">
        <v>361145.72690000001</v>
      </c>
      <c r="L375">
        <v>-277566.10680000001</v>
      </c>
      <c r="M375" t="s">
        <v>111</v>
      </c>
      <c r="U375" t="s">
        <v>252</v>
      </c>
      <c r="V375" t="s">
        <v>253</v>
      </c>
      <c r="AB375" t="s">
        <v>256</v>
      </c>
      <c r="AI375" t="s">
        <v>452</v>
      </c>
      <c r="AV375" t="s">
        <v>316</v>
      </c>
      <c r="AX375" t="s">
        <v>405</v>
      </c>
      <c r="AY375" t="s">
        <v>406</v>
      </c>
      <c r="AZ375" t="s">
        <v>447</v>
      </c>
      <c r="BA375" t="s">
        <v>353</v>
      </c>
      <c r="BB375" t="s">
        <v>448</v>
      </c>
      <c r="BC375" t="s">
        <v>449</v>
      </c>
      <c r="BD375" t="s">
        <v>251</v>
      </c>
      <c r="BG375" t="s">
        <v>410</v>
      </c>
    </row>
    <row r="376" spans="1:59" x14ac:dyDescent="0.55000000000000004">
      <c r="A376" t="s">
        <v>80</v>
      </c>
      <c r="B376" t="s">
        <v>401</v>
      </c>
      <c r="C376" t="s">
        <v>450</v>
      </c>
      <c r="D376" t="s">
        <v>451</v>
      </c>
      <c r="E376" s="156">
        <v>0.44939814814814821</v>
      </c>
      <c r="F376" t="s">
        <v>110</v>
      </c>
      <c r="H376">
        <v>142</v>
      </c>
      <c r="K376">
        <v>361161.82030000002</v>
      </c>
      <c r="L376">
        <v>-277534.76650000003</v>
      </c>
      <c r="M376" t="s">
        <v>111</v>
      </c>
      <c r="T376" t="s">
        <v>275</v>
      </c>
      <c r="U376" t="s">
        <v>238</v>
      </c>
      <c r="V376" t="s">
        <v>239</v>
      </c>
      <c r="W376" t="s">
        <v>276</v>
      </c>
      <c r="X376" t="s">
        <v>277</v>
      </c>
      <c r="Z376" t="s">
        <v>278</v>
      </c>
      <c r="AB376" t="s">
        <v>242</v>
      </c>
      <c r="AI376" t="s">
        <v>452</v>
      </c>
      <c r="AX376" t="s">
        <v>405</v>
      </c>
      <c r="AY376" t="s">
        <v>406</v>
      </c>
      <c r="AZ376" t="s">
        <v>447</v>
      </c>
      <c r="BA376" t="s">
        <v>353</v>
      </c>
      <c r="BB376" t="s">
        <v>448</v>
      </c>
      <c r="BC376" t="s">
        <v>449</v>
      </c>
      <c r="BD376" t="s">
        <v>251</v>
      </c>
      <c r="BG376" t="s">
        <v>410</v>
      </c>
    </row>
    <row r="377" spans="1:59" x14ac:dyDescent="0.55000000000000004">
      <c r="A377" t="s">
        <v>80</v>
      </c>
      <c r="B377" t="s">
        <v>401</v>
      </c>
      <c r="C377" t="s">
        <v>450</v>
      </c>
      <c r="D377" t="s">
        <v>451</v>
      </c>
      <c r="E377" s="156">
        <v>0.42420138888888892</v>
      </c>
      <c r="F377" t="s">
        <v>110</v>
      </c>
      <c r="H377">
        <v>113</v>
      </c>
      <c r="K377">
        <v>361137.48420000001</v>
      </c>
      <c r="L377">
        <v>-278055.33659999998</v>
      </c>
      <c r="M377" t="s">
        <v>111</v>
      </c>
      <c r="R377">
        <v>1</v>
      </c>
      <c r="U377" t="s">
        <v>238</v>
      </c>
      <c r="V377" t="s">
        <v>279</v>
      </c>
      <c r="X377" t="s">
        <v>350</v>
      </c>
      <c r="AI377" t="s">
        <v>452</v>
      </c>
      <c r="AX377" t="s">
        <v>405</v>
      </c>
      <c r="AY377" t="s">
        <v>406</v>
      </c>
      <c r="AZ377" t="s">
        <v>447</v>
      </c>
      <c r="BA377" t="s">
        <v>353</v>
      </c>
      <c r="BB377" t="s">
        <v>448</v>
      </c>
      <c r="BC377" t="s">
        <v>449</v>
      </c>
      <c r="BD377" t="s">
        <v>251</v>
      </c>
      <c r="BG377" t="s">
        <v>410</v>
      </c>
    </row>
    <row r="378" spans="1:59" x14ac:dyDescent="0.55000000000000004">
      <c r="A378" t="s">
        <v>80</v>
      </c>
      <c r="B378" t="s">
        <v>401</v>
      </c>
      <c r="C378" t="s">
        <v>450</v>
      </c>
      <c r="D378" t="s">
        <v>451</v>
      </c>
      <c r="E378" s="156">
        <v>0.41385416666666669</v>
      </c>
      <c r="F378" t="s">
        <v>110</v>
      </c>
      <c r="H378">
        <v>103</v>
      </c>
      <c r="K378">
        <v>361159.0466</v>
      </c>
      <c r="L378">
        <v>-278316.60279999999</v>
      </c>
      <c r="M378" t="s">
        <v>111</v>
      </c>
      <c r="Q378" t="s">
        <v>264</v>
      </c>
      <c r="U378" t="s">
        <v>259</v>
      </c>
      <c r="AD378" t="s">
        <v>243</v>
      </c>
      <c r="AG378" t="s">
        <v>260</v>
      </c>
      <c r="AH378" t="s">
        <v>261</v>
      </c>
      <c r="AI378" t="s">
        <v>452</v>
      </c>
      <c r="AJ378" t="s">
        <v>262</v>
      </c>
      <c r="AK378" t="s">
        <v>273</v>
      </c>
      <c r="AX378" t="s">
        <v>405</v>
      </c>
      <c r="AY378" t="s">
        <v>406</v>
      </c>
      <c r="AZ378" t="s">
        <v>447</v>
      </c>
      <c r="BA378" t="s">
        <v>353</v>
      </c>
      <c r="BB378" t="s">
        <v>448</v>
      </c>
      <c r="BC378" t="s">
        <v>449</v>
      </c>
      <c r="BD378" t="s">
        <v>251</v>
      </c>
      <c r="BG378" t="s">
        <v>410</v>
      </c>
    </row>
    <row r="379" spans="1:59" x14ac:dyDescent="0.55000000000000004">
      <c r="A379" t="s">
        <v>80</v>
      </c>
      <c r="B379" t="s">
        <v>401</v>
      </c>
      <c r="C379" t="s">
        <v>450</v>
      </c>
      <c r="D379" t="s">
        <v>451</v>
      </c>
      <c r="E379" s="156">
        <v>0.42356481481481478</v>
      </c>
      <c r="F379" t="s">
        <v>110</v>
      </c>
      <c r="H379">
        <v>112</v>
      </c>
      <c r="K379">
        <v>361130.44260000001</v>
      </c>
      <c r="L379">
        <v>-278056.08039999998</v>
      </c>
      <c r="M379" t="s">
        <v>111</v>
      </c>
      <c r="T379" t="s">
        <v>275</v>
      </c>
      <c r="U379" t="s">
        <v>238</v>
      </c>
      <c r="V379" t="s">
        <v>239</v>
      </c>
      <c r="W379" t="s">
        <v>276</v>
      </c>
      <c r="X379" t="s">
        <v>277</v>
      </c>
      <c r="Z379" t="s">
        <v>278</v>
      </c>
      <c r="AB379" t="s">
        <v>286</v>
      </c>
      <c r="AI379" t="s">
        <v>452</v>
      </c>
      <c r="AX379" t="s">
        <v>405</v>
      </c>
      <c r="AY379" t="s">
        <v>406</v>
      </c>
      <c r="AZ379" t="s">
        <v>447</v>
      </c>
      <c r="BA379" t="s">
        <v>353</v>
      </c>
      <c r="BB379" t="s">
        <v>448</v>
      </c>
      <c r="BC379" t="s">
        <v>449</v>
      </c>
      <c r="BD379" t="s">
        <v>251</v>
      </c>
      <c r="BG379" t="s">
        <v>410</v>
      </c>
    </row>
    <row r="380" spans="1:59" x14ac:dyDescent="0.55000000000000004">
      <c r="A380" t="s">
        <v>80</v>
      </c>
      <c r="B380" t="s">
        <v>401</v>
      </c>
      <c r="C380" t="s">
        <v>450</v>
      </c>
      <c r="D380" t="s">
        <v>451</v>
      </c>
      <c r="E380" s="156">
        <v>0.41042824074074069</v>
      </c>
      <c r="F380" t="s">
        <v>110</v>
      </c>
      <c r="H380">
        <v>99</v>
      </c>
      <c r="K380">
        <v>361163.196</v>
      </c>
      <c r="L380">
        <v>-278391.96299999999</v>
      </c>
      <c r="M380" t="s">
        <v>111</v>
      </c>
      <c r="Q380" t="s">
        <v>264</v>
      </c>
      <c r="U380" t="s">
        <v>259</v>
      </c>
      <c r="AD380" t="s">
        <v>243</v>
      </c>
      <c r="AG380" t="s">
        <v>260</v>
      </c>
      <c r="AH380" t="s">
        <v>261</v>
      </c>
      <c r="AI380" t="s">
        <v>452</v>
      </c>
      <c r="AJ380" t="s">
        <v>268</v>
      </c>
      <c r="AK380" t="s">
        <v>273</v>
      </c>
      <c r="AX380" t="s">
        <v>405</v>
      </c>
      <c r="AY380" t="s">
        <v>406</v>
      </c>
      <c r="AZ380" t="s">
        <v>447</v>
      </c>
      <c r="BA380" t="s">
        <v>353</v>
      </c>
      <c r="BB380" t="s">
        <v>448</v>
      </c>
      <c r="BC380" t="s">
        <v>449</v>
      </c>
      <c r="BD380" t="s">
        <v>251</v>
      </c>
      <c r="BG380" t="s">
        <v>410</v>
      </c>
    </row>
    <row r="381" spans="1:59" x14ac:dyDescent="0.55000000000000004">
      <c r="A381" t="s">
        <v>80</v>
      </c>
      <c r="B381" t="s">
        <v>401</v>
      </c>
      <c r="C381" t="s">
        <v>450</v>
      </c>
      <c r="D381" t="s">
        <v>451</v>
      </c>
      <c r="E381" s="156">
        <v>0.45152777777777781</v>
      </c>
      <c r="F381" t="s">
        <v>110</v>
      </c>
      <c r="H381">
        <v>144</v>
      </c>
      <c r="K381">
        <v>361193.12469999999</v>
      </c>
      <c r="L381">
        <v>-277518.3371</v>
      </c>
      <c r="M381" t="s">
        <v>111</v>
      </c>
      <c r="T381" t="s">
        <v>275</v>
      </c>
      <c r="U381" t="s">
        <v>238</v>
      </c>
      <c r="V381" t="s">
        <v>239</v>
      </c>
      <c r="W381" t="s">
        <v>276</v>
      </c>
      <c r="X381" t="s">
        <v>277</v>
      </c>
      <c r="Z381" t="s">
        <v>278</v>
      </c>
      <c r="AB381" t="s">
        <v>256</v>
      </c>
      <c r="AI381" t="s">
        <v>452</v>
      </c>
      <c r="AX381" t="s">
        <v>405</v>
      </c>
      <c r="AY381" t="s">
        <v>406</v>
      </c>
      <c r="AZ381" t="s">
        <v>447</v>
      </c>
      <c r="BA381" t="s">
        <v>353</v>
      </c>
      <c r="BB381" t="s">
        <v>448</v>
      </c>
      <c r="BC381" t="s">
        <v>449</v>
      </c>
      <c r="BD381" t="s">
        <v>251</v>
      </c>
      <c r="BG381" t="s">
        <v>410</v>
      </c>
    </row>
    <row r="382" spans="1:59" x14ac:dyDescent="0.55000000000000004">
      <c r="A382" t="s">
        <v>80</v>
      </c>
      <c r="B382" t="s">
        <v>401</v>
      </c>
      <c r="C382" t="s">
        <v>450</v>
      </c>
      <c r="D382" t="s">
        <v>451</v>
      </c>
      <c r="E382" s="156">
        <v>0.4422800925925926</v>
      </c>
      <c r="F382" t="s">
        <v>110</v>
      </c>
      <c r="H382">
        <v>133</v>
      </c>
      <c r="K382">
        <v>361139.77980000002</v>
      </c>
      <c r="L382">
        <v>-277742.63770000002</v>
      </c>
      <c r="M382" t="s">
        <v>111</v>
      </c>
      <c r="Q382" t="s">
        <v>264</v>
      </c>
      <c r="U382" t="s">
        <v>259</v>
      </c>
      <c r="AD382" t="s">
        <v>243</v>
      </c>
      <c r="AG382" t="s">
        <v>260</v>
      </c>
      <c r="AH382" t="s">
        <v>261</v>
      </c>
      <c r="AI382" t="s">
        <v>308</v>
      </c>
      <c r="AJ382" t="s">
        <v>283</v>
      </c>
      <c r="AK382" t="s">
        <v>263</v>
      </c>
      <c r="AX382" t="s">
        <v>405</v>
      </c>
      <c r="AY382" t="s">
        <v>406</v>
      </c>
      <c r="AZ382" t="s">
        <v>447</v>
      </c>
      <c r="BA382" t="s">
        <v>353</v>
      </c>
      <c r="BB382" t="s">
        <v>448</v>
      </c>
      <c r="BC382" t="s">
        <v>449</v>
      </c>
      <c r="BD382" t="s">
        <v>251</v>
      </c>
      <c r="BG382" t="s">
        <v>410</v>
      </c>
    </row>
    <row r="383" spans="1:59" x14ac:dyDescent="0.55000000000000004">
      <c r="A383" t="s">
        <v>80</v>
      </c>
      <c r="B383" t="s">
        <v>401</v>
      </c>
      <c r="C383" t="s">
        <v>450</v>
      </c>
      <c r="D383" t="s">
        <v>451</v>
      </c>
      <c r="E383" s="156">
        <v>0.43533564814814812</v>
      </c>
      <c r="F383" t="s">
        <v>110</v>
      </c>
      <c r="H383">
        <v>128</v>
      </c>
      <c r="K383">
        <v>361140.24709999998</v>
      </c>
      <c r="L383">
        <v>-277843.79840000003</v>
      </c>
      <c r="M383" t="s">
        <v>111</v>
      </c>
      <c r="T383" t="s">
        <v>284</v>
      </c>
      <c r="U383" t="s">
        <v>238</v>
      </c>
      <c r="V383" t="s">
        <v>239</v>
      </c>
      <c r="W383" t="s">
        <v>285</v>
      </c>
      <c r="X383" t="s">
        <v>291</v>
      </c>
      <c r="AB383" t="s">
        <v>256</v>
      </c>
      <c r="AI383" t="s">
        <v>452</v>
      </c>
      <c r="AX383" t="s">
        <v>405</v>
      </c>
      <c r="AY383" t="s">
        <v>406</v>
      </c>
      <c r="AZ383" t="s">
        <v>447</v>
      </c>
      <c r="BA383" t="s">
        <v>353</v>
      </c>
      <c r="BB383" t="s">
        <v>448</v>
      </c>
      <c r="BC383" t="s">
        <v>449</v>
      </c>
      <c r="BD383" t="s">
        <v>251</v>
      </c>
      <c r="BG383" t="s">
        <v>410</v>
      </c>
    </row>
    <row r="384" spans="1:59" x14ac:dyDescent="0.55000000000000004">
      <c r="A384" t="s">
        <v>80</v>
      </c>
      <c r="B384" t="s">
        <v>401</v>
      </c>
      <c r="C384" t="s">
        <v>450</v>
      </c>
      <c r="D384" t="s">
        <v>451</v>
      </c>
      <c r="E384" s="156">
        <v>0.43660879629629629</v>
      </c>
      <c r="F384" t="s">
        <v>110</v>
      </c>
      <c r="H384">
        <v>129</v>
      </c>
      <c r="K384">
        <v>361116.6937</v>
      </c>
      <c r="L384">
        <v>-277825.9473</v>
      </c>
      <c r="M384" t="s">
        <v>111</v>
      </c>
      <c r="T384" t="s">
        <v>275</v>
      </c>
      <c r="U384" t="s">
        <v>238</v>
      </c>
      <c r="V384" t="s">
        <v>239</v>
      </c>
      <c r="W384" t="s">
        <v>276</v>
      </c>
      <c r="X384" t="s">
        <v>277</v>
      </c>
      <c r="Z384" t="s">
        <v>278</v>
      </c>
      <c r="AB384" t="s">
        <v>286</v>
      </c>
      <c r="AI384" t="s">
        <v>452</v>
      </c>
      <c r="AX384" t="s">
        <v>405</v>
      </c>
      <c r="AY384" t="s">
        <v>406</v>
      </c>
      <c r="AZ384" t="s">
        <v>447</v>
      </c>
      <c r="BA384" t="s">
        <v>353</v>
      </c>
      <c r="BB384" t="s">
        <v>448</v>
      </c>
      <c r="BC384" t="s">
        <v>449</v>
      </c>
      <c r="BD384" t="s">
        <v>251</v>
      </c>
      <c r="BG384" t="s">
        <v>410</v>
      </c>
    </row>
    <row r="385" spans="1:59" x14ac:dyDescent="0.55000000000000004">
      <c r="A385" t="s">
        <v>80</v>
      </c>
      <c r="B385" t="s">
        <v>401</v>
      </c>
      <c r="C385" t="s">
        <v>450</v>
      </c>
      <c r="D385" t="s">
        <v>451</v>
      </c>
      <c r="E385" s="156">
        <v>0.40027777777777779</v>
      </c>
      <c r="F385" t="s">
        <v>110</v>
      </c>
      <c r="H385">
        <v>95</v>
      </c>
      <c r="K385">
        <v>361175.5147</v>
      </c>
      <c r="L385">
        <v>-278483.16200000001</v>
      </c>
      <c r="M385" t="s">
        <v>111</v>
      </c>
      <c r="Q385" t="s">
        <v>411</v>
      </c>
      <c r="U385" t="s">
        <v>259</v>
      </c>
      <c r="AD385" t="s">
        <v>243</v>
      </c>
      <c r="AG385" t="s">
        <v>260</v>
      </c>
      <c r="AH385" t="s">
        <v>261</v>
      </c>
      <c r="AI385" t="s">
        <v>452</v>
      </c>
      <c r="AJ385" t="s">
        <v>262</v>
      </c>
      <c r="AK385" t="s">
        <v>273</v>
      </c>
      <c r="AX385" t="s">
        <v>405</v>
      </c>
      <c r="AY385" t="s">
        <v>406</v>
      </c>
      <c r="AZ385" t="s">
        <v>447</v>
      </c>
      <c r="BA385" t="s">
        <v>353</v>
      </c>
      <c r="BB385" t="s">
        <v>448</v>
      </c>
      <c r="BC385" t="s">
        <v>449</v>
      </c>
      <c r="BD385" t="s">
        <v>251</v>
      </c>
      <c r="BG385" t="s">
        <v>410</v>
      </c>
    </row>
    <row r="386" spans="1:59" x14ac:dyDescent="0.55000000000000004">
      <c r="A386" t="s">
        <v>80</v>
      </c>
      <c r="B386" t="s">
        <v>401</v>
      </c>
      <c r="C386" t="s">
        <v>450</v>
      </c>
      <c r="D386" t="s">
        <v>451</v>
      </c>
      <c r="E386" s="156">
        <v>0.4284722222222222</v>
      </c>
      <c r="F386" t="s">
        <v>110</v>
      </c>
      <c r="H386">
        <v>122</v>
      </c>
      <c r="K386">
        <v>361132.79979999998</v>
      </c>
      <c r="L386">
        <v>-278001.72009999998</v>
      </c>
      <c r="M386" t="s">
        <v>111</v>
      </c>
      <c r="T386" t="s">
        <v>275</v>
      </c>
      <c r="U386" t="s">
        <v>238</v>
      </c>
      <c r="V386" t="s">
        <v>239</v>
      </c>
      <c r="W386" t="s">
        <v>276</v>
      </c>
      <c r="X386" t="s">
        <v>280</v>
      </c>
      <c r="Z386" t="s">
        <v>296</v>
      </c>
      <c r="AB386" t="s">
        <v>242</v>
      </c>
      <c r="AI386" t="s">
        <v>452</v>
      </c>
      <c r="AX386" t="s">
        <v>405</v>
      </c>
      <c r="AY386" t="s">
        <v>406</v>
      </c>
      <c r="AZ386" t="s">
        <v>447</v>
      </c>
      <c r="BA386" t="s">
        <v>353</v>
      </c>
      <c r="BB386" t="s">
        <v>448</v>
      </c>
      <c r="BC386" t="s">
        <v>449</v>
      </c>
      <c r="BD386" t="s">
        <v>251</v>
      </c>
      <c r="BG386" t="s">
        <v>410</v>
      </c>
    </row>
    <row r="387" spans="1:59" x14ac:dyDescent="0.55000000000000004">
      <c r="A387" t="s">
        <v>80</v>
      </c>
      <c r="B387" t="s">
        <v>401</v>
      </c>
      <c r="C387" t="s">
        <v>450</v>
      </c>
      <c r="D387" t="s">
        <v>451</v>
      </c>
      <c r="E387" s="156">
        <v>0.44908564814814822</v>
      </c>
      <c r="F387" t="s">
        <v>110</v>
      </c>
      <c r="H387">
        <v>141</v>
      </c>
      <c r="K387">
        <v>361158.68979999999</v>
      </c>
      <c r="L387">
        <v>-277555.77559999999</v>
      </c>
      <c r="M387" t="s">
        <v>111</v>
      </c>
      <c r="T387" t="s">
        <v>275</v>
      </c>
      <c r="U387" t="s">
        <v>238</v>
      </c>
      <c r="V387" t="s">
        <v>239</v>
      </c>
      <c r="W387" t="s">
        <v>276</v>
      </c>
      <c r="X387" t="s">
        <v>277</v>
      </c>
      <c r="Z387" t="s">
        <v>278</v>
      </c>
      <c r="AB387" t="s">
        <v>242</v>
      </c>
      <c r="AI387" t="s">
        <v>452</v>
      </c>
      <c r="AX387" t="s">
        <v>405</v>
      </c>
      <c r="AY387" t="s">
        <v>406</v>
      </c>
      <c r="AZ387" t="s">
        <v>447</v>
      </c>
      <c r="BA387" t="s">
        <v>353</v>
      </c>
      <c r="BB387" t="s">
        <v>448</v>
      </c>
      <c r="BC387" t="s">
        <v>449</v>
      </c>
      <c r="BD387" t="s">
        <v>251</v>
      </c>
      <c r="BG387" t="s">
        <v>410</v>
      </c>
    </row>
    <row r="388" spans="1:59" x14ac:dyDescent="0.55000000000000004">
      <c r="A388" t="s">
        <v>80</v>
      </c>
      <c r="B388" t="s">
        <v>401</v>
      </c>
      <c r="C388" t="s">
        <v>450</v>
      </c>
      <c r="D388" t="s">
        <v>451</v>
      </c>
      <c r="E388" s="156">
        <v>0.42280092592592589</v>
      </c>
      <c r="F388" t="s">
        <v>110</v>
      </c>
      <c r="H388">
        <v>111</v>
      </c>
      <c r="K388">
        <v>361132.87449999998</v>
      </c>
      <c r="L388">
        <v>-278079.84820000001</v>
      </c>
      <c r="M388" t="s">
        <v>111</v>
      </c>
      <c r="T388" t="s">
        <v>275</v>
      </c>
      <c r="U388" t="s">
        <v>238</v>
      </c>
      <c r="V388" t="s">
        <v>239</v>
      </c>
      <c r="W388" t="s">
        <v>276</v>
      </c>
      <c r="X388" t="s">
        <v>277</v>
      </c>
      <c r="Z388" t="s">
        <v>278</v>
      </c>
      <c r="AB388" t="s">
        <v>256</v>
      </c>
      <c r="AI388" t="s">
        <v>452</v>
      </c>
      <c r="AX388" t="s">
        <v>405</v>
      </c>
      <c r="AY388" t="s">
        <v>406</v>
      </c>
      <c r="AZ388" t="s">
        <v>447</v>
      </c>
      <c r="BA388" t="s">
        <v>353</v>
      </c>
      <c r="BB388" t="s">
        <v>448</v>
      </c>
      <c r="BC388" t="s">
        <v>449</v>
      </c>
      <c r="BD388" t="s">
        <v>251</v>
      </c>
      <c r="BG388" t="s">
        <v>410</v>
      </c>
    </row>
    <row r="389" spans="1:59" x14ac:dyDescent="0.55000000000000004">
      <c r="A389" t="s">
        <v>80</v>
      </c>
      <c r="B389" t="s">
        <v>401</v>
      </c>
      <c r="C389" t="s">
        <v>450</v>
      </c>
      <c r="D389" t="s">
        <v>451</v>
      </c>
      <c r="E389" s="156">
        <v>0.42555555555555558</v>
      </c>
      <c r="F389" t="s">
        <v>110</v>
      </c>
      <c r="H389">
        <v>117</v>
      </c>
      <c r="K389">
        <v>361115.7807</v>
      </c>
      <c r="L389">
        <v>-278033.98269999999</v>
      </c>
      <c r="M389" t="s">
        <v>111</v>
      </c>
      <c r="T389" t="s">
        <v>275</v>
      </c>
      <c r="U389" t="s">
        <v>238</v>
      </c>
      <c r="V389" t="s">
        <v>239</v>
      </c>
      <c r="W389" t="s">
        <v>276</v>
      </c>
      <c r="X389" t="s">
        <v>277</v>
      </c>
      <c r="Z389" t="s">
        <v>278</v>
      </c>
      <c r="AB389" t="s">
        <v>242</v>
      </c>
      <c r="AI389" t="s">
        <v>452</v>
      </c>
      <c r="AX389" t="s">
        <v>405</v>
      </c>
      <c r="AY389" t="s">
        <v>406</v>
      </c>
      <c r="AZ389" t="s">
        <v>447</v>
      </c>
      <c r="BA389" t="s">
        <v>353</v>
      </c>
      <c r="BB389" t="s">
        <v>448</v>
      </c>
      <c r="BC389" t="s">
        <v>449</v>
      </c>
      <c r="BD389" t="s">
        <v>251</v>
      </c>
      <c r="BG389" t="s">
        <v>410</v>
      </c>
    </row>
    <row r="390" spans="1:59" x14ac:dyDescent="0.55000000000000004">
      <c r="A390" t="s">
        <v>80</v>
      </c>
      <c r="B390" t="s">
        <v>401</v>
      </c>
      <c r="C390" t="s">
        <v>450</v>
      </c>
      <c r="D390" t="s">
        <v>451</v>
      </c>
      <c r="E390" s="156">
        <v>0.44616898148148149</v>
      </c>
      <c r="F390" t="s">
        <v>110</v>
      </c>
      <c r="H390">
        <v>138</v>
      </c>
      <c r="K390">
        <v>361126.30530000001</v>
      </c>
      <c r="L390">
        <v>-277605.55790000001</v>
      </c>
      <c r="M390" t="s">
        <v>111</v>
      </c>
      <c r="T390" t="s">
        <v>275</v>
      </c>
      <c r="U390" t="s">
        <v>238</v>
      </c>
      <c r="V390" t="s">
        <v>239</v>
      </c>
      <c r="W390" t="s">
        <v>276</v>
      </c>
      <c r="X390" t="s">
        <v>277</v>
      </c>
      <c r="Z390" t="s">
        <v>278</v>
      </c>
      <c r="AB390" t="s">
        <v>242</v>
      </c>
      <c r="AI390" t="s">
        <v>452</v>
      </c>
      <c r="AX390" t="s">
        <v>405</v>
      </c>
      <c r="AY390" t="s">
        <v>406</v>
      </c>
      <c r="AZ390" t="s">
        <v>447</v>
      </c>
      <c r="BA390" t="s">
        <v>353</v>
      </c>
      <c r="BB390" t="s">
        <v>448</v>
      </c>
      <c r="BC390" t="s">
        <v>449</v>
      </c>
      <c r="BD390" t="s">
        <v>251</v>
      </c>
      <c r="BG390" t="s">
        <v>410</v>
      </c>
    </row>
    <row r="391" spans="1:59" x14ac:dyDescent="0.55000000000000004">
      <c r="A391" t="s">
        <v>80</v>
      </c>
      <c r="B391" t="s">
        <v>401</v>
      </c>
      <c r="C391" t="s">
        <v>450</v>
      </c>
      <c r="D391" t="s">
        <v>451</v>
      </c>
      <c r="E391" s="156">
        <v>0.43980324074074068</v>
      </c>
      <c r="F391" t="s">
        <v>110</v>
      </c>
      <c r="H391">
        <v>132</v>
      </c>
      <c r="K391">
        <v>361126.82829999999</v>
      </c>
      <c r="L391">
        <v>-277764.9461</v>
      </c>
      <c r="M391" t="s">
        <v>111</v>
      </c>
      <c r="Q391" t="s">
        <v>258</v>
      </c>
      <c r="U391" t="s">
        <v>259</v>
      </c>
      <c r="AD391" t="s">
        <v>243</v>
      </c>
      <c r="AG391" t="s">
        <v>245</v>
      </c>
      <c r="AH391" t="s">
        <v>261</v>
      </c>
      <c r="AI391" t="s">
        <v>452</v>
      </c>
      <c r="AJ391" t="s">
        <v>268</v>
      </c>
      <c r="AK391" t="s">
        <v>263</v>
      </c>
      <c r="AX391" t="s">
        <v>405</v>
      </c>
      <c r="AY391" t="s">
        <v>406</v>
      </c>
      <c r="AZ391" t="s">
        <v>447</v>
      </c>
      <c r="BA391" t="s">
        <v>353</v>
      </c>
      <c r="BB391" t="s">
        <v>448</v>
      </c>
      <c r="BC391" t="s">
        <v>449</v>
      </c>
      <c r="BD391" t="s">
        <v>251</v>
      </c>
      <c r="BG391" t="s">
        <v>410</v>
      </c>
    </row>
    <row r="392" spans="1:59" x14ac:dyDescent="0.55000000000000004">
      <c r="A392" t="s">
        <v>80</v>
      </c>
      <c r="B392" t="s">
        <v>401</v>
      </c>
      <c r="C392" t="s">
        <v>450</v>
      </c>
      <c r="D392" t="s">
        <v>451</v>
      </c>
      <c r="E392" s="156">
        <v>0.41756944444444438</v>
      </c>
      <c r="F392" t="s">
        <v>110</v>
      </c>
      <c r="H392">
        <v>106</v>
      </c>
      <c r="K392">
        <v>361189.52419999999</v>
      </c>
      <c r="L392">
        <v>-278210.9902</v>
      </c>
      <c r="M392" t="s">
        <v>111</v>
      </c>
      <c r="Q392" t="s">
        <v>264</v>
      </c>
      <c r="U392" t="s">
        <v>259</v>
      </c>
      <c r="AD392" t="s">
        <v>243</v>
      </c>
      <c r="AG392" t="s">
        <v>260</v>
      </c>
      <c r="AH392" t="s">
        <v>261</v>
      </c>
      <c r="AI392" t="s">
        <v>313</v>
      </c>
      <c r="AJ392" t="s">
        <v>262</v>
      </c>
      <c r="AK392" t="s">
        <v>273</v>
      </c>
      <c r="AX392" t="s">
        <v>405</v>
      </c>
      <c r="AY392" t="s">
        <v>406</v>
      </c>
      <c r="AZ392" t="s">
        <v>447</v>
      </c>
      <c r="BA392" t="s">
        <v>353</v>
      </c>
      <c r="BB392" t="s">
        <v>448</v>
      </c>
      <c r="BC392" t="s">
        <v>449</v>
      </c>
      <c r="BD392" t="s">
        <v>251</v>
      </c>
      <c r="BG392" t="s">
        <v>410</v>
      </c>
    </row>
    <row r="393" spans="1:59" x14ac:dyDescent="0.55000000000000004">
      <c r="A393" t="s">
        <v>80</v>
      </c>
      <c r="B393" t="s">
        <v>401</v>
      </c>
      <c r="C393" t="s">
        <v>450</v>
      </c>
      <c r="D393" t="s">
        <v>451</v>
      </c>
      <c r="E393" s="156">
        <v>0.42908564814814809</v>
      </c>
      <c r="F393" t="s">
        <v>110</v>
      </c>
      <c r="H393">
        <v>123</v>
      </c>
      <c r="K393">
        <v>361116.85720000003</v>
      </c>
      <c r="L393">
        <v>-277996.94449999998</v>
      </c>
      <c r="M393" t="s">
        <v>111</v>
      </c>
      <c r="T393" t="s">
        <v>275</v>
      </c>
      <c r="U393" t="s">
        <v>238</v>
      </c>
      <c r="V393" t="s">
        <v>239</v>
      </c>
      <c r="W393" t="s">
        <v>276</v>
      </c>
      <c r="X393" t="s">
        <v>277</v>
      </c>
      <c r="Z393" t="s">
        <v>278</v>
      </c>
      <c r="AB393" t="s">
        <v>256</v>
      </c>
      <c r="AI393" t="s">
        <v>452</v>
      </c>
      <c r="AX393" t="s">
        <v>405</v>
      </c>
      <c r="AY393" t="s">
        <v>406</v>
      </c>
      <c r="AZ393" t="s">
        <v>447</v>
      </c>
      <c r="BA393" t="s">
        <v>353</v>
      </c>
      <c r="BB393" t="s">
        <v>448</v>
      </c>
      <c r="BC393" t="s">
        <v>449</v>
      </c>
      <c r="BD393" t="s">
        <v>251</v>
      </c>
      <c r="BG393" t="s">
        <v>410</v>
      </c>
    </row>
    <row r="394" spans="1:59" x14ac:dyDescent="0.55000000000000004">
      <c r="A394" t="s">
        <v>80</v>
      </c>
      <c r="B394" t="s">
        <v>401</v>
      </c>
      <c r="C394" t="s">
        <v>450</v>
      </c>
      <c r="D394" t="s">
        <v>451</v>
      </c>
      <c r="E394" s="156">
        <v>0.45263888888888892</v>
      </c>
      <c r="F394" t="s">
        <v>110</v>
      </c>
      <c r="H394">
        <v>146</v>
      </c>
      <c r="K394">
        <v>361152.1483</v>
      </c>
      <c r="L394">
        <v>-277498.10710000002</v>
      </c>
      <c r="M394" t="s">
        <v>111</v>
      </c>
      <c r="U394" t="s">
        <v>252</v>
      </c>
      <c r="V394" t="s">
        <v>253</v>
      </c>
      <c r="AB394" t="s">
        <v>256</v>
      </c>
      <c r="AI394" t="s">
        <v>452</v>
      </c>
      <c r="AV394" t="s">
        <v>257</v>
      </c>
      <c r="AX394" t="s">
        <v>405</v>
      </c>
      <c r="AY394" t="s">
        <v>406</v>
      </c>
      <c r="AZ394" t="s">
        <v>447</v>
      </c>
      <c r="BA394" t="s">
        <v>353</v>
      </c>
      <c r="BB394" t="s">
        <v>448</v>
      </c>
      <c r="BC394" t="s">
        <v>449</v>
      </c>
      <c r="BD394" t="s">
        <v>251</v>
      </c>
      <c r="BG394" t="s">
        <v>410</v>
      </c>
    </row>
    <row r="395" spans="1:59" x14ac:dyDescent="0.55000000000000004">
      <c r="A395" t="s">
        <v>80</v>
      </c>
      <c r="B395" t="s">
        <v>401</v>
      </c>
      <c r="C395" t="s">
        <v>450</v>
      </c>
      <c r="D395" t="s">
        <v>451</v>
      </c>
      <c r="E395" s="156">
        <v>0.41210648148148149</v>
      </c>
      <c r="F395" t="s">
        <v>110</v>
      </c>
      <c r="H395">
        <v>101</v>
      </c>
      <c r="K395">
        <v>361142.96470000001</v>
      </c>
      <c r="L395">
        <v>-278359.73609999998</v>
      </c>
      <c r="M395" t="s">
        <v>111</v>
      </c>
      <c r="U395" t="s">
        <v>252</v>
      </c>
      <c r="V395" t="s">
        <v>253</v>
      </c>
      <c r="AB395" t="s">
        <v>242</v>
      </c>
      <c r="AI395" t="s">
        <v>313</v>
      </c>
      <c r="AV395" t="s">
        <v>348</v>
      </c>
      <c r="AX395" t="s">
        <v>405</v>
      </c>
      <c r="AY395" t="s">
        <v>406</v>
      </c>
      <c r="AZ395" t="s">
        <v>447</v>
      </c>
      <c r="BA395" t="s">
        <v>353</v>
      </c>
      <c r="BB395" t="s">
        <v>448</v>
      </c>
      <c r="BC395" t="s">
        <v>449</v>
      </c>
      <c r="BD395" t="s">
        <v>251</v>
      </c>
      <c r="BG395" t="s">
        <v>410</v>
      </c>
    </row>
    <row r="396" spans="1:59" x14ac:dyDescent="0.55000000000000004">
      <c r="A396" t="s">
        <v>80</v>
      </c>
      <c r="B396" t="s">
        <v>401</v>
      </c>
      <c r="C396" t="s">
        <v>450</v>
      </c>
      <c r="D396" t="s">
        <v>451</v>
      </c>
      <c r="E396" s="156">
        <v>0.4428125</v>
      </c>
      <c r="F396" t="s">
        <v>110</v>
      </c>
      <c r="H396">
        <v>134</v>
      </c>
      <c r="K396">
        <v>361137.89640000003</v>
      </c>
      <c r="L396">
        <v>-277711.13030000002</v>
      </c>
      <c r="M396" t="s">
        <v>111</v>
      </c>
      <c r="Q396" t="s">
        <v>264</v>
      </c>
      <c r="U396" t="s">
        <v>259</v>
      </c>
      <c r="AD396" t="s">
        <v>243</v>
      </c>
      <c r="AG396" t="s">
        <v>245</v>
      </c>
      <c r="AH396" t="s">
        <v>261</v>
      </c>
      <c r="AI396" t="s">
        <v>452</v>
      </c>
      <c r="AJ396" t="s">
        <v>262</v>
      </c>
      <c r="AK396" t="s">
        <v>263</v>
      </c>
      <c r="AX396" t="s">
        <v>405</v>
      </c>
      <c r="AY396" t="s">
        <v>406</v>
      </c>
      <c r="AZ396" t="s">
        <v>447</v>
      </c>
      <c r="BA396" t="s">
        <v>353</v>
      </c>
      <c r="BB396" t="s">
        <v>448</v>
      </c>
      <c r="BC396" t="s">
        <v>449</v>
      </c>
      <c r="BD396" t="s">
        <v>251</v>
      </c>
      <c r="BG396" t="s">
        <v>410</v>
      </c>
    </row>
    <row r="397" spans="1:59" x14ac:dyDescent="0.55000000000000004">
      <c r="A397" t="s">
        <v>80</v>
      </c>
      <c r="B397" t="s">
        <v>401</v>
      </c>
      <c r="C397" t="s">
        <v>450</v>
      </c>
      <c r="D397" t="s">
        <v>451</v>
      </c>
      <c r="E397" s="156">
        <v>0.41072916666666659</v>
      </c>
      <c r="F397" t="s">
        <v>110</v>
      </c>
      <c r="H397">
        <v>100</v>
      </c>
      <c r="K397">
        <v>361121.30310000002</v>
      </c>
      <c r="L397">
        <v>-278382.0528</v>
      </c>
      <c r="M397" t="s">
        <v>111</v>
      </c>
      <c r="U397" t="s">
        <v>252</v>
      </c>
      <c r="V397" t="s">
        <v>253</v>
      </c>
      <c r="AB397" t="s">
        <v>242</v>
      </c>
      <c r="AI397" t="s">
        <v>452</v>
      </c>
      <c r="AV397" t="s">
        <v>319</v>
      </c>
      <c r="AX397" t="s">
        <v>405</v>
      </c>
      <c r="AY397" t="s">
        <v>406</v>
      </c>
      <c r="AZ397" t="s">
        <v>447</v>
      </c>
      <c r="BA397" t="s">
        <v>353</v>
      </c>
      <c r="BB397" t="s">
        <v>448</v>
      </c>
      <c r="BC397" t="s">
        <v>449</v>
      </c>
      <c r="BD397" t="s">
        <v>251</v>
      </c>
      <c r="BG397" t="s">
        <v>410</v>
      </c>
    </row>
    <row r="398" spans="1:59" x14ac:dyDescent="0.55000000000000004">
      <c r="A398" t="s">
        <v>80</v>
      </c>
      <c r="B398" t="s">
        <v>401</v>
      </c>
      <c r="C398" t="s">
        <v>450</v>
      </c>
      <c r="D398" t="s">
        <v>451</v>
      </c>
      <c r="E398" s="156">
        <v>0.41627314814814809</v>
      </c>
      <c r="F398" t="s">
        <v>110</v>
      </c>
      <c r="H398">
        <v>105</v>
      </c>
      <c r="K398">
        <v>361154.51890000002</v>
      </c>
      <c r="L398">
        <v>-278233.13540000003</v>
      </c>
      <c r="M398" t="s">
        <v>111</v>
      </c>
      <c r="Q398" t="s">
        <v>258</v>
      </c>
      <c r="U398" t="s">
        <v>259</v>
      </c>
      <c r="AD398" t="s">
        <v>243</v>
      </c>
      <c r="AG398" t="s">
        <v>260</v>
      </c>
      <c r="AH398" t="s">
        <v>261</v>
      </c>
      <c r="AI398" t="s">
        <v>452</v>
      </c>
      <c r="AJ398" t="s">
        <v>262</v>
      </c>
      <c r="AK398" t="s">
        <v>273</v>
      </c>
      <c r="AX398" t="s">
        <v>405</v>
      </c>
      <c r="AY398" t="s">
        <v>406</v>
      </c>
      <c r="AZ398" t="s">
        <v>447</v>
      </c>
      <c r="BA398" t="s">
        <v>353</v>
      </c>
      <c r="BB398" t="s">
        <v>448</v>
      </c>
      <c r="BC398" t="s">
        <v>449</v>
      </c>
      <c r="BD398" t="s">
        <v>251</v>
      </c>
      <c r="BG398" t="s">
        <v>410</v>
      </c>
    </row>
    <row r="399" spans="1:59" x14ac:dyDescent="0.55000000000000004">
      <c r="A399" t="s">
        <v>80</v>
      </c>
      <c r="B399" t="s">
        <v>401</v>
      </c>
      <c r="C399" t="s">
        <v>450</v>
      </c>
      <c r="D399" t="s">
        <v>451</v>
      </c>
      <c r="E399" s="156">
        <v>0.44547453703703699</v>
      </c>
      <c r="F399" t="s">
        <v>110</v>
      </c>
      <c r="H399">
        <v>137</v>
      </c>
      <c r="K399">
        <v>361145.23670000001</v>
      </c>
      <c r="L399">
        <v>-277635.0221</v>
      </c>
      <c r="M399" t="s">
        <v>111</v>
      </c>
      <c r="T399" t="s">
        <v>275</v>
      </c>
      <c r="U399" t="s">
        <v>238</v>
      </c>
      <c r="V399" t="s">
        <v>239</v>
      </c>
      <c r="W399" t="s">
        <v>276</v>
      </c>
      <c r="X399" t="s">
        <v>277</v>
      </c>
      <c r="Z399" t="s">
        <v>278</v>
      </c>
      <c r="AB399" t="s">
        <v>242</v>
      </c>
      <c r="AI399" t="s">
        <v>452</v>
      </c>
      <c r="AX399" t="s">
        <v>405</v>
      </c>
      <c r="AY399" t="s">
        <v>406</v>
      </c>
      <c r="AZ399" t="s">
        <v>447</v>
      </c>
      <c r="BA399" t="s">
        <v>353</v>
      </c>
      <c r="BB399" t="s">
        <v>448</v>
      </c>
      <c r="BC399" t="s">
        <v>449</v>
      </c>
      <c r="BD399" t="s">
        <v>251</v>
      </c>
      <c r="BG399" t="s">
        <v>410</v>
      </c>
    </row>
    <row r="400" spans="1:59" x14ac:dyDescent="0.55000000000000004">
      <c r="A400" t="s">
        <v>80</v>
      </c>
      <c r="B400" t="s">
        <v>401</v>
      </c>
      <c r="C400" t="s">
        <v>450</v>
      </c>
      <c r="D400" t="s">
        <v>451</v>
      </c>
      <c r="E400" s="156">
        <v>0.44465277777777779</v>
      </c>
      <c r="F400" t="s">
        <v>110</v>
      </c>
      <c r="H400">
        <v>135</v>
      </c>
      <c r="K400">
        <v>361143.40629999997</v>
      </c>
      <c r="L400">
        <v>-277658.97820000001</v>
      </c>
      <c r="M400" t="s">
        <v>111</v>
      </c>
      <c r="T400" t="s">
        <v>275</v>
      </c>
      <c r="U400" t="s">
        <v>238</v>
      </c>
      <c r="V400" t="s">
        <v>239</v>
      </c>
      <c r="W400" t="s">
        <v>276</v>
      </c>
      <c r="X400" t="s">
        <v>277</v>
      </c>
      <c r="Z400" t="s">
        <v>278</v>
      </c>
      <c r="AB400" t="s">
        <v>242</v>
      </c>
      <c r="AI400" t="s">
        <v>452</v>
      </c>
      <c r="AX400" t="s">
        <v>405</v>
      </c>
      <c r="AY400" t="s">
        <v>406</v>
      </c>
      <c r="AZ400" t="s">
        <v>447</v>
      </c>
      <c r="BA400" t="s">
        <v>353</v>
      </c>
      <c r="BB400" t="s">
        <v>448</v>
      </c>
      <c r="BC400" t="s">
        <v>449</v>
      </c>
      <c r="BD400" t="s">
        <v>251</v>
      </c>
      <c r="BG400" t="s">
        <v>410</v>
      </c>
    </row>
    <row r="401" spans="1:59" x14ac:dyDescent="0.55000000000000004">
      <c r="A401" t="s">
        <v>80</v>
      </c>
      <c r="B401" t="s">
        <v>401</v>
      </c>
      <c r="C401" t="s">
        <v>450</v>
      </c>
      <c r="D401" t="s">
        <v>451</v>
      </c>
      <c r="E401" s="156">
        <v>0.42615740740740737</v>
      </c>
      <c r="F401" t="s">
        <v>110</v>
      </c>
      <c r="H401">
        <v>119</v>
      </c>
      <c r="K401">
        <v>361123.20030000003</v>
      </c>
      <c r="L401">
        <v>-278040.79340000002</v>
      </c>
      <c r="M401" t="s">
        <v>111</v>
      </c>
      <c r="T401" t="s">
        <v>275</v>
      </c>
      <c r="U401" t="s">
        <v>238</v>
      </c>
      <c r="V401" t="s">
        <v>239</v>
      </c>
      <c r="W401" t="s">
        <v>276</v>
      </c>
      <c r="X401" t="s">
        <v>305</v>
      </c>
      <c r="Z401" t="s">
        <v>306</v>
      </c>
      <c r="AB401" t="s">
        <v>286</v>
      </c>
      <c r="AI401" t="s">
        <v>452</v>
      </c>
      <c r="AX401" t="s">
        <v>405</v>
      </c>
      <c r="AY401" t="s">
        <v>406</v>
      </c>
      <c r="AZ401" t="s">
        <v>447</v>
      </c>
      <c r="BA401" t="s">
        <v>353</v>
      </c>
      <c r="BB401" t="s">
        <v>448</v>
      </c>
      <c r="BC401" t="s">
        <v>449</v>
      </c>
      <c r="BD401" t="s">
        <v>251</v>
      </c>
      <c r="BG401" t="s">
        <v>410</v>
      </c>
    </row>
    <row r="402" spans="1:59" x14ac:dyDescent="0.55000000000000004">
      <c r="A402" t="s">
        <v>80</v>
      </c>
      <c r="B402" t="s">
        <v>401</v>
      </c>
      <c r="C402" t="s">
        <v>450</v>
      </c>
      <c r="D402" t="s">
        <v>451</v>
      </c>
      <c r="E402" s="156">
        <v>0.43082175925925931</v>
      </c>
      <c r="F402" t="s">
        <v>110</v>
      </c>
      <c r="H402">
        <v>125</v>
      </c>
      <c r="K402">
        <v>361118.64419999998</v>
      </c>
      <c r="L402">
        <v>-277927.6594</v>
      </c>
      <c r="M402" t="s">
        <v>111</v>
      </c>
      <c r="Q402" t="s">
        <v>264</v>
      </c>
      <c r="U402" t="s">
        <v>259</v>
      </c>
      <c r="AD402" t="s">
        <v>243</v>
      </c>
      <c r="AG402" t="s">
        <v>260</v>
      </c>
      <c r="AH402" t="s">
        <v>261</v>
      </c>
      <c r="AI402" t="s">
        <v>318</v>
      </c>
      <c r="AJ402" t="s">
        <v>262</v>
      </c>
      <c r="AK402" t="s">
        <v>263</v>
      </c>
      <c r="AX402" t="s">
        <v>405</v>
      </c>
      <c r="AY402" t="s">
        <v>406</v>
      </c>
      <c r="AZ402" t="s">
        <v>447</v>
      </c>
      <c r="BA402" t="s">
        <v>353</v>
      </c>
      <c r="BB402" t="s">
        <v>448</v>
      </c>
      <c r="BC402" t="s">
        <v>449</v>
      </c>
      <c r="BD402" t="s">
        <v>251</v>
      </c>
      <c r="BG402" t="s">
        <v>410</v>
      </c>
    </row>
    <row r="403" spans="1:59" x14ac:dyDescent="0.55000000000000004">
      <c r="A403" t="s">
        <v>80</v>
      </c>
      <c r="B403" t="s">
        <v>401</v>
      </c>
      <c r="C403" t="s">
        <v>450</v>
      </c>
      <c r="D403" t="s">
        <v>451</v>
      </c>
      <c r="E403" s="156">
        <v>0.40854166666666669</v>
      </c>
      <c r="F403" t="s">
        <v>110</v>
      </c>
      <c r="H403">
        <v>98</v>
      </c>
      <c r="K403">
        <v>361221.80070000002</v>
      </c>
      <c r="L403">
        <v>-278435.946</v>
      </c>
      <c r="M403" t="s">
        <v>111</v>
      </c>
      <c r="Q403" t="s">
        <v>264</v>
      </c>
      <c r="U403" t="s">
        <v>259</v>
      </c>
      <c r="AD403" t="s">
        <v>243</v>
      </c>
      <c r="AG403" t="s">
        <v>260</v>
      </c>
      <c r="AH403" t="s">
        <v>261</v>
      </c>
      <c r="AI403" t="s">
        <v>308</v>
      </c>
      <c r="AJ403" t="s">
        <v>262</v>
      </c>
      <c r="AK403" t="s">
        <v>273</v>
      </c>
      <c r="AX403" t="s">
        <v>405</v>
      </c>
      <c r="AY403" t="s">
        <v>406</v>
      </c>
      <c r="AZ403" t="s">
        <v>447</v>
      </c>
      <c r="BA403" t="s">
        <v>353</v>
      </c>
      <c r="BB403" t="s">
        <v>448</v>
      </c>
      <c r="BC403" t="s">
        <v>449</v>
      </c>
      <c r="BD403" t="s">
        <v>251</v>
      </c>
      <c r="BG403" t="s">
        <v>410</v>
      </c>
    </row>
    <row r="404" spans="1:59" x14ac:dyDescent="0.55000000000000004">
      <c r="A404" t="s">
        <v>80</v>
      </c>
      <c r="B404" t="s">
        <v>401</v>
      </c>
      <c r="C404" t="s">
        <v>450</v>
      </c>
      <c r="D404" t="s">
        <v>451</v>
      </c>
      <c r="E404" s="156">
        <v>0.41946759259259259</v>
      </c>
      <c r="F404" t="s">
        <v>110</v>
      </c>
      <c r="H404">
        <v>108</v>
      </c>
      <c r="K404">
        <v>361116.11629999999</v>
      </c>
      <c r="L404">
        <v>-278190.97560000001</v>
      </c>
      <c r="M404" t="s">
        <v>111</v>
      </c>
      <c r="T404" t="s">
        <v>275</v>
      </c>
      <c r="U404" t="s">
        <v>238</v>
      </c>
      <c r="V404" t="s">
        <v>239</v>
      </c>
      <c r="W404" t="s">
        <v>276</v>
      </c>
      <c r="X404" t="s">
        <v>277</v>
      </c>
      <c r="Z404" t="s">
        <v>278</v>
      </c>
      <c r="AB404" t="s">
        <v>242</v>
      </c>
      <c r="AI404" t="s">
        <v>452</v>
      </c>
      <c r="AX404" t="s">
        <v>405</v>
      </c>
      <c r="AY404" t="s">
        <v>406</v>
      </c>
      <c r="AZ404" t="s">
        <v>447</v>
      </c>
      <c r="BA404" t="s">
        <v>353</v>
      </c>
      <c r="BB404" t="s">
        <v>448</v>
      </c>
      <c r="BC404" t="s">
        <v>449</v>
      </c>
      <c r="BD404" t="s">
        <v>251</v>
      </c>
      <c r="BG404" t="s">
        <v>410</v>
      </c>
    </row>
    <row r="405" spans="1:59" x14ac:dyDescent="0.55000000000000004">
      <c r="A405" t="s">
        <v>80</v>
      </c>
      <c r="B405" t="s">
        <v>401</v>
      </c>
      <c r="C405" t="s">
        <v>450</v>
      </c>
      <c r="D405" t="s">
        <v>451</v>
      </c>
      <c r="E405" s="156">
        <v>0.41848379629629628</v>
      </c>
      <c r="F405" t="s">
        <v>110</v>
      </c>
      <c r="H405">
        <v>107</v>
      </c>
      <c r="K405">
        <v>361076.85249999998</v>
      </c>
      <c r="L405">
        <v>-278217.17879999999</v>
      </c>
      <c r="M405" t="s">
        <v>111</v>
      </c>
      <c r="Q405" t="s">
        <v>264</v>
      </c>
      <c r="U405" t="s">
        <v>259</v>
      </c>
      <c r="AD405" t="s">
        <v>243</v>
      </c>
      <c r="AG405" t="s">
        <v>260</v>
      </c>
      <c r="AH405" t="s">
        <v>261</v>
      </c>
      <c r="AI405" t="s">
        <v>452</v>
      </c>
      <c r="AJ405" t="s">
        <v>262</v>
      </c>
      <c r="AK405" t="s">
        <v>273</v>
      </c>
      <c r="AX405" t="s">
        <v>405</v>
      </c>
      <c r="AY405" t="s">
        <v>406</v>
      </c>
      <c r="AZ405" t="s">
        <v>447</v>
      </c>
      <c r="BA405" t="s">
        <v>353</v>
      </c>
      <c r="BB405" t="s">
        <v>448</v>
      </c>
      <c r="BC405" t="s">
        <v>449</v>
      </c>
      <c r="BD405" t="s">
        <v>251</v>
      </c>
      <c r="BG405" t="s">
        <v>410</v>
      </c>
    </row>
    <row r="406" spans="1:59" x14ac:dyDescent="0.55000000000000004">
      <c r="A406" t="s">
        <v>80</v>
      </c>
      <c r="B406" t="s">
        <v>401</v>
      </c>
      <c r="C406" t="s">
        <v>450</v>
      </c>
      <c r="D406" t="s">
        <v>451</v>
      </c>
      <c r="E406" s="156">
        <v>0.4246875</v>
      </c>
      <c r="F406" t="s">
        <v>110</v>
      </c>
      <c r="H406">
        <v>114</v>
      </c>
      <c r="K406">
        <v>361135.62569999998</v>
      </c>
      <c r="L406">
        <v>-278049.81040000002</v>
      </c>
      <c r="M406" t="s">
        <v>111</v>
      </c>
      <c r="T406" t="s">
        <v>275</v>
      </c>
      <c r="U406" t="s">
        <v>238</v>
      </c>
      <c r="V406" t="s">
        <v>239</v>
      </c>
      <c r="W406" t="s">
        <v>276</v>
      </c>
      <c r="X406" t="s">
        <v>277</v>
      </c>
      <c r="Z406" t="s">
        <v>278</v>
      </c>
      <c r="AB406" t="s">
        <v>242</v>
      </c>
      <c r="AI406" t="s">
        <v>452</v>
      </c>
      <c r="AX406" t="s">
        <v>405</v>
      </c>
      <c r="AY406" t="s">
        <v>406</v>
      </c>
      <c r="AZ406" t="s">
        <v>447</v>
      </c>
      <c r="BA406" t="s">
        <v>353</v>
      </c>
      <c r="BB406" t="s">
        <v>448</v>
      </c>
      <c r="BC406" t="s">
        <v>449</v>
      </c>
      <c r="BD406" t="s">
        <v>251</v>
      </c>
      <c r="BG406" t="s">
        <v>410</v>
      </c>
    </row>
    <row r="407" spans="1:59" x14ac:dyDescent="0.55000000000000004">
      <c r="A407" t="s">
        <v>80</v>
      </c>
      <c r="B407" t="s">
        <v>401</v>
      </c>
      <c r="C407" t="s">
        <v>450</v>
      </c>
      <c r="D407" t="s">
        <v>451</v>
      </c>
      <c r="E407" s="156">
        <v>0.44505787037037042</v>
      </c>
      <c r="F407" t="s">
        <v>110</v>
      </c>
      <c r="H407">
        <v>136</v>
      </c>
      <c r="K407">
        <v>361163.77649999998</v>
      </c>
      <c r="L407">
        <v>-277642.55930000002</v>
      </c>
      <c r="M407" t="s">
        <v>111</v>
      </c>
      <c r="T407" t="s">
        <v>275</v>
      </c>
      <c r="U407" t="s">
        <v>238</v>
      </c>
      <c r="V407" t="s">
        <v>239</v>
      </c>
      <c r="W407" t="s">
        <v>276</v>
      </c>
      <c r="X407" t="s">
        <v>277</v>
      </c>
      <c r="Z407" t="s">
        <v>278</v>
      </c>
      <c r="AB407" t="s">
        <v>242</v>
      </c>
      <c r="AI407" t="s">
        <v>452</v>
      </c>
      <c r="AX407" t="s">
        <v>405</v>
      </c>
      <c r="AY407" t="s">
        <v>406</v>
      </c>
      <c r="AZ407" t="s">
        <v>447</v>
      </c>
      <c r="BA407" t="s">
        <v>353</v>
      </c>
      <c r="BB407" t="s">
        <v>448</v>
      </c>
      <c r="BC407" t="s">
        <v>449</v>
      </c>
      <c r="BD407" t="s">
        <v>251</v>
      </c>
      <c r="BG407" t="s">
        <v>410</v>
      </c>
    </row>
    <row r="408" spans="1:59" x14ac:dyDescent="0.55000000000000004">
      <c r="A408" t="s">
        <v>80</v>
      </c>
      <c r="B408" t="s">
        <v>401</v>
      </c>
      <c r="C408" t="s">
        <v>450</v>
      </c>
      <c r="D408" t="s">
        <v>451</v>
      </c>
      <c r="E408" s="156">
        <v>0.42760416666666667</v>
      </c>
      <c r="F408" t="s">
        <v>110</v>
      </c>
      <c r="H408">
        <v>120</v>
      </c>
      <c r="K408">
        <v>361117.61229999998</v>
      </c>
      <c r="L408">
        <v>-278011.31640000001</v>
      </c>
      <c r="M408" t="s">
        <v>111</v>
      </c>
      <c r="Q408" t="s">
        <v>258</v>
      </c>
      <c r="U408" t="s">
        <v>259</v>
      </c>
      <c r="AD408" t="s">
        <v>243</v>
      </c>
      <c r="AG408" t="s">
        <v>245</v>
      </c>
      <c r="AH408" t="s">
        <v>272</v>
      </c>
      <c r="AI408" t="s">
        <v>452</v>
      </c>
      <c r="AJ408" t="s">
        <v>262</v>
      </c>
      <c r="AK408" t="s">
        <v>263</v>
      </c>
      <c r="AX408" t="s">
        <v>405</v>
      </c>
      <c r="AY408" t="s">
        <v>406</v>
      </c>
      <c r="AZ408" t="s">
        <v>447</v>
      </c>
      <c r="BA408" t="s">
        <v>353</v>
      </c>
      <c r="BB408" t="s">
        <v>448</v>
      </c>
      <c r="BC408" t="s">
        <v>449</v>
      </c>
      <c r="BD408" t="s">
        <v>251</v>
      </c>
      <c r="BG408" t="s">
        <v>410</v>
      </c>
    </row>
    <row r="409" spans="1:59" x14ac:dyDescent="0.55000000000000004">
      <c r="A409" t="s">
        <v>80</v>
      </c>
      <c r="B409" t="s">
        <v>401</v>
      </c>
      <c r="C409" t="s">
        <v>450</v>
      </c>
      <c r="D409" t="s">
        <v>451</v>
      </c>
      <c r="E409" s="156">
        <v>0.41519675925925931</v>
      </c>
      <c r="F409" t="s">
        <v>110</v>
      </c>
      <c r="H409">
        <v>104</v>
      </c>
      <c r="K409">
        <v>361206.26280000003</v>
      </c>
      <c r="L409">
        <v>-278273.07120000001</v>
      </c>
      <c r="M409" t="s">
        <v>111</v>
      </c>
      <c r="T409" t="s">
        <v>275</v>
      </c>
      <c r="U409" t="s">
        <v>238</v>
      </c>
      <c r="V409" t="s">
        <v>239</v>
      </c>
      <c r="W409" t="s">
        <v>276</v>
      </c>
      <c r="X409" t="s">
        <v>295</v>
      </c>
      <c r="Z409" t="s">
        <v>296</v>
      </c>
      <c r="AB409" t="s">
        <v>242</v>
      </c>
      <c r="AI409" t="s">
        <v>452</v>
      </c>
      <c r="AX409" t="s">
        <v>405</v>
      </c>
      <c r="AY409" t="s">
        <v>406</v>
      </c>
      <c r="AZ409" t="s">
        <v>447</v>
      </c>
      <c r="BA409" t="s">
        <v>353</v>
      </c>
      <c r="BB409" t="s">
        <v>448</v>
      </c>
      <c r="BC409" t="s">
        <v>449</v>
      </c>
      <c r="BD409" t="s">
        <v>251</v>
      </c>
      <c r="BG409" t="s">
        <v>410</v>
      </c>
    </row>
    <row r="410" spans="1:59" x14ac:dyDescent="0.55000000000000004">
      <c r="A410" t="s">
        <v>80</v>
      </c>
      <c r="B410" t="s">
        <v>401</v>
      </c>
      <c r="C410" t="s">
        <v>450</v>
      </c>
      <c r="D410" t="s">
        <v>451</v>
      </c>
      <c r="E410" s="156">
        <v>0.43025462962962963</v>
      </c>
      <c r="F410" t="s">
        <v>110</v>
      </c>
      <c r="H410">
        <v>124</v>
      </c>
      <c r="K410">
        <v>361098.08899999998</v>
      </c>
      <c r="L410">
        <v>-277944.26280000003</v>
      </c>
      <c r="M410" t="s">
        <v>111</v>
      </c>
      <c r="T410" t="s">
        <v>275</v>
      </c>
      <c r="U410" t="s">
        <v>238</v>
      </c>
      <c r="V410" t="s">
        <v>239</v>
      </c>
      <c r="W410" t="s">
        <v>276</v>
      </c>
      <c r="X410" t="s">
        <v>277</v>
      </c>
      <c r="Z410" t="s">
        <v>278</v>
      </c>
      <c r="AB410" t="s">
        <v>242</v>
      </c>
      <c r="AI410" t="s">
        <v>452</v>
      </c>
      <c r="AX410" t="s">
        <v>405</v>
      </c>
      <c r="AY410" t="s">
        <v>406</v>
      </c>
      <c r="AZ410" t="s">
        <v>447</v>
      </c>
      <c r="BA410" t="s">
        <v>353</v>
      </c>
      <c r="BB410" t="s">
        <v>448</v>
      </c>
      <c r="BC410" t="s">
        <v>449</v>
      </c>
      <c r="BD410" t="s">
        <v>251</v>
      </c>
      <c r="BG410" t="s">
        <v>410</v>
      </c>
    </row>
    <row r="411" spans="1:59" x14ac:dyDescent="0.55000000000000004">
      <c r="A411" t="s">
        <v>80</v>
      </c>
      <c r="B411" t="s">
        <v>401</v>
      </c>
      <c r="C411" t="s">
        <v>450</v>
      </c>
      <c r="D411" t="s">
        <v>451</v>
      </c>
      <c r="E411" s="156">
        <v>0.42141203703703711</v>
      </c>
      <c r="F411" t="s">
        <v>110</v>
      </c>
      <c r="H411">
        <v>110</v>
      </c>
      <c r="K411">
        <v>361119.02299999999</v>
      </c>
      <c r="L411">
        <v>-278129.79710000003</v>
      </c>
      <c r="M411" t="s">
        <v>111</v>
      </c>
      <c r="T411" t="s">
        <v>237</v>
      </c>
      <c r="U411" t="s">
        <v>238</v>
      </c>
      <c r="V411" t="s">
        <v>239</v>
      </c>
      <c r="W411" t="s">
        <v>240</v>
      </c>
      <c r="X411" t="s">
        <v>241</v>
      </c>
      <c r="AB411" t="s">
        <v>242</v>
      </c>
      <c r="AI411" t="s">
        <v>452</v>
      </c>
      <c r="AP411">
        <v>1</v>
      </c>
      <c r="AX411" t="s">
        <v>405</v>
      </c>
      <c r="AY411" t="s">
        <v>406</v>
      </c>
      <c r="AZ411" t="s">
        <v>447</v>
      </c>
      <c r="BA411" t="s">
        <v>353</v>
      </c>
      <c r="BB411" t="s">
        <v>448</v>
      </c>
      <c r="BC411" t="s">
        <v>449</v>
      </c>
      <c r="BD411" t="s">
        <v>251</v>
      </c>
      <c r="BG411" t="s">
        <v>410</v>
      </c>
    </row>
    <row r="412" spans="1:59" x14ac:dyDescent="0.55000000000000004">
      <c r="A412" t="s">
        <v>80</v>
      </c>
      <c r="B412" t="s">
        <v>401</v>
      </c>
      <c r="C412" t="s">
        <v>450</v>
      </c>
      <c r="D412" t="s">
        <v>451</v>
      </c>
      <c r="E412" s="156">
        <v>0.45297453703703711</v>
      </c>
      <c r="F412" t="s">
        <v>110</v>
      </c>
      <c r="H412">
        <v>147</v>
      </c>
      <c r="K412">
        <v>361169.4</v>
      </c>
      <c r="L412">
        <v>-277515.22720000002</v>
      </c>
      <c r="M412" t="s">
        <v>111</v>
      </c>
      <c r="Q412" t="s">
        <v>412</v>
      </c>
      <c r="U412" t="s">
        <v>259</v>
      </c>
      <c r="AD412" t="s">
        <v>243</v>
      </c>
      <c r="AG412" t="s">
        <v>245</v>
      </c>
      <c r="AH412" t="s">
        <v>261</v>
      </c>
      <c r="AI412" t="s">
        <v>452</v>
      </c>
      <c r="AJ412" t="s">
        <v>262</v>
      </c>
      <c r="AK412" t="s">
        <v>263</v>
      </c>
      <c r="AX412" t="s">
        <v>405</v>
      </c>
      <c r="AY412" t="s">
        <v>406</v>
      </c>
      <c r="AZ412" t="s">
        <v>447</v>
      </c>
      <c r="BA412" t="s">
        <v>353</v>
      </c>
      <c r="BB412" t="s">
        <v>448</v>
      </c>
      <c r="BC412" t="s">
        <v>449</v>
      </c>
      <c r="BD412" t="s">
        <v>251</v>
      </c>
      <c r="BG412" t="s">
        <v>410</v>
      </c>
    </row>
    <row r="413" spans="1:59" x14ac:dyDescent="0.55000000000000004">
      <c r="A413" t="s">
        <v>80</v>
      </c>
      <c r="B413" t="s">
        <v>401</v>
      </c>
      <c r="C413" t="s">
        <v>450</v>
      </c>
      <c r="D413" t="s">
        <v>451</v>
      </c>
      <c r="E413" s="156">
        <v>0.42024305555555558</v>
      </c>
      <c r="F413" t="s">
        <v>110</v>
      </c>
      <c r="H413">
        <v>109</v>
      </c>
      <c r="K413">
        <v>361143.14110000001</v>
      </c>
      <c r="L413">
        <v>-278156.86080000002</v>
      </c>
      <c r="M413" t="s">
        <v>111</v>
      </c>
      <c r="U413" t="s">
        <v>252</v>
      </c>
      <c r="V413" t="s">
        <v>253</v>
      </c>
      <c r="AB413" t="s">
        <v>256</v>
      </c>
      <c r="AI413" t="s">
        <v>452</v>
      </c>
      <c r="AV413" t="s">
        <v>316</v>
      </c>
      <c r="AX413" t="s">
        <v>405</v>
      </c>
      <c r="AY413" t="s">
        <v>406</v>
      </c>
      <c r="AZ413" t="s">
        <v>447</v>
      </c>
      <c r="BA413" t="s">
        <v>353</v>
      </c>
      <c r="BB413" t="s">
        <v>448</v>
      </c>
      <c r="BC413" t="s">
        <v>449</v>
      </c>
      <c r="BD413" t="s">
        <v>251</v>
      </c>
      <c r="BG413" t="s">
        <v>410</v>
      </c>
    </row>
    <row r="414" spans="1:59" x14ac:dyDescent="0.55000000000000004">
      <c r="A414" t="s">
        <v>80</v>
      </c>
      <c r="B414" t="s">
        <v>401</v>
      </c>
      <c r="C414" t="s">
        <v>450</v>
      </c>
      <c r="D414" t="s">
        <v>451</v>
      </c>
      <c r="E414" s="156">
        <v>0.43332175925925931</v>
      </c>
      <c r="F414" t="s">
        <v>110</v>
      </c>
      <c r="H414">
        <v>127</v>
      </c>
      <c r="K414">
        <v>361117.30430000002</v>
      </c>
      <c r="L414">
        <v>-277883.0687</v>
      </c>
      <c r="M414" t="s">
        <v>111</v>
      </c>
      <c r="Q414" t="s">
        <v>264</v>
      </c>
      <c r="U414" t="s">
        <v>259</v>
      </c>
      <c r="AD414" t="s">
        <v>243</v>
      </c>
      <c r="AG414" t="s">
        <v>260</v>
      </c>
      <c r="AH414" t="s">
        <v>261</v>
      </c>
      <c r="AI414" t="s">
        <v>452</v>
      </c>
      <c r="AJ414" t="s">
        <v>268</v>
      </c>
      <c r="AK414" t="s">
        <v>263</v>
      </c>
      <c r="AX414" t="s">
        <v>405</v>
      </c>
      <c r="AY414" t="s">
        <v>406</v>
      </c>
      <c r="AZ414" t="s">
        <v>447</v>
      </c>
      <c r="BA414" t="s">
        <v>353</v>
      </c>
      <c r="BB414" t="s">
        <v>448</v>
      </c>
      <c r="BC414" t="s">
        <v>449</v>
      </c>
      <c r="BD414" t="s">
        <v>251</v>
      </c>
      <c r="BG414" t="s">
        <v>410</v>
      </c>
    </row>
    <row r="415" spans="1:59" x14ac:dyDescent="0.55000000000000004">
      <c r="A415" t="s">
        <v>80</v>
      </c>
      <c r="B415" t="s">
        <v>401</v>
      </c>
      <c r="C415" t="s">
        <v>450</v>
      </c>
      <c r="D415" t="s">
        <v>451</v>
      </c>
      <c r="E415" s="156">
        <v>0.43181712962962959</v>
      </c>
      <c r="F415" t="s">
        <v>110</v>
      </c>
      <c r="H415">
        <v>126</v>
      </c>
      <c r="K415">
        <v>361144.92129999999</v>
      </c>
      <c r="L415">
        <v>-277886.72759999998</v>
      </c>
      <c r="M415" t="s">
        <v>111</v>
      </c>
      <c r="Q415" t="s">
        <v>264</v>
      </c>
      <c r="U415" t="s">
        <v>259</v>
      </c>
      <c r="AD415" t="s">
        <v>265</v>
      </c>
      <c r="AG415" t="s">
        <v>260</v>
      </c>
      <c r="AH415" t="s">
        <v>261</v>
      </c>
      <c r="AI415" t="s">
        <v>343</v>
      </c>
      <c r="AJ415" t="s">
        <v>268</v>
      </c>
      <c r="AK415" t="s">
        <v>273</v>
      </c>
      <c r="AX415" t="s">
        <v>405</v>
      </c>
      <c r="AY415" t="s">
        <v>406</v>
      </c>
      <c r="AZ415" t="s">
        <v>447</v>
      </c>
      <c r="BA415" t="s">
        <v>353</v>
      </c>
      <c r="BB415" t="s">
        <v>448</v>
      </c>
      <c r="BC415" t="s">
        <v>449</v>
      </c>
      <c r="BD415" t="s">
        <v>251</v>
      </c>
      <c r="BG415" t="s">
        <v>410</v>
      </c>
    </row>
    <row r="416" spans="1:59" x14ac:dyDescent="0.55000000000000004">
      <c r="A416" t="s">
        <v>80</v>
      </c>
      <c r="B416" t="s">
        <v>401</v>
      </c>
      <c r="C416" t="s">
        <v>450</v>
      </c>
      <c r="D416" t="s">
        <v>451</v>
      </c>
      <c r="E416" s="156">
        <v>0.42587962962962961</v>
      </c>
      <c r="F416" t="s">
        <v>110</v>
      </c>
      <c r="H416">
        <v>118</v>
      </c>
      <c r="K416">
        <v>361096.70209999999</v>
      </c>
      <c r="L416">
        <v>-278044.31969999999</v>
      </c>
      <c r="M416" t="s">
        <v>111</v>
      </c>
      <c r="T416" t="s">
        <v>275</v>
      </c>
      <c r="U416" t="s">
        <v>238</v>
      </c>
      <c r="V416" t="s">
        <v>239</v>
      </c>
      <c r="W416" t="s">
        <v>276</v>
      </c>
      <c r="X416" t="s">
        <v>305</v>
      </c>
      <c r="Z416" t="s">
        <v>306</v>
      </c>
      <c r="AB416" t="s">
        <v>286</v>
      </c>
      <c r="AI416" t="s">
        <v>452</v>
      </c>
      <c r="AX416" t="s">
        <v>405</v>
      </c>
      <c r="AY416" t="s">
        <v>406</v>
      </c>
      <c r="AZ416" t="s">
        <v>447</v>
      </c>
      <c r="BA416" t="s">
        <v>353</v>
      </c>
      <c r="BB416" t="s">
        <v>448</v>
      </c>
      <c r="BC416" t="s">
        <v>449</v>
      </c>
      <c r="BD416" t="s">
        <v>251</v>
      </c>
      <c r="BG416" t="s">
        <v>410</v>
      </c>
    </row>
    <row r="417" spans="1:59" x14ac:dyDescent="0.55000000000000004">
      <c r="A417" t="s">
        <v>80</v>
      </c>
      <c r="B417" t="s">
        <v>401</v>
      </c>
      <c r="C417" t="s">
        <v>450</v>
      </c>
      <c r="D417" t="s">
        <v>451</v>
      </c>
      <c r="E417" s="156">
        <v>0.45181712962962961</v>
      </c>
      <c r="F417" t="s">
        <v>110</v>
      </c>
      <c r="H417">
        <v>145</v>
      </c>
      <c r="K417">
        <v>361172.1985</v>
      </c>
      <c r="L417">
        <v>-277534.75660000002</v>
      </c>
      <c r="M417" t="s">
        <v>111</v>
      </c>
      <c r="T417" t="s">
        <v>275</v>
      </c>
      <c r="U417" t="s">
        <v>238</v>
      </c>
      <c r="V417" t="s">
        <v>239</v>
      </c>
      <c r="W417" t="s">
        <v>276</v>
      </c>
      <c r="X417" t="s">
        <v>277</v>
      </c>
      <c r="Z417" t="s">
        <v>278</v>
      </c>
      <c r="AB417" t="s">
        <v>242</v>
      </c>
      <c r="AI417" t="s">
        <v>452</v>
      </c>
      <c r="AX417" t="s">
        <v>405</v>
      </c>
      <c r="AY417" t="s">
        <v>406</v>
      </c>
      <c r="AZ417" t="s">
        <v>447</v>
      </c>
      <c r="BA417" t="s">
        <v>353</v>
      </c>
      <c r="BB417" t="s">
        <v>448</v>
      </c>
      <c r="BC417" t="s">
        <v>449</v>
      </c>
      <c r="BD417" t="s">
        <v>251</v>
      </c>
      <c r="BG417" t="s">
        <v>410</v>
      </c>
    </row>
    <row r="418" spans="1:59" x14ac:dyDescent="0.55000000000000004">
      <c r="A418" t="s">
        <v>80</v>
      </c>
      <c r="B418" t="s">
        <v>401</v>
      </c>
      <c r="C418" t="s">
        <v>450</v>
      </c>
      <c r="D418" t="s">
        <v>451</v>
      </c>
      <c r="E418" s="156">
        <v>0.40625</v>
      </c>
      <c r="F418" t="s">
        <v>110</v>
      </c>
      <c r="H418">
        <v>96</v>
      </c>
      <c r="K418">
        <v>361196.103</v>
      </c>
      <c r="L418">
        <v>-278501.20020000002</v>
      </c>
      <c r="M418" t="s">
        <v>111</v>
      </c>
      <c r="Q418" t="s">
        <v>264</v>
      </c>
      <c r="U418" t="s">
        <v>259</v>
      </c>
      <c r="AD418" t="s">
        <v>281</v>
      </c>
      <c r="AG418" t="s">
        <v>260</v>
      </c>
      <c r="AH418" t="s">
        <v>261</v>
      </c>
      <c r="AI418" t="s">
        <v>313</v>
      </c>
      <c r="AJ418" t="s">
        <v>268</v>
      </c>
      <c r="AK418" t="s">
        <v>273</v>
      </c>
      <c r="AX418" t="s">
        <v>405</v>
      </c>
      <c r="AY418" t="s">
        <v>406</v>
      </c>
      <c r="AZ418" t="s">
        <v>447</v>
      </c>
      <c r="BA418" t="s">
        <v>353</v>
      </c>
      <c r="BB418" t="s">
        <v>448</v>
      </c>
      <c r="BC418" t="s">
        <v>449</v>
      </c>
      <c r="BD418" t="s">
        <v>251</v>
      </c>
      <c r="BG418" t="s">
        <v>410</v>
      </c>
    </row>
    <row r="419" spans="1:59" x14ac:dyDescent="0.55000000000000004">
      <c r="A419" t="s">
        <v>80</v>
      </c>
      <c r="B419" t="s">
        <v>401</v>
      </c>
      <c r="C419" t="s">
        <v>450</v>
      </c>
      <c r="D419" t="s">
        <v>451</v>
      </c>
      <c r="E419" s="156">
        <v>0.42812499999999998</v>
      </c>
      <c r="F419" t="s">
        <v>110</v>
      </c>
      <c r="H419">
        <v>121</v>
      </c>
      <c r="K419">
        <v>361135.57650000002</v>
      </c>
      <c r="L419">
        <v>-277998.4007</v>
      </c>
      <c r="M419" t="s">
        <v>111</v>
      </c>
      <c r="T419" t="s">
        <v>275</v>
      </c>
      <c r="U419" t="s">
        <v>238</v>
      </c>
      <c r="V419" t="s">
        <v>239</v>
      </c>
      <c r="W419" t="s">
        <v>276</v>
      </c>
      <c r="X419" t="s">
        <v>295</v>
      </c>
      <c r="Z419" t="s">
        <v>296</v>
      </c>
      <c r="AB419" t="s">
        <v>242</v>
      </c>
      <c r="AI419" t="s">
        <v>452</v>
      </c>
      <c r="AX419" t="s">
        <v>405</v>
      </c>
      <c r="AY419" t="s">
        <v>406</v>
      </c>
      <c r="AZ419" t="s">
        <v>447</v>
      </c>
      <c r="BA419" t="s">
        <v>353</v>
      </c>
      <c r="BB419" t="s">
        <v>448</v>
      </c>
      <c r="BC419" t="s">
        <v>449</v>
      </c>
      <c r="BD419" t="s">
        <v>251</v>
      </c>
      <c r="BG419" t="s">
        <v>410</v>
      </c>
    </row>
    <row r="420" spans="1:59" x14ac:dyDescent="0.55000000000000004">
      <c r="A420" t="s">
        <v>80</v>
      </c>
      <c r="B420" t="s">
        <v>401</v>
      </c>
      <c r="C420" t="s">
        <v>450</v>
      </c>
      <c r="D420" t="s">
        <v>451</v>
      </c>
      <c r="E420" s="156">
        <v>0.42527777777777781</v>
      </c>
      <c r="F420" t="s">
        <v>110</v>
      </c>
      <c r="H420">
        <v>116</v>
      </c>
      <c r="K420">
        <v>361131.35680000001</v>
      </c>
      <c r="L420">
        <v>-278043.18099999998</v>
      </c>
      <c r="M420" t="s">
        <v>111</v>
      </c>
      <c r="T420" t="s">
        <v>275</v>
      </c>
      <c r="U420" t="s">
        <v>238</v>
      </c>
      <c r="V420" t="s">
        <v>239</v>
      </c>
      <c r="W420" t="s">
        <v>276</v>
      </c>
      <c r="X420" t="s">
        <v>277</v>
      </c>
      <c r="Z420" t="s">
        <v>278</v>
      </c>
      <c r="AB420" t="s">
        <v>256</v>
      </c>
      <c r="AI420" t="s">
        <v>452</v>
      </c>
      <c r="AX420" t="s">
        <v>405</v>
      </c>
      <c r="AY420" t="s">
        <v>406</v>
      </c>
      <c r="AZ420" t="s">
        <v>447</v>
      </c>
      <c r="BA420" t="s">
        <v>353</v>
      </c>
      <c r="BB420" t="s">
        <v>448</v>
      </c>
      <c r="BC420" t="s">
        <v>449</v>
      </c>
      <c r="BD420" t="s">
        <v>251</v>
      </c>
      <c r="BG420" t="s">
        <v>410</v>
      </c>
    </row>
    <row r="421" spans="1:59" x14ac:dyDescent="0.55000000000000004">
      <c r="A421" t="s">
        <v>80</v>
      </c>
      <c r="B421" t="s">
        <v>401</v>
      </c>
      <c r="C421" t="s">
        <v>450</v>
      </c>
      <c r="D421" t="s">
        <v>451</v>
      </c>
      <c r="E421" s="156">
        <v>0.45124999999999998</v>
      </c>
      <c r="F421" t="s">
        <v>110</v>
      </c>
      <c r="H421">
        <v>143</v>
      </c>
      <c r="K421">
        <v>361161.07699999999</v>
      </c>
      <c r="L421">
        <v>-277532.7403</v>
      </c>
      <c r="M421" t="s">
        <v>111</v>
      </c>
      <c r="T421" t="s">
        <v>275</v>
      </c>
      <c r="U421" t="s">
        <v>238</v>
      </c>
      <c r="V421" t="s">
        <v>239</v>
      </c>
      <c r="W421" t="s">
        <v>276</v>
      </c>
      <c r="X421" t="s">
        <v>277</v>
      </c>
      <c r="Z421" t="s">
        <v>278</v>
      </c>
      <c r="AB421" t="s">
        <v>256</v>
      </c>
      <c r="AI421" t="s">
        <v>452</v>
      </c>
      <c r="AX421" t="s">
        <v>405</v>
      </c>
      <c r="AY421" t="s">
        <v>406</v>
      </c>
      <c r="AZ421" t="s">
        <v>447</v>
      </c>
      <c r="BA421" t="s">
        <v>353</v>
      </c>
      <c r="BB421" t="s">
        <v>448</v>
      </c>
      <c r="BC421" t="s">
        <v>449</v>
      </c>
      <c r="BD421" t="s">
        <v>251</v>
      </c>
      <c r="BG421" t="s">
        <v>410</v>
      </c>
    </row>
    <row r="422" spans="1:59" x14ac:dyDescent="0.55000000000000004">
      <c r="A422" t="s">
        <v>80</v>
      </c>
      <c r="B422" t="s">
        <v>401</v>
      </c>
      <c r="C422" t="s">
        <v>450</v>
      </c>
      <c r="D422" t="s">
        <v>451</v>
      </c>
      <c r="E422" s="156">
        <v>0.40671296296296289</v>
      </c>
      <c r="F422" t="s">
        <v>110</v>
      </c>
      <c r="H422">
        <v>97</v>
      </c>
      <c r="K422">
        <v>361205.37670000002</v>
      </c>
      <c r="L422">
        <v>-278508.93050000002</v>
      </c>
      <c r="M422" t="s">
        <v>111</v>
      </c>
      <c r="Q422" t="s">
        <v>264</v>
      </c>
      <c r="U422" t="s">
        <v>259</v>
      </c>
      <c r="AD422" t="s">
        <v>281</v>
      </c>
      <c r="AG422" t="s">
        <v>260</v>
      </c>
      <c r="AH422" t="s">
        <v>261</v>
      </c>
      <c r="AI422" t="s">
        <v>452</v>
      </c>
      <c r="AJ422" t="s">
        <v>268</v>
      </c>
      <c r="AK422" t="s">
        <v>273</v>
      </c>
      <c r="AX422" t="s">
        <v>405</v>
      </c>
      <c r="AY422" t="s">
        <v>406</v>
      </c>
      <c r="AZ422" t="s">
        <v>447</v>
      </c>
      <c r="BA422" t="s">
        <v>353</v>
      </c>
      <c r="BB422" t="s">
        <v>448</v>
      </c>
      <c r="BC422" t="s">
        <v>449</v>
      </c>
      <c r="BD422" t="s">
        <v>251</v>
      </c>
      <c r="BG422" t="s">
        <v>410</v>
      </c>
    </row>
    <row r="423" spans="1:59" x14ac:dyDescent="0.55000000000000004">
      <c r="A423" t="s">
        <v>80</v>
      </c>
      <c r="B423" t="s">
        <v>401</v>
      </c>
      <c r="C423" t="s">
        <v>453</v>
      </c>
      <c r="D423" t="s">
        <v>449</v>
      </c>
      <c r="E423" s="156">
        <v>0.53187499999999999</v>
      </c>
      <c r="F423" t="s">
        <v>110</v>
      </c>
      <c r="H423">
        <v>161</v>
      </c>
      <c r="K423">
        <v>353930.03279999999</v>
      </c>
      <c r="L423">
        <v>-262450.9681</v>
      </c>
      <c r="M423" t="s">
        <v>111</v>
      </c>
      <c r="T423" t="s">
        <v>275</v>
      </c>
      <c r="U423" t="s">
        <v>238</v>
      </c>
      <c r="V423" t="s">
        <v>239</v>
      </c>
      <c r="W423" t="s">
        <v>276</v>
      </c>
      <c r="X423" t="s">
        <v>277</v>
      </c>
      <c r="Z423" t="s">
        <v>278</v>
      </c>
      <c r="AB423" t="s">
        <v>256</v>
      </c>
      <c r="AI423" t="s">
        <v>315</v>
      </c>
      <c r="AX423" t="s">
        <v>405</v>
      </c>
      <c r="AY423" t="s">
        <v>406</v>
      </c>
      <c r="AZ423" t="s">
        <v>447</v>
      </c>
      <c r="BA423" t="s">
        <v>353</v>
      </c>
      <c r="BB423" t="s">
        <v>448</v>
      </c>
      <c r="BC423" t="s">
        <v>449</v>
      </c>
      <c r="BD423" t="s">
        <v>251</v>
      </c>
      <c r="BG423" t="s">
        <v>410</v>
      </c>
    </row>
    <row r="424" spans="1:59" x14ac:dyDescent="0.55000000000000004">
      <c r="A424" t="s">
        <v>80</v>
      </c>
      <c r="B424" t="s">
        <v>401</v>
      </c>
      <c r="C424" t="s">
        <v>453</v>
      </c>
      <c r="D424" t="s">
        <v>449</v>
      </c>
      <c r="E424" s="156">
        <v>0.52939814814814812</v>
      </c>
      <c r="F424" t="s">
        <v>110</v>
      </c>
      <c r="H424">
        <v>154</v>
      </c>
      <c r="K424">
        <v>353964.70500000002</v>
      </c>
      <c r="L424">
        <v>-262463.46539999999</v>
      </c>
      <c r="M424" t="s">
        <v>111</v>
      </c>
      <c r="T424" t="s">
        <v>275</v>
      </c>
      <c r="U424" t="s">
        <v>238</v>
      </c>
      <c r="V424" t="s">
        <v>239</v>
      </c>
      <c r="W424" t="s">
        <v>276</v>
      </c>
      <c r="X424" t="s">
        <v>277</v>
      </c>
      <c r="Z424" t="s">
        <v>278</v>
      </c>
      <c r="AB424" t="s">
        <v>256</v>
      </c>
      <c r="AI424" t="s">
        <v>315</v>
      </c>
      <c r="AX424" t="s">
        <v>405</v>
      </c>
      <c r="AY424" t="s">
        <v>406</v>
      </c>
      <c r="AZ424" t="s">
        <v>447</v>
      </c>
      <c r="BA424" t="s">
        <v>353</v>
      </c>
      <c r="BB424" t="s">
        <v>448</v>
      </c>
      <c r="BC424" t="s">
        <v>449</v>
      </c>
      <c r="BD424" t="s">
        <v>251</v>
      </c>
      <c r="BG424" t="s">
        <v>410</v>
      </c>
    </row>
    <row r="425" spans="1:59" x14ac:dyDescent="0.55000000000000004">
      <c r="A425" t="s">
        <v>80</v>
      </c>
      <c r="B425" t="s">
        <v>401</v>
      </c>
      <c r="C425" t="s">
        <v>453</v>
      </c>
      <c r="D425" t="s">
        <v>449</v>
      </c>
      <c r="E425" s="156">
        <v>0.51784722222222224</v>
      </c>
      <c r="F425" t="s">
        <v>110</v>
      </c>
      <c r="H425">
        <v>143</v>
      </c>
      <c r="K425">
        <v>354385.01659999997</v>
      </c>
      <c r="L425">
        <v>-262595.74</v>
      </c>
      <c r="M425" t="s">
        <v>111</v>
      </c>
      <c r="T425" t="s">
        <v>275</v>
      </c>
      <c r="U425" t="s">
        <v>238</v>
      </c>
      <c r="V425" t="s">
        <v>239</v>
      </c>
      <c r="W425" t="s">
        <v>276</v>
      </c>
      <c r="X425" t="s">
        <v>295</v>
      </c>
      <c r="Z425" t="s">
        <v>296</v>
      </c>
      <c r="AB425" t="s">
        <v>242</v>
      </c>
      <c r="AI425" t="s">
        <v>452</v>
      </c>
      <c r="AX425" t="s">
        <v>405</v>
      </c>
      <c r="AY425" t="s">
        <v>406</v>
      </c>
      <c r="AZ425" t="s">
        <v>447</v>
      </c>
      <c r="BA425" t="s">
        <v>353</v>
      </c>
      <c r="BB425" t="s">
        <v>448</v>
      </c>
      <c r="BC425" t="s">
        <v>449</v>
      </c>
      <c r="BD425" t="s">
        <v>251</v>
      </c>
      <c r="BG425" t="s">
        <v>410</v>
      </c>
    </row>
    <row r="426" spans="1:59" x14ac:dyDescent="0.55000000000000004">
      <c r="A426" t="s">
        <v>80</v>
      </c>
      <c r="B426" t="s">
        <v>401</v>
      </c>
      <c r="C426" t="s">
        <v>453</v>
      </c>
      <c r="D426" t="s">
        <v>449</v>
      </c>
      <c r="E426" s="156">
        <v>0.5342824074074074</v>
      </c>
      <c r="F426" t="s">
        <v>110</v>
      </c>
      <c r="H426">
        <v>166</v>
      </c>
      <c r="K426">
        <v>353844.89539999998</v>
      </c>
      <c r="L426">
        <v>-262385.6335</v>
      </c>
      <c r="M426" t="s">
        <v>111</v>
      </c>
      <c r="Q426" t="s">
        <v>258</v>
      </c>
      <c r="U426" t="s">
        <v>259</v>
      </c>
      <c r="AD426" t="s">
        <v>265</v>
      </c>
      <c r="AG426" t="s">
        <v>245</v>
      </c>
      <c r="AH426" t="s">
        <v>261</v>
      </c>
      <c r="AI426" t="s">
        <v>315</v>
      </c>
      <c r="AJ426" t="s">
        <v>268</v>
      </c>
      <c r="AK426" t="s">
        <v>314</v>
      </c>
      <c r="AX426" t="s">
        <v>405</v>
      </c>
      <c r="AY426" t="s">
        <v>406</v>
      </c>
      <c r="AZ426" t="s">
        <v>447</v>
      </c>
      <c r="BA426" t="s">
        <v>353</v>
      </c>
      <c r="BB426" t="s">
        <v>448</v>
      </c>
      <c r="BC426" t="s">
        <v>449</v>
      </c>
      <c r="BD426" t="s">
        <v>251</v>
      </c>
      <c r="BG426" t="s">
        <v>410</v>
      </c>
    </row>
    <row r="427" spans="1:59" x14ac:dyDescent="0.55000000000000004">
      <c r="A427" t="s">
        <v>80</v>
      </c>
      <c r="B427" t="s">
        <v>401</v>
      </c>
      <c r="C427" t="s">
        <v>453</v>
      </c>
      <c r="D427" t="s">
        <v>449</v>
      </c>
      <c r="E427" s="156">
        <v>0.52665509259259258</v>
      </c>
      <c r="F427" t="s">
        <v>110</v>
      </c>
      <c r="H427">
        <v>150</v>
      </c>
      <c r="K427">
        <v>354029.02759999997</v>
      </c>
      <c r="L427">
        <v>-262470.22230000002</v>
      </c>
      <c r="M427" t="s">
        <v>111</v>
      </c>
      <c r="T427" t="s">
        <v>275</v>
      </c>
      <c r="U427" t="s">
        <v>238</v>
      </c>
      <c r="V427" t="s">
        <v>239</v>
      </c>
      <c r="W427" t="s">
        <v>276</v>
      </c>
      <c r="X427" t="s">
        <v>277</v>
      </c>
      <c r="Z427" t="s">
        <v>278</v>
      </c>
      <c r="AB427" t="s">
        <v>256</v>
      </c>
      <c r="AI427" t="s">
        <v>452</v>
      </c>
      <c r="AX427" t="s">
        <v>405</v>
      </c>
      <c r="AY427" t="s">
        <v>406</v>
      </c>
      <c r="AZ427" t="s">
        <v>447</v>
      </c>
      <c r="BA427" t="s">
        <v>353</v>
      </c>
      <c r="BB427" t="s">
        <v>448</v>
      </c>
      <c r="BC427" t="s">
        <v>449</v>
      </c>
      <c r="BD427" t="s">
        <v>251</v>
      </c>
      <c r="BG427" t="s">
        <v>410</v>
      </c>
    </row>
    <row r="428" spans="1:59" x14ac:dyDescent="0.55000000000000004">
      <c r="A428" t="s">
        <v>80</v>
      </c>
      <c r="B428" t="s">
        <v>401</v>
      </c>
      <c r="C428" t="s">
        <v>453</v>
      </c>
      <c r="D428" t="s">
        <v>449</v>
      </c>
      <c r="E428" s="156">
        <v>0.52907407407407403</v>
      </c>
      <c r="F428" t="s">
        <v>110</v>
      </c>
      <c r="H428">
        <v>153</v>
      </c>
      <c r="K428">
        <v>354024.0699</v>
      </c>
      <c r="L428">
        <v>-262519.42670000001</v>
      </c>
      <c r="M428" t="s">
        <v>111</v>
      </c>
      <c r="T428" t="s">
        <v>275</v>
      </c>
      <c r="U428" t="s">
        <v>238</v>
      </c>
      <c r="V428" t="s">
        <v>239</v>
      </c>
      <c r="W428" t="s">
        <v>276</v>
      </c>
      <c r="X428" t="s">
        <v>277</v>
      </c>
      <c r="Z428" t="s">
        <v>278</v>
      </c>
      <c r="AB428" t="s">
        <v>256</v>
      </c>
      <c r="AI428" t="s">
        <v>315</v>
      </c>
      <c r="AX428" t="s">
        <v>405</v>
      </c>
      <c r="AY428" t="s">
        <v>406</v>
      </c>
      <c r="AZ428" t="s">
        <v>447</v>
      </c>
      <c r="BA428" t="s">
        <v>353</v>
      </c>
      <c r="BB428" t="s">
        <v>448</v>
      </c>
      <c r="BC428" t="s">
        <v>449</v>
      </c>
      <c r="BD428" t="s">
        <v>251</v>
      </c>
      <c r="BG428" t="s">
        <v>410</v>
      </c>
    </row>
    <row r="429" spans="1:59" x14ac:dyDescent="0.55000000000000004">
      <c r="A429" t="s">
        <v>80</v>
      </c>
      <c r="B429" t="s">
        <v>401</v>
      </c>
      <c r="C429" t="s">
        <v>453</v>
      </c>
      <c r="D429" t="s">
        <v>449</v>
      </c>
      <c r="E429" s="156">
        <v>0.52482638888888888</v>
      </c>
      <c r="F429" t="s">
        <v>110</v>
      </c>
      <c r="H429">
        <v>146</v>
      </c>
      <c r="K429">
        <v>354078.5282</v>
      </c>
      <c r="L429">
        <v>-262483.25829999999</v>
      </c>
      <c r="M429" t="s">
        <v>111</v>
      </c>
      <c r="T429" t="s">
        <v>275</v>
      </c>
      <c r="U429" t="s">
        <v>238</v>
      </c>
      <c r="V429" t="s">
        <v>239</v>
      </c>
      <c r="W429" t="s">
        <v>298</v>
      </c>
      <c r="X429" t="s">
        <v>291</v>
      </c>
      <c r="Y429" t="s">
        <v>302</v>
      </c>
      <c r="AB429" t="s">
        <v>256</v>
      </c>
      <c r="AI429" t="s">
        <v>452</v>
      </c>
      <c r="AX429" t="s">
        <v>405</v>
      </c>
      <c r="AY429" t="s">
        <v>406</v>
      </c>
      <c r="AZ429" t="s">
        <v>447</v>
      </c>
      <c r="BA429" t="s">
        <v>353</v>
      </c>
      <c r="BB429" t="s">
        <v>448</v>
      </c>
      <c r="BC429" t="s">
        <v>449</v>
      </c>
      <c r="BD429" t="s">
        <v>251</v>
      </c>
      <c r="BG429" t="s">
        <v>410</v>
      </c>
    </row>
    <row r="430" spans="1:59" x14ac:dyDescent="0.55000000000000004">
      <c r="A430" t="s">
        <v>80</v>
      </c>
      <c r="B430" t="s">
        <v>401</v>
      </c>
      <c r="C430" t="s">
        <v>453</v>
      </c>
      <c r="D430" t="s">
        <v>449</v>
      </c>
      <c r="E430" s="156">
        <v>0.52532407407407411</v>
      </c>
      <c r="F430" t="s">
        <v>110</v>
      </c>
      <c r="H430">
        <v>147</v>
      </c>
      <c r="K430">
        <v>354054.61219999997</v>
      </c>
      <c r="L430">
        <v>-262477.0159</v>
      </c>
      <c r="M430" t="s">
        <v>111</v>
      </c>
      <c r="Q430" t="s">
        <v>258</v>
      </c>
      <c r="U430" t="s">
        <v>259</v>
      </c>
      <c r="AD430" t="s">
        <v>281</v>
      </c>
      <c r="AG430" t="s">
        <v>260</v>
      </c>
      <c r="AH430" t="s">
        <v>266</v>
      </c>
      <c r="AI430" t="s">
        <v>452</v>
      </c>
      <c r="AJ430" t="s">
        <v>268</v>
      </c>
      <c r="AK430" t="s">
        <v>314</v>
      </c>
      <c r="AX430" t="s">
        <v>405</v>
      </c>
      <c r="AY430" t="s">
        <v>406</v>
      </c>
      <c r="AZ430" t="s">
        <v>447</v>
      </c>
      <c r="BA430" t="s">
        <v>353</v>
      </c>
      <c r="BB430" t="s">
        <v>448</v>
      </c>
      <c r="BC430" t="s">
        <v>449</v>
      </c>
      <c r="BD430" t="s">
        <v>251</v>
      </c>
      <c r="BG430" t="s">
        <v>410</v>
      </c>
    </row>
    <row r="431" spans="1:59" x14ac:dyDescent="0.55000000000000004">
      <c r="A431" t="s">
        <v>80</v>
      </c>
      <c r="B431" t="s">
        <v>401</v>
      </c>
      <c r="C431" t="s">
        <v>453</v>
      </c>
      <c r="D431" t="s">
        <v>449</v>
      </c>
      <c r="E431" s="156">
        <v>0.53085648148148146</v>
      </c>
      <c r="F431" t="s">
        <v>110</v>
      </c>
      <c r="H431">
        <v>158</v>
      </c>
      <c r="K431">
        <v>353928.75060000003</v>
      </c>
      <c r="L431">
        <v>-262467.00060000003</v>
      </c>
      <c r="M431" t="s">
        <v>111</v>
      </c>
      <c r="T431" t="s">
        <v>275</v>
      </c>
      <c r="U431" t="s">
        <v>238</v>
      </c>
      <c r="V431" t="s">
        <v>239</v>
      </c>
      <c r="W431" t="s">
        <v>276</v>
      </c>
      <c r="X431" t="s">
        <v>277</v>
      </c>
      <c r="Z431" t="s">
        <v>278</v>
      </c>
      <c r="AB431" t="s">
        <v>286</v>
      </c>
      <c r="AI431" t="s">
        <v>315</v>
      </c>
      <c r="AX431" t="s">
        <v>405</v>
      </c>
      <c r="AY431" t="s">
        <v>406</v>
      </c>
      <c r="AZ431" t="s">
        <v>447</v>
      </c>
      <c r="BA431" t="s">
        <v>353</v>
      </c>
      <c r="BB431" t="s">
        <v>448</v>
      </c>
      <c r="BC431" t="s">
        <v>449</v>
      </c>
      <c r="BD431" t="s">
        <v>251</v>
      </c>
      <c r="BG431" t="s">
        <v>410</v>
      </c>
    </row>
    <row r="432" spans="1:59" x14ac:dyDescent="0.55000000000000004">
      <c r="A432" t="s">
        <v>80</v>
      </c>
      <c r="B432" t="s">
        <v>401</v>
      </c>
      <c r="C432" t="s">
        <v>453</v>
      </c>
      <c r="D432" t="s">
        <v>449</v>
      </c>
      <c r="E432" s="156">
        <v>0.5332175925925926</v>
      </c>
      <c r="F432" t="s">
        <v>110</v>
      </c>
      <c r="H432">
        <v>164</v>
      </c>
      <c r="K432">
        <v>353860.48859999998</v>
      </c>
      <c r="L432">
        <v>-262410.67930000002</v>
      </c>
      <c r="M432" t="s">
        <v>111</v>
      </c>
      <c r="T432" t="s">
        <v>275</v>
      </c>
      <c r="U432" t="s">
        <v>238</v>
      </c>
      <c r="V432" t="s">
        <v>239</v>
      </c>
      <c r="W432" t="s">
        <v>276</v>
      </c>
      <c r="X432" t="s">
        <v>277</v>
      </c>
      <c r="Z432" t="s">
        <v>278</v>
      </c>
      <c r="AB432" t="s">
        <v>256</v>
      </c>
      <c r="AI432" t="s">
        <v>315</v>
      </c>
      <c r="AX432" t="s">
        <v>405</v>
      </c>
      <c r="AY432" t="s">
        <v>406</v>
      </c>
      <c r="AZ432" t="s">
        <v>447</v>
      </c>
      <c r="BA432" t="s">
        <v>353</v>
      </c>
      <c r="BB432" t="s">
        <v>448</v>
      </c>
      <c r="BC432" t="s">
        <v>449</v>
      </c>
      <c r="BD432" t="s">
        <v>251</v>
      </c>
      <c r="BG432" t="s">
        <v>410</v>
      </c>
    </row>
    <row r="433" spans="1:59" x14ac:dyDescent="0.55000000000000004">
      <c r="A433" t="s">
        <v>80</v>
      </c>
      <c r="B433" t="s">
        <v>401</v>
      </c>
      <c r="C433" t="s">
        <v>453</v>
      </c>
      <c r="D433" t="s">
        <v>449</v>
      </c>
      <c r="E433" s="156">
        <v>0.51670138888888884</v>
      </c>
      <c r="F433" t="s">
        <v>110</v>
      </c>
      <c r="H433">
        <v>142</v>
      </c>
      <c r="K433">
        <v>354441.97859999997</v>
      </c>
      <c r="L433">
        <v>-262659.07439999998</v>
      </c>
      <c r="M433" t="s">
        <v>111</v>
      </c>
      <c r="Q433" t="s">
        <v>258</v>
      </c>
      <c r="U433" t="s">
        <v>259</v>
      </c>
      <c r="AD433" t="s">
        <v>243</v>
      </c>
      <c r="AG433" t="s">
        <v>245</v>
      </c>
      <c r="AH433" t="s">
        <v>261</v>
      </c>
      <c r="AI433" t="s">
        <v>452</v>
      </c>
      <c r="AJ433" t="s">
        <v>262</v>
      </c>
      <c r="AK433" t="s">
        <v>314</v>
      </c>
      <c r="AX433" t="s">
        <v>405</v>
      </c>
      <c r="AY433" t="s">
        <v>406</v>
      </c>
      <c r="AZ433" t="s">
        <v>447</v>
      </c>
      <c r="BA433" t="s">
        <v>353</v>
      </c>
      <c r="BB433" t="s">
        <v>448</v>
      </c>
      <c r="BC433" t="s">
        <v>449</v>
      </c>
      <c r="BD433" t="s">
        <v>251</v>
      </c>
      <c r="BG433" t="s">
        <v>410</v>
      </c>
    </row>
    <row r="434" spans="1:59" x14ac:dyDescent="0.55000000000000004">
      <c r="A434" t="s">
        <v>80</v>
      </c>
      <c r="B434" t="s">
        <v>401</v>
      </c>
      <c r="C434" t="s">
        <v>453</v>
      </c>
      <c r="D434" t="s">
        <v>449</v>
      </c>
      <c r="E434" s="156">
        <v>0.52733796296296298</v>
      </c>
      <c r="F434" t="s">
        <v>110</v>
      </c>
      <c r="H434">
        <v>151</v>
      </c>
      <c r="K434">
        <v>354021.07929999998</v>
      </c>
      <c r="L434">
        <v>-262493.07909999997</v>
      </c>
      <c r="M434" t="s">
        <v>111</v>
      </c>
      <c r="Q434" t="s">
        <v>264</v>
      </c>
      <c r="U434" t="s">
        <v>259</v>
      </c>
      <c r="AD434" t="s">
        <v>265</v>
      </c>
      <c r="AG434" t="s">
        <v>260</v>
      </c>
      <c r="AH434" t="s">
        <v>261</v>
      </c>
      <c r="AI434" t="s">
        <v>315</v>
      </c>
      <c r="AJ434" t="s">
        <v>268</v>
      </c>
      <c r="AK434" t="s">
        <v>314</v>
      </c>
      <c r="AX434" t="s">
        <v>405</v>
      </c>
      <c r="AY434" t="s">
        <v>406</v>
      </c>
      <c r="AZ434" t="s">
        <v>447</v>
      </c>
      <c r="BA434" t="s">
        <v>353</v>
      </c>
      <c r="BB434" t="s">
        <v>448</v>
      </c>
      <c r="BC434" t="s">
        <v>449</v>
      </c>
      <c r="BD434" t="s">
        <v>251</v>
      </c>
      <c r="BG434" t="s">
        <v>410</v>
      </c>
    </row>
    <row r="435" spans="1:59" x14ac:dyDescent="0.55000000000000004">
      <c r="A435" t="s">
        <v>80</v>
      </c>
      <c r="B435" t="s">
        <v>401</v>
      </c>
      <c r="C435" t="s">
        <v>453</v>
      </c>
      <c r="D435" t="s">
        <v>449</v>
      </c>
      <c r="E435" s="156">
        <v>0.5304861111111111</v>
      </c>
      <c r="F435" t="s">
        <v>110</v>
      </c>
      <c r="H435">
        <v>157</v>
      </c>
      <c r="K435">
        <v>353957.84499999997</v>
      </c>
      <c r="L435">
        <v>-262461.26069999998</v>
      </c>
      <c r="M435" t="s">
        <v>111</v>
      </c>
      <c r="T435" t="s">
        <v>275</v>
      </c>
      <c r="U435" t="s">
        <v>238</v>
      </c>
      <c r="V435" t="s">
        <v>239</v>
      </c>
      <c r="W435" t="s">
        <v>276</v>
      </c>
      <c r="X435" t="s">
        <v>277</v>
      </c>
      <c r="Z435" t="s">
        <v>278</v>
      </c>
      <c r="AB435" t="s">
        <v>256</v>
      </c>
      <c r="AI435" t="s">
        <v>315</v>
      </c>
      <c r="AX435" t="s">
        <v>405</v>
      </c>
      <c r="AY435" t="s">
        <v>406</v>
      </c>
      <c r="AZ435" t="s">
        <v>447</v>
      </c>
      <c r="BA435" t="s">
        <v>353</v>
      </c>
      <c r="BB435" t="s">
        <v>448</v>
      </c>
      <c r="BC435" t="s">
        <v>449</v>
      </c>
      <c r="BD435" t="s">
        <v>251</v>
      </c>
      <c r="BG435" t="s">
        <v>410</v>
      </c>
    </row>
    <row r="436" spans="1:59" x14ac:dyDescent="0.55000000000000004">
      <c r="A436" t="s">
        <v>80</v>
      </c>
      <c r="B436" t="s">
        <v>401</v>
      </c>
      <c r="C436" t="s">
        <v>453</v>
      </c>
      <c r="D436" t="s">
        <v>449</v>
      </c>
      <c r="E436" s="156">
        <v>0.53587962962962965</v>
      </c>
      <c r="F436" t="s">
        <v>110</v>
      </c>
      <c r="H436">
        <v>169</v>
      </c>
      <c r="K436">
        <v>353747.94799999997</v>
      </c>
      <c r="L436">
        <v>-262375.40659999999</v>
      </c>
      <c r="M436" t="s">
        <v>111</v>
      </c>
      <c r="U436" t="s">
        <v>252</v>
      </c>
      <c r="V436" t="s">
        <v>253</v>
      </c>
      <c r="AB436" t="s">
        <v>286</v>
      </c>
      <c r="AI436" t="s">
        <v>315</v>
      </c>
      <c r="AV436" t="s">
        <v>348</v>
      </c>
      <c r="AX436" t="s">
        <v>405</v>
      </c>
      <c r="AY436" t="s">
        <v>406</v>
      </c>
      <c r="AZ436" t="s">
        <v>447</v>
      </c>
      <c r="BA436" t="s">
        <v>353</v>
      </c>
      <c r="BB436" t="s">
        <v>448</v>
      </c>
      <c r="BC436" t="s">
        <v>449</v>
      </c>
      <c r="BD436" t="s">
        <v>251</v>
      </c>
      <c r="BG436" t="s">
        <v>410</v>
      </c>
    </row>
    <row r="437" spans="1:59" x14ac:dyDescent="0.55000000000000004">
      <c r="A437" t="s">
        <v>80</v>
      </c>
      <c r="B437" t="s">
        <v>401</v>
      </c>
      <c r="C437" t="s">
        <v>453</v>
      </c>
      <c r="D437" t="s">
        <v>449</v>
      </c>
      <c r="E437" s="156">
        <v>0.53151620370370367</v>
      </c>
      <c r="F437" t="s">
        <v>110</v>
      </c>
      <c r="H437">
        <v>160</v>
      </c>
      <c r="K437">
        <v>353924.11810000002</v>
      </c>
      <c r="L437">
        <v>-262468.29489999998</v>
      </c>
      <c r="M437" t="s">
        <v>111</v>
      </c>
      <c r="T437" t="s">
        <v>275</v>
      </c>
      <c r="U437" t="s">
        <v>238</v>
      </c>
      <c r="V437" t="s">
        <v>239</v>
      </c>
      <c r="W437" t="s">
        <v>276</v>
      </c>
      <c r="X437" t="s">
        <v>277</v>
      </c>
      <c r="Z437" t="s">
        <v>278</v>
      </c>
      <c r="AB437" t="s">
        <v>256</v>
      </c>
      <c r="AI437" t="s">
        <v>315</v>
      </c>
      <c r="AX437" t="s">
        <v>405</v>
      </c>
      <c r="AY437" t="s">
        <v>406</v>
      </c>
      <c r="AZ437" t="s">
        <v>447</v>
      </c>
      <c r="BA437" t="s">
        <v>353</v>
      </c>
      <c r="BB437" t="s">
        <v>448</v>
      </c>
      <c r="BC437" t="s">
        <v>449</v>
      </c>
      <c r="BD437" t="s">
        <v>251</v>
      </c>
      <c r="BG437" t="s">
        <v>410</v>
      </c>
    </row>
    <row r="438" spans="1:59" x14ac:dyDescent="0.55000000000000004">
      <c r="A438" t="s">
        <v>80</v>
      </c>
      <c r="B438" t="s">
        <v>401</v>
      </c>
      <c r="C438" t="s">
        <v>453</v>
      </c>
      <c r="D438" t="s">
        <v>449</v>
      </c>
      <c r="E438" s="156">
        <v>0.53459490740740745</v>
      </c>
      <c r="F438" t="s">
        <v>110</v>
      </c>
      <c r="H438">
        <v>167</v>
      </c>
      <c r="K438">
        <v>353838.05359999998</v>
      </c>
      <c r="L438">
        <v>-262402.59279999998</v>
      </c>
      <c r="M438" t="s">
        <v>111</v>
      </c>
      <c r="T438" t="s">
        <v>275</v>
      </c>
      <c r="U438" t="s">
        <v>238</v>
      </c>
      <c r="V438" t="s">
        <v>239</v>
      </c>
      <c r="W438" t="s">
        <v>276</v>
      </c>
      <c r="X438" t="s">
        <v>277</v>
      </c>
      <c r="Z438" t="s">
        <v>278</v>
      </c>
      <c r="AB438" t="s">
        <v>256</v>
      </c>
      <c r="AI438" t="s">
        <v>315</v>
      </c>
      <c r="AX438" t="s">
        <v>405</v>
      </c>
      <c r="AY438" t="s">
        <v>406</v>
      </c>
      <c r="AZ438" t="s">
        <v>447</v>
      </c>
      <c r="BA438" t="s">
        <v>353</v>
      </c>
      <c r="BB438" t="s">
        <v>448</v>
      </c>
      <c r="BC438" t="s">
        <v>449</v>
      </c>
      <c r="BD438" t="s">
        <v>251</v>
      </c>
      <c r="BG438" t="s">
        <v>410</v>
      </c>
    </row>
    <row r="439" spans="1:59" x14ac:dyDescent="0.55000000000000004">
      <c r="A439" t="s">
        <v>80</v>
      </c>
      <c r="B439" t="s">
        <v>401</v>
      </c>
      <c r="C439" t="s">
        <v>453</v>
      </c>
      <c r="D439" t="s">
        <v>449</v>
      </c>
      <c r="E439" s="156">
        <v>0.54032407407407412</v>
      </c>
      <c r="F439" t="s">
        <v>110</v>
      </c>
      <c r="H439">
        <v>171</v>
      </c>
      <c r="K439">
        <v>353580.50530000002</v>
      </c>
      <c r="L439">
        <v>-262299.6471</v>
      </c>
      <c r="M439" t="s">
        <v>111</v>
      </c>
      <c r="Q439" t="s">
        <v>412</v>
      </c>
      <c r="U439" t="s">
        <v>259</v>
      </c>
      <c r="AD439" t="s">
        <v>243</v>
      </c>
      <c r="AG439" t="s">
        <v>260</v>
      </c>
      <c r="AH439" t="s">
        <v>261</v>
      </c>
      <c r="AI439" t="s">
        <v>452</v>
      </c>
      <c r="AJ439" t="s">
        <v>262</v>
      </c>
      <c r="AK439" t="s">
        <v>273</v>
      </c>
      <c r="AX439" t="s">
        <v>405</v>
      </c>
      <c r="AY439" t="s">
        <v>406</v>
      </c>
      <c r="AZ439" t="s">
        <v>447</v>
      </c>
      <c r="BA439" t="s">
        <v>353</v>
      </c>
      <c r="BB439" t="s">
        <v>448</v>
      </c>
      <c r="BC439" t="s">
        <v>449</v>
      </c>
      <c r="BD439" t="s">
        <v>251</v>
      </c>
      <c r="BG439" t="s">
        <v>410</v>
      </c>
    </row>
    <row r="440" spans="1:59" x14ac:dyDescent="0.55000000000000004">
      <c r="A440" t="s">
        <v>80</v>
      </c>
      <c r="B440" t="s">
        <v>401</v>
      </c>
      <c r="C440" t="s">
        <v>453</v>
      </c>
      <c r="D440" t="s">
        <v>449</v>
      </c>
      <c r="E440" s="156">
        <v>0.53546296296296292</v>
      </c>
      <c r="F440" t="s">
        <v>110</v>
      </c>
      <c r="H440">
        <v>168</v>
      </c>
      <c r="K440">
        <v>353764.83539999998</v>
      </c>
      <c r="L440">
        <v>-262397.13429999998</v>
      </c>
      <c r="M440" t="s">
        <v>111</v>
      </c>
      <c r="T440" t="s">
        <v>275</v>
      </c>
      <c r="U440" t="s">
        <v>238</v>
      </c>
      <c r="V440" t="s">
        <v>239</v>
      </c>
      <c r="W440" t="s">
        <v>298</v>
      </c>
      <c r="X440" t="s">
        <v>291</v>
      </c>
      <c r="Y440" t="s">
        <v>302</v>
      </c>
      <c r="AB440" t="s">
        <v>256</v>
      </c>
      <c r="AI440" t="s">
        <v>315</v>
      </c>
      <c r="AX440" t="s">
        <v>405</v>
      </c>
      <c r="AY440" t="s">
        <v>406</v>
      </c>
      <c r="AZ440" t="s">
        <v>447</v>
      </c>
      <c r="BA440" t="s">
        <v>353</v>
      </c>
      <c r="BB440" t="s">
        <v>448</v>
      </c>
      <c r="BC440" t="s">
        <v>449</v>
      </c>
      <c r="BD440" t="s">
        <v>251</v>
      </c>
      <c r="BG440" t="s">
        <v>410</v>
      </c>
    </row>
    <row r="441" spans="1:59" x14ac:dyDescent="0.55000000000000004">
      <c r="A441" t="s">
        <v>80</v>
      </c>
      <c r="B441" t="s">
        <v>401</v>
      </c>
      <c r="C441" t="s">
        <v>453</v>
      </c>
      <c r="D441" t="s">
        <v>449</v>
      </c>
      <c r="E441" s="156">
        <v>0.52013888888888893</v>
      </c>
      <c r="F441" t="s">
        <v>110</v>
      </c>
      <c r="H441">
        <v>145</v>
      </c>
      <c r="K441">
        <v>354256.74329999997</v>
      </c>
      <c r="L441">
        <v>-262583.1471</v>
      </c>
      <c r="M441" t="s">
        <v>111</v>
      </c>
      <c r="Q441" t="s">
        <v>258</v>
      </c>
      <c r="U441" t="s">
        <v>259</v>
      </c>
      <c r="AD441" t="s">
        <v>281</v>
      </c>
      <c r="AG441" t="s">
        <v>245</v>
      </c>
      <c r="AH441" t="s">
        <v>261</v>
      </c>
      <c r="AI441" t="s">
        <v>452</v>
      </c>
      <c r="AJ441" t="s">
        <v>268</v>
      </c>
      <c r="AK441" t="s">
        <v>314</v>
      </c>
      <c r="AX441" t="s">
        <v>405</v>
      </c>
      <c r="AY441" t="s">
        <v>406</v>
      </c>
      <c r="AZ441" t="s">
        <v>447</v>
      </c>
      <c r="BA441" t="s">
        <v>353</v>
      </c>
      <c r="BB441" t="s">
        <v>448</v>
      </c>
      <c r="BC441" t="s">
        <v>449</v>
      </c>
      <c r="BD441" t="s">
        <v>251</v>
      </c>
      <c r="BG441" t="s">
        <v>410</v>
      </c>
    </row>
    <row r="442" spans="1:59" x14ac:dyDescent="0.55000000000000004">
      <c r="A442" t="s">
        <v>80</v>
      </c>
      <c r="B442" t="s">
        <v>401</v>
      </c>
      <c r="C442" t="s">
        <v>453</v>
      </c>
      <c r="D442" t="s">
        <v>449</v>
      </c>
      <c r="E442" s="156">
        <v>0.53289351851851852</v>
      </c>
      <c r="F442" t="s">
        <v>110</v>
      </c>
      <c r="H442">
        <v>163</v>
      </c>
      <c r="K442">
        <v>353862.53720000002</v>
      </c>
      <c r="L442">
        <v>-262420.9964</v>
      </c>
      <c r="M442" t="s">
        <v>111</v>
      </c>
      <c r="T442" t="s">
        <v>275</v>
      </c>
      <c r="U442" t="s">
        <v>238</v>
      </c>
      <c r="V442" t="s">
        <v>239</v>
      </c>
      <c r="W442" t="s">
        <v>276</v>
      </c>
      <c r="X442" t="s">
        <v>280</v>
      </c>
      <c r="Z442" t="s">
        <v>296</v>
      </c>
      <c r="AB442" t="s">
        <v>256</v>
      </c>
      <c r="AI442" t="s">
        <v>315</v>
      </c>
      <c r="AX442" t="s">
        <v>405</v>
      </c>
      <c r="AY442" t="s">
        <v>406</v>
      </c>
      <c r="AZ442" t="s">
        <v>447</v>
      </c>
      <c r="BA442" t="s">
        <v>353</v>
      </c>
      <c r="BB442" t="s">
        <v>448</v>
      </c>
      <c r="BC442" t="s">
        <v>449</v>
      </c>
      <c r="BD442" t="s">
        <v>251</v>
      </c>
      <c r="BG442" t="s">
        <v>410</v>
      </c>
    </row>
    <row r="443" spans="1:59" x14ac:dyDescent="0.55000000000000004">
      <c r="A443" t="s">
        <v>80</v>
      </c>
      <c r="B443" t="s">
        <v>401</v>
      </c>
      <c r="C443" t="s">
        <v>453</v>
      </c>
      <c r="D443" t="s">
        <v>449</v>
      </c>
      <c r="E443" s="156">
        <v>0.53120370370370373</v>
      </c>
      <c r="F443" t="s">
        <v>110</v>
      </c>
      <c r="H443">
        <v>159</v>
      </c>
      <c r="K443">
        <v>353943.7599</v>
      </c>
      <c r="L443">
        <v>-262462.74819999997</v>
      </c>
      <c r="M443" t="s">
        <v>111</v>
      </c>
      <c r="T443" t="s">
        <v>275</v>
      </c>
      <c r="U443" t="s">
        <v>238</v>
      </c>
      <c r="V443" t="s">
        <v>239</v>
      </c>
      <c r="W443" t="s">
        <v>276</v>
      </c>
      <c r="X443" t="s">
        <v>277</v>
      </c>
      <c r="Z443" t="s">
        <v>278</v>
      </c>
      <c r="AB443" t="s">
        <v>256</v>
      </c>
      <c r="AI443" t="s">
        <v>315</v>
      </c>
      <c r="AX443" t="s">
        <v>405</v>
      </c>
      <c r="AY443" t="s">
        <v>406</v>
      </c>
      <c r="AZ443" t="s">
        <v>447</v>
      </c>
      <c r="BA443" t="s">
        <v>353</v>
      </c>
      <c r="BB443" t="s">
        <v>448</v>
      </c>
      <c r="BC443" t="s">
        <v>449</v>
      </c>
      <c r="BD443" t="s">
        <v>251</v>
      </c>
      <c r="BG443" t="s">
        <v>410</v>
      </c>
    </row>
    <row r="444" spans="1:59" x14ac:dyDescent="0.55000000000000004">
      <c r="A444" t="s">
        <v>80</v>
      </c>
      <c r="B444" t="s">
        <v>401</v>
      </c>
      <c r="C444" t="s">
        <v>453</v>
      </c>
      <c r="D444" t="s">
        <v>449</v>
      </c>
      <c r="E444" s="156">
        <v>0.53721064814814812</v>
      </c>
      <c r="F444" t="s">
        <v>110</v>
      </c>
      <c r="H444">
        <v>170</v>
      </c>
      <c r="K444">
        <v>353653.80119999999</v>
      </c>
      <c r="L444">
        <v>-262386.7366</v>
      </c>
      <c r="M444" t="s">
        <v>111</v>
      </c>
      <c r="Q444" t="s">
        <v>264</v>
      </c>
      <c r="U444" t="s">
        <v>259</v>
      </c>
      <c r="AD444" t="s">
        <v>281</v>
      </c>
      <c r="AG444" t="s">
        <v>260</v>
      </c>
      <c r="AH444" t="s">
        <v>261</v>
      </c>
      <c r="AI444" t="s">
        <v>452</v>
      </c>
      <c r="AJ444" t="s">
        <v>268</v>
      </c>
      <c r="AK444" t="s">
        <v>314</v>
      </c>
      <c r="AX444" t="s">
        <v>405</v>
      </c>
      <c r="AY444" t="s">
        <v>406</v>
      </c>
      <c r="AZ444" t="s">
        <v>447</v>
      </c>
      <c r="BA444" t="s">
        <v>353</v>
      </c>
      <c r="BB444" t="s">
        <v>448</v>
      </c>
      <c r="BC444" t="s">
        <v>449</v>
      </c>
      <c r="BD444" t="s">
        <v>251</v>
      </c>
      <c r="BG444" t="s">
        <v>410</v>
      </c>
    </row>
    <row r="445" spans="1:59" x14ac:dyDescent="0.55000000000000004">
      <c r="A445" t="s">
        <v>80</v>
      </c>
      <c r="B445" t="s">
        <v>401</v>
      </c>
      <c r="C445" t="s">
        <v>453</v>
      </c>
      <c r="D445" t="s">
        <v>449</v>
      </c>
      <c r="E445" s="156">
        <v>0.51907407407407402</v>
      </c>
      <c r="F445" t="s">
        <v>110</v>
      </c>
      <c r="H445">
        <v>144</v>
      </c>
      <c r="K445">
        <v>354337.00520000001</v>
      </c>
      <c r="L445">
        <v>-262589.33610000001</v>
      </c>
      <c r="M445" t="s">
        <v>111</v>
      </c>
      <c r="U445" t="s">
        <v>252</v>
      </c>
      <c r="V445" t="s">
        <v>253</v>
      </c>
      <c r="AB445" t="s">
        <v>286</v>
      </c>
      <c r="AI445" t="s">
        <v>452</v>
      </c>
      <c r="AV445" t="s">
        <v>348</v>
      </c>
      <c r="AX445" t="s">
        <v>405</v>
      </c>
      <c r="AY445" t="s">
        <v>406</v>
      </c>
      <c r="AZ445" t="s">
        <v>447</v>
      </c>
      <c r="BA445" t="s">
        <v>353</v>
      </c>
      <c r="BB445" t="s">
        <v>448</v>
      </c>
      <c r="BC445" t="s">
        <v>449</v>
      </c>
      <c r="BD445" t="s">
        <v>251</v>
      </c>
      <c r="BG445" t="s">
        <v>410</v>
      </c>
    </row>
    <row r="446" spans="1:59" x14ac:dyDescent="0.55000000000000004">
      <c r="A446" t="s">
        <v>80</v>
      </c>
      <c r="B446" t="s">
        <v>401</v>
      </c>
      <c r="C446" t="s">
        <v>453</v>
      </c>
      <c r="D446" t="s">
        <v>449</v>
      </c>
      <c r="E446" s="156">
        <v>0.51009259259259254</v>
      </c>
      <c r="F446" t="s">
        <v>110</v>
      </c>
      <c r="H446">
        <v>140</v>
      </c>
      <c r="K446">
        <v>354694.71309999999</v>
      </c>
      <c r="L446">
        <v>-262769.39610000001</v>
      </c>
      <c r="M446" t="s">
        <v>111</v>
      </c>
      <c r="Q446" t="s">
        <v>411</v>
      </c>
      <c r="U446" t="s">
        <v>259</v>
      </c>
      <c r="AD446" t="s">
        <v>243</v>
      </c>
      <c r="AG446" t="s">
        <v>260</v>
      </c>
      <c r="AH446" t="s">
        <v>261</v>
      </c>
      <c r="AI446" t="s">
        <v>452</v>
      </c>
      <c r="AJ446" t="s">
        <v>262</v>
      </c>
      <c r="AK446" t="s">
        <v>314</v>
      </c>
      <c r="AX446" t="s">
        <v>405</v>
      </c>
      <c r="AY446" t="s">
        <v>406</v>
      </c>
      <c r="AZ446" t="s">
        <v>447</v>
      </c>
      <c r="BA446" t="s">
        <v>353</v>
      </c>
      <c r="BB446" t="s">
        <v>448</v>
      </c>
      <c r="BC446" t="s">
        <v>449</v>
      </c>
      <c r="BD446" t="s">
        <v>251</v>
      </c>
      <c r="BG446" t="s">
        <v>410</v>
      </c>
    </row>
    <row r="447" spans="1:59" x14ac:dyDescent="0.55000000000000004">
      <c r="A447" t="s">
        <v>80</v>
      </c>
      <c r="B447" t="s">
        <v>401</v>
      </c>
      <c r="C447" t="s">
        <v>453</v>
      </c>
      <c r="D447" t="s">
        <v>449</v>
      </c>
      <c r="E447" s="156">
        <v>0.5298032407407407</v>
      </c>
      <c r="F447" t="s">
        <v>110</v>
      </c>
      <c r="H447">
        <v>155</v>
      </c>
      <c r="K447">
        <v>353972.69709999999</v>
      </c>
      <c r="L447">
        <v>-262486.67570000002</v>
      </c>
      <c r="M447" t="s">
        <v>111</v>
      </c>
      <c r="T447" t="s">
        <v>275</v>
      </c>
      <c r="U447" t="s">
        <v>238</v>
      </c>
      <c r="V447" t="s">
        <v>239</v>
      </c>
      <c r="W447" t="s">
        <v>276</v>
      </c>
      <c r="X447" t="s">
        <v>277</v>
      </c>
      <c r="Z447" t="s">
        <v>278</v>
      </c>
      <c r="AB447" t="s">
        <v>256</v>
      </c>
      <c r="AI447" t="s">
        <v>315</v>
      </c>
      <c r="AX447" t="s">
        <v>405</v>
      </c>
      <c r="AY447" t="s">
        <v>406</v>
      </c>
      <c r="AZ447" t="s">
        <v>447</v>
      </c>
      <c r="BA447" t="s">
        <v>353</v>
      </c>
      <c r="BB447" t="s">
        <v>448</v>
      </c>
      <c r="BC447" t="s">
        <v>449</v>
      </c>
      <c r="BD447" t="s">
        <v>251</v>
      </c>
      <c r="BG447" t="s">
        <v>410</v>
      </c>
    </row>
    <row r="448" spans="1:59" x14ac:dyDescent="0.55000000000000004">
      <c r="A448" t="s">
        <v>80</v>
      </c>
      <c r="B448" t="s">
        <v>401</v>
      </c>
      <c r="C448" t="s">
        <v>453</v>
      </c>
      <c r="D448" t="s">
        <v>449</v>
      </c>
      <c r="E448" s="156">
        <v>0.52567129629629628</v>
      </c>
      <c r="F448" t="s">
        <v>110</v>
      </c>
      <c r="H448">
        <v>148</v>
      </c>
      <c r="K448">
        <v>354074.45380000002</v>
      </c>
      <c r="L448">
        <v>-262486.76329999999</v>
      </c>
      <c r="M448" t="s">
        <v>111</v>
      </c>
      <c r="T448" t="s">
        <v>275</v>
      </c>
      <c r="U448" t="s">
        <v>238</v>
      </c>
      <c r="V448" t="s">
        <v>239</v>
      </c>
      <c r="W448" t="s">
        <v>276</v>
      </c>
      <c r="X448" t="s">
        <v>277</v>
      </c>
      <c r="Z448" t="s">
        <v>278</v>
      </c>
      <c r="AB448" t="s">
        <v>286</v>
      </c>
      <c r="AI448" t="s">
        <v>452</v>
      </c>
      <c r="AX448" t="s">
        <v>405</v>
      </c>
      <c r="AY448" t="s">
        <v>406</v>
      </c>
      <c r="AZ448" t="s">
        <v>447</v>
      </c>
      <c r="BA448" t="s">
        <v>353</v>
      </c>
      <c r="BB448" t="s">
        <v>448</v>
      </c>
      <c r="BC448" t="s">
        <v>449</v>
      </c>
      <c r="BD448" t="s">
        <v>251</v>
      </c>
      <c r="BG448" t="s">
        <v>410</v>
      </c>
    </row>
    <row r="449" spans="1:59" x14ac:dyDescent="0.55000000000000004">
      <c r="A449" t="s">
        <v>80</v>
      </c>
      <c r="B449" t="s">
        <v>401</v>
      </c>
      <c r="C449" t="s">
        <v>453</v>
      </c>
      <c r="D449" t="s">
        <v>449</v>
      </c>
      <c r="E449" s="156">
        <v>0.53225694444444449</v>
      </c>
      <c r="F449" t="s">
        <v>110</v>
      </c>
      <c r="H449">
        <v>162</v>
      </c>
      <c r="K449">
        <v>353893.88520000002</v>
      </c>
      <c r="L449">
        <v>-262446.21139999997</v>
      </c>
      <c r="M449" t="s">
        <v>111</v>
      </c>
      <c r="T449" t="s">
        <v>275</v>
      </c>
      <c r="U449" t="s">
        <v>238</v>
      </c>
      <c r="V449" t="s">
        <v>239</v>
      </c>
      <c r="W449" t="s">
        <v>276</v>
      </c>
      <c r="X449" t="s">
        <v>280</v>
      </c>
      <c r="Z449" t="s">
        <v>296</v>
      </c>
      <c r="AB449" t="s">
        <v>256</v>
      </c>
      <c r="AI449" t="s">
        <v>315</v>
      </c>
      <c r="AX449" t="s">
        <v>405</v>
      </c>
      <c r="AY449" t="s">
        <v>406</v>
      </c>
      <c r="AZ449" t="s">
        <v>447</v>
      </c>
      <c r="BA449" t="s">
        <v>353</v>
      </c>
      <c r="BB449" t="s">
        <v>448</v>
      </c>
      <c r="BC449" t="s">
        <v>449</v>
      </c>
      <c r="BD449" t="s">
        <v>251</v>
      </c>
      <c r="BG449" t="s">
        <v>410</v>
      </c>
    </row>
    <row r="450" spans="1:59" x14ac:dyDescent="0.55000000000000004">
      <c r="A450" t="s">
        <v>80</v>
      </c>
      <c r="B450" t="s">
        <v>401</v>
      </c>
      <c r="C450" t="s">
        <v>453</v>
      </c>
      <c r="D450" t="s">
        <v>449</v>
      </c>
      <c r="E450" s="156">
        <v>0.51427083333333334</v>
      </c>
      <c r="F450" t="s">
        <v>110</v>
      </c>
      <c r="H450">
        <v>141</v>
      </c>
      <c r="K450">
        <v>354503.91</v>
      </c>
      <c r="L450">
        <v>-262685.36609999998</v>
      </c>
      <c r="M450" t="s">
        <v>111</v>
      </c>
      <c r="Q450" t="s">
        <v>264</v>
      </c>
      <c r="U450" t="s">
        <v>259</v>
      </c>
      <c r="AD450" t="s">
        <v>243</v>
      </c>
      <c r="AG450" t="s">
        <v>260</v>
      </c>
      <c r="AH450" t="s">
        <v>261</v>
      </c>
      <c r="AI450" t="s">
        <v>308</v>
      </c>
      <c r="AJ450" t="s">
        <v>262</v>
      </c>
      <c r="AK450" t="s">
        <v>314</v>
      </c>
      <c r="AX450" t="s">
        <v>405</v>
      </c>
      <c r="AY450" t="s">
        <v>406</v>
      </c>
      <c r="AZ450" t="s">
        <v>447</v>
      </c>
      <c r="BA450" t="s">
        <v>353</v>
      </c>
      <c r="BB450" t="s">
        <v>448</v>
      </c>
      <c r="BC450" t="s">
        <v>449</v>
      </c>
      <c r="BD450" t="s">
        <v>251</v>
      </c>
      <c r="BG450" t="s">
        <v>410</v>
      </c>
    </row>
    <row r="451" spans="1:59" x14ac:dyDescent="0.55000000000000004">
      <c r="A451" t="s">
        <v>80</v>
      </c>
      <c r="B451" t="s">
        <v>401</v>
      </c>
      <c r="C451" t="s">
        <v>453</v>
      </c>
      <c r="D451" t="s">
        <v>449</v>
      </c>
      <c r="E451" s="156">
        <v>0.52622685185185181</v>
      </c>
      <c r="F451" t="s">
        <v>110</v>
      </c>
      <c r="H451">
        <v>149</v>
      </c>
      <c r="K451">
        <v>354047.56929999997</v>
      </c>
      <c r="L451">
        <v>-262477.39110000001</v>
      </c>
      <c r="M451" t="s">
        <v>111</v>
      </c>
      <c r="T451" t="s">
        <v>275</v>
      </c>
      <c r="U451" t="s">
        <v>238</v>
      </c>
      <c r="V451" t="s">
        <v>239</v>
      </c>
      <c r="W451" t="s">
        <v>276</v>
      </c>
      <c r="X451" t="s">
        <v>277</v>
      </c>
      <c r="Z451" t="s">
        <v>278</v>
      </c>
      <c r="AB451" t="s">
        <v>242</v>
      </c>
      <c r="AI451" t="s">
        <v>452</v>
      </c>
      <c r="AX451" t="s">
        <v>405</v>
      </c>
      <c r="AY451" t="s">
        <v>406</v>
      </c>
      <c r="AZ451" t="s">
        <v>447</v>
      </c>
      <c r="BA451" t="s">
        <v>353</v>
      </c>
      <c r="BB451" t="s">
        <v>448</v>
      </c>
      <c r="BC451" t="s">
        <v>449</v>
      </c>
      <c r="BD451" t="s">
        <v>251</v>
      </c>
      <c r="BG451" t="s">
        <v>410</v>
      </c>
    </row>
    <row r="452" spans="1:59" x14ac:dyDescent="0.55000000000000004">
      <c r="A452" t="s">
        <v>80</v>
      </c>
      <c r="B452" t="s">
        <v>401</v>
      </c>
      <c r="C452" t="s">
        <v>453</v>
      </c>
      <c r="D452" t="s">
        <v>449</v>
      </c>
      <c r="E452" s="156">
        <v>0.53015046296296298</v>
      </c>
      <c r="F452" t="s">
        <v>110</v>
      </c>
      <c r="H452">
        <v>156</v>
      </c>
      <c r="K452">
        <v>353959.52</v>
      </c>
      <c r="L452">
        <v>-262468.44559999998</v>
      </c>
      <c r="M452" t="s">
        <v>111</v>
      </c>
      <c r="T452" t="s">
        <v>275</v>
      </c>
      <c r="U452" t="s">
        <v>238</v>
      </c>
      <c r="V452" t="s">
        <v>239</v>
      </c>
      <c r="W452" t="s">
        <v>276</v>
      </c>
      <c r="X452" t="s">
        <v>277</v>
      </c>
      <c r="Z452" t="s">
        <v>278</v>
      </c>
      <c r="AB452" t="s">
        <v>256</v>
      </c>
      <c r="AI452" t="s">
        <v>315</v>
      </c>
      <c r="AX452" t="s">
        <v>405</v>
      </c>
      <c r="AY452" t="s">
        <v>406</v>
      </c>
      <c r="AZ452" t="s">
        <v>447</v>
      </c>
      <c r="BA452" t="s">
        <v>353</v>
      </c>
      <c r="BB452" t="s">
        <v>448</v>
      </c>
      <c r="BC452" t="s">
        <v>449</v>
      </c>
      <c r="BD452" t="s">
        <v>251</v>
      </c>
      <c r="BG452" t="s">
        <v>410</v>
      </c>
    </row>
    <row r="453" spans="1:59" x14ac:dyDescent="0.55000000000000004">
      <c r="A453" t="s">
        <v>80</v>
      </c>
      <c r="B453" t="s">
        <v>401</v>
      </c>
      <c r="C453" t="s">
        <v>453</v>
      </c>
      <c r="D453" t="s">
        <v>449</v>
      </c>
      <c r="E453" s="156">
        <v>0.53363425925925922</v>
      </c>
      <c r="F453" t="s">
        <v>110</v>
      </c>
      <c r="H453">
        <v>165</v>
      </c>
      <c r="K453">
        <v>353873.27909999999</v>
      </c>
      <c r="L453">
        <v>-262412.14130000002</v>
      </c>
      <c r="M453" t="s">
        <v>111</v>
      </c>
      <c r="T453" t="s">
        <v>275</v>
      </c>
      <c r="U453" t="s">
        <v>238</v>
      </c>
      <c r="V453" t="s">
        <v>239</v>
      </c>
      <c r="W453" t="s">
        <v>276</v>
      </c>
      <c r="X453" t="s">
        <v>277</v>
      </c>
      <c r="Z453" t="s">
        <v>278</v>
      </c>
      <c r="AB453" t="s">
        <v>256</v>
      </c>
      <c r="AI453" t="s">
        <v>315</v>
      </c>
      <c r="AX453" t="s">
        <v>405</v>
      </c>
      <c r="AY453" t="s">
        <v>406</v>
      </c>
      <c r="AZ453" t="s">
        <v>447</v>
      </c>
      <c r="BA453" t="s">
        <v>353</v>
      </c>
      <c r="BB453" t="s">
        <v>448</v>
      </c>
      <c r="BC453" t="s">
        <v>449</v>
      </c>
      <c r="BD453" t="s">
        <v>251</v>
      </c>
      <c r="BG453" t="s">
        <v>410</v>
      </c>
    </row>
    <row r="454" spans="1:59" x14ac:dyDescent="0.55000000000000004">
      <c r="A454" t="s">
        <v>80</v>
      </c>
      <c r="B454" t="s">
        <v>401</v>
      </c>
      <c r="C454" t="s">
        <v>453</v>
      </c>
      <c r="D454" t="s">
        <v>449</v>
      </c>
      <c r="E454" s="156">
        <v>0.52768518518518515</v>
      </c>
      <c r="F454" t="s">
        <v>110</v>
      </c>
      <c r="H454">
        <v>152</v>
      </c>
      <c r="K454">
        <v>353993.25030000001</v>
      </c>
      <c r="L454">
        <v>-262465.09669999999</v>
      </c>
      <c r="M454" t="s">
        <v>111</v>
      </c>
      <c r="Q454" t="s">
        <v>264</v>
      </c>
      <c r="U454" t="s">
        <v>259</v>
      </c>
      <c r="AD454" t="s">
        <v>243</v>
      </c>
      <c r="AG454" t="s">
        <v>260</v>
      </c>
      <c r="AH454" t="s">
        <v>261</v>
      </c>
      <c r="AI454" t="s">
        <v>452</v>
      </c>
      <c r="AJ454" t="s">
        <v>262</v>
      </c>
      <c r="AK454" t="s">
        <v>314</v>
      </c>
      <c r="AX454" t="s">
        <v>405</v>
      </c>
      <c r="AY454" t="s">
        <v>406</v>
      </c>
      <c r="AZ454" t="s">
        <v>447</v>
      </c>
      <c r="BA454" t="s">
        <v>353</v>
      </c>
      <c r="BB454" t="s">
        <v>448</v>
      </c>
      <c r="BC454" t="s">
        <v>449</v>
      </c>
      <c r="BD454" t="s">
        <v>251</v>
      </c>
      <c r="BG454" t="s">
        <v>410</v>
      </c>
    </row>
    <row r="455" spans="1:59" x14ac:dyDescent="0.55000000000000004">
      <c r="A455" t="s">
        <v>80</v>
      </c>
      <c r="B455" t="s">
        <v>401</v>
      </c>
      <c r="C455" t="s">
        <v>454</v>
      </c>
      <c r="D455" t="s">
        <v>455</v>
      </c>
      <c r="E455" s="156">
        <v>0.3213078703703704</v>
      </c>
      <c r="F455" t="s">
        <v>110</v>
      </c>
      <c r="H455">
        <v>35</v>
      </c>
      <c r="K455">
        <v>373441.94510000001</v>
      </c>
      <c r="L455">
        <v>-269918.7291</v>
      </c>
      <c r="M455" t="s">
        <v>111</v>
      </c>
      <c r="Q455" t="s">
        <v>258</v>
      </c>
      <c r="U455" t="s">
        <v>259</v>
      </c>
      <c r="AD455" t="s">
        <v>243</v>
      </c>
      <c r="AG455" t="s">
        <v>260</v>
      </c>
      <c r="AH455" t="s">
        <v>272</v>
      </c>
      <c r="AI455" t="s">
        <v>452</v>
      </c>
      <c r="AJ455" t="s">
        <v>262</v>
      </c>
      <c r="AK455" t="s">
        <v>314</v>
      </c>
      <c r="AX455" t="s">
        <v>405</v>
      </c>
      <c r="AY455" t="s">
        <v>406</v>
      </c>
      <c r="AZ455" t="s">
        <v>447</v>
      </c>
      <c r="BA455" t="s">
        <v>353</v>
      </c>
      <c r="BB455" t="s">
        <v>448</v>
      </c>
      <c r="BC455" t="s">
        <v>449</v>
      </c>
      <c r="BD455" t="s">
        <v>251</v>
      </c>
      <c r="BG455" t="s">
        <v>410</v>
      </c>
    </row>
    <row r="456" spans="1:59" x14ac:dyDescent="0.55000000000000004">
      <c r="A456" t="s">
        <v>80</v>
      </c>
      <c r="B456" t="s">
        <v>401</v>
      </c>
      <c r="C456" t="s">
        <v>454</v>
      </c>
      <c r="D456" t="s">
        <v>455</v>
      </c>
      <c r="E456" s="156">
        <v>0.3102199074074074</v>
      </c>
      <c r="F456" t="s">
        <v>110</v>
      </c>
      <c r="H456">
        <v>32</v>
      </c>
      <c r="K456">
        <v>373649.5834</v>
      </c>
      <c r="L456">
        <v>-269783.6777</v>
      </c>
      <c r="M456" t="s">
        <v>111</v>
      </c>
      <c r="Q456" t="s">
        <v>264</v>
      </c>
      <c r="U456" t="s">
        <v>259</v>
      </c>
      <c r="AD456" t="s">
        <v>243</v>
      </c>
      <c r="AG456" t="s">
        <v>260</v>
      </c>
      <c r="AH456" t="s">
        <v>261</v>
      </c>
      <c r="AI456" t="s">
        <v>452</v>
      </c>
      <c r="AJ456" t="s">
        <v>262</v>
      </c>
      <c r="AK456" t="s">
        <v>314</v>
      </c>
      <c r="AX456" t="s">
        <v>405</v>
      </c>
      <c r="AY456" t="s">
        <v>406</v>
      </c>
      <c r="AZ456" t="s">
        <v>447</v>
      </c>
      <c r="BA456" t="s">
        <v>353</v>
      </c>
      <c r="BB456" t="s">
        <v>448</v>
      </c>
      <c r="BC456" t="s">
        <v>449</v>
      </c>
      <c r="BD456" t="s">
        <v>251</v>
      </c>
      <c r="BG456" t="s">
        <v>410</v>
      </c>
    </row>
    <row r="457" spans="1:59" x14ac:dyDescent="0.55000000000000004">
      <c r="A457" t="s">
        <v>80</v>
      </c>
      <c r="B457" t="s">
        <v>401</v>
      </c>
      <c r="C457" t="s">
        <v>454</v>
      </c>
      <c r="D457" t="s">
        <v>455</v>
      </c>
      <c r="E457" s="156">
        <v>0.31472222222222218</v>
      </c>
      <c r="F457" t="s">
        <v>110</v>
      </c>
      <c r="H457">
        <v>33</v>
      </c>
      <c r="K457">
        <v>373600.69349999999</v>
      </c>
      <c r="L457">
        <v>-269827.01929999999</v>
      </c>
      <c r="M457" t="s">
        <v>111</v>
      </c>
      <c r="U457" t="s">
        <v>252</v>
      </c>
      <c r="V457" t="s">
        <v>253</v>
      </c>
      <c r="AB457" t="s">
        <v>256</v>
      </c>
      <c r="AI457" t="s">
        <v>452</v>
      </c>
      <c r="AV457" t="s">
        <v>316</v>
      </c>
      <c r="AX457" t="s">
        <v>405</v>
      </c>
      <c r="AY457" t="s">
        <v>406</v>
      </c>
      <c r="AZ457" t="s">
        <v>447</v>
      </c>
      <c r="BA457" t="s">
        <v>353</v>
      </c>
      <c r="BB457" t="s">
        <v>448</v>
      </c>
      <c r="BC457" t="s">
        <v>449</v>
      </c>
      <c r="BD457" t="s">
        <v>251</v>
      </c>
      <c r="BG457" t="s">
        <v>410</v>
      </c>
    </row>
    <row r="458" spans="1:59" x14ac:dyDescent="0.55000000000000004">
      <c r="A458" t="s">
        <v>80</v>
      </c>
      <c r="B458" t="s">
        <v>401</v>
      </c>
      <c r="C458" t="s">
        <v>454</v>
      </c>
      <c r="D458" t="s">
        <v>455</v>
      </c>
      <c r="E458" s="156">
        <v>0.32340277777777782</v>
      </c>
      <c r="F458" t="s">
        <v>110</v>
      </c>
      <c r="H458">
        <v>37</v>
      </c>
      <c r="K458">
        <v>373434.53570000001</v>
      </c>
      <c r="L458">
        <v>-269923.15749999997</v>
      </c>
      <c r="M458" t="s">
        <v>111</v>
      </c>
      <c r="T458" t="s">
        <v>275</v>
      </c>
      <c r="U458" t="s">
        <v>238</v>
      </c>
      <c r="V458" t="s">
        <v>239</v>
      </c>
      <c r="W458" t="s">
        <v>276</v>
      </c>
      <c r="X458" t="s">
        <v>277</v>
      </c>
      <c r="Z458" t="s">
        <v>278</v>
      </c>
      <c r="AB458" t="s">
        <v>256</v>
      </c>
      <c r="AI458" t="s">
        <v>452</v>
      </c>
      <c r="AX458" t="s">
        <v>405</v>
      </c>
      <c r="AY458" t="s">
        <v>406</v>
      </c>
      <c r="AZ458" t="s">
        <v>447</v>
      </c>
      <c r="BA458" t="s">
        <v>353</v>
      </c>
      <c r="BB458" t="s">
        <v>448</v>
      </c>
      <c r="BC458" t="s">
        <v>449</v>
      </c>
      <c r="BD458" t="s">
        <v>251</v>
      </c>
      <c r="BG458" t="s">
        <v>410</v>
      </c>
    </row>
    <row r="459" spans="1:59" x14ac:dyDescent="0.55000000000000004">
      <c r="A459" t="s">
        <v>80</v>
      </c>
      <c r="B459" t="s">
        <v>401</v>
      </c>
      <c r="C459" t="s">
        <v>454</v>
      </c>
      <c r="D459" t="s">
        <v>455</v>
      </c>
      <c r="E459" s="156">
        <v>0.32290509259259259</v>
      </c>
      <c r="F459" t="s">
        <v>110</v>
      </c>
      <c r="H459">
        <v>36</v>
      </c>
      <c r="K459">
        <v>373433.61249999999</v>
      </c>
      <c r="L459">
        <v>-269927.212</v>
      </c>
      <c r="M459" t="s">
        <v>111</v>
      </c>
      <c r="U459" t="s">
        <v>252</v>
      </c>
      <c r="V459" t="s">
        <v>253</v>
      </c>
      <c r="AB459" t="s">
        <v>256</v>
      </c>
      <c r="AI459" t="s">
        <v>452</v>
      </c>
      <c r="AV459" t="s">
        <v>316</v>
      </c>
      <c r="AX459" t="s">
        <v>405</v>
      </c>
      <c r="AY459" t="s">
        <v>406</v>
      </c>
      <c r="AZ459" t="s">
        <v>447</v>
      </c>
      <c r="BA459" t="s">
        <v>353</v>
      </c>
      <c r="BB459" t="s">
        <v>448</v>
      </c>
      <c r="BC459" t="s">
        <v>449</v>
      </c>
      <c r="BD459" t="s">
        <v>251</v>
      </c>
      <c r="BG459" t="s">
        <v>410</v>
      </c>
    </row>
    <row r="460" spans="1:59" x14ac:dyDescent="0.55000000000000004">
      <c r="A460" t="s">
        <v>80</v>
      </c>
      <c r="B460" t="s">
        <v>401</v>
      </c>
      <c r="C460" t="s">
        <v>454</v>
      </c>
      <c r="D460" t="s">
        <v>455</v>
      </c>
      <c r="E460" s="156">
        <v>0.31743055555555549</v>
      </c>
      <c r="F460" t="s">
        <v>110</v>
      </c>
      <c r="H460">
        <v>34</v>
      </c>
      <c r="K460">
        <v>373558.9866</v>
      </c>
      <c r="L460">
        <v>-269817.47320000001</v>
      </c>
      <c r="M460" t="s">
        <v>111</v>
      </c>
      <c r="U460" t="s">
        <v>252</v>
      </c>
      <c r="V460" t="s">
        <v>253</v>
      </c>
      <c r="AB460" t="s">
        <v>256</v>
      </c>
      <c r="AI460" t="s">
        <v>452</v>
      </c>
      <c r="AV460" t="s">
        <v>316</v>
      </c>
      <c r="AX460" t="s">
        <v>405</v>
      </c>
      <c r="AY460" t="s">
        <v>406</v>
      </c>
      <c r="AZ460" t="s">
        <v>447</v>
      </c>
      <c r="BA460" t="s">
        <v>353</v>
      </c>
      <c r="BB460" t="s">
        <v>448</v>
      </c>
      <c r="BC460" t="s">
        <v>449</v>
      </c>
      <c r="BD460" t="s">
        <v>251</v>
      </c>
      <c r="BG460" t="s">
        <v>410</v>
      </c>
    </row>
    <row r="461" spans="1:59" x14ac:dyDescent="0.55000000000000004">
      <c r="A461" t="s">
        <v>80</v>
      </c>
      <c r="B461" t="s">
        <v>401</v>
      </c>
      <c r="C461" t="s">
        <v>454</v>
      </c>
      <c r="D461" t="s">
        <v>455</v>
      </c>
      <c r="E461" s="156">
        <v>0.3066550925925926</v>
      </c>
      <c r="F461" t="s">
        <v>110</v>
      </c>
      <c r="H461">
        <v>31</v>
      </c>
      <c r="K461">
        <v>373671.26400000002</v>
      </c>
      <c r="L461">
        <v>-269780.34269999998</v>
      </c>
      <c r="M461" t="s">
        <v>111</v>
      </c>
      <c r="Q461" t="s">
        <v>411</v>
      </c>
      <c r="U461" t="s">
        <v>259</v>
      </c>
      <c r="AD461" t="s">
        <v>243</v>
      </c>
      <c r="AG461" t="s">
        <v>260</v>
      </c>
      <c r="AH461" t="s">
        <v>261</v>
      </c>
      <c r="AI461" t="s">
        <v>313</v>
      </c>
      <c r="AJ461" t="s">
        <v>262</v>
      </c>
      <c r="AK461" t="s">
        <v>314</v>
      </c>
      <c r="AX461" t="s">
        <v>405</v>
      </c>
      <c r="AY461" t="s">
        <v>406</v>
      </c>
      <c r="AZ461" t="s">
        <v>447</v>
      </c>
      <c r="BA461" t="s">
        <v>353</v>
      </c>
      <c r="BB461" t="s">
        <v>448</v>
      </c>
      <c r="BC461" t="s">
        <v>449</v>
      </c>
      <c r="BD461" t="s">
        <v>251</v>
      </c>
      <c r="BG461" t="s">
        <v>410</v>
      </c>
    </row>
    <row r="462" spans="1:59" x14ac:dyDescent="0.55000000000000004">
      <c r="A462" t="s">
        <v>80</v>
      </c>
      <c r="B462" t="s">
        <v>401</v>
      </c>
      <c r="C462" t="s">
        <v>454</v>
      </c>
      <c r="D462" t="s">
        <v>455</v>
      </c>
      <c r="E462" s="156">
        <v>0.32577546296296289</v>
      </c>
      <c r="F462" t="s">
        <v>110</v>
      </c>
      <c r="H462">
        <v>38</v>
      </c>
      <c r="K462">
        <v>373362.28330000001</v>
      </c>
      <c r="L462">
        <v>-269953.25260000001</v>
      </c>
      <c r="M462" t="s">
        <v>111</v>
      </c>
      <c r="U462" t="s">
        <v>252</v>
      </c>
      <c r="V462" t="s">
        <v>253</v>
      </c>
      <c r="AB462" t="s">
        <v>256</v>
      </c>
      <c r="AI462" t="s">
        <v>452</v>
      </c>
      <c r="AV462" t="s">
        <v>316</v>
      </c>
      <c r="AX462" t="s">
        <v>405</v>
      </c>
      <c r="AY462" t="s">
        <v>406</v>
      </c>
      <c r="AZ462" t="s">
        <v>447</v>
      </c>
      <c r="BA462" t="s">
        <v>353</v>
      </c>
      <c r="BB462" t="s">
        <v>448</v>
      </c>
      <c r="BC462" t="s">
        <v>449</v>
      </c>
      <c r="BD462" t="s">
        <v>251</v>
      </c>
      <c r="BG462" t="s">
        <v>410</v>
      </c>
    </row>
    <row r="463" spans="1:59" x14ac:dyDescent="0.55000000000000004">
      <c r="A463" t="s">
        <v>80</v>
      </c>
      <c r="B463" t="s">
        <v>401</v>
      </c>
      <c r="C463" t="s">
        <v>454</v>
      </c>
      <c r="D463" t="s">
        <v>455</v>
      </c>
      <c r="E463" s="156">
        <v>0.32821759259259259</v>
      </c>
      <c r="F463" t="s">
        <v>110</v>
      </c>
      <c r="H463">
        <v>39</v>
      </c>
      <c r="K463">
        <v>373291.18119999999</v>
      </c>
      <c r="L463">
        <v>-270028.48959999997</v>
      </c>
      <c r="M463" t="s">
        <v>111</v>
      </c>
      <c r="Q463" t="s">
        <v>412</v>
      </c>
      <c r="U463" t="s">
        <v>259</v>
      </c>
      <c r="AD463" t="s">
        <v>243</v>
      </c>
      <c r="AG463" t="s">
        <v>260</v>
      </c>
      <c r="AH463" t="s">
        <v>261</v>
      </c>
      <c r="AI463" t="s">
        <v>452</v>
      </c>
      <c r="AJ463" t="s">
        <v>262</v>
      </c>
      <c r="AK463" t="s">
        <v>314</v>
      </c>
      <c r="AX463" t="s">
        <v>405</v>
      </c>
      <c r="AY463" t="s">
        <v>406</v>
      </c>
      <c r="AZ463" t="s">
        <v>447</v>
      </c>
      <c r="BA463" t="s">
        <v>353</v>
      </c>
      <c r="BB463" t="s">
        <v>448</v>
      </c>
      <c r="BC463" t="s">
        <v>449</v>
      </c>
      <c r="BD463" t="s">
        <v>251</v>
      </c>
      <c r="BG463" t="s">
        <v>410</v>
      </c>
    </row>
    <row r="464" spans="1:59" x14ac:dyDescent="0.55000000000000004">
      <c r="A464" t="s">
        <v>80</v>
      </c>
      <c r="B464" t="s">
        <v>401</v>
      </c>
      <c r="C464" t="s">
        <v>456</v>
      </c>
      <c r="D464" t="s">
        <v>457</v>
      </c>
      <c r="E464" s="156">
        <v>0.5809375</v>
      </c>
      <c r="F464" t="s">
        <v>110</v>
      </c>
      <c r="H464">
        <v>97</v>
      </c>
      <c r="K464">
        <v>353965.14350000001</v>
      </c>
      <c r="L464">
        <v>-269847.29790000001</v>
      </c>
      <c r="M464" t="s">
        <v>111</v>
      </c>
      <c r="U464" t="s">
        <v>252</v>
      </c>
      <c r="V464" t="s">
        <v>253</v>
      </c>
      <c r="AB464" t="s">
        <v>286</v>
      </c>
      <c r="AI464" t="s">
        <v>452</v>
      </c>
      <c r="AV464" t="s">
        <v>289</v>
      </c>
      <c r="AX464" t="s">
        <v>405</v>
      </c>
      <c r="AY464" t="s">
        <v>406</v>
      </c>
      <c r="AZ464" t="s">
        <v>447</v>
      </c>
      <c r="BA464" t="s">
        <v>353</v>
      </c>
      <c r="BB464" t="s">
        <v>448</v>
      </c>
      <c r="BC464" t="s">
        <v>449</v>
      </c>
      <c r="BD464" t="s">
        <v>251</v>
      </c>
      <c r="BG464" t="s">
        <v>410</v>
      </c>
    </row>
    <row r="465" spans="1:59" x14ac:dyDescent="0.55000000000000004">
      <c r="A465" t="s">
        <v>80</v>
      </c>
      <c r="B465" t="s">
        <v>401</v>
      </c>
      <c r="C465" t="s">
        <v>456</v>
      </c>
      <c r="D465" t="s">
        <v>457</v>
      </c>
      <c r="E465" s="156">
        <v>0.57988425925925924</v>
      </c>
      <c r="F465" t="s">
        <v>110</v>
      </c>
      <c r="H465">
        <v>95</v>
      </c>
      <c r="K465">
        <v>353985.40059999999</v>
      </c>
      <c r="L465">
        <v>-269903.66440000001</v>
      </c>
      <c r="M465" t="s">
        <v>111</v>
      </c>
      <c r="T465" t="s">
        <v>366</v>
      </c>
      <c r="U465" t="s">
        <v>238</v>
      </c>
      <c r="V465" t="s">
        <v>239</v>
      </c>
      <c r="W465" t="s">
        <v>285</v>
      </c>
      <c r="X465" t="s">
        <v>458</v>
      </c>
      <c r="AB465" t="s">
        <v>300</v>
      </c>
      <c r="AI465" t="s">
        <v>308</v>
      </c>
      <c r="AX465" t="s">
        <v>405</v>
      </c>
      <c r="AY465" t="s">
        <v>406</v>
      </c>
      <c r="AZ465" t="s">
        <v>447</v>
      </c>
      <c r="BA465" t="s">
        <v>353</v>
      </c>
      <c r="BB465" t="s">
        <v>448</v>
      </c>
      <c r="BC465" t="s">
        <v>449</v>
      </c>
      <c r="BD465" t="s">
        <v>251</v>
      </c>
      <c r="BG465" t="s">
        <v>410</v>
      </c>
    </row>
    <row r="466" spans="1:59" x14ac:dyDescent="0.55000000000000004">
      <c r="A466" t="s">
        <v>80</v>
      </c>
      <c r="B466" t="s">
        <v>401</v>
      </c>
      <c r="C466" t="s">
        <v>456</v>
      </c>
      <c r="D466" t="s">
        <v>457</v>
      </c>
      <c r="E466" s="156">
        <v>0.58040509259259254</v>
      </c>
      <c r="F466" t="s">
        <v>110</v>
      </c>
      <c r="H466">
        <v>96</v>
      </c>
      <c r="K466">
        <v>353959.42910000001</v>
      </c>
      <c r="L466">
        <v>-269879.18199999997</v>
      </c>
      <c r="M466" t="s">
        <v>111</v>
      </c>
      <c r="Q466" t="s">
        <v>264</v>
      </c>
      <c r="U466" t="s">
        <v>259</v>
      </c>
      <c r="AD466" t="s">
        <v>243</v>
      </c>
      <c r="AG466" t="s">
        <v>260</v>
      </c>
      <c r="AH466" t="s">
        <v>261</v>
      </c>
      <c r="AI466" t="s">
        <v>452</v>
      </c>
      <c r="AJ466" t="s">
        <v>262</v>
      </c>
      <c r="AK466" t="s">
        <v>314</v>
      </c>
      <c r="AX466" t="s">
        <v>405</v>
      </c>
      <c r="AY466" t="s">
        <v>406</v>
      </c>
      <c r="AZ466" t="s">
        <v>447</v>
      </c>
      <c r="BA466" t="s">
        <v>353</v>
      </c>
      <c r="BB466" t="s">
        <v>448</v>
      </c>
      <c r="BC466" t="s">
        <v>449</v>
      </c>
      <c r="BD466" t="s">
        <v>251</v>
      </c>
      <c r="BG466" t="s">
        <v>410</v>
      </c>
    </row>
    <row r="467" spans="1:59" x14ac:dyDescent="0.55000000000000004">
      <c r="A467" t="s">
        <v>80</v>
      </c>
      <c r="B467" t="s">
        <v>401</v>
      </c>
      <c r="C467" t="s">
        <v>456</v>
      </c>
      <c r="D467" t="s">
        <v>457</v>
      </c>
      <c r="E467" s="156">
        <v>0.57945601851851847</v>
      </c>
      <c r="F467" t="s">
        <v>110</v>
      </c>
      <c r="H467">
        <v>94</v>
      </c>
      <c r="K467">
        <v>353941.63559999998</v>
      </c>
      <c r="L467">
        <v>-269878.27799999999</v>
      </c>
      <c r="M467" t="s">
        <v>111</v>
      </c>
      <c r="Q467" t="s">
        <v>411</v>
      </c>
      <c r="U467" t="s">
        <v>259</v>
      </c>
      <c r="AD467" t="s">
        <v>281</v>
      </c>
      <c r="AG467" t="s">
        <v>260</v>
      </c>
      <c r="AH467" t="s">
        <v>266</v>
      </c>
      <c r="AI467" t="s">
        <v>308</v>
      </c>
      <c r="AJ467" t="s">
        <v>268</v>
      </c>
      <c r="AK467" t="s">
        <v>314</v>
      </c>
      <c r="AX467" t="s">
        <v>405</v>
      </c>
      <c r="AY467" t="s">
        <v>406</v>
      </c>
      <c r="AZ467" t="s">
        <v>447</v>
      </c>
      <c r="BA467" t="s">
        <v>353</v>
      </c>
      <c r="BB467" t="s">
        <v>448</v>
      </c>
      <c r="BC467" t="s">
        <v>449</v>
      </c>
      <c r="BD467" t="s">
        <v>251</v>
      </c>
      <c r="BG467" t="s">
        <v>410</v>
      </c>
    </row>
    <row r="468" spans="1:59" x14ac:dyDescent="0.55000000000000004">
      <c r="A468" t="s">
        <v>80</v>
      </c>
      <c r="B468" t="s">
        <v>401</v>
      </c>
      <c r="C468" t="s">
        <v>456</v>
      </c>
      <c r="D468" t="s">
        <v>457</v>
      </c>
      <c r="E468" s="156">
        <v>0.58393518518518517</v>
      </c>
      <c r="F468" t="s">
        <v>110</v>
      </c>
      <c r="H468">
        <v>98</v>
      </c>
      <c r="K468">
        <v>353900.87800000003</v>
      </c>
      <c r="L468">
        <v>-269706.2107</v>
      </c>
      <c r="M468" t="s">
        <v>111</v>
      </c>
      <c r="Q468" t="s">
        <v>412</v>
      </c>
      <c r="U468" t="s">
        <v>259</v>
      </c>
      <c r="AD468" t="s">
        <v>243</v>
      </c>
      <c r="AG468" t="s">
        <v>245</v>
      </c>
      <c r="AH468" t="s">
        <v>261</v>
      </c>
      <c r="AI468" t="s">
        <v>452</v>
      </c>
      <c r="AJ468" t="s">
        <v>262</v>
      </c>
      <c r="AK468" t="s">
        <v>314</v>
      </c>
      <c r="AX468" t="s">
        <v>405</v>
      </c>
      <c r="AY468" t="s">
        <v>406</v>
      </c>
      <c r="AZ468" t="s">
        <v>447</v>
      </c>
      <c r="BA468" t="s">
        <v>353</v>
      </c>
      <c r="BB468" t="s">
        <v>448</v>
      </c>
      <c r="BC468" t="s">
        <v>449</v>
      </c>
      <c r="BD468" t="s">
        <v>251</v>
      </c>
      <c r="BG468" t="s">
        <v>410</v>
      </c>
    </row>
    <row r="469" spans="1:59" x14ac:dyDescent="0.55000000000000004">
      <c r="A469" t="s">
        <v>80</v>
      </c>
      <c r="B469" t="s">
        <v>401</v>
      </c>
      <c r="C469" t="s">
        <v>456</v>
      </c>
      <c r="D469" t="s">
        <v>457</v>
      </c>
      <c r="E469" s="156">
        <v>0.58393518518518517</v>
      </c>
      <c r="F469" t="s">
        <v>110</v>
      </c>
      <c r="H469">
        <v>98</v>
      </c>
      <c r="K469">
        <v>353900.87800000003</v>
      </c>
      <c r="L469">
        <v>-269706.2107</v>
      </c>
      <c r="M469" t="s">
        <v>111</v>
      </c>
      <c r="T469" t="s">
        <v>366</v>
      </c>
      <c r="U469" t="s">
        <v>238</v>
      </c>
      <c r="V469" t="s">
        <v>239</v>
      </c>
      <c r="W469" t="s">
        <v>285</v>
      </c>
      <c r="X469" t="s">
        <v>458</v>
      </c>
      <c r="AB469" t="s">
        <v>300</v>
      </c>
      <c r="AI469" t="s">
        <v>452</v>
      </c>
      <c r="AX469" t="s">
        <v>405</v>
      </c>
      <c r="AY469" t="s">
        <v>406</v>
      </c>
      <c r="AZ469" t="s">
        <v>447</v>
      </c>
      <c r="BA469" t="s">
        <v>353</v>
      </c>
      <c r="BB469" t="s">
        <v>448</v>
      </c>
      <c r="BC469" t="s">
        <v>449</v>
      </c>
      <c r="BD469" t="s">
        <v>251</v>
      </c>
      <c r="BG469" t="s">
        <v>410</v>
      </c>
    </row>
    <row r="470" spans="1:59" x14ac:dyDescent="0.55000000000000004">
      <c r="A470" t="s">
        <v>80</v>
      </c>
      <c r="B470" t="s">
        <v>401</v>
      </c>
      <c r="C470" t="s">
        <v>459</v>
      </c>
      <c r="D470" t="s">
        <v>460</v>
      </c>
      <c r="E470" s="156">
        <v>0.37903935185185178</v>
      </c>
      <c r="F470" t="s">
        <v>110</v>
      </c>
      <c r="H470">
        <v>27</v>
      </c>
      <c r="K470">
        <v>367049.32500000001</v>
      </c>
      <c r="L470">
        <v>-274420.41859999998</v>
      </c>
      <c r="M470" t="s">
        <v>111</v>
      </c>
      <c r="Q470" t="s">
        <v>264</v>
      </c>
      <c r="U470" t="s">
        <v>259</v>
      </c>
      <c r="AD470" t="s">
        <v>265</v>
      </c>
      <c r="AG470" t="s">
        <v>269</v>
      </c>
      <c r="AH470" t="s">
        <v>266</v>
      </c>
      <c r="AI470" t="s">
        <v>254</v>
      </c>
      <c r="AJ470" t="s">
        <v>262</v>
      </c>
      <c r="AK470" t="s">
        <v>273</v>
      </c>
      <c r="AX470" t="s">
        <v>405</v>
      </c>
      <c r="AY470" t="s">
        <v>406</v>
      </c>
      <c r="AZ470" t="s">
        <v>447</v>
      </c>
      <c r="BA470" t="s">
        <v>353</v>
      </c>
      <c r="BB470" t="s">
        <v>448</v>
      </c>
      <c r="BC470" t="s">
        <v>449</v>
      </c>
      <c r="BD470" t="s">
        <v>251</v>
      </c>
      <c r="BG470" t="s">
        <v>410</v>
      </c>
    </row>
    <row r="471" spans="1:59" x14ac:dyDescent="0.55000000000000004">
      <c r="A471" t="s">
        <v>80</v>
      </c>
      <c r="B471" t="s">
        <v>401</v>
      </c>
      <c r="C471" t="s">
        <v>459</v>
      </c>
      <c r="D471" t="s">
        <v>460</v>
      </c>
      <c r="E471" s="156">
        <v>0.38046296296296289</v>
      </c>
      <c r="F471" t="s">
        <v>110</v>
      </c>
      <c r="H471">
        <v>28</v>
      </c>
      <c r="K471">
        <v>367058.57140000002</v>
      </c>
      <c r="L471">
        <v>-274398.48320000002</v>
      </c>
      <c r="M471" t="s">
        <v>111</v>
      </c>
      <c r="T471" t="s">
        <v>275</v>
      </c>
      <c r="U471" t="s">
        <v>238</v>
      </c>
      <c r="V471" t="s">
        <v>239</v>
      </c>
      <c r="W471" t="s">
        <v>276</v>
      </c>
      <c r="X471" t="s">
        <v>280</v>
      </c>
      <c r="Z471" t="s">
        <v>296</v>
      </c>
      <c r="AB471" t="s">
        <v>256</v>
      </c>
      <c r="AI471" t="s">
        <v>254</v>
      </c>
      <c r="AX471" t="s">
        <v>405</v>
      </c>
      <c r="AY471" t="s">
        <v>406</v>
      </c>
      <c r="AZ471" t="s">
        <v>447</v>
      </c>
      <c r="BA471" t="s">
        <v>353</v>
      </c>
      <c r="BB471" t="s">
        <v>448</v>
      </c>
      <c r="BC471" t="s">
        <v>449</v>
      </c>
      <c r="BD471" t="s">
        <v>251</v>
      </c>
      <c r="BG471" t="s">
        <v>410</v>
      </c>
    </row>
    <row r="472" spans="1:59" x14ac:dyDescent="0.55000000000000004">
      <c r="A472" t="s">
        <v>80</v>
      </c>
      <c r="B472" t="s">
        <v>401</v>
      </c>
      <c r="C472" t="s">
        <v>459</v>
      </c>
      <c r="D472" t="s">
        <v>460</v>
      </c>
      <c r="E472" s="156">
        <v>0.38335648148148149</v>
      </c>
      <c r="F472" t="s">
        <v>110</v>
      </c>
      <c r="H472">
        <v>30</v>
      </c>
      <c r="K472">
        <v>366923.93819999998</v>
      </c>
      <c r="L472">
        <v>-274507.68729999999</v>
      </c>
      <c r="M472" t="s">
        <v>111</v>
      </c>
      <c r="Q472" t="s">
        <v>258</v>
      </c>
      <c r="U472" t="s">
        <v>259</v>
      </c>
      <c r="AD472" t="s">
        <v>265</v>
      </c>
      <c r="AG472" t="s">
        <v>245</v>
      </c>
      <c r="AH472" t="s">
        <v>266</v>
      </c>
      <c r="AI472" t="s">
        <v>254</v>
      </c>
      <c r="AJ472" t="s">
        <v>262</v>
      </c>
      <c r="AK472" t="s">
        <v>263</v>
      </c>
      <c r="AX472" t="s">
        <v>405</v>
      </c>
      <c r="AY472" t="s">
        <v>406</v>
      </c>
      <c r="AZ472" t="s">
        <v>447</v>
      </c>
      <c r="BA472" t="s">
        <v>353</v>
      </c>
      <c r="BB472" t="s">
        <v>448</v>
      </c>
      <c r="BC472" t="s">
        <v>449</v>
      </c>
      <c r="BD472" t="s">
        <v>251</v>
      </c>
      <c r="BG472" t="s">
        <v>410</v>
      </c>
    </row>
    <row r="473" spans="1:59" x14ac:dyDescent="0.55000000000000004">
      <c r="A473" t="s">
        <v>80</v>
      </c>
      <c r="B473" t="s">
        <v>401</v>
      </c>
      <c r="C473" t="s">
        <v>459</v>
      </c>
      <c r="D473" t="s">
        <v>460</v>
      </c>
      <c r="E473" s="156">
        <v>0.36365740740740737</v>
      </c>
      <c r="F473" t="s">
        <v>110</v>
      </c>
      <c r="H473">
        <v>25</v>
      </c>
      <c r="K473">
        <v>367382.71590000001</v>
      </c>
      <c r="L473">
        <v>-274203.24310000002</v>
      </c>
      <c r="M473" t="s">
        <v>111</v>
      </c>
      <c r="Q473" t="s">
        <v>411</v>
      </c>
      <c r="U473" t="s">
        <v>259</v>
      </c>
      <c r="AD473" t="s">
        <v>243</v>
      </c>
      <c r="AG473" t="s">
        <v>245</v>
      </c>
      <c r="AH473" t="s">
        <v>272</v>
      </c>
      <c r="AI473" t="s">
        <v>452</v>
      </c>
      <c r="AJ473" t="s">
        <v>262</v>
      </c>
      <c r="AK473" t="s">
        <v>273</v>
      </c>
      <c r="AX473" t="s">
        <v>405</v>
      </c>
      <c r="AY473" t="s">
        <v>406</v>
      </c>
      <c r="AZ473" t="s">
        <v>447</v>
      </c>
      <c r="BA473" t="s">
        <v>353</v>
      </c>
      <c r="BB473" t="s">
        <v>448</v>
      </c>
      <c r="BC473" t="s">
        <v>449</v>
      </c>
      <c r="BD473" t="s">
        <v>251</v>
      </c>
      <c r="BG473" t="s">
        <v>410</v>
      </c>
    </row>
    <row r="474" spans="1:59" x14ac:dyDescent="0.55000000000000004">
      <c r="A474" t="s">
        <v>80</v>
      </c>
      <c r="B474" t="s">
        <v>401</v>
      </c>
      <c r="C474" t="s">
        <v>459</v>
      </c>
      <c r="D474" t="s">
        <v>460</v>
      </c>
      <c r="E474" s="156">
        <v>0.3898726851851852</v>
      </c>
      <c r="F474" t="s">
        <v>110</v>
      </c>
      <c r="H474">
        <v>31</v>
      </c>
      <c r="K474">
        <v>366544.41360000003</v>
      </c>
      <c r="L474">
        <v>-274737.4362</v>
      </c>
      <c r="M474" t="s">
        <v>111</v>
      </c>
      <c r="Q474" t="s">
        <v>412</v>
      </c>
      <c r="U474" t="s">
        <v>259</v>
      </c>
      <c r="AD474" t="s">
        <v>265</v>
      </c>
      <c r="AG474" t="s">
        <v>269</v>
      </c>
      <c r="AH474" t="s">
        <v>266</v>
      </c>
      <c r="AI474" t="s">
        <v>254</v>
      </c>
      <c r="AJ474" t="s">
        <v>262</v>
      </c>
      <c r="AK474" t="s">
        <v>273</v>
      </c>
      <c r="AX474" t="s">
        <v>405</v>
      </c>
      <c r="AY474" t="s">
        <v>406</v>
      </c>
      <c r="AZ474" t="s">
        <v>447</v>
      </c>
      <c r="BA474" t="s">
        <v>353</v>
      </c>
      <c r="BB474" t="s">
        <v>448</v>
      </c>
      <c r="BC474" t="s">
        <v>449</v>
      </c>
      <c r="BD474" t="s">
        <v>251</v>
      </c>
      <c r="BG474" t="s">
        <v>410</v>
      </c>
    </row>
    <row r="475" spans="1:59" x14ac:dyDescent="0.55000000000000004">
      <c r="A475" t="s">
        <v>80</v>
      </c>
      <c r="B475" t="s">
        <v>401</v>
      </c>
      <c r="C475" t="s">
        <v>459</v>
      </c>
      <c r="D475" t="s">
        <v>460</v>
      </c>
      <c r="E475" s="156">
        <v>0.37722222222222218</v>
      </c>
      <c r="F475" t="s">
        <v>110</v>
      </c>
      <c r="H475">
        <v>26</v>
      </c>
      <c r="K475">
        <v>367190.32120000001</v>
      </c>
      <c r="L475">
        <v>-274379.56959999999</v>
      </c>
      <c r="M475" t="s">
        <v>111</v>
      </c>
      <c r="Q475" t="s">
        <v>258</v>
      </c>
      <c r="U475" t="s">
        <v>259</v>
      </c>
      <c r="AD475" t="s">
        <v>243</v>
      </c>
      <c r="AG475" t="s">
        <v>269</v>
      </c>
      <c r="AH475" t="s">
        <v>261</v>
      </c>
      <c r="AI475" t="s">
        <v>452</v>
      </c>
      <c r="AJ475" t="s">
        <v>262</v>
      </c>
      <c r="AK475" t="s">
        <v>273</v>
      </c>
      <c r="AX475" t="s">
        <v>405</v>
      </c>
      <c r="AY475" t="s">
        <v>406</v>
      </c>
      <c r="AZ475" t="s">
        <v>447</v>
      </c>
      <c r="BA475" t="s">
        <v>353</v>
      </c>
      <c r="BB475" t="s">
        <v>448</v>
      </c>
      <c r="BC475" t="s">
        <v>449</v>
      </c>
      <c r="BD475" t="s">
        <v>251</v>
      </c>
      <c r="BG475" t="s">
        <v>410</v>
      </c>
    </row>
    <row r="476" spans="1:59" x14ac:dyDescent="0.55000000000000004">
      <c r="A476" t="s">
        <v>80</v>
      </c>
      <c r="B476" t="s">
        <v>401</v>
      </c>
      <c r="C476" t="s">
        <v>459</v>
      </c>
      <c r="D476" t="s">
        <v>460</v>
      </c>
      <c r="E476" s="156">
        <v>0.38089120370370372</v>
      </c>
      <c r="F476" t="s">
        <v>110</v>
      </c>
      <c r="H476">
        <v>29</v>
      </c>
      <c r="K476">
        <v>366954.9866</v>
      </c>
      <c r="L476">
        <v>-274412.21220000001</v>
      </c>
      <c r="M476" t="s">
        <v>111</v>
      </c>
      <c r="T476" t="s">
        <v>275</v>
      </c>
      <c r="U476" t="s">
        <v>238</v>
      </c>
      <c r="V476" t="s">
        <v>239</v>
      </c>
      <c r="W476" t="s">
        <v>276</v>
      </c>
      <c r="X476" t="s">
        <v>277</v>
      </c>
      <c r="Z476" t="s">
        <v>278</v>
      </c>
      <c r="AB476" t="s">
        <v>256</v>
      </c>
      <c r="AI476" t="s">
        <v>254</v>
      </c>
      <c r="AX476" t="s">
        <v>405</v>
      </c>
      <c r="AY476" t="s">
        <v>406</v>
      </c>
      <c r="AZ476" t="s">
        <v>447</v>
      </c>
      <c r="BA476" t="s">
        <v>353</v>
      </c>
      <c r="BB476" t="s">
        <v>448</v>
      </c>
      <c r="BC476" t="s">
        <v>449</v>
      </c>
      <c r="BD476" t="s">
        <v>251</v>
      </c>
      <c r="BG476" t="s">
        <v>410</v>
      </c>
    </row>
    <row r="477" spans="1:59" x14ac:dyDescent="0.55000000000000004">
      <c r="A477" t="s">
        <v>80</v>
      </c>
      <c r="B477" t="s">
        <v>401</v>
      </c>
      <c r="C477" t="s">
        <v>461</v>
      </c>
      <c r="D477" t="s">
        <v>462</v>
      </c>
      <c r="E477" s="156">
        <v>0.27678240740740739</v>
      </c>
      <c r="F477" t="s">
        <v>110</v>
      </c>
      <c r="H477">
        <v>23</v>
      </c>
      <c r="K477">
        <v>367098.23460000003</v>
      </c>
      <c r="L477">
        <v>-287618.60389999999</v>
      </c>
      <c r="M477" t="s">
        <v>111</v>
      </c>
      <c r="T477" t="s">
        <v>275</v>
      </c>
      <c r="U477" t="s">
        <v>238</v>
      </c>
      <c r="V477" t="s">
        <v>239</v>
      </c>
      <c r="W477" t="s">
        <v>276</v>
      </c>
      <c r="X477" t="s">
        <v>277</v>
      </c>
      <c r="Z477" t="s">
        <v>278</v>
      </c>
      <c r="AB477" t="s">
        <v>242</v>
      </c>
      <c r="AI477" t="s">
        <v>452</v>
      </c>
      <c r="AX477" t="s">
        <v>405</v>
      </c>
      <c r="AY477" t="s">
        <v>406</v>
      </c>
      <c r="AZ477" t="s">
        <v>447</v>
      </c>
      <c r="BA477" t="s">
        <v>353</v>
      </c>
      <c r="BB477" t="s">
        <v>448</v>
      </c>
      <c r="BC477" t="s">
        <v>449</v>
      </c>
      <c r="BD477" t="s">
        <v>251</v>
      </c>
      <c r="BG477" t="s">
        <v>410</v>
      </c>
    </row>
    <row r="478" spans="1:59" x14ac:dyDescent="0.55000000000000004">
      <c r="A478" t="s">
        <v>80</v>
      </c>
      <c r="B478" t="s">
        <v>401</v>
      </c>
      <c r="C478" t="s">
        <v>461</v>
      </c>
      <c r="D478" t="s">
        <v>462</v>
      </c>
      <c r="E478" s="156">
        <v>0.25695601851851851</v>
      </c>
      <c r="F478" t="s">
        <v>110</v>
      </c>
      <c r="H478">
        <v>1</v>
      </c>
      <c r="K478">
        <v>367839.28940000001</v>
      </c>
      <c r="L478">
        <v>-288605.90870000003</v>
      </c>
      <c r="M478" t="s">
        <v>111</v>
      </c>
      <c r="Q478" t="s">
        <v>411</v>
      </c>
      <c r="U478" t="s">
        <v>259</v>
      </c>
      <c r="AD478" t="s">
        <v>243</v>
      </c>
      <c r="AG478" t="s">
        <v>260</v>
      </c>
      <c r="AH478" t="s">
        <v>261</v>
      </c>
      <c r="AI478" t="s">
        <v>452</v>
      </c>
      <c r="AJ478" t="s">
        <v>262</v>
      </c>
      <c r="AK478" t="s">
        <v>273</v>
      </c>
      <c r="AX478" t="s">
        <v>405</v>
      </c>
      <c r="AY478" t="s">
        <v>406</v>
      </c>
      <c r="AZ478" t="s">
        <v>447</v>
      </c>
      <c r="BA478" t="s">
        <v>353</v>
      </c>
      <c r="BB478" t="s">
        <v>448</v>
      </c>
      <c r="BC478" t="s">
        <v>449</v>
      </c>
      <c r="BD478" t="s">
        <v>251</v>
      </c>
      <c r="BG478" t="s">
        <v>410</v>
      </c>
    </row>
    <row r="479" spans="1:59" x14ac:dyDescent="0.55000000000000004">
      <c r="A479" t="s">
        <v>80</v>
      </c>
      <c r="B479" t="s">
        <v>401</v>
      </c>
      <c r="C479" t="s">
        <v>461</v>
      </c>
      <c r="D479" t="s">
        <v>462</v>
      </c>
      <c r="E479" s="156">
        <v>0.26350694444444439</v>
      </c>
      <c r="F479" t="s">
        <v>110</v>
      </c>
      <c r="H479">
        <v>8</v>
      </c>
      <c r="K479">
        <v>367105.82260000001</v>
      </c>
      <c r="L479">
        <v>-287999.46399999998</v>
      </c>
      <c r="M479" t="s">
        <v>111</v>
      </c>
      <c r="T479" t="s">
        <v>275</v>
      </c>
      <c r="U479" t="s">
        <v>238</v>
      </c>
      <c r="V479" t="s">
        <v>239</v>
      </c>
      <c r="W479" t="s">
        <v>276</v>
      </c>
      <c r="X479" t="s">
        <v>277</v>
      </c>
      <c r="Z479" t="s">
        <v>278</v>
      </c>
      <c r="AB479" t="s">
        <v>242</v>
      </c>
      <c r="AI479" t="s">
        <v>452</v>
      </c>
      <c r="AX479" t="s">
        <v>405</v>
      </c>
      <c r="AY479" t="s">
        <v>406</v>
      </c>
      <c r="AZ479" t="s">
        <v>447</v>
      </c>
      <c r="BA479" t="s">
        <v>353</v>
      </c>
      <c r="BB479" t="s">
        <v>448</v>
      </c>
      <c r="BC479" t="s">
        <v>449</v>
      </c>
      <c r="BD479" t="s">
        <v>251</v>
      </c>
      <c r="BG479" t="s">
        <v>410</v>
      </c>
    </row>
    <row r="480" spans="1:59" x14ac:dyDescent="0.55000000000000004">
      <c r="A480" t="s">
        <v>80</v>
      </c>
      <c r="B480" t="s">
        <v>401</v>
      </c>
      <c r="C480" t="s">
        <v>461</v>
      </c>
      <c r="D480" t="s">
        <v>462</v>
      </c>
      <c r="E480" s="156">
        <v>0.26299768518518518</v>
      </c>
      <c r="F480" t="s">
        <v>110</v>
      </c>
      <c r="H480">
        <v>7</v>
      </c>
      <c r="K480">
        <v>366978.4313</v>
      </c>
      <c r="L480">
        <v>-287910.58689999999</v>
      </c>
      <c r="M480" t="s">
        <v>111</v>
      </c>
      <c r="T480" t="s">
        <v>275</v>
      </c>
      <c r="U480" t="s">
        <v>238</v>
      </c>
      <c r="V480" t="s">
        <v>239</v>
      </c>
      <c r="W480" t="s">
        <v>276</v>
      </c>
      <c r="X480" t="s">
        <v>280</v>
      </c>
      <c r="Z480" t="s">
        <v>296</v>
      </c>
      <c r="AB480" t="s">
        <v>242</v>
      </c>
      <c r="AI480" t="s">
        <v>452</v>
      </c>
      <c r="AX480" t="s">
        <v>405</v>
      </c>
      <c r="AY480" t="s">
        <v>406</v>
      </c>
      <c r="AZ480" t="s">
        <v>447</v>
      </c>
      <c r="BA480" t="s">
        <v>353</v>
      </c>
      <c r="BB480" t="s">
        <v>448</v>
      </c>
      <c r="BC480" t="s">
        <v>449</v>
      </c>
      <c r="BD480" t="s">
        <v>251</v>
      </c>
      <c r="BG480" t="s">
        <v>410</v>
      </c>
    </row>
    <row r="481" spans="1:59" x14ac:dyDescent="0.55000000000000004">
      <c r="A481" t="s">
        <v>80</v>
      </c>
      <c r="B481" t="s">
        <v>401</v>
      </c>
      <c r="C481" t="s">
        <v>461</v>
      </c>
      <c r="D481" t="s">
        <v>462</v>
      </c>
      <c r="E481" s="156">
        <v>0.28017361111111111</v>
      </c>
      <c r="F481" t="s">
        <v>110</v>
      </c>
      <c r="H481">
        <v>29</v>
      </c>
      <c r="K481">
        <v>367125.38040000002</v>
      </c>
      <c r="L481">
        <v>-287518.70880000002</v>
      </c>
      <c r="M481" t="s">
        <v>111</v>
      </c>
      <c r="T481" t="s">
        <v>275</v>
      </c>
      <c r="U481" t="s">
        <v>238</v>
      </c>
      <c r="V481" t="s">
        <v>239</v>
      </c>
      <c r="W481" t="s">
        <v>276</v>
      </c>
      <c r="X481" t="s">
        <v>277</v>
      </c>
      <c r="Z481" t="s">
        <v>278</v>
      </c>
      <c r="AB481" t="s">
        <v>256</v>
      </c>
      <c r="AI481" t="s">
        <v>315</v>
      </c>
      <c r="AX481" t="s">
        <v>405</v>
      </c>
      <c r="AY481" t="s">
        <v>406</v>
      </c>
      <c r="AZ481" t="s">
        <v>447</v>
      </c>
      <c r="BA481" t="s">
        <v>353</v>
      </c>
      <c r="BB481" t="s">
        <v>448</v>
      </c>
      <c r="BC481" t="s">
        <v>449</v>
      </c>
      <c r="BD481" t="s">
        <v>251</v>
      </c>
      <c r="BG481" t="s">
        <v>410</v>
      </c>
    </row>
    <row r="482" spans="1:59" x14ac:dyDescent="0.55000000000000004">
      <c r="A482" t="s">
        <v>80</v>
      </c>
      <c r="B482" t="s">
        <v>401</v>
      </c>
      <c r="C482" t="s">
        <v>461</v>
      </c>
      <c r="D482" t="s">
        <v>462</v>
      </c>
      <c r="E482" s="156">
        <v>0.27982638888888889</v>
      </c>
      <c r="F482" t="s">
        <v>110</v>
      </c>
      <c r="H482">
        <v>28</v>
      </c>
      <c r="K482">
        <v>367109.8186</v>
      </c>
      <c r="L482">
        <v>-287523.1458</v>
      </c>
      <c r="M482" t="s">
        <v>111</v>
      </c>
      <c r="T482" t="s">
        <v>275</v>
      </c>
      <c r="U482" t="s">
        <v>238</v>
      </c>
      <c r="V482" t="s">
        <v>239</v>
      </c>
      <c r="W482" t="s">
        <v>276</v>
      </c>
      <c r="X482" t="s">
        <v>277</v>
      </c>
      <c r="Z482" t="s">
        <v>278</v>
      </c>
      <c r="AB482" t="s">
        <v>286</v>
      </c>
      <c r="AI482" t="s">
        <v>315</v>
      </c>
      <c r="AX482" t="s">
        <v>405</v>
      </c>
      <c r="AY482" t="s">
        <v>406</v>
      </c>
      <c r="AZ482" t="s">
        <v>447</v>
      </c>
      <c r="BA482" t="s">
        <v>353</v>
      </c>
      <c r="BB482" t="s">
        <v>448</v>
      </c>
      <c r="BC482" t="s">
        <v>449</v>
      </c>
      <c r="BD482" t="s">
        <v>251</v>
      </c>
      <c r="BG482" t="s">
        <v>410</v>
      </c>
    </row>
    <row r="483" spans="1:59" x14ac:dyDescent="0.55000000000000004">
      <c r="A483" t="s">
        <v>80</v>
      </c>
      <c r="B483" t="s">
        <v>401</v>
      </c>
      <c r="C483" t="s">
        <v>461</v>
      </c>
      <c r="D483" t="s">
        <v>462</v>
      </c>
      <c r="E483" s="156">
        <v>0.27158564814814817</v>
      </c>
      <c r="F483" t="s">
        <v>110</v>
      </c>
      <c r="H483">
        <v>15</v>
      </c>
      <c r="K483">
        <v>367131.87809999997</v>
      </c>
      <c r="L483">
        <v>-287726.91739999998</v>
      </c>
      <c r="M483" t="s">
        <v>111</v>
      </c>
      <c r="T483" t="s">
        <v>275</v>
      </c>
      <c r="U483" t="s">
        <v>238</v>
      </c>
      <c r="V483" t="s">
        <v>239</v>
      </c>
      <c r="W483" t="s">
        <v>276</v>
      </c>
      <c r="X483" t="s">
        <v>305</v>
      </c>
      <c r="Z483" t="s">
        <v>306</v>
      </c>
      <c r="AB483" t="s">
        <v>242</v>
      </c>
      <c r="AI483" t="s">
        <v>452</v>
      </c>
      <c r="AX483" t="s">
        <v>405</v>
      </c>
      <c r="AY483" t="s">
        <v>406</v>
      </c>
      <c r="AZ483" t="s">
        <v>447</v>
      </c>
      <c r="BA483" t="s">
        <v>353</v>
      </c>
      <c r="BB483" t="s">
        <v>448</v>
      </c>
      <c r="BC483" t="s">
        <v>449</v>
      </c>
      <c r="BD483" t="s">
        <v>251</v>
      </c>
      <c r="BG483" t="s">
        <v>410</v>
      </c>
    </row>
    <row r="484" spans="1:59" x14ac:dyDescent="0.55000000000000004">
      <c r="A484" t="s">
        <v>80</v>
      </c>
      <c r="B484" t="s">
        <v>401</v>
      </c>
      <c r="C484" t="s">
        <v>461</v>
      </c>
      <c r="D484" t="s">
        <v>462</v>
      </c>
      <c r="E484" s="156">
        <v>0.27374999999999999</v>
      </c>
      <c r="F484" t="s">
        <v>110</v>
      </c>
      <c r="H484">
        <v>19</v>
      </c>
      <c r="K484">
        <v>367112.94809999998</v>
      </c>
      <c r="L484">
        <v>-287696.9008</v>
      </c>
      <c r="M484" t="s">
        <v>111</v>
      </c>
      <c r="T484" t="s">
        <v>275</v>
      </c>
      <c r="U484" t="s">
        <v>238</v>
      </c>
      <c r="V484" t="s">
        <v>239</v>
      </c>
      <c r="W484" t="s">
        <v>276</v>
      </c>
      <c r="X484" t="s">
        <v>280</v>
      </c>
      <c r="Z484" t="s">
        <v>296</v>
      </c>
      <c r="AB484" t="s">
        <v>242</v>
      </c>
      <c r="AI484" t="s">
        <v>452</v>
      </c>
      <c r="AX484" t="s">
        <v>405</v>
      </c>
      <c r="AY484" t="s">
        <v>406</v>
      </c>
      <c r="AZ484" t="s">
        <v>447</v>
      </c>
      <c r="BA484" t="s">
        <v>353</v>
      </c>
      <c r="BB484" t="s">
        <v>448</v>
      </c>
      <c r="BC484" t="s">
        <v>449</v>
      </c>
      <c r="BD484" t="s">
        <v>251</v>
      </c>
      <c r="BG484" t="s">
        <v>410</v>
      </c>
    </row>
    <row r="485" spans="1:59" x14ac:dyDescent="0.55000000000000004">
      <c r="A485" t="s">
        <v>80</v>
      </c>
      <c r="B485" t="s">
        <v>401</v>
      </c>
      <c r="C485" t="s">
        <v>461</v>
      </c>
      <c r="D485" t="s">
        <v>462</v>
      </c>
      <c r="E485" s="156">
        <v>0.27422453703703698</v>
      </c>
      <c r="F485" t="s">
        <v>110</v>
      </c>
      <c r="H485">
        <v>20</v>
      </c>
      <c r="K485">
        <v>367112.02350000001</v>
      </c>
      <c r="L485">
        <v>-287698.92859999998</v>
      </c>
      <c r="M485" t="s">
        <v>111</v>
      </c>
      <c r="T485" t="s">
        <v>275</v>
      </c>
      <c r="U485" t="s">
        <v>238</v>
      </c>
      <c r="V485" t="s">
        <v>239</v>
      </c>
      <c r="W485" t="s">
        <v>276</v>
      </c>
      <c r="X485" t="s">
        <v>280</v>
      </c>
      <c r="Z485" t="s">
        <v>296</v>
      </c>
      <c r="AB485" t="s">
        <v>242</v>
      </c>
      <c r="AI485" t="s">
        <v>452</v>
      </c>
      <c r="AX485" t="s">
        <v>405</v>
      </c>
      <c r="AY485" t="s">
        <v>406</v>
      </c>
      <c r="AZ485" t="s">
        <v>447</v>
      </c>
      <c r="BA485" t="s">
        <v>353</v>
      </c>
      <c r="BB485" t="s">
        <v>448</v>
      </c>
      <c r="BC485" t="s">
        <v>449</v>
      </c>
      <c r="BD485" t="s">
        <v>251</v>
      </c>
      <c r="BG485" t="s">
        <v>410</v>
      </c>
    </row>
    <row r="486" spans="1:59" x14ac:dyDescent="0.55000000000000004">
      <c r="A486" t="s">
        <v>80</v>
      </c>
      <c r="B486" t="s">
        <v>401</v>
      </c>
      <c r="C486" t="s">
        <v>461</v>
      </c>
      <c r="D486" t="s">
        <v>462</v>
      </c>
      <c r="E486" s="156">
        <v>0.27341435185185192</v>
      </c>
      <c r="F486" t="s">
        <v>110</v>
      </c>
      <c r="H486">
        <v>18</v>
      </c>
      <c r="K486">
        <v>367150.76909999998</v>
      </c>
      <c r="L486">
        <v>-287715.84389999998</v>
      </c>
      <c r="M486" t="s">
        <v>111</v>
      </c>
      <c r="T486" t="s">
        <v>275</v>
      </c>
      <c r="U486" t="s">
        <v>238</v>
      </c>
      <c r="V486" t="s">
        <v>239</v>
      </c>
      <c r="W486" t="s">
        <v>276</v>
      </c>
      <c r="X486" t="s">
        <v>277</v>
      </c>
      <c r="Z486" t="s">
        <v>278</v>
      </c>
      <c r="AB486" t="s">
        <v>242</v>
      </c>
      <c r="AI486" t="s">
        <v>452</v>
      </c>
      <c r="AX486" t="s">
        <v>405</v>
      </c>
      <c r="AY486" t="s">
        <v>406</v>
      </c>
      <c r="AZ486" t="s">
        <v>447</v>
      </c>
      <c r="BA486" t="s">
        <v>353</v>
      </c>
      <c r="BB486" t="s">
        <v>448</v>
      </c>
      <c r="BC486" t="s">
        <v>449</v>
      </c>
      <c r="BD486" t="s">
        <v>251</v>
      </c>
      <c r="BG486" t="s">
        <v>410</v>
      </c>
    </row>
    <row r="487" spans="1:59" x14ac:dyDescent="0.55000000000000004">
      <c r="A487" t="s">
        <v>80</v>
      </c>
      <c r="B487" t="s">
        <v>401</v>
      </c>
      <c r="C487" t="s">
        <v>461</v>
      </c>
      <c r="D487" t="s">
        <v>462</v>
      </c>
      <c r="E487" s="156">
        <v>0.29768518518518522</v>
      </c>
      <c r="F487" t="s">
        <v>110</v>
      </c>
      <c r="H487">
        <v>44</v>
      </c>
      <c r="K487">
        <v>367101.77240000002</v>
      </c>
      <c r="L487">
        <v>-287049.05</v>
      </c>
      <c r="M487" t="s">
        <v>111</v>
      </c>
      <c r="Q487" t="s">
        <v>412</v>
      </c>
      <c r="U487" t="s">
        <v>259</v>
      </c>
      <c r="AD487" t="s">
        <v>265</v>
      </c>
      <c r="AG487" t="s">
        <v>245</v>
      </c>
      <c r="AH487" t="s">
        <v>261</v>
      </c>
      <c r="AI487" t="s">
        <v>315</v>
      </c>
      <c r="AJ487" t="s">
        <v>268</v>
      </c>
      <c r="AK487" t="s">
        <v>273</v>
      </c>
      <c r="AX487" t="s">
        <v>405</v>
      </c>
      <c r="AY487" t="s">
        <v>406</v>
      </c>
      <c r="AZ487" t="s">
        <v>447</v>
      </c>
      <c r="BA487" t="s">
        <v>353</v>
      </c>
      <c r="BB487" t="s">
        <v>448</v>
      </c>
      <c r="BC487" t="s">
        <v>449</v>
      </c>
      <c r="BD487" t="s">
        <v>251</v>
      </c>
      <c r="BG487" t="s">
        <v>410</v>
      </c>
    </row>
    <row r="488" spans="1:59" x14ac:dyDescent="0.55000000000000004">
      <c r="A488" t="s">
        <v>80</v>
      </c>
      <c r="B488" t="s">
        <v>401</v>
      </c>
      <c r="C488" t="s">
        <v>461</v>
      </c>
      <c r="D488" t="s">
        <v>462</v>
      </c>
      <c r="E488" s="156">
        <v>0.26186342592592587</v>
      </c>
      <c r="F488" t="s">
        <v>110</v>
      </c>
      <c r="H488">
        <v>5</v>
      </c>
      <c r="K488">
        <v>366833.587</v>
      </c>
      <c r="L488">
        <v>-287786.16389999999</v>
      </c>
      <c r="M488" t="s">
        <v>111</v>
      </c>
      <c r="T488" t="s">
        <v>275</v>
      </c>
      <c r="U488" t="s">
        <v>238</v>
      </c>
      <c r="V488" t="s">
        <v>239</v>
      </c>
      <c r="W488" t="s">
        <v>276</v>
      </c>
      <c r="X488" t="s">
        <v>280</v>
      </c>
      <c r="Z488" t="s">
        <v>296</v>
      </c>
      <c r="AB488" t="s">
        <v>242</v>
      </c>
      <c r="AI488" t="s">
        <v>452</v>
      </c>
      <c r="AX488" t="s">
        <v>405</v>
      </c>
      <c r="AY488" t="s">
        <v>406</v>
      </c>
      <c r="AZ488" t="s">
        <v>447</v>
      </c>
      <c r="BA488" t="s">
        <v>353</v>
      </c>
      <c r="BB488" t="s">
        <v>448</v>
      </c>
      <c r="BC488" t="s">
        <v>449</v>
      </c>
      <c r="BD488" t="s">
        <v>251</v>
      </c>
      <c r="BG488" t="s">
        <v>410</v>
      </c>
    </row>
    <row r="489" spans="1:59" x14ac:dyDescent="0.55000000000000004">
      <c r="A489" t="s">
        <v>80</v>
      </c>
      <c r="B489" t="s">
        <v>401</v>
      </c>
      <c r="C489" t="s">
        <v>461</v>
      </c>
      <c r="D489" t="s">
        <v>462</v>
      </c>
      <c r="E489" s="156">
        <v>0.29714120370370373</v>
      </c>
      <c r="F489" t="s">
        <v>110</v>
      </c>
      <c r="H489">
        <v>43</v>
      </c>
      <c r="K489">
        <v>367098.44429999997</v>
      </c>
      <c r="L489">
        <v>-287056.97639999999</v>
      </c>
      <c r="M489" t="s">
        <v>111</v>
      </c>
      <c r="U489" t="s">
        <v>252</v>
      </c>
      <c r="V489" t="s">
        <v>360</v>
      </c>
      <c r="AC489" t="s">
        <v>463</v>
      </c>
      <c r="AI489" t="s">
        <v>315</v>
      </c>
      <c r="AW489" t="s">
        <v>464</v>
      </c>
      <c r="AX489" t="s">
        <v>405</v>
      </c>
      <c r="AY489" t="s">
        <v>406</v>
      </c>
      <c r="AZ489" t="s">
        <v>447</v>
      </c>
      <c r="BA489" t="s">
        <v>353</v>
      </c>
      <c r="BB489" t="s">
        <v>448</v>
      </c>
      <c r="BC489" t="s">
        <v>449</v>
      </c>
      <c r="BD489" t="s">
        <v>251</v>
      </c>
      <c r="BE489">
        <v>2</v>
      </c>
      <c r="BF489">
        <v>1</v>
      </c>
      <c r="BG489" t="s">
        <v>410</v>
      </c>
    </row>
    <row r="490" spans="1:59" x14ac:dyDescent="0.55000000000000004">
      <c r="A490" t="s">
        <v>80</v>
      </c>
      <c r="B490" t="s">
        <v>401</v>
      </c>
      <c r="C490" t="s">
        <v>461</v>
      </c>
      <c r="D490" t="s">
        <v>462</v>
      </c>
      <c r="E490" s="156">
        <v>0.26006944444444452</v>
      </c>
      <c r="F490" t="s">
        <v>110</v>
      </c>
      <c r="H490">
        <v>3</v>
      </c>
      <c r="K490">
        <v>367142.59299999999</v>
      </c>
      <c r="L490">
        <v>-288083.08360000001</v>
      </c>
      <c r="M490" t="s">
        <v>111</v>
      </c>
      <c r="T490" t="s">
        <v>275</v>
      </c>
      <c r="U490" t="s">
        <v>238</v>
      </c>
      <c r="V490" t="s">
        <v>239</v>
      </c>
      <c r="W490" t="s">
        <v>276</v>
      </c>
      <c r="X490" t="s">
        <v>280</v>
      </c>
      <c r="Z490" t="s">
        <v>296</v>
      </c>
      <c r="AB490" t="s">
        <v>242</v>
      </c>
      <c r="AI490" t="s">
        <v>452</v>
      </c>
      <c r="AX490" t="s">
        <v>405</v>
      </c>
      <c r="AY490" t="s">
        <v>406</v>
      </c>
      <c r="AZ490" t="s">
        <v>447</v>
      </c>
      <c r="BA490" t="s">
        <v>353</v>
      </c>
      <c r="BB490" t="s">
        <v>448</v>
      </c>
      <c r="BC490" t="s">
        <v>449</v>
      </c>
      <c r="BD490" t="s">
        <v>251</v>
      </c>
      <c r="BG490" t="s">
        <v>410</v>
      </c>
    </row>
    <row r="491" spans="1:59" x14ac:dyDescent="0.55000000000000004">
      <c r="A491" t="s">
        <v>80</v>
      </c>
      <c r="B491" t="s">
        <v>401</v>
      </c>
      <c r="C491" t="s">
        <v>461</v>
      </c>
      <c r="D491" t="s">
        <v>462</v>
      </c>
      <c r="E491" s="156">
        <v>0.2644097222222222</v>
      </c>
      <c r="F491" t="s">
        <v>110</v>
      </c>
      <c r="H491">
        <v>10</v>
      </c>
      <c r="K491">
        <v>367109.6961</v>
      </c>
      <c r="L491">
        <v>-287980.48149999999</v>
      </c>
      <c r="M491" t="s">
        <v>111</v>
      </c>
      <c r="T491" t="s">
        <v>275</v>
      </c>
      <c r="U491" t="s">
        <v>238</v>
      </c>
      <c r="V491" t="s">
        <v>239</v>
      </c>
      <c r="W491" t="s">
        <v>276</v>
      </c>
      <c r="X491" t="s">
        <v>277</v>
      </c>
      <c r="Z491" t="s">
        <v>278</v>
      </c>
      <c r="AB491" t="s">
        <v>242</v>
      </c>
      <c r="AI491" t="s">
        <v>452</v>
      </c>
      <c r="AX491" t="s">
        <v>405</v>
      </c>
      <c r="AY491" t="s">
        <v>406</v>
      </c>
      <c r="AZ491" t="s">
        <v>447</v>
      </c>
      <c r="BA491" t="s">
        <v>353</v>
      </c>
      <c r="BB491" t="s">
        <v>448</v>
      </c>
      <c r="BC491" t="s">
        <v>449</v>
      </c>
      <c r="BD491" t="s">
        <v>251</v>
      </c>
      <c r="BG491" t="s">
        <v>410</v>
      </c>
    </row>
    <row r="492" spans="1:59" x14ac:dyDescent="0.55000000000000004">
      <c r="A492" t="s">
        <v>80</v>
      </c>
      <c r="B492" t="s">
        <v>401</v>
      </c>
      <c r="C492" t="s">
        <v>461</v>
      </c>
      <c r="D492" t="s">
        <v>462</v>
      </c>
      <c r="E492" s="156">
        <v>0.26108796296296288</v>
      </c>
      <c r="F492" t="s">
        <v>110</v>
      </c>
      <c r="H492">
        <v>4</v>
      </c>
      <c r="K492">
        <v>366846.42099999997</v>
      </c>
      <c r="L492">
        <v>-287836.45500000002</v>
      </c>
      <c r="M492" t="s">
        <v>111</v>
      </c>
      <c r="T492" t="s">
        <v>275</v>
      </c>
      <c r="U492" t="s">
        <v>238</v>
      </c>
      <c r="V492" t="s">
        <v>239</v>
      </c>
      <c r="W492" t="s">
        <v>276</v>
      </c>
      <c r="X492" t="s">
        <v>277</v>
      </c>
      <c r="Z492" t="s">
        <v>278</v>
      </c>
      <c r="AB492" t="s">
        <v>242</v>
      </c>
      <c r="AI492" t="s">
        <v>452</v>
      </c>
      <c r="AX492" t="s">
        <v>405</v>
      </c>
      <c r="AY492" t="s">
        <v>406</v>
      </c>
      <c r="AZ492" t="s">
        <v>447</v>
      </c>
      <c r="BA492" t="s">
        <v>353</v>
      </c>
      <c r="BB492" t="s">
        <v>448</v>
      </c>
      <c r="BC492" t="s">
        <v>449</v>
      </c>
      <c r="BD492" t="s">
        <v>251</v>
      </c>
      <c r="BG492" t="s">
        <v>410</v>
      </c>
    </row>
    <row r="493" spans="1:59" x14ac:dyDescent="0.55000000000000004">
      <c r="A493" t="s">
        <v>80</v>
      </c>
      <c r="B493" t="s">
        <v>401</v>
      </c>
      <c r="C493" t="s">
        <v>461</v>
      </c>
      <c r="D493" t="s">
        <v>462</v>
      </c>
      <c r="E493" s="156">
        <v>0.27013888888888887</v>
      </c>
      <c r="F493" t="s">
        <v>110</v>
      </c>
      <c r="H493">
        <v>13</v>
      </c>
      <c r="K493">
        <v>367087.98959999997</v>
      </c>
      <c r="L493">
        <v>-287758.28340000001</v>
      </c>
      <c r="M493" t="s">
        <v>111</v>
      </c>
      <c r="U493" t="s">
        <v>252</v>
      </c>
      <c r="V493" t="s">
        <v>253</v>
      </c>
      <c r="AB493" t="s">
        <v>256</v>
      </c>
      <c r="AI493" t="s">
        <v>452</v>
      </c>
      <c r="AV493" t="s">
        <v>257</v>
      </c>
      <c r="AX493" t="s">
        <v>405</v>
      </c>
      <c r="AY493" t="s">
        <v>406</v>
      </c>
      <c r="AZ493" t="s">
        <v>447</v>
      </c>
      <c r="BA493" t="s">
        <v>353</v>
      </c>
      <c r="BB493" t="s">
        <v>448</v>
      </c>
      <c r="BC493" t="s">
        <v>449</v>
      </c>
      <c r="BD493" t="s">
        <v>251</v>
      </c>
      <c r="BG493" t="s">
        <v>410</v>
      </c>
    </row>
    <row r="494" spans="1:59" x14ac:dyDescent="0.55000000000000004">
      <c r="A494" t="s">
        <v>80</v>
      </c>
      <c r="B494" t="s">
        <v>401</v>
      </c>
      <c r="C494" t="s">
        <v>461</v>
      </c>
      <c r="D494" t="s">
        <v>462</v>
      </c>
      <c r="E494" s="156">
        <v>0.28365740740740741</v>
      </c>
      <c r="F494" t="s">
        <v>110</v>
      </c>
      <c r="H494">
        <v>33</v>
      </c>
      <c r="K494">
        <v>367118.27600000001</v>
      </c>
      <c r="L494">
        <v>-287452.56579999998</v>
      </c>
      <c r="M494" t="s">
        <v>111</v>
      </c>
      <c r="T494" t="s">
        <v>275</v>
      </c>
      <c r="U494" t="s">
        <v>238</v>
      </c>
      <c r="V494" t="s">
        <v>239</v>
      </c>
      <c r="W494" t="s">
        <v>276</v>
      </c>
      <c r="X494" t="s">
        <v>277</v>
      </c>
      <c r="Z494" t="s">
        <v>278</v>
      </c>
      <c r="AB494" t="s">
        <v>242</v>
      </c>
      <c r="AI494" t="s">
        <v>452</v>
      </c>
      <c r="AX494" t="s">
        <v>405</v>
      </c>
      <c r="AY494" t="s">
        <v>406</v>
      </c>
      <c r="AZ494" t="s">
        <v>447</v>
      </c>
      <c r="BA494" t="s">
        <v>353</v>
      </c>
      <c r="BB494" t="s">
        <v>448</v>
      </c>
      <c r="BC494" t="s">
        <v>449</v>
      </c>
      <c r="BD494" t="s">
        <v>251</v>
      </c>
      <c r="BG494" t="s">
        <v>410</v>
      </c>
    </row>
    <row r="495" spans="1:59" x14ac:dyDescent="0.55000000000000004">
      <c r="A495" t="s">
        <v>80</v>
      </c>
      <c r="B495" t="s">
        <v>401</v>
      </c>
      <c r="C495" t="s">
        <v>461</v>
      </c>
      <c r="D495" t="s">
        <v>462</v>
      </c>
      <c r="E495" s="156">
        <v>0.28450231481481481</v>
      </c>
      <c r="F495" t="s">
        <v>110</v>
      </c>
      <c r="H495">
        <v>35</v>
      </c>
      <c r="K495">
        <v>367110.5061</v>
      </c>
      <c r="L495">
        <v>-287466.39270000003</v>
      </c>
      <c r="M495" t="s">
        <v>111</v>
      </c>
      <c r="T495" t="s">
        <v>275</v>
      </c>
      <c r="U495" t="s">
        <v>238</v>
      </c>
      <c r="V495" t="s">
        <v>239</v>
      </c>
      <c r="W495" t="s">
        <v>276</v>
      </c>
      <c r="X495" t="s">
        <v>277</v>
      </c>
      <c r="Z495" t="s">
        <v>278</v>
      </c>
      <c r="AB495" t="s">
        <v>242</v>
      </c>
      <c r="AI495" t="s">
        <v>452</v>
      </c>
      <c r="AX495" t="s">
        <v>405</v>
      </c>
      <c r="AY495" t="s">
        <v>406</v>
      </c>
      <c r="AZ495" t="s">
        <v>447</v>
      </c>
      <c r="BA495" t="s">
        <v>353</v>
      </c>
      <c r="BB495" t="s">
        <v>448</v>
      </c>
      <c r="BC495" t="s">
        <v>449</v>
      </c>
      <c r="BD495" t="s">
        <v>251</v>
      </c>
      <c r="BG495" t="s">
        <v>410</v>
      </c>
    </row>
    <row r="496" spans="1:59" x14ac:dyDescent="0.55000000000000004">
      <c r="A496" t="s">
        <v>80</v>
      </c>
      <c r="B496" t="s">
        <v>401</v>
      </c>
      <c r="C496" t="s">
        <v>461</v>
      </c>
      <c r="D496" t="s">
        <v>462</v>
      </c>
      <c r="E496" s="156">
        <v>0.27626157407407409</v>
      </c>
      <c r="F496" t="s">
        <v>110</v>
      </c>
      <c r="H496">
        <v>22</v>
      </c>
      <c r="K496">
        <v>367108.59509999998</v>
      </c>
      <c r="L496">
        <v>-287600.90500000003</v>
      </c>
      <c r="M496" t="s">
        <v>111</v>
      </c>
      <c r="T496" t="s">
        <v>275</v>
      </c>
      <c r="U496" t="s">
        <v>238</v>
      </c>
      <c r="V496" t="s">
        <v>239</v>
      </c>
      <c r="W496" t="s">
        <v>276</v>
      </c>
      <c r="X496" t="s">
        <v>277</v>
      </c>
      <c r="Z496" t="s">
        <v>278</v>
      </c>
      <c r="AB496" t="s">
        <v>242</v>
      </c>
      <c r="AI496" t="s">
        <v>452</v>
      </c>
      <c r="AX496" t="s">
        <v>405</v>
      </c>
      <c r="AY496" t="s">
        <v>406</v>
      </c>
      <c r="AZ496" t="s">
        <v>447</v>
      </c>
      <c r="BA496" t="s">
        <v>353</v>
      </c>
      <c r="BB496" t="s">
        <v>448</v>
      </c>
      <c r="BC496" t="s">
        <v>449</v>
      </c>
      <c r="BD496" t="s">
        <v>251</v>
      </c>
      <c r="BG496" t="s">
        <v>410</v>
      </c>
    </row>
    <row r="497" spans="1:59" x14ac:dyDescent="0.55000000000000004">
      <c r="A497" t="s">
        <v>80</v>
      </c>
      <c r="B497" t="s">
        <v>401</v>
      </c>
      <c r="C497" t="s">
        <v>461</v>
      </c>
      <c r="D497" t="s">
        <v>462</v>
      </c>
      <c r="E497" s="156">
        <v>0.26828703703703699</v>
      </c>
      <c r="F497" t="s">
        <v>110</v>
      </c>
      <c r="H497">
        <v>12</v>
      </c>
      <c r="K497">
        <v>367101.94569999998</v>
      </c>
      <c r="L497">
        <v>-287819.4448</v>
      </c>
      <c r="M497" t="s">
        <v>111</v>
      </c>
      <c r="Q497" t="s">
        <v>258</v>
      </c>
      <c r="U497" t="s">
        <v>259</v>
      </c>
      <c r="AD497" t="s">
        <v>243</v>
      </c>
      <c r="AG497" t="s">
        <v>260</v>
      </c>
      <c r="AH497" t="s">
        <v>261</v>
      </c>
      <c r="AI497" t="s">
        <v>452</v>
      </c>
      <c r="AJ497" t="s">
        <v>268</v>
      </c>
      <c r="AK497" t="s">
        <v>273</v>
      </c>
      <c r="AX497" t="s">
        <v>405</v>
      </c>
      <c r="AY497" t="s">
        <v>406</v>
      </c>
      <c r="AZ497" t="s">
        <v>447</v>
      </c>
      <c r="BA497" t="s">
        <v>353</v>
      </c>
      <c r="BB497" t="s">
        <v>448</v>
      </c>
      <c r="BC497" t="s">
        <v>449</v>
      </c>
      <c r="BD497" t="s">
        <v>251</v>
      </c>
      <c r="BG497" t="s">
        <v>410</v>
      </c>
    </row>
    <row r="498" spans="1:59" x14ac:dyDescent="0.55000000000000004">
      <c r="A498" t="s">
        <v>80</v>
      </c>
      <c r="B498" t="s">
        <v>401</v>
      </c>
      <c r="C498" t="s">
        <v>461</v>
      </c>
      <c r="D498" t="s">
        <v>462</v>
      </c>
      <c r="E498" s="156">
        <v>0.29423611111111109</v>
      </c>
      <c r="F498" t="s">
        <v>110</v>
      </c>
      <c r="H498">
        <v>42</v>
      </c>
      <c r="K498">
        <v>367094.70669999998</v>
      </c>
      <c r="L498">
        <v>-287219.68229999999</v>
      </c>
      <c r="M498" t="s">
        <v>111</v>
      </c>
      <c r="Q498" t="s">
        <v>264</v>
      </c>
      <c r="U498" t="s">
        <v>259</v>
      </c>
      <c r="AD498" t="s">
        <v>265</v>
      </c>
      <c r="AG498" t="s">
        <v>260</v>
      </c>
      <c r="AH498" t="s">
        <v>261</v>
      </c>
      <c r="AI498" t="s">
        <v>315</v>
      </c>
      <c r="AJ498" t="s">
        <v>268</v>
      </c>
      <c r="AK498" t="s">
        <v>273</v>
      </c>
      <c r="AX498" t="s">
        <v>405</v>
      </c>
      <c r="AY498" t="s">
        <v>406</v>
      </c>
      <c r="AZ498" t="s">
        <v>447</v>
      </c>
      <c r="BA498" t="s">
        <v>353</v>
      </c>
      <c r="BB498" t="s">
        <v>448</v>
      </c>
      <c r="BC498" t="s">
        <v>449</v>
      </c>
      <c r="BD498" t="s">
        <v>251</v>
      </c>
      <c r="BG498" t="s">
        <v>410</v>
      </c>
    </row>
    <row r="499" spans="1:59" x14ac:dyDescent="0.55000000000000004">
      <c r="A499" t="s">
        <v>80</v>
      </c>
      <c r="B499" t="s">
        <v>401</v>
      </c>
      <c r="C499" t="s">
        <v>461</v>
      </c>
      <c r="D499" t="s">
        <v>462</v>
      </c>
      <c r="E499" s="156">
        <v>0.28530092592592587</v>
      </c>
      <c r="F499" t="s">
        <v>110</v>
      </c>
      <c r="H499">
        <v>37</v>
      </c>
      <c r="K499">
        <v>367106.42340000003</v>
      </c>
      <c r="L499">
        <v>-287460.13170000003</v>
      </c>
      <c r="M499" t="s">
        <v>111</v>
      </c>
      <c r="T499" t="s">
        <v>275</v>
      </c>
      <c r="U499" t="s">
        <v>238</v>
      </c>
      <c r="V499" t="s">
        <v>239</v>
      </c>
      <c r="W499" t="s">
        <v>276</v>
      </c>
      <c r="X499" t="s">
        <v>277</v>
      </c>
      <c r="Z499" t="s">
        <v>278</v>
      </c>
      <c r="AB499" t="s">
        <v>242</v>
      </c>
      <c r="AI499" t="s">
        <v>452</v>
      </c>
      <c r="AX499" t="s">
        <v>405</v>
      </c>
      <c r="AY499" t="s">
        <v>406</v>
      </c>
      <c r="AZ499" t="s">
        <v>447</v>
      </c>
      <c r="BA499" t="s">
        <v>353</v>
      </c>
      <c r="BB499" t="s">
        <v>448</v>
      </c>
      <c r="BC499" t="s">
        <v>449</v>
      </c>
      <c r="BD499" t="s">
        <v>251</v>
      </c>
      <c r="BG499" t="s">
        <v>410</v>
      </c>
    </row>
    <row r="500" spans="1:59" x14ac:dyDescent="0.55000000000000004">
      <c r="A500" t="s">
        <v>80</v>
      </c>
      <c r="B500" t="s">
        <v>401</v>
      </c>
      <c r="C500" t="s">
        <v>461</v>
      </c>
      <c r="D500" t="s">
        <v>462</v>
      </c>
      <c r="E500" s="156">
        <v>0.27739583333333329</v>
      </c>
      <c r="F500" t="s">
        <v>110</v>
      </c>
      <c r="H500">
        <v>24</v>
      </c>
      <c r="K500">
        <v>367132.11170000001</v>
      </c>
      <c r="L500">
        <v>-287582.27240000002</v>
      </c>
      <c r="M500" t="s">
        <v>111</v>
      </c>
      <c r="U500" t="s">
        <v>252</v>
      </c>
      <c r="V500" t="s">
        <v>253</v>
      </c>
      <c r="AB500" t="s">
        <v>256</v>
      </c>
      <c r="AI500" t="s">
        <v>452</v>
      </c>
      <c r="AV500" t="s">
        <v>316</v>
      </c>
      <c r="AX500" t="s">
        <v>405</v>
      </c>
      <c r="AY500" t="s">
        <v>406</v>
      </c>
      <c r="AZ500" t="s">
        <v>447</v>
      </c>
      <c r="BA500" t="s">
        <v>353</v>
      </c>
      <c r="BB500" t="s">
        <v>448</v>
      </c>
      <c r="BC500" t="s">
        <v>449</v>
      </c>
      <c r="BD500" t="s">
        <v>251</v>
      </c>
      <c r="BG500" t="s">
        <v>410</v>
      </c>
    </row>
    <row r="501" spans="1:59" x14ac:dyDescent="0.55000000000000004">
      <c r="A501" t="s">
        <v>80</v>
      </c>
      <c r="B501" t="s">
        <v>401</v>
      </c>
      <c r="C501" t="s">
        <v>461</v>
      </c>
      <c r="D501" t="s">
        <v>462</v>
      </c>
      <c r="E501" s="156">
        <v>0.25944444444444442</v>
      </c>
      <c r="F501" t="s">
        <v>110</v>
      </c>
      <c r="H501">
        <v>2</v>
      </c>
      <c r="K501">
        <v>367042.6312</v>
      </c>
      <c r="L501">
        <v>-287998.23420000001</v>
      </c>
      <c r="M501" t="s">
        <v>111</v>
      </c>
      <c r="T501" t="s">
        <v>275</v>
      </c>
      <c r="U501" t="s">
        <v>238</v>
      </c>
      <c r="V501" t="s">
        <v>239</v>
      </c>
      <c r="W501" t="s">
        <v>276</v>
      </c>
      <c r="X501" t="s">
        <v>277</v>
      </c>
      <c r="Z501" t="s">
        <v>278</v>
      </c>
      <c r="AB501" t="s">
        <v>242</v>
      </c>
      <c r="AI501" t="s">
        <v>452</v>
      </c>
      <c r="AX501" t="s">
        <v>405</v>
      </c>
      <c r="AY501" t="s">
        <v>406</v>
      </c>
      <c r="AZ501" t="s">
        <v>447</v>
      </c>
      <c r="BA501" t="s">
        <v>353</v>
      </c>
      <c r="BB501" t="s">
        <v>448</v>
      </c>
      <c r="BC501" t="s">
        <v>449</v>
      </c>
      <c r="BD501" t="s">
        <v>251</v>
      </c>
      <c r="BG501" t="s">
        <v>410</v>
      </c>
    </row>
    <row r="502" spans="1:59" x14ac:dyDescent="0.55000000000000004">
      <c r="A502" t="s">
        <v>80</v>
      </c>
      <c r="B502" t="s">
        <v>401</v>
      </c>
      <c r="C502" t="s">
        <v>461</v>
      </c>
      <c r="D502" t="s">
        <v>462</v>
      </c>
      <c r="E502" s="156">
        <v>0.28568287037037038</v>
      </c>
      <c r="F502" t="s">
        <v>110</v>
      </c>
      <c r="H502">
        <v>38</v>
      </c>
      <c r="K502">
        <v>367105.67359999998</v>
      </c>
      <c r="L502">
        <v>-287451.10369999998</v>
      </c>
      <c r="M502" t="s">
        <v>111</v>
      </c>
      <c r="T502" t="s">
        <v>275</v>
      </c>
      <c r="U502" t="s">
        <v>238</v>
      </c>
      <c r="V502" t="s">
        <v>239</v>
      </c>
      <c r="W502" t="s">
        <v>276</v>
      </c>
      <c r="X502" t="s">
        <v>277</v>
      </c>
      <c r="Z502" t="s">
        <v>278</v>
      </c>
      <c r="AB502" t="s">
        <v>242</v>
      </c>
      <c r="AI502" t="s">
        <v>452</v>
      </c>
      <c r="AX502" t="s">
        <v>405</v>
      </c>
      <c r="AY502" t="s">
        <v>406</v>
      </c>
      <c r="AZ502" t="s">
        <v>447</v>
      </c>
      <c r="BA502" t="s">
        <v>353</v>
      </c>
      <c r="BB502" t="s">
        <v>448</v>
      </c>
      <c r="BC502" t="s">
        <v>449</v>
      </c>
      <c r="BD502" t="s">
        <v>251</v>
      </c>
      <c r="BG502" t="s">
        <v>410</v>
      </c>
    </row>
    <row r="503" spans="1:59" x14ac:dyDescent="0.55000000000000004">
      <c r="A503" t="s">
        <v>80</v>
      </c>
      <c r="B503" t="s">
        <v>401</v>
      </c>
      <c r="C503" t="s">
        <v>461</v>
      </c>
      <c r="D503" t="s">
        <v>462</v>
      </c>
      <c r="E503" s="156">
        <v>0.26699074074074081</v>
      </c>
      <c r="F503" t="s">
        <v>110</v>
      </c>
      <c r="H503">
        <v>11</v>
      </c>
      <c r="K503">
        <v>367130.14980000001</v>
      </c>
      <c r="L503">
        <v>-287858.66560000001</v>
      </c>
      <c r="M503" t="s">
        <v>111</v>
      </c>
      <c r="U503" t="s">
        <v>252</v>
      </c>
      <c r="V503" t="s">
        <v>253</v>
      </c>
      <c r="AB503" t="s">
        <v>256</v>
      </c>
      <c r="AI503" t="s">
        <v>452</v>
      </c>
      <c r="AV503" t="s">
        <v>319</v>
      </c>
      <c r="AX503" t="s">
        <v>405</v>
      </c>
      <c r="AY503" t="s">
        <v>406</v>
      </c>
      <c r="AZ503" t="s">
        <v>447</v>
      </c>
      <c r="BA503" t="s">
        <v>353</v>
      </c>
      <c r="BB503" t="s">
        <v>448</v>
      </c>
      <c r="BC503" t="s">
        <v>449</v>
      </c>
      <c r="BD503" t="s">
        <v>251</v>
      </c>
      <c r="BG503" t="s">
        <v>410</v>
      </c>
    </row>
    <row r="504" spans="1:59" x14ac:dyDescent="0.55000000000000004">
      <c r="A504" t="s">
        <v>80</v>
      </c>
      <c r="B504" t="s">
        <v>401</v>
      </c>
      <c r="C504" t="s">
        <v>461</v>
      </c>
      <c r="D504" t="s">
        <v>462</v>
      </c>
      <c r="E504" s="156">
        <v>0.26383101851851848</v>
      </c>
      <c r="F504" t="s">
        <v>110</v>
      </c>
      <c r="H504">
        <v>9</v>
      </c>
      <c r="K504">
        <v>367142.3259</v>
      </c>
      <c r="L504">
        <v>-287996.84980000003</v>
      </c>
      <c r="M504" t="s">
        <v>111</v>
      </c>
      <c r="T504" t="s">
        <v>275</v>
      </c>
      <c r="U504" t="s">
        <v>238</v>
      </c>
      <c r="V504" t="s">
        <v>239</v>
      </c>
      <c r="W504" t="s">
        <v>276</v>
      </c>
      <c r="X504" t="s">
        <v>277</v>
      </c>
      <c r="Z504" t="s">
        <v>278</v>
      </c>
      <c r="AB504" t="s">
        <v>286</v>
      </c>
      <c r="AI504" t="s">
        <v>452</v>
      </c>
      <c r="AX504" t="s">
        <v>405</v>
      </c>
      <c r="AY504" t="s">
        <v>406</v>
      </c>
      <c r="AZ504" t="s">
        <v>447</v>
      </c>
      <c r="BA504" t="s">
        <v>353</v>
      </c>
      <c r="BB504" t="s">
        <v>448</v>
      </c>
      <c r="BC504" t="s">
        <v>449</v>
      </c>
      <c r="BD504" t="s">
        <v>251</v>
      </c>
      <c r="BG504" t="s">
        <v>410</v>
      </c>
    </row>
    <row r="505" spans="1:59" x14ac:dyDescent="0.55000000000000004">
      <c r="A505" t="s">
        <v>80</v>
      </c>
      <c r="B505" t="s">
        <v>401</v>
      </c>
      <c r="C505" t="s">
        <v>461</v>
      </c>
      <c r="D505" t="s">
        <v>462</v>
      </c>
      <c r="E505" s="156">
        <v>0.27945601851851848</v>
      </c>
      <c r="F505" t="s">
        <v>110</v>
      </c>
      <c r="H505">
        <v>27</v>
      </c>
      <c r="K505">
        <v>367140.76890000002</v>
      </c>
      <c r="L505">
        <v>-287526.98590000003</v>
      </c>
      <c r="M505" t="s">
        <v>111</v>
      </c>
      <c r="T505" t="s">
        <v>275</v>
      </c>
      <c r="U505" t="s">
        <v>238</v>
      </c>
      <c r="V505" t="s">
        <v>239</v>
      </c>
      <c r="W505" t="s">
        <v>276</v>
      </c>
      <c r="X505" t="s">
        <v>277</v>
      </c>
      <c r="Z505" t="s">
        <v>278</v>
      </c>
      <c r="AB505" t="s">
        <v>256</v>
      </c>
      <c r="AI505" t="s">
        <v>315</v>
      </c>
      <c r="AX505" t="s">
        <v>405</v>
      </c>
      <c r="AY505" t="s">
        <v>406</v>
      </c>
      <c r="AZ505" t="s">
        <v>447</v>
      </c>
      <c r="BA505" t="s">
        <v>353</v>
      </c>
      <c r="BB505" t="s">
        <v>448</v>
      </c>
      <c r="BC505" t="s">
        <v>449</v>
      </c>
      <c r="BD505" t="s">
        <v>251</v>
      </c>
      <c r="BG505" t="s">
        <v>410</v>
      </c>
    </row>
    <row r="506" spans="1:59" x14ac:dyDescent="0.55000000000000004">
      <c r="A506" t="s">
        <v>80</v>
      </c>
      <c r="B506" t="s">
        <v>401</v>
      </c>
      <c r="C506" t="s">
        <v>461</v>
      </c>
      <c r="D506" t="s">
        <v>462</v>
      </c>
      <c r="E506" s="156">
        <v>0.27068287037037042</v>
      </c>
      <c r="F506" t="s">
        <v>110</v>
      </c>
      <c r="H506">
        <v>14</v>
      </c>
      <c r="K506">
        <v>367087.23389999999</v>
      </c>
      <c r="L506">
        <v>-287742.99040000001</v>
      </c>
      <c r="M506" t="s">
        <v>111</v>
      </c>
      <c r="T506" t="s">
        <v>275</v>
      </c>
      <c r="U506" t="s">
        <v>238</v>
      </c>
      <c r="V506" t="s">
        <v>239</v>
      </c>
      <c r="W506" t="s">
        <v>276</v>
      </c>
      <c r="X506" t="s">
        <v>277</v>
      </c>
      <c r="Z506" t="s">
        <v>278</v>
      </c>
      <c r="AB506" t="s">
        <v>242</v>
      </c>
      <c r="AI506" t="s">
        <v>452</v>
      </c>
      <c r="AX506" t="s">
        <v>405</v>
      </c>
      <c r="AY506" t="s">
        <v>406</v>
      </c>
      <c r="AZ506" t="s">
        <v>447</v>
      </c>
      <c r="BA506" t="s">
        <v>353</v>
      </c>
      <c r="BB506" t="s">
        <v>448</v>
      </c>
      <c r="BC506" t="s">
        <v>449</v>
      </c>
      <c r="BD506" t="s">
        <v>251</v>
      </c>
      <c r="BG506" t="s">
        <v>410</v>
      </c>
    </row>
    <row r="507" spans="1:59" x14ac:dyDescent="0.55000000000000004">
      <c r="A507" t="s">
        <v>80</v>
      </c>
      <c r="B507" t="s">
        <v>401</v>
      </c>
      <c r="C507" t="s">
        <v>461</v>
      </c>
      <c r="D507" t="s">
        <v>462</v>
      </c>
      <c r="E507" s="156">
        <v>0.26238425925925918</v>
      </c>
      <c r="F507" t="s">
        <v>110</v>
      </c>
      <c r="H507">
        <v>6</v>
      </c>
      <c r="K507">
        <v>366925.19650000002</v>
      </c>
      <c r="L507">
        <v>-287856.64889999997</v>
      </c>
      <c r="M507" t="s">
        <v>111</v>
      </c>
      <c r="T507" t="s">
        <v>275</v>
      </c>
      <c r="U507" t="s">
        <v>238</v>
      </c>
      <c r="V507" t="s">
        <v>239</v>
      </c>
      <c r="W507" t="s">
        <v>276</v>
      </c>
      <c r="X507" t="s">
        <v>280</v>
      </c>
      <c r="Z507" t="s">
        <v>296</v>
      </c>
      <c r="AB507" t="s">
        <v>242</v>
      </c>
      <c r="AI507" t="s">
        <v>452</v>
      </c>
      <c r="AX507" t="s">
        <v>405</v>
      </c>
      <c r="AY507" t="s">
        <v>406</v>
      </c>
      <c r="AZ507" t="s">
        <v>447</v>
      </c>
      <c r="BA507" t="s">
        <v>353</v>
      </c>
      <c r="BB507" t="s">
        <v>448</v>
      </c>
      <c r="BC507" t="s">
        <v>449</v>
      </c>
      <c r="BD507" t="s">
        <v>251</v>
      </c>
      <c r="BG507" t="s">
        <v>410</v>
      </c>
    </row>
    <row r="508" spans="1:59" x14ac:dyDescent="0.55000000000000004">
      <c r="A508" t="s">
        <v>80</v>
      </c>
      <c r="B508" t="s">
        <v>401</v>
      </c>
      <c r="C508" t="s">
        <v>461</v>
      </c>
      <c r="D508" t="s">
        <v>462</v>
      </c>
      <c r="E508" s="156">
        <v>0.28138888888888891</v>
      </c>
      <c r="F508" t="s">
        <v>110</v>
      </c>
      <c r="H508">
        <v>30</v>
      </c>
      <c r="K508">
        <v>367122.58659999998</v>
      </c>
      <c r="L508">
        <v>-287503.78629999998</v>
      </c>
      <c r="M508" t="s">
        <v>111</v>
      </c>
      <c r="Q508" t="s">
        <v>264</v>
      </c>
      <c r="U508" t="s">
        <v>259</v>
      </c>
      <c r="AD508" t="s">
        <v>281</v>
      </c>
      <c r="AG508" t="s">
        <v>260</v>
      </c>
      <c r="AH508" t="s">
        <v>261</v>
      </c>
      <c r="AI508" t="s">
        <v>452</v>
      </c>
      <c r="AJ508" t="s">
        <v>310</v>
      </c>
      <c r="AK508" t="s">
        <v>273</v>
      </c>
      <c r="AX508" t="s">
        <v>405</v>
      </c>
      <c r="AY508" t="s">
        <v>406</v>
      </c>
      <c r="AZ508" t="s">
        <v>447</v>
      </c>
      <c r="BA508" t="s">
        <v>353</v>
      </c>
      <c r="BB508" t="s">
        <v>448</v>
      </c>
      <c r="BC508" t="s">
        <v>449</v>
      </c>
      <c r="BD508" t="s">
        <v>251</v>
      </c>
      <c r="BG508" t="s">
        <v>410</v>
      </c>
    </row>
    <row r="509" spans="1:59" x14ac:dyDescent="0.55000000000000004">
      <c r="A509" t="s">
        <v>80</v>
      </c>
      <c r="B509" t="s">
        <v>401</v>
      </c>
      <c r="C509" t="s">
        <v>461</v>
      </c>
      <c r="D509" t="s">
        <v>462</v>
      </c>
      <c r="E509" s="156">
        <v>0.28489583333333329</v>
      </c>
      <c r="F509" t="s">
        <v>110</v>
      </c>
      <c r="H509">
        <v>36</v>
      </c>
      <c r="K509">
        <v>367076.94150000002</v>
      </c>
      <c r="L509">
        <v>-287441.36499999999</v>
      </c>
      <c r="M509" t="s">
        <v>111</v>
      </c>
      <c r="T509" t="s">
        <v>275</v>
      </c>
      <c r="U509" t="s">
        <v>238</v>
      </c>
      <c r="V509" t="s">
        <v>239</v>
      </c>
      <c r="W509" t="s">
        <v>276</v>
      </c>
      <c r="X509" t="s">
        <v>277</v>
      </c>
      <c r="Z509" t="s">
        <v>278</v>
      </c>
      <c r="AB509" t="s">
        <v>256</v>
      </c>
      <c r="AI509" t="s">
        <v>452</v>
      </c>
      <c r="AX509" t="s">
        <v>405</v>
      </c>
      <c r="AY509" t="s">
        <v>406</v>
      </c>
      <c r="AZ509" t="s">
        <v>447</v>
      </c>
      <c r="BA509" t="s">
        <v>353</v>
      </c>
      <c r="BB509" t="s">
        <v>448</v>
      </c>
      <c r="BC509" t="s">
        <v>449</v>
      </c>
      <c r="BD509" t="s">
        <v>251</v>
      </c>
      <c r="BG509" t="s">
        <v>410</v>
      </c>
    </row>
    <row r="510" spans="1:59" x14ac:dyDescent="0.55000000000000004">
      <c r="A510" t="s">
        <v>80</v>
      </c>
      <c r="B510" t="s">
        <v>401</v>
      </c>
      <c r="C510" t="s">
        <v>461</v>
      </c>
      <c r="D510" t="s">
        <v>462</v>
      </c>
      <c r="E510" s="156">
        <v>0.29265046296296299</v>
      </c>
      <c r="F510" t="s">
        <v>110</v>
      </c>
      <c r="H510">
        <v>41</v>
      </c>
      <c r="K510">
        <v>367101.38339999999</v>
      </c>
      <c r="L510">
        <v>-287225.5723</v>
      </c>
      <c r="M510" t="s">
        <v>111</v>
      </c>
      <c r="Q510" t="s">
        <v>270</v>
      </c>
      <c r="U510" t="s">
        <v>259</v>
      </c>
      <c r="AD510" t="s">
        <v>243</v>
      </c>
      <c r="AG510" t="s">
        <v>260</v>
      </c>
      <c r="AH510" t="s">
        <v>261</v>
      </c>
      <c r="AI510" t="s">
        <v>452</v>
      </c>
      <c r="AJ510" t="s">
        <v>268</v>
      </c>
      <c r="AK510" t="s">
        <v>273</v>
      </c>
      <c r="AX510" t="s">
        <v>405</v>
      </c>
      <c r="AY510" t="s">
        <v>406</v>
      </c>
      <c r="AZ510" t="s">
        <v>447</v>
      </c>
      <c r="BA510" t="s">
        <v>353</v>
      </c>
      <c r="BB510" t="s">
        <v>448</v>
      </c>
      <c r="BC510" t="s">
        <v>449</v>
      </c>
      <c r="BD510" t="s">
        <v>251</v>
      </c>
      <c r="BG510" t="s">
        <v>410</v>
      </c>
    </row>
    <row r="511" spans="1:59" x14ac:dyDescent="0.55000000000000004">
      <c r="A511" t="s">
        <v>80</v>
      </c>
      <c r="B511" t="s">
        <v>401</v>
      </c>
      <c r="C511" t="s">
        <v>461</v>
      </c>
      <c r="D511" t="s">
        <v>462</v>
      </c>
      <c r="E511" s="156">
        <v>0.28315972222222219</v>
      </c>
      <c r="F511" t="s">
        <v>110</v>
      </c>
      <c r="H511">
        <v>32</v>
      </c>
      <c r="K511">
        <v>367091.79389999999</v>
      </c>
      <c r="L511">
        <v>-287470.64850000001</v>
      </c>
      <c r="M511" t="s">
        <v>111</v>
      </c>
      <c r="T511" t="s">
        <v>275</v>
      </c>
      <c r="U511" t="s">
        <v>238</v>
      </c>
      <c r="V511" t="s">
        <v>239</v>
      </c>
      <c r="W511" t="s">
        <v>276</v>
      </c>
      <c r="X511" t="s">
        <v>277</v>
      </c>
      <c r="Z511" t="s">
        <v>278</v>
      </c>
      <c r="AB511" t="s">
        <v>256</v>
      </c>
      <c r="AI511" t="s">
        <v>452</v>
      </c>
      <c r="AX511" t="s">
        <v>405</v>
      </c>
      <c r="AY511" t="s">
        <v>406</v>
      </c>
      <c r="AZ511" t="s">
        <v>447</v>
      </c>
      <c r="BA511" t="s">
        <v>353</v>
      </c>
      <c r="BB511" t="s">
        <v>448</v>
      </c>
      <c r="BC511" t="s">
        <v>449</v>
      </c>
      <c r="BD511" t="s">
        <v>251</v>
      </c>
      <c r="BG511" t="s">
        <v>410</v>
      </c>
    </row>
    <row r="512" spans="1:59" x14ac:dyDescent="0.55000000000000004">
      <c r="A512" t="s">
        <v>80</v>
      </c>
      <c r="B512" t="s">
        <v>401</v>
      </c>
      <c r="C512" t="s">
        <v>461</v>
      </c>
      <c r="D512" t="s">
        <v>462</v>
      </c>
      <c r="E512" s="156">
        <v>0.27787037037037038</v>
      </c>
      <c r="F512" t="s">
        <v>110</v>
      </c>
      <c r="H512">
        <v>25</v>
      </c>
      <c r="K512">
        <v>367141.35450000002</v>
      </c>
      <c r="L512">
        <v>-287558.30969999998</v>
      </c>
      <c r="M512" t="s">
        <v>111</v>
      </c>
      <c r="Q512" t="s">
        <v>264</v>
      </c>
      <c r="U512" t="s">
        <v>259</v>
      </c>
      <c r="AD512" t="s">
        <v>265</v>
      </c>
      <c r="AG512" t="s">
        <v>245</v>
      </c>
      <c r="AH512" t="s">
        <v>261</v>
      </c>
      <c r="AI512" t="s">
        <v>315</v>
      </c>
      <c r="AJ512" t="s">
        <v>268</v>
      </c>
      <c r="AK512" t="s">
        <v>273</v>
      </c>
      <c r="AX512" t="s">
        <v>405</v>
      </c>
      <c r="AY512" t="s">
        <v>406</v>
      </c>
      <c r="AZ512" t="s">
        <v>447</v>
      </c>
      <c r="BA512" t="s">
        <v>353</v>
      </c>
      <c r="BB512" t="s">
        <v>448</v>
      </c>
      <c r="BC512" t="s">
        <v>449</v>
      </c>
      <c r="BD512" t="s">
        <v>251</v>
      </c>
      <c r="BG512" t="s">
        <v>410</v>
      </c>
    </row>
    <row r="513" spans="1:59" x14ac:dyDescent="0.55000000000000004">
      <c r="A513" t="s">
        <v>80</v>
      </c>
      <c r="B513" t="s">
        <v>401</v>
      </c>
      <c r="C513" t="s">
        <v>461</v>
      </c>
      <c r="D513" t="s">
        <v>462</v>
      </c>
      <c r="E513" s="156">
        <v>0.28415509259259258</v>
      </c>
      <c r="F513" t="s">
        <v>110</v>
      </c>
      <c r="H513">
        <v>34</v>
      </c>
      <c r="K513">
        <v>367098.82280000002</v>
      </c>
      <c r="L513">
        <v>-287457.00650000002</v>
      </c>
      <c r="M513" t="s">
        <v>111</v>
      </c>
      <c r="T513" t="s">
        <v>275</v>
      </c>
      <c r="U513" t="s">
        <v>238</v>
      </c>
      <c r="V513" t="s">
        <v>239</v>
      </c>
      <c r="W513" t="s">
        <v>276</v>
      </c>
      <c r="X513" t="s">
        <v>277</v>
      </c>
      <c r="Z513" t="s">
        <v>278</v>
      </c>
      <c r="AB513" t="s">
        <v>256</v>
      </c>
      <c r="AI513" t="s">
        <v>452</v>
      </c>
      <c r="AX513" t="s">
        <v>405</v>
      </c>
      <c r="AY513" t="s">
        <v>406</v>
      </c>
      <c r="AZ513" t="s">
        <v>447</v>
      </c>
      <c r="BA513" t="s">
        <v>353</v>
      </c>
      <c r="BB513" t="s">
        <v>448</v>
      </c>
      <c r="BC513" t="s">
        <v>449</v>
      </c>
      <c r="BD513" t="s">
        <v>251</v>
      </c>
      <c r="BG513" t="s">
        <v>410</v>
      </c>
    </row>
    <row r="514" spans="1:59" x14ac:dyDescent="0.55000000000000004">
      <c r="A514" t="s">
        <v>80</v>
      </c>
      <c r="B514" t="s">
        <v>401</v>
      </c>
      <c r="C514" t="s">
        <v>461</v>
      </c>
      <c r="D514" t="s">
        <v>462</v>
      </c>
      <c r="E514" s="156">
        <v>0.2722222222222222</v>
      </c>
      <c r="F514" t="s">
        <v>110</v>
      </c>
      <c r="H514">
        <v>16</v>
      </c>
      <c r="K514">
        <v>367118.52639999997</v>
      </c>
      <c r="L514">
        <v>-287716.98</v>
      </c>
      <c r="M514" t="s">
        <v>111</v>
      </c>
      <c r="R514">
        <v>1</v>
      </c>
      <c r="U514" t="s">
        <v>238</v>
      </c>
      <c r="V514" t="s">
        <v>279</v>
      </c>
      <c r="X514" t="s">
        <v>359</v>
      </c>
      <c r="AI514" t="s">
        <v>452</v>
      </c>
      <c r="AX514" t="s">
        <v>405</v>
      </c>
      <c r="AY514" t="s">
        <v>406</v>
      </c>
      <c r="AZ514" t="s">
        <v>447</v>
      </c>
      <c r="BA514" t="s">
        <v>353</v>
      </c>
      <c r="BB514" t="s">
        <v>448</v>
      </c>
      <c r="BC514" t="s">
        <v>449</v>
      </c>
      <c r="BD514" t="s">
        <v>251</v>
      </c>
      <c r="BG514" t="s">
        <v>410</v>
      </c>
    </row>
    <row r="515" spans="1:59" x14ac:dyDescent="0.55000000000000004">
      <c r="A515" t="s">
        <v>80</v>
      </c>
      <c r="B515" t="s">
        <v>401</v>
      </c>
      <c r="C515" t="s">
        <v>461</v>
      </c>
      <c r="D515" t="s">
        <v>462</v>
      </c>
      <c r="E515" s="156">
        <v>0.28987268518518522</v>
      </c>
      <c r="F515" t="s">
        <v>110</v>
      </c>
      <c r="H515">
        <v>40</v>
      </c>
      <c r="K515">
        <v>367114.05560000002</v>
      </c>
      <c r="L515">
        <v>-287300.73879999999</v>
      </c>
      <c r="M515" t="s">
        <v>111</v>
      </c>
      <c r="Q515" t="s">
        <v>258</v>
      </c>
      <c r="U515" t="s">
        <v>259</v>
      </c>
      <c r="AD515" t="s">
        <v>265</v>
      </c>
      <c r="AG515" t="s">
        <v>245</v>
      </c>
      <c r="AH515" t="s">
        <v>261</v>
      </c>
      <c r="AI515" t="s">
        <v>452</v>
      </c>
      <c r="AJ515" t="s">
        <v>283</v>
      </c>
      <c r="AK515" t="s">
        <v>273</v>
      </c>
      <c r="AX515" t="s">
        <v>405</v>
      </c>
      <c r="AY515" t="s">
        <v>406</v>
      </c>
      <c r="AZ515" t="s">
        <v>447</v>
      </c>
      <c r="BA515" t="s">
        <v>353</v>
      </c>
      <c r="BB515" t="s">
        <v>448</v>
      </c>
      <c r="BC515" t="s">
        <v>449</v>
      </c>
      <c r="BD515" t="s">
        <v>251</v>
      </c>
      <c r="BG515" t="s">
        <v>410</v>
      </c>
    </row>
    <row r="516" spans="1:59" x14ac:dyDescent="0.55000000000000004">
      <c r="A516" t="s">
        <v>80</v>
      </c>
      <c r="B516" t="s">
        <v>401</v>
      </c>
      <c r="C516" t="s">
        <v>461</v>
      </c>
      <c r="D516" t="s">
        <v>462</v>
      </c>
      <c r="E516" s="156">
        <v>0.28275462962962961</v>
      </c>
      <c r="F516" t="s">
        <v>110</v>
      </c>
      <c r="H516">
        <v>31</v>
      </c>
      <c r="K516">
        <v>367122.93599999999</v>
      </c>
      <c r="L516">
        <v>-287481.30609999999</v>
      </c>
      <c r="M516" t="s">
        <v>111</v>
      </c>
      <c r="T516" t="s">
        <v>275</v>
      </c>
      <c r="U516" t="s">
        <v>238</v>
      </c>
      <c r="V516" t="s">
        <v>239</v>
      </c>
      <c r="W516" t="s">
        <v>276</v>
      </c>
      <c r="X516" t="s">
        <v>277</v>
      </c>
      <c r="Z516" t="s">
        <v>278</v>
      </c>
      <c r="AB516" t="s">
        <v>242</v>
      </c>
      <c r="AI516" t="s">
        <v>452</v>
      </c>
      <c r="AX516" t="s">
        <v>405</v>
      </c>
      <c r="AY516" t="s">
        <v>406</v>
      </c>
      <c r="AZ516" t="s">
        <v>447</v>
      </c>
      <c r="BA516" t="s">
        <v>353</v>
      </c>
      <c r="BB516" t="s">
        <v>448</v>
      </c>
      <c r="BC516" t="s">
        <v>449</v>
      </c>
      <c r="BD516" t="s">
        <v>251</v>
      </c>
      <c r="BG516" t="s">
        <v>410</v>
      </c>
    </row>
    <row r="517" spans="1:59" x14ac:dyDescent="0.55000000000000004">
      <c r="A517" t="s">
        <v>80</v>
      </c>
      <c r="B517" t="s">
        <v>401</v>
      </c>
      <c r="C517" t="s">
        <v>461</v>
      </c>
      <c r="D517" t="s">
        <v>462</v>
      </c>
      <c r="E517" s="156">
        <v>0.27848379629629633</v>
      </c>
      <c r="F517" t="s">
        <v>110</v>
      </c>
      <c r="H517">
        <v>26</v>
      </c>
      <c r="K517">
        <v>367139.8713</v>
      </c>
      <c r="L517">
        <v>-287557.57410000003</v>
      </c>
      <c r="M517" t="s">
        <v>111</v>
      </c>
      <c r="Q517" t="s">
        <v>258</v>
      </c>
      <c r="U517" t="s">
        <v>259</v>
      </c>
      <c r="AD517" t="s">
        <v>265</v>
      </c>
      <c r="AG517" t="s">
        <v>245</v>
      </c>
      <c r="AH517" t="s">
        <v>261</v>
      </c>
      <c r="AI517" t="s">
        <v>315</v>
      </c>
      <c r="AJ517" t="s">
        <v>268</v>
      </c>
      <c r="AK517" t="s">
        <v>273</v>
      </c>
      <c r="AX517" t="s">
        <v>405</v>
      </c>
      <c r="AY517" t="s">
        <v>406</v>
      </c>
      <c r="AZ517" t="s">
        <v>447</v>
      </c>
      <c r="BA517" t="s">
        <v>353</v>
      </c>
      <c r="BB517" t="s">
        <v>448</v>
      </c>
      <c r="BC517" t="s">
        <v>449</v>
      </c>
      <c r="BD517" t="s">
        <v>251</v>
      </c>
      <c r="BG517" t="s">
        <v>410</v>
      </c>
    </row>
    <row r="518" spans="1:59" x14ac:dyDescent="0.55000000000000004">
      <c r="A518" t="s">
        <v>80</v>
      </c>
      <c r="B518" t="s">
        <v>401</v>
      </c>
      <c r="C518" t="s">
        <v>461</v>
      </c>
      <c r="D518" t="s">
        <v>462</v>
      </c>
      <c r="E518" s="156">
        <v>0.28872685185185187</v>
      </c>
      <c r="F518" t="s">
        <v>110</v>
      </c>
      <c r="H518">
        <v>39</v>
      </c>
      <c r="K518">
        <v>367109.63459999999</v>
      </c>
      <c r="L518">
        <v>-287328.75069999998</v>
      </c>
      <c r="M518" t="s">
        <v>111</v>
      </c>
      <c r="U518" t="s">
        <v>252</v>
      </c>
      <c r="V518" t="s">
        <v>253</v>
      </c>
      <c r="AB518" t="s">
        <v>256</v>
      </c>
      <c r="AI518" t="s">
        <v>452</v>
      </c>
      <c r="AV518" t="s">
        <v>257</v>
      </c>
      <c r="AX518" t="s">
        <v>405</v>
      </c>
      <c r="AY518" t="s">
        <v>406</v>
      </c>
      <c r="AZ518" t="s">
        <v>447</v>
      </c>
      <c r="BA518" t="s">
        <v>353</v>
      </c>
      <c r="BB518" t="s">
        <v>448</v>
      </c>
      <c r="BC518" t="s">
        <v>449</v>
      </c>
      <c r="BD518" t="s">
        <v>251</v>
      </c>
      <c r="BG518" t="s">
        <v>410</v>
      </c>
    </row>
    <row r="519" spans="1:59" x14ac:dyDescent="0.55000000000000004">
      <c r="A519" t="s">
        <v>80</v>
      </c>
      <c r="B519" t="s">
        <v>401</v>
      </c>
      <c r="C519" t="s">
        <v>461</v>
      </c>
      <c r="D519" t="s">
        <v>462</v>
      </c>
      <c r="E519" s="156">
        <v>0.27523148148148152</v>
      </c>
      <c r="F519" t="s">
        <v>110</v>
      </c>
      <c r="H519">
        <v>21</v>
      </c>
      <c r="K519">
        <v>367114.57860000001</v>
      </c>
      <c r="L519">
        <v>-287657.46750000003</v>
      </c>
      <c r="M519" t="s">
        <v>111</v>
      </c>
      <c r="T519" t="s">
        <v>275</v>
      </c>
      <c r="U519" t="s">
        <v>238</v>
      </c>
      <c r="V519" t="s">
        <v>239</v>
      </c>
      <c r="W519" t="s">
        <v>276</v>
      </c>
      <c r="X519" t="s">
        <v>277</v>
      </c>
      <c r="Z519" t="s">
        <v>278</v>
      </c>
      <c r="AB519" t="s">
        <v>242</v>
      </c>
      <c r="AI519" t="s">
        <v>452</v>
      </c>
      <c r="AX519" t="s">
        <v>405</v>
      </c>
      <c r="AY519" t="s">
        <v>406</v>
      </c>
      <c r="AZ519" t="s">
        <v>447</v>
      </c>
      <c r="BA519" t="s">
        <v>353</v>
      </c>
      <c r="BB519" t="s">
        <v>448</v>
      </c>
      <c r="BC519" t="s">
        <v>449</v>
      </c>
      <c r="BD519" t="s">
        <v>251</v>
      </c>
      <c r="BG519" t="s">
        <v>410</v>
      </c>
    </row>
    <row r="520" spans="1:59" x14ac:dyDescent="0.55000000000000004">
      <c r="A520" t="s">
        <v>80</v>
      </c>
      <c r="B520" t="s">
        <v>401</v>
      </c>
      <c r="C520" t="s">
        <v>461</v>
      </c>
      <c r="D520" t="s">
        <v>462</v>
      </c>
      <c r="E520" s="156">
        <v>0.27276620370370369</v>
      </c>
      <c r="F520" t="s">
        <v>110</v>
      </c>
      <c r="H520">
        <v>17</v>
      </c>
      <c r="K520">
        <v>367119.61729999998</v>
      </c>
      <c r="L520">
        <v>-287694.8676</v>
      </c>
      <c r="M520" t="s">
        <v>111</v>
      </c>
      <c r="T520" t="s">
        <v>275</v>
      </c>
      <c r="U520" t="s">
        <v>238</v>
      </c>
      <c r="V520" t="s">
        <v>239</v>
      </c>
      <c r="W520" t="s">
        <v>276</v>
      </c>
      <c r="X520" t="s">
        <v>280</v>
      </c>
      <c r="Z520" t="s">
        <v>296</v>
      </c>
      <c r="AB520" t="s">
        <v>242</v>
      </c>
      <c r="AI520" t="s">
        <v>452</v>
      </c>
      <c r="AX520" t="s">
        <v>405</v>
      </c>
      <c r="AY520" t="s">
        <v>406</v>
      </c>
      <c r="AZ520" t="s">
        <v>447</v>
      </c>
      <c r="BA520" t="s">
        <v>353</v>
      </c>
      <c r="BB520" t="s">
        <v>448</v>
      </c>
      <c r="BC520" t="s">
        <v>449</v>
      </c>
      <c r="BD520" t="s">
        <v>251</v>
      </c>
      <c r="BG520" t="s">
        <v>410</v>
      </c>
    </row>
    <row r="521" spans="1:59" x14ac:dyDescent="0.55000000000000004">
      <c r="A521" t="s">
        <v>80</v>
      </c>
      <c r="B521" t="s">
        <v>401</v>
      </c>
      <c r="C521" t="s">
        <v>465</v>
      </c>
      <c r="D521" t="s">
        <v>462</v>
      </c>
      <c r="E521" s="156">
        <v>0.63208333333333333</v>
      </c>
      <c r="F521" t="s">
        <v>110</v>
      </c>
      <c r="H521">
        <v>170</v>
      </c>
      <c r="K521">
        <v>364285.53720000002</v>
      </c>
      <c r="L521">
        <v>-283305.12920000002</v>
      </c>
      <c r="M521" t="s">
        <v>111</v>
      </c>
      <c r="Q521" t="s">
        <v>264</v>
      </c>
      <c r="U521" t="s">
        <v>259</v>
      </c>
      <c r="AD521" t="s">
        <v>281</v>
      </c>
      <c r="AG521" t="s">
        <v>260</v>
      </c>
      <c r="AH521" t="s">
        <v>266</v>
      </c>
      <c r="AI521" t="s">
        <v>308</v>
      </c>
      <c r="AJ521" t="s">
        <v>268</v>
      </c>
      <c r="AK521" t="s">
        <v>273</v>
      </c>
      <c r="AX521" t="s">
        <v>405</v>
      </c>
      <c r="AY521" t="s">
        <v>406</v>
      </c>
      <c r="AZ521" t="s">
        <v>447</v>
      </c>
      <c r="BA521" t="s">
        <v>353</v>
      </c>
      <c r="BB521" t="s">
        <v>448</v>
      </c>
      <c r="BC521" t="s">
        <v>449</v>
      </c>
      <c r="BD521" t="s">
        <v>251</v>
      </c>
      <c r="BG521" t="s">
        <v>410</v>
      </c>
    </row>
    <row r="522" spans="1:59" x14ac:dyDescent="0.55000000000000004">
      <c r="A522" t="s">
        <v>80</v>
      </c>
      <c r="B522" t="s">
        <v>401</v>
      </c>
      <c r="C522" t="s">
        <v>465</v>
      </c>
      <c r="D522" t="s">
        <v>462</v>
      </c>
      <c r="E522" s="156">
        <v>0.60962962962962963</v>
      </c>
      <c r="F522" t="s">
        <v>110</v>
      </c>
      <c r="H522">
        <v>163</v>
      </c>
      <c r="K522">
        <v>364081.08909999998</v>
      </c>
      <c r="L522">
        <v>-283453.10279999999</v>
      </c>
      <c r="M522" t="s">
        <v>111</v>
      </c>
      <c r="Q522" t="s">
        <v>264</v>
      </c>
      <c r="U522" t="s">
        <v>259</v>
      </c>
      <c r="AD522" t="s">
        <v>243</v>
      </c>
      <c r="AG522" t="s">
        <v>245</v>
      </c>
      <c r="AH522" t="s">
        <v>261</v>
      </c>
      <c r="AI522" t="s">
        <v>452</v>
      </c>
      <c r="AJ522" t="s">
        <v>262</v>
      </c>
      <c r="AK522" t="s">
        <v>314</v>
      </c>
      <c r="AX522" t="s">
        <v>405</v>
      </c>
      <c r="AY522" t="s">
        <v>406</v>
      </c>
      <c r="AZ522" t="s">
        <v>447</v>
      </c>
      <c r="BA522" t="s">
        <v>353</v>
      </c>
      <c r="BB522" t="s">
        <v>448</v>
      </c>
      <c r="BC522" t="s">
        <v>449</v>
      </c>
      <c r="BD522" t="s">
        <v>251</v>
      </c>
      <c r="BG522" t="s">
        <v>410</v>
      </c>
    </row>
    <row r="523" spans="1:59" x14ac:dyDescent="0.55000000000000004">
      <c r="A523" t="s">
        <v>80</v>
      </c>
      <c r="B523" t="s">
        <v>401</v>
      </c>
      <c r="C523" t="s">
        <v>465</v>
      </c>
      <c r="D523" t="s">
        <v>462</v>
      </c>
      <c r="E523" s="156">
        <v>0.62796296296296295</v>
      </c>
      <c r="F523" t="s">
        <v>110</v>
      </c>
      <c r="H523">
        <v>167</v>
      </c>
      <c r="K523">
        <v>364201.6225</v>
      </c>
      <c r="L523">
        <v>-283340.40330000001</v>
      </c>
      <c r="M523" t="s">
        <v>111</v>
      </c>
      <c r="U523" t="s">
        <v>252</v>
      </c>
      <c r="V523" t="s">
        <v>253</v>
      </c>
      <c r="AB523" t="s">
        <v>256</v>
      </c>
      <c r="AI523" t="s">
        <v>452</v>
      </c>
      <c r="AV523" t="s">
        <v>348</v>
      </c>
      <c r="AX523" t="s">
        <v>405</v>
      </c>
      <c r="AY523" t="s">
        <v>406</v>
      </c>
      <c r="AZ523" t="s">
        <v>447</v>
      </c>
      <c r="BA523" t="s">
        <v>353</v>
      </c>
      <c r="BB523" t="s">
        <v>448</v>
      </c>
      <c r="BC523" t="s">
        <v>449</v>
      </c>
      <c r="BD523" t="s">
        <v>251</v>
      </c>
      <c r="BG523" t="s">
        <v>410</v>
      </c>
    </row>
    <row r="524" spans="1:59" x14ac:dyDescent="0.55000000000000004">
      <c r="A524" t="s">
        <v>80</v>
      </c>
      <c r="B524" t="s">
        <v>401</v>
      </c>
      <c r="C524" t="s">
        <v>465</v>
      </c>
      <c r="D524" t="s">
        <v>462</v>
      </c>
      <c r="E524" s="156">
        <v>0.60667824074074073</v>
      </c>
      <c r="F524" t="s">
        <v>110</v>
      </c>
      <c r="H524">
        <v>160</v>
      </c>
      <c r="K524">
        <v>363992.3247</v>
      </c>
      <c r="L524">
        <v>-283455.39870000002</v>
      </c>
      <c r="M524" t="s">
        <v>111</v>
      </c>
      <c r="T524" t="s">
        <v>275</v>
      </c>
      <c r="U524" t="s">
        <v>238</v>
      </c>
      <c r="V524" t="s">
        <v>239</v>
      </c>
      <c r="W524" t="s">
        <v>276</v>
      </c>
      <c r="X524" t="s">
        <v>277</v>
      </c>
      <c r="Z524" t="s">
        <v>278</v>
      </c>
      <c r="AB524" t="s">
        <v>256</v>
      </c>
      <c r="AI524" t="s">
        <v>452</v>
      </c>
      <c r="AX524" t="s">
        <v>405</v>
      </c>
      <c r="AY524" t="s">
        <v>406</v>
      </c>
      <c r="AZ524" t="s">
        <v>447</v>
      </c>
      <c r="BA524" t="s">
        <v>353</v>
      </c>
      <c r="BB524" t="s">
        <v>448</v>
      </c>
      <c r="BC524" t="s">
        <v>449</v>
      </c>
      <c r="BD524" t="s">
        <v>251</v>
      </c>
      <c r="BG524" t="s">
        <v>410</v>
      </c>
    </row>
    <row r="525" spans="1:59" x14ac:dyDescent="0.55000000000000004">
      <c r="A525" t="s">
        <v>80</v>
      </c>
      <c r="B525" t="s">
        <v>401</v>
      </c>
      <c r="C525" t="s">
        <v>465</v>
      </c>
      <c r="D525" t="s">
        <v>462</v>
      </c>
      <c r="E525" s="156">
        <v>0.59753472222222226</v>
      </c>
      <c r="F525" t="s">
        <v>110</v>
      </c>
      <c r="H525">
        <v>156</v>
      </c>
      <c r="K525">
        <v>363895.12410000002</v>
      </c>
      <c r="L525">
        <v>-283550.0184</v>
      </c>
      <c r="M525" t="s">
        <v>111</v>
      </c>
      <c r="Q525" t="s">
        <v>411</v>
      </c>
      <c r="U525" t="s">
        <v>259</v>
      </c>
      <c r="AD525" t="s">
        <v>243</v>
      </c>
      <c r="AG525" t="s">
        <v>260</v>
      </c>
      <c r="AH525" t="s">
        <v>261</v>
      </c>
      <c r="AI525" t="s">
        <v>452</v>
      </c>
      <c r="AJ525" t="s">
        <v>268</v>
      </c>
      <c r="AK525" t="s">
        <v>314</v>
      </c>
      <c r="AX525" t="s">
        <v>405</v>
      </c>
      <c r="AY525" t="s">
        <v>406</v>
      </c>
      <c r="AZ525" t="s">
        <v>447</v>
      </c>
      <c r="BA525" t="s">
        <v>353</v>
      </c>
      <c r="BB525" t="s">
        <v>448</v>
      </c>
      <c r="BC525" t="s">
        <v>449</v>
      </c>
      <c r="BD525" t="s">
        <v>251</v>
      </c>
      <c r="BG525" t="s">
        <v>410</v>
      </c>
    </row>
    <row r="526" spans="1:59" x14ac:dyDescent="0.55000000000000004">
      <c r="A526" t="s">
        <v>80</v>
      </c>
      <c r="B526" t="s">
        <v>401</v>
      </c>
      <c r="C526" t="s">
        <v>465</v>
      </c>
      <c r="D526" t="s">
        <v>462</v>
      </c>
      <c r="E526" s="156">
        <v>0.6033101851851852</v>
      </c>
      <c r="F526" t="s">
        <v>110</v>
      </c>
      <c r="H526">
        <v>157</v>
      </c>
      <c r="K526">
        <v>363959.19750000001</v>
      </c>
      <c r="L526">
        <v>-283501.86459999997</v>
      </c>
      <c r="M526" t="s">
        <v>111</v>
      </c>
      <c r="U526" t="s">
        <v>252</v>
      </c>
      <c r="V526" t="s">
        <v>253</v>
      </c>
      <c r="AB526" t="s">
        <v>256</v>
      </c>
      <c r="AI526" t="s">
        <v>452</v>
      </c>
      <c r="AV526" t="s">
        <v>316</v>
      </c>
      <c r="AX526" t="s">
        <v>405</v>
      </c>
      <c r="AY526" t="s">
        <v>406</v>
      </c>
      <c r="AZ526" t="s">
        <v>447</v>
      </c>
      <c r="BA526" t="s">
        <v>353</v>
      </c>
      <c r="BB526" t="s">
        <v>448</v>
      </c>
      <c r="BC526" t="s">
        <v>449</v>
      </c>
      <c r="BD526" t="s">
        <v>251</v>
      </c>
      <c r="BG526" t="s">
        <v>410</v>
      </c>
    </row>
    <row r="527" spans="1:59" x14ac:dyDescent="0.55000000000000004">
      <c r="A527" t="s">
        <v>80</v>
      </c>
      <c r="B527" t="s">
        <v>401</v>
      </c>
      <c r="C527" t="s">
        <v>465</v>
      </c>
      <c r="D527" t="s">
        <v>462</v>
      </c>
      <c r="E527" s="156">
        <v>0.60412037037037036</v>
      </c>
      <c r="F527" t="s">
        <v>110</v>
      </c>
      <c r="H527">
        <v>158</v>
      </c>
      <c r="K527">
        <v>364000.71870000003</v>
      </c>
      <c r="L527">
        <v>-283512.69640000002</v>
      </c>
      <c r="M527" t="s">
        <v>111</v>
      </c>
      <c r="T527" t="s">
        <v>275</v>
      </c>
      <c r="U527" t="s">
        <v>238</v>
      </c>
      <c r="V527" t="s">
        <v>239</v>
      </c>
      <c r="W527" t="s">
        <v>276</v>
      </c>
      <c r="X527" t="s">
        <v>277</v>
      </c>
      <c r="Z527" t="s">
        <v>278</v>
      </c>
      <c r="AB527" t="s">
        <v>256</v>
      </c>
      <c r="AI527" t="s">
        <v>452</v>
      </c>
      <c r="AX527" t="s">
        <v>405</v>
      </c>
      <c r="AY527" t="s">
        <v>406</v>
      </c>
      <c r="AZ527" t="s">
        <v>447</v>
      </c>
      <c r="BA527" t="s">
        <v>353</v>
      </c>
      <c r="BB527" t="s">
        <v>448</v>
      </c>
      <c r="BC527" t="s">
        <v>449</v>
      </c>
      <c r="BD527" t="s">
        <v>251</v>
      </c>
      <c r="BG527" t="s">
        <v>410</v>
      </c>
    </row>
    <row r="528" spans="1:59" x14ac:dyDescent="0.55000000000000004">
      <c r="A528" t="s">
        <v>80</v>
      </c>
      <c r="B528" t="s">
        <v>401</v>
      </c>
      <c r="C528" t="s">
        <v>465</v>
      </c>
      <c r="D528" t="s">
        <v>462</v>
      </c>
      <c r="E528" s="156">
        <v>0.63481481481481483</v>
      </c>
      <c r="F528" t="s">
        <v>110</v>
      </c>
      <c r="H528">
        <v>172</v>
      </c>
      <c r="K528">
        <v>364331.30300000001</v>
      </c>
      <c r="L528">
        <v>-283297.34649999999</v>
      </c>
      <c r="M528" t="s">
        <v>111</v>
      </c>
      <c r="R528">
        <v>1</v>
      </c>
      <c r="U528" t="s">
        <v>252</v>
      </c>
      <c r="V528" t="s">
        <v>253</v>
      </c>
      <c r="AB528" t="s">
        <v>256</v>
      </c>
      <c r="AI528" t="s">
        <v>452</v>
      </c>
      <c r="AV528" t="s">
        <v>255</v>
      </c>
      <c r="AX528" t="s">
        <v>405</v>
      </c>
      <c r="AY528" t="s">
        <v>406</v>
      </c>
      <c r="AZ528" t="s">
        <v>447</v>
      </c>
      <c r="BA528" t="s">
        <v>353</v>
      </c>
      <c r="BB528" t="s">
        <v>448</v>
      </c>
      <c r="BC528" t="s">
        <v>449</v>
      </c>
      <c r="BD528" t="s">
        <v>251</v>
      </c>
      <c r="BG528" t="s">
        <v>410</v>
      </c>
    </row>
    <row r="529" spans="1:59" x14ac:dyDescent="0.55000000000000004">
      <c r="A529" t="s">
        <v>80</v>
      </c>
      <c r="B529" t="s">
        <v>401</v>
      </c>
      <c r="C529" t="s">
        <v>465</v>
      </c>
      <c r="D529" t="s">
        <v>462</v>
      </c>
      <c r="E529" s="156">
        <v>0.63763888888888887</v>
      </c>
      <c r="F529" t="s">
        <v>110</v>
      </c>
      <c r="H529">
        <v>173</v>
      </c>
      <c r="K529">
        <v>364383.50420000002</v>
      </c>
      <c r="L529">
        <v>-283236.4902</v>
      </c>
      <c r="M529" t="s">
        <v>111</v>
      </c>
      <c r="T529" t="s">
        <v>275</v>
      </c>
      <c r="U529" t="s">
        <v>238</v>
      </c>
      <c r="V529" t="s">
        <v>239</v>
      </c>
      <c r="W529" t="s">
        <v>276</v>
      </c>
      <c r="X529" t="s">
        <v>277</v>
      </c>
      <c r="Z529" t="s">
        <v>278</v>
      </c>
      <c r="AB529" t="s">
        <v>242</v>
      </c>
      <c r="AI529" t="s">
        <v>452</v>
      </c>
      <c r="AX529" t="s">
        <v>405</v>
      </c>
      <c r="AY529" t="s">
        <v>406</v>
      </c>
      <c r="AZ529" t="s">
        <v>447</v>
      </c>
      <c r="BA529" t="s">
        <v>353</v>
      </c>
      <c r="BB529" t="s">
        <v>448</v>
      </c>
      <c r="BC529" t="s">
        <v>449</v>
      </c>
      <c r="BD529" t="s">
        <v>251</v>
      </c>
      <c r="BG529" t="s">
        <v>410</v>
      </c>
    </row>
    <row r="530" spans="1:59" x14ac:dyDescent="0.55000000000000004">
      <c r="A530" t="s">
        <v>80</v>
      </c>
      <c r="B530" t="s">
        <v>401</v>
      </c>
      <c r="C530" t="s">
        <v>465</v>
      </c>
      <c r="D530" t="s">
        <v>462</v>
      </c>
      <c r="E530" s="156">
        <v>0.6383564814814815</v>
      </c>
      <c r="F530" t="s">
        <v>110</v>
      </c>
      <c r="H530">
        <v>174</v>
      </c>
      <c r="K530">
        <v>364373.31679999997</v>
      </c>
      <c r="L530">
        <v>-283241.6593</v>
      </c>
      <c r="M530" t="s">
        <v>111</v>
      </c>
      <c r="Q530" t="s">
        <v>412</v>
      </c>
      <c r="U530" t="s">
        <v>259</v>
      </c>
      <c r="AD530" t="s">
        <v>243</v>
      </c>
      <c r="AG530" t="s">
        <v>245</v>
      </c>
      <c r="AH530" t="s">
        <v>272</v>
      </c>
      <c r="AI530" t="s">
        <v>452</v>
      </c>
      <c r="AJ530" t="s">
        <v>262</v>
      </c>
      <c r="AK530" t="s">
        <v>273</v>
      </c>
      <c r="AX530" t="s">
        <v>405</v>
      </c>
      <c r="AY530" t="s">
        <v>406</v>
      </c>
      <c r="AZ530" t="s">
        <v>447</v>
      </c>
      <c r="BA530" t="s">
        <v>353</v>
      </c>
      <c r="BB530" t="s">
        <v>448</v>
      </c>
      <c r="BC530" t="s">
        <v>449</v>
      </c>
      <c r="BD530" t="s">
        <v>251</v>
      </c>
      <c r="BG530" t="s">
        <v>410</v>
      </c>
    </row>
    <row r="531" spans="1:59" x14ac:dyDescent="0.55000000000000004">
      <c r="A531" t="s">
        <v>80</v>
      </c>
      <c r="B531" t="s">
        <v>401</v>
      </c>
      <c r="C531" t="s">
        <v>465</v>
      </c>
      <c r="D531" t="s">
        <v>462</v>
      </c>
      <c r="E531" s="156">
        <v>0.62609953703703702</v>
      </c>
      <c r="F531" t="s">
        <v>110</v>
      </c>
      <c r="H531">
        <v>165</v>
      </c>
      <c r="K531">
        <v>364190.17320000002</v>
      </c>
      <c r="L531">
        <v>-283382.61040000001</v>
      </c>
      <c r="M531" t="s">
        <v>111</v>
      </c>
      <c r="Q531" t="s">
        <v>270</v>
      </c>
      <c r="U531" t="s">
        <v>259</v>
      </c>
      <c r="AD531" t="s">
        <v>243</v>
      </c>
      <c r="AG531" t="s">
        <v>245</v>
      </c>
      <c r="AH531" t="s">
        <v>261</v>
      </c>
      <c r="AI531" t="s">
        <v>452</v>
      </c>
      <c r="AJ531" t="s">
        <v>268</v>
      </c>
      <c r="AK531" t="s">
        <v>314</v>
      </c>
      <c r="AX531" t="s">
        <v>405</v>
      </c>
      <c r="AY531" t="s">
        <v>406</v>
      </c>
      <c r="AZ531" t="s">
        <v>447</v>
      </c>
      <c r="BA531" t="s">
        <v>353</v>
      </c>
      <c r="BB531" t="s">
        <v>448</v>
      </c>
      <c r="BC531" t="s">
        <v>449</v>
      </c>
      <c r="BD531" t="s">
        <v>251</v>
      </c>
      <c r="BG531" t="s">
        <v>410</v>
      </c>
    </row>
    <row r="532" spans="1:59" x14ac:dyDescent="0.55000000000000004">
      <c r="A532" t="s">
        <v>80</v>
      </c>
      <c r="B532" t="s">
        <v>401</v>
      </c>
      <c r="C532" t="s">
        <v>465</v>
      </c>
      <c r="D532" t="s">
        <v>462</v>
      </c>
      <c r="E532" s="156">
        <v>0.60707175925925927</v>
      </c>
      <c r="F532" t="s">
        <v>110</v>
      </c>
      <c r="H532">
        <v>161</v>
      </c>
      <c r="K532">
        <v>364023.63909999997</v>
      </c>
      <c r="L532">
        <v>-283451.13069999998</v>
      </c>
      <c r="M532" t="s">
        <v>111</v>
      </c>
      <c r="T532" t="s">
        <v>275</v>
      </c>
      <c r="U532" t="s">
        <v>238</v>
      </c>
      <c r="V532" t="s">
        <v>239</v>
      </c>
      <c r="W532" t="s">
        <v>276</v>
      </c>
      <c r="X532" t="s">
        <v>277</v>
      </c>
      <c r="Z532" t="s">
        <v>278</v>
      </c>
      <c r="AB532" t="s">
        <v>242</v>
      </c>
      <c r="AI532" t="s">
        <v>452</v>
      </c>
      <c r="AX532" t="s">
        <v>405</v>
      </c>
      <c r="AY532" t="s">
        <v>406</v>
      </c>
      <c r="AZ532" t="s">
        <v>447</v>
      </c>
      <c r="BA532" t="s">
        <v>353</v>
      </c>
      <c r="BB532" t="s">
        <v>448</v>
      </c>
      <c r="BC532" t="s">
        <v>449</v>
      </c>
      <c r="BD532" t="s">
        <v>251</v>
      </c>
      <c r="BG532" t="s">
        <v>410</v>
      </c>
    </row>
    <row r="533" spans="1:59" x14ac:dyDescent="0.55000000000000004">
      <c r="A533" t="s">
        <v>80</v>
      </c>
      <c r="B533" t="s">
        <v>401</v>
      </c>
      <c r="C533" t="s">
        <v>465</v>
      </c>
      <c r="D533" t="s">
        <v>462</v>
      </c>
      <c r="E533" s="156">
        <v>0.60484953703703703</v>
      </c>
      <c r="F533" t="s">
        <v>110</v>
      </c>
      <c r="H533">
        <v>159</v>
      </c>
      <c r="K533">
        <v>364007.00309999997</v>
      </c>
      <c r="L533">
        <v>-283495.5539</v>
      </c>
      <c r="M533" t="s">
        <v>111</v>
      </c>
      <c r="U533" t="s">
        <v>252</v>
      </c>
      <c r="V533" t="s">
        <v>253</v>
      </c>
      <c r="AB533" t="s">
        <v>256</v>
      </c>
      <c r="AI533" t="s">
        <v>452</v>
      </c>
      <c r="AV533" t="s">
        <v>316</v>
      </c>
      <c r="AX533" t="s">
        <v>405</v>
      </c>
      <c r="AY533" t="s">
        <v>406</v>
      </c>
      <c r="AZ533" t="s">
        <v>447</v>
      </c>
      <c r="BA533" t="s">
        <v>353</v>
      </c>
      <c r="BB533" t="s">
        <v>448</v>
      </c>
      <c r="BC533" t="s">
        <v>449</v>
      </c>
      <c r="BD533" t="s">
        <v>251</v>
      </c>
      <c r="BG533" t="s">
        <v>410</v>
      </c>
    </row>
    <row r="534" spans="1:59" x14ac:dyDescent="0.55000000000000004">
      <c r="A534" t="s">
        <v>80</v>
      </c>
      <c r="B534" t="s">
        <v>401</v>
      </c>
      <c r="C534" t="s">
        <v>465</v>
      </c>
      <c r="D534" t="s">
        <v>462</v>
      </c>
      <c r="E534" s="156">
        <v>0.60881944444444447</v>
      </c>
      <c r="F534" t="s">
        <v>110</v>
      </c>
      <c r="H534">
        <v>162</v>
      </c>
      <c r="K534">
        <v>364100.00099999999</v>
      </c>
      <c r="L534">
        <v>-283463.21919999999</v>
      </c>
      <c r="M534" t="s">
        <v>111</v>
      </c>
      <c r="Q534" t="s">
        <v>264</v>
      </c>
      <c r="U534" t="s">
        <v>259</v>
      </c>
      <c r="AD534" t="s">
        <v>265</v>
      </c>
      <c r="AG534" t="s">
        <v>245</v>
      </c>
      <c r="AH534" t="s">
        <v>261</v>
      </c>
      <c r="AI534" t="s">
        <v>343</v>
      </c>
      <c r="AJ534" t="s">
        <v>268</v>
      </c>
      <c r="AK534" t="s">
        <v>314</v>
      </c>
      <c r="AX534" t="s">
        <v>405</v>
      </c>
      <c r="AY534" t="s">
        <v>406</v>
      </c>
      <c r="AZ534" t="s">
        <v>447</v>
      </c>
      <c r="BA534" t="s">
        <v>353</v>
      </c>
      <c r="BB534" t="s">
        <v>448</v>
      </c>
      <c r="BC534" t="s">
        <v>449</v>
      </c>
      <c r="BD534" t="s">
        <v>251</v>
      </c>
      <c r="BG534" t="s">
        <v>410</v>
      </c>
    </row>
    <row r="535" spans="1:59" x14ac:dyDescent="0.55000000000000004">
      <c r="A535" t="s">
        <v>80</v>
      </c>
      <c r="B535" t="s">
        <v>401</v>
      </c>
      <c r="C535" t="s">
        <v>465</v>
      </c>
      <c r="D535" t="s">
        <v>462</v>
      </c>
      <c r="E535" s="156">
        <v>0.62761574074074078</v>
      </c>
      <c r="F535" t="s">
        <v>110</v>
      </c>
      <c r="H535">
        <v>166</v>
      </c>
      <c r="K535">
        <v>364222.0098</v>
      </c>
      <c r="L535">
        <v>-283342.96350000001</v>
      </c>
      <c r="M535" t="s">
        <v>111</v>
      </c>
      <c r="U535" t="s">
        <v>252</v>
      </c>
      <c r="V535" t="s">
        <v>253</v>
      </c>
      <c r="AB535" t="s">
        <v>256</v>
      </c>
      <c r="AI535" t="s">
        <v>452</v>
      </c>
      <c r="AV535" t="s">
        <v>257</v>
      </c>
      <c r="AX535" t="s">
        <v>405</v>
      </c>
      <c r="AY535" t="s">
        <v>406</v>
      </c>
      <c r="AZ535" t="s">
        <v>447</v>
      </c>
      <c r="BA535" t="s">
        <v>353</v>
      </c>
      <c r="BB535" t="s">
        <v>448</v>
      </c>
      <c r="BC535" t="s">
        <v>449</v>
      </c>
      <c r="BD535" t="s">
        <v>251</v>
      </c>
      <c r="BG535" t="s">
        <v>410</v>
      </c>
    </row>
    <row r="536" spans="1:59" x14ac:dyDescent="0.55000000000000004">
      <c r="A536" t="s">
        <v>80</v>
      </c>
      <c r="B536" t="s">
        <v>401</v>
      </c>
      <c r="C536" t="s">
        <v>465</v>
      </c>
      <c r="D536" t="s">
        <v>462</v>
      </c>
      <c r="E536" s="156">
        <v>0.63348379629629625</v>
      </c>
      <c r="F536" t="s">
        <v>110</v>
      </c>
      <c r="H536">
        <v>171</v>
      </c>
      <c r="K536">
        <v>364302.94919999997</v>
      </c>
      <c r="L536">
        <v>-283297.005</v>
      </c>
      <c r="M536" t="s">
        <v>111</v>
      </c>
      <c r="U536" t="s">
        <v>252</v>
      </c>
      <c r="V536" t="s">
        <v>253</v>
      </c>
      <c r="AB536" t="s">
        <v>256</v>
      </c>
      <c r="AI536" t="s">
        <v>452</v>
      </c>
      <c r="AV536" t="s">
        <v>316</v>
      </c>
      <c r="AX536" t="s">
        <v>405</v>
      </c>
      <c r="AY536" t="s">
        <v>406</v>
      </c>
      <c r="AZ536" t="s">
        <v>447</v>
      </c>
      <c r="BA536" t="s">
        <v>353</v>
      </c>
      <c r="BB536" t="s">
        <v>448</v>
      </c>
      <c r="BC536" t="s">
        <v>449</v>
      </c>
      <c r="BD536" t="s">
        <v>251</v>
      </c>
      <c r="BG536" t="s">
        <v>410</v>
      </c>
    </row>
    <row r="537" spans="1:59" x14ac:dyDescent="0.55000000000000004">
      <c r="A537" t="s">
        <v>80</v>
      </c>
      <c r="B537" t="s">
        <v>401</v>
      </c>
      <c r="C537" t="s">
        <v>465</v>
      </c>
      <c r="D537" t="s">
        <v>462</v>
      </c>
      <c r="E537" s="156">
        <v>0.63055555555555554</v>
      </c>
      <c r="F537" t="s">
        <v>110</v>
      </c>
      <c r="H537">
        <v>168</v>
      </c>
      <c r="K537">
        <v>364276.10090000002</v>
      </c>
      <c r="L537">
        <v>-283320.61619999999</v>
      </c>
      <c r="M537" t="s">
        <v>111</v>
      </c>
      <c r="R537">
        <v>1</v>
      </c>
      <c r="U537" t="s">
        <v>252</v>
      </c>
      <c r="V537" t="s">
        <v>253</v>
      </c>
      <c r="AB537" t="s">
        <v>256</v>
      </c>
      <c r="AI537" t="s">
        <v>452</v>
      </c>
      <c r="AV537" t="s">
        <v>255</v>
      </c>
      <c r="AX537" t="s">
        <v>405</v>
      </c>
      <c r="AY537" t="s">
        <v>406</v>
      </c>
      <c r="AZ537" t="s">
        <v>447</v>
      </c>
      <c r="BA537" t="s">
        <v>353</v>
      </c>
      <c r="BB537" t="s">
        <v>448</v>
      </c>
      <c r="BC537" t="s">
        <v>449</v>
      </c>
      <c r="BD537" t="s">
        <v>251</v>
      </c>
      <c r="BG537" t="s">
        <v>410</v>
      </c>
    </row>
    <row r="538" spans="1:59" x14ac:dyDescent="0.55000000000000004">
      <c r="A538" t="s">
        <v>80</v>
      </c>
      <c r="B538" t="s">
        <v>401</v>
      </c>
      <c r="C538" t="s">
        <v>465</v>
      </c>
      <c r="D538" t="s">
        <v>462</v>
      </c>
      <c r="E538" s="156">
        <v>0.61063657407407412</v>
      </c>
      <c r="F538" t="s">
        <v>110</v>
      </c>
      <c r="H538">
        <v>164</v>
      </c>
      <c r="K538">
        <v>364090.52419999999</v>
      </c>
      <c r="L538">
        <v>-283436.3259</v>
      </c>
      <c r="M538" t="s">
        <v>111</v>
      </c>
      <c r="Q538" t="s">
        <v>258</v>
      </c>
      <c r="U538" t="s">
        <v>259</v>
      </c>
      <c r="AD538" t="s">
        <v>243</v>
      </c>
      <c r="AG538" t="s">
        <v>260</v>
      </c>
      <c r="AH538" t="s">
        <v>261</v>
      </c>
      <c r="AI538" t="s">
        <v>452</v>
      </c>
      <c r="AJ538" t="s">
        <v>262</v>
      </c>
      <c r="AK538" t="s">
        <v>314</v>
      </c>
      <c r="AX538" t="s">
        <v>405</v>
      </c>
      <c r="AY538" t="s">
        <v>406</v>
      </c>
      <c r="AZ538" t="s">
        <v>447</v>
      </c>
      <c r="BA538" t="s">
        <v>353</v>
      </c>
      <c r="BB538" t="s">
        <v>448</v>
      </c>
      <c r="BC538" t="s">
        <v>449</v>
      </c>
      <c r="BD538" t="s">
        <v>251</v>
      </c>
      <c r="BG538" t="s">
        <v>410</v>
      </c>
    </row>
    <row r="539" spans="1:59" x14ac:dyDescent="0.55000000000000004">
      <c r="A539" t="s">
        <v>80</v>
      </c>
      <c r="B539" t="s">
        <v>401</v>
      </c>
      <c r="C539" t="s">
        <v>465</v>
      </c>
      <c r="D539" t="s">
        <v>462</v>
      </c>
      <c r="E539" s="156">
        <v>0.63098379629629631</v>
      </c>
      <c r="F539" t="s">
        <v>110</v>
      </c>
      <c r="H539">
        <v>169</v>
      </c>
      <c r="K539">
        <v>364305.71529999998</v>
      </c>
      <c r="L539">
        <v>-283282.6299</v>
      </c>
      <c r="M539" t="s">
        <v>111</v>
      </c>
      <c r="Q539" t="s">
        <v>258</v>
      </c>
      <c r="U539" t="s">
        <v>259</v>
      </c>
      <c r="AD539" t="s">
        <v>243</v>
      </c>
      <c r="AG539" t="s">
        <v>269</v>
      </c>
      <c r="AH539" t="s">
        <v>261</v>
      </c>
      <c r="AI539" t="s">
        <v>452</v>
      </c>
      <c r="AJ539" t="s">
        <v>262</v>
      </c>
      <c r="AK539" t="s">
        <v>273</v>
      </c>
      <c r="AX539" t="s">
        <v>405</v>
      </c>
      <c r="AY539" t="s">
        <v>406</v>
      </c>
      <c r="AZ539" t="s">
        <v>447</v>
      </c>
      <c r="BA539" t="s">
        <v>353</v>
      </c>
      <c r="BB539" t="s">
        <v>448</v>
      </c>
      <c r="BC539" t="s">
        <v>449</v>
      </c>
      <c r="BD539" t="s">
        <v>251</v>
      </c>
      <c r="BG539" t="s">
        <v>410</v>
      </c>
    </row>
    <row r="540" spans="1:59" x14ac:dyDescent="0.55000000000000004">
      <c r="A540" t="s">
        <v>80</v>
      </c>
      <c r="B540" t="s">
        <v>401</v>
      </c>
      <c r="C540" t="s">
        <v>466</v>
      </c>
      <c r="D540" t="s">
        <v>467</v>
      </c>
      <c r="E540" s="156">
        <v>0.52035879629629633</v>
      </c>
      <c r="F540" t="s">
        <v>110</v>
      </c>
      <c r="H540">
        <v>94</v>
      </c>
      <c r="K540">
        <v>370125.19990000001</v>
      </c>
      <c r="L540">
        <v>-278830.11609999998</v>
      </c>
      <c r="M540" t="s">
        <v>111</v>
      </c>
      <c r="T540" t="s">
        <v>275</v>
      </c>
      <c r="U540" t="s">
        <v>238</v>
      </c>
      <c r="V540" t="s">
        <v>239</v>
      </c>
      <c r="W540" t="s">
        <v>276</v>
      </c>
      <c r="X540" t="s">
        <v>277</v>
      </c>
      <c r="Z540" t="s">
        <v>278</v>
      </c>
      <c r="AB540" t="s">
        <v>256</v>
      </c>
      <c r="AI540" t="s">
        <v>254</v>
      </c>
      <c r="AX540" t="s">
        <v>405</v>
      </c>
      <c r="AY540" t="s">
        <v>406</v>
      </c>
      <c r="AZ540" t="s">
        <v>447</v>
      </c>
      <c r="BA540" t="s">
        <v>353</v>
      </c>
      <c r="BB540" t="s">
        <v>448</v>
      </c>
      <c r="BC540" t="s">
        <v>449</v>
      </c>
      <c r="BD540" t="s">
        <v>251</v>
      </c>
      <c r="BG540" t="s">
        <v>410</v>
      </c>
    </row>
    <row r="541" spans="1:59" x14ac:dyDescent="0.55000000000000004">
      <c r="A541" t="s">
        <v>80</v>
      </c>
      <c r="B541" t="s">
        <v>401</v>
      </c>
      <c r="C541" t="s">
        <v>466</v>
      </c>
      <c r="D541" t="s">
        <v>467</v>
      </c>
      <c r="E541" s="156">
        <v>0.5170717592592593</v>
      </c>
      <c r="F541" t="s">
        <v>110</v>
      </c>
      <c r="H541">
        <v>93</v>
      </c>
      <c r="K541">
        <v>369984.8836</v>
      </c>
      <c r="L541">
        <v>-279002.89270000003</v>
      </c>
      <c r="M541" t="s">
        <v>111</v>
      </c>
      <c r="Q541" t="s">
        <v>258</v>
      </c>
      <c r="U541" t="s">
        <v>259</v>
      </c>
      <c r="AD541" t="s">
        <v>265</v>
      </c>
      <c r="AG541" t="s">
        <v>269</v>
      </c>
      <c r="AH541" t="s">
        <v>266</v>
      </c>
      <c r="AI541" t="s">
        <v>254</v>
      </c>
      <c r="AJ541" t="s">
        <v>283</v>
      </c>
      <c r="AK541" t="s">
        <v>273</v>
      </c>
      <c r="AX541" t="s">
        <v>405</v>
      </c>
      <c r="AY541" t="s">
        <v>406</v>
      </c>
      <c r="AZ541" t="s">
        <v>447</v>
      </c>
      <c r="BA541" t="s">
        <v>353</v>
      </c>
      <c r="BB541" t="s">
        <v>448</v>
      </c>
      <c r="BC541" t="s">
        <v>449</v>
      </c>
      <c r="BD541" t="s">
        <v>251</v>
      </c>
      <c r="BG541" t="s">
        <v>410</v>
      </c>
    </row>
    <row r="542" spans="1:59" x14ac:dyDescent="0.55000000000000004">
      <c r="A542" t="s">
        <v>80</v>
      </c>
      <c r="B542" t="s">
        <v>401</v>
      </c>
      <c r="C542" t="s">
        <v>466</v>
      </c>
      <c r="D542" t="s">
        <v>467</v>
      </c>
      <c r="E542" s="156">
        <v>0.5110069444444445</v>
      </c>
      <c r="F542" t="s">
        <v>110</v>
      </c>
      <c r="H542">
        <v>91</v>
      </c>
      <c r="K542">
        <v>369649.2403</v>
      </c>
      <c r="L542">
        <v>-279379.08350000001</v>
      </c>
      <c r="M542" t="s">
        <v>111</v>
      </c>
      <c r="Q542" t="s">
        <v>258</v>
      </c>
      <c r="U542" t="s">
        <v>259</v>
      </c>
      <c r="AD542" t="s">
        <v>265</v>
      </c>
      <c r="AG542" t="s">
        <v>269</v>
      </c>
      <c r="AH542" t="s">
        <v>266</v>
      </c>
      <c r="AI542" t="s">
        <v>254</v>
      </c>
      <c r="AJ542" t="s">
        <v>283</v>
      </c>
      <c r="AK542" t="s">
        <v>273</v>
      </c>
      <c r="AX542" t="s">
        <v>405</v>
      </c>
      <c r="AY542" t="s">
        <v>406</v>
      </c>
      <c r="AZ542" t="s">
        <v>447</v>
      </c>
      <c r="BA542" t="s">
        <v>353</v>
      </c>
      <c r="BB542" t="s">
        <v>448</v>
      </c>
      <c r="BC542" t="s">
        <v>449</v>
      </c>
      <c r="BD542" t="s">
        <v>251</v>
      </c>
      <c r="BG542" t="s">
        <v>410</v>
      </c>
    </row>
    <row r="543" spans="1:59" x14ac:dyDescent="0.55000000000000004">
      <c r="A543" t="s">
        <v>80</v>
      </c>
      <c r="B543" t="s">
        <v>401</v>
      </c>
      <c r="C543" t="s">
        <v>466</v>
      </c>
      <c r="D543" t="s">
        <v>467</v>
      </c>
      <c r="E543" s="156">
        <v>0.50555555555555554</v>
      </c>
      <c r="F543" t="s">
        <v>110</v>
      </c>
      <c r="H543">
        <v>90</v>
      </c>
      <c r="K543">
        <v>369487.27439999999</v>
      </c>
      <c r="L543">
        <v>-279586.52149999997</v>
      </c>
      <c r="M543" t="s">
        <v>111</v>
      </c>
      <c r="Q543" t="s">
        <v>411</v>
      </c>
      <c r="U543" t="s">
        <v>259</v>
      </c>
      <c r="AD543" t="s">
        <v>265</v>
      </c>
      <c r="AG543" t="s">
        <v>245</v>
      </c>
      <c r="AH543" t="s">
        <v>266</v>
      </c>
      <c r="AI543" t="s">
        <v>254</v>
      </c>
      <c r="AJ543" t="s">
        <v>283</v>
      </c>
      <c r="AK543" t="s">
        <v>273</v>
      </c>
      <c r="AX543" t="s">
        <v>405</v>
      </c>
      <c r="AY543" t="s">
        <v>406</v>
      </c>
      <c r="AZ543" t="s">
        <v>447</v>
      </c>
      <c r="BA543" t="s">
        <v>353</v>
      </c>
      <c r="BB543" t="s">
        <v>448</v>
      </c>
      <c r="BC543" t="s">
        <v>449</v>
      </c>
      <c r="BD543" t="s">
        <v>251</v>
      </c>
      <c r="BG543" t="s">
        <v>410</v>
      </c>
    </row>
    <row r="544" spans="1:59" x14ac:dyDescent="0.55000000000000004">
      <c r="A544" t="s">
        <v>80</v>
      </c>
      <c r="B544" t="s">
        <v>401</v>
      </c>
      <c r="C544" t="s">
        <v>466</v>
      </c>
      <c r="D544" t="s">
        <v>467</v>
      </c>
      <c r="E544" s="156">
        <v>0.51388888888888884</v>
      </c>
      <c r="F544" t="s">
        <v>110</v>
      </c>
      <c r="H544">
        <v>92</v>
      </c>
      <c r="K544">
        <v>369816.04119999998</v>
      </c>
      <c r="L544">
        <v>-279189.5148</v>
      </c>
      <c r="M544" t="s">
        <v>111</v>
      </c>
      <c r="Q544" t="s">
        <v>258</v>
      </c>
      <c r="U544" t="s">
        <v>259</v>
      </c>
      <c r="AD544" t="s">
        <v>265</v>
      </c>
      <c r="AG544" t="s">
        <v>269</v>
      </c>
      <c r="AH544" t="s">
        <v>266</v>
      </c>
      <c r="AI544" t="s">
        <v>254</v>
      </c>
      <c r="AJ544" t="s">
        <v>283</v>
      </c>
      <c r="AK544" t="s">
        <v>273</v>
      </c>
      <c r="AX544" t="s">
        <v>405</v>
      </c>
      <c r="AY544" t="s">
        <v>406</v>
      </c>
      <c r="AZ544" t="s">
        <v>447</v>
      </c>
      <c r="BA544" t="s">
        <v>353</v>
      </c>
      <c r="BB544" t="s">
        <v>448</v>
      </c>
      <c r="BC544" t="s">
        <v>449</v>
      </c>
      <c r="BD544" t="s">
        <v>251</v>
      </c>
      <c r="BG544" t="s">
        <v>410</v>
      </c>
    </row>
    <row r="545" spans="1:59" x14ac:dyDescent="0.55000000000000004">
      <c r="A545" t="s">
        <v>80</v>
      </c>
      <c r="B545" t="s">
        <v>401</v>
      </c>
      <c r="C545" t="s">
        <v>466</v>
      </c>
      <c r="D545" t="s">
        <v>467</v>
      </c>
      <c r="E545" s="156">
        <v>0.52135416666666667</v>
      </c>
      <c r="F545" t="s">
        <v>110</v>
      </c>
      <c r="H545">
        <v>95</v>
      </c>
      <c r="K545">
        <v>370142.23249999998</v>
      </c>
      <c r="L545">
        <v>-278811.49070000002</v>
      </c>
      <c r="M545" t="s">
        <v>111</v>
      </c>
      <c r="Q545" t="s">
        <v>412</v>
      </c>
      <c r="U545" t="s">
        <v>259</v>
      </c>
      <c r="AD545" t="s">
        <v>265</v>
      </c>
      <c r="AG545" t="s">
        <v>269</v>
      </c>
      <c r="AH545" t="s">
        <v>266</v>
      </c>
      <c r="AI545" t="s">
        <v>254</v>
      </c>
      <c r="AJ545" t="s">
        <v>283</v>
      </c>
      <c r="AK545" t="s">
        <v>273</v>
      </c>
      <c r="AX545" t="s">
        <v>405</v>
      </c>
      <c r="AY545" t="s">
        <v>406</v>
      </c>
      <c r="AZ545" t="s">
        <v>447</v>
      </c>
      <c r="BA545" t="s">
        <v>353</v>
      </c>
      <c r="BB545" t="s">
        <v>448</v>
      </c>
      <c r="BC545" t="s">
        <v>449</v>
      </c>
      <c r="BD545" t="s">
        <v>251</v>
      </c>
      <c r="BG545" t="s">
        <v>410</v>
      </c>
    </row>
    <row r="546" spans="1:59" x14ac:dyDescent="0.55000000000000004">
      <c r="A546" t="s">
        <v>80</v>
      </c>
      <c r="B546" t="s">
        <v>401</v>
      </c>
      <c r="C546" t="s">
        <v>468</v>
      </c>
      <c r="D546" t="s">
        <v>455</v>
      </c>
      <c r="E546" s="156">
        <v>0.30357638888888888</v>
      </c>
      <c r="F546" t="s">
        <v>110</v>
      </c>
      <c r="H546">
        <v>8</v>
      </c>
      <c r="K546">
        <v>380524.353</v>
      </c>
      <c r="L546">
        <v>-285466.79680000001</v>
      </c>
      <c r="M546" t="s">
        <v>111</v>
      </c>
      <c r="Q546" t="s">
        <v>264</v>
      </c>
      <c r="U546" t="s">
        <v>259</v>
      </c>
      <c r="AD546" t="s">
        <v>243</v>
      </c>
      <c r="AG546" t="s">
        <v>260</v>
      </c>
      <c r="AH546" t="s">
        <v>272</v>
      </c>
      <c r="AI546" t="s">
        <v>308</v>
      </c>
      <c r="AJ546" t="s">
        <v>268</v>
      </c>
      <c r="AK546" t="s">
        <v>314</v>
      </c>
      <c r="AX546" t="s">
        <v>405</v>
      </c>
      <c r="AY546" t="s">
        <v>406</v>
      </c>
      <c r="AZ546" t="s">
        <v>407</v>
      </c>
      <c r="BA546" t="s">
        <v>376</v>
      </c>
      <c r="BB546" t="s">
        <v>469</v>
      </c>
      <c r="BC546" t="s">
        <v>457</v>
      </c>
      <c r="BD546" t="s">
        <v>377</v>
      </c>
      <c r="BG546" t="s">
        <v>410</v>
      </c>
    </row>
    <row r="547" spans="1:59" x14ac:dyDescent="0.55000000000000004">
      <c r="A547" t="s">
        <v>80</v>
      </c>
      <c r="B547" t="s">
        <v>401</v>
      </c>
      <c r="C547" t="s">
        <v>468</v>
      </c>
      <c r="D547" t="s">
        <v>455</v>
      </c>
      <c r="E547" s="156">
        <v>0.29835648148148147</v>
      </c>
      <c r="F547" t="s">
        <v>110</v>
      </c>
      <c r="H547">
        <v>6</v>
      </c>
      <c r="K547">
        <v>380495.82890000002</v>
      </c>
      <c r="L547">
        <v>-285481.74540000001</v>
      </c>
      <c r="M547" t="s">
        <v>111</v>
      </c>
      <c r="Q547" t="s">
        <v>264</v>
      </c>
      <c r="U547" t="s">
        <v>259</v>
      </c>
      <c r="AD547" t="s">
        <v>243</v>
      </c>
      <c r="AG547" t="s">
        <v>260</v>
      </c>
      <c r="AH547" t="s">
        <v>272</v>
      </c>
      <c r="AI547" t="s">
        <v>308</v>
      </c>
      <c r="AJ547" t="s">
        <v>268</v>
      </c>
      <c r="AK547" t="s">
        <v>314</v>
      </c>
      <c r="AX547" t="s">
        <v>405</v>
      </c>
      <c r="AY547" t="s">
        <v>406</v>
      </c>
      <c r="AZ547" t="s">
        <v>407</v>
      </c>
      <c r="BA547" t="s">
        <v>376</v>
      </c>
      <c r="BB547" t="s">
        <v>469</v>
      </c>
      <c r="BC547" t="s">
        <v>457</v>
      </c>
      <c r="BD547" t="s">
        <v>377</v>
      </c>
      <c r="BG547" t="s">
        <v>410</v>
      </c>
    </row>
    <row r="548" spans="1:59" x14ac:dyDescent="0.55000000000000004">
      <c r="A548" t="s">
        <v>80</v>
      </c>
      <c r="B548" t="s">
        <v>401</v>
      </c>
      <c r="C548" t="s">
        <v>468</v>
      </c>
      <c r="D548" t="s">
        <v>455</v>
      </c>
      <c r="E548" s="156">
        <v>0.28858796296296302</v>
      </c>
      <c r="F548" t="s">
        <v>110</v>
      </c>
      <c r="H548">
        <v>3</v>
      </c>
      <c r="K548">
        <v>380308.03769999999</v>
      </c>
      <c r="L548">
        <v>-285608.30209999997</v>
      </c>
      <c r="M548" t="s">
        <v>111</v>
      </c>
      <c r="Q548" t="s">
        <v>264</v>
      </c>
      <c r="U548" t="s">
        <v>259</v>
      </c>
      <c r="AD548" t="s">
        <v>243</v>
      </c>
      <c r="AG548" t="s">
        <v>260</v>
      </c>
      <c r="AH548" t="s">
        <v>261</v>
      </c>
      <c r="AI548" t="s">
        <v>267</v>
      </c>
      <c r="AJ548" t="s">
        <v>268</v>
      </c>
      <c r="AK548" t="s">
        <v>314</v>
      </c>
      <c r="AX548" t="s">
        <v>405</v>
      </c>
      <c r="AY548" t="s">
        <v>406</v>
      </c>
      <c r="AZ548" t="s">
        <v>407</v>
      </c>
      <c r="BA548" t="s">
        <v>376</v>
      </c>
      <c r="BB548" t="s">
        <v>469</v>
      </c>
      <c r="BC548" t="s">
        <v>457</v>
      </c>
      <c r="BD548" t="s">
        <v>377</v>
      </c>
      <c r="BG548" t="s">
        <v>410</v>
      </c>
    </row>
    <row r="549" spans="1:59" x14ac:dyDescent="0.55000000000000004">
      <c r="A549" t="s">
        <v>80</v>
      </c>
      <c r="B549" t="s">
        <v>401</v>
      </c>
      <c r="C549" t="s">
        <v>468</v>
      </c>
      <c r="D549" t="s">
        <v>455</v>
      </c>
      <c r="E549" s="156">
        <v>0.29386574074074068</v>
      </c>
      <c r="F549" t="s">
        <v>110</v>
      </c>
      <c r="H549">
        <v>5</v>
      </c>
      <c r="K549">
        <v>380373.0428</v>
      </c>
      <c r="L549">
        <v>-285565.13179999997</v>
      </c>
      <c r="M549" t="s">
        <v>111</v>
      </c>
      <c r="Q549" t="s">
        <v>270</v>
      </c>
      <c r="U549" t="s">
        <v>259</v>
      </c>
      <c r="AD549" t="s">
        <v>243</v>
      </c>
      <c r="AG549" t="s">
        <v>260</v>
      </c>
      <c r="AH549" t="s">
        <v>261</v>
      </c>
      <c r="AI549" t="s">
        <v>404</v>
      </c>
      <c r="AJ549" t="s">
        <v>268</v>
      </c>
      <c r="AK549" t="s">
        <v>314</v>
      </c>
      <c r="AX549" t="s">
        <v>405</v>
      </c>
      <c r="AY549" t="s">
        <v>406</v>
      </c>
      <c r="AZ549" t="s">
        <v>407</v>
      </c>
      <c r="BA549" t="s">
        <v>376</v>
      </c>
      <c r="BB549" t="s">
        <v>469</v>
      </c>
      <c r="BC549" t="s">
        <v>457</v>
      </c>
      <c r="BD549" t="s">
        <v>377</v>
      </c>
      <c r="BG549" t="s">
        <v>410</v>
      </c>
    </row>
    <row r="550" spans="1:59" x14ac:dyDescent="0.55000000000000004">
      <c r="A550" t="s">
        <v>80</v>
      </c>
      <c r="B550" t="s">
        <v>401</v>
      </c>
      <c r="C550" t="s">
        <v>468</v>
      </c>
      <c r="D550" t="s">
        <v>455</v>
      </c>
      <c r="E550" s="156">
        <v>0.3021759259259259</v>
      </c>
      <c r="F550" t="s">
        <v>110</v>
      </c>
      <c r="H550">
        <v>7</v>
      </c>
      <c r="K550">
        <v>380523.0589</v>
      </c>
      <c r="L550">
        <v>-285470.29869999998</v>
      </c>
      <c r="M550" t="s">
        <v>111</v>
      </c>
      <c r="Q550" t="s">
        <v>264</v>
      </c>
      <c r="U550" t="s">
        <v>259</v>
      </c>
      <c r="AD550" t="s">
        <v>243</v>
      </c>
      <c r="AG550" t="s">
        <v>260</v>
      </c>
      <c r="AH550" t="s">
        <v>272</v>
      </c>
      <c r="AI550" t="s">
        <v>313</v>
      </c>
      <c r="AJ550" t="s">
        <v>268</v>
      </c>
      <c r="AK550" t="s">
        <v>314</v>
      </c>
      <c r="AX550" t="s">
        <v>405</v>
      </c>
      <c r="AY550" t="s">
        <v>406</v>
      </c>
      <c r="AZ550" t="s">
        <v>407</v>
      </c>
      <c r="BA550" t="s">
        <v>376</v>
      </c>
      <c r="BB550" t="s">
        <v>469</v>
      </c>
      <c r="BC550" t="s">
        <v>457</v>
      </c>
      <c r="BD550" t="s">
        <v>377</v>
      </c>
      <c r="BG550" t="s">
        <v>410</v>
      </c>
    </row>
    <row r="551" spans="1:59" x14ac:dyDescent="0.55000000000000004">
      <c r="A551" t="s">
        <v>80</v>
      </c>
      <c r="B551" t="s">
        <v>401</v>
      </c>
      <c r="C551" t="s">
        <v>468</v>
      </c>
      <c r="D551" t="s">
        <v>455</v>
      </c>
      <c r="E551" s="156">
        <v>0.27777777777777779</v>
      </c>
      <c r="F551" t="s">
        <v>110</v>
      </c>
      <c r="H551">
        <v>2</v>
      </c>
      <c r="K551">
        <v>380000.98680000001</v>
      </c>
      <c r="L551">
        <v>-285823.95480000001</v>
      </c>
      <c r="M551" t="s">
        <v>111</v>
      </c>
      <c r="T551" t="s">
        <v>297</v>
      </c>
      <c r="U551" t="s">
        <v>238</v>
      </c>
      <c r="V551" t="s">
        <v>239</v>
      </c>
      <c r="W551" t="s">
        <v>285</v>
      </c>
      <c r="X551" t="s">
        <v>280</v>
      </c>
      <c r="AB551" t="s">
        <v>242</v>
      </c>
      <c r="AI551" t="s">
        <v>274</v>
      </c>
      <c r="AX551" t="s">
        <v>405</v>
      </c>
      <c r="AY551" t="s">
        <v>406</v>
      </c>
      <c r="AZ551" t="s">
        <v>407</v>
      </c>
      <c r="BA551" t="s">
        <v>376</v>
      </c>
      <c r="BB551" t="s">
        <v>469</v>
      </c>
      <c r="BC551" t="s">
        <v>457</v>
      </c>
      <c r="BD551" t="s">
        <v>377</v>
      </c>
      <c r="BG551" t="s">
        <v>410</v>
      </c>
    </row>
    <row r="552" spans="1:59" x14ac:dyDescent="0.55000000000000004">
      <c r="A552" t="s">
        <v>80</v>
      </c>
      <c r="B552" t="s">
        <v>401</v>
      </c>
      <c r="C552" t="s">
        <v>468</v>
      </c>
      <c r="D552" t="s">
        <v>455</v>
      </c>
      <c r="E552" s="156">
        <v>0.28968749999999999</v>
      </c>
      <c r="F552" t="s">
        <v>110</v>
      </c>
      <c r="H552">
        <v>4</v>
      </c>
      <c r="K552">
        <v>380317.85399999999</v>
      </c>
      <c r="L552">
        <v>-285602.58189999999</v>
      </c>
      <c r="M552" t="s">
        <v>111</v>
      </c>
      <c r="Q552" t="s">
        <v>264</v>
      </c>
      <c r="U552" t="s">
        <v>259</v>
      </c>
      <c r="AD552" t="s">
        <v>243</v>
      </c>
      <c r="AG552" t="s">
        <v>260</v>
      </c>
      <c r="AH552" t="s">
        <v>261</v>
      </c>
      <c r="AI552" t="s">
        <v>308</v>
      </c>
      <c r="AJ552" t="s">
        <v>268</v>
      </c>
      <c r="AK552" t="s">
        <v>314</v>
      </c>
      <c r="AX552" t="s">
        <v>405</v>
      </c>
      <c r="AY552" t="s">
        <v>406</v>
      </c>
      <c r="AZ552" t="s">
        <v>407</v>
      </c>
      <c r="BA552" t="s">
        <v>376</v>
      </c>
      <c r="BB552" t="s">
        <v>469</v>
      </c>
      <c r="BC552" t="s">
        <v>457</v>
      </c>
      <c r="BD552" t="s">
        <v>377</v>
      </c>
      <c r="BG552" t="s">
        <v>410</v>
      </c>
    </row>
    <row r="553" spans="1:59" x14ac:dyDescent="0.55000000000000004">
      <c r="A553" t="s">
        <v>80</v>
      </c>
      <c r="B553" t="s">
        <v>401</v>
      </c>
      <c r="C553" t="s">
        <v>468</v>
      </c>
      <c r="D553" t="s">
        <v>455</v>
      </c>
      <c r="E553" s="156">
        <v>0.3127314814814815</v>
      </c>
      <c r="F553" t="s">
        <v>110</v>
      </c>
      <c r="H553">
        <v>9</v>
      </c>
      <c r="K553">
        <v>380599.90500000003</v>
      </c>
      <c r="L553">
        <v>-285405.1925</v>
      </c>
      <c r="M553" t="s">
        <v>111</v>
      </c>
      <c r="Q553" t="s">
        <v>412</v>
      </c>
      <c r="U553" t="s">
        <v>259</v>
      </c>
      <c r="AD553" t="s">
        <v>243</v>
      </c>
      <c r="AG553" t="s">
        <v>260</v>
      </c>
      <c r="AH553" t="s">
        <v>272</v>
      </c>
      <c r="AI553" t="s">
        <v>308</v>
      </c>
      <c r="AJ553" t="s">
        <v>268</v>
      </c>
      <c r="AK553" t="s">
        <v>314</v>
      </c>
      <c r="AX553" t="s">
        <v>405</v>
      </c>
      <c r="AY553" t="s">
        <v>406</v>
      </c>
      <c r="AZ553" t="s">
        <v>407</v>
      </c>
      <c r="BA553" t="s">
        <v>376</v>
      </c>
      <c r="BB553" t="s">
        <v>469</v>
      </c>
      <c r="BC553" t="s">
        <v>457</v>
      </c>
      <c r="BD553" t="s">
        <v>377</v>
      </c>
      <c r="BG553" t="s">
        <v>410</v>
      </c>
    </row>
    <row r="554" spans="1:59" x14ac:dyDescent="0.55000000000000004">
      <c r="A554" t="s">
        <v>80</v>
      </c>
      <c r="B554" t="s">
        <v>401</v>
      </c>
      <c r="C554" t="s">
        <v>468</v>
      </c>
      <c r="D554" t="s">
        <v>455</v>
      </c>
      <c r="E554" s="156">
        <v>0.27018518518518519</v>
      </c>
      <c r="F554" t="s">
        <v>110</v>
      </c>
      <c r="H554">
        <v>1</v>
      </c>
      <c r="K554">
        <v>379777.28049999999</v>
      </c>
      <c r="L554">
        <v>-285989.23629999999</v>
      </c>
      <c r="M554" t="s">
        <v>111</v>
      </c>
      <c r="Q554" t="s">
        <v>411</v>
      </c>
      <c r="U554" t="s">
        <v>259</v>
      </c>
      <c r="AD554" t="s">
        <v>243</v>
      </c>
      <c r="AG554" t="s">
        <v>245</v>
      </c>
      <c r="AH554" t="s">
        <v>272</v>
      </c>
      <c r="AI554" t="s">
        <v>404</v>
      </c>
      <c r="AJ554" t="s">
        <v>268</v>
      </c>
      <c r="AK554" t="s">
        <v>314</v>
      </c>
      <c r="AX554" t="s">
        <v>405</v>
      </c>
      <c r="AY554" t="s">
        <v>406</v>
      </c>
      <c r="AZ554" t="s">
        <v>407</v>
      </c>
      <c r="BA554" t="s">
        <v>376</v>
      </c>
      <c r="BB554" t="s">
        <v>469</v>
      </c>
      <c r="BC554" t="s">
        <v>457</v>
      </c>
      <c r="BD554" t="s">
        <v>377</v>
      </c>
      <c r="BG554" t="s">
        <v>410</v>
      </c>
    </row>
    <row r="555" spans="1:59" x14ac:dyDescent="0.55000000000000004">
      <c r="A555" t="s">
        <v>80</v>
      </c>
      <c r="B555" t="s">
        <v>401</v>
      </c>
      <c r="C555" t="s">
        <v>470</v>
      </c>
      <c r="D555" t="s">
        <v>455</v>
      </c>
      <c r="E555" s="156">
        <v>0.51178240740740744</v>
      </c>
      <c r="F555" t="s">
        <v>110</v>
      </c>
      <c r="H555">
        <v>38</v>
      </c>
      <c r="K555">
        <v>379672.81140000001</v>
      </c>
      <c r="L555">
        <v>-279222.2463</v>
      </c>
      <c r="M555" t="s">
        <v>111</v>
      </c>
      <c r="Q555" t="s">
        <v>411</v>
      </c>
      <c r="U555" t="s">
        <v>259</v>
      </c>
      <c r="AD555" t="s">
        <v>265</v>
      </c>
      <c r="AG555" t="s">
        <v>260</v>
      </c>
      <c r="AH555" t="s">
        <v>261</v>
      </c>
      <c r="AI555" t="s">
        <v>254</v>
      </c>
      <c r="AJ555" t="s">
        <v>268</v>
      </c>
      <c r="AK555" t="s">
        <v>314</v>
      </c>
      <c r="AX555" t="s">
        <v>405</v>
      </c>
      <c r="AY555" t="s">
        <v>406</v>
      </c>
      <c r="AZ555" t="s">
        <v>407</v>
      </c>
      <c r="BA555" t="s">
        <v>376</v>
      </c>
      <c r="BB555" t="s">
        <v>469</v>
      </c>
      <c r="BC555" t="s">
        <v>457</v>
      </c>
      <c r="BD555" t="s">
        <v>377</v>
      </c>
      <c r="BG555" t="s">
        <v>410</v>
      </c>
    </row>
    <row r="556" spans="1:59" x14ac:dyDescent="0.55000000000000004">
      <c r="A556" t="s">
        <v>80</v>
      </c>
      <c r="B556" t="s">
        <v>401</v>
      </c>
      <c r="C556" t="s">
        <v>470</v>
      </c>
      <c r="D556" t="s">
        <v>455</v>
      </c>
      <c r="E556" s="156">
        <v>0.51545138888888886</v>
      </c>
      <c r="F556" t="s">
        <v>110</v>
      </c>
      <c r="H556">
        <v>39</v>
      </c>
      <c r="K556">
        <v>379728.36969999998</v>
      </c>
      <c r="L556">
        <v>-279179.63750000001</v>
      </c>
      <c r="M556" t="s">
        <v>111</v>
      </c>
      <c r="Q556" t="s">
        <v>412</v>
      </c>
      <c r="U556" t="s">
        <v>259</v>
      </c>
      <c r="AD556" t="s">
        <v>265</v>
      </c>
      <c r="AG556" t="s">
        <v>245</v>
      </c>
      <c r="AH556" t="s">
        <v>261</v>
      </c>
      <c r="AI556" t="s">
        <v>254</v>
      </c>
      <c r="AJ556" t="s">
        <v>283</v>
      </c>
      <c r="AK556" t="s">
        <v>314</v>
      </c>
      <c r="AX556" t="s">
        <v>405</v>
      </c>
      <c r="AY556" t="s">
        <v>406</v>
      </c>
      <c r="AZ556" t="s">
        <v>407</v>
      </c>
      <c r="BA556" t="s">
        <v>376</v>
      </c>
      <c r="BB556" t="s">
        <v>469</v>
      </c>
      <c r="BC556" t="s">
        <v>457</v>
      </c>
      <c r="BD556" t="s">
        <v>377</v>
      </c>
      <c r="BG556" t="s">
        <v>410</v>
      </c>
    </row>
    <row r="557" spans="1:59" x14ac:dyDescent="0.55000000000000004">
      <c r="A557" t="s">
        <v>80</v>
      </c>
      <c r="B557" t="s">
        <v>401</v>
      </c>
      <c r="C557" t="s">
        <v>471</v>
      </c>
      <c r="D557" t="s">
        <v>462</v>
      </c>
      <c r="E557" s="156">
        <v>0.56039351851851849</v>
      </c>
      <c r="F557" t="s">
        <v>110</v>
      </c>
      <c r="H557">
        <v>55</v>
      </c>
      <c r="K557">
        <v>379940.93060000002</v>
      </c>
      <c r="L557">
        <v>-292693.34669999999</v>
      </c>
      <c r="M557" t="s">
        <v>111</v>
      </c>
      <c r="T557" t="s">
        <v>338</v>
      </c>
      <c r="U557" t="s">
        <v>238</v>
      </c>
      <c r="V557" t="s">
        <v>239</v>
      </c>
      <c r="W557" t="s">
        <v>285</v>
      </c>
      <c r="X557" t="s">
        <v>345</v>
      </c>
      <c r="AB557" t="s">
        <v>286</v>
      </c>
      <c r="AI557" t="s">
        <v>254</v>
      </c>
      <c r="AX557" t="s">
        <v>405</v>
      </c>
      <c r="AY557" t="s">
        <v>406</v>
      </c>
      <c r="AZ557" t="s">
        <v>407</v>
      </c>
      <c r="BA557" t="s">
        <v>376</v>
      </c>
      <c r="BB557" t="s">
        <v>469</v>
      </c>
      <c r="BC557" t="s">
        <v>457</v>
      </c>
      <c r="BD557" t="s">
        <v>377</v>
      </c>
      <c r="BG557" t="s">
        <v>410</v>
      </c>
    </row>
    <row r="558" spans="1:59" x14ac:dyDescent="0.55000000000000004">
      <c r="A558" t="s">
        <v>80</v>
      </c>
      <c r="B558" t="s">
        <v>401</v>
      </c>
      <c r="C558" t="s">
        <v>471</v>
      </c>
      <c r="D558" t="s">
        <v>462</v>
      </c>
      <c r="E558" s="156">
        <v>0.56364583333333329</v>
      </c>
      <c r="F558" t="s">
        <v>110</v>
      </c>
      <c r="H558">
        <v>56</v>
      </c>
      <c r="K558">
        <v>380072.03419999999</v>
      </c>
      <c r="L558">
        <v>-292595.57819999999</v>
      </c>
      <c r="M558" t="s">
        <v>111</v>
      </c>
      <c r="Q558" t="s">
        <v>412</v>
      </c>
      <c r="U558" t="s">
        <v>259</v>
      </c>
      <c r="AD558" t="s">
        <v>265</v>
      </c>
      <c r="AG558" t="s">
        <v>260</v>
      </c>
      <c r="AH558" t="s">
        <v>261</v>
      </c>
      <c r="AI558" t="s">
        <v>254</v>
      </c>
      <c r="AJ558" t="s">
        <v>283</v>
      </c>
      <c r="AK558" t="s">
        <v>273</v>
      </c>
      <c r="AX558" t="s">
        <v>405</v>
      </c>
      <c r="AY558" t="s">
        <v>406</v>
      </c>
      <c r="AZ558" t="s">
        <v>407</v>
      </c>
      <c r="BA558" t="s">
        <v>376</v>
      </c>
      <c r="BB558" t="s">
        <v>469</v>
      </c>
      <c r="BC558" t="s">
        <v>457</v>
      </c>
      <c r="BD558" t="s">
        <v>377</v>
      </c>
      <c r="BG558" t="s">
        <v>410</v>
      </c>
    </row>
    <row r="559" spans="1:59" x14ac:dyDescent="0.55000000000000004">
      <c r="A559" t="s">
        <v>80</v>
      </c>
      <c r="B559" t="s">
        <v>401</v>
      </c>
      <c r="C559" t="s">
        <v>471</v>
      </c>
      <c r="D559" t="s">
        <v>462</v>
      </c>
      <c r="E559" s="156">
        <v>0.55278935185185185</v>
      </c>
      <c r="F559" t="s">
        <v>110</v>
      </c>
      <c r="H559">
        <v>54</v>
      </c>
      <c r="K559">
        <v>379743.17479999998</v>
      </c>
      <c r="L559">
        <v>-292852.71429999999</v>
      </c>
      <c r="M559" t="s">
        <v>111</v>
      </c>
      <c r="Q559" t="s">
        <v>411</v>
      </c>
      <c r="U559" t="s">
        <v>259</v>
      </c>
      <c r="AD559" t="s">
        <v>265</v>
      </c>
      <c r="AG559" t="s">
        <v>245</v>
      </c>
      <c r="AH559" t="s">
        <v>261</v>
      </c>
      <c r="AI559" t="s">
        <v>254</v>
      </c>
      <c r="AJ559" t="s">
        <v>283</v>
      </c>
      <c r="AK559" t="s">
        <v>273</v>
      </c>
      <c r="AX559" t="s">
        <v>405</v>
      </c>
      <c r="AY559" t="s">
        <v>406</v>
      </c>
      <c r="AZ559" t="s">
        <v>407</v>
      </c>
      <c r="BA559" t="s">
        <v>376</v>
      </c>
      <c r="BB559" t="s">
        <v>469</v>
      </c>
      <c r="BC559" t="s">
        <v>457</v>
      </c>
      <c r="BD559" t="s">
        <v>377</v>
      </c>
      <c r="BG559" t="s">
        <v>410</v>
      </c>
    </row>
    <row r="560" spans="1:59" x14ac:dyDescent="0.55000000000000004">
      <c r="A560" t="s">
        <v>80</v>
      </c>
      <c r="B560" t="s">
        <v>401</v>
      </c>
      <c r="C560" t="s">
        <v>472</v>
      </c>
      <c r="D560" t="s">
        <v>448</v>
      </c>
      <c r="E560" s="156">
        <v>0.52958333333333329</v>
      </c>
      <c r="F560" t="s">
        <v>110</v>
      </c>
      <c r="H560">
        <v>71</v>
      </c>
      <c r="K560">
        <v>373861.64399999997</v>
      </c>
      <c r="L560">
        <v>-302956.9264</v>
      </c>
      <c r="M560" t="s">
        <v>111</v>
      </c>
      <c r="T560" t="s">
        <v>275</v>
      </c>
      <c r="U560" t="s">
        <v>238</v>
      </c>
      <c r="V560" t="s">
        <v>239</v>
      </c>
      <c r="W560" t="s">
        <v>276</v>
      </c>
      <c r="X560" t="s">
        <v>305</v>
      </c>
      <c r="Z560" t="s">
        <v>306</v>
      </c>
      <c r="AB560" t="s">
        <v>242</v>
      </c>
      <c r="AI560" t="s">
        <v>404</v>
      </c>
      <c r="AX560" t="s">
        <v>405</v>
      </c>
      <c r="AY560" t="s">
        <v>406</v>
      </c>
      <c r="AZ560" t="s">
        <v>407</v>
      </c>
      <c r="BA560" t="s">
        <v>376</v>
      </c>
      <c r="BB560" t="s">
        <v>469</v>
      </c>
      <c r="BC560" t="s">
        <v>457</v>
      </c>
      <c r="BD560" t="s">
        <v>377</v>
      </c>
      <c r="BG560" t="s">
        <v>410</v>
      </c>
    </row>
    <row r="561" spans="1:59" x14ac:dyDescent="0.55000000000000004">
      <c r="A561" t="s">
        <v>80</v>
      </c>
      <c r="B561" t="s">
        <v>401</v>
      </c>
      <c r="C561" t="s">
        <v>472</v>
      </c>
      <c r="D561" t="s">
        <v>448</v>
      </c>
      <c r="E561" s="156">
        <v>0.52525462962962965</v>
      </c>
      <c r="F561" t="s">
        <v>110</v>
      </c>
      <c r="H561">
        <v>68</v>
      </c>
      <c r="K561">
        <v>373862.14189999999</v>
      </c>
      <c r="L561">
        <v>-303091.4338</v>
      </c>
      <c r="M561" t="s">
        <v>111</v>
      </c>
      <c r="Q561" t="s">
        <v>264</v>
      </c>
      <c r="U561" t="s">
        <v>259</v>
      </c>
      <c r="AD561" t="s">
        <v>243</v>
      </c>
      <c r="AG561" t="s">
        <v>260</v>
      </c>
      <c r="AH561" t="s">
        <v>266</v>
      </c>
      <c r="AI561" t="s">
        <v>404</v>
      </c>
      <c r="AJ561" t="s">
        <v>262</v>
      </c>
      <c r="AK561" t="s">
        <v>314</v>
      </c>
      <c r="AX561" t="s">
        <v>405</v>
      </c>
      <c r="AY561" t="s">
        <v>406</v>
      </c>
      <c r="AZ561" t="s">
        <v>407</v>
      </c>
      <c r="BA561" t="s">
        <v>376</v>
      </c>
      <c r="BB561" t="s">
        <v>469</v>
      </c>
      <c r="BC561" t="s">
        <v>457</v>
      </c>
      <c r="BD561" t="s">
        <v>377</v>
      </c>
      <c r="BG561" t="s">
        <v>410</v>
      </c>
    </row>
    <row r="562" spans="1:59" x14ac:dyDescent="0.55000000000000004">
      <c r="A562" t="s">
        <v>80</v>
      </c>
      <c r="B562" t="s">
        <v>401</v>
      </c>
      <c r="C562" t="s">
        <v>472</v>
      </c>
      <c r="D562" t="s">
        <v>448</v>
      </c>
      <c r="E562" s="156">
        <v>0.51127314814814817</v>
      </c>
      <c r="F562" t="s">
        <v>110</v>
      </c>
      <c r="H562">
        <v>60</v>
      </c>
      <c r="K562">
        <v>373961.42320000002</v>
      </c>
      <c r="L562">
        <v>-303449.9044</v>
      </c>
      <c r="M562" t="s">
        <v>111</v>
      </c>
      <c r="T562" t="s">
        <v>275</v>
      </c>
      <c r="U562" t="s">
        <v>238</v>
      </c>
      <c r="V562" t="s">
        <v>239</v>
      </c>
      <c r="W562" t="s">
        <v>276</v>
      </c>
      <c r="X562" t="s">
        <v>277</v>
      </c>
      <c r="Z562" t="s">
        <v>278</v>
      </c>
      <c r="AB562" t="s">
        <v>242</v>
      </c>
      <c r="AI562" t="s">
        <v>404</v>
      </c>
      <c r="AX562" t="s">
        <v>405</v>
      </c>
      <c r="AY562" t="s">
        <v>406</v>
      </c>
      <c r="AZ562" t="s">
        <v>407</v>
      </c>
      <c r="BA562" t="s">
        <v>376</v>
      </c>
      <c r="BB562" t="s">
        <v>469</v>
      </c>
      <c r="BC562" t="s">
        <v>457</v>
      </c>
      <c r="BD562" t="s">
        <v>377</v>
      </c>
      <c r="BG562" t="s">
        <v>410</v>
      </c>
    </row>
    <row r="563" spans="1:59" x14ac:dyDescent="0.55000000000000004">
      <c r="A563" t="s">
        <v>80</v>
      </c>
      <c r="B563" t="s">
        <v>401</v>
      </c>
      <c r="C563" t="s">
        <v>472</v>
      </c>
      <c r="D563" t="s">
        <v>448</v>
      </c>
      <c r="E563" s="156">
        <v>0.53745370370370371</v>
      </c>
      <c r="F563" t="s">
        <v>110</v>
      </c>
      <c r="H563">
        <v>76</v>
      </c>
      <c r="K563">
        <v>373805.20120000001</v>
      </c>
      <c r="L563">
        <v>-302834.08020000003</v>
      </c>
      <c r="M563" t="s">
        <v>111</v>
      </c>
      <c r="T563" t="s">
        <v>275</v>
      </c>
      <c r="U563" t="s">
        <v>238</v>
      </c>
      <c r="V563" t="s">
        <v>239</v>
      </c>
      <c r="W563" t="s">
        <v>276</v>
      </c>
      <c r="X563" t="s">
        <v>277</v>
      </c>
      <c r="Z563" t="s">
        <v>278</v>
      </c>
      <c r="AB563" t="s">
        <v>242</v>
      </c>
      <c r="AI563" t="s">
        <v>404</v>
      </c>
      <c r="AX563" t="s">
        <v>405</v>
      </c>
      <c r="AY563" t="s">
        <v>406</v>
      </c>
      <c r="AZ563" t="s">
        <v>407</v>
      </c>
      <c r="BA563" t="s">
        <v>376</v>
      </c>
      <c r="BB563" t="s">
        <v>469</v>
      </c>
      <c r="BC563" t="s">
        <v>457</v>
      </c>
      <c r="BD563" t="s">
        <v>377</v>
      </c>
      <c r="BG563" t="s">
        <v>410</v>
      </c>
    </row>
    <row r="564" spans="1:59" x14ac:dyDescent="0.55000000000000004">
      <c r="A564" t="s">
        <v>80</v>
      </c>
      <c r="B564" t="s">
        <v>401</v>
      </c>
      <c r="C564" t="s">
        <v>472</v>
      </c>
      <c r="D564" t="s">
        <v>448</v>
      </c>
      <c r="E564" s="156">
        <v>0.52381944444444439</v>
      </c>
      <c r="F564" t="s">
        <v>110</v>
      </c>
      <c r="H564">
        <v>67</v>
      </c>
      <c r="K564">
        <v>373887.55900000001</v>
      </c>
      <c r="L564">
        <v>-303126.41859999998</v>
      </c>
      <c r="M564" t="s">
        <v>111</v>
      </c>
      <c r="Q564" t="s">
        <v>264</v>
      </c>
      <c r="U564" t="s">
        <v>259</v>
      </c>
      <c r="AD564" t="s">
        <v>265</v>
      </c>
      <c r="AG564" t="s">
        <v>245</v>
      </c>
      <c r="AH564" t="s">
        <v>266</v>
      </c>
      <c r="AI564" t="s">
        <v>267</v>
      </c>
      <c r="AJ564" t="s">
        <v>262</v>
      </c>
      <c r="AK564" t="s">
        <v>314</v>
      </c>
      <c r="AX564" t="s">
        <v>405</v>
      </c>
      <c r="AY564" t="s">
        <v>406</v>
      </c>
      <c r="AZ564" t="s">
        <v>407</v>
      </c>
      <c r="BA564" t="s">
        <v>376</v>
      </c>
      <c r="BB564" t="s">
        <v>469</v>
      </c>
      <c r="BC564" t="s">
        <v>457</v>
      </c>
      <c r="BD564" t="s">
        <v>377</v>
      </c>
      <c r="BG564" t="s">
        <v>410</v>
      </c>
    </row>
    <row r="565" spans="1:59" x14ac:dyDescent="0.55000000000000004">
      <c r="A565" t="s">
        <v>80</v>
      </c>
      <c r="B565" t="s">
        <v>401</v>
      </c>
      <c r="C565" t="s">
        <v>472</v>
      </c>
      <c r="D565" t="s">
        <v>448</v>
      </c>
      <c r="E565" s="156">
        <v>0.53628472222222223</v>
      </c>
      <c r="F565" t="s">
        <v>110</v>
      </c>
      <c r="H565">
        <v>75</v>
      </c>
      <c r="K565">
        <v>373777.978</v>
      </c>
      <c r="L565">
        <v>-302848.478</v>
      </c>
      <c r="M565" t="s">
        <v>111</v>
      </c>
      <c r="Q565" t="s">
        <v>264</v>
      </c>
      <c r="U565" t="s">
        <v>259</v>
      </c>
      <c r="AD565" t="s">
        <v>243</v>
      </c>
      <c r="AG565" t="s">
        <v>245</v>
      </c>
      <c r="AH565" t="s">
        <v>261</v>
      </c>
      <c r="AI565" t="s">
        <v>404</v>
      </c>
      <c r="AJ565" t="s">
        <v>268</v>
      </c>
      <c r="AK565" t="s">
        <v>473</v>
      </c>
      <c r="AX565" t="s">
        <v>405</v>
      </c>
      <c r="AY565" t="s">
        <v>406</v>
      </c>
      <c r="AZ565" t="s">
        <v>407</v>
      </c>
      <c r="BA565" t="s">
        <v>376</v>
      </c>
      <c r="BB565" t="s">
        <v>469</v>
      </c>
      <c r="BC565" t="s">
        <v>457</v>
      </c>
      <c r="BD565" t="s">
        <v>377</v>
      </c>
      <c r="BG565" t="s">
        <v>410</v>
      </c>
    </row>
    <row r="566" spans="1:59" x14ac:dyDescent="0.55000000000000004">
      <c r="A566" t="s">
        <v>80</v>
      </c>
      <c r="B566" t="s">
        <v>401</v>
      </c>
      <c r="C566" t="s">
        <v>472</v>
      </c>
      <c r="D566" t="s">
        <v>448</v>
      </c>
      <c r="E566" s="156">
        <v>0.51475694444444442</v>
      </c>
      <c r="F566" t="s">
        <v>110</v>
      </c>
      <c r="H566">
        <v>63</v>
      </c>
      <c r="K566">
        <v>373930.9951</v>
      </c>
      <c r="L566">
        <v>-303406.08000000002</v>
      </c>
      <c r="M566" t="s">
        <v>111</v>
      </c>
      <c r="R566">
        <v>1</v>
      </c>
      <c r="U566" t="s">
        <v>252</v>
      </c>
      <c r="V566" t="s">
        <v>253</v>
      </c>
      <c r="AB566" t="s">
        <v>242</v>
      </c>
      <c r="AI566" t="s">
        <v>404</v>
      </c>
      <c r="AV566" t="s">
        <v>316</v>
      </c>
      <c r="AX566" t="s">
        <v>405</v>
      </c>
      <c r="AY566" t="s">
        <v>406</v>
      </c>
      <c r="AZ566" t="s">
        <v>407</v>
      </c>
      <c r="BA566" t="s">
        <v>376</v>
      </c>
      <c r="BB566" t="s">
        <v>469</v>
      </c>
      <c r="BC566" t="s">
        <v>457</v>
      </c>
      <c r="BD566" t="s">
        <v>377</v>
      </c>
      <c r="BG566" t="s">
        <v>410</v>
      </c>
    </row>
    <row r="567" spans="1:59" x14ac:dyDescent="0.55000000000000004">
      <c r="A567" t="s">
        <v>80</v>
      </c>
      <c r="B567" t="s">
        <v>401</v>
      </c>
      <c r="C567" t="s">
        <v>472</v>
      </c>
      <c r="D567" t="s">
        <v>448</v>
      </c>
      <c r="E567" s="156">
        <v>0.50099537037037034</v>
      </c>
      <c r="F567" t="s">
        <v>110</v>
      </c>
      <c r="H567">
        <v>57</v>
      </c>
      <c r="K567">
        <v>374013.52990000002</v>
      </c>
      <c r="L567">
        <v>-303689.75799999997</v>
      </c>
      <c r="M567" t="s">
        <v>111</v>
      </c>
      <c r="T567" t="s">
        <v>275</v>
      </c>
      <c r="U567" t="s">
        <v>238</v>
      </c>
      <c r="V567" t="s">
        <v>239</v>
      </c>
      <c r="W567" t="s">
        <v>276</v>
      </c>
      <c r="X567" t="s">
        <v>305</v>
      </c>
      <c r="Z567" t="s">
        <v>306</v>
      </c>
      <c r="AB567" t="s">
        <v>242</v>
      </c>
      <c r="AI567" t="s">
        <v>404</v>
      </c>
      <c r="AX567" t="s">
        <v>405</v>
      </c>
      <c r="AY567" t="s">
        <v>406</v>
      </c>
      <c r="AZ567" t="s">
        <v>407</v>
      </c>
      <c r="BA567" t="s">
        <v>376</v>
      </c>
      <c r="BB567" t="s">
        <v>469</v>
      </c>
      <c r="BC567" t="s">
        <v>457</v>
      </c>
      <c r="BD567" t="s">
        <v>377</v>
      </c>
      <c r="BG567" t="s">
        <v>410</v>
      </c>
    </row>
    <row r="568" spans="1:59" x14ac:dyDescent="0.55000000000000004">
      <c r="A568" t="s">
        <v>80</v>
      </c>
      <c r="B568" t="s">
        <v>401</v>
      </c>
      <c r="C568" t="s">
        <v>472</v>
      </c>
      <c r="D568" t="s">
        <v>448</v>
      </c>
      <c r="E568" s="156">
        <v>0.53991898148148143</v>
      </c>
      <c r="F568" t="s">
        <v>110</v>
      </c>
      <c r="H568">
        <v>78</v>
      </c>
      <c r="K568">
        <v>373805.81640000001</v>
      </c>
      <c r="L568">
        <v>-302701.04570000002</v>
      </c>
      <c r="M568" t="s">
        <v>111</v>
      </c>
      <c r="R568">
        <v>1</v>
      </c>
      <c r="U568" t="s">
        <v>252</v>
      </c>
      <c r="V568" t="s">
        <v>253</v>
      </c>
      <c r="AB568" t="s">
        <v>242</v>
      </c>
      <c r="AI568" t="s">
        <v>404</v>
      </c>
      <c r="AV568" t="s">
        <v>316</v>
      </c>
      <c r="AX568" t="s">
        <v>405</v>
      </c>
      <c r="AY568" t="s">
        <v>406</v>
      </c>
      <c r="AZ568" t="s">
        <v>407</v>
      </c>
      <c r="BA568" t="s">
        <v>376</v>
      </c>
      <c r="BB568" t="s">
        <v>469</v>
      </c>
      <c r="BC568" t="s">
        <v>457</v>
      </c>
      <c r="BD568" t="s">
        <v>377</v>
      </c>
      <c r="BG568" t="s">
        <v>410</v>
      </c>
    </row>
    <row r="569" spans="1:59" x14ac:dyDescent="0.55000000000000004">
      <c r="A569" t="s">
        <v>80</v>
      </c>
      <c r="B569" t="s">
        <v>401</v>
      </c>
      <c r="C569" t="s">
        <v>472</v>
      </c>
      <c r="D569" t="s">
        <v>448</v>
      </c>
      <c r="E569" s="156">
        <v>0.53347222222222224</v>
      </c>
      <c r="F569" t="s">
        <v>110</v>
      </c>
      <c r="H569">
        <v>74</v>
      </c>
      <c r="K569">
        <v>373823.73479999998</v>
      </c>
      <c r="L569">
        <v>-302839.59029999998</v>
      </c>
      <c r="M569" t="s">
        <v>111</v>
      </c>
      <c r="Q569" t="s">
        <v>264</v>
      </c>
      <c r="U569" t="s">
        <v>259</v>
      </c>
      <c r="AD569" t="s">
        <v>265</v>
      </c>
      <c r="AG569" t="s">
        <v>260</v>
      </c>
      <c r="AH569" t="s">
        <v>266</v>
      </c>
      <c r="AI569" t="s">
        <v>343</v>
      </c>
      <c r="AJ569" t="s">
        <v>262</v>
      </c>
      <c r="AK569" t="s">
        <v>473</v>
      </c>
      <c r="AX569" t="s">
        <v>405</v>
      </c>
      <c r="AY569" t="s">
        <v>406</v>
      </c>
      <c r="AZ569" t="s">
        <v>407</v>
      </c>
      <c r="BA569" t="s">
        <v>376</v>
      </c>
      <c r="BB569" t="s">
        <v>469</v>
      </c>
      <c r="BC569" t="s">
        <v>457</v>
      </c>
      <c r="BD569" t="s">
        <v>377</v>
      </c>
      <c r="BG569" t="s">
        <v>410</v>
      </c>
    </row>
    <row r="570" spans="1:59" x14ac:dyDescent="0.55000000000000004">
      <c r="A570" t="s">
        <v>80</v>
      </c>
      <c r="B570" t="s">
        <v>401</v>
      </c>
      <c r="C570" t="s">
        <v>472</v>
      </c>
      <c r="D570" t="s">
        <v>448</v>
      </c>
      <c r="E570" s="156">
        <v>0.52788194444444447</v>
      </c>
      <c r="F570" t="s">
        <v>110</v>
      </c>
      <c r="H570">
        <v>69</v>
      </c>
      <c r="K570">
        <v>373842.02740000002</v>
      </c>
      <c r="L570">
        <v>-302981.81969999999</v>
      </c>
      <c r="M570" t="s">
        <v>111</v>
      </c>
      <c r="R570">
        <v>1</v>
      </c>
      <c r="U570" t="s">
        <v>252</v>
      </c>
      <c r="V570" t="s">
        <v>253</v>
      </c>
      <c r="AB570" t="s">
        <v>242</v>
      </c>
      <c r="AI570" t="s">
        <v>404</v>
      </c>
      <c r="AV570" t="s">
        <v>319</v>
      </c>
      <c r="AX570" t="s">
        <v>405</v>
      </c>
      <c r="AY570" t="s">
        <v>406</v>
      </c>
      <c r="AZ570" t="s">
        <v>407</v>
      </c>
      <c r="BA570" t="s">
        <v>376</v>
      </c>
      <c r="BB570" t="s">
        <v>469</v>
      </c>
      <c r="BC570" t="s">
        <v>457</v>
      </c>
      <c r="BD570" t="s">
        <v>377</v>
      </c>
      <c r="BG570" t="s">
        <v>410</v>
      </c>
    </row>
    <row r="571" spans="1:59" x14ac:dyDescent="0.55000000000000004">
      <c r="A571" t="s">
        <v>80</v>
      </c>
      <c r="B571" t="s">
        <v>401</v>
      </c>
      <c r="C571" t="s">
        <v>472</v>
      </c>
      <c r="D571" t="s">
        <v>448</v>
      </c>
      <c r="E571" s="156">
        <v>0.5138194444444445</v>
      </c>
      <c r="F571" t="s">
        <v>110</v>
      </c>
      <c r="H571">
        <v>62</v>
      </c>
      <c r="K571">
        <v>373939.17200000002</v>
      </c>
      <c r="L571">
        <v>-303431.86829999997</v>
      </c>
      <c r="M571" t="s">
        <v>111</v>
      </c>
      <c r="R571">
        <v>1</v>
      </c>
      <c r="U571" t="s">
        <v>252</v>
      </c>
      <c r="V571" t="s">
        <v>253</v>
      </c>
      <c r="AB571" t="s">
        <v>300</v>
      </c>
      <c r="AI571" t="s">
        <v>404</v>
      </c>
      <c r="AV571" t="s">
        <v>357</v>
      </c>
      <c r="AX571" t="s">
        <v>405</v>
      </c>
      <c r="AY571" t="s">
        <v>406</v>
      </c>
      <c r="AZ571" t="s">
        <v>407</v>
      </c>
      <c r="BA571" t="s">
        <v>376</v>
      </c>
      <c r="BB571" t="s">
        <v>469</v>
      </c>
      <c r="BC571" t="s">
        <v>457</v>
      </c>
      <c r="BD571" t="s">
        <v>377</v>
      </c>
      <c r="BG571" t="s">
        <v>410</v>
      </c>
    </row>
    <row r="572" spans="1:59" x14ac:dyDescent="0.55000000000000004">
      <c r="A572" t="s">
        <v>80</v>
      </c>
      <c r="B572" t="s">
        <v>401</v>
      </c>
      <c r="C572" t="s">
        <v>472</v>
      </c>
      <c r="D572" t="s">
        <v>448</v>
      </c>
      <c r="E572" s="156">
        <v>0.49658564814814821</v>
      </c>
      <c r="F572" t="s">
        <v>110</v>
      </c>
      <c r="H572">
        <v>56</v>
      </c>
      <c r="K572">
        <v>373991.69459999999</v>
      </c>
      <c r="L572">
        <v>-303719.44420000003</v>
      </c>
      <c r="M572" t="s">
        <v>111</v>
      </c>
      <c r="Q572" t="s">
        <v>323</v>
      </c>
      <c r="U572" t="s">
        <v>259</v>
      </c>
      <c r="AG572" t="s">
        <v>260</v>
      </c>
      <c r="AI572" t="s">
        <v>404</v>
      </c>
      <c r="AK572" t="s">
        <v>273</v>
      </c>
      <c r="AX572" t="s">
        <v>405</v>
      </c>
      <c r="AY572" t="s">
        <v>406</v>
      </c>
      <c r="AZ572" t="s">
        <v>407</v>
      </c>
      <c r="BA572" t="s">
        <v>376</v>
      </c>
      <c r="BB572" t="s">
        <v>469</v>
      </c>
      <c r="BC572" t="s">
        <v>457</v>
      </c>
      <c r="BD572" t="s">
        <v>377</v>
      </c>
      <c r="BG572" t="s">
        <v>410</v>
      </c>
    </row>
    <row r="573" spans="1:59" x14ac:dyDescent="0.55000000000000004">
      <c r="A573" t="s">
        <v>80</v>
      </c>
      <c r="B573" t="s">
        <v>401</v>
      </c>
      <c r="C573" t="s">
        <v>472</v>
      </c>
      <c r="D573" t="s">
        <v>448</v>
      </c>
      <c r="E573" s="156">
        <v>0.54106481481481483</v>
      </c>
      <c r="F573" t="s">
        <v>110</v>
      </c>
      <c r="H573">
        <v>79</v>
      </c>
      <c r="K573">
        <v>373808.27649999998</v>
      </c>
      <c r="L573">
        <v>-302755.39929999999</v>
      </c>
      <c r="M573" t="s">
        <v>111</v>
      </c>
      <c r="Q573" t="s">
        <v>412</v>
      </c>
      <c r="U573" t="s">
        <v>259</v>
      </c>
      <c r="AD573" t="s">
        <v>243</v>
      </c>
      <c r="AG573" t="s">
        <v>260</v>
      </c>
      <c r="AH573" t="s">
        <v>261</v>
      </c>
      <c r="AI573" t="s">
        <v>404</v>
      </c>
      <c r="AJ573" t="s">
        <v>268</v>
      </c>
      <c r="AK573" t="s">
        <v>314</v>
      </c>
      <c r="AX573" t="s">
        <v>405</v>
      </c>
      <c r="AY573" t="s">
        <v>406</v>
      </c>
      <c r="AZ573" t="s">
        <v>407</v>
      </c>
      <c r="BA573" t="s">
        <v>376</v>
      </c>
      <c r="BB573" t="s">
        <v>469</v>
      </c>
      <c r="BC573" t="s">
        <v>457</v>
      </c>
      <c r="BD573" t="s">
        <v>377</v>
      </c>
      <c r="BG573" t="s">
        <v>410</v>
      </c>
    </row>
    <row r="574" spans="1:59" x14ac:dyDescent="0.55000000000000004">
      <c r="A574" t="s">
        <v>80</v>
      </c>
      <c r="B574" t="s">
        <v>401</v>
      </c>
      <c r="C574" t="s">
        <v>472</v>
      </c>
      <c r="D574" t="s">
        <v>448</v>
      </c>
      <c r="E574" s="156">
        <v>0.50796296296296295</v>
      </c>
      <c r="F574" t="s">
        <v>110</v>
      </c>
      <c r="H574">
        <v>59</v>
      </c>
      <c r="K574">
        <v>373951.86949999997</v>
      </c>
      <c r="L574">
        <v>-303535.40889999998</v>
      </c>
      <c r="M574" t="s">
        <v>111</v>
      </c>
      <c r="T574" t="s">
        <v>275</v>
      </c>
      <c r="U574" t="s">
        <v>238</v>
      </c>
      <c r="V574" t="s">
        <v>239</v>
      </c>
      <c r="W574" t="s">
        <v>276</v>
      </c>
      <c r="X574" t="s">
        <v>277</v>
      </c>
      <c r="Z574" t="s">
        <v>278</v>
      </c>
      <c r="AB574" t="s">
        <v>242</v>
      </c>
      <c r="AI574" t="s">
        <v>404</v>
      </c>
      <c r="AX574" t="s">
        <v>405</v>
      </c>
      <c r="AY574" t="s">
        <v>406</v>
      </c>
      <c r="AZ574" t="s">
        <v>407</v>
      </c>
      <c r="BA574" t="s">
        <v>376</v>
      </c>
      <c r="BB574" t="s">
        <v>469</v>
      </c>
      <c r="BC574" t="s">
        <v>457</v>
      </c>
      <c r="BD574" t="s">
        <v>377</v>
      </c>
      <c r="BG574" t="s">
        <v>410</v>
      </c>
    </row>
    <row r="575" spans="1:59" x14ac:dyDescent="0.55000000000000004">
      <c r="A575" t="s">
        <v>80</v>
      </c>
      <c r="B575" t="s">
        <v>401</v>
      </c>
      <c r="C575" t="s">
        <v>472</v>
      </c>
      <c r="D575" t="s">
        <v>448</v>
      </c>
      <c r="E575" s="156">
        <v>0.46520833333333328</v>
      </c>
      <c r="F575" t="s">
        <v>110</v>
      </c>
      <c r="H575">
        <v>55</v>
      </c>
      <c r="K575">
        <v>373998.91639999999</v>
      </c>
      <c r="L575">
        <v>-303715.01520000002</v>
      </c>
      <c r="M575" t="s">
        <v>111</v>
      </c>
      <c r="Q575" t="s">
        <v>322</v>
      </c>
      <c r="U575" t="s">
        <v>259</v>
      </c>
      <c r="AG575" t="s">
        <v>260</v>
      </c>
      <c r="AI575" t="s">
        <v>271</v>
      </c>
      <c r="AK575" t="s">
        <v>263</v>
      </c>
      <c r="AX575" t="s">
        <v>405</v>
      </c>
      <c r="AY575" t="s">
        <v>406</v>
      </c>
      <c r="AZ575" t="s">
        <v>407</v>
      </c>
      <c r="BA575" t="s">
        <v>376</v>
      </c>
      <c r="BB575" t="s">
        <v>469</v>
      </c>
      <c r="BC575" t="s">
        <v>457</v>
      </c>
      <c r="BD575" t="s">
        <v>377</v>
      </c>
      <c r="BG575" t="s">
        <v>410</v>
      </c>
    </row>
    <row r="576" spans="1:59" x14ac:dyDescent="0.55000000000000004">
      <c r="A576" t="s">
        <v>80</v>
      </c>
      <c r="B576" t="s">
        <v>401</v>
      </c>
      <c r="C576" t="s">
        <v>472</v>
      </c>
      <c r="D576" t="s">
        <v>448</v>
      </c>
      <c r="E576" s="156">
        <v>0.42848379629629629</v>
      </c>
      <c r="F576" t="s">
        <v>110</v>
      </c>
      <c r="H576">
        <v>54</v>
      </c>
      <c r="K576">
        <v>373996.52909999999</v>
      </c>
      <c r="L576">
        <v>-303737.49680000002</v>
      </c>
      <c r="M576" t="s">
        <v>111</v>
      </c>
      <c r="Q576" t="s">
        <v>411</v>
      </c>
      <c r="U576" t="s">
        <v>259</v>
      </c>
      <c r="AD576" t="s">
        <v>243</v>
      </c>
      <c r="AG576" t="s">
        <v>260</v>
      </c>
      <c r="AH576" t="s">
        <v>261</v>
      </c>
      <c r="AI576" t="s">
        <v>404</v>
      </c>
      <c r="AJ576" t="s">
        <v>268</v>
      </c>
      <c r="AK576" t="s">
        <v>273</v>
      </c>
      <c r="AX576" t="s">
        <v>405</v>
      </c>
      <c r="AY576" t="s">
        <v>406</v>
      </c>
      <c r="AZ576" t="s">
        <v>407</v>
      </c>
      <c r="BA576" t="s">
        <v>376</v>
      </c>
      <c r="BB576" t="s">
        <v>469</v>
      </c>
      <c r="BC576" t="s">
        <v>457</v>
      </c>
      <c r="BD576" t="s">
        <v>377</v>
      </c>
      <c r="BG576" t="s">
        <v>410</v>
      </c>
    </row>
    <row r="577" spans="1:59" x14ac:dyDescent="0.55000000000000004">
      <c r="A577" t="s">
        <v>80</v>
      </c>
      <c r="B577" t="s">
        <v>401</v>
      </c>
      <c r="C577" t="s">
        <v>472</v>
      </c>
      <c r="D577" t="s">
        <v>448</v>
      </c>
      <c r="E577" s="156">
        <v>0.51315972222222217</v>
      </c>
      <c r="F577" t="s">
        <v>110</v>
      </c>
      <c r="H577">
        <v>61</v>
      </c>
      <c r="K577">
        <v>373927.8762</v>
      </c>
      <c r="L577">
        <v>-303438.69660000002</v>
      </c>
      <c r="M577" t="s">
        <v>111</v>
      </c>
      <c r="Q577" t="s">
        <v>258</v>
      </c>
      <c r="U577" t="s">
        <v>259</v>
      </c>
      <c r="AD577" t="s">
        <v>243</v>
      </c>
      <c r="AG577" t="s">
        <v>260</v>
      </c>
      <c r="AH577" t="s">
        <v>261</v>
      </c>
      <c r="AI577" t="s">
        <v>404</v>
      </c>
      <c r="AJ577" t="s">
        <v>262</v>
      </c>
      <c r="AK577" t="s">
        <v>314</v>
      </c>
      <c r="AX577" t="s">
        <v>405</v>
      </c>
      <c r="AY577" t="s">
        <v>406</v>
      </c>
      <c r="AZ577" t="s">
        <v>407</v>
      </c>
      <c r="BA577" t="s">
        <v>376</v>
      </c>
      <c r="BB577" t="s">
        <v>469</v>
      </c>
      <c r="BC577" t="s">
        <v>457</v>
      </c>
      <c r="BD577" t="s">
        <v>377</v>
      </c>
      <c r="BG577" t="s">
        <v>410</v>
      </c>
    </row>
    <row r="578" spans="1:59" x14ac:dyDescent="0.55000000000000004">
      <c r="A578" t="s">
        <v>80</v>
      </c>
      <c r="B578" t="s">
        <v>401</v>
      </c>
      <c r="C578" t="s">
        <v>472</v>
      </c>
      <c r="D578" t="s">
        <v>448</v>
      </c>
      <c r="E578" s="156">
        <v>0.51637731481481486</v>
      </c>
      <c r="F578" t="s">
        <v>110</v>
      </c>
      <c r="H578">
        <v>64</v>
      </c>
      <c r="K578">
        <v>373926.2782</v>
      </c>
      <c r="L578">
        <v>-303316.5355</v>
      </c>
      <c r="M578" t="s">
        <v>111</v>
      </c>
      <c r="R578">
        <v>1</v>
      </c>
      <c r="U578" t="s">
        <v>252</v>
      </c>
      <c r="V578" t="s">
        <v>253</v>
      </c>
      <c r="AB578" t="s">
        <v>242</v>
      </c>
      <c r="AI578" t="s">
        <v>404</v>
      </c>
      <c r="AV578" t="s">
        <v>316</v>
      </c>
      <c r="AX578" t="s">
        <v>405</v>
      </c>
      <c r="AY578" t="s">
        <v>406</v>
      </c>
      <c r="AZ578" t="s">
        <v>407</v>
      </c>
      <c r="BA578" t="s">
        <v>376</v>
      </c>
      <c r="BB578" t="s">
        <v>469</v>
      </c>
      <c r="BC578" t="s">
        <v>457</v>
      </c>
      <c r="BD578" t="s">
        <v>377</v>
      </c>
      <c r="BG578" t="s">
        <v>410</v>
      </c>
    </row>
    <row r="579" spans="1:59" x14ac:dyDescent="0.55000000000000004">
      <c r="A579" t="s">
        <v>80</v>
      </c>
      <c r="B579" t="s">
        <v>401</v>
      </c>
      <c r="C579" t="s">
        <v>472</v>
      </c>
      <c r="D579" t="s">
        <v>448</v>
      </c>
      <c r="E579" s="156">
        <v>0.52857638888888892</v>
      </c>
      <c r="F579" t="s">
        <v>110</v>
      </c>
      <c r="H579">
        <v>70</v>
      </c>
      <c r="K579">
        <v>373820.33500000002</v>
      </c>
      <c r="L579">
        <v>-302966.9154</v>
      </c>
      <c r="M579" t="s">
        <v>111</v>
      </c>
      <c r="R579">
        <v>1</v>
      </c>
      <c r="U579" t="s">
        <v>252</v>
      </c>
      <c r="V579" t="s">
        <v>253</v>
      </c>
      <c r="AB579" t="s">
        <v>242</v>
      </c>
      <c r="AI579" t="s">
        <v>404</v>
      </c>
      <c r="AV579" t="s">
        <v>316</v>
      </c>
      <c r="AX579" t="s">
        <v>405</v>
      </c>
      <c r="AY579" t="s">
        <v>406</v>
      </c>
      <c r="AZ579" t="s">
        <v>407</v>
      </c>
      <c r="BA579" t="s">
        <v>376</v>
      </c>
      <c r="BB579" t="s">
        <v>469</v>
      </c>
      <c r="BC579" t="s">
        <v>457</v>
      </c>
      <c r="BD579" t="s">
        <v>377</v>
      </c>
      <c r="BG579" t="s">
        <v>410</v>
      </c>
    </row>
    <row r="580" spans="1:59" x14ac:dyDescent="0.55000000000000004">
      <c r="A580" t="s">
        <v>80</v>
      </c>
      <c r="B580" t="s">
        <v>401</v>
      </c>
      <c r="C580" t="s">
        <v>472</v>
      </c>
      <c r="D580" t="s">
        <v>448</v>
      </c>
      <c r="E580" s="156">
        <v>0.53880787037037037</v>
      </c>
      <c r="F580" t="s">
        <v>110</v>
      </c>
      <c r="H580">
        <v>77</v>
      </c>
      <c r="K580">
        <v>373807.5588</v>
      </c>
      <c r="L580">
        <v>-302780.09049999999</v>
      </c>
      <c r="M580" t="s">
        <v>111</v>
      </c>
      <c r="T580" t="s">
        <v>275</v>
      </c>
      <c r="U580" t="s">
        <v>238</v>
      </c>
      <c r="V580" t="s">
        <v>239</v>
      </c>
      <c r="W580" t="s">
        <v>276</v>
      </c>
      <c r="X580" t="s">
        <v>277</v>
      </c>
      <c r="Z580" t="s">
        <v>278</v>
      </c>
      <c r="AB580" t="s">
        <v>242</v>
      </c>
      <c r="AI580" t="s">
        <v>404</v>
      </c>
      <c r="AX580" t="s">
        <v>405</v>
      </c>
      <c r="AY580" t="s">
        <v>406</v>
      </c>
      <c r="AZ580" t="s">
        <v>407</v>
      </c>
      <c r="BA580" t="s">
        <v>376</v>
      </c>
      <c r="BB580" t="s">
        <v>469</v>
      </c>
      <c r="BC580" t="s">
        <v>457</v>
      </c>
      <c r="BD580" t="s">
        <v>377</v>
      </c>
      <c r="BG580" t="s">
        <v>410</v>
      </c>
    </row>
    <row r="581" spans="1:59" x14ac:dyDescent="0.55000000000000004">
      <c r="A581" t="s">
        <v>80</v>
      </c>
      <c r="B581" t="s">
        <v>401</v>
      </c>
      <c r="C581" t="s">
        <v>472</v>
      </c>
      <c r="D581" t="s">
        <v>448</v>
      </c>
      <c r="E581" s="156">
        <v>0.5301851851851852</v>
      </c>
      <c r="F581" t="s">
        <v>110</v>
      </c>
      <c r="H581">
        <v>72</v>
      </c>
      <c r="K581">
        <v>373870.91029999999</v>
      </c>
      <c r="L581">
        <v>-302959.1287</v>
      </c>
      <c r="M581" t="s">
        <v>111</v>
      </c>
      <c r="T581" t="s">
        <v>275</v>
      </c>
      <c r="U581" t="s">
        <v>238</v>
      </c>
      <c r="V581" t="s">
        <v>239</v>
      </c>
      <c r="W581" t="s">
        <v>276</v>
      </c>
      <c r="X581" t="s">
        <v>305</v>
      </c>
      <c r="Z581" t="s">
        <v>306</v>
      </c>
      <c r="AB581" t="s">
        <v>242</v>
      </c>
      <c r="AI581" t="s">
        <v>404</v>
      </c>
      <c r="AX581" t="s">
        <v>405</v>
      </c>
      <c r="AY581" t="s">
        <v>406</v>
      </c>
      <c r="AZ581" t="s">
        <v>407</v>
      </c>
      <c r="BA581" t="s">
        <v>376</v>
      </c>
      <c r="BB581" t="s">
        <v>469</v>
      </c>
      <c r="BC581" t="s">
        <v>457</v>
      </c>
      <c r="BD581" t="s">
        <v>377</v>
      </c>
      <c r="BG581" t="s">
        <v>410</v>
      </c>
    </row>
    <row r="582" spans="1:59" x14ac:dyDescent="0.55000000000000004">
      <c r="A582" t="s">
        <v>80</v>
      </c>
      <c r="B582" t="s">
        <v>401</v>
      </c>
      <c r="C582" t="s">
        <v>472</v>
      </c>
      <c r="D582" t="s">
        <v>448</v>
      </c>
      <c r="E582" s="156">
        <v>0.52099537037037036</v>
      </c>
      <c r="F582" t="s">
        <v>110</v>
      </c>
      <c r="H582">
        <v>66</v>
      </c>
      <c r="K582">
        <v>373889.45039999997</v>
      </c>
      <c r="L582">
        <v>-303167.13770000002</v>
      </c>
      <c r="M582" t="s">
        <v>111</v>
      </c>
      <c r="R582">
        <v>1</v>
      </c>
      <c r="U582" t="s">
        <v>238</v>
      </c>
      <c r="V582" t="s">
        <v>279</v>
      </c>
      <c r="X582" t="s">
        <v>359</v>
      </c>
      <c r="AI582" t="s">
        <v>404</v>
      </c>
      <c r="AX582" t="s">
        <v>405</v>
      </c>
      <c r="AY582" t="s">
        <v>406</v>
      </c>
      <c r="AZ582" t="s">
        <v>407</v>
      </c>
      <c r="BA582" t="s">
        <v>376</v>
      </c>
      <c r="BB582" t="s">
        <v>469</v>
      </c>
      <c r="BC582" t="s">
        <v>457</v>
      </c>
      <c r="BD582" t="s">
        <v>377</v>
      </c>
      <c r="BG582" t="s">
        <v>410</v>
      </c>
    </row>
    <row r="583" spans="1:59" x14ac:dyDescent="0.55000000000000004">
      <c r="A583" t="s">
        <v>80</v>
      </c>
      <c r="B583" t="s">
        <v>401</v>
      </c>
      <c r="C583" t="s">
        <v>472</v>
      </c>
      <c r="D583" t="s">
        <v>448</v>
      </c>
      <c r="E583" s="156">
        <v>0.50656250000000003</v>
      </c>
      <c r="F583" t="s">
        <v>110</v>
      </c>
      <c r="H583">
        <v>58</v>
      </c>
      <c r="K583">
        <v>373960.57709999999</v>
      </c>
      <c r="L583">
        <v>-303534.66360000003</v>
      </c>
      <c r="M583" t="s">
        <v>111</v>
      </c>
      <c r="R583">
        <v>1</v>
      </c>
      <c r="U583" t="s">
        <v>252</v>
      </c>
      <c r="V583" t="s">
        <v>253</v>
      </c>
      <c r="AB583" t="s">
        <v>242</v>
      </c>
      <c r="AI583" t="s">
        <v>404</v>
      </c>
      <c r="AV583" t="s">
        <v>316</v>
      </c>
      <c r="AX583" t="s">
        <v>405</v>
      </c>
      <c r="AY583" t="s">
        <v>406</v>
      </c>
      <c r="AZ583" t="s">
        <v>407</v>
      </c>
      <c r="BA583" t="s">
        <v>376</v>
      </c>
      <c r="BB583" t="s">
        <v>469</v>
      </c>
      <c r="BC583" t="s">
        <v>457</v>
      </c>
      <c r="BD583" t="s">
        <v>377</v>
      </c>
      <c r="BG583" t="s">
        <v>410</v>
      </c>
    </row>
    <row r="584" spans="1:59" x14ac:dyDescent="0.55000000000000004">
      <c r="A584" t="s">
        <v>80</v>
      </c>
      <c r="B584" t="s">
        <v>401</v>
      </c>
      <c r="C584" t="s">
        <v>472</v>
      </c>
      <c r="D584" t="s">
        <v>448</v>
      </c>
      <c r="E584" s="156">
        <v>0.51937500000000003</v>
      </c>
      <c r="F584" t="s">
        <v>110</v>
      </c>
      <c r="H584">
        <v>65</v>
      </c>
      <c r="K584">
        <v>373915.25599999999</v>
      </c>
      <c r="L584">
        <v>-303221.10060000001</v>
      </c>
      <c r="M584" t="s">
        <v>111</v>
      </c>
      <c r="T584" t="s">
        <v>237</v>
      </c>
      <c r="U584" t="s">
        <v>238</v>
      </c>
      <c r="V584" t="s">
        <v>239</v>
      </c>
      <c r="W584" t="s">
        <v>240</v>
      </c>
      <c r="X584" t="s">
        <v>241</v>
      </c>
      <c r="AB584" t="s">
        <v>242</v>
      </c>
      <c r="AI584" t="s">
        <v>404</v>
      </c>
      <c r="AP584">
        <v>2</v>
      </c>
      <c r="AX584" t="s">
        <v>405</v>
      </c>
      <c r="AY584" t="s">
        <v>406</v>
      </c>
      <c r="AZ584" t="s">
        <v>407</v>
      </c>
      <c r="BA584" t="s">
        <v>376</v>
      </c>
      <c r="BB584" t="s">
        <v>469</v>
      </c>
      <c r="BC584" t="s">
        <v>457</v>
      </c>
      <c r="BD584" t="s">
        <v>377</v>
      </c>
      <c r="BG584" t="s">
        <v>410</v>
      </c>
    </row>
    <row r="585" spans="1:59" x14ac:dyDescent="0.55000000000000004">
      <c r="A585" t="s">
        <v>80</v>
      </c>
      <c r="B585" t="s">
        <v>401</v>
      </c>
      <c r="C585" t="s">
        <v>472</v>
      </c>
      <c r="D585" t="s">
        <v>448</v>
      </c>
      <c r="E585" s="156">
        <v>0.53099537037037037</v>
      </c>
      <c r="F585" t="s">
        <v>110</v>
      </c>
      <c r="H585">
        <v>73</v>
      </c>
      <c r="K585">
        <v>373841.2426</v>
      </c>
      <c r="L585">
        <v>-302935.7561</v>
      </c>
      <c r="M585" t="s">
        <v>111</v>
      </c>
      <c r="T585" t="s">
        <v>275</v>
      </c>
      <c r="U585" t="s">
        <v>238</v>
      </c>
      <c r="V585" t="s">
        <v>239</v>
      </c>
      <c r="W585" t="s">
        <v>276</v>
      </c>
      <c r="X585" t="s">
        <v>305</v>
      </c>
      <c r="Z585" t="s">
        <v>306</v>
      </c>
      <c r="AB585" t="s">
        <v>242</v>
      </c>
      <c r="AI585" t="s">
        <v>404</v>
      </c>
      <c r="AX585" t="s">
        <v>405</v>
      </c>
      <c r="AY585" t="s">
        <v>406</v>
      </c>
      <c r="AZ585" t="s">
        <v>407</v>
      </c>
      <c r="BA585" t="s">
        <v>376</v>
      </c>
      <c r="BB585" t="s">
        <v>469</v>
      </c>
      <c r="BC585" t="s">
        <v>457</v>
      </c>
      <c r="BD585" t="s">
        <v>377</v>
      </c>
      <c r="BG585" t="s">
        <v>410</v>
      </c>
    </row>
    <row r="586" spans="1:59" x14ac:dyDescent="0.55000000000000004">
      <c r="A586" t="s">
        <v>80</v>
      </c>
      <c r="B586" t="s">
        <v>401</v>
      </c>
      <c r="C586" t="s">
        <v>474</v>
      </c>
      <c r="D586" t="s">
        <v>467</v>
      </c>
      <c r="E586" s="156">
        <v>0.33519675925925918</v>
      </c>
      <c r="F586" t="s">
        <v>110</v>
      </c>
      <c r="H586">
        <v>12</v>
      </c>
      <c r="K586">
        <v>382314.43579999998</v>
      </c>
      <c r="L586">
        <v>-291037.45130000002</v>
      </c>
      <c r="M586" t="s">
        <v>111</v>
      </c>
      <c r="Q586" t="s">
        <v>270</v>
      </c>
      <c r="U586" t="s">
        <v>259</v>
      </c>
      <c r="AD586" t="s">
        <v>243</v>
      </c>
      <c r="AG586" t="s">
        <v>260</v>
      </c>
      <c r="AH586" t="s">
        <v>272</v>
      </c>
      <c r="AI586" t="s">
        <v>404</v>
      </c>
      <c r="AJ586" t="s">
        <v>268</v>
      </c>
      <c r="AK586" t="s">
        <v>263</v>
      </c>
      <c r="AX586" t="s">
        <v>405</v>
      </c>
      <c r="AY586" t="s">
        <v>406</v>
      </c>
      <c r="AZ586" t="s">
        <v>407</v>
      </c>
      <c r="BA586" t="s">
        <v>376</v>
      </c>
      <c r="BB586" t="s">
        <v>469</v>
      </c>
      <c r="BC586" t="s">
        <v>457</v>
      </c>
      <c r="BD586" t="s">
        <v>377</v>
      </c>
      <c r="BG586" t="s">
        <v>410</v>
      </c>
    </row>
    <row r="587" spans="1:59" x14ac:dyDescent="0.55000000000000004">
      <c r="A587" t="s">
        <v>80</v>
      </c>
      <c r="B587" t="s">
        <v>401</v>
      </c>
      <c r="C587" t="s">
        <v>474</v>
      </c>
      <c r="D587" t="s">
        <v>467</v>
      </c>
      <c r="E587" s="156">
        <v>0.35218749999999999</v>
      </c>
      <c r="F587" t="s">
        <v>110</v>
      </c>
      <c r="H587">
        <v>16</v>
      </c>
      <c r="K587">
        <v>382463.49400000001</v>
      </c>
      <c r="L587">
        <v>-290913.87579999998</v>
      </c>
      <c r="M587" t="s">
        <v>111</v>
      </c>
      <c r="T587" t="s">
        <v>275</v>
      </c>
      <c r="U587" t="s">
        <v>238</v>
      </c>
      <c r="V587" t="s">
        <v>239</v>
      </c>
      <c r="W587" t="s">
        <v>276</v>
      </c>
      <c r="X587" t="s">
        <v>277</v>
      </c>
      <c r="Z587" t="s">
        <v>278</v>
      </c>
      <c r="AB587" t="s">
        <v>242</v>
      </c>
      <c r="AI587" t="s">
        <v>404</v>
      </c>
      <c r="AX587" t="s">
        <v>405</v>
      </c>
      <c r="AY587" t="s">
        <v>406</v>
      </c>
      <c r="AZ587" t="s">
        <v>407</v>
      </c>
      <c r="BA587" t="s">
        <v>376</v>
      </c>
      <c r="BB587" t="s">
        <v>469</v>
      </c>
      <c r="BC587" t="s">
        <v>457</v>
      </c>
      <c r="BD587" t="s">
        <v>377</v>
      </c>
      <c r="BG587" t="s">
        <v>410</v>
      </c>
    </row>
    <row r="588" spans="1:59" x14ac:dyDescent="0.55000000000000004">
      <c r="A588" t="s">
        <v>80</v>
      </c>
      <c r="B588" t="s">
        <v>401</v>
      </c>
      <c r="C588" t="s">
        <v>474</v>
      </c>
      <c r="D588" t="s">
        <v>467</v>
      </c>
      <c r="E588" s="156">
        <v>0.3422337962962963</v>
      </c>
      <c r="F588" t="s">
        <v>110</v>
      </c>
      <c r="H588">
        <v>13</v>
      </c>
      <c r="K588">
        <v>382354.21970000002</v>
      </c>
      <c r="L588">
        <v>-290973.11339999997</v>
      </c>
      <c r="M588" t="s">
        <v>111</v>
      </c>
      <c r="R588">
        <v>1</v>
      </c>
      <c r="U588" t="s">
        <v>252</v>
      </c>
      <c r="V588" t="s">
        <v>253</v>
      </c>
      <c r="AB588" t="s">
        <v>242</v>
      </c>
      <c r="AI588" t="s">
        <v>404</v>
      </c>
      <c r="AV588" t="s">
        <v>257</v>
      </c>
      <c r="AX588" t="s">
        <v>405</v>
      </c>
      <c r="AY588" t="s">
        <v>406</v>
      </c>
      <c r="AZ588" t="s">
        <v>407</v>
      </c>
      <c r="BA588" t="s">
        <v>376</v>
      </c>
      <c r="BB588" t="s">
        <v>469</v>
      </c>
      <c r="BC588" t="s">
        <v>457</v>
      </c>
      <c r="BD588" t="s">
        <v>377</v>
      </c>
      <c r="BG588" t="s">
        <v>410</v>
      </c>
    </row>
    <row r="589" spans="1:59" x14ac:dyDescent="0.55000000000000004">
      <c r="A589" t="s">
        <v>80</v>
      </c>
      <c r="B589" t="s">
        <v>401</v>
      </c>
      <c r="C589" t="s">
        <v>474</v>
      </c>
      <c r="D589" t="s">
        <v>467</v>
      </c>
      <c r="E589" s="156">
        <v>0.38155092592592588</v>
      </c>
      <c r="F589" t="s">
        <v>110</v>
      </c>
      <c r="H589">
        <v>20</v>
      </c>
      <c r="K589">
        <v>382646.59519999998</v>
      </c>
      <c r="L589">
        <v>-290729.10019999999</v>
      </c>
      <c r="M589" t="s">
        <v>111</v>
      </c>
      <c r="T589" t="s">
        <v>275</v>
      </c>
      <c r="U589" t="s">
        <v>238</v>
      </c>
      <c r="V589" t="s">
        <v>239</v>
      </c>
      <c r="W589" t="s">
        <v>276</v>
      </c>
      <c r="X589" t="s">
        <v>305</v>
      </c>
      <c r="Z589" t="s">
        <v>306</v>
      </c>
      <c r="AB589" t="s">
        <v>300</v>
      </c>
      <c r="AI589" t="s">
        <v>404</v>
      </c>
      <c r="AX589" t="s">
        <v>405</v>
      </c>
      <c r="AY589" t="s">
        <v>406</v>
      </c>
      <c r="AZ589" t="s">
        <v>407</v>
      </c>
      <c r="BA589" t="s">
        <v>376</v>
      </c>
      <c r="BB589" t="s">
        <v>469</v>
      </c>
      <c r="BC589" t="s">
        <v>457</v>
      </c>
      <c r="BD589" t="s">
        <v>377</v>
      </c>
      <c r="BG589" t="s">
        <v>410</v>
      </c>
    </row>
    <row r="590" spans="1:59" x14ac:dyDescent="0.55000000000000004">
      <c r="A590" t="s">
        <v>80</v>
      </c>
      <c r="B590" t="s">
        <v>401</v>
      </c>
      <c r="C590" t="s">
        <v>474</v>
      </c>
      <c r="D590" t="s">
        <v>467</v>
      </c>
      <c r="E590" s="156">
        <v>0.37687500000000002</v>
      </c>
      <c r="F590" t="s">
        <v>110</v>
      </c>
      <c r="H590">
        <v>19</v>
      </c>
      <c r="K590">
        <v>382641.77309999999</v>
      </c>
      <c r="L590">
        <v>-290723.94520000002</v>
      </c>
      <c r="M590" t="s">
        <v>111</v>
      </c>
      <c r="Q590" t="s">
        <v>270</v>
      </c>
      <c r="U590" t="s">
        <v>259</v>
      </c>
      <c r="AD590" t="s">
        <v>243</v>
      </c>
      <c r="AG590" t="s">
        <v>260</v>
      </c>
      <c r="AH590" t="s">
        <v>272</v>
      </c>
      <c r="AI590" t="s">
        <v>404</v>
      </c>
      <c r="AJ590" t="s">
        <v>268</v>
      </c>
      <c r="AK590" t="s">
        <v>263</v>
      </c>
      <c r="AX590" t="s">
        <v>405</v>
      </c>
      <c r="AY590" t="s">
        <v>406</v>
      </c>
      <c r="AZ590" t="s">
        <v>407</v>
      </c>
      <c r="BA590" t="s">
        <v>376</v>
      </c>
      <c r="BB590" t="s">
        <v>469</v>
      </c>
      <c r="BC590" t="s">
        <v>457</v>
      </c>
      <c r="BD590" t="s">
        <v>377</v>
      </c>
      <c r="BG590" t="s">
        <v>410</v>
      </c>
    </row>
    <row r="591" spans="1:59" x14ac:dyDescent="0.55000000000000004">
      <c r="A591" t="s">
        <v>80</v>
      </c>
      <c r="B591" t="s">
        <v>401</v>
      </c>
      <c r="C591" t="s">
        <v>474</v>
      </c>
      <c r="D591" t="s">
        <v>467</v>
      </c>
      <c r="E591" s="156">
        <v>0.36800925925925931</v>
      </c>
      <c r="F591" t="s">
        <v>110</v>
      </c>
      <c r="H591">
        <v>18</v>
      </c>
      <c r="K591">
        <v>382599.73249999998</v>
      </c>
      <c r="L591">
        <v>-290749.40749999997</v>
      </c>
      <c r="M591" t="s">
        <v>111</v>
      </c>
      <c r="Q591" t="s">
        <v>258</v>
      </c>
      <c r="U591" t="s">
        <v>259</v>
      </c>
      <c r="AD591" t="s">
        <v>243</v>
      </c>
      <c r="AG591" t="s">
        <v>260</v>
      </c>
      <c r="AH591" t="s">
        <v>272</v>
      </c>
      <c r="AI591" t="s">
        <v>404</v>
      </c>
      <c r="AJ591" t="s">
        <v>268</v>
      </c>
      <c r="AK591" t="s">
        <v>263</v>
      </c>
      <c r="AX591" t="s">
        <v>405</v>
      </c>
      <c r="AY591" t="s">
        <v>406</v>
      </c>
      <c r="AZ591" t="s">
        <v>407</v>
      </c>
      <c r="BA591" t="s">
        <v>376</v>
      </c>
      <c r="BB591" t="s">
        <v>469</v>
      </c>
      <c r="BC591" t="s">
        <v>457</v>
      </c>
      <c r="BD591" t="s">
        <v>377</v>
      </c>
      <c r="BG591" t="s">
        <v>410</v>
      </c>
    </row>
    <row r="592" spans="1:59" x14ac:dyDescent="0.55000000000000004">
      <c r="A592" t="s">
        <v>80</v>
      </c>
      <c r="B592" t="s">
        <v>401</v>
      </c>
      <c r="C592" t="s">
        <v>474</v>
      </c>
      <c r="D592" t="s">
        <v>467</v>
      </c>
      <c r="E592" s="156">
        <v>0.33353009259259259</v>
      </c>
      <c r="F592" t="s">
        <v>110</v>
      </c>
      <c r="H592">
        <v>11</v>
      </c>
      <c r="K592">
        <v>382286.65610000002</v>
      </c>
      <c r="L592">
        <v>-291054.79460000002</v>
      </c>
      <c r="M592" t="s">
        <v>111</v>
      </c>
      <c r="T592" t="s">
        <v>297</v>
      </c>
      <c r="U592" t="s">
        <v>238</v>
      </c>
      <c r="V592" t="s">
        <v>239</v>
      </c>
      <c r="W592" t="s">
        <v>285</v>
      </c>
      <c r="X592" t="s">
        <v>280</v>
      </c>
      <c r="AB592" t="s">
        <v>256</v>
      </c>
      <c r="AI592" t="s">
        <v>404</v>
      </c>
      <c r="AX592" t="s">
        <v>405</v>
      </c>
      <c r="AY592" t="s">
        <v>406</v>
      </c>
      <c r="AZ592" t="s">
        <v>407</v>
      </c>
      <c r="BA592" t="s">
        <v>376</v>
      </c>
      <c r="BB592" t="s">
        <v>469</v>
      </c>
      <c r="BC592" t="s">
        <v>457</v>
      </c>
      <c r="BD592" t="s">
        <v>377</v>
      </c>
      <c r="BG592" t="s">
        <v>410</v>
      </c>
    </row>
    <row r="593" spans="1:59" x14ac:dyDescent="0.55000000000000004">
      <c r="A593" t="s">
        <v>80</v>
      </c>
      <c r="B593" t="s">
        <v>401</v>
      </c>
      <c r="C593" t="s">
        <v>474</v>
      </c>
      <c r="D593" t="s">
        <v>467</v>
      </c>
      <c r="E593" s="156">
        <v>0.32795138888888892</v>
      </c>
      <c r="F593" t="s">
        <v>110</v>
      </c>
      <c r="H593">
        <v>10</v>
      </c>
      <c r="K593">
        <v>382247.78039999999</v>
      </c>
      <c r="L593">
        <v>-291097.57410000003</v>
      </c>
      <c r="M593" t="s">
        <v>111</v>
      </c>
      <c r="Q593" t="s">
        <v>411</v>
      </c>
      <c r="U593" t="s">
        <v>259</v>
      </c>
      <c r="AD593" t="s">
        <v>243</v>
      </c>
      <c r="AG593" t="s">
        <v>260</v>
      </c>
      <c r="AH593" t="s">
        <v>261</v>
      </c>
      <c r="AI593" t="s">
        <v>404</v>
      </c>
      <c r="AJ593" t="s">
        <v>268</v>
      </c>
      <c r="AK593" t="s">
        <v>263</v>
      </c>
      <c r="AX593" t="s">
        <v>405</v>
      </c>
      <c r="AY593" t="s">
        <v>406</v>
      </c>
      <c r="AZ593" t="s">
        <v>407</v>
      </c>
      <c r="BA593" t="s">
        <v>376</v>
      </c>
      <c r="BB593" t="s">
        <v>469</v>
      </c>
      <c r="BC593" t="s">
        <v>457</v>
      </c>
      <c r="BD593" t="s">
        <v>377</v>
      </c>
      <c r="BG593" t="s">
        <v>410</v>
      </c>
    </row>
    <row r="594" spans="1:59" x14ac:dyDescent="0.55000000000000004">
      <c r="A594" t="s">
        <v>80</v>
      </c>
      <c r="B594" t="s">
        <v>401</v>
      </c>
      <c r="C594" t="s">
        <v>474</v>
      </c>
      <c r="D594" t="s">
        <v>467</v>
      </c>
      <c r="E594" s="156">
        <v>0.35642361111111109</v>
      </c>
      <c r="F594" t="s">
        <v>110</v>
      </c>
      <c r="H594">
        <v>17</v>
      </c>
      <c r="K594">
        <v>382481.07659999997</v>
      </c>
      <c r="L594">
        <v>-290889.72389999998</v>
      </c>
      <c r="M594" t="s">
        <v>111</v>
      </c>
      <c r="T594" t="s">
        <v>275</v>
      </c>
      <c r="U594" t="s">
        <v>238</v>
      </c>
      <c r="V594" t="s">
        <v>239</v>
      </c>
      <c r="W594" t="s">
        <v>276</v>
      </c>
      <c r="X594" t="s">
        <v>305</v>
      </c>
      <c r="Z594" t="s">
        <v>306</v>
      </c>
      <c r="AB594" t="s">
        <v>242</v>
      </c>
      <c r="AI594" t="s">
        <v>404</v>
      </c>
      <c r="AX594" t="s">
        <v>405</v>
      </c>
      <c r="AY594" t="s">
        <v>406</v>
      </c>
      <c r="AZ594" t="s">
        <v>407</v>
      </c>
      <c r="BA594" t="s">
        <v>376</v>
      </c>
      <c r="BB594" t="s">
        <v>469</v>
      </c>
      <c r="BC594" t="s">
        <v>457</v>
      </c>
      <c r="BD594" t="s">
        <v>377</v>
      </c>
      <c r="BG594" t="s">
        <v>410</v>
      </c>
    </row>
    <row r="595" spans="1:59" x14ac:dyDescent="0.55000000000000004">
      <c r="A595" t="s">
        <v>80</v>
      </c>
      <c r="B595" t="s">
        <v>401</v>
      </c>
      <c r="C595" t="s">
        <v>474</v>
      </c>
      <c r="D595" t="s">
        <v>467</v>
      </c>
      <c r="E595" s="156">
        <v>0.35070601851851851</v>
      </c>
      <c r="F595" t="s">
        <v>110</v>
      </c>
      <c r="H595">
        <v>15</v>
      </c>
      <c r="K595">
        <v>382442.93900000001</v>
      </c>
      <c r="L595">
        <v>-290929.00189999997</v>
      </c>
      <c r="M595" t="s">
        <v>111</v>
      </c>
      <c r="T595" t="s">
        <v>275</v>
      </c>
      <c r="U595" t="s">
        <v>238</v>
      </c>
      <c r="V595" t="s">
        <v>239</v>
      </c>
      <c r="W595" t="s">
        <v>276</v>
      </c>
      <c r="X595" t="s">
        <v>277</v>
      </c>
      <c r="Z595" t="s">
        <v>278</v>
      </c>
      <c r="AB595" t="s">
        <v>242</v>
      </c>
      <c r="AI595" t="s">
        <v>404</v>
      </c>
      <c r="AX595" t="s">
        <v>405</v>
      </c>
      <c r="AY595" t="s">
        <v>406</v>
      </c>
      <c r="AZ595" t="s">
        <v>407</v>
      </c>
      <c r="BA595" t="s">
        <v>376</v>
      </c>
      <c r="BB595" t="s">
        <v>469</v>
      </c>
      <c r="BC595" t="s">
        <v>457</v>
      </c>
      <c r="BD595" t="s">
        <v>377</v>
      </c>
      <c r="BG595" t="s">
        <v>410</v>
      </c>
    </row>
    <row r="596" spans="1:59" x14ac:dyDescent="0.55000000000000004">
      <c r="A596" t="s">
        <v>80</v>
      </c>
      <c r="B596" t="s">
        <v>401</v>
      </c>
      <c r="C596" t="s">
        <v>474</v>
      </c>
      <c r="D596" t="s">
        <v>467</v>
      </c>
      <c r="E596" s="156">
        <v>0.34952546296296289</v>
      </c>
      <c r="F596" t="s">
        <v>110</v>
      </c>
      <c r="H596">
        <v>14</v>
      </c>
      <c r="K596">
        <v>382424.97029999999</v>
      </c>
      <c r="L596">
        <v>-290934.91320000001</v>
      </c>
      <c r="M596" t="s">
        <v>111</v>
      </c>
      <c r="Q596" t="s">
        <v>258</v>
      </c>
      <c r="U596" t="s">
        <v>259</v>
      </c>
      <c r="AD596" t="s">
        <v>243</v>
      </c>
      <c r="AG596" t="s">
        <v>260</v>
      </c>
      <c r="AH596" t="s">
        <v>272</v>
      </c>
      <c r="AI596" t="s">
        <v>404</v>
      </c>
      <c r="AJ596" t="s">
        <v>268</v>
      </c>
      <c r="AK596" t="s">
        <v>263</v>
      </c>
      <c r="AX596" t="s">
        <v>405</v>
      </c>
      <c r="AY596" t="s">
        <v>406</v>
      </c>
      <c r="AZ596" t="s">
        <v>407</v>
      </c>
      <c r="BA596" t="s">
        <v>376</v>
      </c>
      <c r="BB596" t="s">
        <v>469</v>
      </c>
      <c r="BC596" t="s">
        <v>457</v>
      </c>
      <c r="BD596" t="s">
        <v>377</v>
      </c>
      <c r="BG596" t="s">
        <v>410</v>
      </c>
    </row>
    <row r="597" spans="1:59" x14ac:dyDescent="0.55000000000000004">
      <c r="A597" t="s">
        <v>80</v>
      </c>
      <c r="B597" t="s">
        <v>401</v>
      </c>
      <c r="C597" t="s">
        <v>474</v>
      </c>
      <c r="D597" t="s">
        <v>467</v>
      </c>
      <c r="E597" s="156">
        <v>0.38686342592592587</v>
      </c>
      <c r="F597" t="s">
        <v>110</v>
      </c>
      <c r="H597">
        <v>21</v>
      </c>
      <c r="K597">
        <v>382671.21100000001</v>
      </c>
      <c r="L597">
        <v>-290695.36119999998</v>
      </c>
      <c r="M597" t="s">
        <v>111</v>
      </c>
      <c r="Q597" t="s">
        <v>412</v>
      </c>
      <c r="U597" t="s">
        <v>259</v>
      </c>
      <c r="AD597" t="s">
        <v>243</v>
      </c>
      <c r="AG597" t="s">
        <v>260</v>
      </c>
      <c r="AH597" t="s">
        <v>272</v>
      </c>
      <c r="AI597" t="s">
        <v>404</v>
      </c>
      <c r="AJ597" t="s">
        <v>268</v>
      </c>
      <c r="AK597" t="s">
        <v>263</v>
      </c>
      <c r="AX597" t="s">
        <v>405</v>
      </c>
      <c r="AY597" t="s">
        <v>406</v>
      </c>
      <c r="AZ597" t="s">
        <v>407</v>
      </c>
      <c r="BA597" t="s">
        <v>376</v>
      </c>
      <c r="BB597" t="s">
        <v>469</v>
      </c>
      <c r="BC597" t="s">
        <v>457</v>
      </c>
      <c r="BD597" t="s">
        <v>377</v>
      </c>
      <c r="BG597" t="s">
        <v>410</v>
      </c>
    </row>
    <row r="598" spans="1:59" x14ac:dyDescent="0.55000000000000004">
      <c r="A598" t="s">
        <v>80</v>
      </c>
      <c r="B598" t="s">
        <v>401</v>
      </c>
      <c r="C598" t="s">
        <v>475</v>
      </c>
      <c r="D598" t="s">
        <v>460</v>
      </c>
      <c r="E598" s="156">
        <v>0.43484953703703699</v>
      </c>
      <c r="F598" t="s">
        <v>110</v>
      </c>
      <c r="H598">
        <v>28</v>
      </c>
      <c r="K598">
        <v>372911.22289999999</v>
      </c>
      <c r="L598">
        <v>-284214.58980000002</v>
      </c>
      <c r="M598" t="s">
        <v>111</v>
      </c>
      <c r="Q598" t="s">
        <v>264</v>
      </c>
      <c r="U598" t="s">
        <v>259</v>
      </c>
      <c r="AH598" t="s">
        <v>261</v>
      </c>
      <c r="AI598" t="s">
        <v>404</v>
      </c>
      <c r="AJ598" t="s">
        <v>268</v>
      </c>
      <c r="AK598" t="s">
        <v>263</v>
      </c>
      <c r="AX598" t="s">
        <v>405</v>
      </c>
      <c r="AY598" t="s">
        <v>406</v>
      </c>
      <c r="AZ598" t="s">
        <v>407</v>
      </c>
      <c r="BA598" t="s">
        <v>376</v>
      </c>
      <c r="BB598" t="s">
        <v>469</v>
      </c>
      <c r="BC598" t="s">
        <v>457</v>
      </c>
      <c r="BD598" t="s">
        <v>377</v>
      </c>
      <c r="BG598" t="s">
        <v>410</v>
      </c>
    </row>
    <row r="599" spans="1:59" x14ac:dyDescent="0.55000000000000004">
      <c r="A599" t="s">
        <v>80</v>
      </c>
      <c r="B599" t="s">
        <v>401</v>
      </c>
      <c r="C599" t="s">
        <v>475</v>
      </c>
      <c r="D599" t="s">
        <v>460</v>
      </c>
      <c r="E599" s="156">
        <v>0.44681712962962961</v>
      </c>
      <c r="F599" t="s">
        <v>110</v>
      </c>
      <c r="H599">
        <v>33</v>
      </c>
      <c r="K599">
        <v>372645.32160000002</v>
      </c>
      <c r="L599">
        <v>-284441.8333</v>
      </c>
      <c r="M599" t="s">
        <v>111</v>
      </c>
      <c r="Q599" t="s">
        <v>412</v>
      </c>
      <c r="U599" t="s">
        <v>259</v>
      </c>
      <c r="AD599" t="s">
        <v>243</v>
      </c>
      <c r="AG599" t="s">
        <v>260</v>
      </c>
      <c r="AH599" t="s">
        <v>261</v>
      </c>
      <c r="AI599" t="s">
        <v>404</v>
      </c>
      <c r="AJ599" t="s">
        <v>268</v>
      </c>
      <c r="AK599" t="s">
        <v>273</v>
      </c>
      <c r="AX599" t="s">
        <v>405</v>
      </c>
      <c r="AY599" t="s">
        <v>406</v>
      </c>
      <c r="AZ599" t="s">
        <v>407</v>
      </c>
      <c r="BA599" t="s">
        <v>376</v>
      </c>
      <c r="BB599" t="s">
        <v>469</v>
      </c>
      <c r="BC599" t="s">
        <v>457</v>
      </c>
      <c r="BD599" t="s">
        <v>377</v>
      </c>
      <c r="BG599" t="s">
        <v>410</v>
      </c>
    </row>
    <row r="600" spans="1:59" x14ac:dyDescent="0.55000000000000004">
      <c r="A600" t="s">
        <v>80</v>
      </c>
      <c r="B600" t="s">
        <v>401</v>
      </c>
      <c r="C600" t="s">
        <v>475</v>
      </c>
      <c r="D600" t="s">
        <v>460</v>
      </c>
      <c r="E600" s="156">
        <v>0.44457175925925918</v>
      </c>
      <c r="F600" t="s">
        <v>110</v>
      </c>
      <c r="H600">
        <v>32</v>
      </c>
      <c r="K600">
        <v>372732.00709999999</v>
      </c>
      <c r="L600">
        <v>-284397.90220000001</v>
      </c>
      <c r="M600" t="s">
        <v>111</v>
      </c>
      <c r="R600">
        <v>1</v>
      </c>
      <c r="U600" t="s">
        <v>252</v>
      </c>
      <c r="V600" t="s">
        <v>253</v>
      </c>
      <c r="AB600" t="s">
        <v>242</v>
      </c>
      <c r="AI600" t="s">
        <v>404</v>
      </c>
      <c r="AV600" t="s">
        <v>257</v>
      </c>
      <c r="AX600" t="s">
        <v>405</v>
      </c>
      <c r="AY600" t="s">
        <v>406</v>
      </c>
      <c r="AZ600" t="s">
        <v>407</v>
      </c>
      <c r="BA600" t="s">
        <v>376</v>
      </c>
      <c r="BB600" t="s">
        <v>469</v>
      </c>
      <c r="BC600" t="s">
        <v>457</v>
      </c>
      <c r="BD600" t="s">
        <v>377</v>
      </c>
      <c r="BG600" t="s">
        <v>410</v>
      </c>
    </row>
    <row r="601" spans="1:59" x14ac:dyDescent="0.55000000000000004">
      <c r="A601" t="s">
        <v>80</v>
      </c>
      <c r="B601" t="s">
        <v>401</v>
      </c>
      <c r="C601" t="s">
        <v>475</v>
      </c>
      <c r="D601" t="s">
        <v>460</v>
      </c>
      <c r="E601" s="156">
        <v>0.44322916666666667</v>
      </c>
      <c r="F601" t="s">
        <v>110</v>
      </c>
      <c r="H601">
        <v>31</v>
      </c>
      <c r="K601">
        <v>372771.61550000001</v>
      </c>
      <c r="L601">
        <v>-284344.43199999997</v>
      </c>
      <c r="M601" t="s">
        <v>111</v>
      </c>
      <c r="Q601" t="s">
        <v>264</v>
      </c>
      <c r="U601" t="s">
        <v>259</v>
      </c>
      <c r="AD601" t="s">
        <v>243</v>
      </c>
      <c r="AG601" t="s">
        <v>260</v>
      </c>
      <c r="AH601" t="s">
        <v>261</v>
      </c>
      <c r="AI601" t="s">
        <v>404</v>
      </c>
      <c r="AJ601" t="s">
        <v>268</v>
      </c>
      <c r="AK601" t="s">
        <v>273</v>
      </c>
      <c r="AX601" t="s">
        <v>405</v>
      </c>
      <c r="AY601" t="s">
        <v>406</v>
      </c>
      <c r="AZ601" t="s">
        <v>407</v>
      </c>
      <c r="BA601" t="s">
        <v>376</v>
      </c>
      <c r="BB601" t="s">
        <v>469</v>
      </c>
      <c r="BC601" t="s">
        <v>457</v>
      </c>
      <c r="BD601" t="s">
        <v>377</v>
      </c>
      <c r="BG601" t="s">
        <v>410</v>
      </c>
    </row>
    <row r="602" spans="1:59" x14ac:dyDescent="0.55000000000000004">
      <c r="A602" t="s">
        <v>80</v>
      </c>
      <c r="B602" t="s">
        <v>401</v>
      </c>
      <c r="C602" t="s">
        <v>475</v>
      </c>
      <c r="D602" t="s">
        <v>460</v>
      </c>
      <c r="E602" s="156">
        <v>0.40564814814814809</v>
      </c>
      <c r="F602" t="s">
        <v>110</v>
      </c>
      <c r="H602">
        <v>25</v>
      </c>
      <c r="K602">
        <v>373293.79060000001</v>
      </c>
      <c r="L602">
        <v>-283689.85200000001</v>
      </c>
      <c r="M602" t="s">
        <v>111</v>
      </c>
      <c r="Q602" t="s">
        <v>411</v>
      </c>
      <c r="U602" t="s">
        <v>259</v>
      </c>
      <c r="AD602" t="s">
        <v>243</v>
      </c>
      <c r="AG602" t="s">
        <v>260</v>
      </c>
      <c r="AH602" t="s">
        <v>261</v>
      </c>
      <c r="AI602" t="s">
        <v>404</v>
      </c>
      <c r="AJ602" t="s">
        <v>268</v>
      </c>
      <c r="AK602" t="s">
        <v>273</v>
      </c>
      <c r="AX602" t="s">
        <v>405</v>
      </c>
      <c r="AY602" t="s">
        <v>406</v>
      </c>
      <c r="AZ602" t="s">
        <v>407</v>
      </c>
      <c r="BA602" t="s">
        <v>376</v>
      </c>
      <c r="BB602" t="s">
        <v>469</v>
      </c>
      <c r="BC602" t="s">
        <v>457</v>
      </c>
      <c r="BD602" t="s">
        <v>377</v>
      </c>
      <c r="BG602" t="s">
        <v>410</v>
      </c>
    </row>
    <row r="603" spans="1:59" x14ac:dyDescent="0.55000000000000004">
      <c r="A603" t="s">
        <v>80</v>
      </c>
      <c r="B603" t="s">
        <v>401</v>
      </c>
      <c r="C603" t="s">
        <v>475</v>
      </c>
      <c r="D603" t="s">
        <v>460</v>
      </c>
      <c r="E603" s="156">
        <v>0.44024305555555548</v>
      </c>
      <c r="F603" t="s">
        <v>110</v>
      </c>
      <c r="H603">
        <v>30</v>
      </c>
      <c r="K603">
        <v>372834.91600000003</v>
      </c>
      <c r="L603">
        <v>-284260.16970000003</v>
      </c>
      <c r="M603" t="s">
        <v>111</v>
      </c>
      <c r="T603" t="s">
        <v>275</v>
      </c>
      <c r="U603" t="s">
        <v>238</v>
      </c>
      <c r="V603" t="s">
        <v>239</v>
      </c>
      <c r="W603" t="s">
        <v>285</v>
      </c>
      <c r="X603" t="s">
        <v>476</v>
      </c>
      <c r="AB603" t="s">
        <v>242</v>
      </c>
      <c r="AI603" t="s">
        <v>254</v>
      </c>
      <c r="AX603" t="s">
        <v>405</v>
      </c>
      <c r="AY603" t="s">
        <v>406</v>
      </c>
      <c r="AZ603" t="s">
        <v>407</v>
      </c>
      <c r="BA603" t="s">
        <v>376</v>
      </c>
      <c r="BB603" t="s">
        <v>469</v>
      </c>
      <c r="BC603" t="s">
        <v>457</v>
      </c>
      <c r="BD603" t="s">
        <v>377</v>
      </c>
      <c r="BG603" t="s">
        <v>410</v>
      </c>
    </row>
    <row r="604" spans="1:59" x14ac:dyDescent="0.55000000000000004">
      <c r="A604" t="s">
        <v>80</v>
      </c>
      <c r="B604" t="s">
        <v>401</v>
      </c>
      <c r="C604" t="s">
        <v>475</v>
      </c>
      <c r="D604" t="s">
        <v>460</v>
      </c>
      <c r="E604" s="156">
        <v>0.43858796296296299</v>
      </c>
      <c r="F604" t="s">
        <v>110</v>
      </c>
      <c r="H604">
        <v>29</v>
      </c>
      <c r="K604">
        <v>372820.10029999999</v>
      </c>
      <c r="L604">
        <v>-284270.31709999999</v>
      </c>
      <c r="M604" t="s">
        <v>111</v>
      </c>
      <c r="Q604" t="s">
        <v>264</v>
      </c>
      <c r="U604" t="s">
        <v>259</v>
      </c>
      <c r="AD604" t="s">
        <v>265</v>
      </c>
      <c r="AG604" t="s">
        <v>260</v>
      </c>
      <c r="AH604" t="s">
        <v>261</v>
      </c>
      <c r="AI604" t="s">
        <v>254</v>
      </c>
      <c r="AJ604" t="s">
        <v>283</v>
      </c>
      <c r="AK604" t="s">
        <v>263</v>
      </c>
      <c r="AX604" t="s">
        <v>405</v>
      </c>
      <c r="AY604" t="s">
        <v>406</v>
      </c>
      <c r="AZ604" t="s">
        <v>407</v>
      </c>
      <c r="BA604" t="s">
        <v>376</v>
      </c>
      <c r="BB604" t="s">
        <v>469</v>
      </c>
      <c r="BC604" t="s">
        <v>457</v>
      </c>
      <c r="BD604" t="s">
        <v>377</v>
      </c>
      <c r="BG604" t="s">
        <v>410</v>
      </c>
    </row>
    <row r="605" spans="1:59" x14ac:dyDescent="0.55000000000000004">
      <c r="A605" t="s">
        <v>80</v>
      </c>
      <c r="B605" t="s">
        <v>401</v>
      </c>
      <c r="C605" t="s">
        <v>475</v>
      </c>
      <c r="D605" t="s">
        <v>460</v>
      </c>
      <c r="E605" s="156">
        <v>0.42790509259259257</v>
      </c>
      <c r="F605" t="s">
        <v>110</v>
      </c>
      <c r="H605">
        <v>26</v>
      </c>
      <c r="K605">
        <v>373016.35979999998</v>
      </c>
      <c r="L605">
        <v>-284081.27759999997</v>
      </c>
      <c r="M605" t="s">
        <v>111</v>
      </c>
      <c r="R605">
        <v>2</v>
      </c>
      <c r="U605" t="s">
        <v>252</v>
      </c>
      <c r="V605" t="s">
        <v>253</v>
      </c>
      <c r="AB605" t="s">
        <v>286</v>
      </c>
      <c r="AI605" t="s">
        <v>404</v>
      </c>
      <c r="AV605" t="s">
        <v>255</v>
      </c>
      <c r="AX605" t="s">
        <v>405</v>
      </c>
      <c r="AY605" t="s">
        <v>406</v>
      </c>
      <c r="AZ605" t="s">
        <v>407</v>
      </c>
      <c r="BA605" t="s">
        <v>376</v>
      </c>
      <c r="BB605" t="s">
        <v>469</v>
      </c>
      <c r="BC605" t="s">
        <v>457</v>
      </c>
      <c r="BD605" t="s">
        <v>377</v>
      </c>
      <c r="BG605" t="s">
        <v>410</v>
      </c>
    </row>
    <row r="606" spans="1:59" x14ac:dyDescent="0.55000000000000004">
      <c r="A606" t="s">
        <v>80</v>
      </c>
      <c r="B606" t="s">
        <v>401</v>
      </c>
      <c r="C606" t="s">
        <v>475</v>
      </c>
      <c r="D606" t="s">
        <v>460</v>
      </c>
      <c r="E606" s="156">
        <v>0.43025462962962963</v>
      </c>
      <c r="F606" t="s">
        <v>110</v>
      </c>
      <c r="H606">
        <v>27</v>
      </c>
      <c r="K606">
        <v>372946.24349999998</v>
      </c>
      <c r="L606">
        <v>-284211.24180000002</v>
      </c>
      <c r="M606" t="s">
        <v>111</v>
      </c>
      <c r="Q606" t="s">
        <v>264</v>
      </c>
      <c r="U606" t="s">
        <v>259</v>
      </c>
      <c r="AD606" t="s">
        <v>243</v>
      </c>
      <c r="AH606" t="s">
        <v>272</v>
      </c>
      <c r="AI606" t="s">
        <v>313</v>
      </c>
      <c r="AJ606" t="s">
        <v>268</v>
      </c>
      <c r="AK606" t="s">
        <v>263</v>
      </c>
      <c r="AX606" t="s">
        <v>405</v>
      </c>
      <c r="AY606" t="s">
        <v>406</v>
      </c>
      <c r="AZ606" t="s">
        <v>407</v>
      </c>
      <c r="BA606" t="s">
        <v>376</v>
      </c>
      <c r="BB606" t="s">
        <v>469</v>
      </c>
      <c r="BC606" t="s">
        <v>457</v>
      </c>
      <c r="BD606" t="s">
        <v>377</v>
      </c>
      <c r="BG606" t="s">
        <v>410</v>
      </c>
    </row>
    <row r="607" spans="1:59" x14ac:dyDescent="0.55000000000000004">
      <c r="A607" t="s">
        <v>80</v>
      </c>
      <c r="B607" t="s">
        <v>401</v>
      </c>
      <c r="C607" t="s">
        <v>477</v>
      </c>
      <c r="D607" t="s">
        <v>462</v>
      </c>
      <c r="E607" s="156">
        <v>0.3633912037037037</v>
      </c>
      <c r="F607" t="s">
        <v>110</v>
      </c>
      <c r="H607">
        <v>22</v>
      </c>
      <c r="K607">
        <v>373582.57789999997</v>
      </c>
      <c r="L607">
        <v>-297211.67570000002</v>
      </c>
      <c r="M607" t="s">
        <v>111</v>
      </c>
      <c r="T607" t="s">
        <v>275</v>
      </c>
      <c r="U607" t="s">
        <v>238</v>
      </c>
      <c r="V607" t="s">
        <v>239</v>
      </c>
      <c r="W607" t="s">
        <v>276</v>
      </c>
      <c r="X607" t="s">
        <v>277</v>
      </c>
      <c r="Z607" t="s">
        <v>278</v>
      </c>
      <c r="AB607" t="s">
        <v>242</v>
      </c>
      <c r="AI607" t="s">
        <v>404</v>
      </c>
      <c r="AX607" t="s">
        <v>405</v>
      </c>
      <c r="AY607" t="s">
        <v>406</v>
      </c>
      <c r="AZ607" t="s">
        <v>407</v>
      </c>
      <c r="BA607" t="s">
        <v>376</v>
      </c>
      <c r="BB607" t="s">
        <v>469</v>
      </c>
      <c r="BC607" t="s">
        <v>457</v>
      </c>
      <c r="BD607" t="s">
        <v>377</v>
      </c>
      <c r="BG607" t="s">
        <v>410</v>
      </c>
    </row>
    <row r="608" spans="1:59" x14ac:dyDescent="0.55000000000000004">
      <c r="A608" t="s">
        <v>80</v>
      </c>
      <c r="B608" t="s">
        <v>401</v>
      </c>
      <c r="C608" t="s">
        <v>477</v>
      </c>
      <c r="D608" t="s">
        <v>462</v>
      </c>
      <c r="E608" s="156">
        <v>0.35738425925925932</v>
      </c>
      <c r="F608" t="s">
        <v>110</v>
      </c>
      <c r="H608">
        <v>18</v>
      </c>
      <c r="K608">
        <v>373513.51919999998</v>
      </c>
      <c r="L608">
        <v>-297271.07089999999</v>
      </c>
      <c r="M608" t="s">
        <v>111</v>
      </c>
      <c r="T608" t="s">
        <v>275</v>
      </c>
      <c r="U608" t="s">
        <v>238</v>
      </c>
      <c r="V608" t="s">
        <v>239</v>
      </c>
      <c r="W608" t="s">
        <v>276</v>
      </c>
      <c r="X608" t="s">
        <v>305</v>
      </c>
      <c r="Z608" t="s">
        <v>306</v>
      </c>
      <c r="AB608" t="s">
        <v>242</v>
      </c>
      <c r="AI608" t="s">
        <v>404</v>
      </c>
      <c r="AX608" t="s">
        <v>405</v>
      </c>
      <c r="AY608" t="s">
        <v>406</v>
      </c>
      <c r="AZ608" t="s">
        <v>407</v>
      </c>
      <c r="BA608" t="s">
        <v>376</v>
      </c>
      <c r="BB608" t="s">
        <v>469</v>
      </c>
      <c r="BC608" t="s">
        <v>457</v>
      </c>
      <c r="BD608" t="s">
        <v>377</v>
      </c>
      <c r="BG608" t="s">
        <v>410</v>
      </c>
    </row>
    <row r="609" spans="1:59" x14ac:dyDescent="0.55000000000000004">
      <c r="A609" t="s">
        <v>80</v>
      </c>
      <c r="B609" t="s">
        <v>401</v>
      </c>
      <c r="C609" t="s">
        <v>477</v>
      </c>
      <c r="D609" t="s">
        <v>462</v>
      </c>
      <c r="E609" s="156">
        <v>0.38245370370370368</v>
      </c>
      <c r="F609" t="s">
        <v>110</v>
      </c>
      <c r="H609">
        <v>31</v>
      </c>
      <c r="K609">
        <v>373973.62520000001</v>
      </c>
      <c r="L609">
        <v>-296899.36479999998</v>
      </c>
      <c r="M609" t="s">
        <v>111</v>
      </c>
      <c r="T609" t="s">
        <v>275</v>
      </c>
      <c r="U609" t="s">
        <v>238</v>
      </c>
      <c r="V609" t="s">
        <v>239</v>
      </c>
      <c r="W609" t="s">
        <v>276</v>
      </c>
      <c r="X609" t="s">
        <v>277</v>
      </c>
      <c r="Z609" t="s">
        <v>278</v>
      </c>
      <c r="AB609" t="s">
        <v>242</v>
      </c>
      <c r="AI609" t="s">
        <v>404</v>
      </c>
      <c r="AX609" t="s">
        <v>405</v>
      </c>
      <c r="AY609" t="s">
        <v>406</v>
      </c>
      <c r="AZ609" t="s">
        <v>407</v>
      </c>
      <c r="BA609" t="s">
        <v>376</v>
      </c>
      <c r="BB609" t="s">
        <v>469</v>
      </c>
      <c r="BC609" t="s">
        <v>457</v>
      </c>
      <c r="BD609" t="s">
        <v>377</v>
      </c>
      <c r="BG609" t="s">
        <v>410</v>
      </c>
    </row>
    <row r="610" spans="1:59" x14ac:dyDescent="0.55000000000000004">
      <c r="A610" t="s">
        <v>80</v>
      </c>
      <c r="B610" t="s">
        <v>401</v>
      </c>
      <c r="C610" t="s">
        <v>477</v>
      </c>
      <c r="D610" t="s">
        <v>462</v>
      </c>
      <c r="E610" s="156">
        <v>0.3769675925925926</v>
      </c>
      <c r="F610" t="s">
        <v>110</v>
      </c>
      <c r="H610">
        <v>26</v>
      </c>
      <c r="K610">
        <v>373888.9999</v>
      </c>
      <c r="L610">
        <v>-296956.93160000001</v>
      </c>
      <c r="M610" t="s">
        <v>111</v>
      </c>
      <c r="Q610" t="s">
        <v>270</v>
      </c>
      <c r="U610" t="s">
        <v>259</v>
      </c>
      <c r="AD610" t="s">
        <v>243</v>
      </c>
      <c r="AG610" t="s">
        <v>260</v>
      </c>
      <c r="AH610" t="s">
        <v>261</v>
      </c>
      <c r="AI610" t="s">
        <v>404</v>
      </c>
      <c r="AJ610" t="s">
        <v>268</v>
      </c>
      <c r="AK610" t="s">
        <v>273</v>
      </c>
      <c r="AX610" t="s">
        <v>405</v>
      </c>
      <c r="AY610" t="s">
        <v>406</v>
      </c>
      <c r="AZ610" t="s">
        <v>407</v>
      </c>
      <c r="BA610" t="s">
        <v>376</v>
      </c>
      <c r="BB610" t="s">
        <v>469</v>
      </c>
      <c r="BC610" t="s">
        <v>457</v>
      </c>
      <c r="BD610" t="s">
        <v>377</v>
      </c>
      <c r="BG610" t="s">
        <v>410</v>
      </c>
    </row>
    <row r="611" spans="1:59" x14ac:dyDescent="0.55000000000000004">
      <c r="A611" t="s">
        <v>80</v>
      </c>
      <c r="B611" t="s">
        <v>401</v>
      </c>
      <c r="C611" t="s">
        <v>477</v>
      </c>
      <c r="D611" t="s">
        <v>462</v>
      </c>
      <c r="E611" s="156">
        <v>0.34531250000000002</v>
      </c>
      <c r="F611" t="s">
        <v>110</v>
      </c>
      <c r="H611">
        <v>11</v>
      </c>
      <c r="K611">
        <v>373261.6384</v>
      </c>
      <c r="L611">
        <v>-297396.04820000002</v>
      </c>
      <c r="M611" t="s">
        <v>111</v>
      </c>
      <c r="T611" t="s">
        <v>275</v>
      </c>
      <c r="U611" t="s">
        <v>238</v>
      </c>
      <c r="V611" t="s">
        <v>239</v>
      </c>
      <c r="W611" t="s">
        <v>276</v>
      </c>
      <c r="X611" t="s">
        <v>280</v>
      </c>
      <c r="Z611" t="s">
        <v>296</v>
      </c>
      <c r="AB611" t="s">
        <v>242</v>
      </c>
      <c r="AI611" t="s">
        <v>404</v>
      </c>
      <c r="AX611" t="s">
        <v>405</v>
      </c>
      <c r="AY611" t="s">
        <v>406</v>
      </c>
      <c r="AZ611" t="s">
        <v>407</v>
      </c>
      <c r="BA611" t="s">
        <v>376</v>
      </c>
      <c r="BB611" t="s">
        <v>469</v>
      </c>
      <c r="BC611" t="s">
        <v>457</v>
      </c>
      <c r="BD611" t="s">
        <v>377</v>
      </c>
      <c r="BG611" t="s">
        <v>410</v>
      </c>
    </row>
    <row r="612" spans="1:59" x14ac:dyDescent="0.55000000000000004">
      <c r="A612" t="s">
        <v>80</v>
      </c>
      <c r="B612" t="s">
        <v>401</v>
      </c>
      <c r="C612" t="s">
        <v>477</v>
      </c>
      <c r="D612" t="s">
        <v>462</v>
      </c>
      <c r="E612" s="156">
        <v>0.33611111111111108</v>
      </c>
      <c r="F612" t="s">
        <v>110</v>
      </c>
      <c r="H612">
        <v>8</v>
      </c>
      <c r="K612">
        <v>373165.32049999997</v>
      </c>
      <c r="L612">
        <v>-297432.43689999997</v>
      </c>
      <c r="M612" t="s">
        <v>111</v>
      </c>
      <c r="T612" t="s">
        <v>237</v>
      </c>
      <c r="U612" t="s">
        <v>238</v>
      </c>
      <c r="V612" t="s">
        <v>239</v>
      </c>
      <c r="W612" t="s">
        <v>240</v>
      </c>
      <c r="X612" t="s">
        <v>241</v>
      </c>
      <c r="AB612" t="s">
        <v>242</v>
      </c>
      <c r="AI612" t="s">
        <v>404</v>
      </c>
      <c r="AP612">
        <v>1</v>
      </c>
      <c r="AX612" t="s">
        <v>405</v>
      </c>
      <c r="AY612" t="s">
        <v>406</v>
      </c>
      <c r="AZ612" t="s">
        <v>407</v>
      </c>
      <c r="BA612" t="s">
        <v>376</v>
      </c>
      <c r="BB612" t="s">
        <v>469</v>
      </c>
      <c r="BC612" t="s">
        <v>457</v>
      </c>
      <c r="BD612" t="s">
        <v>377</v>
      </c>
      <c r="BG612" t="s">
        <v>410</v>
      </c>
    </row>
    <row r="613" spans="1:59" x14ac:dyDescent="0.55000000000000004">
      <c r="A613" t="s">
        <v>80</v>
      </c>
      <c r="B613" t="s">
        <v>401</v>
      </c>
      <c r="C613" t="s">
        <v>477</v>
      </c>
      <c r="D613" t="s">
        <v>462</v>
      </c>
      <c r="E613" s="156">
        <v>0.33427083333333341</v>
      </c>
      <c r="F613" t="s">
        <v>110</v>
      </c>
      <c r="H613">
        <v>7</v>
      </c>
      <c r="K613">
        <v>373157.3812</v>
      </c>
      <c r="L613">
        <v>-297462.66259999998</v>
      </c>
      <c r="M613" t="s">
        <v>111</v>
      </c>
      <c r="Q613" t="s">
        <v>411</v>
      </c>
      <c r="U613" t="s">
        <v>259</v>
      </c>
      <c r="AD613" t="s">
        <v>243</v>
      </c>
      <c r="AG613" t="s">
        <v>260</v>
      </c>
      <c r="AH613" t="s">
        <v>261</v>
      </c>
      <c r="AI613" t="s">
        <v>404</v>
      </c>
      <c r="AJ613" t="s">
        <v>268</v>
      </c>
      <c r="AK613" t="s">
        <v>263</v>
      </c>
      <c r="AX613" t="s">
        <v>405</v>
      </c>
      <c r="AY613" t="s">
        <v>406</v>
      </c>
      <c r="AZ613" t="s">
        <v>407</v>
      </c>
      <c r="BA613" t="s">
        <v>376</v>
      </c>
      <c r="BB613" t="s">
        <v>469</v>
      </c>
      <c r="BC613" t="s">
        <v>457</v>
      </c>
      <c r="BD613" t="s">
        <v>377</v>
      </c>
      <c r="BG613" t="s">
        <v>410</v>
      </c>
    </row>
    <row r="614" spans="1:59" x14ac:dyDescent="0.55000000000000004">
      <c r="A614" t="s">
        <v>80</v>
      </c>
      <c r="B614" t="s">
        <v>401</v>
      </c>
      <c r="C614" t="s">
        <v>477</v>
      </c>
      <c r="D614" t="s">
        <v>462</v>
      </c>
      <c r="E614" s="156">
        <v>0.38009259259259259</v>
      </c>
      <c r="F614" t="s">
        <v>110</v>
      </c>
      <c r="H614">
        <v>29</v>
      </c>
      <c r="K614">
        <v>373933.80579999997</v>
      </c>
      <c r="L614">
        <v>-296919.3015</v>
      </c>
      <c r="M614" t="s">
        <v>111</v>
      </c>
      <c r="R614">
        <v>1</v>
      </c>
      <c r="U614" t="s">
        <v>252</v>
      </c>
      <c r="V614" t="s">
        <v>253</v>
      </c>
      <c r="AB614" t="s">
        <v>242</v>
      </c>
      <c r="AI614" t="s">
        <v>404</v>
      </c>
      <c r="AV614" t="s">
        <v>257</v>
      </c>
      <c r="AX614" t="s">
        <v>405</v>
      </c>
      <c r="AY614" t="s">
        <v>406</v>
      </c>
      <c r="AZ614" t="s">
        <v>407</v>
      </c>
      <c r="BA614" t="s">
        <v>376</v>
      </c>
      <c r="BB614" t="s">
        <v>469</v>
      </c>
      <c r="BC614" t="s">
        <v>457</v>
      </c>
      <c r="BD614" t="s">
        <v>377</v>
      </c>
      <c r="BG614" t="s">
        <v>410</v>
      </c>
    </row>
    <row r="615" spans="1:59" x14ac:dyDescent="0.55000000000000004">
      <c r="A615" t="s">
        <v>80</v>
      </c>
      <c r="B615" t="s">
        <v>401</v>
      </c>
      <c r="C615" t="s">
        <v>477</v>
      </c>
      <c r="D615" t="s">
        <v>462</v>
      </c>
      <c r="E615" s="156">
        <v>0.3724884259259259</v>
      </c>
      <c r="F615" t="s">
        <v>110</v>
      </c>
      <c r="H615">
        <v>24</v>
      </c>
      <c r="K615">
        <v>373766.41879999998</v>
      </c>
      <c r="L615">
        <v>-297045.67310000001</v>
      </c>
      <c r="M615" t="s">
        <v>111</v>
      </c>
      <c r="Q615" t="s">
        <v>258</v>
      </c>
      <c r="U615" t="s">
        <v>259</v>
      </c>
      <c r="AD615" t="s">
        <v>243</v>
      </c>
      <c r="AG615" t="s">
        <v>260</v>
      </c>
      <c r="AH615" t="s">
        <v>261</v>
      </c>
      <c r="AI615" t="s">
        <v>404</v>
      </c>
      <c r="AJ615" t="s">
        <v>268</v>
      </c>
      <c r="AK615" t="s">
        <v>273</v>
      </c>
      <c r="AX615" t="s">
        <v>405</v>
      </c>
      <c r="AY615" t="s">
        <v>406</v>
      </c>
      <c r="AZ615" t="s">
        <v>407</v>
      </c>
      <c r="BA615" t="s">
        <v>376</v>
      </c>
      <c r="BB615" t="s">
        <v>469</v>
      </c>
      <c r="BC615" t="s">
        <v>457</v>
      </c>
      <c r="BD615" t="s">
        <v>377</v>
      </c>
      <c r="BG615" t="s">
        <v>410</v>
      </c>
    </row>
    <row r="616" spans="1:59" x14ac:dyDescent="0.55000000000000004">
      <c r="A616" t="s">
        <v>80</v>
      </c>
      <c r="B616" t="s">
        <v>401</v>
      </c>
      <c r="C616" t="s">
        <v>477</v>
      </c>
      <c r="D616" t="s">
        <v>462</v>
      </c>
      <c r="E616" s="156">
        <v>0.36593750000000003</v>
      </c>
      <c r="F616" t="s">
        <v>110</v>
      </c>
      <c r="H616">
        <v>23</v>
      </c>
      <c r="K616">
        <v>373593.67379999999</v>
      </c>
      <c r="L616">
        <v>-297188.44890000002</v>
      </c>
      <c r="M616" t="s">
        <v>111</v>
      </c>
      <c r="T616" t="s">
        <v>275</v>
      </c>
      <c r="U616" t="s">
        <v>238</v>
      </c>
      <c r="V616" t="s">
        <v>239</v>
      </c>
      <c r="W616" t="s">
        <v>276</v>
      </c>
      <c r="X616" t="s">
        <v>277</v>
      </c>
      <c r="Z616" t="s">
        <v>278</v>
      </c>
      <c r="AB616" t="s">
        <v>242</v>
      </c>
      <c r="AI616" t="s">
        <v>404</v>
      </c>
      <c r="AX616" t="s">
        <v>405</v>
      </c>
      <c r="AY616" t="s">
        <v>406</v>
      </c>
      <c r="AZ616" t="s">
        <v>407</v>
      </c>
      <c r="BA616" t="s">
        <v>376</v>
      </c>
      <c r="BB616" t="s">
        <v>469</v>
      </c>
      <c r="BC616" t="s">
        <v>457</v>
      </c>
      <c r="BD616" t="s">
        <v>377</v>
      </c>
      <c r="BG616" t="s">
        <v>410</v>
      </c>
    </row>
    <row r="617" spans="1:59" x14ac:dyDescent="0.55000000000000004">
      <c r="A617" t="s">
        <v>80</v>
      </c>
      <c r="B617" t="s">
        <v>401</v>
      </c>
      <c r="C617" t="s">
        <v>477</v>
      </c>
      <c r="D617" t="s">
        <v>462</v>
      </c>
      <c r="E617" s="156">
        <v>0.3409490740740741</v>
      </c>
      <c r="F617" t="s">
        <v>110</v>
      </c>
      <c r="H617">
        <v>10</v>
      </c>
      <c r="K617">
        <v>373218.31040000002</v>
      </c>
      <c r="L617">
        <v>-297428.51799999998</v>
      </c>
      <c r="M617" t="s">
        <v>111</v>
      </c>
      <c r="R617">
        <v>1</v>
      </c>
      <c r="U617" t="s">
        <v>252</v>
      </c>
      <c r="V617" t="s">
        <v>253</v>
      </c>
      <c r="AB617" t="s">
        <v>242</v>
      </c>
      <c r="AI617" t="s">
        <v>404</v>
      </c>
      <c r="AV617" t="s">
        <v>257</v>
      </c>
      <c r="AX617" t="s">
        <v>405</v>
      </c>
      <c r="AY617" t="s">
        <v>406</v>
      </c>
      <c r="AZ617" t="s">
        <v>407</v>
      </c>
      <c r="BA617" t="s">
        <v>376</v>
      </c>
      <c r="BB617" t="s">
        <v>469</v>
      </c>
      <c r="BC617" t="s">
        <v>457</v>
      </c>
      <c r="BD617" t="s">
        <v>377</v>
      </c>
      <c r="BG617" t="s">
        <v>410</v>
      </c>
    </row>
    <row r="618" spans="1:59" x14ac:dyDescent="0.55000000000000004">
      <c r="A618" t="s">
        <v>80</v>
      </c>
      <c r="B618" t="s">
        <v>401</v>
      </c>
      <c r="C618" t="s">
        <v>477</v>
      </c>
      <c r="D618" t="s">
        <v>462</v>
      </c>
      <c r="E618" s="156">
        <v>0.36244212962962957</v>
      </c>
      <c r="F618" t="s">
        <v>110</v>
      </c>
      <c r="H618">
        <v>21</v>
      </c>
      <c r="K618">
        <v>373588.69890000002</v>
      </c>
      <c r="L618">
        <v>-297218.48749999999</v>
      </c>
      <c r="M618" t="s">
        <v>111</v>
      </c>
      <c r="Q618" t="s">
        <v>264</v>
      </c>
      <c r="U618" t="s">
        <v>259</v>
      </c>
      <c r="AD618" t="s">
        <v>243</v>
      </c>
      <c r="AG618" t="s">
        <v>260</v>
      </c>
      <c r="AH618" t="s">
        <v>261</v>
      </c>
      <c r="AI618" t="s">
        <v>404</v>
      </c>
      <c r="AJ618" t="s">
        <v>268</v>
      </c>
      <c r="AK618" t="s">
        <v>273</v>
      </c>
      <c r="AX618" t="s">
        <v>405</v>
      </c>
      <c r="AY618" t="s">
        <v>406</v>
      </c>
      <c r="AZ618" t="s">
        <v>407</v>
      </c>
      <c r="BA618" t="s">
        <v>376</v>
      </c>
      <c r="BB618" t="s">
        <v>469</v>
      </c>
      <c r="BC618" t="s">
        <v>457</v>
      </c>
      <c r="BD618" t="s">
        <v>377</v>
      </c>
      <c r="BG618" t="s">
        <v>410</v>
      </c>
    </row>
    <row r="619" spans="1:59" x14ac:dyDescent="0.55000000000000004">
      <c r="A619" t="s">
        <v>80</v>
      </c>
      <c r="B619" t="s">
        <v>401</v>
      </c>
      <c r="C619" t="s">
        <v>477</v>
      </c>
      <c r="D619" t="s">
        <v>462</v>
      </c>
      <c r="E619" s="156">
        <v>0.37883101851851853</v>
      </c>
      <c r="F619" t="s">
        <v>110</v>
      </c>
      <c r="H619">
        <v>28</v>
      </c>
      <c r="K619">
        <v>373885.29460000002</v>
      </c>
      <c r="L619">
        <v>-296957.4878</v>
      </c>
      <c r="M619" t="s">
        <v>111</v>
      </c>
      <c r="R619">
        <v>1</v>
      </c>
      <c r="U619" t="s">
        <v>252</v>
      </c>
      <c r="V619" t="s">
        <v>253</v>
      </c>
      <c r="AB619" t="s">
        <v>256</v>
      </c>
      <c r="AI619" t="s">
        <v>404</v>
      </c>
      <c r="AV619" t="s">
        <v>289</v>
      </c>
      <c r="AX619" t="s">
        <v>405</v>
      </c>
      <c r="AY619" t="s">
        <v>406</v>
      </c>
      <c r="AZ619" t="s">
        <v>407</v>
      </c>
      <c r="BA619" t="s">
        <v>376</v>
      </c>
      <c r="BB619" t="s">
        <v>469</v>
      </c>
      <c r="BC619" t="s">
        <v>457</v>
      </c>
      <c r="BD619" t="s">
        <v>377</v>
      </c>
      <c r="BG619" t="s">
        <v>410</v>
      </c>
    </row>
    <row r="620" spans="1:59" x14ac:dyDescent="0.55000000000000004">
      <c r="A620" t="s">
        <v>80</v>
      </c>
      <c r="B620" t="s">
        <v>401</v>
      </c>
      <c r="C620" t="s">
        <v>477</v>
      </c>
      <c r="D620" t="s">
        <v>462</v>
      </c>
      <c r="E620" s="156">
        <v>0.37425925925925918</v>
      </c>
      <c r="F620" t="s">
        <v>110</v>
      </c>
      <c r="H620">
        <v>25</v>
      </c>
      <c r="K620">
        <v>373813.62640000001</v>
      </c>
      <c r="L620">
        <v>-297000.48619999998</v>
      </c>
      <c r="M620" t="s">
        <v>111</v>
      </c>
      <c r="R620">
        <v>1</v>
      </c>
      <c r="U620" t="s">
        <v>252</v>
      </c>
      <c r="V620" t="s">
        <v>253</v>
      </c>
      <c r="AB620" t="s">
        <v>242</v>
      </c>
      <c r="AI620" t="s">
        <v>404</v>
      </c>
      <c r="AV620" t="s">
        <v>257</v>
      </c>
      <c r="AX620" t="s">
        <v>405</v>
      </c>
      <c r="AY620" t="s">
        <v>406</v>
      </c>
      <c r="AZ620" t="s">
        <v>407</v>
      </c>
      <c r="BA620" t="s">
        <v>376</v>
      </c>
      <c r="BB620" t="s">
        <v>469</v>
      </c>
      <c r="BC620" t="s">
        <v>457</v>
      </c>
      <c r="BD620" t="s">
        <v>377</v>
      </c>
      <c r="BG620" t="s">
        <v>410</v>
      </c>
    </row>
    <row r="621" spans="1:59" x14ac:dyDescent="0.55000000000000004">
      <c r="A621" t="s">
        <v>80</v>
      </c>
      <c r="B621" t="s">
        <v>401</v>
      </c>
      <c r="C621" t="s">
        <v>477</v>
      </c>
      <c r="D621" t="s">
        <v>462</v>
      </c>
      <c r="E621" s="156">
        <v>0.35835648148148153</v>
      </c>
      <c r="F621" t="s">
        <v>110</v>
      </c>
      <c r="H621">
        <v>19</v>
      </c>
      <c r="K621">
        <v>373516.65</v>
      </c>
      <c r="L621">
        <v>-297250.43109999999</v>
      </c>
      <c r="M621" t="s">
        <v>111</v>
      </c>
      <c r="T621" t="s">
        <v>275</v>
      </c>
      <c r="U621" t="s">
        <v>238</v>
      </c>
      <c r="V621" t="s">
        <v>239</v>
      </c>
      <c r="W621" t="s">
        <v>276</v>
      </c>
      <c r="X621" t="s">
        <v>305</v>
      </c>
      <c r="Z621" t="s">
        <v>306</v>
      </c>
      <c r="AB621" t="s">
        <v>304</v>
      </c>
      <c r="AI621" t="s">
        <v>404</v>
      </c>
      <c r="AX621" t="s">
        <v>405</v>
      </c>
      <c r="AY621" t="s">
        <v>406</v>
      </c>
      <c r="AZ621" t="s">
        <v>407</v>
      </c>
      <c r="BA621" t="s">
        <v>376</v>
      </c>
      <c r="BB621" t="s">
        <v>469</v>
      </c>
      <c r="BC621" t="s">
        <v>457</v>
      </c>
      <c r="BD621" t="s">
        <v>377</v>
      </c>
      <c r="BG621" t="s">
        <v>410</v>
      </c>
    </row>
    <row r="622" spans="1:59" x14ac:dyDescent="0.55000000000000004">
      <c r="A622" t="s">
        <v>80</v>
      </c>
      <c r="B622" t="s">
        <v>401</v>
      </c>
      <c r="C622" t="s">
        <v>477</v>
      </c>
      <c r="D622" t="s">
        <v>462</v>
      </c>
      <c r="E622" s="156">
        <v>0.35230324074074082</v>
      </c>
      <c r="F622" t="s">
        <v>110</v>
      </c>
      <c r="H622">
        <v>16</v>
      </c>
      <c r="K622">
        <v>373373.69040000002</v>
      </c>
      <c r="L622">
        <v>-297342.69319999998</v>
      </c>
      <c r="M622" t="s">
        <v>111</v>
      </c>
      <c r="R622">
        <v>1</v>
      </c>
      <c r="U622" t="s">
        <v>252</v>
      </c>
      <c r="V622" t="s">
        <v>253</v>
      </c>
      <c r="AB622" t="s">
        <v>242</v>
      </c>
      <c r="AI622" t="s">
        <v>404</v>
      </c>
      <c r="AV622" t="s">
        <v>257</v>
      </c>
      <c r="AX622" t="s">
        <v>405</v>
      </c>
      <c r="AY622" t="s">
        <v>406</v>
      </c>
      <c r="AZ622" t="s">
        <v>407</v>
      </c>
      <c r="BA622" t="s">
        <v>376</v>
      </c>
      <c r="BB622" t="s">
        <v>469</v>
      </c>
      <c r="BC622" t="s">
        <v>457</v>
      </c>
      <c r="BD622" t="s">
        <v>377</v>
      </c>
      <c r="BG622" t="s">
        <v>410</v>
      </c>
    </row>
    <row r="623" spans="1:59" x14ac:dyDescent="0.55000000000000004">
      <c r="A623" t="s">
        <v>80</v>
      </c>
      <c r="B623" t="s">
        <v>401</v>
      </c>
      <c r="C623" t="s">
        <v>477</v>
      </c>
      <c r="D623" t="s">
        <v>462</v>
      </c>
      <c r="E623" s="156">
        <v>0.35060185185185178</v>
      </c>
      <c r="F623" t="s">
        <v>110</v>
      </c>
      <c r="H623">
        <v>14</v>
      </c>
      <c r="K623">
        <v>373353.66649999999</v>
      </c>
      <c r="L623">
        <v>-297329.44530000002</v>
      </c>
      <c r="M623" t="s">
        <v>111</v>
      </c>
      <c r="T623" t="s">
        <v>275</v>
      </c>
      <c r="U623" t="s">
        <v>238</v>
      </c>
      <c r="V623" t="s">
        <v>239</v>
      </c>
      <c r="W623" t="s">
        <v>276</v>
      </c>
      <c r="X623" t="s">
        <v>277</v>
      </c>
      <c r="Z623" t="s">
        <v>278</v>
      </c>
      <c r="AB623" t="s">
        <v>256</v>
      </c>
      <c r="AI623" t="s">
        <v>404</v>
      </c>
      <c r="AX623" t="s">
        <v>405</v>
      </c>
      <c r="AY623" t="s">
        <v>406</v>
      </c>
      <c r="AZ623" t="s">
        <v>407</v>
      </c>
      <c r="BA623" t="s">
        <v>376</v>
      </c>
      <c r="BB623" t="s">
        <v>469</v>
      </c>
      <c r="BC623" t="s">
        <v>457</v>
      </c>
      <c r="BD623" t="s">
        <v>377</v>
      </c>
      <c r="BG623" t="s">
        <v>410</v>
      </c>
    </row>
    <row r="624" spans="1:59" x14ac:dyDescent="0.55000000000000004">
      <c r="A624" t="s">
        <v>80</v>
      </c>
      <c r="B624" t="s">
        <v>401</v>
      </c>
      <c r="C624" t="s">
        <v>477</v>
      </c>
      <c r="D624" t="s">
        <v>462</v>
      </c>
      <c r="E624" s="156">
        <v>0.35591435185185177</v>
      </c>
      <c r="F624" t="s">
        <v>110</v>
      </c>
      <c r="H624">
        <v>17</v>
      </c>
      <c r="K624">
        <v>373510.40090000001</v>
      </c>
      <c r="L624">
        <v>-297304.97720000002</v>
      </c>
      <c r="M624" t="s">
        <v>111</v>
      </c>
      <c r="T624" t="s">
        <v>275</v>
      </c>
      <c r="U624" t="s">
        <v>238</v>
      </c>
      <c r="V624" t="s">
        <v>239</v>
      </c>
      <c r="W624" t="s">
        <v>276</v>
      </c>
      <c r="X624" t="s">
        <v>305</v>
      </c>
      <c r="Z624" t="s">
        <v>306</v>
      </c>
      <c r="AB624" t="s">
        <v>242</v>
      </c>
      <c r="AI624" t="s">
        <v>404</v>
      </c>
      <c r="AX624" t="s">
        <v>405</v>
      </c>
      <c r="AY624" t="s">
        <v>406</v>
      </c>
      <c r="AZ624" t="s">
        <v>407</v>
      </c>
      <c r="BA624" t="s">
        <v>376</v>
      </c>
      <c r="BB624" t="s">
        <v>469</v>
      </c>
      <c r="BC624" t="s">
        <v>457</v>
      </c>
      <c r="BD624" t="s">
        <v>377</v>
      </c>
      <c r="BG624" t="s">
        <v>410</v>
      </c>
    </row>
    <row r="625" spans="1:59" x14ac:dyDescent="0.55000000000000004">
      <c r="A625" t="s">
        <v>80</v>
      </c>
      <c r="B625" t="s">
        <v>401</v>
      </c>
      <c r="C625" t="s">
        <v>477</v>
      </c>
      <c r="D625" t="s">
        <v>462</v>
      </c>
      <c r="E625" s="156">
        <v>0.34902777777777783</v>
      </c>
      <c r="F625" t="s">
        <v>110</v>
      </c>
      <c r="H625">
        <v>13</v>
      </c>
      <c r="K625">
        <v>373294.57689999999</v>
      </c>
      <c r="L625">
        <v>-297349.40029999998</v>
      </c>
      <c r="M625" t="s">
        <v>111</v>
      </c>
      <c r="T625" t="s">
        <v>284</v>
      </c>
      <c r="U625" t="s">
        <v>238</v>
      </c>
      <c r="V625" t="s">
        <v>239</v>
      </c>
      <c r="W625" t="s">
        <v>285</v>
      </c>
      <c r="X625" t="s">
        <v>277</v>
      </c>
      <c r="AB625" t="s">
        <v>256</v>
      </c>
      <c r="AI625" t="s">
        <v>404</v>
      </c>
      <c r="AX625" t="s">
        <v>405</v>
      </c>
      <c r="AY625" t="s">
        <v>406</v>
      </c>
      <c r="AZ625" t="s">
        <v>407</v>
      </c>
      <c r="BA625" t="s">
        <v>376</v>
      </c>
      <c r="BB625" t="s">
        <v>469</v>
      </c>
      <c r="BC625" t="s">
        <v>457</v>
      </c>
      <c r="BD625" t="s">
        <v>377</v>
      </c>
      <c r="BG625" t="s">
        <v>410</v>
      </c>
    </row>
    <row r="626" spans="1:59" x14ac:dyDescent="0.55000000000000004">
      <c r="A626" t="s">
        <v>80</v>
      </c>
      <c r="B626" t="s">
        <v>401</v>
      </c>
      <c r="C626" t="s">
        <v>477</v>
      </c>
      <c r="D626" t="s">
        <v>462</v>
      </c>
      <c r="E626" s="156">
        <v>0.37796296296296289</v>
      </c>
      <c r="F626" t="s">
        <v>110</v>
      </c>
      <c r="H626">
        <v>27</v>
      </c>
      <c r="K626">
        <v>373888.9999</v>
      </c>
      <c r="L626">
        <v>-296956.93160000001</v>
      </c>
      <c r="M626" t="s">
        <v>111</v>
      </c>
      <c r="R626">
        <v>1</v>
      </c>
      <c r="U626" t="s">
        <v>252</v>
      </c>
      <c r="V626" t="s">
        <v>253</v>
      </c>
      <c r="AB626" t="s">
        <v>286</v>
      </c>
      <c r="AI626" t="s">
        <v>404</v>
      </c>
      <c r="AV626" t="s">
        <v>255</v>
      </c>
      <c r="AX626" t="s">
        <v>405</v>
      </c>
      <c r="AY626" t="s">
        <v>406</v>
      </c>
      <c r="AZ626" t="s">
        <v>407</v>
      </c>
      <c r="BA626" t="s">
        <v>376</v>
      </c>
      <c r="BB626" t="s">
        <v>469</v>
      </c>
      <c r="BC626" t="s">
        <v>457</v>
      </c>
      <c r="BD626" t="s">
        <v>377</v>
      </c>
      <c r="BG626" t="s">
        <v>410</v>
      </c>
    </row>
    <row r="627" spans="1:59" x14ac:dyDescent="0.55000000000000004">
      <c r="A627" t="s">
        <v>80</v>
      </c>
      <c r="B627" t="s">
        <v>401</v>
      </c>
      <c r="C627" t="s">
        <v>477</v>
      </c>
      <c r="D627" t="s">
        <v>462</v>
      </c>
      <c r="E627" s="156">
        <v>0.36015046296296288</v>
      </c>
      <c r="F627" t="s">
        <v>110</v>
      </c>
      <c r="H627">
        <v>20</v>
      </c>
      <c r="K627">
        <v>373577.57400000002</v>
      </c>
      <c r="L627">
        <v>-297210.5748</v>
      </c>
      <c r="M627" t="s">
        <v>111</v>
      </c>
      <c r="Q627" t="s">
        <v>270</v>
      </c>
      <c r="U627" t="s">
        <v>259</v>
      </c>
      <c r="AD627" t="s">
        <v>243</v>
      </c>
      <c r="AG627" t="s">
        <v>245</v>
      </c>
      <c r="AH627" t="s">
        <v>261</v>
      </c>
      <c r="AI627" t="s">
        <v>313</v>
      </c>
      <c r="AJ627" t="s">
        <v>268</v>
      </c>
      <c r="AK627" t="s">
        <v>273</v>
      </c>
      <c r="AX627" t="s">
        <v>405</v>
      </c>
      <c r="AY627" t="s">
        <v>406</v>
      </c>
      <c r="AZ627" t="s">
        <v>407</v>
      </c>
      <c r="BA627" t="s">
        <v>376</v>
      </c>
      <c r="BB627" t="s">
        <v>469</v>
      </c>
      <c r="BC627" t="s">
        <v>457</v>
      </c>
      <c r="BD627" t="s">
        <v>377</v>
      </c>
      <c r="BG627" t="s">
        <v>410</v>
      </c>
    </row>
    <row r="628" spans="1:59" x14ac:dyDescent="0.55000000000000004">
      <c r="A628" t="s">
        <v>80</v>
      </c>
      <c r="B628" t="s">
        <v>401</v>
      </c>
      <c r="C628" t="s">
        <v>477</v>
      </c>
      <c r="D628" t="s">
        <v>462</v>
      </c>
      <c r="E628" s="156">
        <v>0.33929398148148149</v>
      </c>
      <c r="F628" t="s">
        <v>110</v>
      </c>
      <c r="H628">
        <v>9</v>
      </c>
      <c r="K628">
        <v>373184.02789999999</v>
      </c>
      <c r="L628">
        <v>-297424.86489999999</v>
      </c>
      <c r="M628" t="s">
        <v>111</v>
      </c>
      <c r="T628" t="s">
        <v>275</v>
      </c>
      <c r="U628" t="s">
        <v>238</v>
      </c>
      <c r="V628" t="s">
        <v>239</v>
      </c>
      <c r="W628" t="s">
        <v>276</v>
      </c>
      <c r="X628" t="s">
        <v>305</v>
      </c>
      <c r="Z628" t="s">
        <v>306</v>
      </c>
      <c r="AB628" t="s">
        <v>242</v>
      </c>
      <c r="AI628" t="s">
        <v>404</v>
      </c>
      <c r="AX628" t="s">
        <v>405</v>
      </c>
      <c r="AY628" t="s">
        <v>406</v>
      </c>
      <c r="AZ628" t="s">
        <v>407</v>
      </c>
      <c r="BA628" t="s">
        <v>376</v>
      </c>
      <c r="BB628" t="s">
        <v>469</v>
      </c>
      <c r="BC628" t="s">
        <v>457</v>
      </c>
      <c r="BD628" t="s">
        <v>377</v>
      </c>
      <c r="BG628" t="s">
        <v>410</v>
      </c>
    </row>
    <row r="629" spans="1:59" x14ac:dyDescent="0.55000000000000004">
      <c r="A629" t="s">
        <v>80</v>
      </c>
      <c r="B629" t="s">
        <v>401</v>
      </c>
      <c r="C629" t="s">
        <v>477</v>
      </c>
      <c r="D629" t="s">
        <v>462</v>
      </c>
      <c r="E629" s="156">
        <v>0.34773148148148147</v>
      </c>
      <c r="F629" t="s">
        <v>110</v>
      </c>
      <c r="H629">
        <v>12</v>
      </c>
      <c r="K629">
        <v>373277.26539999997</v>
      </c>
      <c r="L629">
        <v>-297462.9191</v>
      </c>
      <c r="M629" t="s">
        <v>111</v>
      </c>
      <c r="R629">
        <v>1</v>
      </c>
      <c r="U629" t="s">
        <v>252</v>
      </c>
      <c r="V629" t="s">
        <v>253</v>
      </c>
      <c r="AB629" t="s">
        <v>242</v>
      </c>
      <c r="AI629" t="s">
        <v>404</v>
      </c>
      <c r="AV629" t="s">
        <v>257</v>
      </c>
      <c r="AX629" t="s">
        <v>405</v>
      </c>
      <c r="AY629" t="s">
        <v>406</v>
      </c>
      <c r="AZ629" t="s">
        <v>407</v>
      </c>
      <c r="BA629" t="s">
        <v>376</v>
      </c>
      <c r="BB629" t="s">
        <v>469</v>
      </c>
      <c r="BC629" t="s">
        <v>457</v>
      </c>
      <c r="BD629" t="s">
        <v>377</v>
      </c>
      <c r="BG629" t="s">
        <v>410</v>
      </c>
    </row>
    <row r="630" spans="1:59" x14ac:dyDescent="0.55000000000000004">
      <c r="A630" t="s">
        <v>80</v>
      </c>
      <c r="B630" t="s">
        <v>401</v>
      </c>
      <c r="C630" t="s">
        <v>477</v>
      </c>
      <c r="D630" t="s">
        <v>462</v>
      </c>
      <c r="E630" s="156">
        <v>0.38414351851851852</v>
      </c>
      <c r="F630" t="s">
        <v>110</v>
      </c>
      <c r="H630">
        <v>32</v>
      </c>
      <c r="K630">
        <v>373968.99050000001</v>
      </c>
      <c r="L630">
        <v>-296896.78950000001</v>
      </c>
      <c r="M630" t="s">
        <v>111</v>
      </c>
      <c r="Q630" t="s">
        <v>412</v>
      </c>
      <c r="U630" t="s">
        <v>259</v>
      </c>
      <c r="AD630" t="s">
        <v>243</v>
      </c>
      <c r="AG630" t="s">
        <v>260</v>
      </c>
      <c r="AH630" t="s">
        <v>261</v>
      </c>
      <c r="AI630" t="s">
        <v>404</v>
      </c>
      <c r="AJ630" t="s">
        <v>268</v>
      </c>
      <c r="AK630" t="s">
        <v>273</v>
      </c>
      <c r="AX630" t="s">
        <v>405</v>
      </c>
      <c r="AY630" t="s">
        <v>406</v>
      </c>
      <c r="AZ630" t="s">
        <v>407</v>
      </c>
      <c r="BA630" t="s">
        <v>376</v>
      </c>
      <c r="BB630" t="s">
        <v>469</v>
      </c>
      <c r="BC630" t="s">
        <v>457</v>
      </c>
      <c r="BD630" t="s">
        <v>377</v>
      </c>
      <c r="BG630" t="s">
        <v>410</v>
      </c>
    </row>
    <row r="631" spans="1:59" x14ac:dyDescent="0.55000000000000004">
      <c r="A631" t="s">
        <v>80</v>
      </c>
      <c r="B631" t="s">
        <v>401</v>
      </c>
      <c r="C631" t="s">
        <v>477</v>
      </c>
      <c r="D631" t="s">
        <v>462</v>
      </c>
      <c r="E631" s="156">
        <v>0.35151620370370368</v>
      </c>
      <c r="F631" t="s">
        <v>110</v>
      </c>
      <c r="H631">
        <v>15</v>
      </c>
      <c r="K631">
        <v>373369.22649999999</v>
      </c>
      <c r="L631">
        <v>-297324.64010000002</v>
      </c>
      <c r="M631" t="s">
        <v>111</v>
      </c>
      <c r="Q631" t="s">
        <v>258</v>
      </c>
      <c r="U631" t="s">
        <v>259</v>
      </c>
      <c r="AD631" t="s">
        <v>243</v>
      </c>
      <c r="AG631" t="s">
        <v>260</v>
      </c>
      <c r="AH631" t="s">
        <v>261</v>
      </c>
      <c r="AI631" t="s">
        <v>404</v>
      </c>
      <c r="AJ631" t="s">
        <v>268</v>
      </c>
      <c r="AK631" t="s">
        <v>273</v>
      </c>
      <c r="AX631" t="s">
        <v>405</v>
      </c>
      <c r="AY631" t="s">
        <v>406</v>
      </c>
      <c r="AZ631" t="s">
        <v>407</v>
      </c>
      <c r="BA631" t="s">
        <v>376</v>
      </c>
      <c r="BB631" t="s">
        <v>469</v>
      </c>
      <c r="BC631" t="s">
        <v>457</v>
      </c>
      <c r="BD631" t="s">
        <v>377</v>
      </c>
      <c r="BG631" t="s">
        <v>410</v>
      </c>
    </row>
    <row r="632" spans="1:59" x14ac:dyDescent="0.55000000000000004">
      <c r="A632" t="s">
        <v>80</v>
      </c>
      <c r="B632" t="s">
        <v>401</v>
      </c>
      <c r="C632" t="s">
        <v>477</v>
      </c>
      <c r="D632" t="s">
        <v>462</v>
      </c>
      <c r="E632" s="156">
        <v>0.38194444444444442</v>
      </c>
      <c r="F632" t="s">
        <v>110</v>
      </c>
      <c r="H632">
        <v>30</v>
      </c>
      <c r="K632">
        <v>373961.9448</v>
      </c>
      <c r="L632">
        <v>-296891.8211</v>
      </c>
      <c r="M632" t="s">
        <v>111</v>
      </c>
      <c r="Q632" t="s">
        <v>258</v>
      </c>
      <c r="U632" t="s">
        <v>259</v>
      </c>
      <c r="AD632" t="s">
        <v>243</v>
      </c>
      <c r="AG632" t="s">
        <v>260</v>
      </c>
      <c r="AH632" t="s">
        <v>261</v>
      </c>
      <c r="AI632" t="s">
        <v>404</v>
      </c>
      <c r="AJ632" t="s">
        <v>268</v>
      </c>
      <c r="AK632" t="s">
        <v>273</v>
      </c>
      <c r="AX632" t="s">
        <v>405</v>
      </c>
      <c r="AY632" t="s">
        <v>406</v>
      </c>
      <c r="AZ632" t="s">
        <v>407</v>
      </c>
      <c r="BA632" t="s">
        <v>376</v>
      </c>
      <c r="BB632" t="s">
        <v>469</v>
      </c>
      <c r="BC632" t="s">
        <v>457</v>
      </c>
      <c r="BD632" t="s">
        <v>377</v>
      </c>
      <c r="BG632" t="s">
        <v>410</v>
      </c>
    </row>
    <row r="633" spans="1:59" x14ac:dyDescent="0.55000000000000004">
      <c r="A633" t="s">
        <v>80</v>
      </c>
      <c r="B633" t="s">
        <v>401</v>
      </c>
      <c r="C633" t="s">
        <v>478</v>
      </c>
      <c r="D633" t="s">
        <v>451</v>
      </c>
      <c r="E633" s="156">
        <v>0.38415509259259262</v>
      </c>
      <c r="F633" t="s">
        <v>110</v>
      </c>
      <c r="H633">
        <v>30</v>
      </c>
      <c r="K633">
        <v>371111.2941</v>
      </c>
      <c r="L633">
        <v>-291860.36210000003</v>
      </c>
      <c r="M633" t="s">
        <v>111</v>
      </c>
      <c r="Q633" t="s">
        <v>264</v>
      </c>
      <c r="U633" t="s">
        <v>259</v>
      </c>
      <c r="AD633" t="s">
        <v>243</v>
      </c>
      <c r="AG633" t="s">
        <v>260</v>
      </c>
      <c r="AH633" t="s">
        <v>261</v>
      </c>
      <c r="AI633" t="s">
        <v>313</v>
      </c>
      <c r="AJ633" t="s">
        <v>268</v>
      </c>
      <c r="AK633" t="s">
        <v>273</v>
      </c>
      <c r="AX633" t="s">
        <v>405</v>
      </c>
      <c r="AY633" t="s">
        <v>406</v>
      </c>
      <c r="AZ633" t="s">
        <v>407</v>
      </c>
      <c r="BA633" t="s">
        <v>376</v>
      </c>
      <c r="BB633" t="s">
        <v>469</v>
      </c>
      <c r="BC633" t="s">
        <v>457</v>
      </c>
      <c r="BD633" t="s">
        <v>377</v>
      </c>
      <c r="BG633" t="s">
        <v>410</v>
      </c>
    </row>
    <row r="634" spans="1:59" x14ac:dyDescent="0.55000000000000004">
      <c r="A634" t="s">
        <v>80</v>
      </c>
      <c r="B634" t="s">
        <v>401</v>
      </c>
      <c r="C634" t="s">
        <v>478</v>
      </c>
      <c r="D634" t="s">
        <v>451</v>
      </c>
      <c r="E634" s="156">
        <v>0.38289351851851849</v>
      </c>
      <c r="F634" t="s">
        <v>110</v>
      </c>
      <c r="H634">
        <v>29</v>
      </c>
      <c r="K634">
        <v>371042.87599999999</v>
      </c>
      <c r="L634">
        <v>-291815.28249999997</v>
      </c>
      <c r="M634" t="s">
        <v>111</v>
      </c>
      <c r="R634">
        <v>1</v>
      </c>
      <c r="U634" t="s">
        <v>252</v>
      </c>
      <c r="V634" t="s">
        <v>253</v>
      </c>
      <c r="AB634" t="s">
        <v>242</v>
      </c>
      <c r="AI634" t="s">
        <v>404</v>
      </c>
      <c r="AV634" t="s">
        <v>257</v>
      </c>
      <c r="AX634" t="s">
        <v>405</v>
      </c>
      <c r="AY634" t="s">
        <v>406</v>
      </c>
      <c r="AZ634" t="s">
        <v>407</v>
      </c>
      <c r="BA634" t="s">
        <v>376</v>
      </c>
      <c r="BB634" t="s">
        <v>469</v>
      </c>
      <c r="BC634" t="s">
        <v>457</v>
      </c>
      <c r="BD634" t="s">
        <v>377</v>
      </c>
      <c r="BG634" t="s">
        <v>410</v>
      </c>
    </row>
    <row r="635" spans="1:59" x14ac:dyDescent="0.55000000000000004">
      <c r="A635" t="s">
        <v>80</v>
      </c>
      <c r="B635" t="s">
        <v>401</v>
      </c>
      <c r="C635" t="s">
        <v>478</v>
      </c>
      <c r="D635" t="s">
        <v>451</v>
      </c>
      <c r="E635" s="156">
        <v>0.3571064814814815</v>
      </c>
      <c r="F635" t="s">
        <v>110</v>
      </c>
      <c r="H635">
        <v>23</v>
      </c>
      <c r="K635">
        <v>371877.86290000001</v>
      </c>
      <c r="L635">
        <v>-291438.2512</v>
      </c>
      <c r="M635" t="s">
        <v>111</v>
      </c>
      <c r="Q635" t="s">
        <v>411</v>
      </c>
      <c r="U635" t="s">
        <v>259</v>
      </c>
      <c r="AD635" t="s">
        <v>243</v>
      </c>
      <c r="AG635" t="s">
        <v>245</v>
      </c>
      <c r="AH635" t="s">
        <v>261</v>
      </c>
      <c r="AI635" t="s">
        <v>404</v>
      </c>
      <c r="AJ635" t="s">
        <v>268</v>
      </c>
      <c r="AK635" t="s">
        <v>273</v>
      </c>
      <c r="AX635" t="s">
        <v>405</v>
      </c>
      <c r="AY635" t="s">
        <v>406</v>
      </c>
      <c r="AZ635" t="s">
        <v>407</v>
      </c>
      <c r="BA635" t="s">
        <v>376</v>
      </c>
      <c r="BB635" t="s">
        <v>469</v>
      </c>
      <c r="BC635" t="s">
        <v>457</v>
      </c>
      <c r="BD635" t="s">
        <v>377</v>
      </c>
      <c r="BG635" t="s">
        <v>410</v>
      </c>
    </row>
    <row r="636" spans="1:59" x14ac:dyDescent="0.55000000000000004">
      <c r="A636" t="s">
        <v>80</v>
      </c>
      <c r="B636" t="s">
        <v>401</v>
      </c>
      <c r="C636" t="s">
        <v>478</v>
      </c>
      <c r="D636" t="s">
        <v>451</v>
      </c>
      <c r="E636" s="156">
        <v>0.38866898148148149</v>
      </c>
      <c r="F636" t="s">
        <v>110</v>
      </c>
      <c r="H636">
        <v>34</v>
      </c>
      <c r="K636">
        <v>371001.45799999998</v>
      </c>
      <c r="L636">
        <v>-291911.13569999998</v>
      </c>
      <c r="M636" t="s">
        <v>111</v>
      </c>
      <c r="Q636" t="s">
        <v>412</v>
      </c>
      <c r="U636" t="s">
        <v>259</v>
      </c>
      <c r="AD636" t="s">
        <v>265</v>
      </c>
      <c r="AG636" t="s">
        <v>260</v>
      </c>
      <c r="AH636" t="s">
        <v>261</v>
      </c>
      <c r="AI636" t="s">
        <v>254</v>
      </c>
      <c r="AJ636" t="s">
        <v>283</v>
      </c>
      <c r="AK636" t="s">
        <v>263</v>
      </c>
      <c r="AX636" t="s">
        <v>405</v>
      </c>
      <c r="AY636" t="s">
        <v>406</v>
      </c>
      <c r="AZ636" t="s">
        <v>407</v>
      </c>
      <c r="BA636" t="s">
        <v>376</v>
      </c>
      <c r="BB636" t="s">
        <v>469</v>
      </c>
      <c r="BC636" t="s">
        <v>457</v>
      </c>
      <c r="BD636" t="s">
        <v>377</v>
      </c>
      <c r="BG636" t="s">
        <v>410</v>
      </c>
    </row>
    <row r="637" spans="1:59" x14ac:dyDescent="0.55000000000000004">
      <c r="A637" t="s">
        <v>80</v>
      </c>
      <c r="B637" t="s">
        <v>401</v>
      </c>
      <c r="C637" t="s">
        <v>478</v>
      </c>
      <c r="D637" t="s">
        <v>451</v>
      </c>
      <c r="E637" s="156">
        <v>0.36093750000000002</v>
      </c>
      <c r="F637" t="s">
        <v>110</v>
      </c>
      <c r="H637">
        <v>24</v>
      </c>
      <c r="K637">
        <v>371751.39880000002</v>
      </c>
      <c r="L637">
        <v>-291542.4742</v>
      </c>
      <c r="M637" t="s">
        <v>111</v>
      </c>
      <c r="Q637" t="s">
        <v>264</v>
      </c>
      <c r="U637" t="s">
        <v>259</v>
      </c>
      <c r="AD637" t="s">
        <v>243</v>
      </c>
      <c r="AH637" t="s">
        <v>261</v>
      </c>
      <c r="AI637" t="s">
        <v>313</v>
      </c>
      <c r="AJ637" t="s">
        <v>268</v>
      </c>
      <c r="AK637" t="s">
        <v>263</v>
      </c>
      <c r="AX637" t="s">
        <v>405</v>
      </c>
      <c r="AY637" t="s">
        <v>406</v>
      </c>
      <c r="AZ637" t="s">
        <v>407</v>
      </c>
      <c r="BA637" t="s">
        <v>376</v>
      </c>
      <c r="BB637" t="s">
        <v>469</v>
      </c>
      <c r="BC637" t="s">
        <v>457</v>
      </c>
      <c r="BD637" t="s">
        <v>377</v>
      </c>
      <c r="BG637" t="s">
        <v>410</v>
      </c>
    </row>
    <row r="638" spans="1:59" x14ac:dyDescent="0.55000000000000004">
      <c r="A638" t="s">
        <v>80</v>
      </c>
      <c r="B638" t="s">
        <v>401</v>
      </c>
      <c r="C638" t="s">
        <v>478</v>
      </c>
      <c r="D638" t="s">
        <v>451</v>
      </c>
      <c r="E638" s="156">
        <v>0.37591435185185179</v>
      </c>
      <c r="F638" t="s">
        <v>110</v>
      </c>
      <c r="H638">
        <v>27</v>
      </c>
      <c r="K638">
        <v>371389.33230000001</v>
      </c>
      <c r="L638">
        <v>-291754.52309999999</v>
      </c>
      <c r="M638" t="s">
        <v>111</v>
      </c>
      <c r="R638">
        <v>1</v>
      </c>
      <c r="U638" t="s">
        <v>252</v>
      </c>
      <c r="V638" t="s">
        <v>253</v>
      </c>
      <c r="AB638" t="s">
        <v>242</v>
      </c>
      <c r="AI638" t="s">
        <v>404</v>
      </c>
      <c r="AV638" t="s">
        <v>257</v>
      </c>
      <c r="AX638" t="s">
        <v>405</v>
      </c>
      <c r="AY638" t="s">
        <v>406</v>
      </c>
      <c r="AZ638" t="s">
        <v>407</v>
      </c>
      <c r="BA638" t="s">
        <v>376</v>
      </c>
      <c r="BB638" t="s">
        <v>469</v>
      </c>
      <c r="BC638" t="s">
        <v>457</v>
      </c>
      <c r="BD638" t="s">
        <v>377</v>
      </c>
      <c r="BG638" t="s">
        <v>410</v>
      </c>
    </row>
    <row r="639" spans="1:59" x14ac:dyDescent="0.55000000000000004">
      <c r="A639" t="s">
        <v>80</v>
      </c>
      <c r="B639" t="s">
        <v>401</v>
      </c>
      <c r="C639" t="s">
        <v>478</v>
      </c>
      <c r="D639" t="s">
        <v>451</v>
      </c>
      <c r="E639" s="156">
        <v>0.38099537037037029</v>
      </c>
      <c r="F639" t="s">
        <v>110</v>
      </c>
      <c r="H639">
        <v>28</v>
      </c>
      <c r="K639">
        <v>371176.85129999998</v>
      </c>
      <c r="L639">
        <v>-291818.10580000002</v>
      </c>
      <c r="M639" t="s">
        <v>111</v>
      </c>
      <c r="R639">
        <v>1</v>
      </c>
      <c r="U639" t="s">
        <v>252</v>
      </c>
      <c r="V639" t="s">
        <v>253</v>
      </c>
      <c r="AB639" t="s">
        <v>242</v>
      </c>
      <c r="AI639" t="s">
        <v>404</v>
      </c>
      <c r="AV639" t="s">
        <v>257</v>
      </c>
      <c r="AX639" t="s">
        <v>405</v>
      </c>
      <c r="AY639" t="s">
        <v>406</v>
      </c>
      <c r="AZ639" t="s">
        <v>407</v>
      </c>
      <c r="BA639" t="s">
        <v>376</v>
      </c>
      <c r="BB639" t="s">
        <v>469</v>
      </c>
      <c r="BC639" t="s">
        <v>457</v>
      </c>
      <c r="BD639" t="s">
        <v>377</v>
      </c>
      <c r="BG639" t="s">
        <v>410</v>
      </c>
    </row>
    <row r="640" spans="1:59" x14ac:dyDescent="0.55000000000000004">
      <c r="A640" t="s">
        <v>80</v>
      </c>
      <c r="B640" t="s">
        <v>401</v>
      </c>
      <c r="C640" t="s">
        <v>478</v>
      </c>
      <c r="D640" t="s">
        <v>451</v>
      </c>
      <c r="E640" s="156">
        <v>0.36717592592592591</v>
      </c>
      <c r="F640" t="s">
        <v>110</v>
      </c>
      <c r="H640">
        <v>26</v>
      </c>
      <c r="K640">
        <v>371716.1949</v>
      </c>
      <c r="L640">
        <v>-291546.00770000002</v>
      </c>
      <c r="M640" t="s">
        <v>111</v>
      </c>
      <c r="T640" t="s">
        <v>297</v>
      </c>
      <c r="U640" t="s">
        <v>238</v>
      </c>
      <c r="V640" t="s">
        <v>239</v>
      </c>
      <c r="W640" t="s">
        <v>285</v>
      </c>
      <c r="X640" t="s">
        <v>280</v>
      </c>
      <c r="AB640" t="s">
        <v>256</v>
      </c>
      <c r="AI640" t="s">
        <v>404</v>
      </c>
      <c r="AX640" t="s">
        <v>405</v>
      </c>
      <c r="AY640" t="s">
        <v>406</v>
      </c>
      <c r="AZ640" t="s">
        <v>407</v>
      </c>
      <c r="BA640" t="s">
        <v>376</v>
      </c>
      <c r="BB640" t="s">
        <v>469</v>
      </c>
      <c r="BC640" t="s">
        <v>457</v>
      </c>
      <c r="BD640" t="s">
        <v>377</v>
      </c>
      <c r="BG640" t="s">
        <v>410</v>
      </c>
    </row>
    <row r="641" spans="1:59" x14ac:dyDescent="0.55000000000000004">
      <c r="A641" t="s">
        <v>80</v>
      </c>
      <c r="B641" t="s">
        <v>401</v>
      </c>
      <c r="C641" t="s">
        <v>478</v>
      </c>
      <c r="D641" t="s">
        <v>451</v>
      </c>
      <c r="E641" s="156">
        <v>0.3878935185185185</v>
      </c>
      <c r="F641" t="s">
        <v>110</v>
      </c>
      <c r="H641">
        <v>33</v>
      </c>
      <c r="K641">
        <v>371031.0882</v>
      </c>
      <c r="L641">
        <v>-291891.94520000002</v>
      </c>
      <c r="M641" t="s">
        <v>111</v>
      </c>
      <c r="Q641" t="s">
        <v>264</v>
      </c>
      <c r="U641" t="s">
        <v>259</v>
      </c>
      <c r="AD641" t="s">
        <v>265</v>
      </c>
      <c r="AH641" t="s">
        <v>261</v>
      </c>
      <c r="AI641" t="s">
        <v>254</v>
      </c>
      <c r="AJ641" t="s">
        <v>283</v>
      </c>
      <c r="AK641" t="s">
        <v>263</v>
      </c>
      <c r="AX641" t="s">
        <v>405</v>
      </c>
      <c r="AY641" t="s">
        <v>406</v>
      </c>
      <c r="AZ641" t="s">
        <v>407</v>
      </c>
      <c r="BA641" t="s">
        <v>376</v>
      </c>
      <c r="BB641" t="s">
        <v>469</v>
      </c>
      <c r="BC641" t="s">
        <v>457</v>
      </c>
      <c r="BD641" t="s">
        <v>377</v>
      </c>
      <c r="BG641" t="s">
        <v>410</v>
      </c>
    </row>
    <row r="642" spans="1:59" x14ac:dyDescent="0.55000000000000004">
      <c r="A642" t="s">
        <v>80</v>
      </c>
      <c r="B642" t="s">
        <v>401</v>
      </c>
      <c r="C642" t="s">
        <v>478</v>
      </c>
      <c r="D642" t="s">
        <v>451</v>
      </c>
      <c r="E642" s="156">
        <v>0.38472222222222219</v>
      </c>
      <c r="F642" t="s">
        <v>110</v>
      </c>
      <c r="H642">
        <v>31</v>
      </c>
      <c r="K642">
        <v>371104.06170000002</v>
      </c>
      <c r="L642">
        <v>-291854.28830000001</v>
      </c>
      <c r="M642" t="s">
        <v>111</v>
      </c>
      <c r="Q642" t="s">
        <v>264</v>
      </c>
      <c r="U642" t="s">
        <v>259</v>
      </c>
      <c r="AD642" t="s">
        <v>243</v>
      </c>
      <c r="AG642" t="s">
        <v>260</v>
      </c>
      <c r="AH642" t="s">
        <v>261</v>
      </c>
      <c r="AI642" t="s">
        <v>404</v>
      </c>
      <c r="AJ642" t="s">
        <v>268</v>
      </c>
      <c r="AK642" t="s">
        <v>273</v>
      </c>
      <c r="AX642" t="s">
        <v>405</v>
      </c>
      <c r="AY642" t="s">
        <v>406</v>
      </c>
      <c r="AZ642" t="s">
        <v>407</v>
      </c>
      <c r="BA642" t="s">
        <v>376</v>
      </c>
      <c r="BB642" t="s">
        <v>469</v>
      </c>
      <c r="BC642" t="s">
        <v>457</v>
      </c>
      <c r="BD642" t="s">
        <v>377</v>
      </c>
      <c r="BG642" t="s">
        <v>410</v>
      </c>
    </row>
    <row r="643" spans="1:59" x14ac:dyDescent="0.55000000000000004">
      <c r="A643" t="s">
        <v>80</v>
      </c>
      <c r="B643" t="s">
        <v>401</v>
      </c>
      <c r="C643" t="s">
        <v>478</v>
      </c>
      <c r="D643" t="s">
        <v>451</v>
      </c>
      <c r="E643" s="156">
        <v>0.36499999999999999</v>
      </c>
      <c r="F643" t="s">
        <v>110</v>
      </c>
      <c r="H643">
        <v>25</v>
      </c>
      <c r="K643">
        <v>371738.58689999999</v>
      </c>
      <c r="L643">
        <v>-291514.29450000002</v>
      </c>
      <c r="M643" t="s">
        <v>111</v>
      </c>
      <c r="T643" t="s">
        <v>275</v>
      </c>
      <c r="U643" t="s">
        <v>238</v>
      </c>
      <c r="V643" t="s">
        <v>239</v>
      </c>
      <c r="W643" t="s">
        <v>276</v>
      </c>
      <c r="X643" t="s">
        <v>305</v>
      </c>
      <c r="Z643" t="s">
        <v>306</v>
      </c>
      <c r="AB643" t="s">
        <v>242</v>
      </c>
      <c r="AI643" t="s">
        <v>404</v>
      </c>
      <c r="AX643" t="s">
        <v>405</v>
      </c>
      <c r="AY643" t="s">
        <v>406</v>
      </c>
      <c r="AZ643" t="s">
        <v>407</v>
      </c>
      <c r="BA643" t="s">
        <v>376</v>
      </c>
      <c r="BB643" t="s">
        <v>469</v>
      </c>
      <c r="BC643" t="s">
        <v>457</v>
      </c>
      <c r="BD643" t="s">
        <v>377</v>
      </c>
      <c r="BG643" t="s">
        <v>410</v>
      </c>
    </row>
    <row r="644" spans="1:59" x14ac:dyDescent="0.55000000000000004">
      <c r="A644" t="s">
        <v>80</v>
      </c>
      <c r="B644" t="s">
        <v>401</v>
      </c>
      <c r="C644" t="s">
        <v>478</v>
      </c>
      <c r="D644" t="s">
        <v>451</v>
      </c>
      <c r="E644" s="156">
        <v>0.38678240740740738</v>
      </c>
      <c r="F644" t="s">
        <v>110</v>
      </c>
      <c r="H644">
        <v>32</v>
      </c>
      <c r="K644">
        <v>371038.3026</v>
      </c>
      <c r="L644">
        <v>-291878.67180000001</v>
      </c>
      <c r="M644" t="s">
        <v>111</v>
      </c>
      <c r="T644" t="s">
        <v>275</v>
      </c>
      <c r="U644" t="s">
        <v>238</v>
      </c>
      <c r="V644" t="s">
        <v>239</v>
      </c>
      <c r="W644" t="s">
        <v>276</v>
      </c>
      <c r="X644" t="s">
        <v>277</v>
      </c>
      <c r="Z644" t="s">
        <v>278</v>
      </c>
      <c r="AB644" t="s">
        <v>242</v>
      </c>
      <c r="AI644" t="s">
        <v>404</v>
      </c>
      <c r="AX644" t="s">
        <v>405</v>
      </c>
      <c r="AY644" t="s">
        <v>406</v>
      </c>
      <c r="AZ644" t="s">
        <v>407</v>
      </c>
      <c r="BA644" t="s">
        <v>376</v>
      </c>
      <c r="BB644" t="s">
        <v>469</v>
      </c>
      <c r="BC644" t="s">
        <v>457</v>
      </c>
      <c r="BD644" t="s">
        <v>377</v>
      </c>
      <c r="BG644" t="s">
        <v>410</v>
      </c>
    </row>
    <row r="645" spans="1:59" x14ac:dyDescent="0.55000000000000004">
      <c r="A645" t="s">
        <v>80</v>
      </c>
      <c r="B645" t="s">
        <v>401</v>
      </c>
      <c r="C645" t="s">
        <v>479</v>
      </c>
      <c r="D645" t="s">
        <v>457</v>
      </c>
      <c r="E645" s="156">
        <v>0.31571759259259258</v>
      </c>
      <c r="F645" t="s">
        <v>110</v>
      </c>
      <c r="H645">
        <v>39</v>
      </c>
      <c r="K645">
        <v>365312.05619999999</v>
      </c>
      <c r="L645">
        <v>-296198.26270000002</v>
      </c>
      <c r="M645" t="s">
        <v>111</v>
      </c>
      <c r="Q645" t="s">
        <v>412</v>
      </c>
      <c r="U645" t="s">
        <v>259</v>
      </c>
      <c r="AD645" t="s">
        <v>243</v>
      </c>
      <c r="AG645" t="s">
        <v>260</v>
      </c>
      <c r="AH645" t="s">
        <v>261</v>
      </c>
      <c r="AI645" t="s">
        <v>404</v>
      </c>
      <c r="AJ645" t="s">
        <v>268</v>
      </c>
      <c r="AK645" t="s">
        <v>263</v>
      </c>
      <c r="AL645" t="s">
        <v>480</v>
      </c>
      <c r="AX645" t="s">
        <v>405</v>
      </c>
      <c r="AY645" t="s">
        <v>406</v>
      </c>
      <c r="AZ645" t="s">
        <v>407</v>
      </c>
      <c r="BA645" t="s">
        <v>376</v>
      </c>
      <c r="BB645" t="s">
        <v>469</v>
      </c>
      <c r="BC645" t="s">
        <v>457</v>
      </c>
      <c r="BD645" t="s">
        <v>377</v>
      </c>
      <c r="BG645" t="s">
        <v>410</v>
      </c>
    </row>
    <row r="646" spans="1:59" x14ac:dyDescent="0.55000000000000004">
      <c r="A646" t="s">
        <v>80</v>
      </c>
      <c r="B646" t="s">
        <v>401</v>
      </c>
      <c r="C646" t="s">
        <v>479</v>
      </c>
      <c r="D646" t="s">
        <v>457</v>
      </c>
      <c r="E646" s="156">
        <v>0.30822916666666672</v>
      </c>
      <c r="F646" t="s">
        <v>110</v>
      </c>
      <c r="H646">
        <v>36</v>
      </c>
      <c r="K646">
        <v>365566.41820000001</v>
      </c>
      <c r="L646">
        <v>-295956.8124</v>
      </c>
      <c r="M646" t="s">
        <v>111</v>
      </c>
      <c r="T646" t="s">
        <v>275</v>
      </c>
      <c r="U646" t="s">
        <v>238</v>
      </c>
      <c r="V646" t="s">
        <v>239</v>
      </c>
      <c r="W646" t="s">
        <v>276</v>
      </c>
      <c r="X646" t="s">
        <v>358</v>
      </c>
      <c r="AB646" t="s">
        <v>242</v>
      </c>
      <c r="AI646" t="s">
        <v>404</v>
      </c>
      <c r="AX646" t="s">
        <v>405</v>
      </c>
      <c r="AY646" t="s">
        <v>406</v>
      </c>
      <c r="AZ646" t="s">
        <v>407</v>
      </c>
      <c r="BA646" t="s">
        <v>376</v>
      </c>
      <c r="BB646" t="s">
        <v>469</v>
      </c>
      <c r="BC646" t="s">
        <v>457</v>
      </c>
      <c r="BD646" t="s">
        <v>377</v>
      </c>
      <c r="BG646" t="s">
        <v>410</v>
      </c>
    </row>
    <row r="647" spans="1:59" x14ac:dyDescent="0.55000000000000004">
      <c r="A647" t="s">
        <v>80</v>
      </c>
      <c r="B647" t="s">
        <v>401</v>
      </c>
      <c r="C647" t="s">
        <v>479</v>
      </c>
      <c r="D647" t="s">
        <v>457</v>
      </c>
      <c r="E647" s="156">
        <v>0.30296296296296299</v>
      </c>
      <c r="F647" t="s">
        <v>110</v>
      </c>
      <c r="H647">
        <v>32</v>
      </c>
      <c r="K647">
        <v>365728.45919999998</v>
      </c>
      <c r="L647">
        <v>-295859.91509999998</v>
      </c>
      <c r="M647" t="s">
        <v>111</v>
      </c>
      <c r="T647" t="s">
        <v>275</v>
      </c>
      <c r="U647" t="s">
        <v>238</v>
      </c>
      <c r="V647" t="s">
        <v>239</v>
      </c>
      <c r="W647" t="s">
        <v>276</v>
      </c>
      <c r="X647" t="s">
        <v>305</v>
      </c>
      <c r="Z647" t="s">
        <v>306</v>
      </c>
      <c r="AB647" t="s">
        <v>242</v>
      </c>
      <c r="AI647" t="s">
        <v>404</v>
      </c>
      <c r="AX647" t="s">
        <v>405</v>
      </c>
      <c r="AY647" t="s">
        <v>406</v>
      </c>
      <c r="AZ647" t="s">
        <v>407</v>
      </c>
      <c r="BA647" t="s">
        <v>376</v>
      </c>
      <c r="BB647" t="s">
        <v>469</v>
      </c>
      <c r="BC647" t="s">
        <v>457</v>
      </c>
      <c r="BD647" t="s">
        <v>377</v>
      </c>
      <c r="BG647" t="s">
        <v>410</v>
      </c>
    </row>
    <row r="648" spans="1:59" x14ac:dyDescent="0.55000000000000004">
      <c r="A648" t="s">
        <v>80</v>
      </c>
      <c r="B648" t="s">
        <v>401</v>
      </c>
      <c r="C648" t="s">
        <v>479</v>
      </c>
      <c r="D648" t="s">
        <v>457</v>
      </c>
      <c r="E648" s="156">
        <v>0.30401620370370369</v>
      </c>
      <c r="F648" t="s">
        <v>110</v>
      </c>
      <c r="H648">
        <v>33</v>
      </c>
      <c r="K648">
        <v>365711.4191</v>
      </c>
      <c r="L648">
        <v>-295867.48670000001</v>
      </c>
      <c r="M648" t="s">
        <v>111</v>
      </c>
      <c r="T648" t="s">
        <v>275</v>
      </c>
      <c r="U648" t="s">
        <v>238</v>
      </c>
      <c r="V648" t="s">
        <v>239</v>
      </c>
      <c r="W648" t="s">
        <v>276</v>
      </c>
      <c r="X648" t="s">
        <v>305</v>
      </c>
      <c r="Z648" t="s">
        <v>306</v>
      </c>
      <c r="AB648" t="s">
        <v>242</v>
      </c>
      <c r="AI648" t="s">
        <v>404</v>
      </c>
      <c r="AX648" t="s">
        <v>405</v>
      </c>
      <c r="AY648" t="s">
        <v>406</v>
      </c>
      <c r="AZ648" t="s">
        <v>407</v>
      </c>
      <c r="BA648" t="s">
        <v>376</v>
      </c>
      <c r="BB648" t="s">
        <v>469</v>
      </c>
      <c r="BC648" t="s">
        <v>457</v>
      </c>
      <c r="BD648" t="s">
        <v>377</v>
      </c>
      <c r="BG648" t="s">
        <v>410</v>
      </c>
    </row>
    <row r="649" spans="1:59" x14ac:dyDescent="0.55000000000000004">
      <c r="A649" t="s">
        <v>80</v>
      </c>
      <c r="B649" t="s">
        <v>401</v>
      </c>
      <c r="C649" t="s">
        <v>479</v>
      </c>
      <c r="D649" t="s">
        <v>457</v>
      </c>
      <c r="E649" s="156">
        <v>0.31289351851851849</v>
      </c>
      <c r="F649" t="s">
        <v>110</v>
      </c>
      <c r="H649">
        <v>37</v>
      </c>
      <c r="K649">
        <v>365352.1876</v>
      </c>
      <c r="L649">
        <v>-296118.9903</v>
      </c>
      <c r="M649" t="s">
        <v>111</v>
      </c>
      <c r="T649" t="s">
        <v>275</v>
      </c>
      <c r="U649" t="s">
        <v>238</v>
      </c>
      <c r="V649" t="s">
        <v>239</v>
      </c>
      <c r="W649" t="s">
        <v>276</v>
      </c>
      <c r="X649" t="s">
        <v>277</v>
      </c>
      <c r="Z649" t="s">
        <v>278</v>
      </c>
      <c r="AB649" t="s">
        <v>242</v>
      </c>
      <c r="AI649" t="s">
        <v>404</v>
      </c>
      <c r="AX649" t="s">
        <v>405</v>
      </c>
      <c r="AY649" t="s">
        <v>406</v>
      </c>
      <c r="AZ649" t="s">
        <v>407</v>
      </c>
      <c r="BA649" t="s">
        <v>376</v>
      </c>
      <c r="BB649" t="s">
        <v>469</v>
      </c>
      <c r="BC649" t="s">
        <v>457</v>
      </c>
      <c r="BD649" t="s">
        <v>377</v>
      </c>
      <c r="BG649" t="s">
        <v>410</v>
      </c>
    </row>
    <row r="650" spans="1:59" x14ac:dyDescent="0.55000000000000004">
      <c r="A650" t="s">
        <v>80</v>
      </c>
      <c r="B650" t="s">
        <v>401</v>
      </c>
      <c r="C650" t="s">
        <v>479</v>
      </c>
      <c r="D650" t="s">
        <v>457</v>
      </c>
      <c r="E650" s="156">
        <v>0.30616898148148147</v>
      </c>
      <c r="F650" t="s">
        <v>110</v>
      </c>
      <c r="H650">
        <v>35</v>
      </c>
      <c r="K650">
        <v>365677.89880000002</v>
      </c>
      <c r="L650">
        <v>-295886.4987</v>
      </c>
      <c r="M650" t="s">
        <v>111</v>
      </c>
      <c r="T650" t="s">
        <v>275</v>
      </c>
      <c r="U650" t="s">
        <v>238</v>
      </c>
      <c r="V650" t="s">
        <v>239</v>
      </c>
      <c r="W650" t="s">
        <v>276</v>
      </c>
      <c r="X650" t="s">
        <v>305</v>
      </c>
      <c r="Z650" t="s">
        <v>306</v>
      </c>
      <c r="AB650" t="s">
        <v>242</v>
      </c>
      <c r="AI650" t="s">
        <v>404</v>
      </c>
      <c r="AX650" t="s">
        <v>405</v>
      </c>
      <c r="AY650" t="s">
        <v>406</v>
      </c>
      <c r="AZ650" t="s">
        <v>407</v>
      </c>
      <c r="BA650" t="s">
        <v>376</v>
      </c>
      <c r="BB650" t="s">
        <v>469</v>
      </c>
      <c r="BC650" t="s">
        <v>457</v>
      </c>
      <c r="BD650" t="s">
        <v>377</v>
      </c>
      <c r="BG650" t="s">
        <v>410</v>
      </c>
    </row>
    <row r="651" spans="1:59" x14ac:dyDescent="0.55000000000000004">
      <c r="A651" t="s">
        <v>80</v>
      </c>
      <c r="B651" t="s">
        <v>401</v>
      </c>
      <c r="C651" t="s">
        <v>479</v>
      </c>
      <c r="D651" t="s">
        <v>457</v>
      </c>
      <c r="E651" s="156">
        <v>0.29767361111111112</v>
      </c>
      <c r="F651" t="s">
        <v>110</v>
      </c>
      <c r="H651">
        <v>30</v>
      </c>
      <c r="K651">
        <v>365868.97830000002</v>
      </c>
      <c r="L651">
        <v>-295735.21580000001</v>
      </c>
      <c r="M651" t="s">
        <v>111</v>
      </c>
      <c r="Q651" t="s">
        <v>411</v>
      </c>
      <c r="U651" t="s">
        <v>259</v>
      </c>
      <c r="AD651" t="s">
        <v>243</v>
      </c>
      <c r="AG651" t="s">
        <v>260</v>
      </c>
      <c r="AH651" t="s">
        <v>261</v>
      </c>
      <c r="AI651" t="s">
        <v>404</v>
      </c>
      <c r="AJ651" t="s">
        <v>268</v>
      </c>
      <c r="AK651" t="s">
        <v>263</v>
      </c>
      <c r="AX651" t="s">
        <v>405</v>
      </c>
      <c r="AY651" t="s">
        <v>406</v>
      </c>
      <c r="AZ651" t="s">
        <v>407</v>
      </c>
      <c r="BA651" t="s">
        <v>376</v>
      </c>
      <c r="BB651" t="s">
        <v>469</v>
      </c>
      <c r="BC651" t="s">
        <v>457</v>
      </c>
      <c r="BD651" t="s">
        <v>377</v>
      </c>
      <c r="BG651" t="s">
        <v>410</v>
      </c>
    </row>
    <row r="652" spans="1:59" x14ac:dyDescent="0.55000000000000004">
      <c r="A652" t="s">
        <v>80</v>
      </c>
      <c r="B652" t="s">
        <v>401</v>
      </c>
      <c r="C652" t="s">
        <v>479</v>
      </c>
      <c r="D652" t="s">
        <v>457</v>
      </c>
      <c r="E652" s="156">
        <v>0.31490740740740741</v>
      </c>
      <c r="F652" t="s">
        <v>110</v>
      </c>
      <c r="H652">
        <v>38</v>
      </c>
      <c r="K652">
        <v>365307.4057</v>
      </c>
      <c r="L652">
        <v>-296180.02529999998</v>
      </c>
      <c r="M652" t="s">
        <v>111</v>
      </c>
      <c r="Q652" t="s">
        <v>264</v>
      </c>
      <c r="U652" t="s">
        <v>259</v>
      </c>
      <c r="AD652" t="s">
        <v>243</v>
      </c>
      <c r="AG652" t="s">
        <v>260</v>
      </c>
      <c r="AH652" t="s">
        <v>261</v>
      </c>
      <c r="AI652" t="s">
        <v>313</v>
      </c>
      <c r="AJ652" t="s">
        <v>268</v>
      </c>
      <c r="AK652" t="s">
        <v>263</v>
      </c>
      <c r="AX652" t="s">
        <v>405</v>
      </c>
      <c r="AY652" t="s">
        <v>406</v>
      </c>
      <c r="AZ652" t="s">
        <v>407</v>
      </c>
      <c r="BA652" t="s">
        <v>376</v>
      </c>
      <c r="BB652" t="s">
        <v>469</v>
      </c>
      <c r="BC652" t="s">
        <v>457</v>
      </c>
      <c r="BD652" t="s">
        <v>377</v>
      </c>
      <c r="BG652" t="s">
        <v>410</v>
      </c>
    </row>
    <row r="653" spans="1:59" x14ac:dyDescent="0.55000000000000004">
      <c r="A653" t="s">
        <v>80</v>
      </c>
      <c r="B653" t="s">
        <v>401</v>
      </c>
      <c r="C653" t="s">
        <v>479</v>
      </c>
      <c r="D653" t="s">
        <v>457</v>
      </c>
      <c r="E653" s="156">
        <v>0.30510416666666668</v>
      </c>
      <c r="F653" t="s">
        <v>110</v>
      </c>
      <c r="H653">
        <v>34</v>
      </c>
      <c r="K653">
        <v>365693.09490000003</v>
      </c>
      <c r="L653">
        <v>-295888.1421</v>
      </c>
      <c r="M653" t="s">
        <v>111</v>
      </c>
      <c r="R653">
        <v>1</v>
      </c>
      <c r="U653" t="s">
        <v>252</v>
      </c>
      <c r="V653" t="s">
        <v>253</v>
      </c>
      <c r="AB653" t="s">
        <v>242</v>
      </c>
      <c r="AI653" t="s">
        <v>404</v>
      </c>
      <c r="AV653" t="s">
        <v>257</v>
      </c>
      <c r="AX653" t="s">
        <v>405</v>
      </c>
      <c r="AY653" t="s">
        <v>406</v>
      </c>
      <c r="AZ653" t="s">
        <v>407</v>
      </c>
      <c r="BA653" t="s">
        <v>376</v>
      </c>
      <c r="BB653" t="s">
        <v>469</v>
      </c>
      <c r="BC653" t="s">
        <v>457</v>
      </c>
      <c r="BD653" t="s">
        <v>377</v>
      </c>
      <c r="BG653" t="s">
        <v>410</v>
      </c>
    </row>
    <row r="654" spans="1:59" x14ac:dyDescent="0.55000000000000004">
      <c r="A654" t="s">
        <v>80</v>
      </c>
      <c r="B654" t="s">
        <v>401</v>
      </c>
      <c r="C654" t="s">
        <v>479</v>
      </c>
      <c r="D654" t="s">
        <v>457</v>
      </c>
      <c r="E654" s="156">
        <v>0.30072916666666671</v>
      </c>
      <c r="F654" t="s">
        <v>110</v>
      </c>
      <c r="H654">
        <v>31</v>
      </c>
      <c r="K654">
        <v>365801.97779999999</v>
      </c>
      <c r="L654">
        <v>-295814.1458</v>
      </c>
      <c r="M654" t="s">
        <v>111</v>
      </c>
      <c r="R654">
        <v>1</v>
      </c>
      <c r="U654" t="s">
        <v>252</v>
      </c>
      <c r="V654" t="s">
        <v>253</v>
      </c>
      <c r="AB654" t="s">
        <v>242</v>
      </c>
      <c r="AI654" t="s">
        <v>404</v>
      </c>
      <c r="AV654" t="s">
        <v>257</v>
      </c>
      <c r="AX654" t="s">
        <v>405</v>
      </c>
      <c r="AY654" t="s">
        <v>406</v>
      </c>
      <c r="AZ654" t="s">
        <v>407</v>
      </c>
      <c r="BA654" t="s">
        <v>376</v>
      </c>
      <c r="BB654" t="s">
        <v>469</v>
      </c>
      <c r="BC654" t="s">
        <v>457</v>
      </c>
      <c r="BD654" t="s">
        <v>377</v>
      </c>
      <c r="BG654" t="s">
        <v>410</v>
      </c>
    </row>
    <row r="655" spans="1:59" x14ac:dyDescent="0.55000000000000004">
      <c r="E655" s="86"/>
    </row>
    <row r="656" spans="1:59" x14ac:dyDescent="0.55000000000000004">
      <c r="A656" t="s">
        <v>388</v>
      </c>
      <c r="B656" t="s">
        <v>388</v>
      </c>
      <c r="C656" t="s">
        <v>388</v>
      </c>
      <c r="D656" t="s">
        <v>388</v>
      </c>
      <c r="E656" t="s">
        <v>388</v>
      </c>
      <c r="F656" t="s">
        <v>388</v>
      </c>
      <c r="G656" t="s">
        <v>388</v>
      </c>
      <c r="H656" t="s">
        <v>388</v>
      </c>
      <c r="K656" t="s">
        <v>388</v>
      </c>
      <c r="L656" t="s">
        <v>388</v>
      </c>
      <c r="O656" t="s">
        <v>388</v>
      </c>
      <c r="P656" t="s">
        <v>388</v>
      </c>
      <c r="Q656" t="s">
        <v>388</v>
      </c>
      <c r="R656" t="s">
        <v>388</v>
      </c>
      <c r="T656" t="s">
        <v>388</v>
      </c>
      <c r="U656" t="s">
        <v>388</v>
      </c>
      <c r="V656" t="s">
        <v>388</v>
      </c>
      <c r="W656" t="s">
        <v>388</v>
      </c>
      <c r="X656" t="s">
        <v>388</v>
      </c>
      <c r="Y656" t="s">
        <v>388</v>
      </c>
      <c r="Z656" t="s">
        <v>388</v>
      </c>
      <c r="AB656" t="s">
        <v>388</v>
      </c>
      <c r="AC656" t="s">
        <v>388</v>
      </c>
      <c r="AD656" t="s">
        <v>388</v>
      </c>
      <c r="AG656" t="s">
        <v>388</v>
      </c>
      <c r="AH656" t="s">
        <v>388</v>
      </c>
      <c r="AI656" t="s">
        <v>388</v>
      </c>
      <c r="AJ656" t="s">
        <v>388</v>
      </c>
      <c r="AK656" t="s">
        <v>388</v>
      </c>
      <c r="AL656" t="s">
        <v>388</v>
      </c>
      <c r="AN656" t="s">
        <v>388</v>
      </c>
      <c r="AP656" t="s">
        <v>388</v>
      </c>
      <c r="AV656" t="s">
        <v>388</v>
      </c>
      <c r="AW656" t="s">
        <v>388</v>
      </c>
      <c r="BE656" t="s">
        <v>388</v>
      </c>
      <c r="BF656" t="s">
        <v>388</v>
      </c>
      <c r="BG656" t="s">
        <v>388</v>
      </c>
    </row>
    <row r="657" spans="12:12" x14ac:dyDescent="0.55000000000000004">
      <c r="L657" s="86"/>
    </row>
    <row r="658" spans="12:12" x14ac:dyDescent="0.55000000000000004">
      <c r="L658" s="86"/>
    </row>
    <row r="659" spans="12:12" x14ac:dyDescent="0.55000000000000004">
      <c r="L659" s="86"/>
    </row>
    <row r="660" spans="12:12" x14ac:dyDescent="0.55000000000000004">
      <c r="L660" s="86"/>
    </row>
    <row r="661" spans="12:12" x14ac:dyDescent="0.55000000000000004">
      <c r="L661" s="86"/>
    </row>
    <row r="662" spans="12:12" x14ac:dyDescent="0.55000000000000004">
      <c r="L662" s="86"/>
    </row>
    <row r="663" spans="12:12" x14ac:dyDescent="0.55000000000000004">
      <c r="L663" s="86"/>
    </row>
    <row r="664" spans="12:12" x14ac:dyDescent="0.55000000000000004">
      <c r="L664" s="86"/>
    </row>
    <row r="665" spans="12:12" x14ac:dyDescent="0.55000000000000004">
      <c r="L665" s="86"/>
    </row>
    <row r="666" spans="12:12" x14ac:dyDescent="0.55000000000000004">
      <c r="L666" s="86"/>
    </row>
    <row r="667" spans="12:12" x14ac:dyDescent="0.55000000000000004">
      <c r="L667" s="86"/>
    </row>
    <row r="668" spans="12:12" x14ac:dyDescent="0.55000000000000004">
      <c r="L668" s="86"/>
    </row>
    <row r="669" spans="12:12" x14ac:dyDescent="0.55000000000000004">
      <c r="L669" s="86"/>
    </row>
    <row r="670" spans="12:12" x14ac:dyDescent="0.55000000000000004">
      <c r="L670" s="86"/>
    </row>
    <row r="671" spans="12:12" x14ac:dyDescent="0.55000000000000004">
      <c r="L671" s="86"/>
    </row>
    <row r="672" spans="12:12" x14ac:dyDescent="0.55000000000000004">
      <c r="L672" s="86"/>
    </row>
    <row r="673" spans="12:12" x14ac:dyDescent="0.55000000000000004">
      <c r="L673" s="86"/>
    </row>
    <row r="674" spans="12:12" x14ac:dyDescent="0.55000000000000004">
      <c r="L674" s="86"/>
    </row>
    <row r="675" spans="12:12" x14ac:dyDescent="0.55000000000000004">
      <c r="L675" s="86"/>
    </row>
    <row r="676" spans="12:12" x14ac:dyDescent="0.55000000000000004">
      <c r="L676" s="86"/>
    </row>
    <row r="677" spans="12:12" x14ac:dyDescent="0.55000000000000004">
      <c r="L677" s="86"/>
    </row>
    <row r="678" spans="12:12" x14ac:dyDescent="0.55000000000000004">
      <c r="L678" s="86"/>
    </row>
    <row r="679" spans="12:12" x14ac:dyDescent="0.55000000000000004">
      <c r="L679" s="86"/>
    </row>
    <row r="680" spans="12:12" x14ac:dyDescent="0.55000000000000004">
      <c r="L680" s="86"/>
    </row>
    <row r="681" spans="12:12" x14ac:dyDescent="0.55000000000000004">
      <c r="L681" s="86"/>
    </row>
    <row r="682" spans="12:12" x14ac:dyDescent="0.55000000000000004">
      <c r="L682" s="86"/>
    </row>
    <row r="683" spans="12:12" x14ac:dyDescent="0.55000000000000004">
      <c r="L683" s="86"/>
    </row>
    <row r="684" spans="12:12" x14ac:dyDescent="0.55000000000000004">
      <c r="L684" s="86"/>
    </row>
    <row r="685" spans="12:12" x14ac:dyDescent="0.55000000000000004">
      <c r="L685" s="86"/>
    </row>
    <row r="686" spans="12:12" x14ac:dyDescent="0.55000000000000004">
      <c r="L686" s="86"/>
    </row>
    <row r="687" spans="12:12" x14ac:dyDescent="0.55000000000000004">
      <c r="L687" s="86"/>
    </row>
    <row r="688" spans="12:12" x14ac:dyDescent="0.55000000000000004">
      <c r="L688" s="86"/>
    </row>
    <row r="689" spans="12:12" x14ac:dyDescent="0.55000000000000004">
      <c r="L689" s="86"/>
    </row>
    <row r="690" spans="12:12" x14ac:dyDescent="0.55000000000000004">
      <c r="L690" s="86"/>
    </row>
    <row r="691" spans="12:12" x14ac:dyDescent="0.55000000000000004">
      <c r="L691" s="86"/>
    </row>
    <row r="692" spans="12:12" x14ac:dyDescent="0.55000000000000004">
      <c r="L692" s="86"/>
    </row>
    <row r="693" spans="12:12" x14ac:dyDescent="0.55000000000000004">
      <c r="L693" s="86"/>
    </row>
    <row r="694" spans="12:12" x14ac:dyDescent="0.55000000000000004">
      <c r="L694" s="86"/>
    </row>
    <row r="695" spans="12:12" x14ac:dyDescent="0.55000000000000004">
      <c r="L695" s="86"/>
    </row>
    <row r="696" spans="12:12" x14ac:dyDescent="0.55000000000000004">
      <c r="L696" s="86"/>
    </row>
    <row r="697" spans="12:12" x14ac:dyDescent="0.55000000000000004">
      <c r="L697" s="86"/>
    </row>
    <row r="698" spans="12:12" x14ac:dyDescent="0.55000000000000004">
      <c r="L698" s="86"/>
    </row>
    <row r="699" spans="12:12" x14ac:dyDescent="0.55000000000000004">
      <c r="L699" s="86"/>
    </row>
    <row r="700" spans="12:12" x14ac:dyDescent="0.55000000000000004">
      <c r="L700" s="86"/>
    </row>
    <row r="701" spans="12:12" x14ac:dyDescent="0.55000000000000004">
      <c r="L701" s="86"/>
    </row>
    <row r="702" spans="12:12" x14ac:dyDescent="0.55000000000000004">
      <c r="L702" s="86"/>
    </row>
    <row r="703" spans="12:12" x14ac:dyDescent="0.55000000000000004">
      <c r="L703" s="86"/>
    </row>
    <row r="704" spans="12:12" x14ac:dyDescent="0.55000000000000004">
      <c r="L704" s="86"/>
    </row>
    <row r="705" spans="12:12" x14ac:dyDescent="0.55000000000000004">
      <c r="L705" s="86"/>
    </row>
    <row r="706" spans="12:12" x14ac:dyDescent="0.55000000000000004">
      <c r="L706" s="86"/>
    </row>
    <row r="707" spans="12:12" x14ac:dyDescent="0.55000000000000004">
      <c r="L707" s="86"/>
    </row>
    <row r="708" spans="12:12" x14ac:dyDescent="0.55000000000000004">
      <c r="L708" s="86"/>
    </row>
    <row r="709" spans="12:12" x14ac:dyDescent="0.55000000000000004">
      <c r="L709" s="86"/>
    </row>
    <row r="710" spans="12:12" x14ac:dyDescent="0.55000000000000004">
      <c r="L710" s="86"/>
    </row>
    <row r="711" spans="12:12" x14ac:dyDescent="0.55000000000000004">
      <c r="L711" s="86"/>
    </row>
    <row r="712" spans="12:12" x14ac:dyDescent="0.55000000000000004">
      <c r="L712" s="86"/>
    </row>
    <row r="713" spans="12:12" x14ac:dyDescent="0.55000000000000004">
      <c r="L713" s="86"/>
    </row>
    <row r="714" spans="12:12" x14ac:dyDescent="0.55000000000000004">
      <c r="L714" s="86"/>
    </row>
    <row r="715" spans="12:12" x14ac:dyDescent="0.55000000000000004">
      <c r="L715" s="86"/>
    </row>
    <row r="716" spans="12:12" x14ac:dyDescent="0.55000000000000004">
      <c r="L716" s="86"/>
    </row>
    <row r="717" spans="12:12" x14ac:dyDescent="0.55000000000000004">
      <c r="L717" s="86"/>
    </row>
    <row r="718" spans="12:12" x14ac:dyDescent="0.55000000000000004">
      <c r="L718" s="86"/>
    </row>
    <row r="719" spans="12:12" x14ac:dyDescent="0.55000000000000004">
      <c r="L719" s="86"/>
    </row>
    <row r="720" spans="12:12" x14ac:dyDescent="0.55000000000000004">
      <c r="L720" s="86"/>
    </row>
    <row r="721" spans="12:12" x14ac:dyDescent="0.55000000000000004">
      <c r="L721" s="86"/>
    </row>
    <row r="722" spans="12:12" x14ac:dyDescent="0.55000000000000004">
      <c r="L722" s="86"/>
    </row>
    <row r="723" spans="12:12" x14ac:dyDescent="0.55000000000000004">
      <c r="L723" s="86"/>
    </row>
    <row r="724" spans="12:12" x14ac:dyDescent="0.55000000000000004">
      <c r="L724" s="86"/>
    </row>
    <row r="725" spans="12:12" x14ac:dyDescent="0.55000000000000004">
      <c r="L725" s="86"/>
    </row>
    <row r="726" spans="12:12" x14ac:dyDescent="0.55000000000000004">
      <c r="L726" s="86"/>
    </row>
    <row r="727" spans="12:12" x14ac:dyDescent="0.55000000000000004">
      <c r="L727" s="86"/>
    </row>
    <row r="728" spans="12:12" x14ac:dyDescent="0.55000000000000004">
      <c r="L728" s="86"/>
    </row>
    <row r="729" spans="12:12" x14ac:dyDescent="0.55000000000000004">
      <c r="L729" s="86"/>
    </row>
    <row r="730" spans="12:12" x14ac:dyDescent="0.55000000000000004">
      <c r="L730" s="86"/>
    </row>
    <row r="731" spans="12:12" x14ac:dyDescent="0.55000000000000004">
      <c r="L731" s="86"/>
    </row>
    <row r="732" spans="12:12" x14ac:dyDescent="0.55000000000000004">
      <c r="L732" s="86"/>
    </row>
    <row r="733" spans="12:12" x14ac:dyDescent="0.55000000000000004">
      <c r="L733" s="86"/>
    </row>
    <row r="734" spans="12:12" x14ac:dyDescent="0.55000000000000004">
      <c r="L734" s="86"/>
    </row>
    <row r="735" spans="12:12" x14ac:dyDescent="0.55000000000000004">
      <c r="L735" s="86"/>
    </row>
    <row r="736" spans="12:12" x14ac:dyDescent="0.55000000000000004">
      <c r="L736" s="86"/>
    </row>
    <row r="737" spans="12:12" x14ac:dyDescent="0.55000000000000004">
      <c r="L737" s="86"/>
    </row>
    <row r="738" spans="12:12" x14ac:dyDescent="0.55000000000000004">
      <c r="L738" s="86"/>
    </row>
    <row r="739" spans="12:12" x14ac:dyDescent="0.55000000000000004">
      <c r="L739" s="86"/>
    </row>
    <row r="740" spans="12:12" x14ac:dyDescent="0.55000000000000004">
      <c r="L740" s="86"/>
    </row>
    <row r="741" spans="12:12" x14ac:dyDescent="0.55000000000000004">
      <c r="L741" s="86"/>
    </row>
    <row r="742" spans="12:12" x14ac:dyDescent="0.55000000000000004">
      <c r="L742" s="86"/>
    </row>
    <row r="743" spans="12:12" x14ac:dyDescent="0.55000000000000004">
      <c r="L743" s="86"/>
    </row>
    <row r="744" spans="12:12" x14ac:dyDescent="0.55000000000000004">
      <c r="L744" s="86"/>
    </row>
    <row r="745" spans="12:12" x14ac:dyDescent="0.55000000000000004">
      <c r="L745" s="86"/>
    </row>
    <row r="746" spans="12:12" x14ac:dyDescent="0.55000000000000004">
      <c r="L746" s="86"/>
    </row>
    <row r="747" spans="12:12" x14ac:dyDescent="0.55000000000000004">
      <c r="L747" s="86"/>
    </row>
    <row r="748" spans="12:12" x14ac:dyDescent="0.55000000000000004">
      <c r="L748" s="86"/>
    </row>
    <row r="749" spans="12:12" x14ac:dyDescent="0.55000000000000004">
      <c r="L749" s="86"/>
    </row>
    <row r="750" spans="12:12" x14ac:dyDescent="0.55000000000000004">
      <c r="L750" s="86"/>
    </row>
    <row r="751" spans="12:12" x14ac:dyDescent="0.55000000000000004">
      <c r="L751" s="86"/>
    </row>
    <row r="752" spans="12:12" x14ac:dyDescent="0.55000000000000004">
      <c r="L752" s="86"/>
    </row>
    <row r="753" spans="12:12" x14ac:dyDescent="0.55000000000000004">
      <c r="L753" s="86"/>
    </row>
    <row r="754" spans="12:12" x14ac:dyDescent="0.55000000000000004">
      <c r="L754" s="86"/>
    </row>
    <row r="755" spans="12:12" x14ac:dyDescent="0.55000000000000004">
      <c r="L755" s="86"/>
    </row>
    <row r="756" spans="12:12" x14ac:dyDescent="0.55000000000000004">
      <c r="L756" s="86"/>
    </row>
    <row r="757" spans="12:12" x14ac:dyDescent="0.55000000000000004">
      <c r="L757" s="86"/>
    </row>
    <row r="758" spans="12:12" x14ac:dyDescent="0.55000000000000004">
      <c r="L758" s="86"/>
    </row>
    <row r="759" spans="12:12" x14ac:dyDescent="0.55000000000000004">
      <c r="L759" s="86"/>
    </row>
    <row r="760" spans="12:12" x14ac:dyDescent="0.55000000000000004">
      <c r="L760" s="86"/>
    </row>
    <row r="761" spans="12:12" x14ac:dyDescent="0.55000000000000004">
      <c r="L761" s="86"/>
    </row>
    <row r="762" spans="12:12" x14ac:dyDescent="0.55000000000000004">
      <c r="L762" s="86"/>
    </row>
    <row r="763" spans="12:12" x14ac:dyDescent="0.55000000000000004">
      <c r="L763" s="86"/>
    </row>
    <row r="764" spans="12:12" x14ac:dyDescent="0.55000000000000004">
      <c r="L764" s="86"/>
    </row>
    <row r="765" spans="12:12" x14ac:dyDescent="0.55000000000000004">
      <c r="L765" s="86"/>
    </row>
    <row r="766" spans="12:12" x14ac:dyDescent="0.55000000000000004">
      <c r="L766" s="86"/>
    </row>
    <row r="767" spans="12:12" x14ac:dyDescent="0.55000000000000004">
      <c r="L767" s="86"/>
    </row>
    <row r="768" spans="12:12" x14ac:dyDescent="0.55000000000000004">
      <c r="L768" s="86"/>
    </row>
    <row r="769" spans="12:12" x14ac:dyDescent="0.55000000000000004">
      <c r="L769" s="86"/>
    </row>
    <row r="770" spans="12:12" x14ac:dyDescent="0.55000000000000004">
      <c r="L770" s="86"/>
    </row>
    <row r="771" spans="12:12" x14ac:dyDescent="0.55000000000000004">
      <c r="L771" s="86"/>
    </row>
    <row r="772" spans="12:12" x14ac:dyDescent="0.55000000000000004">
      <c r="L772" s="86"/>
    </row>
    <row r="773" spans="12:12" x14ac:dyDescent="0.55000000000000004">
      <c r="L773" s="86"/>
    </row>
    <row r="774" spans="12:12" x14ac:dyDescent="0.55000000000000004">
      <c r="L774" s="86"/>
    </row>
    <row r="775" spans="12:12" x14ac:dyDescent="0.55000000000000004">
      <c r="L775" s="86"/>
    </row>
    <row r="776" spans="12:12" x14ac:dyDescent="0.55000000000000004">
      <c r="L776" s="86"/>
    </row>
    <row r="777" spans="12:12" x14ac:dyDescent="0.55000000000000004">
      <c r="L777" s="86"/>
    </row>
    <row r="778" spans="12:12" x14ac:dyDescent="0.55000000000000004">
      <c r="L778" s="86"/>
    </row>
    <row r="779" spans="12:12" x14ac:dyDescent="0.55000000000000004">
      <c r="L779" s="86"/>
    </row>
    <row r="780" spans="12:12" x14ac:dyDescent="0.55000000000000004">
      <c r="L780" s="86"/>
    </row>
    <row r="781" spans="12:12" x14ac:dyDescent="0.55000000000000004">
      <c r="L781" s="86"/>
    </row>
    <row r="782" spans="12:12" x14ac:dyDescent="0.55000000000000004">
      <c r="L782" s="86"/>
    </row>
    <row r="783" spans="12:12" x14ac:dyDescent="0.55000000000000004">
      <c r="L783" s="86"/>
    </row>
    <row r="784" spans="12:12" x14ac:dyDescent="0.55000000000000004">
      <c r="L784" s="86"/>
    </row>
    <row r="785" spans="12:12" x14ac:dyDescent="0.55000000000000004">
      <c r="L785" s="86"/>
    </row>
    <row r="786" spans="12:12" x14ac:dyDescent="0.55000000000000004">
      <c r="L786" s="86"/>
    </row>
    <row r="787" spans="12:12" x14ac:dyDescent="0.55000000000000004">
      <c r="L787" s="86"/>
    </row>
    <row r="788" spans="12:12" x14ac:dyDescent="0.55000000000000004">
      <c r="L788" s="86"/>
    </row>
    <row r="789" spans="12:12" x14ac:dyDescent="0.55000000000000004">
      <c r="L789" s="86"/>
    </row>
    <row r="790" spans="12:12" x14ac:dyDescent="0.55000000000000004">
      <c r="L790" s="86"/>
    </row>
    <row r="791" spans="12:12" x14ac:dyDescent="0.55000000000000004">
      <c r="L791" s="86"/>
    </row>
    <row r="792" spans="12:12" x14ac:dyDescent="0.55000000000000004">
      <c r="L792" s="86"/>
    </row>
    <row r="793" spans="12:12" x14ac:dyDescent="0.55000000000000004">
      <c r="L793" s="86"/>
    </row>
    <row r="794" spans="12:12" x14ac:dyDescent="0.55000000000000004">
      <c r="L794" s="86"/>
    </row>
    <row r="795" spans="12:12" x14ac:dyDescent="0.55000000000000004">
      <c r="L795" s="86"/>
    </row>
    <row r="796" spans="12:12" x14ac:dyDescent="0.55000000000000004">
      <c r="L796" s="86"/>
    </row>
    <row r="797" spans="12:12" x14ac:dyDescent="0.55000000000000004">
      <c r="L797" s="86"/>
    </row>
    <row r="798" spans="12:12" x14ac:dyDescent="0.55000000000000004">
      <c r="L798" s="86"/>
    </row>
    <row r="799" spans="12:12" x14ac:dyDescent="0.55000000000000004">
      <c r="L799" s="86"/>
    </row>
    <row r="800" spans="12:12" x14ac:dyDescent="0.55000000000000004">
      <c r="L800" s="86"/>
    </row>
    <row r="801" spans="12:12" x14ac:dyDescent="0.55000000000000004">
      <c r="L801" s="86"/>
    </row>
    <row r="802" spans="12:12" x14ac:dyDescent="0.55000000000000004">
      <c r="L802" s="86"/>
    </row>
    <row r="803" spans="12:12" x14ac:dyDescent="0.55000000000000004">
      <c r="L803" s="86"/>
    </row>
    <row r="804" spans="12:12" x14ac:dyDescent="0.55000000000000004">
      <c r="L804" s="86"/>
    </row>
    <row r="805" spans="12:12" x14ac:dyDescent="0.55000000000000004">
      <c r="L805" s="86"/>
    </row>
    <row r="806" spans="12:12" x14ac:dyDescent="0.55000000000000004">
      <c r="L806" s="86"/>
    </row>
    <row r="807" spans="12:12" x14ac:dyDescent="0.55000000000000004">
      <c r="L807" s="86"/>
    </row>
    <row r="808" spans="12:12" x14ac:dyDescent="0.55000000000000004">
      <c r="L808" s="86"/>
    </row>
    <row r="809" spans="12:12" x14ac:dyDescent="0.55000000000000004">
      <c r="L809" s="86"/>
    </row>
    <row r="810" spans="12:12" x14ac:dyDescent="0.55000000000000004">
      <c r="L810" s="86"/>
    </row>
    <row r="811" spans="12:12" x14ac:dyDescent="0.55000000000000004">
      <c r="L811" s="86"/>
    </row>
    <row r="812" spans="12:12" x14ac:dyDescent="0.55000000000000004">
      <c r="L812" s="86"/>
    </row>
    <row r="813" spans="12:12" x14ac:dyDescent="0.55000000000000004">
      <c r="L813" s="86"/>
    </row>
    <row r="814" spans="12:12" x14ac:dyDescent="0.55000000000000004">
      <c r="L814" s="86"/>
    </row>
    <row r="815" spans="12:12" x14ac:dyDescent="0.55000000000000004">
      <c r="L815" s="86"/>
    </row>
    <row r="816" spans="12:12" x14ac:dyDescent="0.55000000000000004">
      <c r="L816" s="86"/>
    </row>
    <row r="817" spans="12:12" x14ac:dyDescent="0.55000000000000004">
      <c r="L817" s="86"/>
    </row>
    <row r="818" spans="12:12" x14ac:dyDescent="0.55000000000000004">
      <c r="L818" s="86"/>
    </row>
    <row r="819" spans="12:12" x14ac:dyDescent="0.55000000000000004">
      <c r="L819" s="86"/>
    </row>
    <row r="820" spans="12:12" x14ac:dyDescent="0.55000000000000004">
      <c r="L820" s="86"/>
    </row>
    <row r="821" spans="12:12" x14ac:dyDescent="0.55000000000000004">
      <c r="L821" s="86"/>
    </row>
    <row r="822" spans="12:12" x14ac:dyDescent="0.55000000000000004">
      <c r="L822" s="86"/>
    </row>
    <row r="823" spans="12:12" x14ac:dyDescent="0.55000000000000004">
      <c r="L823" s="86"/>
    </row>
    <row r="824" spans="12:12" x14ac:dyDescent="0.55000000000000004">
      <c r="L824" s="86"/>
    </row>
    <row r="825" spans="12:12" x14ac:dyDescent="0.55000000000000004">
      <c r="L825" s="86"/>
    </row>
    <row r="826" spans="12:12" x14ac:dyDescent="0.55000000000000004">
      <c r="L826" s="86"/>
    </row>
    <row r="827" spans="12:12" x14ac:dyDescent="0.55000000000000004">
      <c r="L827" s="86"/>
    </row>
    <row r="828" spans="12:12" x14ac:dyDescent="0.55000000000000004">
      <c r="L828" s="86"/>
    </row>
    <row r="829" spans="12:12" x14ac:dyDescent="0.55000000000000004">
      <c r="L829" s="86"/>
    </row>
    <row r="830" spans="12:12" x14ac:dyDescent="0.55000000000000004">
      <c r="L830" s="86"/>
    </row>
    <row r="831" spans="12:12" x14ac:dyDescent="0.55000000000000004">
      <c r="L831" s="86"/>
    </row>
    <row r="832" spans="12:12" x14ac:dyDescent="0.55000000000000004">
      <c r="L832" s="86"/>
    </row>
    <row r="833" spans="12:12" x14ac:dyDescent="0.55000000000000004">
      <c r="L833" s="86"/>
    </row>
    <row r="834" spans="12:12" x14ac:dyDescent="0.55000000000000004">
      <c r="L834" s="86"/>
    </row>
    <row r="835" spans="12:12" x14ac:dyDescent="0.55000000000000004">
      <c r="L835" s="86"/>
    </row>
    <row r="836" spans="12:12" x14ac:dyDescent="0.55000000000000004">
      <c r="L836" s="86"/>
    </row>
    <row r="837" spans="12:12" x14ac:dyDescent="0.55000000000000004">
      <c r="L837" s="86"/>
    </row>
    <row r="838" spans="12:12" x14ac:dyDescent="0.55000000000000004">
      <c r="L838" s="86"/>
    </row>
    <row r="839" spans="12:12" x14ac:dyDescent="0.55000000000000004">
      <c r="L839" s="86"/>
    </row>
    <row r="840" spans="12:12" x14ac:dyDescent="0.55000000000000004">
      <c r="L840" s="86"/>
    </row>
    <row r="841" spans="12:12" x14ac:dyDescent="0.55000000000000004">
      <c r="L841" s="86"/>
    </row>
    <row r="842" spans="12:12" x14ac:dyDescent="0.55000000000000004">
      <c r="L842" s="86"/>
    </row>
    <row r="843" spans="12:12" x14ac:dyDescent="0.55000000000000004">
      <c r="L843" s="86"/>
    </row>
    <row r="844" spans="12:12" x14ac:dyDescent="0.55000000000000004">
      <c r="L844" s="86"/>
    </row>
    <row r="845" spans="12:12" x14ac:dyDescent="0.55000000000000004">
      <c r="L845" s="86"/>
    </row>
    <row r="846" spans="12:12" x14ac:dyDescent="0.55000000000000004">
      <c r="L846" s="86"/>
    </row>
    <row r="847" spans="12:12" x14ac:dyDescent="0.55000000000000004">
      <c r="L847" s="86"/>
    </row>
    <row r="848" spans="12:12" x14ac:dyDescent="0.55000000000000004">
      <c r="L848" s="86"/>
    </row>
    <row r="849" spans="4:12" x14ac:dyDescent="0.55000000000000004">
      <c r="L849" s="86"/>
    </row>
    <row r="850" spans="4:12" x14ac:dyDescent="0.55000000000000004">
      <c r="L850" s="86"/>
    </row>
    <row r="851" spans="4:12" x14ac:dyDescent="0.55000000000000004">
      <c r="L851" s="86"/>
    </row>
    <row r="852" spans="4:12" x14ac:dyDescent="0.55000000000000004">
      <c r="L852" s="86"/>
    </row>
    <row r="853" spans="4:12" x14ac:dyDescent="0.55000000000000004">
      <c r="L853" s="86"/>
    </row>
    <row r="854" spans="4:12" x14ac:dyDescent="0.55000000000000004">
      <c r="L854" s="86"/>
    </row>
    <row r="855" spans="4:12" x14ac:dyDescent="0.55000000000000004">
      <c r="L855" s="86"/>
    </row>
    <row r="856" spans="4:12" x14ac:dyDescent="0.55000000000000004">
      <c r="L856" s="86"/>
    </row>
    <row r="857" spans="4:12" x14ac:dyDescent="0.55000000000000004">
      <c r="L857" s="86"/>
    </row>
    <row r="858" spans="4:12" x14ac:dyDescent="0.55000000000000004">
      <c r="L858" s="86"/>
    </row>
    <row r="859" spans="4:12" x14ac:dyDescent="0.55000000000000004">
      <c r="L859" s="86"/>
    </row>
    <row r="860" spans="4:12" x14ac:dyDescent="0.55000000000000004">
      <c r="L860" s="86"/>
    </row>
    <row r="861" spans="4:12" x14ac:dyDescent="0.55000000000000004">
      <c r="L861" s="86"/>
    </row>
    <row r="862" spans="4:12" x14ac:dyDescent="0.55000000000000004">
      <c r="D862" s="90"/>
      <c r="E862" s="86"/>
      <c r="I862" s="88"/>
      <c r="J862" s="88"/>
    </row>
    <row r="863" spans="4:12" x14ac:dyDescent="0.55000000000000004">
      <c r="D863" s="90"/>
      <c r="E863" s="86"/>
      <c r="I863" s="88"/>
      <c r="J863" s="88"/>
    </row>
    <row r="864" spans="4:12" x14ac:dyDescent="0.55000000000000004">
      <c r="D864" s="90"/>
      <c r="E864" s="86"/>
      <c r="I864" s="88"/>
      <c r="J864" s="88"/>
    </row>
    <row r="865" spans="4:10" x14ac:dyDescent="0.55000000000000004">
      <c r="D865" s="90"/>
      <c r="E865" s="86"/>
      <c r="I865" s="88"/>
      <c r="J865" s="88"/>
    </row>
    <row r="866" spans="4:10" x14ac:dyDescent="0.55000000000000004">
      <c r="D866" s="90"/>
      <c r="E866" s="86"/>
      <c r="I866" s="88"/>
      <c r="J866" s="88"/>
    </row>
    <row r="867" spans="4:10" x14ac:dyDescent="0.55000000000000004">
      <c r="D867" s="90"/>
      <c r="E867" s="86"/>
      <c r="I867" s="88"/>
      <c r="J867" s="88"/>
    </row>
    <row r="868" spans="4:10" x14ac:dyDescent="0.55000000000000004">
      <c r="D868" s="90"/>
      <c r="E868" s="86"/>
      <c r="I868" s="88"/>
      <c r="J868" s="88"/>
    </row>
    <row r="869" spans="4:10" x14ac:dyDescent="0.55000000000000004">
      <c r="D869" s="90"/>
      <c r="E869" s="86"/>
      <c r="I869" s="88"/>
      <c r="J869" s="88"/>
    </row>
    <row r="870" spans="4:10" x14ac:dyDescent="0.55000000000000004">
      <c r="D870" s="90"/>
      <c r="E870" s="86"/>
      <c r="I870" s="88"/>
      <c r="J870" s="88"/>
    </row>
    <row r="871" spans="4:10" x14ac:dyDescent="0.55000000000000004">
      <c r="D871" s="90"/>
      <c r="E871" s="86"/>
      <c r="I871" s="88"/>
      <c r="J871" s="88"/>
    </row>
    <row r="872" spans="4:10" x14ac:dyDescent="0.55000000000000004">
      <c r="D872" s="90"/>
      <c r="E872" s="86"/>
      <c r="I872" s="88"/>
      <c r="J872" s="88"/>
    </row>
    <row r="873" spans="4:10" x14ac:dyDescent="0.55000000000000004">
      <c r="D873" s="90"/>
      <c r="E873" s="86"/>
      <c r="I873" s="88"/>
      <c r="J873" s="88"/>
    </row>
    <row r="874" spans="4:10" x14ac:dyDescent="0.55000000000000004">
      <c r="D874" s="90"/>
      <c r="E874" s="86"/>
      <c r="I874" s="88"/>
      <c r="J874" s="88"/>
    </row>
    <row r="875" spans="4:10" x14ac:dyDescent="0.55000000000000004">
      <c r="D875" s="90"/>
      <c r="E875" s="86"/>
      <c r="I875" s="88"/>
      <c r="J875" s="88"/>
    </row>
    <row r="876" spans="4:10" x14ac:dyDescent="0.55000000000000004">
      <c r="D876" s="90"/>
      <c r="E876" s="86"/>
      <c r="I876" s="88"/>
      <c r="J876" s="88"/>
    </row>
    <row r="877" spans="4:10" x14ac:dyDescent="0.55000000000000004">
      <c r="D877" s="90"/>
      <c r="E877" s="86"/>
      <c r="I877" s="88"/>
      <c r="J877" s="88"/>
    </row>
    <row r="878" spans="4:10" x14ac:dyDescent="0.55000000000000004">
      <c r="D878" s="90"/>
      <c r="E878" s="86"/>
      <c r="I878" s="88"/>
      <c r="J878" s="88"/>
    </row>
    <row r="879" spans="4:10" x14ac:dyDescent="0.55000000000000004">
      <c r="D879" s="90"/>
      <c r="E879" s="86"/>
      <c r="I879" s="88"/>
      <c r="J879" s="88"/>
    </row>
    <row r="880" spans="4:10" x14ac:dyDescent="0.55000000000000004">
      <c r="D880" s="90"/>
      <c r="E880" s="86"/>
      <c r="I880" s="88"/>
      <c r="J880" s="88"/>
    </row>
    <row r="881" spans="4:10" x14ac:dyDescent="0.55000000000000004">
      <c r="D881" s="90"/>
      <c r="E881" s="86"/>
      <c r="I881" s="88"/>
      <c r="J881" s="88"/>
    </row>
    <row r="882" spans="4:10" x14ac:dyDescent="0.55000000000000004">
      <c r="D882" s="90"/>
      <c r="E882" s="86"/>
      <c r="I882" s="88"/>
      <c r="J882" s="88"/>
    </row>
    <row r="883" spans="4:10" x14ac:dyDescent="0.55000000000000004">
      <c r="D883" s="90"/>
      <c r="E883" s="86"/>
      <c r="I883" s="88"/>
      <c r="J883" s="88"/>
    </row>
    <row r="884" spans="4:10" x14ac:dyDescent="0.55000000000000004">
      <c r="D884" s="90"/>
      <c r="E884" s="86"/>
      <c r="I884" s="88"/>
      <c r="J884" s="88"/>
    </row>
    <row r="885" spans="4:10" x14ac:dyDescent="0.55000000000000004">
      <c r="D885" s="90"/>
      <c r="E885" s="86"/>
      <c r="I885" s="88"/>
      <c r="J885" s="88"/>
    </row>
    <row r="886" spans="4:10" x14ac:dyDescent="0.55000000000000004">
      <c r="D886" s="90"/>
      <c r="E886" s="86"/>
      <c r="I886" s="88"/>
      <c r="J886" s="88"/>
    </row>
    <row r="887" spans="4:10" x14ac:dyDescent="0.55000000000000004">
      <c r="D887" s="90"/>
      <c r="E887" s="86"/>
      <c r="I887" s="88"/>
      <c r="J887" s="88"/>
    </row>
    <row r="888" spans="4:10" x14ac:dyDescent="0.55000000000000004">
      <c r="D888" s="90"/>
      <c r="E888" s="86"/>
      <c r="I888" s="88"/>
      <c r="J888" s="88"/>
    </row>
    <row r="889" spans="4:10" x14ac:dyDescent="0.55000000000000004">
      <c r="D889" s="90"/>
      <c r="E889" s="86"/>
      <c r="I889" s="88"/>
      <c r="J889" s="88"/>
    </row>
    <row r="890" spans="4:10" x14ac:dyDescent="0.55000000000000004">
      <c r="D890" s="90"/>
      <c r="E890" s="86"/>
      <c r="I890" s="88"/>
      <c r="J890" s="88"/>
    </row>
    <row r="891" spans="4:10" x14ac:dyDescent="0.55000000000000004">
      <c r="D891" s="90"/>
      <c r="E891" s="86"/>
      <c r="I891" s="88"/>
      <c r="J891" s="88"/>
    </row>
    <row r="892" spans="4:10" x14ac:dyDescent="0.55000000000000004">
      <c r="D892" s="90"/>
      <c r="E892" s="86"/>
      <c r="I892" s="88"/>
      <c r="J892" s="88"/>
    </row>
    <row r="893" spans="4:10" x14ac:dyDescent="0.55000000000000004">
      <c r="D893" s="90"/>
      <c r="E893" s="86"/>
      <c r="I893" s="88"/>
      <c r="J893" s="88"/>
    </row>
    <row r="894" spans="4:10" x14ac:dyDescent="0.55000000000000004">
      <c r="D894" s="90"/>
      <c r="E894" s="86"/>
      <c r="I894" s="88"/>
      <c r="J894" s="88"/>
    </row>
    <row r="895" spans="4:10" x14ac:dyDescent="0.55000000000000004">
      <c r="D895" s="90"/>
      <c r="E895" s="86"/>
      <c r="I895" s="88"/>
      <c r="J895" s="88"/>
    </row>
    <row r="896" spans="4:10" x14ac:dyDescent="0.55000000000000004">
      <c r="D896" s="90"/>
      <c r="E896" s="86"/>
      <c r="I896" s="88"/>
      <c r="J896" s="88"/>
    </row>
    <row r="897" spans="4:10" x14ac:dyDescent="0.55000000000000004">
      <c r="D897" s="90"/>
      <c r="E897" s="86"/>
      <c r="I897" s="88"/>
      <c r="J897" s="88"/>
    </row>
    <row r="898" spans="4:10" x14ac:dyDescent="0.55000000000000004">
      <c r="D898" s="90"/>
      <c r="E898" s="86"/>
      <c r="I898" s="88"/>
      <c r="J898" s="88"/>
    </row>
    <row r="899" spans="4:10" x14ac:dyDescent="0.55000000000000004">
      <c r="D899" s="90"/>
      <c r="E899" s="86"/>
      <c r="I899" s="88"/>
      <c r="J899" s="88"/>
    </row>
    <row r="900" spans="4:10" x14ac:dyDescent="0.55000000000000004">
      <c r="D900" s="90"/>
      <c r="E900" s="86"/>
      <c r="I900" s="88"/>
      <c r="J900" s="88"/>
    </row>
    <row r="901" spans="4:10" x14ac:dyDescent="0.55000000000000004">
      <c r="D901" s="90"/>
      <c r="E901" s="86"/>
      <c r="I901" s="88"/>
      <c r="J901" s="88"/>
    </row>
    <row r="902" spans="4:10" x14ac:dyDescent="0.55000000000000004">
      <c r="D902" s="90"/>
      <c r="E902" s="86"/>
      <c r="I902" s="88"/>
      <c r="J902" s="88"/>
    </row>
    <row r="903" spans="4:10" x14ac:dyDescent="0.55000000000000004">
      <c r="D903" s="90"/>
      <c r="E903" s="86"/>
      <c r="I903" s="88"/>
      <c r="J903" s="88"/>
    </row>
    <row r="904" spans="4:10" x14ac:dyDescent="0.55000000000000004">
      <c r="D904" s="90"/>
      <c r="E904" s="86"/>
      <c r="I904" s="88"/>
      <c r="J904" s="88"/>
    </row>
    <row r="905" spans="4:10" x14ac:dyDescent="0.55000000000000004">
      <c r="D905" s="90"/>
      <c r="E905" s="86"/>
      <c r="I905" s="88"/>
      <c r="J905" s="88"/>
    </row>
    <row r="906" spans="4:10" x14ac:dyDescent="0.55000000000000004">
      <c r="D906" s="90"/>
      <c r="E906" s="86"/>
      <c r="I906" s="88"/>
      <c r="J906" s="88"/>
    </row>
    <row r="907" spans="4:10" x14ac:dyDescent="0.55000000000000004">
      <c r="D907" s="90"/>
      <c r="E907" s="86"/>
      <c r="I907" s="88"/>
      <c r="J907" s="88"/>
    </row>
    <row r="908" spans="4:10" x14ac:dyDescent="0.55000000000000004">
      <c r="D908" s="90"/>
      <c r="E908" s="86"/>
      <c r="I908" s="88"/>
      <c r="J908" s="88"/>
    </row>
    <row r="909" spans="4:10" x14ac:dyDescent="0.55000000000000004">
      <c r="D909" s="90"/>
      <c r="E909" s="86"/>
      <c r="I909" s="88"/>
      <c r="J909" s="88"/>
    </row>
    <row r="910" spans="4:10" x14ac:dyDescent="0.55000000000000004">
      <c r="D910" s="90"/>
      <c r="E910" s="86"/>
      <c r="I910" s="88"/>
      <c r="J910" s="88"/>
    </row>
    <row r="911" spans="4:10" x14ac:dyDescent="0.55000000000000004">
      <c r="D911" s="90"/>
      <c r="E911" s="86"/>
      <c r="I911" s="88"/>
      <c r="J911" s="88"/>
    </row>
    <row r="912" spans="4:10" x14ac:dyDescent="0.55000000000000004">
      <c r="D912" s="90"/>
      <c r="E912" s="86"/>
      <c r="I912" s="88"/>
      <c r="J912" s="88"/>
    </row>
    <row r="913" spans="4:10" x14ac:dyDescent="0.55000000000000004">
      <c r="D913" s="90"/>
      <c r="E913" s="86"/>
      <c r="I913" s="88"/>
      <c r="J913" s="88"/>
    </row>
    <row r="914" spans="4:10" x14ac:dyDescent="0.55000000000000004">
      <c r="D914" s="90"/>
      <c r="E914" s="86"/>
      <c r="I914" s="88"/>
      <c r="J914" s="88"/>
    </row>
    <row r="915" spans="4:10" x14ac:dyDescent="0.55000000000000004">
      <c r="D915" s="90"/>
      <c r="E915" s="86"/>
      <c r="I915" s="88"/>
      <c r="J915" s="88"/>
    </row>
    <row r="916" spans="4:10" x14ac:dyDescent="0.55000000000000004">
      <c r="D916" s="90"/>
      <c r="E916" s="86"/>
      <c r="I916" s="88"/>
      <c r="J916" s="88"/>
    </row>
    <row r="917" spans="4:10" x14ac:dyDescent="0.55000000000000004">
      <c r="D917" s="90"/>
      <c r="E917" s="86"/>
      <c r="I917" s="88"/>
      <c r="J917" s="88"/>
    </row>
    <row r="918" spans="4:10" x14ac:dyDescent="0.55000000000000004">
      <c r="D918" s="90"/>
      <c r="E918" s="86"/>
      <c r="I918" s="88"/>
      <c r="J918" s="88"/>
    </row>
    <row r="919" spans="4:10" x14ac:dyDescent="0.55000000000000004">
      <c r="D919" s="90"/>
      <c r="E919" s="86"/>
      <c r="I919" s="88"/>
      <c r="J919" s="88"/>
    </row>
    <row r="920" spans="4:10" x14ac:dyDescent="0.55000000000000004">
      <c r="D920" s="90"/>
      <c r="E920" s="86"/>
      <c r="I920" s="88"/>
      <c r="J920" s="88"/>
    </row>
    <row r="921" spans="4:10" x14ac:dyDescent="0.55000000000000004">
      <c r="D921" s="90"/>
      <c r="E921" s="86"/>
      <c r="I921" s="88"/>
      <c r="J921" s="88"/>
    </row>
    <row r="922" spans="4:10" x14ac:dyDescent="0.55000000000000004">
      <c r="D922" s="90"/>
      <c r="E922" s="86"/>
      <c r="I922" s="88"/>
      <c r="J922" s="88"/>
    </row>
    <row r="923" spans="4:10" x14ac:dyDescent="0.55000000000000004">
      <c r="D923" s="90"/>
      <c r="E923" s="86"/>
      <c r="I923" s="88"/>
      <c r="J923" s="88"/>
    </row>
    <row r="924" spans="4:10" x14ac:dyDescent="0.55000000000000004">
      <c r="D924" s="90"/>
      <c r="E924" s="86"/>
      <c r="I924" s="88"/>
      <c r="J924" s="88"/>
    </row>
    <row r="925" spans="4:10" x14ac:dyDescent="0.55000000000000004">
      <c r="D925" s="90"/>
      <c r="E925" s="86"/>
      <c r="I925" s="88"/>
      <c r="J925" s="88"/>
    </row>
    <row r="926" spans="4:10" x14ac:dyDescent="0.55000000000000004">
      <c r="D926" s="90"/>
      <c r="E926" s="86"/>
      <c r="I926" s="88"/>
      <c r="J926" s="88"/>
    </row>
    <row r="927" spans="4:10" x14ac:dyDescent="0.55000000000000004">
      <c r="D927" s="90"/>
      <c r="E927" s="86"/>
      <c r="I927" s="88"/>
      <c r="J927" s="88"/>
    </row>
    <row r="928" spans="4:10" x14ac:dyDescent="0.55000000000000004">
      <c r="D928" s="90"/>
      <c r="E928" s="86"/>
      <c r="I928" s="88"/>
      <c r="J928" s="88"/>
    </row>
    <row r="929" spans="4:10" x14ac:dyDescent="0.55000000000000004">
      <c r="D929" s="90"/>
      <c r="E929" s="86"/>
      <c r="I929" s="88"/>
      <c r="J929" s="88"/>
    </row>
    <row r="930" spans="4:10" x14ac:dyDescent="0.55000000000000004">
      <c r="D930" s="90"/>
      <c r="E930" s="86"/>
      <c r="I930" s="88"/>
      <c r="J930" s="88"/>
    </row>
    <row r="931" spans="4:10" x14ac:dyDescent="0.55000000000000004">
      <c r="D931" s="90"/>
      <c r="E931" s="86"/>
      <c r="I931" s="88"/>
      <c r="J931" s="88"/>
    </row>
    <row r="932" spans="4:10" x14ac:dyDescent="0.55000000000000004">
      <c r="D932" s="90"/>
      <c r="E932" s="86"/>
      <c r="I932" s="88"/>
      <c r="J932" s="88"/>
    </row>
    <row r="933" spans="4:10" x14ac:dyDescent="0.55000000000000004">
      <c r="D933" s="90"/>
      <c r="E933" s="86"/>
      <c r="I933" s="88"/>
      <c r="J933" s="88"/>
    </row>
    <row r="934" spans="4:10" x14ac:dyDescent="0.55000000000000004">
      <c r="D934" s="90"/>
      <c r="E934" s="86"/>
      <c r="I934" s="88"/>
      <c r="J934" s="88"/>
    </row>
    <row r="935" spans="4:10" x14ac:dyDescent="0.55000000000000004">
      <c r="D935" s="90"/>
      <c r="E935" s="86"/>
      <c r="I935" s="88"/>
      <c r="J935" s="88"/>
    </row>
    <row r="936" spans="4:10" x14ac:dyDescent="0.55000000000000004">
      <c r="D936" s="90"/>
      <c r="E936" s="86"/>
      <c r="I936" s="88"/>
      <c r="J936" s="88"/>
    </row>
    <row r="937" spans="4:10" x14ac:dyDescent="0.55000000000000004">
      <c r="D937" s="90"/>
      <c r="E937" s="86"/>
      <c r="I937" s="88"/>
      <c r="J937" s="88"/>
    </row>
    <row r="938" spans="4:10" x14ac:dyDescent="0.55000000000000004">
      <c r="D938" s="90"/>
      <c r="E938" s="86"/>
      <c r="I938" s="88"/>
      <c r="J938" s="88"/>
    </row>
    <row r="939" spans="4:10" x14ac:dyDescent="0.55000000000000004">
      <c r="D939" s="90"/>
      <c r="E939" s="86"/>
      <c r="I939" s="88"/>
      <c r="J939" s="88"/>
    </row>
    <row r="940" spans="4:10" x14ac:dyDescent="0.55000000000000004">
      <c r="D940" s="90"/>
      <c r="E940" s="86"/>
      <c r="I940" s="88"/>
      <c r="J940" s="88"/>
    </row>
    <row r="941" spans="4:10" x14ac:dyDescent="0.55000000000000004">
      <c r="D941" s="90"/>
      <c r="E941" s="86"/>
      <c r="I941" s="88"/>
      <c r="J941" s="88"/>
    </row>
    <row r="942" spans="4:10" x14ac:dyDescent="0.55000000000000004">
      <c r="D942" s="90"/>
      <c r="E942" s="86"/>
      <c r="I942" s="88"/>
      <c r="J942" s="88"/>
    </row>
    <row r="943" spans="4:10" x14ac:dyDescent="0.55000000000000004">
      <c r="D943" s="90"/>
      <c r="E943" s="86"/>
      <c r="I943" s="88"/>
      <c r="J943" s="88"/>
    </row>
    <row r="944" spans="4:10" x14ac:dyDescent="0.55000000000000004">
      <c r="D944" s="90"/>
      <c r="E944" s="86"/>
      <c r="I944" s="88"/>
      <c r="J944" s="88"/>
    </row>
    <row r="945" spans="4:10" x14ac:dyDescent="0.55000000000000004">
      <c r="D945" s="90"/>
      <c r="E945" s="86"/>
      <c r="I945" s="88"/>
      <c r="J945" s="88"/>
    </row>
    <row r="946" spans="4:10" x14ac:dyDescent="0.55000000000000004">
      <c r="D946" s="90"/>
      <c r="E946" s="86"/>
      <c r="I946" s="88"/>
      <c r="J946" s="88"/>
    </row>
    <row r="947" spans="4:10" x14ac:dyDescent="0.55000000000000004">
      <c r="D947" s="90"/>
      <c r="E947" s="86"/>
      <c r="I947" s="88"/>
      <c r="J947" s="88"/>
    </row>
    <row r="948" spans="4:10" x14ac:dyDescent="0.55000000000000004">
      <c r="D948" s="90"/>
      <c r="E948" s="86"/>
      <c r="I948" s="88"/>
      <c r="J948" s="88"/>
    </row>
    <row r="949" spans="4:10" x14ac:dyDescent="0.55000000000000004">
      <c r="D949" s="90"/>
      <c r="E949" s="86"/>
      <c r="I949" s="88"/>
      <c r="J949" s="88"/>
    </row>
    <row r="950" spans="4:10" x14ac:dyDescent="0.55000000000000004">
      <c r="D950" s="90"/>
      <c r="E950" s="86"/>
      <c r="I950" s="88"/>
      <c r="J950" s="88"/>
    </row>
    <row r="951" spans="4:10" x14ac:dyDescent="0.55000000000000004">
      <c r="D951" s="90"/>
      <c r="E951" s="86"/>
      <c r="I951" s="88"/>
      <c r="J951" s="88"/>
    </row>
    <row r="952" spans="4:10" x14ac:dyDescent="0.55000000000000004">
      <c r="D952" s="90"/>
      <c r="E952" s="86"/>
      <c r="I952" s="88"/>
      <c r="J952" s="88"/>
    </row>
    <row r="953" spans="4:10" x14ac:dyDescent="0.55000000000000004">
      <c r="D953" s="90"/>
      <c r="E953" s="86"/>
      <c r="I953" s="88"/>
      <c r="J953" s="88"/>
    </row>
    <row r="954" spans="4:10" x14ac:dyDescent="0.55000000000000004">
      <c r="D954" s="90"/>
      <c r="E954" s="86"/>
      <c r="I954" s="88"/>
      <c r="J954" s="88"/>
    </row>
    <row r="955" spans="4:10" x14ac:dyDescent="0.55000000000000004">
      <c r="D955" s="90"/>
      <c r="E955" s="86"/>
      <c r="I955" s="88"/>
      <c r="J955" s="88"/>
    </row>
    <row r="956" spans="4:10" x14ac:dyDescent="0.55000000000000004">
      <c r="D956" s="90"/>
      <c r="E956" s="86"/>
      <c r="I956" s="88"/>
      <c r="J956" s="88"/>
    </row>
    <row r="957" spans="4:10" x14ac:dyDescent="0.55000000000000004">
      <c r="D957" s="90"/>
      <c r="E957" s="86"/>
      <c r="I957" s="88"/>
      <c r="J957" s="88"/>
    </row>
    <row r="958" spans="4:10" x14ac:dyDescent="0.55000000000000004">
      <c r="D958" s="90"/>
      <c r="E958" s="86"/>
      <c r="I958" s="88"/>
      <c r="J958" s="88"/>
    </row>
    <row r="959" spans="4:10" x14ac:dyDescent="0.55000000000000004">
      <c r="D959" s="90"/>
      <c r="E959" s="86"/>
      <c r="I959" s="88"/>
      <c r="J959" s="88"/>
    </row>
    <row r="960" spans="4:10" x14ac:dyDescent="0.55000000000000004">
      <c r="D960" s="90"/>
      <c r="E960" s="86"/>
      <c r="I960" s="88"/>
      <c r="J960" s="88"/>
    </row>
    <row r="961" spans="4:10" x14ac:dyDescent="0.55000000000000004">
      <c r="D961" s="90"/>
      <c r="E961" s="86"/>
      <c r="I961" s="88"/>
      <c r="J961" s="88"/>
    </row>
    <row r="962" spans="4:10" x14ac:dyDescent="0.55000000000000004">
      <c r="D962" s="90"/>
      <c r="E962" s="86"/>
      <c r="I962" s="88"/>
      <c r="J962" s="88"/>
    </row>
    <row r="963" spans="4:10" x14ac:dyDescent="0.55000000000000004">
      <c r="D963" s="90"/>
      <c r="E963" s="86"/>
      <c r="I963" s="88"/>
      <c r="J963" s="88"/>
    </row>
    <row r="964" spans="4:10" x14ac:dyDescent="0.55000000000000004">
      <c r="D964" s="90"/>
      <c r="E964" s="86"/>
      <c r="I964" s="88"/>
      <c r="J964" s="88"/>
    </row>
    <row r="965" spans="4:10" x14ac:dyDescent="0.55000000000000004">
      <c r="D965" s="90"/>
      <c r="E965" s="86"/>
      <c r="I965" s="88"/>
      <c r="J965" s="88"/>
    </row>
    <row r="966" spans="4:10" x14ac:dyDescent="0.55000000000000004">
      <c r="D966" s="90"/>
      <c r="E966" s="86"/>
      <c r="I966" s="88"/>
      <c r="J966" s="88"/>
    </row>
    <row r="967" spans="4:10" x14ac:dyDescent="0.55000000000000004">
      <c r="D967" s="90"/>
      <c r="E967" s="86"/>
      <c r="I967" s="88"/>
      <c r="J967" s="88"/>
    </row>
    <row r="968" spans="4:10" x14ac:dyDescent="0.55000000000000004">
      <c r="D968" s="90"/>
      <c r="E968" s="86"/>
      <c r="I968" s="88"/>
      <c r="J968" s="88"/>
    </row>
    <row r="969" spans="4:10" x14ac:dyDescent="0.55000000000000004">
      <c r="D969" s="90"/>
      <c r="E969" s="86"/>
      <c r="I969" s="88"/>
      <c r="J969" s="88"/>
    </row>
    <row r="970" spans="4:10" x14ac:dyDescent="0.55000000000000004">
      <c r="D970" s="90"/>
      <c r="E970" s="86"/>
      <c r="I970" s="88"/>
      <c r="J970" s="88"/>
    </row>
    <row r="971" spans="4:10" x14ac:dyDescent="0.55000000000000004">
      <c r="D971" s="90"/>
      <c r="E971" s="86"/>
      <c r="I971" s="88"/>
      <c r="J971" s="88"/>
    </row>
    <row r="972" spans="4:10" x14ac:dyDescent="0.55000000000000004">
      <c r="D972" s="90"/>
      <c r="E972" s="86"/>
      <c r="I972" s="88"/>
      <c r="J972" s="88"/>
    </row>
    <row r="973" spans="4:10" x14ac:dyDescent="0.55000000000000004">
      <c r="D973" s="90"/>
      <c r="E973" s="86"/>
      <c r="I973" s="88"/>
      <c r="J973" s="88"/>
    </row>
    <row r="974" spans="4:10" x14ac:dyDescent="0.55000000000000004">
      <c r="D974" s="90"/>
      <c r="E974" s="86"/>
      <c r="I974" s="88"/>
      <c r="J974" s="88"/>
    </row>
    <row r="975" spans="4:10" x14ac:dyDescent="0.55000000000000004">
      <c r="D975" s="90"/>
      <c r="E975" s="86"/>
      <c r="I975" s="88"/>
      <c r="J975" s="88"/>
    </row>
    <row r="976" spans="4:10" x14ac:dyDescent="0.55000000000000004">
      <c r="D976" s="90"/>
      <c r="E976" s="86"/>
      <c r="I976" s="88"/>
      <c r="J976" s="88"/>
    </row>
    <row r="977" spans="4:10" x14ac:dyDescent="0.55000000000000004">
      <c r="D977" s="90"/>
      <c r="E977" s="86"/>
      <c r="I977" s="88"/>
      <c r="J977" s="88"/>
    </row>
    <row r="978" spans="4:10" x14ac:dyDescent="0.55000000000000004">
      <c r="D978" s="90"/>
      <c r="E978" s="86"/>
      <c r="I978" s="88"/>
      <c r="J978" s="88"/>
    </row>
    <row r="979" spans="4:10" x14ac:dyDescent="0.55000000000000004">
      <c r="D979" s="90"/>
      <c r="E979" s="86"/>
      <c r="I979" s="88"/>
      <c r="J979" s="88"/>
    </row>
    <row r="980" spans="4:10" x14ac:dyDescent="0.55000000000000004">
      <c r="D980" s="90"/>
      <c r="E980" s="86"/>
      <c r="I980" s="88"/>
      <c r="J980" s="88"/>
    </row>
    <row r="981" spans="4:10" x14ac:dyDescent="0.55000000000000004">
      <c r="D981" s="90"/>
      <c r="E981" s="86"/>
      <c r="I981" s="88"/>
      <c r="J981" s="88"/>
    </row>
    <row r="982" spans="4:10" x14ac:dyDescent="0.55000000000000004">
      <c r="D982" s="90"/>
      <c r="E982" s="86"/>
      <c r="I982" s="88"/>
      <c r="J982" s="88"/>
    </row>
    <row r="983" spans="4:10" x14ac:dyDescent="0.55000000000000004">
      <c r="D983" s="90"/>
      <c r="E983" s="86"/>
      <c r="I983" s="88"/>
      <c r="J983" s="88"/>
    </row>
    <row r="984" spans="4:10" x14ac:dyDescent="0.55000000000000004">
      <c r="D984" s="90"/>
      <c r="E984" s="86"/>
      <c r="I984" s="88"/>
      <c r="J984" s="88"/>
    </row>
    <row r="985" spans="4:10" x14ac:dyDescent="0.55000000000000004">
      <c r="D985" s="90"/>
      <c r="E985" s="86"/>
      <c r="I985" s="88"/>
      <c r="J985" s="88"/>
    </row>
    <row r="986" spans="4:10" x14ac:dyDescent="0.55000000000000004">
      <c r="D986" s="90"/>
      <c r="E986" s="86"/>
      <c r="I986" s="88"/>
      <c r="J986" s="88"/>
    </row>
    <row r="987" spans="4:10" x14ac:dyDescent="0.55000000000000004">
      <c r="D987" s="90"/>
      <c r="E987" s="86"/>
      <c r="I987" s="88"/>
      <c r="J987" s="88"/>
    </row>
    <row r="988" spans="4:10" x14ac:dyDescent="0.55000000000000004">
      <c r="D988" s="90"/>
      <c r="E988" s="86"/>
      <c r="I988" s="88"/>
      <c r="J988" s="88"/>
    </row>
    <row r="989" spans="4:10" x14ac:dyDescent="0.55000000000000004">
      <c r="D989" s="90"/>
      <c r="E989" s="86"/>
      <c r="I989" s="88"/>
      <c r="J989" s="88"/>
    </row>
    <row r="990" spans="4:10" x14ac:dyDescent="0.55000000000000004">
      <c r="D990" s="90"/>
      <c r="E990" s="86"/>
      <c r="I990" s="88"/>
      <c r="J990" s="88"/>
    </row>
    <row r="991" spans="4:10" x14ac:dyDescent="0.55000000000000004">
      <c r="D991" s="90"/>
      <c r="E991" s="86"/>
      <c r="I991" s="88"/>
      <c r="J991" s="88"/>
    </row>
    <row r="992" spans="4:10" x14ac:dyDescent="0.55000000000000004">
      <c r="D992" s="90"/>
      <c r="E992" s="86"/>
      <c r="I992" s="88"/>
      <c r="J992" s="88"/>
    </row>
    <row r="993" spans="4:10" x14ac:dyDescent="0.55000000000000004">
      <c r="D993" s="90"/>
      <c r="E993" s="86"/>
      <c r="I993" s="88"/>
      <c r="J993" s="88"/>
    </row>
    <row r="994" spans="4:10" x14ac:dyDescent="0.55000000000000004">
      <c r="D994" s="90"/>
      <c r="E994" s="86"/>
      <c r="I994" s="88"/>
      <c r="J994" s="88"/>
    </row>
    <row r="995" spans="4:10" x14ac:dyDescent="0.55000000000000004">
      <c r="D995" s="90"/>
      <c r="E995" s="86"/>
      <c r="I995" s="88"/>
      <c r="J995" s="88"/>
    </row>
    <row r="996" spans="4:10" x14ac:dyDescent="0.55000000000000004">
      <c r="D996" s="90"/>
      <c r="E996" s="86"/>
      <c r="I996" s="88"/>
      <c r="J996" s="88"/>
    </row>
    <row r="997" spans="4:10" x14ac:dyDescent="0.55000000000000004">
      <c r="D997" s="90"/>
      <c r="E997" s="86"/>
      <c r="I997" s="88"/>
      <c r="J997" s="88"/>
    </row>
    <row r="998" spans="4:10" x14ac:dyDescent="0.55000000000000004">
      <c r="D998" s="90"/>
      <c r="E998" s="86"/>
      <c r="I998" s="88"/>
      <c r="J998" s="88"/>
    </row>
    <row r="999" spans="4:10" x14ac:dyDescent="0.55000000000000004">
      <c r="D999" s="90"/>
      <c r="E999" s="86"/>
      <c r="I999" s="88"/>
      <c r="J999" s="88"/>
    </row>
    <row r="1000" spans="4:10" x14ac:dyDescent="0.55000000000000004">
      <c r="D1000" s="90"/>
      <c r="E1000" s="86"/>
      <c r="I1000" s="88"/>
      <c r="J1000" s="88"/>
    </row>
    <row r="1001" spans="4:10" x14ac:dyDescent="0.55000000000000004">
      <c r="D1001" s="90"/>
      <c r="E1001" s="86"/>
      <c r="I1001" s="88"/>
      <c r="J1001" s="88"/>
    </row>
    <row r="1002" spans="4:10" x14ac:dyDescent="0.55000000000000004">
      <c r="D1002" s="90"/>
      <c r="E1002" s="86"/>
      <c r="I1002" s="88"/>
      <c r="J1002" s="88"/>
    </row>
    <row r="1003" spans="4:10" x14ac:dyDescent="0.55000000000000004">
      <c r="D1003" s="90"/>
      <c r="E1003" s="86"/>
      <c r="I1003" s="88"/>
      <c r="J1003" s="88"/>
    </row>
    <row r="1004" spans="4:10" x14ac:dyDescent="0.55000000000000004">
      <c r="D1004" s="90"/>
      <c r="E1004" s="86"/>
      <c r="I1004" s="88"/>
      <c r="J1004" s="88"/>
    </row>
    <row r="1005" spans="4:10" x14ac:dyDescent="0.55000000000000004">
      <c r="D1005" s="90"/>
      <c r="E1005" s="86"/>
      <c r="I1005" s="88"/>
      <c r="J1005" s="88"/>
    </row>
    <row r="1006" spans="4:10" x14ac:dyDescent="0.55000000000000004">
      <c r="D1006" s="90"/>
      <c r="E1006" s="86"/>
      <c r="I1006" s="88"/>
      <c r="J1006" s="88"/>
    </row>
    <row r="1007" spans="4:10" x14ac:dyDescent="0.55000000000000004">
      <c r="D1007" s="90"/>
      <c r="E1007" s="86"/>
      <c r="I1007" s="88"/>
      <c r="J1007" s="88"/>
    </row>
    <row r="1008" spans="4:10" x14ac:dyDescent="0.55000000000000004">
      <c r="D1008" s="90"/>
      <c r="E1008" s="86"/>
      <c r="I1008" s="88"/>
      <c r="J1008" s="88"/>
    </row>
    <row r="1009" spans="4:10" x14ac:dyDescent="0.55000000000000004">
      <c r="D1009" s="90"/>
      <c r="E1009" s="86"/>
      <c r="I1009" s="88"/>
      <c r="J1009" s="88"/>
    </row>
    <row r="1010" spans="4:10" x14ac:dyDescent="0.55000000000000004">
      <c r="D1010" s="90"/>
      <c r="E1010" s="86"/>
      <c r="I1010" s="88"/>
      <c r="J1010" s="88"/>
    </row>
    <row r="1011" spans="4:10" x14ac:dyDescent="0.55000000000000004">
      <c r="D1011" s="90"/>
      <c r="E1011" s="86"/>
      <c r="I1011" s="88"/>
      <c r="J1011" s="88"/>
    </row>
    <row r="1012" spans="4:10" x14ac:dyDescent="0.55000000000000004">
      <c r="D1012" s="90"/>
      <c r="E1012" s="86"/>
      <c r="I1012" s="88"/>
      <c r="J1012" s="88"/>
    </row>
    <row r="1013" spans="4:10" x14ac:dyDescent="0.55000000000000004">
      <c r="D1013" s="90"/>
      <c r="E1013" s="86"/>
      <c r="I1013" s="88"/>
      <c r="J1013" s="88"/>
    </row>
    <row r="1014" spans="4:10" x14ac:dyDescent="0.55000000000000004">
      <c r="D1014" s="90"/>
      <c r="E1014" s="86"/>
      <c r="I1014" s="88"/>
      <c r="J1014" s="88"/>
    </row>
    <row r="1015" spans="4:10" x14ac:dyDescent="0.55000000000000004">
      <c r="D1015" s="90"/>
      <c r="E1015" s="86"/>
      <c r="I1015" s="88"/>
      <c r="J1015" s="88"/>
    </row>
    <row r="1016" spans="4:10" x14ac:dyDescent="0.55000000000000004">
      <c r="D1016" s="90"/>
      <c r="E1016" s="86"/>
      <c r="I1016" s="88"/>
      <c r="J1016" s="88"/>
    </row>
    <row r="1017" spans="4:10" x14ac:dyDescent="0.55000000000000004">
      <c r="D1017" s="90"/>
      <c r="E1017" s="86"/>
      <c r="I1017" s="88"/>
      <c r="J1017" s="88"/>
    </row>
    <row r="1018" spans="4:10" x14ac:dyDescent="0.55000000000000004">
      <c r="D1018" s="90"/>
      <c r="E1018" s="86"/>
      <c r="I1018" s="88"/>
      <c r="J1018" s="88"/>
    </row>
    <row r="1019" spans="4:10" x14ac:dyDescent="0.55000000000000004">
      <c r="D1019" s="90"/>
      <c r="E1019" s="86"/>
      <c r="I1019" s="88"/>
      <c r="J1019" s="88"/>
    </row>
    <row r="1020" spans="4:10" x14ac:dyDescent="0.55000000000000004">
      <c r="D1020" s="90"/>
      <c r="E1020" s="86"/>
      <c r="I1020" s="88"/>
      <c r="J1020" s="88"/>
    </row>
    <row r="1021" spans="4:10" x14ac:dyDescent="0.55000000000000004">
      <c r="D1021" s="90"/>
      <c r="E1021" s="86"/>
      <c r="I1021" s="88"/>
      <c r="J1021" s="88"/>
    </row>
    <row r="1022" spans="4:10" x14ac:dyDescent="0.55000000000000004">
      <c r="D1022" s="90"/>
      <c r="E1022" s="86"/>
      <c r="I1022" s="88"/>
      <c r="J1022" s="88"/>
    </row>
    <row r="1023" spans="4:10" x14ac:dyDescent="0.55000000000000004">
      <c r="D1023" s="90"/>
      <c r="E1023" s="86"/>
      <c r="I1023" s="88"/>
      <c r="J1023" s="88"/>
    </row>
    <row r="1024" spans="4:10" x14ac:dyDescent="0.55000000000000004">
      <c r="D1024" s="90"/>
      <c r="E1024" s="86"/>
      <c r="I1024" s="88"/>
      <c r="J1024" s="88"/>
    </row>
    <row r="1025" spans="4:10" x14ac:dyDescent="0.55000000000000004">
      <c r="D1025" s="90"/>
      <c r="E1025" s="86"/>
      <c r="I1025" s="88"/>
      <c r="J1025" s="88"/>
    </row>
    <row r="1026" spans="4:10" x14ac:dyDescent="0.55000000000000004">
      <c r="D1026" s="90"/>
      <c r="E1026" s="86"/>
      <c r="I1026" s="88"/>
      <c r="J1026" s="88"/>
    </row>
    <row r="1027" spans="4:10" x14ac:dyDescent="0.55000000000000004">
      <c r="D1027" s="90"/>
      <c r="E1027" s="86"/>
      <c r="I1027" s="88"/>
      <c r="J1027" s="88"/>
    </row>
    <row r="1028" spans="4:10" x14ac:dyDescent="0.55000000000000004">
      <c r="D1028" s="90"/>
      <c r="E1028" s="86"/>
      <c r="I1028" s="88"/>
      <c r="J1028" s="88"/>
    </row>
    <row r="1029" spans="4:10" x14ac:dyDescent="0.55000000000000004">
      <c r="D1029" s="90"/>
      <c r="E1029" s="86"/>
      <c r="I1029" s="88"/>
      <c r="J1029" s="88"/>
    </row>
    <row r="1030" spans="4:10" x14ac:dyDescent="0.55000000000000004">
      <c r="D1030" s="90"/>
      <c r="E1030" s="86"/>
      <c r="I1030" s="88"/>
      <c r="J1030" s="88"/>
    </row>
    <row r="1031" spans="4:10" x14ac:dyDescent="0.55000000000000004">
      <c r="D1031" s="90"/>
      <c r="E1031" s="86"/>
      <c r="I1031" s="88"/>
      <c r="J1031" s="88"/>
    </row>
    <row r="1032" spans="4:10" x14ac:dyDescent="0.55000000000000004">
      <c r="D1032" s="90"/>
      <c r="E1032" s="86"/>
      <c r="I1032" s="88"/>
      <c r="J1032" s="88"/>
    </row>
    <row r="1033" spans="4:10" x14ac:dyDescent="0.55000000000000004">
      <c r="D1033" s="90"/>
      <c r="E1033" s="86"/>
      <c r="I1033" s="88"/>
      <c r="J1033" s="88"/>
    </row>
    <row r="1034" spans="4:10" x14ac:dyDescent="0.55000000000000004">
      <c r="D1034" s="90"/>
      <c r="E1034" s="86"/>
      <c r="I1034" s="88"/>
      <c r="J1034" s="88"/>
    </row>
    <row r="1035" spans="4:10" x14ac:dyDescent="0.55000000000000004">
      <c r="D1035" s="90"/>
      <c r="E1035" s="86"/>
      <c r="I1035" s="88"/>
      <c r="J1035" s="88"/>
    </row>
    <row r="1036" spans="4:10" x14ac:dyDescent="0.55000000000000004">
      <c r="D1036" s="90"/>
      <c r="E1036" s="86"/>
      <c r="I1036" s="88"/>
      <c r="J1036" s="88"/>
    </row>
    <row r="1037" spans="4:10" x14ac:dyDescent="0.55000000000000004">
      <c r="D1037" s="90"/>
      <c r="E1037" s="86"/>
      <c r="I1037" s="88"/>
      <c r="J1037" s="88"/>
    </row>
    <row r="1038" spans="4:10" x14ac:dyDescent="0.55000000000000004">
      <c r="D1038" s="90"/>
      <c r="E1038" s="86"/>
      <c r="I1038" s="88"/>
      <c r="J1038" s="88"/>
    </row>
    <row r="1039" spans="4:10" x14ac:dyDescent="0.55000000000000004">
      <c r="D1039" s="90"/>
      <c r="E1039" s="86"/>
      <c r="I1039" s="88"/>
      <c r="J1039" s="88"/>
    </row>
    <row r="1040" spans="4:10" x14ac:dyDescent="0.55000000000000004">
      <c r="D1040" s="90"/>
      <c r="E1040" s="86"/>
      <c r="I1040" s="88"/>
      <c r="J1040" s="88"/>
    </row>
    <row r="1041" spans="4:10" x14ac:dyDescent="0.55000000000000004">
      <c r="D1041" s="90"/>
      <c r="E1041" s="86"/>
      <c r="I1041" s="88"/>
      <c r="J1041" s="88"/>
    </row>
    <row r="1042" spans="4:10" x14ac:dyDescent="0.55000000000000004">
      <c r="D1042" s="90"/>
      <c r="E1042" s="86"/>
      <c r="I1042" s="88"/>
      <c r="J1042" s="88"/>
    </row>
    <row r="1043" spans="4:10" x14ac:dyDescent="0.55000000000000004">
      <c r="D1043" s="90"/>
      <c r="E1043" s="86"/>
      <c r="I1043" s="88"/>
      <c r="J1043" s="88"/>
    </row>
    <row r="1044" spans="4:10" x14ac:dyDescent="0.55000000000000004">
      <c r="D1044" s="90"/>
      <c r="E1044" s="86"/>
      <c r="I1044" s="88"/>
      <c r="J1044" s="88"/>
    </row>
    <row r="1045" spans="4:10" x14ac:dyDescent="0.55000000000000004">
      <c r="D1045" s="90"/>
      <c r="E1045" s="86"/>
      <c r="I1045" s="88"/>
      <c r="J1045" s="88"/>
    </row>
    <row r="1046" spans="4:10" x14ac:dyDescent="0.55000000000000004">
      <c r="D1046" s="90"/>
      <c r="E1046" s="86"/>
      <c r="I1046" s="88"/>
      <c r="J1046" s="88"/>
    </row>
    <row r="1047" spans="4:10" x14ac:dyDescent="0.55000000000000004">
      <c r="D1047" s="90"/>
      <c r="E1047" s="86"/>
      <c r="I1047" s="88"/>
      <c r="J1047" s="88"/>
    </row>
    <row r="1048" spans="4:10" x14ac:dyDescent="0.55000000000000004">
      <c r="D1048" s="90"/>
      <c r="E1048" s="86"/>
      <c r="I1048" s="88"/>
      <c r="J1048" s="88"/>
    </row>
    <row r="1049" spans="4:10" x14ac:dyDescent="0.55000000000000004">
      <c r="D1049" s="90"/>
      <c r="E1049" s="86"/>
      <c r="I1049" s="88"/>
      <c r="J1049" s="88"/>
    </row>
    <row r="1050" spans="4:10" x14ac:dyDescent="0.55000000000000004">
      <c r="D1050" s="90"/>
      <c r="E1050" s="86"/>
      <c r="I1050" s="88"/>
      <c r="J1050" s="88"/>
    </row>
    <row r="1051" spans="4:10" x14ac:dyDescent="0.55000000000000004">
      <c r="D1051" s="90"/>
      <c r="E1051" s="86"/>
      <c r="I1051" s="88"/>
      <c r="J1051" s="88"/>
    </row>
    <row r="1052" spans="4:10" x14ac:dyDescent="0.55000000000000004">
      <c r="D1052" s="90"/>
      <c r="E1052" s="86"/>
      <c r="I1052" s="88"/>
      <c r="J1052" s="88"/>
    </row>
    <row r="1053" spans="4:10" x14ac:dyDescent="0.55000000000000004">
      <c r="D1053" s="90"/>
      <c r="E1053" s="86"/>
      <c r="I1053" s="88"/>
      <c r="J1053" s="88"/>
    </row>
    <row r="1054" spans="4:10" x14ac:dyDescent="0.55000000000000004">
      <c r="D1054" s="90"/>
      <c r="E1054" s="86"/>
      <c r="I1054" s="88"/>
      <c r="J1054" s="88"/>
    </row>
    <row r="1055" spans="4:10" x14ac:dyDescent="0.55000000000000004">
      <c r="D1055" s="90"/>
      <c r="E1055" s="86"/>
      <c r="I1055" s="88"/>
      <c r="J1055" s="88"/>
    </row>
    <row r="1056" spans="4:10" x14ac:dyDescent="0.55000000000000004">
      <c r="D1056" s="90"/>
      <c r="E1056" s="86"/>
      <c r="I1056" s="88"/>
      <c r="J1056" s="88"/>
    </row>
    <row r="1057" spans="4:10" x14ac:dyDescent="0.55000000000000004">
      <c r="D1057" s="90"/>
      <c r="E1057" s="86"/>
      <c r="I1057" s="88"/>
      <c r="J1057" s="88"/>
    </row>
    <row r="1058" spans="4:10" x14ac:dyDescent="0.55000000000000004">
      <c r="D1058" s="90"/>
      <c r="E1058" s="86"/>
      <c r="I1058" s="88"/>
      <c r="J1058" s="88"/>
    </row>
    <row r="1059" spans="4:10" x14ac:dyDescent="0.55000000000000004">
      <c r="D1059" s="90"/>
      <c r="E1059" s="86"/>
      <c r="I1059" s="88"/>
      <c r="J1059" s="88"/>
    </row>
    <row r="1060" spans="4:10" x14ac:dyDescent="0.55000000000000004">
      <c r="D1060" s="90"/>
      <c r="E1060" s="86"/>
      <c r="I1060" s="88"/>
      <c r="J1060" s="88"/>
    </row>
    <row r="1061" spans="4:10" x14ac:dyDescent="0.55000000000000004">
      <c r="D1061" s="90"/>
      <c r="E1061" s="86"/>
      <c r="I1061" s="88"/>
      <c r="J1061" s="88"/>
    </row>
    <row r="1062" spans="4:10" x14ac:dyDescent="0.55000000000000004">
      <c r="D1062" s="90"/>
      <c r="E1062" s="86"/>
      <c r="I1062" s="88"/>
      <c r="J1062" s="88"/>
    </row>
    <row r="1063" spans="4:10" x14ac:dyDescent="0.55000000000000004">
      <c r="D1063" s="90"/>
      <c r="E1063" s="86"/>
      <c r="I1063" s="88"/>
      <c r="J1063" s="88"/>
    </row>
    <row r="1064" spans="4:10" x14ac:dyDescent="0.55000000000000004">
      <c r="D1064" s="90"/>
      <c r="E1064" s="86"/>
      <c r="I1064" s="88"/>
      <c r="J1064" s="88"/>
    </row>
    <row r="1065" spans="4:10" x14ac:dyDescent="0.55000000000000004">
      <c r="D1065" s="90"/>
      <c r="E1065" s="86"/>
      <c r="I1065" s="88"/>
      <c r="J1065" s="88"/>
    </row>
    <row r="1066" spans="4:10" x14ac:dyDescent="0.55000000000000004">
      <c r="D1066" s="90"/>
      <c r="E1066" s="86"/>
      <c r="I1066" s="88"/>
      <c r="J1066" s="88"/>
    </row>
    <row r="1067" spans="4:10" x14ac:dyDescent="0.55000000000000004">
      <c r="D1067" s="90"/>
      <c r="E1067" s="86"/>
      <c r="I1067" s="88"/>
      <c r="J1067" s="88"/>
    </row>
    <row r="1068" spans="4:10" x14ac:dyDescent="0.55000000000000004">
      <c r="D1068" s="90"/>
      <c r="E1068" s="86"/>
      <c r="I1068" s="88"/>
      <c r="J1068" s="88"/>
    </row>
    <row r="1069" spans="4:10" x14ac:dyDescent="0.55000000000000004">
      <c r="D1069" s="90"/>
      <c r="E1069" s="86"/>
      <c r="I1069" s="88"/>
      <c r="J1069" s="88"/>
    </row>
    <row r="1070" spans="4:10" x14ac:dyDescent="0.55000000000000004">
      <c r="D1070" s="90"/>
      <c r="E1070" s="86"/>
      <c r="I1070" s="88"/>
      <c r="J1070" s="88"/>
    </row>
    <row r="1071" spans="4:10" x14ac:dyDescent="0.55000000000000004">
      <c r="D1071" s="90"/>
      <c r="E1071" s="86"/>
      <c r="I1071" s="88"/>
      <c r="J1071" s="88"/>
    </row>
    <row r="1072" spans="4:10" x14ac:dyDescent="0.55000000000000004">
      <c r="D1072" s="90"/>
      <c r="E1072" s="86"/>
      <c r="I1072" s="88"/>
      <c r="J1072" s="88"/>
    </row>
    <row r="1073" spans="4:10" x14ac:dyDescent="0.55000000000000004">
      <c r="D1073" s="90"/>
      <c r="E1073" s="86"/>
      <c r="I1073" s="88"/>
      <c r="J1073" s="88"/>
    </row>
    <row r="1074" spans="4:10" x14ac:dyDescent="0.55000000000000004">
      <c r="D1074" s="90"/>
      <c r="E1074" s="86"/>
      <c r="I1074" s="88"/>
      <c r="J1074" s="88"/>
    </row>
    <row r="1075" spans="4:10" x14ac:dyDescent="0.55000000000000004">
      <c r="D1075" s="90"/>
      <c r="E1075" s="86"/>
      <c r="I1075" s="88"/>
      <c r="J1075" s="88"/>
    </row>
    <row r="1076" spans="4:10" x14ac:dyDescent="0.55000000000000004">
      <c r="D1076" s="90"/>
      <c r="E1076" s="86"/>
      <c r="I1076" s="88"/>
      <c r="J1076" s="88"/>
    </row>
    <row r="1077" spans="4:10" x14ac:dyDescent="0.55000000000000004">
      <c r="D1077" s="90"/>
      <c r="E1077" s="86"/>
      <c r="I1077" s="88"/>
      <c r="J1077" s="88"/>
    </row>
    <row r="1078" spans="4:10" x14ac:dyDescent="0.55000000000000004">
      <c r="D1078" s="90"/>
      <c r="E1078" s="86"/>
      <c r="I1078" s="88"/>
      <c r="J1078" s="88"/>
    </row>
    <row r="1079" spans="4:10" x14ac:dyDescent="0.55000000000000004">
      <c r="D1079" s="90"/>
      <c r="E1079" s="86"/>
      <c r="I1079" s="88"/>
      <c r="J1079" s="88"/>
    </row>
    <row r="1080" spans="4:10" x14ac:dyDescent="0.55000000000000004">
      <c r="D1080" s="90"/>
      <c r="E1080" s="86"/>
      <c r="I1080" s="88"/>
      <c r="J1080" s="88"/>
    </row>
    <row r="1081" spans="4:10" x14ac:dyDescent="0.55000000000000004">
      <c r="D1081" s="90"/>
      <c r="E1081" s="86"/>
      <c r="I1081" s="88"/>
      <c r="J1081" s="88"/>
    </row>
    <row r="1082" spans="4:10" x14ac:dyDescent="0.55000000000000004">
      <c r="D1082" s="90"/>
      <c r="E1082" s="86"/>
      <c r="I1082" s="88"/>
      <c r="J1082" s="88"/>
    </row>
    <row r="1083" spans="4:10" x14ac:dyDescent="0.55000000000000004">
      <c r="D1083" s="90"/>
      <c r="E1083" s="86"/>
      <c r="I1083" s="88"/>
      <c r="J1083" s="88"/>
    </row>
    <row r="1084" spans="4:10" x14ac:dyDescent="0.55000000000000004">
      <c r="D1084" s="90"/>
      <c r="E1084" s="86"/>
      <c r="I1084" s="88"/>
      <c r="J1084" s="88"/>
    </row>
    <row r="1085" spans="4:10" x14ac:dyDescent="0.55000000000000004">
      <c r="D1085" s="90"/>
      <c r="E1085" s="86"/>
      <c r="I1085" s="88"/>
      <c r="J1085" s="88"/>
    </row>
    <row r="1086" spans="4:10" x14ac:dyDescent="0.55000000000000004">
      <c r="D1086" s="90"/>
      <c r="E1086" s="86"/>
      <c r="I1086" s="88"/>
      <c r="J1086" s="88"/>
    </row>
    <row r="1087" spans="4:10" x14ac:dyDescent="0.55000000000000004">
      <c r="D1087" s="90"/>
      <c r="E1087" s="86"/>
      <c r="I1087" s="88"/>
      <c r="J1087" s="88"/>
    </row>
    <row r="1088" spans="4:10" x14ac:dyDescent="0.55000000000000004">
      <c r="D1088" s="90"/>
      <c r="E1088" s="86"/>
      <c r="I1088" s="88"/>
      <c r="J1088" s="88"/>
    </row>
    <row r="1089" spans="4:10" x14ac:dyDescent="0.55000000000000004">
      <c r="D1089" s="90"/>
      <c r="E1089" s="86"/>
      <c r="I1089" s="88"/>
      <c r="J1089" s="88"/>
    </row>
    <row r="1090" spans="4:10" x14ac:dyDescent="0.55000000000000004">
      <c r="D1090" s="90"/>
      <c r="E1090" s="86"/>
      <c r="I1090" s="88"/>
      <c r="J1090" s="88"/>
    </row>
    <row r="1091" spans="4:10" x14ac:dyDescent="0.55000000000000004">
      <c r="D1091" s="90"/>
      <c r="E1091" s="86"/>
      <c r="I1091" s="88"/>
      <c r="J1091" s="88"/>
    </row>
    <row r="1092" spans="4:10" x14ac:dyDescent="0.55000000000000004">
      <c r="D1092" s="90"/>
      <c r="E1092" s="86"/>
      <c r="I1092" s="88"/>
      <c r="J1092" s="88"/>
    </row>
    <row r="1093" spans="4:10" x14ac:dyDescent="0.55000000000000004">
      <c r="D1093" s="90"/>
      <c r="E1093" s="86"/>
      <c r="I1093" s="88"/>
      <c r="J1093" s="88"/>
    </row>
    <row r="1094" spans="4:10" x14ac:dyDescent="0.55000000000000004">
      <c r="D1094" s="90"/>
      <c r="E1094" s="86"/>
      <c r="I1094" s="88"/>
      <c r="J1094" s="88"/>
    </row>
    <row r="1095" spans="4:10" x14ac:dyDescent="0.55000000000000004">
      <c r="D1095" s="90"/>
      <c r="E1095" s="86"/>
      <c r="I1095" s="88"/>
      <c r="J1095" s="88"/>
    </row>
    <row r="1096" spans="4:10" x14ac:dyDescent="0.55000000000000004">
      <c r="D1096" s="90"/>
      <c r="E1096" s="86"/>
      <c r="I1096" s="88"/>
      <c r="J1096" s="88"/>
    </row>
    <row r="1097" spans="4:10" x14ac:dyDescent="0.55000000000000004">
      <c r="D1097" s="90"/>
      <c r="E1097" s="86"/>
      <c r="I1097" s="88"/>
      <c r="J1097" s="88"/>
    </row>
    <row r="1098" spans="4:10" x14ac:dyDescent="0.55000000000000004">
      <c r="D1098" s="90"/>
      <c r="E1098" s="86"/>
      <c r="I1098" s="88"/>
      <c r="J1098" s="88"/>
    </row>
    <row r="1099" spans="4:10" x14ac:dyDescent="0.55000000000000004">
      <c r="D1099" s="90"/>
      <c r="E1099" s="86"/>
      <c r="I1099" s="88"/>
      <c r="J1099" s="88"/>
    </row>
    <row r="1100" spans="4:10" x14ac:dyDescent="0.55000000000000004">
      <c r="D1100" s="90"/>
      <c r="E1100" s="86"/>
      <c r="I1100" s="88"/>
      <c r="J1100" s="88"/>
    </row>
    <row r="1101" spans="4:10" x14ac:dyDescent="0.55000000000000004">
      <c r="D1101" s="90"/>
      <c r="E1101" s="86"/>
      <c r="I1101" s="88"/>
      <c r="J1101" s="88"/>
    </row>
    <row r="1102" spans="4:10" x14ac:dyDescent="0.55000000000000004">
      <c r="D1102" s="90"/>
      <c r="E1102" s="86"/>
      <c r="I1102" s="88"/>
      <c r="J1102" s="88"/>
    </row>
    <row r="1103" spans="4:10" x14ac:dyDescent="0.55000000000000004">
      <c r="D1103" s="90"/>
      <c r="E1103" s="86"/>
      <c r="I1103" s="88"/>
      <c r="J1103" s="88"/>
    </row>
    <row r="1104" spans="4:10" x14ac:dyDescent="0.55000000000000004">
      <c r="D1104" s="90"/>
      <c r="E1104" s="86"/>
      <c r="I1104" s="88"/>
      <c r="J1104" s="88"/>
    </row>
    <row r="1105" spans="4:10" x14ac:dyDescent="0.55000000000000004">
      <c r="D1105" s="90"/>
      <c r="E1105" s="86"/>
      <c r="I1105" s="88"/>
      <c r="J1105" s="88"/>
    </row>
    <row r="1106" spans="4:10" x14ac:dyDescent="0.55000000000000004">
      <c r="D1106" s="90"/>
      <c r="E1106" s="86"/>
      <c r="I1106" s="88"/>
      <c r="J1106" s="88"/>
    </row>
    <row r="1107" spans="4:10" x14ac:dyDescent="0.55000000000000004">
      <c r="D1107" s="90"/>
      <c r="E1107" s="86"/>
      <c r="I1107" s="88"/>
      <c r="J1107" s="88"/>
    </row>
    <row r="1108" spans="4:10" x14ac:dyDescent="0.55000000000000004">
      <c r="D1108" s="90"/>
      <c r="E1108" s="86"/>
      <c r="I1108" s="88"/>
      <c r="J1108" s="88"/>
    </row>
    <row r="1109" spans="4:10" x14ac:dyDescent="0.55000000000000004">
      <c r="D1109" s="90"/>
      <c r="E1109" s="86"/>
      <c r="I1109" s="88"/>
      <c r="J1109" s="88"/>
    </row>
    <row r="1110" spans="4:10" x14ac:dyDescent="0.55000000000000004">
      <c r="D1110" s="90"/>
      <c r="E1110" s="86"/>
      <c r="I1110" s="88"/>
      <c r="J1110" s="88"/>
    </row>
    <row r="1111" spans="4:10" x14ac:dyDescent="0.55000000000000004">
      <c r="D1111" s="90"/>
      <c r="E1111" s="86"/>
      <c r="I1111" s="88"/>
      <c r="J1111" s="88"/>
    </row>
    <row r="1112" spans="4:10" x14ac:dyDescent="0.55000000000000004">
      <c r="D1112" s="90"/>
      <c r="E1112" s="86"/>
      <c r="I1112" s="88"/>
      <c r="J1112" s="88"/>
    </row>
    <row r="1113" spans="4:10" x14ac:dyDescent="0.55000000000000004">
      <c r="D1113" s="90"/>
      <c r="E1113" s="86"/>
      <c r="I1113" s="88"/>
      <c r="J1113" s="88"/>
    </row>
    <row r="1114" spans="4:10" x14ac:dyDescent="0.55000000000000004">
      <c r="D1114" s="90"/>
      <c r="E1114" s="86"/>
      <c r="I1114" s="88"/>
      <c r="J1114" s="88"/>
    </row>
    <row r="1115" spans="4:10" x14ac:dyDescent="0.55000000000000004">
      <c r="D1115" s="90"/>
      <c r="E1115" s="86"/>
      <c r="I1115" s="88"/>
      <c r="J1115" s="88"/>
    </row>
    <row r="1116" spans="4:10" x14ac:dyDescent="0.55000000000000004">
      <c r="D1116" s="90"/>
      <c r="E1116" s="86"/>
      <c r="I1116" s="88"/>
      <c r="J1116" s="88"/>
    </row>
    <row r="1117" spans="4:10" x14ac:dyDescent="0.55000000000000004">
      <c r="D1117" s="90"/>
      <c r="E1117" s="86"/>
      <c r="I1117" s="88"/>
      <c r="J1117" s="88"/>
    </row>
    <row r="1118" spans="4:10" x14ac:dyDescent="0.55000000000000004">
      <c r="D1118" s="90"/>
      <c r="E1118" s="86"/>
      <c r="I1118" s="88"/>
      <c r="J1118" s="88"/>
    </row>
    <row r="1119" spans="4:10" x14ac:dyDescent="0.55000000000000004">
      <c r="D1119" s="90"/>
      <c r="E1119" s="86"/>
      <c r="I1119" s="88"/>
      <c r="J1119" s="88"/>
    </row>
    <row r="1120" spans="4:10" x14ac:dyDescent="0.55000000000000004">
      <c r="D1120" s="90"/>
      <c r="E1120" s="86"/>
      <c r="I1120" s="88"/>
      <c r="J1120" s="88"/>
    </row>
    <row r="1121" spans="4:10" x14ac:dyDescent="0.55000000000000004">
      <c r="D1121" s="90"/>
      <c r="E1121" s="86"/>
      <c r="I1121" s="88"/>
      <c r="J1121" s="88"/>
    </row>
    <row r="1122" spans="4:10" x14ac:dyDescent="0.55000000000000004">
      <c r="D1122" s="90"/>
      <c r="E1122" s="86"/>
      <c r="I1122" s="88"/>
      <c r="J1122" s="88"/>
    </row>
    <row r="1123" spans="4:10" x14ac:dyDescent="0.55000000000000004">
      <c r="D1123" s="90"/>
      <c r="E1123" s="86"/>
      <c r="I1123" s="88"/>
      <c r="J1123" s="88"/>
    </row>
    <row r="1124" spans="4:10" x14ac:dyDescent="0.55000000000000004">
      <c r="D1124" s="90"/>
      <c r="E1124" s="86"/>
      <c r="I1124" s="88"/>
      <c r="J1124" s="88"/>
    </row>
    <row r="1125" spans="4:10" x14ac:dyDescent="0.55000000000000004">
      <c r="D1125" s="90"/>
      <c r="E1125" s="86"/>
      <c r="I1125" s="88"/>
      <c r="J1125" s="88"/>
    </row>
    <row r="1126" spans="4:10" x14ac:dyDescent="0.55000000000000004">
      <c r="D1126" s="90"/>
      <c r="E1126" s="86"/>
      <c r="I1126" s="88"/>
      <c r="J1126" s="88"/>
    </row>
    <row r="1127" spans="4:10" x14ac:dyDescent="0.55000000000000004">
      <c r="D1127" s="90"/>
      <c r="E1127" s="86"/>
      <c r="I1127" s="88"/>
      <c r="J1127" s="88"/>
    </row>
    <row r="1128" spans="4:10" x14ac:dyDescent="0.55000000000000004">
      <c r="D1128" s="90"/>
      <c r="E1128" s="86"/>
      <c r="I1128" s="88"/>
      <c r="J1128" s="88"/>
    </row>
    <row r="1129" spans="4:10" x14ac:dyDescent="0.55000000000000004">
      <c r="D1129" s="90"/>
      <c r="E1129" s="86"/>
      <c r="I1129" s="88"/>
      <c r="J1129" s="88"/>
    </row>
    <row r="1130" spans="4:10" x14ac:dyDescent="0.55000000000000004">
      <c r="D1130" s="90"/>
      <c r="E1130" s="86"/>
      <c r="I1130" s="88"/>
      <c r="J1130" s="88"/>
    </row>
    <row r="1131" spans="4:10" x14ac:dyDescent="0.55000000000000004">
      <c r="D1131" s="90"/>
      <c r="E1131" s="86"/>
      <c r="I1131" s="88"/>
      <c r="J1131" s="88"/>
    </row>
    <row r="1132" spans="4:10" x14ac:dyDescent="0.55000000000000004">
      <c r="D1132" s="90"/>
      <c r="E1132" s="86"/>
      <c r="I1132" s="88"/>
      <c r="J1132" s="88"/>
    </row>
    <row r="1133" spans="4:10" x14ac:dyDescent="0.55000000000000004">
      <c r="D1133" s="90"/>
      <c r="E1133" s="86"/>
      <c r="I1133" s="88"/>
      <c r="J1133" s="88"/>
    </row>
    <row r="1134" spans="4:10" x14ac:dyDescent="0.55000000000000004">
      <c r="D1134" s="90"/>
      <c r="E1134" s="86"/>
      <c r="I1134" s="88"/>
      <c r="J1134" s="88"/>
    </row>
    <row r="1135" spans="4:10" x14ac:dyDescent="0.55000000000000004">
      <c r="D1135" s="90"/>
      <c r="E1135" s="86"/>
      <c r="I1135" s="88"/>
      <c r="J1135" s="88"/>
    </row>
    <row r="1136" spans="4:10" x14ac:dyDescent="0.55000000000000004">
      <c r="D1136" s="90"/>
      <c r="E1136" s="86"/>
      <c r="I1136" s="88"/>
      <c r="J1136" s="88"/>
    </row>
    <row r="1137" spans="4:10" x14ac:dyDescent="0.55000000000000004">
      <c r="D1137" s="90"/>
      <c r="E1137" s="86"/>
      <c r="I1137" s="88"/>
      <c r="J1137" s="88"/>
    </row>
    <row r="1138" spans="4:10" x14ac:dyDescent="0.55000000000000004">
      <c r="D1138" s="90"/>
      <c r="E1138" s="86"/>
      <c r="I1138" s="88"/>
      <c r="J1138" s="88"/>
    </row>
    <row r="1139" spans="4:10" x14ac:dyDescent="0.55000000000000004">
      <c r="D1139" s="90"/>
      <c r="E1139" s="86"/>
      <c r="I1139" s="88"/>
      <c r="J1139" s="88"/>
    </row>
    <row r="1140" spans="4:10" x14ac:dyDescent="0.55000000000000004">
      <c r="D1140" s="90"/>
      <c r="E1140" s="86"/>
      <c r="I1140" s="88"/>
      <c r="J1140" s="88"/>
    </row>
    <row r="1141" spans="4:10" x14ac:dyDescent="0.55000000000000004">
      <c r="D1141" s="90"/>
      <c r="E1141" s="86"/>
      <c r="I1141" s="88"/>
      <c r="J1141" s="88"/>
    </row>
    <row r="1142" spans="4:10" x14ac:dyDescent="0.55000000000000004">
      <c r="D1142" s="90"/>
      <c r="E1142" s="86"/>
      <c r="I1142" s="88"/>
      <c r="J1142" s="88"/>
    </row>
    <row r="1143" spans="4:10" x14ac:dyDescent="0.55000000000000004">
      <c r="D1143" s="90"/>
      <c r="E1143" s="86"/>
      <c r="I1143" s="88"/>
      <c r="J1143" s="88"/>
    </row>
    <row r="1144" spans="4:10" x14ac:dyDescent="0.55000000000000004">
      <c r="D1144" s="90"/>
      <c r="E1144" s="86"/>
      <c r="I1144" s="88"/>
      <c r="J1144" s="88"/>
    </row>
    <row r="1145" spans="4:10" x14ac:dyDescent="0.55000000000000004">
      <c r="D1145" s="90"/>
      <c r="E1145" s="86"/>
      <c r="I1145" s="88"/>
      <c r="J1145" s="88"/>
    </row>
    <row r="1146" spans="4:10" x14ac:dyDescent="0.55000000000000004">
      <c r="D1146" s="90"/>
      <c r="E1146" s="86"/>
      <c r="I1146" s="88"/>
      <c r="J1146" s="88"/>
    </row>
    <row r="1147" spans="4:10" x14ac:dyDescent="0.55000000000000004">
      <c r="D1147" s="90"/>
      <c r="E1147" s="86"/>
      <c r="I1147" s="88"/>
      <c r="J1147" s="88"/>
    </row>
    <row r="1148" spans="4:10" x14ac:dyDescent="0.55000000000000004">
      <c r="D1148" s="90"/>
      <c r="E1148" s="86"/>
      <c r="I1148" s="88"/>
      <c r="J1148" s="88"/>
    </row>
    <row r="1149" spans="4:10" x14ac:dyDescent="0.55000000000000004">
      <c r="D1149" s="90"/>
      <c r="E1149" s="86"/>
      <c r="I1149" s="88"/>
      <c r="J1149" s="88"/>
    </row>
    <row r="1150" spans="4:10" x14ac:dyDescent="0.55000000000000004">
      <c r="D1150" s="90"/>
      <c r="E1150" s="86"/>
      <c r="I1150" s="88"/>
      <c r="J1150" s="88"/>
    </row>
    <row r="1151" spans="4:10" x14ac:dyDescent="0.55000000000000004">
      <c r="D1151" s="90"/>
      <c r="E1151" s="86"/>
      <c r="I1151" s="88"/>
      <c r="J1151" s="88"/>
    </row>
    <row r="1152" spans="4:10" x14ac:dyDescent="0.55000000000000004">
      <c r="D1152" s="90"/>
      <c r="E1152" s="86"/>
      <c r="I1152" s="88"/>
      <c r="J1152" s="88"/>
    </row>
    <row r="1153" spans="4:10" x14ac:dyDescent="0.55000000000000004">
      <c r="D1153" s="90"/>
      <c r="E1153" s="86"/>
      <c r="I1153" s="88"/>
      <c r="J1153" s="88"/>
    </row>
    <row r="1154" spans="4:10" x14ac:dyDescent="0.55000000000000004">
      <c r="D1154" s="90"/>
      <c r="E1154" s="86"/>
      <c r="I1154" s="88"/>
      <c r="J1154" s="88"/>
    </row>
    <row r="1155" spans="4:10" x14ac:dyDescent="0.55000000000000004">
      <c r="D1155" s="90"/>
      <c r="E1155" s="86"/>
      <c r="I1155" s="88"/>
      <c r="J1155" s="88"/>
    </row>
    <row r="1156" spans="4:10" x14ac:dyDescent="0.55000000000000004">
      <c r="D1156" s="90"/>
      <c r="E1156" s="86"/>
      <c r="I1156" s="88"/>
      <c r="J1156" s="88"/>
    </row>
    <row r="1157" spans="4:10" x14ac:dyDescent="0.55000000000000004">
      <c r="D1157" s="90"/>
      <c r="E1157" s="86"/>
      <c r="I1157" s="88"/>
      <c r="J1157" s="88"/>
    </row>
    <row r="1158" spans="4:10" x14ac:dyDescent="0.55000000000000004">
      <c r="D1158" s="90"/>
      <c r="E1158" s="86"/>
      <c r="I1158" s="88"/>
      <c r="J1158" s="88"/>
    </row>
    <row r="1159" spans="4:10" x14ac:dyDescent="0.55000000000000004">
      <c r="D1159" s="90"/>
      <c r="E1159" s="86"/>
      <c r="I1159" s="88"/>
      <c r="J1159" s="88"/>
    </row>
    <row r="1160" spans="4:10" x14ac:dyDescent="0.55000000000000004">
      <c r="D1160" s="90"/>
      <c r="E1160" s="86"/>
      <c r="I1160" s="88"/>
      <c r="J1160" s="88"/>
    </row>
    <row r="1161" spans="4:10" x14ac:dyDescent="0.55000000000000004">
      <c r="D1161" s="90"/>
      <c r="E1161" s="86"/>
      <c r="I1161" s="88"/>
      <c r="J1161" s="88"/>
    </row>
    <row r="1162" spans="4:10" x14ac:dyDescent="0.55000000000000004">
      <c r="D1162" s="90"/>
      <c r="E1162" s="86"/>
      <c r="I1162" s="88"/>
      <c r="J1162" s="88"/>
    </row>
    <row r="1163" spans="4:10" x14ac:dyDescent="0.55000000000000004">
      <c r="D1163" s="90"/>
      <c r="E1163" s="86"/>
      <c r="I1163" s="88"/>
      <c r="J1163" s="88"/>
    </row>
    <row r="1164" spans="4:10" x14ac:dyDescent="0.55000000000000004">
      <c r="D1164" s="90"/>
      <c r="E1164" s="86"/>
      <c r="I1164" s="88"/>
      <c r="J1164" s="88"/>
    </row>
    <row r="1165" spans="4:10" x14ac:dyDescent="0.55000000000000004">
      <c r="D1165" s="90"/>
      <c r="E1165" s="86"/>
      <c r="I1165" s="88"/>
      <c r="J1165" s="88"/>
    </row>
    <row r="1166" spans="4:10" x14ac:dyDescent="0.55000000000000004">
      <c r="D1166" s="90"/>
      <c r="E1166" s="86"/>
      <c r="I1166" s="88"/>
      <c r="J1166" s="88"/>
    </row>
    <row r="1167" spans="4:10" x14ac:dyDescent="0.55000000000000004">
      <c r="D1167" s="90"/>
      <c r="E1167" s="86"/>
      <c r="I1167" s="88"/>
      <c r="J1167" s="88"/>
    </row>
    <row r="1168" spans="4:10" x14ac:dyDescent="0.55000000000000004">
      <c r="D1168" s="90"/>
      <c r="E1168" s="86"/>
      <c r="I1168" s="88"/>
      <c r="J1168" s="88"/>
    </row>
    <row r="1169" spans="4:10" x14ac:dyDescent="0.55000000000000004">
      <c r="D1169" s="90"/>
      <c r="E1169" s="86"/>
      <c r="I1169" s="88"/>
      <c r="J1169" s="88"/>
    </row>
    <row r="1170" spans="4:10" x14ac:dyDescent="0.55000000000000004">
      <c r="D1170" s="90"/>
      <c r="E1170" s="86"/>
      <c r="I1170" s="88"/>
      <c r="J1170" s="88"/>
    </row>
    <row r="1171" spans="4:10" x14ac:dyDescent="0.55000000000000004">
      <c r="D1171" s="90"/>
      <c r="E1171" s="86"/>
      <c r="I1171" s="88"/>
      <c r="J1171" s="88"/>
    </row>
    <row r="1172" spans="4:10" x14ac:dyDescent="0.55000000000000004">
      <c r="D1172" s="90"/>
      <c r="E1172" s="86"/>
      <c r="I1172" s="88"/>
      <c r="J1172" s="88"/>
    </row>
    <row r="1173" spans="4:10" x14ac:dyDescent="0.55000000000000004">
      <c r="D1173" s="90"/>
      <c r="E1173" s="86"/>
      <c r="I1173" s="88"/>
      <c r="J1173" s="88"/>
    </row>
    <row r="1174" spans="4:10" x14ac:dyDescent="0.55000000000000004">
      <c r="D1174" s="90"/>
      <c r="E1174" s="86"/>
      <c r="I1174" s="88"/>
      <c r="J1174" s="88"/>
    </row>
    <row r="1175" spans="4:10" x14ac:dyDescent="0.55000000000000004">
      <c r="D1175" s="90"/>
      <c r="E1175" s="86"/>
      <c r="I1175" s="88"/>
      <c r="J1175" s="88"/>
    </row>
    <row r="1176" spans="4:10" x14ac:dyDescent="0.55000000000000004">
      <c r="D1176" s="90"/>
      <c r="E1176" s="86"/>
      <c r="I1176" s="88"/>
      <c r="J1176" s="88"/>
    </row>
    <row r="1177" spans="4:10" x14ac:dyDescent="0.55000000000000004">
      <c r="D1177" s="90"/>
      <c r="E1177" s="86"/>
      <c r="I1177" s="88"/>
      <c r="J1177" s="88"/>
    </row>
    <row r="1178" spans="4:10" x14ac:dyDescent="0.55000000000000004">
      <c r="D1178" s="90"/>
      <c r="E1178" s="86"/>
      <c r="I1178" s="88"/>
      <c r="J1178" s="88"/>
    </row>
    <row r="1179" spans="4:10" x14ac:dyDescent="0.55000000000000004">
      <c r="D1179" s="90"/>
      <c r="E1179" s="86"/>
      <c r="I1179" s="88"/>
      <c r="J1179" s="88"/>
    </row>
    <row r="1180" spans="4:10" x14ac:dyDescent="0.55000000000000004">
      <c r="D1180" s="90"/>
      <c r="E1180" s="86"/>
      <c r="I1180" s="88"/>
      <c r="J1180" s="88"/>
    </row>
    <row r="1181" spans="4:10" x14ac:dyDescent="0.55000000000000004">
      <c r="D1181" s="90"/>
      <c r="E1181" s="86"/>
      <c r="I1181" s="88"/>
      <c r="J1181" s="88"/>
    </row>
    <row r="1182" spans="4:10" x14ac:dyDescent="0.55000000000000004">
      <c r="D1182" s="90"/>
      <c r="E1182" s="86"/>
      <c r="I1182" s="88"/>
      <c r="J1182" s="88"/>
    </row>
    <row r="1183" spans="4:10" x14ac:dyDescent="0.55000000000000004">
      <c r="D1183" s="90"/>
      <c r="E1183" s="86"/>
      <c r="I1183" s="88"/>
      <c r="J1183" s="88"/>
    </row>
    <row r="1184" spans="4:10" x14ac:dyDescent="0.55000000000000004">
      <c r="D1184" s="90"/>
      <c r="E1184" s="86"/>
      <c r="I1184" s="88"/>
      <c r="J1184" s="88"/>
    </row>
    <row r="1185" spans="4:10" x14ac:dyDescent="0.55000000000000004">
      <c r="D1185" s="90"/>
      <c r="E1185" s="86"/>
      <c r="I1185" s="88"/>
      <c r="J1185" s="88"/>
    </row>
    <row r="1186" spans="4:10" x14ac:dyDescent="0.55000000000000004">
      <c r="D1186" s="90"/>
      <c r="E1186" s="86"/>
      <c r="I1186" s="88"/>
      <c r="J1186" s="88"/>
    </row>
    <row r="1187" spans="4:10" x14ac:dyDescent="0.55000000000000004">
      <c r="D1187" s="90"/>
      <c r="E1187" s="86"/>
      <c r="I1187" s="88"/>
      <c r="J1187" s="88"/>
    </row>
    <row r="1188" spans="4:10" x14ac:dyDescent="0.55000000000000004">
      <c r="D1188" s="90"/>
      <c r="E1188" s="86"/>
      <c r="I1188" s="88"/>
      <c r="J1188" s="88"/>
    </row>
    <row r="1189" spans="4:10" x14ac:dyDescent="0.55000000000000004">
      <c r="D1189" s="90"/>
      <c r="E1189" s="86"/>
      <c r="I1189" s="88"/>
      <c r="J1189" s="88"/>
    </row>
    <row r="1190" spans="4:10" x14ac:dyDescent="0.55000000000000004">
      <c r="D1190" s="90"/>
      <c r="E1190" s="86"/>
      <c r="I1190" s="88"/>
      <c r="J1190" s="88"/>
    </row>
    <row r="1191" spans="4:10" x14ac:dyDescent="0.55000000000000004">
      <c r="D1191" s="90"/>
      <c r="E1191" s="86"/>
      <c r="I1191" s="88"/>
      <c r="J1191" s="88"/>
    </row>
    <row r="1192" spans="4:10" x14ac:dyDescent="0.55000000000000004">
      <c r="D1192" s="90"/>
      <c r="E1192" s="86"/>
      <c r="I1192" s="88"/>
      <c r="J1192" s="88"/>
    </row>
    <row r="1193" spans="4:10" x14ac:dyDescent="0.55000000000000004">
      <c r="D1193" s="90"/>
      <c r="E1193" s="86"/>
      <c r="I1193" s="88"/>
      <c r="J1193" s="88"/>
    </row>
    <row r="1194" spans="4:10" x14ac:dyDescent="0.55000000000000004">
      <c r="D1194" s="90"/>
      <c r="E1194" s="86"/>
      <c r="I1194" s="88"/>
      <c r="J1194" s="88"/>
    </row>
    <row r="1195" spans="4:10" x14ac:dyDescent="0.55000000000000004">
      <c r="D1195" s="90"/>
      <c r="E1195" s="86"/>
      <c r="I1195" s="88"/>
      <c r="J1195" s="88"/>
    </row>
    <row r="1196" spans="4:10" x14ac:dyDescent="0.55000000000000004">
      <c r="D1196" s="90"/>
      <c r="E1196" s="86"/>
      <c r="I1196" s="88"/>
      <c r="J1196" s="88"/>
    </row>
    <row r="1197" spans="4:10" x14ac:dyDescent="0.55000000000000004">
      <c r="D1197" s="90"/>
      <c r="E1197" s="86"/>
      <c r="I1197" s="88"/>
      <c r="J1197" s="88"/>
    </row>
    <row r="1198" spans="4:10" x14ac:dyDescent="0.55000000000000004">
      <c r="D1198" s="90"/>
      <c r="E1198" s="86"/>
      <c r="I1198" s="88"/>
      <c r="J1198" s="88"/>
    </row>
    <row r="1199" spans="4:10" x14ac:dyDescent="0.55000000000000004">
      <c r="D1199" s="90"/>
      <c r="E1199" s="86"/>
      <c r="I1199" s="88"/>
      <c r="J1199" s="88"/>
    </row>
    <row r="1200" spans="4:10" x14ac:dyDescent="0.55000000000000004">
      <c r="D1200" s="90"/>
      <c r="E1200" s="86"/>
      <c r="I1200" s="88"/>
      <c r="J1200" s="88"/>
    </row>
    <row r="1201" spans="4:10" x14ac:dyDescent="0.55000000000000004">
      <c r="D1201" s="90"/>
      <c r="E1201" s="86"/>
      <c r="I1201" s="88"/>
      <c r="J1201" s="88"/>
    </row>
    <row r="1202" spans="4:10" x14ac:dyDescent="0.55000000000000004">
      <c r="D1202" s="90"/>
      <c r="E1202" s="86"/>
      <c r="I1202" s="88"/>
      <c r="J1202" s="88"/>
    </row>
    <row r="1203" spans="4:10" x14ac:dyDescent="0.55000000000000004">
      <c r="D1203" s="90"/>
      <c r="E1203" s="86"/>
      <c r="I1203" s="88"/>
      <c r="J1203" s="88"/>
    </row>
    <row r="1204" spans="4:10" x14ac:dyDescent="0.55000000000000004">
      <c r="D1204" s="90"/>
      <c r="E1204" s="86"/>
      <c r="I1204" s="88"/>
      <c r="J1204" s="88"/>
    </row>
    <row r="1205" spans="4:10" x14ac:dyDescent="0.55000000000000004">
      <c r="D1205" s="90"/>
      <c r="E1205" s="86"/>
      <c r="I1205" s="88"/>
      <c r="J1205" s="88"/>
    </row>
    <row r="1206" spans="4:10" x14ac:dyDescent="0.55000000000000004">
      <c r="D1206" s="90"/>
      <c r="E1206" s="86"/>
      <c r="I1206" s="88"/>
      <c r="J1206" s="88"/>
    </row>
    <row r="1207" spans="4:10" x14ac:dyDescent="0.55000000000000004">
      <c r="D1207" s="90"/>
      <c r="E1207" s="86"/>
      <c r="I1207" s="88"/>
      <c r="J1207" s="88"/>
    </row>
    <row r="1208" spans="4:10" x14ac:dyDescent="0.55000000000000004">
      <c r="D1208" s="90"/>
      <c r="E1208" s="86"/>
      <c r="I1208" s="88"/>
      <c r="J1208" s="88"/>
    </row>
    <row r="1209" spans="4:10" x14ac:dyDescent="0.55000000000000004">
      <c r="D1209" s="90"/>
      <c r="E1209" s="86"/>
      <c r="I1209" s="88"/>
      <c r="J1209" s="88"/>
    </row>
    <row r="1210" spans="4:10" x14ac:dyDescent="0.55000000000000004">
      <c r="D1210" s="90"/>
      <c r="E1210" s="86"/>
      <c r="I1210" s="88"/>
      <c r="J1210" s="88"/>
    </row>
    <row r="1211" spans="4:10" x14ac:dyDescent="0.55000000000000004">
      <c r="D1211" s="90"/>
      <c r="E1211" s="86"/>
      <c r="I1211" s="88"/>
      <c r="J1211" s="88"/>
    </row>
    <row r="1212" spans="4:10" x14ac:dyDescent="0.55000000000000004">
      <c r="D1212" s="90"/>
      <c r="E1212" s="86"/>
      <c r="I1212" s="88"/>
      <c r="J1212" s="88"/>
    </row>
    <row r="1213" spans="4:10" x14ac:dyDescent="0.55000000000000004">
      <c r="D1213" s="90"/>
      <c r="E1213" s="86"/>
      <c r="I1213" s="88"/>
      <c r="J1213" s="88"/>
    </row>
    <row r="1214" spans="4:10" x14ac:dyDescent="0.55000000000000004">
      <c r="D1214" s="90"/>
      <c r="E1214" s="86"/>
      <c r="I1214" s="88"/>
      <c r="J1214" s="88"/>
    </row>
    <row r="1215" spans="4:10" x14ac:dyDescent="0.55000000000000004">
      <c r="D1215" s="90"/>
      <c r="E1215" s="86"/>
      <c r="I1215" s="88"/>
      <c r="J1215" s="88"/>
    </row>
    <row r="1216" spans="4:10" x14ac:dyDescent="0.55000000000000004">
      <c r="D1216" s="90"/>
      <c r="E1216" s="86"/>
      <c r="I1216" s="88"/>
      <c r="J1216" s="88"/>
    </row>
    <row r="1217" spans="4:10" x14ac:dyDescent="0.55000000000000004">
      <c r="D1217" s="90"/>
      <c r="E1217" s="86"/>
      <c r="I1217" s="88"/>
      <c r="J1217" s="88"/>
    </row>
    <row r="1218" spans="4:10" x14ac:dyDescent="0.55000000000000004">
      <c r="D1218" s="90"/>
      <c r="E1218" s="86"/>
      <c r="I1218" s="88"/>
      <c r="J1218" s="88"/>
    </row>
    <row r="1219" spans="4:10" x14ac:dyDescent="0.55000000000000004">
      <c r="D1219" s="90"/>
      <c r="E1219" s="86"/>
      <c r="I1219" s="88"/>
      <c r="J1219" s="88"/>
    </row>
    <row r="1220" spans="4:10" x14ac:dyDescent="0.55000000000000004">
      <c r="D1220" s="90"/>
      <c r="E1220" s="86"/>
      <c r="I1220" s="88"/>
      <c r="J1220" s="88"/>
    </row>
    <row r="1221" spans="4:10" x14ac:dyDescent="0.55000000000000004">
      <c r="D1221" s="90"/>
      <c r="E1221" s="86"/>
      <c r="I1221" s="88"/>
      <c r="J1221" s="88"/>
    </row>
    <row r="1222" spans="4:10" x14ac:dyDescent="0.55000000000000004">
      <c r="D1222" s="90"/>
      <c r="E1222" s="86"/>
      <c r="I1222" s="88"/>
      <c r="J1222" s="88"/>
    </row>
    <row r="1223" spans="4:10" x14ac:dyDescent="0.55000000000000004">
      <c r="D1223" s="90"/>
      <c r="E1223" s="86"/>
      <c r="I1223" s="88"/>
      <c r="J1223" s="88"/>
    </row>
    <row r="1224" spans="4:10" x14ac:dyDescent="0.55000000000000004">
      <c r="D1224" s="90"/>
      <c r="E1224" s="86"/>
      <c r="I1224" s="88"/>
      <c r="J1224" s="88"/>
    </row>
    <row r="1225" spans="4:10" x14ac:dyDescent="0.55000000000000004">
      <c r="D1225" s="90"/>
      <c r="E1225" s="86"/>
      <c r="I1225" s="88"/>
      <c r="J1225" s="88"/>
    </row>
    <row r="1226" spans="4:10" x14ac:dyDescent="0.55000000000000004">
      <c r="D1226" s="90"/>
      <c r="E1226" s="86"/>
      <c r="I1226" s="88"/>
      <c r="J1226" s="88"/>
    </row>
    <row r="1227" spans="4:10" x14ac:dyDescent="0.55000000000000004">
      <c r="D1227" s="90"/>
      <c r="E1227" s="86"/>
      <c r="I1227" s="88"/>
      <c r="J1227" s="88"/>
    </row>
    <row r="1228" spans="4:10" x14ac:dyDescent="0.55000000000000004">
      <c r="D1228" s="90"/>
      <c r="E1228" s="86"/>
      <c r="I1228" s="88"/>
      <c r="J1228" s="88"/>
    </row>
    <row r="1229" spans="4:10" x14ac:dyDescent="0.55000000000000004">
      <c r="D1229" s="90"/>
      <c r="E1229" s="86"/>
      <c r="I1229" s="88"/>
      <c r="J1229" s="88"/>
    </row>
    <row r="1230" spans="4:10" x14ac:dyDescent="0.55000000000000004">
      <c r="D1230" s="90"/>
      <c r="E1230" s="86"/>
      <c r="I1230" s="88"/>
      <c r="J1230" s="88"/>
    </row>
    <row r="1231" spans="4:10" x14ac:dyDescent="0.55000000000000004">
      <c r="D1231" s="90"/>
      <c r="E1231" s="86"/>
      <c r="I1231" s="88"/>
      <c r="J1231" s="88"/>
    </row>
    <row r="1232" spans="4:10" x14ac:dyDescent="0.55000000000000004">
      <c r="D1232" s="90"/>
      <c r="E1232" s="86"/>
      <c r="I1232" s="88"/>
      <c r="J1232" s="88"/>
    </row>
    <row r="1233" spans="4:10" x14ac:dyDescent="0.55000000000000004">
      <c r="D1233" s="90"/>
      <c r="E1233" s="86"/>
      <c r="I1233" s="88"/>
      <c r="J1233" s="88"/>
    </row>
    <row r="1234" spans="4:10" x14ac:dyDescent="0.55000000000000004">
      <c r="D1234" s="90"/>
      <c r="E1234" s="86"/>
      <c r="I1234" s="88"/>
      <c r="J1234" s="88"/>
    </row>
    <row r="1235" spans="4:10" x14ac:dyDescent="0.55000000000000004">
      <c r="D1235" s="90"/>
      <c r="E1235" s="86"/>
      <c r="I1235" s="88"/>
      <c r="J1235" s="88"/>
    </row>
    <row r="1236" spans="4:10" x14ac:dyDescent="0.55000000000000004">
      <c r="D1236" s="90"/>
      <c r="E1236" s="86"/>
      <c r="I1236" s="88"/>
      <c r="J1236" s="88"/>
    </row>
    <row r="1237" spans="4:10" x14ac:dyDescent="0.55000000000000004">
      <c r="D1237" s="90"/>
      <c r="E1237" s="86"/>
      <c r="I1237" s="88"/>
      <c r="J1237" s="88"/>
    </row>
    <row r="1238" spans="4:10" x14ac:dyDescent="0.55000000000000004">
      <c r="D1238" s="90"/>
      <c r="E1238" s="86"/>
      <c r="I1238" s="88"/>
      <c r="J1238" s="88"/>
    </row>
    <row r="1239" spans="4:10" x14ac:dyDescent="0.55000000000000004">
      <c r="D1239" s="90"/>
      <c r="E1239" s="86"/>
      <c r="I1239" s="88"/>
      <c r="J1239" s="88"/>
    </row>
    <row r="1240" spans="4:10" x14ac:dyDescent="0.55000000000000004">
      <c r="D1240" s="90"/>
      <c r="E1240" s="86"/>
      <c r="I1240" s="88"/>
      <c r="J1240" s="88"/>
    </row>
    <row r="1241" spans="4:10" x14ac:dyDescent="0.55000000000000004">
      <c r="D1241" s="90"/>
      <c r="E1241" s="86"/>
      <c r="I1241" s="88"/>
      <c r="J1241" s="88"/>
    </row>
    <row r="1242" spans="4:10" x14ac:dyDescent="0.55000000000000004">
      <c r="D1242" s="90"/>
      <c r="E1242" s="86"/>
      <c r="I1242" s="88"/>
      <c r="J1242" s="88"/>
    </row>
    <row r="1243" spans="4:10" x14ac:dyDescent="0.55000000000000004">
      <c r="D1243" s="90"/>
      <c r="E1243" s="86"/>
      <c r="I1243" s="88"/>
      <c r="J1243" s="88"/>
    </row>
    <row r="1244" spans="4:10" x14ac:dyDescent="0.55000000000000004">
      <c r="D1244" s="90"/>
      <c r="E1244" s="86"/>
      <c r="I1244" s="88"/>
      <c r="J1244" s="88"/>
    </row>
    <row r="1245" spans="4:10" x14ac:dyDescent="0.55000000000000004">
      <c r="D1245" s="90"/>
      <c r="E1245" s="86"/>
      <c r="I1245" s="88"/>
      <c r="J1245" s="88"/>
    </row>
    <row r="1246" spans="4:10" x14ac:dyDescent="0.55000000000000004">
      <c r="D1246" s="90"/>
      <c r="E1246" s="86"/>
      <c r="I1246" s="88"/>
      <c r="J1246" s="88"/>
    </row>
    <row r="1247" spans="4:10" x14ac:dyDescent="0.55000000000000004">
      <c r="D1247" s="90"/>
      <c r="E1247" s="86"/>
      <c r="I1247" s="88"/>
      <c r="J1247" s="88"/>
    </row>
    <row r="1248" spans="4:10" x14ac:dyDescent="0.55000000000000004">
      <c r="D1248" s="90"/>
      <c r="E1248" s="86"/>
      <c r="I1248" s="88"/>
      <c r="J1248" s="88"/>
    </row>
    <row r="1249" spans="4:10" x14ac:dyDescent="0.55000000000000004">
      <c r="D1249" s="90"/>
      <c r="E1249" s="86"/>
      <c r="I1249" s="88"/>
      <c r="J1249" s="88"/>
    </row>
    <row r="1250" spans="4:10" x14ac:dyDescent="0.55000000000000004">
      <c r="D1250" s="90"/>
      <c r="E1250" s="86"/>
      <c r="I1250" s="88"/>
      <c r="J1250" s="88"/>
    </row>
    <row r="1251" spans="4:10" x14ac:dyDescent="0.55000000000000004">
      <c r="D1251" s="90"/>
      <c r="E1251" s="86"/>
      <c r="I1251" s="88"/>
      <c r="J1251" s="88"/>
    </row>
    <row r="1252" spans="4:10" x14ac:dyDescent="0.55000000000000004">
      <c r="D1252" s="90"/>
      <c r="E1252" s="86"/>
      <c r="I1252" s="88"/>
      <c r="J1252" s="88"/>
    </row>
    <row r="1253" spans="4:10" x14ac:dyDescent="0.55000000000000004">
      <c r="D1253" s="90"/>
      <c r="E1253" s="86"/>
      <c r="I1253" s="88"/>
      <c r="J1253" s="88"/>
    </row>
    <row r="1254" spans="4:10" x14ac:dyDescent="0.55000000000000004">
      <c r="D1254" s="90"/>
      <c r="E1254" s="86"/>
      <c r="I1254" s="88"/>
      <c r="J1254" s="88"/>
    </row>
    <row r="1255" spans="4:10" x14ac:dyDescent="0.55000000000000004">
      <c r="D1255" s="90"/>
      <c r="E1255" s="86"/>
      <c r="I1255" s="88"/>
      <c r="J1255" s="88"/>
    </row>
    <row r="1256" spans="4:10" x14ac:dyDescent="0.55000000000000004">
      <c r="D1256" s="90"/>
      <c r="E1256" s="86"/>
      <c r="I1256" s="88"/>
      <c r="J1256" s="88"/>
    </row>
    <row r="1257" spans="4:10" x14ac:dyDescent="0.55000000000000004">
      <c r="D1257" s="90"/>
      <c r="E1257" s="86"/>
      <c r="I1257" s="88"/>
      <c r="J1257" s="88"/>
    </row>
    <row r="1258" spans="4:10" x14ac:dyDescent="0.55000000000000004">
      <c r="D1258" s="90"/>
      <c r="E1258" s="86"/>
      <c r="I1258" s="88"/>
      <c r="J1258" s="88"/>
    </row>
    <row r="1259" spans="4:10" x14ac:dyDescent="0.55000000000000004">
      <c r="D1259" s="90"/>
      <c r="E1259" s="86"/>
      <c r="I1259" s="88"/>
      <c r="J1259" s="88"/>
    </row>
    <row r="1260" spans="4:10" x14ac:dyDescent="0.55000000000000004">
      <c r="D1260" s="90"/>
      <c r="E1260" s="86"/>
      <c r="I1260" s="88"/>
      <c r="J1260" s="88"/>
    </row>
    <row r="1261" spans="4:10" x14ac:dyDescent="0.55000000000000004">
      <c r="D1261" s="90"/>
      <c r="E1261" s="86"/>
      <c r="I1261" s="88"/>
      <c r="J1261" s="88"/>
    </row>
    <row r="1262" spans="4:10" x14ac:dyDescent="0.55000000000000004">
      <c r="D1262" s="90"/>
      <c r="E1262" s="86"/>
      <c r="I1262" s="88"/>
      <c r="J1262" s="88"/>
    </row>
    <row r="1263" spans="4:10" x14ac:dyDescent="0.55000000000000004">
      <c r="D1263" s="90"/>
      <c r="E1263" s="86"/>
      <c r="I1263" s="88"/>
      <c r="J1263" s="88"/>
    </row>
    <row r="1264" spans="4:10" x14ac:dyDescent="0.55000000000000004">
      <c r="D1264" s="90"/>
      <c r="E1264" s="86"/>
      <c r="I1264" s="88"/>
      <c r="J1264" s="88"/>
    </row>
    <row r="1265" spans="4:10" x14ac:dyDescent="0.55000000000000004">
      <c r="D1265" s="90"/>
      <c r="E1265" s="86"/>
      <c r="I1265" s="88"/>
      <c r="J1265" s="88"/>
    </row>
    <row r="1266" spans="4:10" x14ac:dyDescent="0.55000000000000004">
      <c r="D1266" s="90"/>
      <c r="E1266" s="86"/>
      <c r="I1266" s="88"/>
      <c r="J1266" s="88"/>
    </row>
    <row r="1267" spans="4:10" x14ac:dyDescent="0.55000000000000004">
      <c r="D1267" s="90"/>
      <c r="E1267" s="86"/>
      <c r="I1267" s="88"/>
      <c r="J1267" s="88"/>
    </row>
    <row r="1268" spans="4:10" x14ac:dyDescent="0.55000000000000004">
      <c r="D1268" s="90"/>
      <c r="E1268" s="86"/>
      <c r="I1268" s="88"/>
      <c r="J1268" s="88"/>
    </row>
    <row r="1269" spans="4:10" x14ac:dyDescent="0.55000000000000004">
      <c r="D1269" s="90"/>
      <c r="E1269" s="86"/>
      <c r="I1269" s="88"/>
      <c r="J1269" s="88"/>
    </row>
    <row r="1270" spans="4:10" x14ac:dyDescent="0.55000000000000004">
      <c r="D1270" s="90"/>
      <c r="E1270" s="86"/>
      <c r="I1270" s="88"/>
      <c r="J1270" s="88"/>
    </row>
    <row r="1271" spans="4:10" x14ac:dyDescent="0.55000000000000004">
      <c r="D1271" s="90"/>
      <c r="E1271" s="86"/>
      <c r="I1271" s="88"/>
      <c r="J1271" s="88"/>
    </row>
    <row r="1272" spans="4:10" x14ac:dyDescent="0.55000000000000004">
      <c r="D1272" s="90"/>
      <c r="E1272" s="86"/>
      <c r="I1272" s="88"/>
      <c r="J1272" s="88"/>
    </row>
    <row r="1273" spans="4:10" x14ac:dyDescent="0.55000000000000004">
      <c r="D1273" s="90"/>
      <c r="E1273" s="86"/>
      <c r="I1273" s="88"/>
      <c r="J1273" s="88"/>
    </row>
    <row r="1274" spans="4:10" x14ac:dyDescent="0.55000000000000004">
      <c r="D1274" s="90"/>
      <c r="E1274" s="86"/>
      <c r="I1274" s="88"/>
      <c r="J1274" s="88"/>
    </row>
    <row r="1275" spans="4:10" x14ac:dyDescent="0.55000000000000004">
      <c r="D1275" s="90"/>
      <c r="E1275" s="86"/>
      <c r="I1275" s="88"/>
      <c r="J1275" s="88"/>
    </row>
    <row r="1276" spans="4:10" x14ac:dyDescent="0.55000000000000004">
      <c r="D1276" s="90"/>
      <c r="E1276" s="86"/>
      <c r="I1276" s="88"/>
      <c r="J1276" s="88"/>
    </row>
    <row r="1277" spans="4:10" x14ac:dyDescent="0.55000000000000004">
      <c r="D1277" s="90"/>
      <c r="E1277" s="86"/>
      <c r="I1277" s="88"/>
      <c r="J1277" s="88"/>
    </row>
    <row r="1278" spans="4:10" x14ac:dyDescent="0.55000000000000004">
      <c r="D1278" s="90"/>
      <c r="E1278" s="86"/>
      <c r="I1278" s="88"/>
      <c r="J1278" s="88"/>
    </row>
    <row r="1279" spans="4:10" x14ac:dyDescent="0.55000000000000004">
      <c r="D1279" s="90"/>
      <c r="E1279" s="86"/>
      <c r="I1279" s="88"/>
      <c r="J1279" s="88"/>
    </row>
    <row r="1280" spans="4:10" x14ac:dyDescent="0.55000000000000004">
      <c r="D1280" s="90"/>
      <c r="E1280" s="86"/>
      <c r="I1280" s="88"/>
      <c r="J1280" s="88"/>
    </row>
    <row r="1281" spans="4:10" x14ac:dyDescent="0.55000000000000004">
      <c r="D1281" s="90"/>
      <c r="E1281" s="86"/>
      <c r="I1281" s="88"/>
      <c r="J1281" s="88"/>
    </row>
    <row r="1282" spans="4:10" x14ac:dyDescent="0.55000000000000004">
      <c r="D1282" s="90"/>
      <c r="E1282" s="86"/>
      <c r="I1282" s="88"/>
      <c r="J1282" s="88"/>
    </row>
    <row r="1283" spans="4:10" x14ac:dyDescent="0.55000000000000004">
      <c r="D1283" s="90"/>
      <c r="E1283" s="86"/>
      <c r="I1283" s="88"/>
      <c r="J1283" s="88"/>
    </row>
    <row r="1284" spans="4:10" x14ac:dyDescent="0.55000000000000004">
      <c r="D1284" s="90"/>
      <c r="E1284" s="86"/>
      <c r="I1284" s="88"/>
      <c r="J1284" s="88"/>
    </row>
    <row r="1285" spans="4:10" x14ac:dyDescent="0.55000000000000004">
      <c r="D1285" s="90"/>
      <c r="E1285" s="86"/>
      <c r="I1285" s="88"/>
      <c r="J1285" s="88"/>
    </row>
    <row r="1286" spans="4:10" x14ac:dyDescent="0.55000000000000004">
      <c r="D1286" s="90"/>
      <c r="E1286" s="86"/>
      <c r="I1286" s="88"/>
      <c r="J1286" s="88"/>
    </row>
    <row r="1287" spans="4:10" x14ac:dyDescent="0.55000000000000004">
      <c r="D1287" s="90"/>
      <c r="E1287" s="86"/>
      <c r="I1287" s="88"/>
      <c r="J1287" s="88"/>
    </row>
    <row r="1288" spans="4:10" x14ac:dyDescent="0.55000000000000004">
      <c r="D1288" s="90"/>
      <c r="E1288" s="86"/>
      <c r="I1288" s="88"/>
      <c r="J1288" s="88"/>
    </row>
    <row r="1289" spans="4:10" x14ac:dyDescent="0.55000000000000004">
      <c r="D1289" s="90"/>
      <c r="E1289" s="86"/>
      <c r="I1289" s="88"/>
      <c r="J1289" s="88"/>
    </row>
    <row r="1290" spans="4:10" x14ac:dyDescent="0.55000000000000004">
      <c r="D1290" s="90"/>
      <c r="E1290" s="86"/>
      <c r="I1290" s="88"/>
      <c r="J1290" s="88"/>
    </row>
    <row r="1291" spans="4:10" x14ac:dyDescent="0.55000000000000004">
      <c r="D1291" s="90"/>
      <c r="E1291" s="86"/>
      <c r="I1291" s="88"/>
      <c r="J1291" s="88"/>
    </row>
    <row r="1292" spans="4:10" x14ac:dyDescent="0.55000000000000004">
      <c r="D1292" s="90"/>
      <c r="E1292" s="86"/>
      <c r="I1292" s="88"/>
      <c r="J1292" s="88"/>
    </row>
    <row r="1293" spans="4:10" x14ac:dyDescent="0.55000000000000004">
      <c r="D1293" s="90"/>
      <c r="E1293" s="86"/>
      <c r="I1293" s="88"/>
      <c r="J1293" s="88"/>
    </row>
    <row r="1294" spans="4:10" x14ac:dyDescent="0.55000000000000004">
      <c r="D1294" s="90"/>
      <c r="E1294" s="86"/>
      <c r="I1294" s="88"/>
      <c r="J1294" s="88"/>
    </row>
    <row r="1295" spans="4:10" x14ac:dyDescent="0.55000000000000004">
      <c r="D1295" s="90"/>
      <c r="E1295" s="86"/>
      <c r="I1295" s="88"/>
      <c r="J1295" s="88"/>
    </row>
    <row r="1296" spans="4:10" x14ac:dyDescent="0.55000000000000004">
      <c r="D1296" s="90"/>
      <c r="E1296" s="86"/>
      <c r="I1296" s="88"/>
      <c r="J1296" s="88"/>
    </row>
    <row r="1297" spans="4:10" x14ac:dyDescent="0.55000000000000004">
      <c r="D1297" s="90"/>
      <c r="E1297" s="86"/>
      <c r="I1297" s="88"/>
      <c r="J1297" s="88"/>
    </row>
    <row r="1298" spans="4:10" x14ac:dyDescent="0.55000000000000004">
      <c r="D1298" s="90"/>
      <c r="E1298" s="86"/>
      <c r="I1298" s="88"/>
      <c r="J1298" s="88"/>
    </row>
    <row r="1299" spans="4:10" x14ac:dyDescent="0.55000000000000004">
      <c r="D1299" s="90"/>
      <c r="E1299" s="86"/>
      <c r="I1299" s="88"/>
      <c r="J1299" s="88"/>
    </row>
    <row r="1300" spans="4:10" x14ac:dyDescent="0.55000000000000004">
      <c r="D1300" s="90"/>
      <c r="E1300" s="86"/>
      <c r="I1300" s="88"/>
      <c r="J1300" s="88"/>
    </row>
    <row r="1301" spans="4:10" x14ac:dyDescent="0.55000000000000004">
      <c r="D1301" s="90"/>
      <c r="E1301" s="86"/>
      <c r="I1301" s="88"/>
      <c r="J1301" s="88"/>
    </row>
    <row r="1302" spans="4:10" x14ac:dyDescent="0.55000000000000004">
      <c r="D1302" s="90"/>
      <c r="E1302" s="86"/>
      <c r="I1302" s="88"/>
      <c r="J1302" s="88"/>
    </row>
    <row r="1303" spans="4:10" x14ac:dyDescent="0.55000000000000004">
      <c r="D1303" s="90"/>
      <c r="E1303" s="86"/>
      <c r="I1303" s="88"/>
      <c r="J1303" s="88"/>
    </row>
    <row r="1304" spans="4:10" x14ac:dyDescent="0.55000000000000004">
      <c r="D1304" s="90"/>
      <c r="E1304" s="86"/>
      <c r="I1304" s="88"/>
      <c r="J1304" s="88"/>
    </row>
    <row r="1305" spans="4:10" x14ac:dyDescent="0.55000000000000004">
      <c r="D1305" s="90"/>
      <c r="E1305" s="86"/>
      <c r="I1305" s="88"/>
      <c r="J1305" s="88"/>
    </row>
    <row r="1306" spans="4:10" x14ac:dyDescent="0.55000000000000004">
      <c r="D1306" s="90"/>
      <c r="E1306" s="86"/>
      <c r="I1306" s="88"/>
      <c r="J1306" s="88"/>
    </row>
    <row r="1307" spans="4:10" x14ac:dyDescent="0.55000000000000004">
      <c r="D1307" s="90"/>
      <c r="E1307" s="86"/>
      <c r="I1307" s="88"/>
      <c r="J1307" s="88"/>
    </row>
    <row r="1308" spans="4:10" x14ac:dyDescent="0.55000000000000004">
      <c r="D1308" s="90"/>
      <c r="E1308" s="86"/>
      <c r="I1308" s="88"/>
      <c r="J1308" s="88"/>
    </row>
    <row r="1309" spans="4:10" x14ac:dyDescent="0.55000000000000004">
      <c r="D1309" s="90"/>
      <c r="E1309" s="86"/>
      <c r="I1309" s="88"/>
      <c r="J1309" s="88"/>
    </row>
    <row r="1310" spans="4:10" x14ac:dyDescent="0.55000000000000004">
      <c r="D1310" s="90"/>
      <c r="E1310" s="86"/>
      <c r="I1310" s="88"/>
      <c r="J1310" s="88"/>
    </row>
    <row r="1311" spans="4:10" x14ac:dyDescent="0.55000000000000004">
      <c r="D1311" s="90"/>
      <c r="E1311" s="86"/>
      <c r="I1311" s="88"/>
      <c r="J1311" s="88"/>
    </row>
    <row r="1312" spans="4:10" x14ac:dyDescent="0.55000000000000004">
      <c r="D1312" s="90"/>
      <c r="E1312" s="86"/>
      <c r="I1312" s="88"/>
      <c r="J1312" s="88"/>
    </row>
    <row r="1313" spans="4:10" x14ac:dyDescent="0.55000000000000004">
      <c r="D1313" s="90"/>
      <c r="E1313" s="86"/>
      <c r="I1313" s="88"/>
      <c r="J1313" s="88"/>
    </row>
    <row r="1314" spans="4:10" x14ac:dyDescent="0.55000000000000004">
      <c r="D1314" s="90"/>
      <c r="E1314" s="86"/>
      <c r="I1314" s="88"/>
      <c r="J1314" s="88"/>
    </row>
    <row r="1315" spans="4:10" x14ac:dyDescent="0.55000000000000004">
      <c r="D1315" s="90"/>
      <c r="E1315" s="86"/>
      <c r="I1315" s="88"/>
      <c r="J1315" s="88"/>
    </row>
    <row r="1316" spans="4:10" x14ac:dyDescent="0.55000000000000004">
      <c r="D1316" s="90"/>
      <c r="E1316" s="86"/>
      <c r="I1316" s="88"/>
      <c r="J1316" s="88"/>
    </row>
    <row r="1317" spans="4:10" x14ac:dyDescent="0.55000000000000004">
      <c r="D1317" s="90"/>
      <c r="E1317" s="86"/>
      <c r="I1317" s="88"/>
      <c r="J1317" s="88"/>
    </row>
    <row r="1318" spans="4:10" x14ac:dyDescent="0.55000000000000004">
      <c r="D1318" s="90"/>
      <c r="E1318" s="86"/>
      <c r="I1318" s="88"/>
      <c r="J1318" s="88"/>
    </row>
    <row r="1319" spans="4:10" x14ac:dyDescent="0.55000000000000004">
      <c r="D1319" s="90"/>
      <c r="E1319" s="86"/>
      <c r="I1319" s="88"/>
      <c r="J1319" s="88"/>
    </row>
    <row r="1320" spans="4:10" x14ac:dyDescent="0.55000000000000004">
      <c r="D1320" s="90"/>
      <c r="E1320" s="86"/>
      <c r="I1320" s="88"/>
      <c r="J1320" s="88"/>
    </row>
    <row r="1321" spans="4:10" x14ac:dyDescent="0.55000000000000004">
      <c r="D1321" s="90"/>
      <c r="E1321" s="86"/>
      <c r="I1321" s="88"/>
      <c r="J1321" s="88"/>
    </row>
    <row r="1322" spans="4:10" x14ac:dyDescent="0.55000000000000004">
      <c r="D1322" s="90"/>
      <c r="E1322" s="86"/>
      <c r="I1322" s="88"/>
      <c r="J1322" s="88"/>
    </row>
    <row r="1323" spans="4:10" x14ac:dyDescent="0.55000000000000004">
      <c r="D1323" s="90"/>
      <c r="E1323" s="86"/>
      <c r="I1323" s="88"/>
      <c r="J1323" s="88"/>
    </row>
    <row r="1324" spans="4:10" x14ac:dyDescent="0.55000000000000004">
      <c r="D1324" s="90"/>
      <c r="E1324" s="86"/>
      <c r="I1324" s="88"/>
      <c r="J1324" s="88"/>
    </row>
    <row r="1325" spans="4:10" x14ac:dyDescent="0.55000000000000004">
      <c r="D1325" s="90"/>
      <c r="E1325" s="86"/>
      <c r="I1325" s="88"/>
      <c r="J1325" s="88"/>
    </row>
    <row r="1326" spans="4:10" x14ac:dyDescent="0.55000000000000004">
      <c r="D1326" s="90"/>
      <c r="E1326" s="86"/>
      <c r="I1326" s="88"/>
      <c r="J1326" s="88"/>
    </row>
    <row r="1327" spans="4:10" x14ac:dyDescent="0.55000000000000004">
      <c r="D1327" s="90"/>
      <c r="E1327" s="86"/>
      <c r="I1327" s="88"/>
      <c r="J1327" s="88"/>
    </row>
    <row r="1328" spans="4:10" x14ac:dyDescent="0.55000000000000004">
      <c r="D1328" s="90"/>
      <c r="E1328" s="86"/>
      <c r="I1328" s="88"/>
      <c r="J1328" s="88"/>
    </row>
    <row r="1329" spans="4:10" x14ac:dyDescent="0.55000000000000004">
      <c r="D1329" s="90"/>
      <c r="E1329" s="86"/>
      <c r="I1329" s="88"/>
      <c r="J1329" s="88"/>
    </row>
    <row r="1330" spans="4:10" x14ac:dyDescent="0.55000000000000004">
      <c r="D1330" s="90"/>
      <c r="E1330" s="86"/>
      <c r="I1330" s="88"/>
      <c r="J1330" s="88"/>
    </row>
    <row r="1331" spans="4:10" x14ac:dyDescent="0.55000000000000004">
      <c r="D1331" s="90"/>
      <c r="E1331" s="86"/>
      <c r="I1331" s="88"/>
      <c r="J1331" s="88"/>
    </row>
    <row r="1332" spans="4:10" x14ac:dyDescent="0.55000000000000004">
      <c r="D1332" s="90"/>
      <c r="E1332" s="86"/>
      <c r="I1332" s="88"/>
      <c r="J1332" s="88"/>
    </row>
    <row r="1333" spans="4:10" x14ac:dyDescent="0.55000000000000004">
      <c r="D1333" s="90"/>
      <c r="E1333" s="86"/>
      <c r="I1333" s="88"/>
      <c r="J1333" s="88"/>
    </row>
    <row r="1334" spans="4:10" x14ac:dyDescent="0.55000000000000004">
      <c r="D1334" s="90"/>
      <c r="E1334" s="86"/>
      <c r="I1334" s="88"/>
      <c r="J1334" s="88"/>
    </row>
    <row r="1335" spans="4:10" x14ac:dyDescent="0.55000000000000004">
      <c r="D1335" s="90"/>
      <c r="E1335" s="86"/>
      <c r="I1335" s="88"/>
      <c r="J1335" s="88"/>
    </row>
    <row r="1336" spans="4:10" x14ac:dyDescent="0.55000000000000004">
      <c r="D1336" s="90"/>
      <c r="E1336" s="86"/>
      <c r="I1336" s="88"/>
      <c r="J1336" s="88"/>
    </row>
    <row r="1337" spans="4:10" x14ac:dyDescent="0.55000000000000004">
      <c r="D1337" s="90"/>
      <c r="E1337" s="86"/>
      <c r="I1337" s="88"/>
      <c r="J1337" s="88"/>
    </row>
    <row r="1338" spans="4:10" x14ac:dyDescent="0.55000000000000004">
      <c r="D1338" s="90"/>
      <c r="E1338" s="86"/>
      <c r="I1338" s="88"/>
      <c r="J1338" s="88"/>
    </row>
    <row r="1339" spans="4:10" x14ac:dyDescent="0.55000000000000004">
      <c r="D1339" s="90"/>
      <c r="E1339" s="86"/>
      <c r="I1339" s="88"/>
      <c r="J1339" s="88"/>
    </row>
    <row r="1340" spans="4:10" x14ac:dyDescent="0.55000000000000004">
      <c r="D1340" s="90"/>
      <c r="E1340" s="86"/>
      <c r="I1340" s="88"/>
      <c r="J1340" s="88"/>
    </row>
    <row r="1341" spans="4:10" x14ac:dyDescent="0.55000000000000004">
      <c r="D1341" s="90"/>
      <c r="E1341" s="86"/>
      <c r="I1341" s="88"/>
      <c r="J1341" s="88"/>
    </row>
    <row r="1342" spans="4:10" x14ac:dyDescent="0.55000000000000004">
      <c r="D1342" s="90"/>
      <c r="E1342" s="86"/>
      <c r="I1342" s="88"/>
      <c r="J1342" s="88"/>
    </row>
    <row r="1343" spans="4:10" x14ac:dyDescent="0.55000000000000004">
      <c r="D1343" s="90"/>
      <c r="E1343" s="86"/>
      <c r="I1343" s="88"/>
      <c r="J1343" s="88"/>
    </row>
    <row r="1344" spans="4:10" x14ac:dyDescent="0.55000000000000004">
      <c r="D1344" s="90"/>
      <c r="E1344" s="86"/>
      <c r="I1344" s="88"/>
      <c r="J1344" s="88"/>
    </row>
    <row r="1345" spans="4:10" x14ac:dyDescent="0.55000000000000004">
      <c r="D1345" s="90"/>
      <c r="E1345" s="86"/>
      <c r="I1345" s="88"/>
      <c r="J1345" s="88"/>
    </row>
    <row r="1346" spans="4:10" x14ac:dyDescent="0.55000000000000004">
      <c r="D1346" s="90"/>
      <c r="E1346" s="86"/>
      <c r="I1346" s="88"/>
      <c r="J1346" s="88"/>
    </row>
    <row r="1347" spans="4:10" x14ac:dyDescent="0.55000000000000004">
      <c r="D1347" s="90"/>
      <c r="E1347" s="86"/>
      <c r="I1347" s="88"/>
      <c r="J1347" s="88"/>
    </row>
    <row r="1348" spans="4:10" x14ac:dyDescent="0.55000000000000004">
      <c r="D1348" s="90"/>
      <c r="E1348" s="86"/>
      <c r="I1348" s="88"/>
      <c r="J1348" s="88"/>
    </row>
    <row r="1349" spans="4:10" x14ac:dyDescent="0.55000000000000004">
      <c r="D1349" s="90"/>
      <c r="E1349" s="86"/>
      <c r="I1349" s="88"/>
      <c r="J1349" s="88"/>
    </row>
    <row r="1350" spans="4:10" x14ac:dyDescent="0.55000000000000004">
      <c r="D1350" s="90"/>
      <c r="E1350" s="86"/>
      <c r="I1350" s="88"/>
      <c r="J1350" s="88"/>
    </row>
    <row r="1351" spans="4:10" x14ac:dyDescent="0.55000000000000004">
      <c r="D1351" s="90"/>
      <c r="E1351" s="86"/>
      <c r="I1351" s="88"/>
      <c r="J1351" s="88"/>
    </row>
    <row r="1352" spans="4:10" x14ac:dyDescent="0.55000000000000004">
      <c r="D1352" s="90"/>
      <c r="E1352" s="86"/>
      <c r="I1352" s="88"/>
      <c r="J1352" s="88"/>
    </row>
    <row r="1353" spans="4:10" x14ac:dyDescent="0.55000000000000004">
      <c r="D1353" s="90"/>
      <c r="E1353" s="86"/>
      <c r="I1353" s="88"/>
      <c r="J1353" s="88"/>
    </row>
    <row r="1354" spans="4:10" x14ac:dyDescent="0.55000000000000004">
      <c r="D1354" s="90"/>
      <c r="E1354" s="86"/>
      <c r="I1354" s="88"/>
      <c r="J1354" s="88"/>
    </row>
    <row r="1355" spans="4:10" x14ac:dyDescent="0.55000000000000004">
      <c r="D1355" s="90"/>
      <c r="E1355" s="86"/>
      <c r="I1355" s="88"/>
      <c r="J1355" s="88"/>
    </row>
    <row r="1356" spans="4:10" x14ac:dyDescent="0.55000000000000004">
      <c r="D1356" s="90"/>
      <c r="E1356" s="86"/>
      <c r="I1356" s="88"/>
      <c r="J1356" s="88"/>
    </row>
    <row r="1357" spans="4:10" x14ac:dyDescent="0.55000000000000004">
      <c r="D1357" s="90"/>
      <c r="E1357" s="86"/>
      <c r="I1357" s="88"/>
      <c r="J1357" s="88"/>
    </row>
    <row r="1358" spans="4:10" x14ac:dyDescent="0.55000000000000004">
      <c r="D1358" s="90"/>
      <c r="E1358" s="86"/>
      <c r="I1358" s="88"/>
      <c r="J1358" s="88"/>
    </row>
    <row r="1359" spans="4:10" x14ac:dyDescent="0.55000000000000004">
      <c r="D1359" s="90"/>
      <c r="E1359" s="86"/>
      <c r="I1359" s="88"/>
      <c r="J1359" s="88"/>
    </row>
    <row r="1360" spans="4:10" x14ac:dyDescent="0.55000000000000004">
      <c r="D1360" s="90"/>
      <c r="E1360" s="86"/>
      <c r="I1360" s="88"/>
      <c r="J1360" s="88"/>
    </row>
    <row r="1361" spans="4:10" x14ac:dyDescent="0.55000000000000004">
      <c r="D1361" s="90"/>
      <c r="E1361" s="86"/>
      <c r="I1361" s="88"/>
      <c r="J1361" s="88"/>
    </row>
    <row r="1362" spans="4:10" x14ac:dyDescent="0.55000000000000004">
      <c r="D1362" s="90"/>
      <c r="E1362" s="86"/>
      <c r="I1362" s="88"/>
      <c r="J1362" s="88"/>
    </row>
    <row r="1363" spans="4:10" x14ac:dyDescent="0.55000000000000004">
      <c r="D1363" s="90"/>
      <c r="E1363" s="86"/>
      <c r="I1363" s="88"/>
      <c r="J1363" s="88"/>
    </row>
    <row r="1364" spans="4:10" x14ac:dyDescent="0.55000000000000004">
      <c r="D1364" s="90"/>
      <c r="E1364" s="86"/>
      <c r="I1364" s="88"/>
      <c r="J1364" s="88"/>
    </row>
    <row r="1365" spans="4:10" x14ac:dyDescent="0.55000000000000004">
      <c r="D1365" s="90"/>
      <c r="E1365" s="86"/>
      <c r="I1365" s="88"/>
      <c r="J1365" s="88"/>
    </row>
    <row r="1366" spans="4:10" x14ac:dyDescent="0.55000000000000004">
      <c r="D1366" s="90"/>
      <c r="E1366" s="86"/>
      <c r="I1366" s="88"/>
      <c r="J1366" s="88"/>
    </row>
    <row r="1367" spans="4:10" x14ac:dyDescent="0.55000000000000004">
      <c r="D1367" s="90"/>
      <c r="E1367" s="86"/>
      <c r="I1367" s="88"/>
      <c r="J1367" s="88"/>
    </row>
    <row r="1368" spans="4:10" x14ac:dyDescent="0.55000000000000004">
      <c r="D1368" s="90"/>
      <c r="E1368" s="86"/>
      <c r="I1368" s="88"/>
      <c r="J1368" s="88"/>
    </row>
    <row r="1369" spans="4:10" x14ac:dyDescent="0.55000000000000004">
      <c r="D1369" s="90"/>
      <c r="E1369" s="86"/>
      <c r="I1369" s="88"/>
      <c r="J1369" s="88"/>
    </row>
    <row r="1370" spans="4:10" x14ac:dyDescent="0.55000000000000004">
      <c r="D1370" s="90"/>
      <c r="E1370" s="86"/>
      <c r="I1370" s="88"/>
      <c r="J1370" s="88"/>
    </row>
    <row r="1371" spans="4:10" x14ac:dyDescent="0.55000000000000004">
      <c r="D1371" s="90"/>
      <c r="E1371" s="86"/>
      <c r="I1371" s="88"/>
      <c r="J1371" s="88"/>
    </row>
    <row r="1372" spans="4:10" x14ac:dyDescent="0.55000000000000004">
      <c r="D1372" s="90"/>
      <c r="E1372" s="86"/>
      <c r="I1372" s="88"/>
      <c r="J1372" s="88"/>
    </row>
    <row r="1373" spans="4:10" x14ac:dyDescent="0.55000000000000004">
      <c r="D1373" s="90"/>
      <c r="E1373" s="86"/>
      <c r="I1373" s="88"/>
      <c r="J1373" s="88"/>
    </row>
    <row r="1374" spans="4:10" x14ac:dyDescent="0.55000000000000004">
      <c r="D1374" s="90"/>
      <c r="E1374" s="86"/>
      <c r="I1374" s="88"/>
      <c r="J1374" s="88"/>
    </row>
    <row r="1375" spans="4:10" x14ac:dyDescent="0.55000000000000004">
      <c r="D1375" s="90"/>
      <c r="E1375" s="86"/>
      <c r="I1375" s="88"/>
      <c r="J1375" s="88"/>
    </row>
    <row r="1376" spans="4:10" x14ac:dyDescent="0.55000000000000004">
      <c r="D1376" s="90"/>
      <c r="E1376" s="86"/>
      <c r="I1376" s="88"/>
      <c r="J1376" s="88"/>
    </row>
    <row r="1377" spans="4:10" x14ac:dyDescent="0.55000000000000004">
      <c r="D1377" s="90"/>
      <c r="E1377" s="86"/>
      <c r="I1377" s="88"/>
      <c r="J1377" s="88"/>
    </row>
    <row r="1378" spans="4:10" x14ac:dyDescent="0.55000000000000004">
      <c r="D1378" s="90"/>
      <c r="E1378" s="86"/>
      <c r="I1378" s="88"/>
      <c r="J1378" s="88"/>
    </row>
    <row r="1379" spans="4:10" x14ac:dyDescent="0.55000000000000004">
      <c r="D1379" s="90"/>
      <c r="E1379" s="86"/>
      <c r="I1379" s="88"/>
      <c r="J1379" s="88"/>
    </row>
    <row r="1380" spans="4:10" x14ac:dyDescent="0.55000000000000004">
      <c r="D1380" s="90"/>
      <c r="E1380" s="86"/>
      <c r="I1380" s="88"/>
      <c r="J1380" s="88"/>
    </row>
    <row r="1381" spans="4:10" x14ac:dyDescent="0.55000000000000004">
      <c r="D1381" s="90"/>
      <c r="E1381" s="86"/>
      <c r="I1381" s="88"/>
      <c r="J1381" s="88"/>
    </row>
    <row r="1382" spans="4:10" x14ac:dyDescent="0.55000000000000004">
      <c r="D1382" s="90"/>
      <c r="E1382" s="86"/>
      <c r="I1382" s="88"/>
      <c r="J1382" s="88"/>
    </row>
    <row r="1383" spans="4:10" x14ac:dyDescent="0.55000000000000004">
      <c r="D1383" s="90"/>
      <c r="E1383" s="86"/>
      <c r="I1383" s="88"/>
      <c r="J1383" s="88"/>
    </row>
    <row r="1384" spans="4:10" x14ac:dyDescent="0.55000000000000004">
      <c r="D1384" s="90"/>
      <c r="E1384" s="86"/>
      <c r="I1384" s="88"/>
      <c r="J1384" s="88"/>
    </row>
    <row r="1385" spans="4:10" x14ac:dyDescent="0.55000000000000004">
      <c r="D1385" s="90"/>
      <c r="E1385" s="86"/>
      <c r="I1385" s="88"/>
      <c r="J1385" s="88"/>
    </row>
    <row r="1386" spans="4:10" x14ac:dyDescent="0.55000000000000004">
      <c r="D1386" s="90"/>
      <c r="E1386" s="86"/>
      <c r="I1386" s="88"/>
      <c r="J1386" s="88"/>
    </row>
    <row r="1387" spans="4:10" x14ac:dyDescent="0.55000000000000004">
      <c r="D1387" s="90"/>
      <c r="E1387" s="86"/>
      <c r="I1387" s="88"/>
      <c r="J1387" s="88"/>
    </row>
    <row r="1388" spans="4:10" x14ac:dyDescent="0.55000000000000004">
      <c r="D1388" s="90"/>
      <c r="E1388" s="86"/>
      <c r="I1388" s="88"/>
      <c r="J1388" s="88"/>
    </row>
    <row r="1389" spans="4:10" x14ac:dyDescent="0.55000000000000004">
      <c r="D1389" s="90"/>
      <c r="E1389" s="86"/>
      <c r="I1389" s="88"/>
      <c r="J1389" s="88"/>
    </row>
    <row r="1390" spans="4:10" x14ac:dyDescent="0.55000000000000004">
      <c r="D1390" s="90"/>
      <c r="E1390" s="86"/>
      <c r="I1390" s="88"/>
      <c r="J1390" s="88"/>
    </row>
    <row r="1391" spans="4:10" x14ac:dyDescent="0.55000000000000004">
      <c r="D1391" s="90"/>
      <c r="E1391" s="86"/>
      <c r="I1391" s="88"/>
      <c r="J1391" s="88"/>
    </row>
    <row r="1392" spans="4:10" x14ac:dyDescent="0.55000000000000004">
      <c r="D1392" s="90"/>
      <c r="E1392" s="86"/>
      <c r="I1392" s="88"/>
      <c r="J1392" s="88"/>
    </row>
    <row r="1393" spans="4:10" x14ac:dyDescent="0.55000000000000004">
      <c r="D1393" s="90"/>
      <c r="E1393" s="86"/>
      <c r="I1393" s="88"/>
      <c r="J1393" s="88"/>
    </row>
    <row r="1394" spans="4:10" x14ac:dyDescent="0.55000000000000004">
      <c r="D1394" s="90"/>
      <c r="E1394" s="86"/>
      <c r="I1394" s="88"/>
      <c r="J1394" s="88"/>
    </row>
    <row r="1395" spans="4:10" x14ac:dyDescent="0.55000000000000004">
      <c r="D1395" s="90"/>
      <c r="E1395" s="86"/>
      <c r="I1395" s="88"/>
      <c r="J1395" s="88"/>
    </row>
    <row r="1396" spans="4:10" x14ac:dyDescent="0.55000000000000004">
      <c r="D1396" s="90"/>
      <c r="E1396" s="86"/>
      <c r="I1396" s="88"/>
      <c r="J1396" s="88"/>
    </row>
    <row r="1397" spans="4:10" x14ac:dyDescent="0.55000000000000004">
      <c r="D1397" s="90"/>
      <c r="E1397" s="86"/>
      <c r="I1397" s="88"/>
      <c r="J1397" s="88"/>
    </row>
    <row r="1398" spans="4:10" x14ac:dyDescent="0.55000000000000004">
      <c r="D1398" s="90"/>
      <c r="E1398" s="86"/>
      <c r="I1398" s="88"/>
      <c r="J1398" s="88"/>
    </row>
    <row r="1399" spans="4:10" x14ac:dyDescent="0.55000000000000004">
      <c r="D1399" s="90"/>
      <c r="E1399" s="86"/>
      <c r="I1399" s="88"/>
      <c r="J1399" s="88"/>
    </row>
    <row r="1400" spans="4:10" x14ac:dyDescent="0.55000000000000004">
      <c r="D1400" s="90"/>
      <c r="E1400" s="86"/>
      <c r="I1400" s="88"/>
      <c r="J1400" s="88"/>
    </row>
    <row r="1401" spans="4:10" x14ac:dyDescent="0.55000000000000004">
      <c r="D1401" s="90"/>
      <c r="E1401" s="86"/>
      <c r="I1401" s="88"/>
      <c r="J1401" s="88"/>
    </row>
    <row r="1402" spans="4:10" x14ac:dyDescent="0.55000000000000004">
      <c r="D1402" s="90"/>
      <c r="E1402" s="86"/>
      <c r="I1402" s="88"/>
      <c r="J1402" s="88"/>
    </row>
    <row r="1403" spans="4:10" x14ac:dyDescent="0.55000000000000004">
      <c r="D1403" s="90"/>
      <c r="E1403" s="86"/>
      <c r="I1403" s="88"/>
      <c r="J1403" s="88"/>
    </row>
    <row r="1404" spans="4:10" x14ac:dyDescent="0.55000000000000004">
      <c r="D1404" s="90"/>
      <c r="E1404" s="86"/>
      <c r="I1404" s="88"/>
      <c r="J1404" s="88"/>
    </row>
    <row r="1405" spans="4:10" x14ac:dyDescent="0.55000000000000004">
      <c r="D1405" s="90"/>
      <c r="E1405" s="86"/>
      <c r="I1405" s="88"/>
      <c r="J1405" s="88"/>
    </row>
    <row r="1406" spans="4:10" x14ac:dyDescent="0.55000000000000004">
      <c r="D1406" s="90"/>
      <c r="E1406" s="86"/>
      <c r="I1406" s="88"/>
      <c r="J1406" s="88"/>
    </row>
    <row r="1407" spans="4:10" x14ac:dyDescent="0.55000000000000004">
      <c r="D1407" s="90"/>
      <c r="E1407" s="86"/>
      <c r="I1407" s="88"/>
      <c r="J1407" s="88"/>
    </row>
    <row r="1408" spans="4:10" x14ac:dyDescent="0.55000000000000004">
      <c r="D1408" s="90"/>
      <c r="E1408" s="86"/>
      <c r="I1408" s="88"/>
      <c r="J1408" s="88"/>
    </row>
    <row r="1409" spans="4:10" x14ac:dyDescent="0.55000000000000004">
      <c r="D1409" s="90"/>
      <c r="E1409" s="86"/>
      <c r="I1409" s="88"/>
      <c r="J1409" s="88"/>
    </row>
    <row r="1410" spans="4:10" x14ac:dyDescent="0.55000000000000004">
      <c r="D1410" s="90"/>
      <c r="E1410" s="86"/>
      <c r="I1410" s="88"/>
      <c r="J1410" s="88"/>
    </row>
    <row r="1411" spans="4:10" x14ac:dyDescent="0.55000000000000004">
      <c r="D1411" s="90"/>
      <c r="E1411" s="86"/>
      <c r="I1411" s="88"/>
      <c r="J1411" s="88"/>
    </row>
    <row r="1412" spans="4:10" x14ac:dyDescent="0.55000000000000004">
      <c r="D1412" s="90"/>
      <c r="E1412" s="86"/>
      <c r="I1412" s="88"/>
      <c r="J1412" s="88"/>
    </row>
    <row r="1413" spans="4:10" x14ac:dyDescent="0.55000000000000004">
      <c r="D1413" s="90"/>
      <c r="E1413" s="86"/>
      <c r="I1413" s="88"/>
      <c r="J1413" s="88"/>
    </row>
    <row r="1414" spans="4:10" x14ac:dyDescent="0.55000000000000004">
      <c r="D1414" s="90"/>
      <c r="E1414" s="86"/>
      <c r="I1414" s="88"/>
      <c r="J1414" s="88"/>
    </row>
    <row r="1415" spans="4:10" x14ac:dyDescent="0.55000000000000004">
      <c r="D1415" s="90"/>
      <c r="E1415" s="86"/>
      <c r="I1415" s="88"/>
      <c r="J1415" s="88"/>
    </row>
    <row r="1416" spans="4:10" x14ac:dyDescent="0.55000000000000004">
      <c r="D1416" s="90"/>
      <c r="E1416" s="86"/>
      <c r="I1416" s="88"/>
      <c r="J1416" s="88"/>
    </row>
    <row r="1417" spans="4:10" x14ac:dyDescent="0.55000000000000004">
      <c r="D1417" s="90"/>
      <c r="E1417" s="86"/>
      <c r="I1417" s="88"/>
      <c r="J1417" s="88"/>
    </row>
    <row r="1418" spans="4:10" x14ac:dyDescent="0.55000000000000004">
      <c r="D1418" s="90"/>
      <c r="E1418" s="86"/>
      <c r="I1418" s="88"/>
      <c r="J1418" s="88"/>
    </row>
    <row r="1419" spans="4:10" x14ac:dyDescent="0.55000000000000004">
      <c r="D1419" s="90"/>
      <c r="E1419" s="86"/>
      <c r="I1419" s="88"/>
      <c r="J1419" s="88"/>
    </row>
    <row r="1420" spans="4:10" x14ac:dyDescent="0.55000000000000004">
      <c r="D1420" s="90"/>
      <c r="E1420" s="86"/>
      <c r="I1420" s="88"/>
      <c r="J1420" s="88"/>
    </row>
    <row r="1421" spans="4:10" x14ac:dyDescent="0.55000000000000004">
      <c r="D1421" s="90"/>
      <c r="E1421" s="86"/>
      <c r="I1421" s="88"/>
      <c r="J1421" s="88"/>
    </row>
    <row r="1422" spans="4:10" x14ac:dyDescent="0.55000000000000004">
      <c r="D1422" s="90"/>
      <c r="E1422" s="86"/>
      <c r="I1422" s="88"/>
      <c r="J1422" s="88"/>
    </row>
    <row r="1423" spans="4:10" x14ac:dyDescent="0.55000000000000004">
      <c r="D1423" s="90"/>
      <c r="E1423" s="86"/>
      <c r="I1423" s="88"/>
      <c r="J1423" s="88"/>
    </row>
    <row r="1424" spans="4:10" x14ac:dyDescent="0.55000000000000004">
      <c r="D1424" s="90"/>
      <c r="E1424" s="86"/>
      <c r="I1424" s="88"/>
      <c r="J1424" s="88"/>
    </row>
    <row r="1425" spans="4:10" x14ac:dyDescent="0.55000000000000004">
      <c r="D1425" s="90"/>
      <c r="E1425" s="86"/>
      <c r="I1425" s="88"/>
      <c r="J1425" s="88"/>
    </row>
    <row r="1426" spans="4:10" x14ac:dyDescent="0.55000000000000004">
      <c r="D1426" s="90"/>
      <c r="E1426" s="86"/>
      <c r="I1426" s="88"/>
      <c r="J1426" s="88"/>
    </row>
    <row r="1427" spans="4:10" x14ac:dyDescent="0.55000000000000004">
      <c r="D1427" s="90"/>
      <c r="E1427" s="86"/>
      <c r="I1427" s="88"/>
      <c r="J1427" s="88"/>
    </row>
    <row r="1428" spans="4:10" x14ac:dyDescent="0.55000000000000004">
      <c r="D1428" s="90"/>
      <c r="E1428" s="86"/>
      <c r="I1428" s="88"/>
      <c r="J1428" s="88"/>
    </row>
    <row r="1429" spans="4:10" x14ac:dyDescent="0.55000000000000004">
      <c r="D1429" s="90"/>
      <c r="E1429" s="86"/>
      <c r="I1429" s="88"/>
      <c r="J1429" s="88"/>
    </row>
    <row r="1430" spans="4:10" x14ac:dyDescent="0.55000000000000004">
      <c r="D1430" s="90"/>
      <c r="E1430" s="86"/>
      <c r="I1430" s="88"/>
      <c r="J1430" s="88"/>
    </row>
    <row r="1431" spans="4:10" x14ac:dyDescent="0.55000000000000004">
      <c r="D1431" s="90"/>
      <c r="E1431" s="86"/>
      <c r="I1431" s="88"/>
      <c r="J1431" s="88"/>
    </row>
    <row r="1432" spans="4:10" x14ac:dyDescent="0.55000000000000004">
      <c r="D1432" s="90"/>
      <c r="E1432" s="86"/>
      <c r="I1432" s="88"/>
      <c r="J1432" s="88"/>
    </row>
    <row r="1433" spans="4:10" x14ac:dyDescent="0.55000000000000004">
      <c r="D1433" s="90"/>
      <c r="E1433" s="86"/>
      <c r="I1433" s="88"/>
      <c r="J1433" s="88"/>
    </row>
    <row r="1434" spans="4:10" x14ac:dyDescent="0.55000000000000004">
      <c r="D1434" s="90"/>
      <c r="E1434" s="86"/>
      <c r="I1434" s="88"/>
      <c r="J1434" s="88"/>
    </row>
    <row r="1435" spans="4:10" x14ac:dyDescent="0.55000000000000004">
      <c r="D1435" s="90"/>
      <c r="E1435" s="86"/>
      <c r="I1435" s="88"/>
      <c r="J1435" s="88"/>
    </row>
    <row r="1436" spans="4:10" x14ac:dyDescent="0.55000000000000004">
      <c r="D1436" s="90"/>
      <c r="E1436" s="86"/>
      <c r="I1436" s="88"/>
      <c r="J1436" s="88"/>
    </row>
    <row r="1437" spans="4:10" x14ac:dyDescent="0.55000000000000004">
      <c r="D1437" s="90"/>
      <c r="E1437" s="86"/>
      <c r="I1437" s="88"/>
      <c r="J1437" s="88"/>
    </row>
    <row r="1438" spans="4:10" x14ac:dyDescent="0.55000000000000004">
      <c r="D1438" s="90"/>
      <c r="E1438" s="86"/>
      <c r="I1438" s="88"/>
      <c r="J1438" s="88"/>
    </row>
    <row r="1439" spans="4:10" x14ac:dyDescent="0.55000000000000004">
      <c r="D1439" s="90"/>
      <c r="E1439" s="86"/>
      <c r="I1439" s="88"/>
      <c r="J1439" s="88"/>
    </row>
    <row r="1440" spans="4:10" x14ac:dyDescent="0.55000000000000004">
      <c r="D1440" s="90"/>
      <c r="E1440" s="86"/>
      <c r="I1440" s="88"/>
      <c r="J1440" s="88"/>
    </row>
    <row r="1441" spans="4:10" x14ac:dyDescent="0.55000000000000004">
      <c r="D1441" s="90"/>
      <c r="E1441" s="86"/>
      <c r="I1441" s="88"/>
      <c r="J1441" s="88"/>
    </row>
    <row r="1442" spans="4:10" x14ac:dyDescent="0.55000000000000004">
      <c r="D1442" s="90"/>
      <c r="E1442" s="86"/>
      <c r="I1442" s="88"/>
      <c r="J1442" s="88"/>
    </row>
    <row r="1443" spans="4:10" x14ac:dyDescent="0.55000000000000004">
      <c r="D1443" s="90"/>
      <c r="E1443" s="86"/>
      <c r="I1443" s="88"/>
      <c r="J1443" s="88"/>
    </row>
    <row r="1444" spans="4:10" x14ac:dyDescent="0.55000000000000004">
      <c r="D1444" s="90"/>
      <c r="E1444" s="86"/>
      <c r="I1444" s="88"/>
      <c r="J1444" s="88"/>
    </row>
    <row r="1445" spans="4:10" x14ac:dyDescent="0.55000000000000004">
      <c r="D1445" s="90"/>
      <c r="E1445" s="86"/>
      <c r="I1445" s="88"/>
      <c r="J1445" s="88"/>
    </row>
    <row r="1446" spans="4:10" x14ac:dyDescent="0.55000000000000004">
      <c r="D1446" s="90"/>
      <c r="E1446" s="86"/>
      <c r="I1446" s="88"/>
      <c r="J1446" s="88"/>
    </row>
    <row r="1447" spans="4:10" x14ac:dyDescent="0.55000000000000004">
      <c r="D1447" s="90"/>
      <c r="E1447" s="86"/>
      <c r="I1447" s="88"/>
      <c r="J1447" s="88"/>
    </row>
    <row r="1448" spans="4:10" x14ac:dyDescent="0.55000000000000004">
      <c r="D1448" s="90"/>
      <c r="E1448" s="86"/>
      <c r="I1448" s="88"/>
      <c r="J1448" s="88"/>
    </row>
    <row r="1449" spans="4:10" x14ac:dyDescent="0.55000000000000004">
      <c r="D1449" s="90"/>
      <c r="E1449" s="86"/>
      <c r="I1449" s="88"/>
      <c r="J1449" s="88"/>
    </row>
    <row r="1450" spans="4:10" x14ac:dyDescent="0.55000000000000004">
      <c r="D1450" s="90"/>
      <c r="E1450" s="86"/>
      <c r="I1450" s="88"/>
      <c r="J1450" s="88"/>
    </row>
    <row r="1451" spans="4:10" x14ac:dyDescent="0.55000000000000004">
      <c r="D1451" s="90"/>
      <c r="E1451" s="86"/>
      <c r="I1451" s="88"/>
      <c r="J1451" s="88"/>
    </row>
    <row r="1452" spans="4:10" x14ac:dyDescent="0.55000000000000004">
      <c r="D1452" s="90"/>
      <c r="E1452" s="86"/>
      <c r="I1452" s="88"/>
      <c r="J1452" s="88"/>
    </row>
    <row r="1453" spans="4:10" x14ac:dyDescent="0.55000000000000004">
      <c r="D1453" s="90"/>
      <c r="E1453" s="86"/>
      <c r="I1453" s="88"/>
      <c r="J1453" s="88"/>
    </row>
    <row r="1454" spans="4:10" x14ac:dyDescent="0.55000000000000004">
      <c r="D1454" s="90"/>
      <c r="E1454" s="86"/>
      <c r="I1454" s="88"/>
      <c r="J1454" s="88"/>
    </row>
    <row r="1455" spans="4:10" x14ac:dyDescent="0.55000000000000004">
      <c r="D1455" s="90"/>
      <c r="E1455" s="86"/>
      <c r="I1455" s="88"/>
      <c r="J1455" s="88"/>
    </row>
    <row r="1456" spans="4:10" x14ac:dyDescent="0.55000000000000004">
      <c r="D1456" s="90"/>
      <c r="E1456" s="86"/>
      <c r="I1456" s="88"/>
      <c r="J1456" s="88"/>
    </row>
    <row r="1457" spans="4:10" x14ac:dyDescent="0.55000000000000004">
      <c r="D1457" s="90"/>
      <c r="E1457" s="86"/>
      <c r="I1457" s="88"/>
      <c r="J1457" s="88"/>
    </row>
    <row r="1458" spans="4:10" x14ac:dyDescent="0.55000000000000004">
      <c r="D1458" s="90"/>
      <c r="E1458" s="86"/>
      <c r="I1458" s="88"/>
      <c r="J1458" s="88"/>
    </row>
    <row r="1459" spans="4:10" x14ac:dyDescent="0.55000000000000004">
      <c r="D1459" s="90"/>
      <c r="E1459" s="86"/>
      <c r="I1459" s="88"/>
      <c r="J1459" s="88"/>
    </row>
    <row r="1460" spans="4:10" x14ac:dyDescent="0.55000000000000004">
      <c r="D1460" s="90"/>
      <c r="E1460" s="86"/>
      <c r="I1460" s="88"/>
      <c r="J1460" s="88"/>
    </row>
    <row r="1461" spans="4:10" x14ac:dyDescent="0.55000000000000004">
      <c r="D1461" s="90"/>
      <c r="E1461" s="86"/>
      <c r="I1461" s="88"/>
      <c r="J1461" s="88"/>
    </row>
    <row r="1462" spans="4:10" x14ac:dyDescent="0.55000000000000004">
      <c r="D1462" s="90"/>
      <c r="E1462" s="86"/>
      <c r="I1462" s="88"/>
      <c r="J1462" s="88"/>
    </row>
    <row r="1463" spans="4:10" x14ac:dyDescent="0.55000000000000004">
      <c r="D1463" s="90"/>
      <c r="E1463" s="86"/>
      <c r="I1463" s="88"/>
      <c r="J1463" s="88"/>
    </row>
    <row r="1464" spans="4:10" x14ac:dyDescent="0.55000000000000004">
      <c r="D1464" s="90"/>
      <c r="E1464" s="86"/>
      <c r="I1464" s="88"/>
      <c r="J1464" s="88"/>
    </row>
    <row r="1465" spans="4:10" x14ac:dyDescent="0.55000000000000004">
      <c r="D1465" s="90"/>
      <c r="E1465" s="86"/>
      <c r="I1465" s="88"/>
      <c r="J1465" s="88"/>
    </row>
    <row r="1466" spans="4:10" x14ac:dyDescent="0.55000000000000004">
      <c r="D1466" s="90"/>
      <c r="E1466" s="86"/>
      <c r="I1466" s="88"/>
      <c r="J1466" s="88"/>
    </row>
    <row r="1467" spans="4:10" x14ac:dyDescent="0.55000000000000004">
      <c r="D1467" s="90"/>
      <c r="E1467" s="86"/>
      <c r="I1467" s="88"/>
      <c r="J1467" s="88"/>
    </row>
    <row r="1468" spans="4:10" x14ac:dyDescent="0.55000000000000004">
      <c r="D1468" s="90"/>
      <c r="E1468" s="86"/>
      <c r="I1468" s="88"/>
      <c r="J1468" s="88"/>
    </row>
    <row r="1469" spans="4:10" x14ac:dyDescent="0.55000000000000004">
      <c r="D1469" s="90"/>
      <c r="E1469" s="86"/>
      <c r="I1469" s="88"/>
      <c r="J1469" s="88"/>
    </row>
    <row r="1470" spans="4:10" x14ac:dyDescent="0.55000000000000004">
      <c r="D1470" s="90"/>
      <c r="E1470" s="86"/>
      <c r="I1470" s="88"/>
      <c r="J1470" s="88"/>
    </row>
    <row r="1471" spans="4:10" x14ac:dyDescent="0.55000000000000004">
      <c r="D1471" s="90"/>
      <c r="E1471" s="86"/>
      <c r="I1471" s="88"/>
      <c r="J1471" s="88"/>
    </row>
    <row r="1472" spans="4:10" x14ac:dyDescent="0.55000000000000004">
      <c r="D1472" s="90"/>
      <c r="E1472" s="86"/>
      <c r="I1472" s="88"/>
      <c r="J1472" s="88"/>
    </row>
    <row r="1473" spans="4:10" x14ac:dyDescent="0.55000000000000004">
      <c r="D1473" s="90"/>
      <c r="E1473" s="86"/>
      <c r="I1473" s="88"/>
      <c r="J1473" s="88"/>
    </row>
    <row r="1474" spans="4:10" x14ac:dyDescent="0.55000000000000004">
      <c r="D1474" s="90"/>
      <c r="E1474" s="86"/>
      <c r="I1474" s="88"/>
      <c r="J1474" s="88"/>
    </row>
    <row r="1475" spans="4:10" x14ac:dyDescent="0.55000000000000004">
      <c r="D1475" s="90"/>
      <c r="E1475" s="86"/>
      <c r="I1475" s="88"/>
      <c r="J1475" s="88"/>
    </row>
    <row r="1476" spans="4:10" x14ac:dyDescent="0.55000000000000004">
      <c r="D1476" s="90"/>
      <c r="E1476" s="86"/>
      <c r="I1476" s="88"/>
      <c r="J1476" s="88"/>
    </row>
    <row r="1477" spans="4:10" x14ac:dyDescent="0.55000000000000004">
      <c r="D1477" s="90"/>
      <c r="E1477" s="86"/>
      <c r="I1477" s="88"/>
      <c r="J1477" s="88"/>
    </row>
    <row r="1478" spans="4:10" x14ac:dyDescent="0.55000000000000004">
      <c r="D1478" s="90"/>
      <c r="E1478" s="86"/>
      <c r="I1478" s="88"/>
      <c r="J1478" s="88"/>
    </row>
    <row r="1479" spans="4:10" x14ac:dyDescent="0.55000000000000004">
      <c r="D1479" s="90"/>
      <c r="E1479" s="86"/>
      <c r="I1479" s="88"/>
      <c r="J1479" s="88"/>
    </row>
    <row r="1480" spans="4:10" x14ac:dyDescent="0.55000000000000004">
      <c r="D1480" s="90"/>
      <c r="E1480" s="86"/>
      <c r="I1480" s="88"/>
      <c r="J1480" s="88"/>
    </row>
    <row r="1481" spans="4:10" x14ac:dyDescent="0.55000000000000004">
      <c r="D1481" s="90"/>
      <c r="E1481" s="86"/>
      <c r="I1481" s="88"/>
      <c r="J1481" s="88"/>
    </row>
    <row r="1482" spans="4:10" x14ac:dyDescent="0.55000000000000004">
      <c r="D1482" s="90"/>
      <c r="E1482" s="86"/>
      <c r="I1482" s="88"/>
      <c r="J1482" s="88"/>
    </row>
    <row r="1483" spans="4:10" x14ac:dyDescent="0.55000000000000004">
      <c r="D1483" s="90"/>
      <c r="E1483" s="86"/>
      <c r="I1483" s="88"/>
      <c r="J1483" s="88"/>
    </row>
    <row r="1484" spans="4:10" x14ac:dyDescent="0.55000000000000004">
      <c r="D1484" s="90"/>
      <c r="E1484" s="86"/>
      <c r="I1484" s="88"/>
      <c r="J1484" s="88"/>
    </row>
    <row r="1485" spans="4:10" x14ac:dyDescent="0.55000000000000004">
      <c r="D1485" s="90"/>
      <c r="E1485" s="86"/>
      <c r="I1485" s="88"/>
      <c r="J1485" s="88"/>
    </row>
    <row r="1486" spans="4:10" x14ac:dyDescent="0.55000000000000004">
      <c r="D1486" s="90"/>
      <c r="E1486" s="86"/>
      <c r="I1486" s="88"/>
      <c r="J1486" s="88"/>
    </row>
    <row r="1487" spans="4:10" x14ac:dyDescent="0.55000000000000004">
      <c r="D1487" s="90"/>
      <c r="E1487" s="86"/>
      <c r="I1487" s="88"/>
      <c r="J1487" s="88"/>
    </row>
    <row r="1488" spans="4:10" x14ac:dyDescent="0.55000000000000004">
      <c r="D1488" s="90"/>
      <c r="E1488" s="86"/>
      <c r="I1488" s="88"/>
      <c r="J1488" s="88"/>
    </row>
    <row r="1489" spans="4:10" x14ac:dyDescent="0.55000000000000004">
      <c r="D1489" s="90"/>
      <c r="E1489" s="86"/>
      <c r="I1489" s="88"/>
      <c r="J1489" s="88"/>
    </row>
    <row r="1490" spans="4:10" x14ac:dyDescent="0.55000000000000004">
      <c r="D1490" s="90"/>
      <c r="E1490" s="86"/>
      <c r="I1490" s="88"/>
      <c r="J1490" s="88"/>
    </row>
    <row r="1491" spans="4:10" x14ac:dyDescent="0.55000000000000004">
      <c r="D1491" s="90"/>
      <c r="E1491" s="86"/>
      <c r="I1491" s="88"/>
      <c r="J1491" s="88"/>
    </row>
    <row r="1492" spans="4:10" x14ac:dyDescent="0.55000000000000004">
      <c r="D1492" s="90"/>
      <c r="E1492" s="86"/>
      <c r="I1492" s="88"/>
      <c r="J1492" s="88"/>
    </row>
    <row r="1493" spans="4:10" x14ac:dyDescent="0.55000000000000004">
      <c r="D1493" s="90"/>
      <c r="E1493" s="86"/>
      <c r="I1493" s="88"/>
      <c r="J1493" s="88"/>
    </row>
    <row r="1494" spans="4:10" x14ac:dyDescent="0.55000000000000004">
      <c r="D1494" s="90"/>
      <c r="E1494" s="86"/>
      <c r="I1494" s="88"/>
      <c r="J1494" s="88"/>
    </row>
    <row r="1495" spans="4:10" x14ac:dyDescent="0.55000000000000004">
      <c r="D1495" s="90"/>
      <c r="E1495" s="86"/>
      <c r="I1495" s="88"/>
      <c r="J1495" s="88"/>
    </row>
    <row r="1496" spans="4:10" x14ac:dyDescent="0.55000000000000004">
      <c r="D1496" s="90"/>
      <c r="E1496" s="86"/>
      <c r="I1496" s="88"/>
      <c r="J1496" s="88"/>
    </row>
    <row r="1497" spans="4:10" x14ac:dyDescent="0.55000000000000004">
      <c r="D1497" s="90"/>
      <c r="E1497" s="86"/>
      <c r="I1497" s="88"/>
      <c r="J1497" s="88"/>
    </row>
    <row r="1498" spans="4:10" x14ac:dyDescent="0.55000000000000004">
      <c r="D1498" s="90"/>
      <c r="E1498" s="86"/>
      <c r="I1498" s="88"/>
      <c r="J1498" s="88"/>
    </row>
    <row r="1499" spans="4:10" x14ac:dyDescent="0.55000000000000004">
      <c r="D1499" s="90"/>
      <c r="E1499" s="86"/>
      <c r="I1499" s="88"/>
      <c r="J1499" s="88"/>
    </row>
    <row r="1500" spans="4:10" x14ac:dyDescent="0.55000000000000004">
      <c r="D1500" s="90"/>
      <c r="E1500" s="86"/>
      <c r="I1500" s="88"/>
      <c r="J1500" s="88"/>
    </row>
    <row r="1501" spans="4:10" x14ac:dyDescent="0.55000000000000004">
      <c r="D1501" s="90"/>
      <c r="E1501" s="86"/>
      <c r="I1501" s="88"/>
      <c r="J1501" s="88"/>
    </row>
    <row r="1502" spans="4:10" x14ac:dyDescent="0.55000000000000004">
      <c r="D1502" s="90"/>
      <c r="E1502" s="86"/>
      <c r="I1502" s="88"/>
      <c r="J1502" s="88"/>
    </row>
    <row r="1503" spans="4:10" x14ac:dyDescent="0.55000000000000004">
      <c r="D1503" s="90"/>
      <c r="E1503" s="86"/>
      <c r="I1503" s="88"/>
      <c r="J1503" s="88"/>
    </row>
    <row r="1504" spans="4:10" x14ac:dyDescent="0.55000000000000004">
      <c r="D1504" s="90"/>
      <c r="E1504" s="86"/>
      <c r="I1504" s="88"/>
      <c r="J1504" s="88"/>
    </row>
    <row r="1505" spans="4:10" x14ac:dyDescent="0.55000000000000004">
      <c r="D1505" s="90"/>
      <c r="E1505" s="86"/>
      <c r="I1505" s="88"/>
      <c r="J1505" s="88"/>
    </row>
    <row r="1506" spans="4:10" x14ac:dyDescent="0.55000000000000004">
      <c r="D1506" s="90"/>
      <c r="E1506" s="86"/>
      <c r="I1506" s="88"/>
      <c r="J1506" s="88"/>
    </row>
    <row r="1507" spans="4:10" x14ac:dyDescent="0.55000000000000004">
      <c r="D1507" s="90"/>
      <c r="E1507" s="86"/>
      <c r="I1507" s="88"/>
      <c r="J1507" s="88"/>
    </row>
    <row r="1508" spans="4:10" x14ac:dyDescent="0.55000000000000004">
      <c r="D1508" s="90"/>
      <c r="E1508" s="86"/>
      <c r="I1508" s="88"/>
      <c r="J1508" s="88"/>
    </row>
    <row r="1509" spans="4:10" x14ac:dyDescent="0.55000000000000004">
      <c r="D1509" s="90"/>
      <c r="E1509" s="86"/>
      <c r="I1509" s="88"/>
      <c r="J1509" s="88"/>
    </row>
    <row r="1510" spans="4:10" x14ac:dyDescent="0.55000000000000004">
      <c r="D1510" s="90"/>
      <c r="E1510" s="86"/>
      <c r="I1510" s="88"/>
      <c r="J1510" s="88"/>
    </row>
    <row r="1511" spans="4:10" x14ac:dyDescent="0.55000000000000004">
      <c r="D1511" s="90"/>
      <c r="E1511" s="86"/>
      <c r="I1511" s="88"/>
      <c r="J1511" s="88"/>
    </row>
    <row r="1512" spans="4:10" x14ac:dyDescent="0.55000000000000004">
      <c r="D1512" s="90"/>
      <c r="E1512" s="86"/>
      <c r="I1512" s="88"/>
      <c r="J1512" s="88"/>
    </row>
    <row r="1513" spans="4:10" x14ac:dyDescent="0.55000000000000004">
      <c r="D1513" s="90"/>
      <c r="E1513" s="86"/>
      <c r="I1513" s="88"/>
      <c r="J1513" s="88"/>
    </row>
    <row r="1514" spans="4:10" x14ac:dyDescent="0.55000000000000004">
      <c r="D1514" s="90"/>
      <c r="E1514" s="86"/>
      <c r="I1514" s="88"/>
      <c r="J1514" s="88"/>
    </row>
    <row r="1515" spans="4:10" x14ac:dyDescent="0.55000000000000004">
      <c r="D1515" s="90"/>
      <c r="E1515" s="86"/>
      <c r="I1515" s="88"/>
      <c r="J1515" s="88"/>
    </row>
    <row r="1516" spans="4:10" x14ac:dyDescent="0.55000000000000004">
      <c r="D1516" s="90"/>
      <c r="E1516" s="86"/>
      <c r="I1516" s="88"/>
      <c r="J1516" s="88"/>
    </row>
    <row r="1517" spans="4:10" x14ac:dyDescent="0.55000000000000004">
      <c r="D1517" s="90"/>
      <c r="E1517" s="86"/>
      <c r="I1517" s="88"/>
      <c r="J1517" s="88"/>
    </row>
    <row r="1518" spans="4:10" x14ac:dyDescent="0.55000000000000004">
      <c r="D1518" s="90"/>
      <c r="E1518" s="86"/>
      <c r="I1518" s="88"/>
      <c r="J1518" s="88"/>
    </row>
    <row r="1519" spans="4:10" x14ac:dyDescent="0.55000000000000004">
      <c r="D1519" s="90"/>
      <c r="E1519" s="86"/>
      <c r="I1519" s="88"/>
      <c r="J1519" s="88"/>
    </row>
    <row r="1520" spans="4:10" x14ac:dyDescent="0.55000000000000004">
      <c r="D1520" s="90"/>
      <c r="E1520" s="86"/>
      <c r="I1520" s="88"/>
      <c r="J1520" s="88"/>
    </row>
    <row r="1521" spans="4:10" x14ac:dyDescent="0.55000000000000004">
      <c r="D1521" s="90"/>
      <c r="E1521" s="86"/>
      <c r="I1521" s="88"/>
      <c r="J1521" s="88"/>
    </row>
    <row r="1522" spans="4:10" x14ac:dyDescent="0.55000000000000004">
      <c r="D1522" s="90"/>
      <c r="E1522" s="86"/>
      <c r="I1522" s="88"/>
      <c r="J1522" s="88"/>
    </row>
    <row r="1523" spans="4:10" x14ac:dyDescent="0.55000000000000004">
      <c r="D1523" s="90"/>
      <c r="E1523" s="86"/>
      <c r="I1523" s="88"/>
      <c r="J1523" s="88"/>
    </row>
    <row r="1524" spans="4:10" x14ac:dyDescent="0.55000000000000004">
      <c r="D1524" s="90"/>
      <c r="E1524" s="86"/>
      <c r="I1524" s="88"/>
      <c r="J1524" s="88"/>
    </row>
    <row r="1525" spans="4:10" x14ac:dyDescent="0.55000000000000004">
      <c r="D1525" s="90"/>
      <c r="E1525" s="86"/>
      <c r="I1525" s="88"/>
      <c r="J1525" s="88"/>
    </row>
    <row r="1526" spans="4:10" x14ac:dyDescent="0.55000000000000004">
      <c r="D1526" s="90"/>
      <c r="E1526" s="86"/>
      <c r="I1526" s="88"/>
      <c r="J1526" s="88"/>
    </row>
    <row r="1527" spans="4:10" x14ac:dyDescent="0.55000000000000004">
      <c r="D1527" s="90"/>
      <c r="E1527" s="86"/>
      <c r="I1527" s="88"/>
      <c r="J1527" s="88"/>
    </row>
    <row r="1528" spans="4:10" x14ac:dyDescent="0.55000000000000004">
      <c r="D1528" s="90"/>
      <c r="E1528" s="86"/>
      <c r="I1528" s="88"/>
      <c r="J1528" s="88"/>
    </row>
    <row r="1529" spans="4:10" x14ac:dyDescent="0.55000000000000004">
      <c r="D1529" s="90"/>
      <c r="E1529" s="86"/>
      <c r="I1529" s="88"/>
      <c r="J1529" s="88"/>
    </row>
    <row r="1530" spans="4:10" x14ac:dyDescent="0.55000000000000004">
      <c r="D1530" s="90"/>
      <c r="E1530" s="86"/>
      <c r="I1530" s="88"/>
      <c r="J1530" s="88"/>
    </row>
    <row r="1531" spans="4:10" x14ac:dyDescent="0.55000000000000004">
      <c r="D1531" s="90"/>
      <c r="E1531" s="86"/>
      <c r="I1531" s="88"/>
      <c r="J1531" s="88"/>
    </row>
    <row r="1532" spans="4:10" x14ac:dyDescent="0.55000000000000004">
      <c r="D1532" s="90"/>
      <c r="E1532" s="86"/>
      <c r="I1532" s="88"/>
      <c r="J1532" s="88"/>
    </row>
    <row r="1533" spans="4:10" x14ac:dyDescent="0.55000000000000004">
      <c r="D1533" s="90"/>
      <c r="E1533" s="86"/>
      <c r="I1533" s="88"/>
      <c r="J1533" s="88"/>
    </row>
    <row r="1534" spans="4:10" x14ac:dyDescent="0.55000000000000004">
      <c r="D1534" s="90"/>
      <c r="E1534" s="86"/>
      <c r="I1534" s="88"/>
      <c r="J1534" s="88"/>
    </row>
    <row r="1535" spans="4:10" x14ac:dyDescent="0.55000000000000004">
      <c r="D1535" s="90"/>
      <c r="E1535" s="86"/>
      <c r="I1535" s="88"/>
      <c r="J1535" s="88"/>
    </row>
    <row r="1536" spans="4:10" x14ac:dyDescent="0.55000000000000004">
      <c r="D1536" s="90"/>
      <c r="E1536" s="86"/>
      <c r="I1536" s="88"/>
      <c r="J1536" s="88"/>
    </row>
    <row r="1537" spans="4:10" x14ac:dyDescent="0.55000000000000004">
      <c r="D1537" s="90"/>
      <c r="E1537" s="86"/>
      <c r="I1537" s="88"/>
      <c r="J1537" s="88"/>
    </row>
    <row r="1538" spans="4:10" x14ac:dyDescent="0.55000000000000004">
      <c r="D1538" s="90"/>
      <c r="E1538" s="86"/>
      <c r="I1538" s="88"/>
      <c r="J1538" s="88"/>
    </row>
    <row r="1539" spans="4:10" x14ac:dyDescent="0.55000000000000004">
      <c r="D1539" s="90"/>
      <c r="E1539" s="86"/>
      <c r="I1539" s="88"/>
      <c r="J1539" s="88"/>
    </row>
    <row r="1540" spans="4:10" x14ac:dyDescent="0.55000000000000004">
      <c r="D1540" s="90"/>
      <c r="E1540" s="86"/>
      <c r="I1540" s="88"/>
      <c r="J1540" s="88"/>
    </row>
    <row r="1541" spans="4:10" x14ac:dyDescent="0.55000000000000004">
      <c r="D1541" s="90"/>
      <c r="E1541" s="86"/>
      <c r="I1541" s="88"/>
      <c r="J1541" s="88"/>
    </row>
    <row r="1542" spans="4:10" x14ac:dyDescent="0.55000000000000004">
      <c r="D1542" s="90"/>
      <c r="E1542" s="86"/>
      <c r="I1542" s="88"/>
      <c r="J1542" s="88"/>
    </row>
    <row r="1543" spans="4:10" x14ac:dyDescent="0.55000000000000004">
      <c r="D1543" s="90"/>
      <c r="E1543" s="86"/>
      <c r="I1543" s="88"/>
      <c r="J1543" s="88"/>
    </row>
    <row r="1544" spans="4:10" x14ac:dyDescent="0.55000000000000004">
      <c r="D1544" s="90"/>
      <c r="E1544" s="86"/>
      <c r="I1544" s="88"/>
      <c r="J1544" s="88"/>
    </row>
    <row r="1545" spans="4:10" x14ac:dyDescent="0.55000000000000004">
      <c r="D1545" s="90"/>
      <c r="E1545" s="86"/>
      <c r="I1545" s="88"/>
      <c r="J1545" s="88"/>
    </row>
    <row r="1546" spans="4:10" x14ac:dyDescent="0.55000000000000004">
      <c r="D1546" s="90"/>
      <c r="E1546" s="86"/>
      <c r="I1546" s="88"/>
      <c r="J1546" s="88"/>
    </row>
    <row r="1547" spans="4:10" x14ac:dyDescent="0.55000000000000004">
      <c r="D1547" s="90"/>
      <c r="E1547" s="86"/>
      <c r="I1547" s="88"/>
      <c r="J1547" s="88"/>
    </row>
    <row r="1548" spans="4:10" x14ac:dyDescent="0.55000000000000004">
      <c r="D1548" s="90"/>
      <c r="E1548" s="86"/>
      <c r="I1548" s="88"/>
      <c r="J1548" s="88"/>
    </row>
    <row r="1549" spans="4:10" x14ac:dyDescent="0.55000000000000004">
      <c r="D1549" s="90"/>
      <c r="E1549" s="86"/>
      <c r="I1549" s="88"/>
      <c r="J1549" s="88"/>
    </row>
    <row r="1550" spans="4:10" x14ac:dyDescent="0.55000000000000004">
      <c r="D1550" s="90"/>
      <c r="E1550" s="86"/>
      <c r="I1550" s="88"/>
      <c r="J1550" s="88"/>
    </row>
    <row r="1551" spans="4:10" x14ac:dyDescent="0.55000000000000004">
      <c r="D1551" s="90"/>
      <c r="E1551" s="86"/>
      <c r="I1551" s="88"/>
      <c r="J1551" s="88"/>
    </row>
    <row r="1552" spans="4:10" x14ac:dyDescent="0.55000000000000004">
      <c r="D1552" s="90"/>
      <c r="E1552" s="86"/>
      <c r="I1552" s="88"/>
      <c r="J1552" s="88"/>
    </row>
    <row r="1553" spans="4:10" x14ac:dyDescent="0.55000000000000004">
      <c r="D1553" s="90"/>
      <c r="E1553" s="86"/>
      <c r="I1553" s="88"/>
      <c r="J1553" s="88"/>
    </row>
    <row r="1554" spans="4:10" x14ac:dyDescent="0.55000000000000004">
      <c r="D1554" s="90"/>
      <c r="E1554" s="86"/>
      <c r="I1554" s="88"/>
      <c r="J1554" s="88"/>
    </row>
    <row r="1555" spans="4:10" x14ac:dyDescent="0.55000000000000004">
      <c r="D1555" s="90"/>
      <c r="E1555" s="86"/>
      <c r="I1555" s="88"/>
      <c r="J1555" s="88"/>
    </row>
    <row r="1556" spans="4:10" x14ac:dyDescent="0.55000000000000004">
      <c r="D1556" s="90"/>
      <c r="E1556" s="86"/>
      <c r="I1556" s="88"/>
      <c r="J1556" s="88"/>
    </row>
    <row r="1557" spans="4:10" x14ac:dyDescent="0.55000000000000004">
      <c r="D1557" s="90"/>
      <c r="E1557" s="86"/>
      <c r="I1557" s="88"/>
      <c r="J1557" s="88"/>
    </row>
    <row r="1558" spans="4:10" x14ac:dyDescent="0.55000000000000004">
      <c r="D1558" s="90"/>
      <c r="E1558" s="86"/>
      <c r="I1558" s="88"/>
      <c r="J1558" s="88"/>
    </row>
    <row r="1559" spans="4:10" x14ac:dyDescent="0.55000000000000004">
      <c r="D1559" s="90"/>
      <c r="E1559" s="86"/>
      <c r="I1559" s="88"/>
      <c r="J1559" s="88"/>
    </row>
    <row r="1560" spans="4:10" x14ac:dyDescent="0.55000000000000004">
      <c r="D1560" s="90"/>
      <c r="E1560" s="86"/>
      <c r="I1560" s="88"/>
      <c r="J1560" s="88"/>
    </row>
    <row r="1561" spans="4:10" x14ac:dyDescent="0.55000000000000004">
      <c r="D1561" s="90"/>
      <c r="E1561" s="86"/>
      <c r="I1561" s="88"/>
      <c r="J1561" s="88"/>
    </row>
    <row r="1562" spans="4:10" x14ac:dyDescent="0.55000000000000004">
      <c r="D1562" s="90"/>
      <c r="E1562" s="86"/>
      <c r="I1562" s="88"/>
      <c r="J1562" s="88"/>
    </row>
    <row r="1563" spans="4:10" x14ac:dyDescent="0.55000000000000004">
      <c r="D1563" s="90"/>
      <c r="E1563" s="86"/>
      <c r="I1563" s="88"/>
      <c r="J1563" s="88"/>
    </row>
    <row r="1564" spans="4:10" x14ac:dyDescent="0.55000000000000004">
      <c r="D1564" s="90"/>
      <c r="E1564" s="86"/>
      <c r="I1564" s="88"/>
      <c r="J1564" s="88"/>
    </row>
    <row r="1565" spans="4:10" x14ac:dyDescent="0.55000000000000004">
      <c r="D1565" s="90"/>
      <c r="E1565" s="86"/>
      <c r="I1565" s="88"/>
      <c r="J1565" s="88"/>
    </row>
    <row r="1566" spans="4:10" x14ac:dyDescent="0.55000000000000004">
      <c r="D1566" s="90"/>
      <c r="E1566" s="86"/>
      <c r="I1566" s="88"/>
      <c r="J1566" s="88"/>
    </row>
    <row r="1567" spans="4:10" x14ac:dyDescent="0.55000000000000004">
      <c r="D1567" s="90"/>
      <c r="E1567" s="86"/>
      <c r="I1567" s="88"/>
      <c r="J1567" s="88"/>
    </row>
    <row r="1568" spans="4:10" x14ac:dyDescent="0.55000000000000004">
      <c r="D1568" s="90"/>
      <c r="E1568" s="86"/>
      <c r="I1568" s="88"/>
      <c r="J1568" s="88"/>
    </row>
    <row r="1569" spans="4:10" x14ac:dyDescent="0.55000000000000004">
      <c r="D1569" s="90"/>
      <c r="E1569" s="86"/>
      <c r="I1569" s="88"/>
      <c r="J1569" s="88"/>
    </row>
    <row r="1570" spans="4:10" x14ac:dyDescent="0.55000000000000004">
      <c r="D1570" s="90"/>
      <c r="E1570" s="86"/>
      <c r="I1570" s="88"/>
      <c r="J1570" s="88"/>
    </row>
    <row r="1571" spans="4:10" x14ac:dyDescent="0.55000000000000004">
      <c r="D1571" s="90"/>
      <c r="E1571" s="86"/>
      <c r="I1571" s="88"/>
      <c r="J1571" s="88"/>
    </row>
    <row r="1572" spans="4:10" x14ac:dyDescent="0.55000000000000004">
      <c r="D1572" s="90"/>
      <c r="E1572" s="86"/>
      <c r="I1572" s="88"/>
      <c r="J1572" s="88"/>
    </row>
    <row r="1573" spans="4:10" x14ac:dyDescent="0.55000000000000004">
      <c r="D1573" s="90"/>
      <c r="E1573" s="86"/>
      <c r="I1573" s="88"/>
      <c r="J1573" s="88"/>
    </row>
    <row r="1574" spans="4:10" x14ac:dyDescent="0.55000000000000004">
      <c r="D1574" s="90"/>
      <c r="E1574" s="86"/>
      <c r="I1574" s="88"/>
      <c r="J1574" s="88"/>
    </row>
    <row r="1575" spans="4:10" x14ac:dyDescent="0.55000000000000004">
      <c r="D1575" s="90"/>
      <c r="E1575" s="86"/>
      <c r="I1575" s="88"/>
      <c r="J1575" s="88"/>
    </row>
    <row r="1576" spans="4:10" x14ac:dyDescent="0.55000000000000004">
      <c r="D1576" s="90"/>
      <c r="E1576" s="86"/>
      <c r="I1576" s="88"/>
      <c r="J1576" s="88"/>
    </row>
    <row r="1577" spans="4:10" x14ac:dyDescent="0.55000000000000004">
      <c r="D1577" s="90"/>
      <c r="E1577" s="86"/>
      <c r="I1577" s="88"/>
      <c r="J1577" s="88"/>
    </row>
    <row r="1578" spans="4:10" x14ac:dyDescent="0.55000000000000004">
      <c r="D1578" s="90"/>
      <c r="E1578" s="86"/>
      <c r="I1578" s="88"/>
      <c r="J1578" s="88"/>
    </row>
    <row r="1579" spans="4:10" x14ac:dyDescent="0.55000000000000004">
      <c r="D1579" s="90"/>
      <c r="E1579" s="86"/>
      <c r="I1579" s="88"/>
      <c r="J1579" s="88"/>
    </row>
    <row r="1580" spans="4:10" x14ac:dyDescent="0.55000000000000004">
      <c r="D1580" s="90"/>
      <c r="E1580" s="86"/>
      <c r="I1580" s="88"/>
      <c r="J1580" s="88"/>
    </row>
    <row r="1581" spans="4:10" x14ac:dyDescent="0.55000000000000004">
      <c r="D1581" s="90"/>
      <c r="E1581" s="86"/>
      <c r="I1581" s="88"/>
      <c r="J1581" s="88"/>
    </row>
    <row r="1582" spans="4:10" x14ac:dyDescent="0.55000000000000004">
      <c r="D1582" s="90"/>
      <c r="E1582" s="86"/>
      <c r="I1582" s="88"/>
      <c r="J1582" s="88"/>
    </row>
    <row r="1583" spans="4:10" x14ac:dyDescent="0.55000000000000004">
      <c r="D1583" s="90"/>
      <c r="E1583" s="86"/>
      <c r="I1583" s="88"/>
      <c r="J1583" s="88"/>
    </row>
    <row r="1584" spans="4:10" x14ac:dyDescent="0.55000000000000004">
      <c r="D1584" s="90"/>
      <c r="E1584" s="86"/>
      <c r="I1584" s="88"/>
      <c r="J1584" s="88"/>
    </row>
    <row r="1585" spans="4:10" x14ac:dyDescent="0.55000000000000004">
      <c r="D1585" s="90"/>
      <c r="E1585" s="86"/>
      <c r="I1585" s="88"/>
      <c r="J1585" s="88"/>
    </row>
    <row r="1586" spans="4:10" x14ac:dyDescent="0.55000000000000004">
      <c r="D1586" s="90"/>
      <c r="E1586" s="86"/>
      <c r="I1586" s="88"/>
      <c r="J1586" s="88"/>
    </row>
    <row r="1587" spans="4:10" x14ac:dyDescent="0.55000000000000004">
      <c r="D1587" s="90"/>
      <c r="E1587" s="86"/>
      <c r="I1587" s="88"/>
      <c r="J1587" s="88"/>
    </row>
    <row r="1588" spans="4:10" x14ac:dyDescent="0.55000000000000004">
      <c r="D1588" s="90"/>
      <c r="E1588" s="86"/>
      <c r="I1588" s="88"/>
      <c r="J1588" s="88"/>
    </row>
    <row r="1589" spans="4:10" x14ac:dyDescent="0.55000000000000004">
      <c r="D1589" s="90"/>
      <c r="E1589" s="86"/>
      <c r="I1589" s="88"/>
      <c r="J1589" s="88"/>
    </row>
    <row r="1590" spans="4:10" x14ac:dyDescent="0.55000000000000004">
      <c r="D1590" s="90"/>
      <c r="E1590" s="86"/>
      <c r="I1590" s="88"/>
      <c r="J1590" s="88"/>
    </row>
    <row r="1591" spans="4:10" x14ac:dyDescent="0.55000000000000004">
      <c r="D1591" s="90"/>
      <c r="E1591" s="86"/>
      <c r="I1591" s="88"/>
      <c r="J1591" s="88"/>
    </row>
    <row r="1592" spans="4:10" x14ac:dyDescent="0.55000000000000004">
      <c r="D1592" s="90"/>
      <c r="E1592" s="86"/>
      <c r="I1592" s="88"/>
      <c r="J1592" s="88"/>
    </row>
    <row r="1593" spans="4:10" x14ac:dyDescent="0.55000000000000004">
      <c r="D1593" s="90"/>
      <c r="E1593" s="86"/>
      <c r="I1593" s="88"/>
      <c r="J1593" s="88"/>
    </row>
    <row r="1594" spans="4:10" x14ac:dyDescent="0.55000000000000004">
      <c r="D1594" s="90"/>
      <c r="E1594" s="86"/>
      <c r="I1594" s="88"/>
      <c r="J1594" s="88"/>
    </row>
    <row r="1595" spans="4:10" x14ac:dyDescent="0.55000000000000004">
      <c r="D1595" s="90"/>
      <c r="E1595" s="86"/>
      <c r="I1595" s="88"/>
      <c r="J1595" s="88"/>
    </row>
    <row r="1596" spans="4:10" x14ac:dyDescent="0.55000000000000004">
      <c r="D1596" s="90"/>
      <c r="E1596" s="86"/>
      <c r="I1596" s="88"/>
      <c r="J1596" s="88"/>
    </row>
    <row r="1597" spans="4:10" x14ac:dyDescent="0.55000000000000004">
      <c r="D1597" s="90"/>
      <c r="E1597" s="86"/>
      <c r="I1597" s="88"/>
      <c r="J1597" s="88"/>
    </row>
    <row r="1598" spans="4:10" x14ac:dyDescent="0.55000000000000004">
      <c r="D1598" s="90"/>
      <c r="E1598" s="86"/>
      <c r="I1598" s="88"/>
      <c r="J1598" s="88"/>
    </row>
    <row r="1599" spans="4:10" x14ac:dyDescent="0.55000000000000004">
      <c r="D1599" s="90"/>
      <c r="E1599" s="86"/>
      <c r="I1599" s="88"/>
      <c r="J1599" s="88"/>
    </row>
    <row r="1600" spans="4:10" x14ac:dyDescent="0.55000000000000004">
      <c r="D1600" s="90"/>
      <c r="E1600" s="86"/>
      <c r="I1600" s="88"/>
      <c r="J1600" s="88"/>
    </row>
    <row r="1601" spans="4:10" x14ac:dyDescent="0.55000000000000004">
      <c r="D1601" s="90"/>
      <c r="E1601" s="86"/>
      <c r="I1601" s="88"/>
      <c r="J1601" s="88"/>
    </row>
    <row r="1602" spans="4:10" x14ac:dyDescent="0.55000000000000004">
      <c r="D1602" s="90"/>
      <c r="E1602" s="86"/>
      <c r="I1602" s="88"/>
      <c r="J1602" s="88"/>
    </row>
    <row r="1603" spans="4:10" x14ac:dyDescent="0.55000000000000004">
      <c r="D1603" s="90"/>
      <c r="E1603" s="86"/>
      <c r="I1603" s="88"/>
      <c r="J1603" s="88"/>
    </row>
    <row r="1604" spans="4:10" x14ac:dyDescent="0.55000000000000004">
      <c r="D1604" s="90"/>
      <c r="E1604" s="86"/>
      <c r="I1604" s="88"/>
      <c r="J1604" s="88"/>
    </row>
    <row r="1605" spans="4:10" x14ac:dyDescent="0.55000000000000004">
      <c r="D1605" s="90"/>
      <c r="E1605" s="86"/>
      <c r="I1605" s="88"/>
      <c r="J1605" s="88"/>
    </row>
    <row r="1606" spans="4:10" x14ac:dyDescent="0.55000000000000004">
      <c r="D1606" s="90"/>
      <c r="E1606" s="86"/>
      <c r="I1606" s="88"/>
      <c r="J1606" s="88"/>
    </row>
    <row r="1607" spans="4:10" x14ac:dyDescent="0.55000000000000004">
      <c r="D1607" s="90"/>
      <c r="E1607" s="86"/>
      <c r="I1607" s="88"/>
      <c r="J1607" s="88"/>
    </row>
    <row r="1608" spans="4:10" x14ac:dyDescent="0.55000000000000004">
      <c r="D1608" s="90"/>
      <c r="E1608" s="86"/>
      <c r="I1608" s="88"/>
      <c r="J1608" s="88"/>
    </row>
    <row r="1609" spans="4:10" x14ac:dyDescent="0.55000000000000004">
      <c r="D1609" s="90"/>
      <c r="E1609" s="86"/>
      <c r="I1609" s="88"/>
      <c r="J1609" s="88"/>
    </row>
    <row r="1610" spans="4:10" x14ac:dyDescent="0.55000000000000004">
      <c r="D1610" s="90"/>
      <c r="E1610" s="86"/>
      <c r="I1610" s="88"/>
      <c r="J1610" s="88"/>
    </row>
    <row r="1611" spans="4:10" x14ac:dyDescent="0.55000000000000004">
      <c r="D1611" s="90"/>
      <c r="E1611" s="86"/>
      <c r="I1611" s="88"/>
      <c r="J1611" s="88"/>
    </row>
    <row r="1612" spans="4:10" x14ac:dyDescent="0.55000000000000004">
      <c r="D1612" s="90"/>
      <c r="E1612" s="86"/>
      <c r="I1612" s="88"/>
      <c r="J1612" s="88"/>
    </row>
    <row r="1613" spans="4:10" x14ac:dyDescent="0.55000000000000004">
      <c r="D1613" s="90"/>
      <c r="E1613" s="86"/>
      <c r="I1613" s="88"/>
      <c r="J1613" s="88"/>
    </row>
    <row r="1614" spans="4:10" x14ac:dyDescent="0.55000000000000004">
      <c r="D1614" s="90"/>
      <c r="E1614" s="86"/>
      <c r="I1614" s="88"/>
      <c r="J1614" s="88"/>
    </row>
    <row r="1615" spans="4:10" x14ac:dyDescent="0.55000000000000004">
      <c r="D1615" s="90"/>
      <c r="E1615" s="86"/>
      <c r="I1615" s="88"/>
      <c r="J1615" s="88"/>
    </row>
    <row r="1616" spans="4:10" x14ac:dyDescent="0.55000000000000004">
      <c r="D1616" s="90"/>
      <c r="E1616" s="86"/>
      <c r="I1616" s="88"/>
      <c r="J1616" s="88"/>
    </row>
    <row r="1617" spans="4:10" x14ac:dyDescent="0.55000000000000004">
      <c r="D1617" s="90"/>
      <c r="E1617" s="86"/>
      <c r="I1617" s="88"/>
      <c r="J1617" s="88"/>
    </row>
    <row r="1618" spans="4:10" x14ac:dyDescent="0.55000000000000004">
      <c r="D1618" s="90"/>
      <c r="E1618" s="86"/>
      <c r="I1618" s="88"/>
      <c r="J1618" s="88"/>
    </row>
    <row r="1619" spans="4:10" x14ac:dyDescent="0.55000000000000004">
      <c r="D1619" s="90"/>
      <c r="E1619" s="86"/>
      <c r="I1619" s="88"/>
      <c r="J1619" s="88"/>
    </row>
    <row r="1620" spans="4:10" x14ac:dyDescent="0.55000000000000004">
      <c r="D1620" s="90"/>
      <c r="E1620" s="86"/>
      <c r="I1620" s="88"/>
      <c r="J1620" s="88"/>
    </row>
    <row r="1621" spans="4:10" x14ac:dyDescent="0.55000000000000004">
      <c r="D1621" s="90"/>
      <c r="E1621" s="86"/>
      <c r="I1621" s="88"/>
      <c r="J1621" s="88"/>
    </row>
    <row r="1622" spans="4:10" x14ac:dyDescent="0.55000000000000004">
      <c r="D1622" s="90"/>
      <c r="E1622" s="86"/>
      <c r="I1622" s="88"/>
      <c r="J1622" s="88"/>
    </row>
    <row r="1623" spans="4:10" x14ac:dyDescent="0.55000000000000004">
      <c r="D1623" s="90"/>
      <c r="E1623" s="86"/>
      <c r="I1623" s="88"/>
      <c r="J1623" s="88"/>
    </row>
    <row r="1624" spans="4:10" x14ac:dyDescent="0.55000000000000004">
      <c r="D1624" s="90"/>
      <c r="E1624" s="86"/>
      <c r="I1624" s="88"/>
      <c r="J1624" s="88"/>
    </row>
    <row r="1625" spans="4:10" x14ac:dyDescent="0.55000000000000004">
      <c r="D1625" s="90"/>
      <c r="E1625" s="86"/>
      <c r="I1625" s="88"/>
      <c r="J1625" s="88"/>
    </row>
    <row r="1626" spans="4:10" x14ac:dyDescent="0.55000000000000004">
      <c r="D1626" s="90"/>
      <c r="E1626" s="86"/>
      <c r="I1626" s="88"/>
      <c r="J1626" s="88"/>
    </row>
    <row r="1627" spans="4:10" x14ac:dyDescent="0.55000000000000004">
      <c r="D1627" s="90"/>
      <c r="E1627" s="86"/>
      <c r="I1627" s="88"/>
      <c r="J1627" s="88"/>
    </row>
    <row r="1628" spans="4:10" x14ac:dyDescent="0.55000000000000004">
      <c r="D1628" s="90"/>
      <c r="E1628" s="86"/>
      <c r="I1628" s="88"/>
      <c r="J1628" s="88"/>
    </row>
    <row r="1629" spans="4:10" x14ac:dyDescent="0.55000000000000004">
      <c r="D1629" s="90"/>
      <c r="E1629" s="86"/>
      <c r="I1629" s="88"/>
      <c r="J1629" s="88"/>
    </row>
    <row r="1630" spans="4:10" x14ac:dyDescent="0.55000000000000004">
      <c r="D1630" s="90"/>
      <c r="E1630" s="86"/>
      <c r="I1630" s="88"/>
      <c r="J1630" s="88"/>
    </row>
    <row r="1631" spans="4:10" x14ac:dyDescent="0.55000000000000004">
      <c r="D1631" s="90"/>
      <c r="E1631" s="86"/>
      <c r="I1631" s="88"/>
      <c r="J1631" s="88"/>
    </row>
    <row r="1632" spans="4:10" x14ac:dyDescent="0.55000000000000004">
      <c r="D1632" s="90"/>
      <c r="E1632" s="86"/>
      <c r="I1632" s="88"/>
      <c r="J1632" s="88"/>
    </row>
    <row r="1633" spans="4:10" x14ac:dyDescent="0.55000000000000004">
      <c r="D1633" s="90"/>
      <c r="E1633" s="86"/>
      <c r="I1633" s="88"/>
      <c r="J1633" s="88"/>
    </row>
    <row r="1634" spans="4:10" x14ac:dyDescent="0.55000000000000004">
      <c r="D1634" s="90"/>
      <c r="E1634" s="86"/>
      <c r="I1634" s="88"/>
      <c r="J1634" s="88"/>
    </row>
    <row r="1635" spans="4:10" x14ac:dyDescent="0.55000000000000004">
      <c r="D1635" s="90"/>
      <c r="E1635" s="86"/>
      <c r="I1635" s="88"/>
      <c r="J1635" s="88"/>
    </row>
    <row r="1636" spans="4:10" x14ac:dyDescent="0.55000000000000004">
      <c r="D1636" s="90"/>
      <c r="E1636" s="86"/>
      <c r="I1636" s="88"/>
      <c r="J1636" s="88"/>
    </row>
    <row r="1637" spans="4:10" x14ac:dyDescent="0.55000000000000004">
      <c r="D1637" s="90"/>
      <c r="E1637" s="86"/>
      <c r="I1637" s="88"/>
      <c r="J1637" s="88"/>
    </row>
    <row r="1638" spans="4:10" x14ac:dyDescent="0.55000000000000004">
      <c r="D1638" s="90"/>
      <c r="E1638" s="86"/>
      <c r="I1638" s="88"/>
      <c r="J1638" s="88"/>
    </row>
    <row r="1639" spans="4:10" x14ac:dyDescent="0.55000000000000004">
      <c r="D1639" s="90"/>
      <c r="E1639" s="86"/>
      <c r="I1639" s="88"/>
      <c r="J1639" s="88"/>
    </row>
    <row r="1640" spans="4:10" x14ac:dyDescent="0.55000000000000004">
      <c r="D1640" s="90"/>
      <c r="E1640" s="86"/>
      <c r="I1640" s="88"/>
      <c r="J1640" s="88"/>
    </row>
    <row r="1641" spans="4:10" x14ac:dyDescent="0.55000000000000004">
      <c r="D1641" s="90"/>
      <c r="E1641" s="86"/>
      <c r="I1641" s="88"/>
      <c r="J1641" s="88"/>
    </row>
    <row r="1642" spans="4:10" x14ac:dyDescent="0.55000000000000004">
      <c r="D1642" s="90"/>
      <c r="E1642" s="86"/>
      <c r="I1642" s="88"/>
      <c r="J1642" s="88"/>
    </row>
    <row r="1643" spans="4:10" x14ac:dyDescent="0.55000000000000004">
      <c r="D1643" s="90"/>
      <c r="E1643" s="86"/>
      <c r="I1643" s="88"/>
      <c r="J1643" s="88"/>
    </row>
    <row r="1644" spans="4:10" x14ac:dyDescent="0.55000000000000004">
      <c r="D1644" s="90"/>
      <c r="E1644" s="86"/>
      <c r="I1644" s="88"/>
      <c r="J1644" s="88"/>
    </row>
    <row r="1645" spans="4:10" x14ac:dyDescent="0.55000000000000004">
      <c r="D1645" s="90"/>
      <c r="E1645" s="86"/>
      <c r="I1645" s="88"/>
      <c r="J1645" s="88"/>
    </row>
    <row r="1646" spans="4:10" x14ac:dyDescent="0.55000000000000004">
      <c r="D1646" s="90"/>
      <c r="E1646" s="86"/>
      <c r="I1646" s="88"/>
      <c r="J1646" s="88"/>
    </row>
    <row r="1647" spans="4:10" x14ac:dyDescent="0.55000000000000004">
      <c r="D1647" s="90"/>
      <c r="E1647" s="86"/>
      <c r="I1647" s="88"/>
      <c r="J1647" s="88"/>
    </row>
    <row r="1648" spans="4:10" x14ac:dyDescent="0.55000000000000004">
      <c r="D1648" s="90"/>
      <c r="E1648" s="86"/>
      <c r="I1648" s="88"/>
      <c r="J1648" s="88"/>
    </row>
    <row r="1649" spans="4:10" x14ac:dyDescent="0.55000000000000004">
      <c r="D1649" s="90"/>
      <c r="E1649" s="86"/>
      <c r="I1649" s="88"/>
      <c r="J1649" s="88"/>
    </row>
    <row r="1650" spans="4:10" x14ac:dyDescent="0.55000000000000004">
      <c r="D1650" s="90"/>
      <c r="E1650" s="86"/>
      <c r="I1650" s="88"/>
      <c r="J1650" s="88"/>
    </row>
    <row r="1651" spans="4:10" x14ac:dyDescent="0.55000000000000004">
      <c r="D1651" s="90"/>
      <c r="E1651" s="86"/>
      <c r="I1651" s="88"/>
      <c r="J1651" s="88"/>
    </row>
    <row r="1652" spans="4:10" x14ac:dyDescent="0.55000000000000004">
      <c r="D1652" s="90"/>
      <c r="E1652" s="86"/>
      <c r="I1652" s="88"/>
      <c r="J1652" s="88"/>
    </row>
    <row r="1653" spans="4:10" x14ac:dyDescent="0.55000000000000004">
      <c r="D1653" s="90"/>
      <c r="E1653" s="86"/>
      <c r="I1653" s="88"/>
      <c r="J1653" s="88"/>
    </row>
    <row r="1654" spans="4:10" x14ac:dyDescent="0.55000000000000004">
      <c r="D1654" s="90"/>
      <c r="E1654" s="86"/>
      <c r="I1654" s="88"/>
      <c r="J1654" s="88"/>
    </row>
    <row r="1655" spans="4:10" x14ac:dyDescent="0.55000000000000004">
      <c r="D1655" s="90"/>
      <c r="E1655" s="86"/>
      <c r="I1655" s="88"/>
      <c r="J1655" s="88"/>
    </row>
    <row r="1656" spans="4:10" x14ac:dyDescent="0.55000000000000004">
      <c r="D1656" s="90"/>
      <c r="E1656" s="86"/>
      <c r="I1656" s="88"/>
      <c r="J1656" s="88"/>
    </row>
    <row r="1657" spans="4:10" x14ac:dyDescent="0.55000000000000004">
      <c r="D1657" s="90"/>
      <c r="E1657" s="86"/>
      <c r="I1657" s="88"/>
      <c r="J1657" s="88"/>
    </row>
    <row r="1658" spans="4:10" x14ac:dyDescent="0.55000000000000004">
      <c r="D1658" s="90"/>
      <c r="E1658" s="86"/>
      <c r="I1658" s="88"/>
      <c r="J1658" s="88"/>
    </row>
    <row r="1659" spans="4:10" x14ac:dyDescent="0.55000000000000004">
      <c r="D1659" s="90"/>
      <c r="E1659" s="86"/>
      <c r="I1659" s="88"/>
      <c r="J1659" s="88"/>
    </row>
    <row r="1660" spans="4:10" x14ac:dyDescent="0.55000000000000004">
      <c r="D1660" s="90"/>
      <c r="E1660" s="86"/>
      <c r="I1660" s="88"/>
      <c r="J1660" s="88"/>
    </row>
    <row r="1661" spans="4:10" x14ac:dyDescent="0.55000000000000004">
      <c r="D1661" s="90"/>
      <c r="E1661" s="86"/>
      <c r="I1661" s="88"/>
      <c r="J1661" s="88"/>
    </row>
    <row r="1662" spans="4:10" x14ac:dyDescent="0.55000000000000004">
      <c r="D1662" s="90"/>
      <c r="E1662" s="86"/>
      <c r="I1662" s="88"/>
      <c r="J1662" s="88"/>
    </row>
    <row r="1663" spans="4:10" x14ac:dyDescent="0.55000000000000004">
      <c r="D1663" s="90"/>
      <c r="E1663" s="86"/>
      <c r="I1663" s="88"/>
      <c r="J1663" s="88"/>
    </row>
    <row r="1664" spans="4:10" x14ac:dyDescent="0.55000000000000004">
      <c r="D1664" s="90"/>
      <c r="E1664" s="86"/>
      <c r="I1664" s="88"/>
      <c r="J1664" s="88"/>
    </row>
    <row r="1665" spans="4:10" x14ac:dyDescent="0.55000000000000004">
      <c r="D1665" s="90"/>
      <c r="E1665" s="86"/>
      <c r="I1665" s="88"/>
      <c r="J1665" s="88"/>
    </row>
    <row r="1666" spans="4:10" x14ac:dyDescent="0.55000000000000004">
      <c r="D1666" s="90"/>
      <c r="E1666" s="86"/>
      <c r="I1666" s="88"/>
      <c r="J1666" s="88"/>
    </row>
    <row r="1667" spans="4:10" x14ac:dyDescent="0.55000000000000004">
      <c r="D1667" s="90"/>
      <c r="E1667" s="86"/>
      <c r="I1667" s="88"/>
      <c r="J1667" s="88"/>
    </row>
    <row r="1668" spans="4:10" x14ac:dyDescent="0.55000000000000004">
      <c r="D1668" s="90"/>
      <c r="E1668" s="86"/>
      <c r="I1668" s="88"/>
      <c r="J1668" s="88"/>
    </row>
    <row r="1669" spans="4:10" x14ac:dyDescent="0.55000000000000004">
      <c r="D1669" s="90"/>
      <c r="E1669" s="86"/>
      <c r="I1669" s="88"/>
      <c r="J1669" s="88"/>
    </row>
    <row r="1670" spans="4:10" x14ac:dyDescent="0.55000000000000004">
      <c r="D1670" s="90"/>
      <c r="E1670" s="86"/>
      <c r="I1670" s="88"/>
      <c r="J1670" s="88"/>
    </row>
    <row r="1671" spans="4:10" x14ac:dyDescent="0.55000000000000004">
      <c r="D1671" s="90"/>
      <c r="E1671" s="86"/>
      <c r="I1671" s="88"/>
      <c r="J1671" s="88"/>
    </row>
    <row r="1672" spans="4:10" x14ac:dyDescent="0.55000000000000004">
      <c r="D1672" s="90"/>
      <c r="E1672" s="86"/>
      <c r="I1672" s="88"/>
      <c r="J1672" s="88"/>
    </row>
    <row r="1673" spans="4:10" x14ac:dyDescent="0.55000000000000004">
      <c r="D1673" s="90"/>
      <c r="E1673" s="86"/>
      <c r="I1673" s="88"/>
      <c r="J1673" s="88"/>
    </row>
    <row r="1674" spans="4:10" x14ac:dyDescent="0.55000000000000004">
      <c r="D1674" s="90"/>
      <c r="E1674" s="86"/>
      <c r="I1674" s="88"/>
      <c r="J1674" s="88"/>
    </row>
    <row r="1675" spans="4:10" x14ac:dyDescent="0.55000000000000004">
      <c r="D1675" s="90"/>
      <c r="E1675" s="86"/>
      <c r="I1675" s="88"/>
      <c r="J1675" s="88"/>
    </row>
    <row r="1676" spans="4:10" x14ac:dyDescent="0.55000000000000004">
      <c r="D1676" s="90"/>
      <c r="E1676" s="86"/>
      <c r="I1676" s="88"/>
      <c r="J1676" s="88"/>
    </row>
    <row r="1677" spans="4:10" x14ac:dyDescent="0.55000000000000004">
      <c r="D1677" s="90"/>
      <c r="E1677" s="86"/>
      <c r="I1677" s="88"/>
      <c r="J1677" s="88"/>
    </row>
    <row r="1678" spans="4:10" x14ac:dyDescent="0.55000000000000004">
      <c r="D1678" s="90"/>
      <c r="E1678" s="86"/>
      <c r="I1678" s="88"/>
      <c r="J1678" s="88"/>
    </row>
    <row r="1679" spans="4:10" x14ac:dyDescent="0.55000000000000004">
      <c r="D1679" s="90"/>
      <c r="E1679" s="86"/>
      <c r="I1679" s="88"/>
      <c r="J1679" s="88"/>
    </row>
    <row r="1680" spans="4:10" x14ac:dyDescent="0.55000000000000004">
      <c r="D1680" s="90"/>
      <c r="E1680" s="86"/>
      <c r="I1680" s="88"/>
      <c r="J1680" s="88"/>
    </row>
    <row r="1681" spans="4:10" x14ac:dyDescent="0.55000000000000004">
      <c r="D1681" s="90"/>
      <c r="E1681" s="86"/>
      <c r="I1681" s="88"/>
      <c r="J1681" s="88"/>
    </row>
    <row r="1682" spans="4:10" x14ac:dyDescent="0.55000000000000004">
      <c r="D1682" s="90"/>
      <c r="E1682" s="86"/>
      <c r="I1682" s="88"/>
      <c r="J1682" s="88"/>
    </row>
    <row r="1683" spans="4:10" x14ac:dyDescent="0.55000000000000004">
      <c r="D1683" s="90"/>
      <c r="E1683" s="86"/>
      <c r="I1683" s="88"/>
      <c r="J1683" s="88"/>
    </row>
    <row r="1684" spans="4:10" x14ac:dyDescent="0.55000000000000004">
      <c r="D1684" s="90"/>
      <c r="E1684" s="86"/>
      <c r="I1684" s="88"/>
      <c r="J1684" s="88"/>
    </row>
    <row r="1685" spans="4:10" x14ac:dyDescent="0.55000000000000004">
      <c r="D1685" s="90"/>
      <c r="E1685" s="86"/>
      <c r="I1685" s="88"/>
      <c r="J1685" s="88"/>
    </row>
    <row r="1686" spans="4:10" x14ac:dyDescent="0.55000000000000004">
      <c r="D1686" s="90"/>
      <c r="E1686" s="86"/>
      <c r="I1686" s="88"/>
      <c r="J1686" s="88"/>
    </row>
    <row r="1687" spans="4:10" x14ac:dyDescent="0.55000000000000004">
      <c r="D1687" s="90"/>
      <c r="E1687" s="86"/>
      <c r="I1687" s="88"/>
      <c r="J1687" s="88"/>
    </row>
    <row r="1688" spans="4:10" x14ac:dyDescent="0.55000000000000004">
      <c r="D1688" s="90"/>
      <c r="E1688" s="86"/>
      <c r="I1688" s="88"/>
      <c r="J1688" s="88"/>
    </row>
    <row r="1689" spans="4:10" x14ac:dyDescent="0.55000000000000004">
      <c r="D1689" s="90"/>
      <c r="E1689" s="86"/>
      <c r="I1689" s="88"/>
      <c r="J1689" s="88"/>
    </row>
    <row r="1690" spans="4:10" x14ac:dyDescent="0.55000000000000004">
      <c r="D1690" s="90"/>
      <c r="E1690" s="86"/>
      <c r="I1690" s="88"/>
      <c r="J1690" s="88"/>
    </row>
    <row r="1691" spans="4:10" x14ac:dyDescent="0.55000000000000004">
      <c r="D1691" s="90"/>
      <c r="E1691" s="86"/>
      <c r="I1691" s="88"/>
      <c r="J1691" s="88"/>
    </row>
    <row r="1692" spans="4:10" x14ac:dyDescent="0.55000000000000004">
      <c r="D1692" s="90"/>
      <c r="E1692" s="86"/>
      <c r="I1692" s="88"/>
      <c r="J1692" s="88"/>
    </row>
    <row r="1693" spans="4:10" x14ac:dyDescent="0.55000000000000004">
      <c r="D1693" s="90"/>
      <c r="E1693" s="86"/>
      <c r="I1693" s="88"/>
      <c r="J1693" s="88"/>
    </row>
    <row r="1694" spans="4:10" x14ac:dyDescent="0.55000000000000004">
      <c r="D1694" s="90"/>
      <c r="E1694" s="86"/>
      <c r="I1694" s="88"/>
      <c r="J1694" s="88"/>
    </row>
    <row r="1695" spans="4:10" x14ac:dyDescent="0.55000000000000004">
      <c r="D1695" s="90"/>
      <c r="E1695" s="86"/>
      <c r="I1695" s="88"/>
      <c r="J1695" s="88"/>
    </row>
    <row r="1696" spans="4:10" x14ac:dyDescent="0.55000000000000004">
      <c r="D1696" s="90"/>
      <c r="E1696" s="86"/>
      <c r="I1696" s="88"/>
      <c r="J1696" s="88"/>
    </row>
    <row r="1697" spans="4:10" x14ac:dyDescent="0.55000000000000004">
      <c r="D1697" s="90"/>
      <c r="E1697" s="86"/>
      <c r="I1697" s="88"/>
      <c r="J1697" s="88"/>
    </row>
    <row r="1698" spans="4:10" x14ac:dyDescent="0.55000000000000004">
      <c r="D1698" s="90"/>
      <c r="E1698" s="86"/>
      <c r="I1698" s="88"/>
      <c r="J1698" s="88"/>
    </row>
    <row r="1699" spans="4:10" x14ac:dyDescent="0.55000000000000004">
      <c r="D1699" s="90"/>
      <c r="E1699" s="86"/>
      <c r="I1699" s="88"/>
      <c r="J1699" s="88"/>
    </row>
    <row r="1700" spans="4:10" x14ac:dyDescent="0.55000000000000004">
      <c r="D1700" s="90"/>
      <c r="E1700" s="86"/>
      <c r="I1700" s="88"/>
      <c r="J1700" s="88"/>
    </row>
    <row r="1701" spans="4:10" x14ac:dyDescent="0.55000000000000004">
      <c r="D1701" s="90"/>
      <c r="E1701" s="86"/>
      <c r="I1701" s="88"/>
      <c r="J1701" s="88"/>
    </row>
    <row r="1702" spans="4:10" x14ac:dyDescent="0.55000000000000004">
      <c r="D1702" s="90"/>
      <c r="E1702" s="86"/>
      <c r="I1702" s="88"/>
      <c r="J1702" s="88"/>
    </row>
    <row r="1703" spans="4:10" x14ac:dyDescent="0.55000000000000004">
      <c r="D1703" s="90"/>
      <c r="E1703" s="86"/>
      <c r="I1703" s="88"/>
      <c r="J1703" s="88"/>
    </row>
    <row r="1704" spans="4:10" x14ac:dyDescent="0.55000000000000004">
      <c r="D1704" s="90"/>
      <c r="E1704" s="86"/>
      <c r="I1704" s="88"/>
      <c r="J1704" s="88"/>
    </row>
    <row r="1705" spans="4:10" x14ac:dyDescent="0.55000000000000004">
      <c r="D1705" s="90"/>
      <c r="E1705" s="86"/>
      <c r="I1705" s="88"/>
      <c r="J1705" s="88"/>
    </row>
    <row r="1706" spans="4:10" x14ac:dyDescent="0.55000000000000004">
      <c r="D1706" s="90"/>
      <c r="E1706" s="86"/>
      <c r="I1706" s="88"/>
      <c r="J1706" s="88"/>
    </row>
    <row r="1707" spans="4:10" x14ac:dyDescent="0.55000000000000004">
      <c r="D1707" s="90"/>
      <c r="E1707" s="86"/>
      <c r="I1707" s="88"/>
      <c r="J1707" s="88"/>
    </row>
    <row r="1708" spans="4:10" x14ac:dyDescent="0.55000000000000004">
      <c r="D1708" s="90"/>
      <c r="E1708" s="86"/>
      <c r="I1708" s="88"/>
      <c r="J1708" s="88"/>
    </row>
    <row r="1709" spans="4:10" x14ac:dyDescent="0.55000000000000004">
      <c r="D1709" s="90"/>
      <c r="E1709" s="86"/>
      <c r="I1709" s="88"/>
      <c r="J1709" s="88"/>
    </row>
    <row r="1710" spans="4:10" x14ac:dyDescent="0.55000000000000004">
      <c r="D1710" s="90"/>
      <c r="E1710" s="86"/>
      <c r="I1710" s="88"/>
      <c r="J1710" s="88"/>
    </row>
    <row r="1711" spans="4:10" x14ac:dyDescent="0.55000000000000004">
      <c r="D1711" s="90"/>
      <c r="E1711" s="86"/>
      <c r="I1711" s="88"/>
      <c r="J1711" s="88"/>
    </row>
    <row r="1712" spans="4:10" x14ac:dyDescent="0.55000000000000004">
      <c r="D1712" s="90"/>
      <c r="E1712" s="86"/>
      <c r="I1712" s="88"/>
      <c r="J1712" s="88"/>
    </row>
    <row r="1713" spans="4:10" x14ac:dyDescent="0.55000000000000004">
      <c r="D1713" s="90"/>
      <c r="E1713" s="86"/>
      <c r="I1713" s="88"/>
      <c r="J1713" s="88"/>
    </row>
    <row r="1714" spans="4:10" x14ac:dyDescent="0.55000000000000004">
      <c r="D1714" s="90"/>
      <c r="E1714" s="86"/>
      <c r="I1714" s="88"/>
      <c r="J1714" s="88"/>
    </row>
    <row r="1715" spans="4:10" x14ac:dyDescent="0.55000000000000004">
      <c r="D1715" s="90"/>
      <c r="E1715" s="86"/>
      <c r="I1715" s="88"/>
      <c r="J1715" s="88"/>
    </row>
    <row r="1716" spans="4:10" x14ac:dyDescent="0.55000000000000004">
      <c r="D1716" s="90"/>
      <c r="E1716" s="86"/>
      <c r="I1716" s="88"/>
      <c r="J1716" s="88"/>
    </row>
    <row r="1717" spans="4:10" x14ac:dyDescent="0.55000000000000004">
      <c r="D1717" s="90"/>
      <c r="E1717" s="86"/>
      <c r="I1717" s="88"/>
      <c r="J1717" s="88"/>
    </row>
    <row r="1718" spans="4:10" x14ac:dyDescent="0.55000000000000004">
      <c r="D1718" s="90"/>
      <c r="E1718" s="86"/>
      <c r="I1718" s="88"/>
      <c r="J1718" s="88"/>
    </row>
    <row r="1719" spans="4:10" x14ac:dyDescent="0.55000000000000004">
      <c r="D1719" s="90"/>
      <c r="E1719" s="86"/>
      <c r="I1719" s="88"/>
      <c r="J1719" s="88"/>
    </row>
    <row r="1720" spans="4:10" x14ac:dyDescent="0.55000000000000004">
      <c r="D1720" s="90"/>
      <c r="E1720" s="86"/>
      <c r="I1720" s="88"/>
      <c r="J1720" s="88"/>
    </row>
    <row r="1721" spans="4:10" x14ac:dyDescent="0.55000000000000004">
      <c r="D1721" s="90"/>
      <c r="E1721" s="86"/>
      <c r="I1721" s="88"/>
      <c r="J1721" s="88"/>
    </row>
    <row r="1722" spans="4:10" x14ac:dyDescent="0.55000000000000004">
      <c r="D1722" s="90"/>
      <c r="E1722" s="86"/>
      <c r="I1722" s="88"/>
      <c r="J1722" s="88"/>
    </row>
    <row r="1723" spans="4:10" x14ac:dyDescent="0.55000000000000004">
      <c r="D1723" s="90"/>
      <c r="E1723" s="86"/>
      <c r="I1723" s="88"/>
      <c r="J1723" s="88"/>
    </row>
    <row r="1724" spans="4:10" x14ac:dyDescent="0.55000000000000004">
      <c r="D1724" s="90"/>
      <c r="E1724" s="86"/>
      <c r="I1724" s="88"/>
      <c r="J1724" s="88"/>
    </row>
    <row r="1725" spans="4:10" x14ac:dyDescent="0.55000000000000004">
      <c r="D1725" s="90"/>
      <c r="E1725" s="86"/>
      <c r="I1725" s="88"/>
      <c r="J1725" s="88"/>
    </row>
    <row r="1726" spans="4:10" x14ac:dyDescent="0.55000000000000004">
      <c r="D1726" s="90"/>
      <c r="E1726" s="86"/>
      <c r="I1726" s="88"/>
      <c r="J1726" s="88"/>
    </row>
    <row r="1727" spans="4:10" x14ac:dyDescent="0.55000000000000004">
      <c r="D1727" s="90"/>
      <c r="E1727" s="86"/>
      <c r="I1727" s="88"/>
      <c r="J1727" s="88"/>
    </row>
    <row r="1728" spans="4:10" x14ac:dyDescent="0.55000000000000004">
      <c r="D1728" s="90"/>
      <c r="E1728" s="86"/>
      <c r="I1728" s="88"/>
      <c r="J1728" s="88"/>
    </row>
    <row r="1729" spans="4:10" x14ac:dyDescent="0.55000000000000004">
      <c r="D1729" s="90"/>
      <c r="E1729" s="86"/>
      <c r="I1729" s="88"/>
      <c r="J1729" s="88"/>
    </row>
    <row r="1730" spans="4:10" x14ac:dyDescent="0.55000000000000004">
      <c r="D1730" s="90"/>
      <c r="E1730" s="86"/>
      <c r="I1730" s="88"/>
      <c r="J1730" s="88"/>
    </row>
    <row r="1731" spans="4:10" x14ac:dyDescent="0.55000000000000004">
      <c r="D1731" s="90"/>
      <c r="E1731" s="86"/>
      <c r="I1731" s="88"/>
      <c r="J1731" s="88"/>
    </row>
    <row r="1732" spans="4:10" x14ac:dyDescent="0.55000000000000004">
      <c r="D1732" s="90"/>
      <c r="E1732" s="86"/>
      <c r="I1732" s="88"/>
      <c r="J1732" s="88"/>
    </row>
    <row r="1733" spans="4:10" x14ac:dyDescent="0.55000000000000004">
      <c r="D1733" s="90"/>
      <c r="E1733" s="86"/>
      <c r="I1733" s="88"/>
      <c r="J1733" s="88"/>
    </row>
    <row r="1734" spans="4:10" x14ac:dyDescent="0.55000000000000004">
      <c r="D1734" s="90"/>
      <c r="E1734" s="86"/>
      <c r="I1734" s="88"/>
      <c r="J1734" s="88"/>
    </row>
    <row r="1735" spans="4:10" x14ac:dyDescent="0.55000000000000004">
      <c r="D1735" s="90"/>
      <c r="E1735" s="86"/>
      <c r="I1735" s="88"/>
      <c r="J1735" s="88"/>
    </row>
    <row r="1736" spans="4:10" x14ac:dyDescent="0.55000000000000004">
      <c r="D1736" s="90"/>
      <c r="E1736" s="86"/>
      <c r="I1736" s="88"/>
      <c r="J1736" s="88"/>
    </row>
    <row r="1737" spans="4:10" x14ac:dyDescent="0.55000000000000004">
      <c r="D1737" s="90"/>
      <c r="E1737" s="86"/>
      <c r="I1737" s="88"/>
      <c r="J1737" s="88"/>
    </row>
    <row r="1738" spans="4:10" x14ac:dyDescent="0.55000000000000004">
      <c r="D1738" s="90"/>
      <c r="E1738" s="86"/>
      <c r="I1738" s="88"/>
      <c r="J1738" s="88"/>
    </row>
    <row r="1739" spans="4:10" x14ac:dyDescent="0.55000000000000004">
      <c r="D1739" s="90"/>
      <c r="E1739" s="86"/>
      <c r="I1739" s="88"/>
      <c r="J1739" s="88"/>
    </row>
    <row r="1740" spans="4:10" x14ac:dyDescent="0.55000000000000004">
      <c r="D1740" s="90"/>
      <c r="E1740" s="86"/>
      <c r="I1740" s="88"/>
      <c r="J1740" s="88"/>
    </row>
    <row r="1741" spans="4:10" x14ac:dyDescent="0.55000000000000004">
      <c r="D1741" s="90"/>
      <c r="E1741" s="86"/>
      <c r="I1741" s="88"/>
      <c r="J1741" s="88"/>
    </row>
    <row r="1742" spans="4:10" x14ac:dyDescent="0.55000000000000004">
      <c r="D1742" s="90"/>
      <c r="E1742" s="86"/>
      <c r="I1742" s="88"/>
      <c r="J1742" s="88"/>
    </row>
    <row r="1743" spans="4:10" x14ac:dyDescent="0.55000000000000004">
      <c r="D1743" s="90"/>
      <c r="E1743" s="86"/>
      <c r="I1743" s="88"/>
      <c r="J1743" s="88"/>
    </row>
    <row r="1744" spans="4:10" x14ac:dyDescent="0.55000000000000004">
      <c r="D1744" s="90"/>
      <c r="E1744" s="86"/>
      <c r="I1744" s="88"/>
      <c r="J1744" s="88"/>
    </row>
    <row r="1745" spans="4:10" x14ac:dyDescent="0.55000000000000004">
      <c r="D1745" s="90"/>
      <c r="E1745" s="86"/>
      <c r="I1745" s="88"/>
      <c r="J1745" s="88"/>
    </row>
    <row r="1746" spans="4:10" x14ac:dyDescent="0.55000000000000004">
      <c r="D1746" s="90"/>
      <c r="E1746" s="86"/>
      <c r="I1746" s="88"/>
      <c r="J1746" s="88"/>
    </row>
    <row r="1747" spans="4:10" x14ac:dyDescent="0.55000000000000004">
      <c r="D1747" s="90"/>
      <c r="E1747" s="86"/>
      <c r="I1747" s="88"/>
      <c r="J1747" s="88"/>
    </row>
    <row r="1748" spans="4:10" x14ac:dyDescent="0.55000000000000004">
      <c r="D1748" s="90"/>
      <c r="E1748" s="86"/>
      <c r="I1748" s="88"/>
      <c r="J1748" s="88"/>
    </row>
    <row r="1749" spans="4:10" x14ac:dyDescent="0.55000000000000004">
      <c r="D1749" s="90"/>
      <c r="E1749" s="86"/>
      <c r="I1749" s="88"/>
      <c r="J1749" s="88"/>
    </row>
    <row r="1750" spans="4:10" x14ac:dyDescent="0.55000000000000004">
      <c r="D1750" s="90"/>
      <c r="E1750" s="86"/>
      <c r="I1750" s="88"/>
      <c r="J1750" s="88"/>
    </row>
    <row r="1751" spans="4:10" x14ac:dyDescent="0.55000000000000004">
      <c r="D1751" s="90"/>
      <c r="E1751" s="86"/>
      <c r="I1751" s="88"/>
      <c r="J1751" s="88"/>
    </row>
    <row r="1752" spans="4:10" x14ac:dyDescent="0.55000000000000004">
      <c r="D1752" s="90"/>
      <c r="E1752" s="86"/>
      <c r="I1752" s="88"/>
      <c r="J1752" s="88"/>
    </row>
    <row r="1753" spans="4:10" x14ac:dyDescent="0.55000000000000004">
      <c r="D1753" s="90"/>
      <c r="E1753" s="86"/>
      <c r="I1753" s="88"/>
      <c r="J1753" s="88"/>
    </row>
    <row r="1754" spans="4:10" x14ac:dyDescent="0.55000000000000004">
      <c r="D1754" s="90"/>
      <c r="E1754" s="86"/>
      <c r="I1754" s="88"/>
      <c r="J1754" s="88"/>
    </row>
    <row r="1755" spans="4:10" x14ac:dyDescent="0.55000000000000004">
      <c r="D1755" s="90"/>
      <c r="E1755" s="86"/>
      <c r="I1755" s="88"/>
      <c r="J1755" s="88"/>
    </row>
    <row r="1756" spans="4:10" x14ac:dyDescent="0.55000000000000004">
      <c r="D1756" s="90"/>
      <c r="E1756" s="86"/>
      <c r="I1756" s="88"/>
      <c r="J1756" s="88"/>
    </row>
    <row r="1757" spans="4:10" x14ac:dyDescent="0.55000000000000004">
      <c r="D1757" s="90"/>
      <c r="E1757" s="86"/>
      <c r="I1757" s="88"/>
      <c r="J1757" s="88"/>
    </row>
    <row r="1758" spans="4:10" x14ac:dyDescent="0.55000000000000004">
      <c r="D1758" s="90"/>
      <c r="E1758" s="86"/>
      <c r="I1758" s="88"/>
      <c r="J1758" s="88"/>
    </row>
    <row r="1759" spans="4:10" x14ac:dyDescent="0.55000000000000004">
      <c r="D1759" s="90"/>
      <c r="E1759" s="86"/>
      <c r="I1759" s="88"/>
      <c r="J1759" s="88"/>
    </row>
    <row r="1760" spans="4:10" x14ac:dyDescent="0.55000000000000004">
      <c r="D1760" s="90"/>
      <c r="E1760" s="86"/>
      <c r="I1760" s="88"/>
      <c r="J1760" s="88"/>
    </row>
    <row r="1761" spans="4:10" x14ac:dyDescent="0.55000000000000004">
      <c r="D1761" s="90"/>
      <c r="E1761" s="86"/>
      <c r="I1761" s="88"/>
      <c r="J1761" s="88"/>
    </row>
    <row r="1762" spans="4:10" x14ac:dyDescent="0.55000000000000004">
      <c r="D1762" s="90"/>
      <c r="E1762" s="86"/>
      <c r="I1762" s="88"/>
      <c r="J1762" s="88"/>
    </row>
    <row r="1763" spans="4:10" x14ac:dyDescent="0.55000000000000004">
      <c r="D1763" s="90"/>
      <c r="E1763" s="86"/>
      <c r="I1763" s="88"/>
      <c r="J1763" s="88"/>
    </row>
    <row r="1764" spans="4:10" x14ac:dyDescent="0.55000000000000004">
      <c r="D1764" s="90"/>
      <c r="E1764" s="86"/>
      <c r="I1764" s="88"/>
      <c r="J1764" s="88"/>
    </row>
    <row r="1765" spans="4:10" x14ac:dyDescent="0.55000000000000004">
      <c r="D1765" s="90"/>
      <c r="E1765" s="86"/>
      <c r="I1765" s="88"/>
      <c r="J1765" s="88"/>
    </row>
    <row r="1766" spans="4:10" x14ac:dyDescent="0.55000000000000004">
      <c r="D1766" s="90"/>
      <c r="E1766" s="86"/>
      <c r="I1766" s="88"/>
      <c r="J1766" s="88"/>
    </row>
    <row r="1767" spans="4:10" x14ac:dyDescent="0.55000000000000004">
      <c r="D1767" s="90"/>
      <c r="E1767" s="86"/>
      <c r="I1767" s="88"/>
      <c r="J1767" s="88"/>
    </row>
    <row r="1768" spans="4:10" x14ac:dyDescent="0.55000000000000004">
      <c r="D1768" s="90"/>
      <c r="E1768" s="86"/>
      <c r="I1768" s="88"/>
      <c r="J1768" s="88"/>
    </row>
    <row r="1769" spans="4:10" x14ac:dyDescent="0.55000000000000004">
      <c r="D1769" s="90"/>
      <c r="E1769" s="86"/>
      <c r="I1769" s="88"/>
      <c r="J1769" s="88"/>
    </row>
    <row r="1770" spans="4:10" x14ac:dyDescent="0.55000000000000004">
      <c r="D1770" s="90"/>
      <c r="E1770" s="86"/>
      <c r="I1770" s="88"/>
      <c r="J1770" s="88"/>
    </row>
    <row r="1771" spans="4:10" x14ac:dyDescent="0.55000000000000004">
      <c r="D1771" s="90"/>
      <c r="E1771" s="86"/>
      <c r="I1771" s="88"/>
      <c r="J1771" s="88"/>
    </row>
    <row r="1772" spans="4:10" x14ac:dyDescent="0.55000000000000004">
      <c r="D1772" s="90"/>
      <c r="E1772" s="86"/>
      <c r="I1772" s="88"/>
      <c r="J1772" s="88"/>
    </row>
    <row r="1773" spans="4:10" x14ac:dyDescent="0.55000000000000004">
      <c r="D1773" s="90"/>
      <c r="E1773" s="86"/>
      <c r="I1773" s="88"/>
      <c r="J1773" s="88"/>
    </row>
    <row r="1774" spans="4:10" x14ac:dyDescent="0.55000000000000004">
      <c r="D1774" s="90"/>
      <c r="E1774" s="86"/>
      <c r="I1774" s="88"/>
      <c r="J1774" s="88"/>
    </row>
    <row r="1775" spans="4:10" x14ac:dyDescent="0.55000000000000004">
      <c r="D1775" s="90"/>
      <c r="E1775" s="86"/>
      <c r="I1775" s="88"/>
      <c r="J1775" s="88"/>
    </row>
    <row r="1776" spans="4:10" x14ac:dyDescent="0.55000000000000004">
      <c r="D1776" s="90"/>
      <c r="E1776" s="86"/>
      <c r="I1776" s="88"/>
      <c r="J1776" s="88"/>
    </row>
    <row r="1777" spans="4:10" x14ac:dyDescent="0.55000000000000004">
      <c r="D1777" s="90"/>
      <c r="E1777" s="86"/>
      <c r="I1777" s="88"/>
      <c r="J1777" s="88"/>
    </row>
    <row r="1778" spans="4:10" x14ac:dyDescent="0.55000000000000004">
      <c r="D1778" s="90"/>
      <c r="E1778" s="86"/>
      <c r="I1778" s="88"/>
      <c r="J1778" s="88"/>
    </row>
    <row r="1779" spans="4:10" x14ac:dyDescent="0.55000000000000004">
      <c r="D1779" s="90"/>
      <c r="E1779" s="86"/>
      <c r="I1779" s="88"/>
      <c r="J1779" s="88"/>
    </row>
    <row r="1780" spans="4:10" x14ac:dyDescent="0.55000000000000004">
      <c r="D1780" s="90"/>
      <c r="E1780" s="86"/>
      <c r="I1780" s="88"/>
      <c r="J1780" s="88"/>
    </row>
    <row r="1781" spans="4:10" x14ac:dyDescent="0.55000000000000004">
      <c r="D1781" s="90"/>
      <c r="E1781" s="86"/>
      <c r="I1781" s="88"/>
      <c r="J1781" s="88"/>
    </row>
    <row r="1782" spans="4:10" x14ac:dyDescent="0.55000000000000004">
      <c r="D1782" s="90"/>
      <c r="E1782" s="86"/>
      <c r="I1782" s="88"/>
      <c r="J1782" s="88"/>
    </row>
    <row r="1783" spans="4:10" x14ac:dyDescent="0.55000000000000004">
      <c r="D1783" s="90"/>
      <c r="E1783" s="86"/>
      <c r="I1783" s="88"/>
      <c r="J1783" s="88"/>
    </row>
    <row r="1784" spans="4:10" x14ac:dyDescent="0.55000000000000004">
      <c r="D1784" s="90"/>
      <c r="E1784" s="86"/>
      <c r="I1784" s="88"/>
      <c r="J1784" s="88"/>
    </row>
    <row r="1785" spans="4:10" x14ac:dyDescent="0.55000000000000004">
      <c r="D1785" s="90"/>
      <c r="E1785" s="86"/>
      <c r="I1785" s="88"/>
      <c r="J1785" s="88"/>
    </row>
    <row r="1786" spans="4:10" x14ac:dyDescent="0.55000000000000004">
      <c r="D1786" s="90"/>
      <c r="E1786" s="86"/>
      <c r="I1786" s="88"/>
      <c r="J1786" s="88"/>
    </row>
    <row r="1787" spans="4:10" x14ac:dyDescent="0.55000000000000004">
      <c r="D1787" s="90"/>
      <c r="E1787" s="86"/>
      <c r="I1787" s="88"/>
      <c r="J1787" s="88"/>
    </row>
    <row r="1788" spans="4:10" x14ac:dyDescent="0.55000000000000004">
      <c r="D1788" s="90"/>
      <c r="E1788" s="86"/>
      <c r="I1788" s="88"/>
      <c r="J1788" s="88"/>
    </row>
    <row r="1789" spans="4:10" x14ac:dyDescent="0.55000000000000004">
      <c r="D1789" s="90"/>
      <c r="E1789" s="86"/>
      <c r="I1789" s="88"/>
      <c r="J1789" s="88"/>
    </row>
    <row r="1790" spans="4:10" x14ac:dyDescent="0.55000000000000004">
      <c r="D1790" s="90"/>
      <c r="E1790" s="86"/>
      <c r="I1790" s="88"/>
      <c r="J1790" s="88"/>
    </row>
    <row r="1791" spans="4:10" x14ac:dyDescent="0.55000000000000004">
      <c r="D1791" s="90"/>
      <c r="E1791" s="86"/>
      <c r="I1791" s="88"/>
      <c r="J1791" s="88"/>
    </row>
    <row r="1792" spans="4:10" x14ac:dyDescent="0.55000000000000004">
      <c r="D1792" s="90"/>
      <c r="E1792" s="86"/>
      <c r="I1792" s="88"/>
      <c r="J1792" s="88"/>
    </row>
    <row r="1793" spans="4:10" x14ac:dyDescent="0.55000000000000004">
      <c r="D1793" s="90"/>
      <c r="E1793" s="86"/>
      <c r="I1793" s="88"/>
      <c r="J1793" s="88"/>
    </row>
    <row r="1794" spans="4:10" x14ac:dyDescent="0.55000000000000004">
      <c r="D1794" s="90"/>
      <c r="E1794" s="86"/>
      <c r="I1794" s="88"/>
      <c r="J1794" s="88"/>
    </row>
    <row r="1795" spans="4:10" x14ac:dyDescent="0.55000000000000004">
      <c r="D1795" s="90"/>
      <c r="E1795" s="86"/>
      <c r="I1795" s="88"/>
      <c r="J1795" s="88"/>
    </row>
    <row r="1796" spans="4:10" x14ac:dyDescent="0.55000000000000004">
      <c r="D1796" s="90"/>
      <c r="E1796" s="86"/>
      <c r="I1796" s="88"/>
      <c r="J1796" s="88"/>
    </row>
    <row r="1797" spans="4:10" x14ac:dyDescent="0.55000000000000004">
      <c r="D1797" s="90"/>
      <c r="E1797" s="86"/>
      <c r="I1797" s="88"/>
      <c r="J1797" s="88"/>
    </row>
    <row r="1798" spans="4:10" x14ac:dyDescent="0.55000000000000004">
      <c r="D1798" s="90"/>
      <c r="E1798" s="86"/>
      <c r="I1798" s="88"/>
      <c r="J1798" s="88"/>
    </row>
    <row r="1799" spans="4:10" x14ac:dyDescent="0.55000000000000004">
      <c r="D1799" s="90"/>
      <c r="E1799" s="86"/>
      <c r="I1799" s="88"/>
      <c r="J1799" s="88"/>
    </row>
    <row r="1800" spans="4:10" x14ac:dyDescent="0.55000000000000004">
      <c r="D1800" s="90"/>
      <c r="E1800" s="86"/>
      <c r="I1800" s="88"/>
      <c r="J1800" s="88"/>
    </row>
    <row r="1801" spans="4:10" x14ac:dyDescent="0.55000000000000004">
      <c r="D1801" s="90"/>
      <c r="E1801" s="86"/>
      <c r="I1801" s="88"/>
      <c r="J1801" s="88"/>
    </row>
    <row r="1802" spans="4:10" x14ac:dyDescent="0.55000000000000004">
      <c r="D1802" s="90"/>
      <c r="E1802" s="86"/>
      <c r="I1802" s="88"/>
      <c r="J1802" s="88"/>
    </row>
    <row r="1803" spans="4:10" x14ac:dyDescent="0.55000000000000004">
      <c r="D1803" s="90"/>
      <c r="E1803" s="86"/>
      <c r="I1803" s="88"/>
      <c r="J1803" s="88"/>
    </row>
    <row r="1804" spans="4:10" x14ac:dyDescent="0.55000000000000004">
      <c r="D1804" s="90"/>
      <c r="E1804" s="86"/>
      <c r="I1804" s="88"/>
      <c r="J1804" s="88"/>
    </row>
    <row r="1805" spans="4:10" x14ac:dyDescent="0.55000000000000004">
      <c r="D1805" s="90"/>
      <c r="E1805" s="86"/>
      <c r="I1805" s="88"/>
      <c r="J1805" s="88"/>
    </row>
    <row r="1806" spans="4:10" x14ac:dyDescent="0.55000000000000004">
      <c r="D1806" s="90"/>
      <c r="E1806" s="86"/>
      <c r="I1806" s="88"/>
      <c r="J1806" s="88"/>
    </row>
    <row r="1807" spans="4:10" x14ac:dyDescent="0.55000000000000004">
      <c r="D1807" s="90"/>
      <c r="E1807" s="86"/>
      <c r="I1807" s="88"/>
      <c r="J1807" s="88"/>
    </row>
    <row r="1808" spans="4:10" x14ac:dyDescent="0.55000000000000004">
      <c r="D1808" s="90"/>
      <c r="E1808" s="86"/>
      <c r="I1808" s="88"/>
      <c r="J1808" s="88"/>
    </row>
    <row r="1809" spans="4:10" x14ac:dyDescent="0.55000000000000004">
      <c r="D1809" s="90"/>
      <c r="E1809" s="86"/>
      <c r="I1809" s="88"/>
      <c r="J1809" s="88"/>
    </row>
    <row r="1810" spans="4:10" x14ac:dyDescent="0.55000000000000004">
      <c r="D1810" s="90"/>
      <c r="E1810" s="86"/>
      <c r="I1810" s="88"/>
      <c r="J1810" s="88"/>
    </row>
    <row r="1811" spans="4:10" x14ac:dyDescent="0.55000000000000004">
      <c r="D1811" s="90"/>
      <c r="E1811" s="86"/>
      <c r="I1811" s="88"/>
      <c r="J1811" s="88"/>
    </row>
    <row r="1812" spans="4:10" x14ac:dyDescent="0.55000000000000004">
      <c r="D1812" s="90"/>
      <c r="E1812" s="86"/>
      <c r="I1812" s="88"/>
      <c r="J1812" s="88"/>
    </row>
    <row r="1813" spans="4:10" x14ac:dyDescent="0.55000000000000004">
      <c r="D1813" s="90"/>
      <c r="E1813" s="86"/>
      <c r="I1813" s="88"/>
      <c r="J1813" s="88"/>
    </row>
    <row r="1814" spans="4:10" x14ac:dyDescent="0.55000000000000004">
      <c r="D1814" s="90"/>
      <c r="E1814" s="86"/>
      <c r="I1814" s="88"/>
      <c r="J1814" s="88"/>
    </row>
    <row r="1815" spans="4:10" x14ac:dyDescent="0.55000000000000004">
      <c r="D1815" s="90"/>
      <c r="E1815" s="86"/>
      <c r="I1815" s="88"/>
      <c r="J1815" s="88"/>
    </row>
    <row r="1816" spans="4:10" x14ac:dyDescent="0.55000000000000004">
      <c r="D1816" s="90"/>
      <c r="E1816" s="86"/>
      <c r="I1816" s="88"/>
      <c r="J1816" s="88"/>
    </row>
    <row r="1817" spans="4:10" x14ac:dyDescent="0.55000000000000004">
      <c r="D1817" s="90"/>
      <c r="E1817" s="86"/>
      <c r="I1817" s="88"/>
      <c r="J1817" s="88"/>
    </row>
    <row r="1818" spans="4:10" x14ac:dyDescent="0.55000000000000004">
      <c r="D1818" s="90"/>
      <c r="E1818" s="86"/>
      <c r="I1818" s="88"/>
      <c r="J1818" s="88"/>
    </row>
    <row r="1819" spans="4:10" x14ac:dyDescent="0.55000000000000004">
      <c r="D1819" s="90"/>
      <c r="E1819" s="86"/>
      <c r="I1819" s="88"/>
      <c r="J1819" s="88"/>
    </row>
    <row r="1820" spans="4:10" x14ac:dyDescent="0.55000000000000004">
      <c r="D1820" s="90"/>
      <c r="E1820" s="86"/>
      <c r="I1820" s="88"/>
      <c r="J1820" s="88"/>
    </row>
    <row r="1821" spans="4:10" x14ac:dyDescent="0.55000000000000004">
      <c r="D1821" s="90"/>
      <c r="E1821" s="86"/>
      <c r="I1821" s="88"/>
      <c r="J1821" s="88"/>
    </row>
    <row r="1822" spans="4:10" x14ac:dyDescent="0.55000000000000004">
      <c r="D1822" s="90"/>
      <c r="E1822" s="86"/>
      <c r="I1822" s="88"/>
      <c r="J1822" s="88"/>
    </row>
    <row r="1823" spans="4:10" x14ac:dyDescent="0.55000000000000004">
      <c r="D1823" s="90"/>
      <c r="E1823" s="86"/>
      <c r="I1823" s="88"/>
      <c r="J1823" s="88"/>
    </row>
    <row r="1824" spans="4:10" x14ac:dyDescent="0.55000000000000004">
      <c r="D1824" s="90"/>
      <c r="E1824" s="86"/>
      <c r="I1824" s="88"/>
      <c r="J1824" s="88"/>
    </row>
    <row r="1825" spans="4:10" x14ac:dyDescent="0.55000000000000004">
      <c r="D1825" s="90"/>
      <c r="E1825" s="86"/>
      <c r="I1825" s="88"/>
      <c r="J1825" s="88"/>
    </row>
    <row r="1826" spans="4:10" x14ac:dyDescent="0.55000000000000004">
      <c r="D1826" s="90"/>
      <c r="E1826" s="86"/>
      <c r="I1826" s="88"/>
      <c r="J1826" s="88"/>
    </row>
    <row r="1827" spans="4:10" x14ac:dyDescent="0.55000000000000004">
      <c r="D1827" s="90"/>
      <c r="E1827" s="86"/>
      <c r="I1827" s="88"/>
      <c r="J1827" s="88"/>
    </row>
    <row r="1828" spans="4:10" x14ac:dyDescent="0.55000000000000004">
      <c r="D1828" s="90"/>
      <c r="E1828" s="86"/>
      <c r="I1828" s="88"/>
      <c r="J1828" s="88"/>
    </row>
    <row r="1829" spans="4:10" x14ac:dyDescent="0.55000000000000004">
      <c r="D1829" s="90"/>
      <c r="E1829" s="86"/>
      <c r="I1829" s="88"/>
      <c r="J1829" s="88"/>
    </row>
    <row r="1830" spans="4:10" x14ac:dyDescent="0.55000000000000004">
      <c r="D1830" s="90"/>
      <c r="E1830" s="86"/>
      <c r="I1830" s="88"/>
      <c r="J1830" s="88"/>
    </row>
    <row r="1831" spans="4:10" x14ac:dyDescent="0.55000000000000004">
      <c r="D1831" s="90"/>
      <c r="E1831" s="86"/>
      <c r="I1831" s="88"/>
      <c r="J1831" s="88"/>
    </row>
    <row r="1832" spans="4:10" x14ac:dyDescent="0.55000000000000004">
      <c r="D1832" s="90"/>
      <c r="E1832" s="86"/>
      <c r="I1832" s="88"/>
      <c r="J1832" s="88"/>
    </row>
    <row r="1833" spans="4:10" x14ac:dyDescent="0.55000000000000004">
      <c r="D1833" s="90"/>
      <c r="E1833" s="86"/>
      <c r="I1833" s="88"/>
      <c r="J1833" s="88"/>
    </row>
    <row r="1834" spans="4:10" x14ac:dyDescent="0.55000000000000004">
      <c r="D1834" s="90"/>
      <c r="E1834" s="86"/>
      <c r="I1834" s="88"/>
      <c r="J1834" s="88"/>
    </row>
    <row r="1835" spans="4:10" x14ac:dyDescent="0.55000000000000004">
      <c r="D1835" s="90"/>
      <c r="E1835" s="86"/>
      <c r="I1835" s="88"/>
      <c r="J1835" s="88"/>
    </row>
    <row r="1836" spans="4:10" x14ac:dyDescent="0.55000000000000004">
      <c r="D1836" s="90"/>
      <c r="E1836" s="86"/>
      <c r="I1836" s="88"/>
      <c r="J1836" s="88"/>
    </row>
    <row r="1837" spans="4:10" x14ac:dyDescent="0.55000000000000004">
      <c r="D1837" s="90"/>
      <c r="E1837" s="86"/>
      <c r="I1837" s="88"/>
      <c r="J1837" s="88"/>
    </row>
    <row r="1838" spans="4:10" x14ac:dyDescent="0.55000000000000004">
      <c r="D1838" s="90"/>
      <c r="E1838" s="86"/>
      <c r="I1838" s="88"/>
      <c r="J1838" s="88"/>
    </row>
    <row r="1839" spans="4:10" x14ac:dyDescent="0.55000000000000004">
      <c r="D1839" s="90"/>
      <c r="E1839" s="86"/>
      <c r="I1839" s="88"/>
      <c r="J1839" s="88"/>
    </row>
    <row r="1840" spans="4:10" x14ac:dyDescent="0.55000000000000004">
      <c r="D1840" s="90"/>
      <c r="E1840" s="86"/>
      <c r="I1840" s="88"/>
      <c r="J1840" s="88"/>
    </row>
    <row r="1841" spans="4:10" x14ac:dyDescent="0.55000000000000004">
      <c r="D1841" s="90"/>
      <c r="E1841" s="86"/>
      <c r="I1841" s="88"/>
      <c r="J1841" s="88"/>
    </row>
    <row r="1842" spans="4:10" x14ac:dyDescent="0.55000000000000004">
      <c r="D1842" s="90"/>
      <c r="E1842" s="86"/>
      <c r="I1842" s="88"/>
      <c r="J1842" s="88"/>
    </row>
    <row r="1843" spans="4:10" x14ac:dyDescent="0.55000000000000004">
      <c r="D1843" s="90"/>
      <c r="E1843" s="86"/>
      <c r="I1843" s="88"/>
      <c r="J1843" s="88"/>
    </row>
    <row r="1844" spans="4:10" x14ac:dyDescent="0.55000000000000004">
      <c r="D1844" s="90"/>
      <c r="E1844" s="86"/>
      <c r="I1844" s="88"/>
      <c r="J1844" s="88"/>
    </row>
    <row r="1845" spans="4:10" x14ac:dyDescent="0.55000000000000004">
      <c r="D1845" s="90"/>
      <c r="E1845" s="86"/>
      <c r="I1845" s="88"/>
      <c r="J1845" s="88"/>
    </row>
    <row r="1846" spans="4:10" x14ac:dyDescent="0.55000000000000004">
      <c r="D1846" s="90"/>
      <c r="E1846" s="86"/>
      <c r="I1846" s="88"/>
      <c r="J1846" s="88"/>
    </row>
    <row r="1847" spans="4:10" x14ac:dyDescent="0.55000000000000004">
      <c r="D1847" s="90"/>
      <c r="E1847" s="86"/>
      <c r="I1847" s="88"/>
      <c r="J1847" s="88"/>
    </row>
    <row r="1848" spans="4:10" x14ac:dyDescent="0.55000000000000004">
      <c r="D1848" s="90"/>
      <c r="E1848" s="86"/>
      <c r="I1848" s="88"/>
      <c r="J1848" s="88"/>
    </row>
    <row r="1849" spans="4:10" x14ac:dyDescent="0.55000000000000004">
      <c r="D1849" s="90"/>
      <c r="E1849" s="86"/>
      <c r="I1849" s="88"/>
      <c r="J1849" s="88"/>
    </row>
    <row r="1850" spans="4:10" x14ac:dyDescent="0.55000000000000004">
      <c r="D1850" s="90"/>
      <c r="E1850" s="86"/>
      <c r="I1850" s="88"/>
      <c r="J1850" s="88"/>
    </row>
    <row r="1851" spans="4:10" x14ac:dyDescent="0.55000000000000004">
      <c r="D1851" s="90"/>
      <c r="E1851" s="86"/>
      <c r="I1851" s="88"/>
      <c r="J1851" s="88"/>
    </row>
    <row r="1852" spans="4:10" x14ac:dyDescent="0.55000000000000004">
      <c r="D1852" s="90"/>
      <c r="E1852" s="86"/>
      <c r="I1852" s="88"/>
      <c r="J1852" s="88"/>
    </row>
    <row r="1853" spans="4:10" x14ac:dyDescent="0.55000000000000004">
      <c r="D1853" s="90"/>
      <c r="E1853" s="86"/>
      <c r="I1853" s="88"/>
      <c r="J1853" s="88"/>
    </row>
    <row r="1854" spans="4:10" x14ac:dyDescent="0.55000000000000004">
      <c r="D1854" s="90"/>
      <c r="E1854" s="86"/>
      <c r="I1854" s="88"/>
      <c r="J1854" s="88"/>
    </row>
    <row r="1855" spans="4:10" x14ac:dyDescent="0.55000000000000004">
      <c r="D1855" s="90"/>
      <c r="E1855" s="86"/>
      <c r="I1855" s="88"/>
      <c r="J1855" s="88"/>
    </row>
    <row r="1856" spans="4:10" x14ac:dyDescent="0.55000000000000004">
      <c r="D1856" s="90"/>
      <c r="E1856" s="86"/>
      <c r="I1856" s="88"/>
      <c r="J1856" s="88"/>
    </row>
    <row r="1857" spans="4:10" x14ac:dyDescent="0.55000000000000004">
      <c r="D1857" s="90"/>
      <c r="E1857" s="86"/>
      <c r="I1857" s="88"/>
      <c r="J1857" s="88"/>
    </row>
    <row r="1858" spans="4:10" x14ac:dyDescent="0.55000000000000004">
      <c r="D1858" s="90"/>
      <c r="E1858" s="86"/>
      <c r="I1858" s="88"/>
      <c r="J1858" s="88"/>
    </row>
    <row r="1859" spans="4:10" x14ac:dyDescent="0.55000000000000004">
      <c r="D1859" s="90"/>
      <c r="E1859" s="86"/>
      <c r="I1859" s="88"/>
      <c r="J1859" s="88"/>
    </row>
    <row r="1860" spans="4:10" x14ac:dyDescent="0.55000000000000004">
      <c r="D1860" s="90"/>
      <c r="E1860" s="86"/>
      <c r="I1860" s="88"/>
      <c r="J1860" s="88"/>
    </row>
    <row r="1861" spans="4:10" x14ac:dyDescent="0.55000000000000004">
      <c r="D1861" s="90"/>
      <c r="E1861" s="86"/>
      <c r="I1861" s="88"/>
      <c r="J1861" s="88"/>
    </row>
    <row r="1862" spans="4:10" x14ac:dyDescent="0.55000000000000004">
      <c r="D1862" s="90"/>
      <c r="E1862" s="86"/>
      <c r="I1862" s="88"/>
      <c r="J1862" s="88"/>
    </row>
    <row r="1863" spans="4:10" x14ac:dyDescent="0.55000000000000004">
      <c r="D1863" s="90"/>
      <c r="E1863" s="86"/>
      <c r="I1863" s="88"/>
      <c r="J1863" s="88"/>
    </row>
    <row r="1864" spans="4:10" x14ac:dyDescent="0.55000000000000004">
      <c r="D1864" s="90"/>
      <c r="E1864" s="86"/>
      <c r="I1864" s="88"/>
      <c r="J1864" s="88"/>
    </row>
    <row r="1865" spans="4:10" x14ac:dyDescent="0.55000000000000004">
      <c r="D1865" s="90"/>
      <c r="E1865" s="86"/>
      <c r="I1865" s="88"/>
      <c r="J1865" s="88"/>
    </row>
    <row r="1866" spans="4:10" x14ac:dyDescent="0.55000000000000004">
      <c r="D1866" s="90"/>
      <c r="E1866" s="86"/>
      <c r="I1866" s="88"/>
      <c r="J1866" s="88"/>
    </row>
    <row r="1867" spans="4:10" x14ac:dyDescent="0.55000000000000004">
      <c r="D1867" s="90"/>
      <c r="E1867" s="86"/>
      <c r="I1867" s="88"/>
      <c r="J1867" s="88"/>
    </row>
    <row r="1868" spans="4:10" x14ac:dyDescent="0.55000000000000004">
      <c r="D1868" s="90"/>
      <c r="E1868" s="86"/>
      <c r="I1868" s="88"/>
      <c r="J1868" s="88"/>
    </row>
    <row r="1869" spans="4:10" x14ac:dyDescent="0.55000000000000004">
      <c r="D1869" s="90"/>
      <c r="E1869" s="86"/>
      <c r="I1869" s="88"/>
      <c r="J1869" s="88"/>
    </row>
    <row r="1870" spans="4:10" x14ac:dyDescent="0.55000000000000004">
      <c r="D1870" s="90"/>
      <c r="E1870" s="86"/>
      <c r="I1870" s="88"/>
      <c r="J1870" s="88"/>
    </row>
    <row r="1871" spans="4:10" x14ac:dyDescent="0.55000000000000004">
      <c r="D1871" s="90"/>
      <c r="E1871" s="86"/>
      <c r="I1871" s="88"/>
      <c r="J1871" s="88"/>
    </row>
    <row r="1872" spans="4:10" x14ac:dyDescent="0.55000000000000004">
      <c r="D1872" s="90"/>
      <c r="E1872" s="86"/>
      <c r="I1872" s="88"/>
      <c r="J1872" s="88"/>
    </row>
    <row r="1873" spans="4:10" x14ac:dyDescent="0.55000000000000004">
      <c r="D1873" s="90"/>
      <c r="E1873" s="86"/>
      <c r="I1873" s="88"/>
      <c r="J1873" s="88"/>
    </row>
    <row r="1874" spans="4:10" x14ac:dyDescent="0.55000000000000004">
      <c r="D1874" s="90"/>
      <c r="E1874" s="86"/>
      <c r="I1874" s="88"/>
      <c r="J1874" s="88"/>
    </row>
    <row r="1875" spans="4:10" x14ac:dyDescent="0.55000000000000004">
      <c r="D1875" s="90"/>
      <c r="E1875" s="86"/>
      <c r="I1875" s="88"/>
      <c r="J1875" s="88"/>
    </row>
    <row r="1876" spans="4:10" x14ac:dyDescent="0.55000000000000004">
      <c r="D1876" s="90"/>
      <c r="E1876" s="86"/>
      <c r="I1876" s="88"/>
      <c r="J1876" s="88"/>
    </row>
    <row r="1877" spans="4:10" x14ac:dyDescent="0.55000000000000004">
      <c r="D1877" s="90"/>
      <c r="E1877" s="86"/>
      <c r="I1877" s="88"/>
      <c r="J1877" s="88"/>
    </row>
    <row r="1878" spans="4:10" x14ac:dyDescent="0.55000000000000004">
      <c r="D1878" s="90"/>
      <c r="E1878" s="86"/>
      <c r="I1878" s="88"/>
      <c r="J1878" s="88"/>
    </row>
    <row r="1879" spans="4:10" x14ac:dyDescent="0.55000000000000004">
      <c r="D1879" s="90"/>
      <c r="E1879" s="86"/>
      <c r="I1879" s="88"/>
      <c r="J1879" s="88"/>
    </row>
    <row r="1880" spans="4:10" x14ac:dyDescent="0.55000000000000004">
      <c r="D1880" s="90"/>
      <c r="E1880" s="86"/>
      <c r="I1880" s="88"/>
      <c r="J1880" s="88"/>
    </row>
    <row r="1881" spans="4:10" x14ac:dyDescent="0.55000000000000004">
      <c r="D1881" s="90"/>
      <c r="E1881" s="86"/>
      <c r="I1881" s="88"/>
      <c r="J1881" s="88"/>
    </row>
    <row r="1882" spans="4:10" x14ac:dyDescent="0.55000000000000004">
      <c r="D1882" s="90"/>
      <c r="E1882" s="86"/>
      <c r="I1882" s="88"/>
      <c r="J1882" s="88"/>
    </row>
    <row r="1883" spans="4:10" x14ac:dyDescent="0.55000000000000004">
      <c r="D1883" s="90"/>
      <c r="E1883" s="86"/>
      <c r="I1883" s="88"/>
      <c r="J1883" s="88"/>
    </row>
    <row r="1884" spans="4:10" x14ac:dyDescent="0.55000000000000004">
      <c r="D1884" s="90"/>
      <c r="E1884" s="86"/>
      <c r="I1884" s="88"/>
      <c r="J1884" s="88"/>
    </row>
    <row r="1885" spans="4:10" x14ac:dyDescent="0.55000000000000004">
      <c r="D1885" s="90"/>
      <c r="E1885" s="86"/>
      <c r="I1885" s="88"/>
      <c r="J1885" s="88"/>
    </row>
    <row r="1886" spans="4:10" x14ac:dyDescent="0.55000000000000004">
      <c r="D1886" s="90"/>
      <c r="E1886" s="86"/>
      <c r="I1886" s="88"/>
      <c r="J1886" s="88"/>
    </row>
    <row r="1887" spans="4:10" x14ac:dyDescent="0.55000000000000004">
      <c r="D1887" s="90"/>
      <c r="E1887" s="86"/>
      <c r="I1887" s="88"/>
      <c r="J1887" s="88"/>
    </row>
    <row r="1888" spans="4:10" x14ac:dyDescent="0.55000000000000004">
      <c r="D1888" s="90"/>
      <c r="E1888" s="86"/>
      <c r="I1888" s="88"/>
      <c r="J1888" s="88"/>
    </row>
    <row r="1889" spans="4:10" x14ac:dyDescent="0.55000000000000004">
      <c r="D1889" s="90"/>
      <c r="E1889" s="86"/>
      <c r="I1889" s="88"/>
      <c r="J1889" s="88"/>
    </row>
    <row r="1890" spans="4:10" x14ac:dyDescent="0.55000000000000004">
      <c r="D1890" s="90"/>
      <c r="E1890" s="86"/>
      <c r="I1890" s="88"/>
      <c r="J1890" s="88"/>
    </row>
    <row r="1891" spans="4:10" x14ac:dyDescent="0.55000000000000004">
      <c r="D1891" s="90"/>
      <c r="E1891" s="86"/>
      <c r="I1891" s="88"/>
      <c r="J1891" s="88"/>
    </row>
    <row r="1892" spans="4:10" x14ac:dyDescent="0.55000000000000004">
      <c r="D1892" s="90"/>
      <c r="E1892" s="86"/>
      <c r="I1892" s="88"/>
      <c r="J1892" s="88"/>
    </row>
    <row r="1893" spans="4:10" x14ac:dyDescent="0.55000000000000004">
      <c r="D1893" s="90"/>
      <c r="E1893" s="86"/>
      <c r="I1893" s="88"/>
      <c r="J1893" s="88"/>
    </row>
    <row r="1894" spans="4:10" x14ac:dyDescent="0.55000000000000004">
      <c r="D1894" s="90"/>
      <c r="E1894" s="86"/>
      <c r="I1894" s="88"/>
      <c r="J1894" s="88"/>
    </row>
    <row r="1895" spans="4:10" x14ac:dyDescent="0.55000000000000004">
      <c r="D1895" s="90"/>
      <c r="E1895" s="86"/>
      <c r="I1895" s="88"/>
      <c r="J1895" s="88"/>
    </row>
    <row r="1896" spans="4:10" x14ac:dyDescent="0.55000000000000004">
      <c r="D1896" s="90"/>
      <c r="E1896" s="86"/>
      <c r="I1896" s="88"/>
      <c r="J1896" s="88"/>
    </row>
    <row r="1897" spans="4:10" x14ac:dyDescent="0.55000000000000004">
      <c r="D1897" s="90"/>
      <c r="E1897" s="86"/>
      <c r="I1897" s="88"/>
      <c r="J1897" s="88"/>
    </row>
    <row r="1898" spans="4:10" x14ac:dyDescent="0.55000000000000004">
      <c r="D1898" s="90"/>
      <c r="E1898" s="86"/>
      <c r="I1898" s="88"/>
      <c r="J1898" s="88"/>
    </row>
    <row r="1899" spans="4:10" x14ac:dyDescent="0.55000000000000004">
      <c r="D1899" s="90"/>
      <c r="E1899" s="86"/>
      <c r="I1899" s="88"/>
      <c r="J1899" s="88"/>
    </row>
    <row r="1900" spans="4:10" x14ac:dyDescent="0.55000000000000004">
      <c r="D1900" s="90"/>
      <c r="E1900" s="86"/>
      <c r="I1900" s="88"/>
      <c r="J1900" s="88"/>
    </row>
    <row r="1901" spans="4:10" x14ac:dyDescent="0.55000000000000004">
      <c r="D1901" s="90"/>
      <c r="E1901" s="86"/>
      <c r="I1901" s="88"/>
      <c r="J1901" s="88"/>
    </row>
    <row r="1902" spans="4:10" x14ac:dyDescent="0.55000000000000004">
      <c r="D1902" s="90"/>
      <c r="E1902" s="86"/>
      <c r="I1902" s="88"/>
      <c r="J1902" s="88"/>
    </row>
    <row r="1903" spans="4:10" x14ac:dyDescent="0.55000000000000004">
      <c r="D1903" s="90"/>
      <c r="E1903" s="86"/>
      <c r="I1903" s="88"/>
      <c r="J1903" s="88"/>
    </row>
    <row r="1904" spans="4:10" x14ac:dyDescent="0.55000000000000004">
      <c r="D1904" s="90"/>
      <c r="E1904" s="86"/>
      <c r="I1904" s="88"/>
      <c r="J1904" s="88"/>
    </row>
    <row r="1905" spans="4:10" x14ac:dyDescent="0.55000000000000004">
      <c r="D1905" s="90"/>
      <c r="E1905" s="86"/>
      <c r="I1905" s="88"/>
      <c r="J1905" s="88"/>
    </row>
    <row r="1906" spans="4:10" x14ac:dyDescent="0.55000000000000004">
      <c r="D1906" s="90"/>
      <c r="E1906" s="86"/>
      <c r="I1906" s="88"/>
      <c r="J1906" s="88"/>
    </row>
    <row r="1907" spans="4:10" x14ac:dyDescent="0.55000000000000004">
      <c r="D1907" s="90"/>
      <c r="E1907" s="86"/>
      <c r="I1907" s="88"/>
      <c r="J1907" s="88"/>
    </row>
    <row r="1908" spans="4:10" x14ac:dyDescent="0.55000000000000004">
      <c r="D1908" s="90"/>
      <c r="E1908" s="86"/>
      <c r="I1908" s="88"/>
      <c r="J1908" s="88"/>
    </row>
    <row r="1909" spans="4:10" x14ac:dyDescent="0.55000000000000004">
      <c r="D1909" s="90"/>
      <c r="E1909" s="86"/>
      <c r="I1909" s="88"/>
      <c r="J1909" s="88"/>
    </row>
    <row r="1910" spans="4:10" x14ac:dyDescent="0.55000000000000004">
      <c r="D1910" s="90"/>
      <c r="E1910" s="86"/>
      <c r="I1910" s="88"/>
      <c r="J1910" s="88"/>
    </row>
    <row r="1911" spans="4:10" x14ac:dyDescent="0.55000000000000004">
      <c r="D1911" s="90"/>
      <c r="E1911" s="86"/>
      <c r="I1911" s="88"/>
      <c r="J1911" s="88"/>
    </row>
    <row r="1912" spans="4:10" x14ac:dyDescent="0.55000000000000004">
      <c r="D1912" s="90"/>
      <c r="E1912" s="86"/>
      <c r="I1912" s="88"/>
      <c r="J1912" s="88"/>
    </row>
    <row r="1913" spans="4:10" x14ac:dyDescent="0.55000000000000004">
      <c r="D1913" s="90"/>
      <c r="E1913" s="86"/>
      <c r="I1913" s="88"/>
      <c r="J1913" s="88"/>
    </row>
    <row r="1914" spans="4:10" x14ac:dyDescent="0.55000000000000004">
      <c r="D1914" s="90"/>
      <c r="E1914" s="86"/>
      <c r="I1914" s="88"/>
      <c r="J1914" s="88"/>
    </row>
    <row r="1915" spans="4:10" x14ac:dyDescent="0.55000000000000004">
      <c r="D1915" s="90"/>
      <c r="E1915" s="86"/>
      <c r="I1915" s="88"/>
      <c r="J1915" s="88"/>
    </row>
    <row r="1916" spans="4:10" x14ac:dyDescent="0.55000000000000004">
      <c r="D1916" s="90"/>
      <c r="E1916" s="86"/>
      <c r="I1916" s="88"/>
      <c r="J1916" s="88"/>
    </row>
    <row r="1917" spans="4:10" x14ac:dyDescent="0.55000000000000004">
      <c r="D1917" s="90"/>
      <c r="E1917" s="86"/>
      <c r="I1917" s="88"/>
      <c r="J1917" s="88"/>
    </row>
    <row r="1918" spans="4:10" x14ac:dyDescent="0.55000000000000004">
      <c r="D1918" s="90"/>
      <c r="E1918" s="86"/>
      <c r="I1918" s="88"/>
      <c r="J1918" s="88"/>
    </row>
    <row r="1919" spans="4:10" x14ac:dyDescent="0.55000000000000004">
      <c r="D1919" s="90"/>
      <c r="E1919" s="86"/>
      <c r="I1919" s="88"/>
      <c r="J1919" s="88"/>
    </row>
  </sheetData>
  <autoFilter ref="A4:BI654" xr:uid="{00000000-0009-0000-0000-000005000000}"/>
  <mergeCells count="6">
    <mergeCell ref="AN1:AT1"/>
    <mergeCell ref="D1:G1"/>
    <mergeCell ref="I1:M1"/>
    <mergeCell ref="N1:Q1"/>
    <mergeCell ref="S1:AC1"/>
    <mergeCell ref="AD1:AK1"/>
  </mergeCell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651"/>
  <sheetViews>
    <sheetView tabSelected="1" workbookViewId="0">
      <selection activeCell="B651" sqref="A1:B651"/>
    </sheetView>
  </sheetViews>
  <sheetFormatPr defaultRowHeight="14.4" x14ac:dyDescent="0.55000000000000004"/>
  <cols>
    <col min="1" max="1" width="10.3671875" style="84" bestFit="1" customWidth="1"/>
    <col min="2" max="2" width="16.05078125" style="84" bestFit="1" customWidth="1"/>
  </cols>
  <sheetData>
    <row r="1" spans="1:2" x14ac:dyDescent="0.55000000000000004">
      <c r="A1" t="s">
        <v>389</v>
      </c>
      <c r="B1" t="s">
        <v>481</v>
      </c>
    </row>
    <row r="2" spans="1:2" x14ac:dyDescent="0.55000000000000004">
      <c r="A2">
        <v>181</v>
      </c>
      <c r="B2" t="s">
        <v>403</v>
      </c>
    </row>
    <row r="3" spans="1:2" x14ac:dyDescent="0.55000000000000004">
      <c r="A3">
        <v>177</v>
      </c>
      <c r="B3" t="s">
        <v>403</v>
      </c>
    </row>
    <row r="4" spans="1:2" x14ac:dyDescent="0.55000000000000004">
      <c r="A4">
        <v>178</v>
      </c>
      <c r="B4" t="s">
        <v>403</v>
      </c>
    </row>
    <row r="5" spans="1:2" x14ac:dyDescent="0.55000000000000004">
      <c r="A5">
        <v>172</v>
      </c>
      <c r="B5" t="s">
        <v>403</v>
      </c>
    </row>
    <row r="6" spans="1:2" x14ac:dyDescent="0.55000000000000004">
      <c r="A6">
        <v>189</v>
      </c>
      <c r="B6" t="s">
        <v>403</v>
      </c>
    </row>
    <row r="7" spans="1:2" x14ac:dyDescent="0.55000000000000004">
      <c r="A7">
        <v>187</v>
      </c>
      <c r="B7" t="s">
        <v>403</v>
      </c>
    </row>
    <row r="8" spans="1:2" x14ac:dyDescent="0.55000000000000004">
      <c r="A8">
        <v>174</v>
      </c>
      <c r="B8" t="s">
        <v>403</v>
      </c>
    </row>
    <row r="9" spans="1:2" x14ac:dyDescent="0.55000000000000004">
      <c r="A9">
        <v>173</v>
      </c>
      <c r="B9" t="s">
        <v>403</v>
      </c>
    </row>
    <row r="10" spans="1:2" x14ac:dyDescent="0.55000000000000004">
      <c r="A10">
        <v>180</v>
      </c>
      <c r="B10" t="s">
        <v>403</v>
      </c>
    </row>
    <row r="11" spans="1:2" x14ac:dyDescent="0.55000000000000004">
      <c r="A11">
        <v>190</v>
      </c>
      <c r="B11" t="s">
        <v>403</v>
      </c>
    </row>
    <row r="12" spans="1:2" x14ac:dyDescent="0.55000000000000004">
      <c r="A12">
        <v>184</v>
      </c>
      <c r="B12" t="s">
        <v>403</v>
      </c>
    </row>
    <row r="13" spans="1:2" x14ac:dyDescent="0.55000000000000004">
      <c r="A13">
        <v>185</v>
      </c>
      <c r="B13" t="s">
        <v>403</v>
      </c>
    </row>
    <row r="14" spans="1:2" x14ac:dyDescent="0.55000000000000004">
      <c r="A14">
        <v>192</v>
      </c>
      <c r="B14" t="s">
        <v>403</v>
      </c>
    </row>
    <row r="15" spans="1:2" x14ac:dyDescent="0.55000000000000004">
      <c r="A15">
        <v>188</v>
      </c>
      <c r="B15" t="s">
        <v>403</v>
      </c>
    </row>
    <row r="16" spans="1:2" x14ac:dyDescent="0.55000000000000004">
      <c r="A16">
        <v>182</v>
      </c>
      <c r="B16" t="s">
        <v>403</v>
      </c>
    </row>
    <row r="17" spans="1:2" x14ac:dyDescent="0.55000000000000004">
      <c r="A17">
        <v>193</v>
      </c>
      <c r="B17" t="s">
        <v>403</v>
      </c>
    </row>
    <row r="18" spans="1:2" x14ac:dyDescent="0.55000000000000004">
      <c r="A18">
        <v>175</v>
      </c>
      <c r="B18" t="s">
        <v>403</v>
      </c>
    </row>
    <row r="19" spans="1:2" x14ac:dyDescent="0.55000000000000004">
      <c r="A19">
        <v>183</v>
      </c>
      <c r="B19" t="s">
        <v>403</v>
      </c>
    </row>
    <row r="20" spans="1:2" x14ac:dyDescent="0.55000000000000004">
      <c r="A20">
        <v>191</v>
      </c>
      <c r="B20" t="s">
        <v>403</v>
      </c>
    </row>
    <row r="21" spans="1:2" x14ac:dyDescent="0.55000000000000004">
      <c r="A21">
        <v>179</v>
      </c>
      <c r="B21" t="s">
        <v>403</v>
      </c>
    </row>
    <row r="22" spans="1:2" x14ac:dyDescent="0.55000000000000004">
      <c r="A22">
        <v>186</v>
      </c>
      <c r="B22" t="s">
        <v>403</v>
      </c>
    </row>
    <row r="23" spans="1:2" x14ac:dyDescent="0.55000000000000004">
      <c r="A23">
        <v>176</v>
      </c>
      <c r="B23" t="s">
        <v>403</v>
      </c>
    </row>
    <row r="24" spans="1:2" x14ac:dyDescent="0.55000000000000004">
      <c r="A24">
        <v>194</v>
      </c>
      <c r="B24" t="s">
        <v>403</v>
      </c>
    </row>
    <row r="25" spans="1:2" x14ac:dyDescent="0.55000000000000004">
      <c r="A25">
        <v>85</v>
      </c>
      <c r="B25" t="s">
        <v>414</v>
      </c>
    </row>
    <row r="26" spans="1:2" x14ac:dyDescent="0.55000000000000004">
      <c r="A26">
        <v>117</v>
      </c>
      <c r="B26" t="s">
        <v>414</v>
      </c>
    </row>
    <row r="27" spans="1:2" x14ac:dyDescent="0.55000000000000004">
      <c r="A27">
        <v>96</v>
      </c>
      <c r="B27" t="s">
        <v>414</v>
      </c>
    </row>
    <row r="28" spans="1:2" x14ac:dyDescent="0.55000000000000004">
      <c r="A28">
        <v>83</v>
      </c>
      <c r="B28" t="s">
        <v>414</v>
      </c>
    </row>
    <row r="29" spans="1:2" x14ac:dyDescent="0.55000000000000004">
      <c r="A29">
        <v>92</v>
      </c>
      <c r="B29" t="s">
        <v>414</v>
      </c>
    </row>
    <row r="30" spans="1:2" x14ac:dyDescent="0.55000000000000004">
      <c r="A30">
        <v>80</v>
      </c>
      <c r="B30" t="s">
        <v>414</v>
      </c>
    </row>
    <row r="31" spans="1:2" x14ac:dyDescent="0.55000000000000004">
      <c r="A31">
        <v>111</v>
      </c>
      <c r="B31" t="s">
        <v>414</v>
      </c>
    </row>
    <row r="32" spans="1:2" x14ac:dyDescent="0.55000000000000004">
      <c r="A32">
        <v>107</v>
      </c>
      <c r="B32" t="s">
        <v>414</v>
      </c>
    </row>
    <row r="33" spans="1:2" x14ac:dyDescent="0.55000000000000004">
      <c r="A33">
        <v>116</v>
      </c>
      <c r="B33" t="s">
        <v>414</v>
      </c>
    </row>
    <row r="34" spans="1:2" x14ac:dyDescent="0.55000000000000004">
      <c r="A34">
        <v>84</v>
      </c>
      <c r="B34" t="s">
        <v>414</v>
      </c>
    </row>
    <row r="35" spans="1:2" x14ac:dyDescent="0.55000000000000004">
      <c r="A35">
        <v>75</v>
      </c>
      <c r="B35" t="s">
        <v>414</v>
      </c>
    </row>
    <row r="36" spans="1:2" x14ac:dyDescent="0.55000000000000004">
      <c r="A36">
        <v>119</v>
      </c>
      <c r="B36" t="s">
        <v>414</v>
      </c>
    </row>
    <row r="37" spans="1:2" x14ac:dyDescent="0.55000000000000004">
      <c r="A37">
        <v>94</v>
      </c>
      <c r="B37" t="s">
        <v>414</v>
      </c>
    </row>
    <row r="38" spans="1:2" x14ac:dyDescent="0.55000000000000004">
      <c r="A38">
        <v>82</v>
      </c>
      <c r="B38" t="s">
        <v>414</v>
      </c>
    </row>
    <row r="39" spans="1:2" x14ac:dyDescent="0.55000000000000004">
      <c r="A39">
        <v>86</v>
      </c>
      <c r="B39" t="s">
        <v>414</v>
      </c>
    </row>
    <row r="40" spans="1:2" x14ac:dyDescent="0.55000000000000004">
      <c r="A40">
        <v>72</v>
      </c>
      <c r="B40" t="s">
        <v>414</v>
      </c>
    </row>
    <row r="41" spans="1:2" x14ac:dyDescent="0.55000000000000004">
      <c r="A41">
        <v>76</v>
      </c>
      <c r="B41" t="s">
        <v>414</v>
      </c>
    </row>
    <row r="42" spans="1:2" x14ac:dyDescent="0.55000000000000004">
      <c r="A42">
        <v>104</v>
      </c>
      <c r="B42" t="s">
        <v>414</v>
      </c>
    </row>
    <row r="43" spans="1:2" x14ac:dyDescent="0.55000000000000004">
      <c r="A43">
        <v>74</v>
      </c>
      <c r="B43" t="s">
        <v>414</v>
      </c>
    </row>
    <row r="44" spans="1:2" x14ac:dyDescent="0.55000000000000004">
      <c r="A44">
        <v>114</v>
      </c>
      <c r="B44" t="s">
        <v>414</v>
      </c>
    </row>
    <row r="45" spans="1:2" x14ac:dyDescent="0.55000000000000004">
      <c r="A45">
        <v>101</v>
      </c>
      <c r="B45" t="s">
        <v>414</v>
      </c>
    </row>
    <row r="46" spans="1:2" x14ac:dyDescent="0.55000000000000004">
      <c r="A46">
        <v>106</v>
      </c>
      <c r="B46" t="s">
        <v>414</v>
      </c>
    </row>
    <row r="47" spans="1:2" x14ac:dyDescent="0.55000000000000004">
      <c r="A47">
        <v>79</v>
      </c>
      <c r="B47" t="s">
        <v>414</v>
      </c>
    </row>
    <row r="48" spans="1:2" x14ac:dyDescent="0.55000000000000004">
      <c r="A48">
        <v>97</v>
      </c>
      <c r="B48" t="s">
        <v>414</v>
      </c>
    </row>
    <row r="49" spans="1:2" x14ac:dyDescent="0.55000000000000004">
      <c r="A49">
        <v>112</v>
      </c>
      <c r="B49" t="s">
        <v>414</v>
      </c>
    </row>
    <row r="50" spans="1:2" x14ac:dyDescent="0.55000000000000004">
      <c r="A50">
        <v>88</v>
      </c>
      <c r="B50" t="s">
        <v>414</v>
      </c>
    </row>
    <row r="51" spans="1:2" x14ac:dyDescent="0.55000000000000004">
      <c r="A51">
        <v>91</v>
      </c>
      <c r="B51" t="s">
        <v>414</v>
      </c>
    </row>
    <row r="52" spans="1:2" x14ac:dyDescent="0.55000000000000004">
      <c r="A52">
        <v>93</v>
      </c>
      <c r="B52" t="s">
        <v>414</v>
      </c>
    </row>
    <row r="53" spans="1:2" x14ac:dyDescent="0.55000000000000004">
      <c r="A53">
        <v>115</v>
      </c>
      <c r="B53" t="s">
        <v>414</v>
      </c>
    </row>
    <row r="54" spans="1:2" x14ac:dyDescent="0.55000000000000004">
      <c r="A54">
        <v>102</v>
      </c>
      <c r="B54" t="s">
        <v>414</v>
      </c>
    </row>
    <row r="55" spans="1:2" x14ac:dyDescent="0.55000000000000004">
      <c r="A55">
        <v>87</v>
      </c>
      <c r="B55" t="s">
        <v>414</v>
      </c>
    </row>
    <row r="56" spans="1:2" x14ac:dyDescent="0.55000000000000004">
      <c r="A56">
        <v>77</v>
      </c>
      <c r="B56" t="s">
        <v>414</v>
      </c>
    </row>
    <row r="57" spans="1:2" x14ac:dyDescent="0.55000000000000004">
      <c r="A57">
        <v>113</v>
      </c>
      <c r="B57" t="s">
        <v>414</v>
      </c>
    </row>
    <row r="58" spans="1:2" x14ac:dyDescent="0.55000000000000004">
      <c r="A58">
        <v>100</v>
      </c>
      <c r="B58" t="s">
        <v>414</v>
      </c>
    </row>
    <row r="59" spans="1:2" x14ac:dyDescent="0.55000000000000004">
      <c r="A59">
        <v>99</v>
      </c>
      <c r="B59" t="s">
        <v>414</v>
      </c>
    </row>
    <row r="60" spans="1:2" x14ac:dyDescent="0.55000000000000004">
      <c r="A60">
        <v>78</v>
      </c>
      <c r="B60" t="s">
        <v>414</v>
      </c>
    </row>
    <row r="61" spans="1:2" x14ac:dyDescent="0.55000000000000004">
      <c r="A61">
        <v>105</v>
      </c>
      <c r="B61" t="s">
        <v>414</v>
      </c>
    </row>
    <row r="62" spans="1:2" x14ac:dyDescent="0.55000000000000004">
      <c r="A62">
        <v>81</v>
      </c>
      <c r="B62" t="s">
        <v>414</v>
      </c>
    </row>
    <row r="63" spans="1:2" x14ac:dyDescent="0.55000000000000004">
      <c r="A63">
        <v>73</v>
      </c>
      <c r="B63" t="s">
        <v>414</v>
      </c>
    </row>
    <row r="64" spans="1:2" x14ac:dyDescent="0.55000000000000004">
      <c r="A64">
        <v>98</v>
      </c>
      <c r="B64" t="s">
        <v>414</v>
      </c>
    </row>
    <row r="65" spans="1:2" x14ac:dyDescent="0.55000000000000004">
      <c r="A65">
        <v>90</v>
      </c>
      <c r="B65" t="s">
        <v>414</v>
      </c>
    </row>
    <row r="66" spans="1:2" x14ac:dyDescent="0.55000000000000004">
      <c r="A66">
        <v>95</v>
      </c>
      <c r="B66" t="s">
        <v>414</v>
      </c>
    </row>
    <row r="67" spans="1:2" x14ac:dyDescent="0.55000000000000004">
      <c r="A67">
        <v>108</v>
      </c>
      <c r="B67" t="s">
        <v>414</v>
      </c>
    </row>
    <row r="68" spans="1:2" x14ac:dyDescent="0.55000000000000004">
      <c r="A68">
        <v>109</v>
      </c>
      <c r="B68" t="s">
        <v>414</v>
      </c>
    </row>
    <row r="69" spans="1:2" x14ac:dyDescent="0.55000000000000004">
      <c r="A69">
        <v>110</v>
      </c>
      <c r="B69" t="s">
        <v>414</v>
      </c>
    </row>
    <row r="70" spans="1:2" x14ac:dyDescent="0.55000000000000004">
      <c r="A70">
        <v>118</v>
      </c>
      <c r="B70" t="s">
        <v>414</v>
      </c>
    </row>
    <row r="71" spans="1:2" x14ac:dyDescent="0.55000000000000004">
      <c r="A71">
        <v>103</v>
      </c>
      <c r="B71" t="s">
        <v>414</v>
      </c>
    </row>
    <row r="72" spans="1:2" x14ac:dyDescent="0.55000000000000004">
      <c r="A72">
        <v>89</v>
      </c>
      <c r="B72" t="s">
        <v>414</v>
      </c>
    </row>
    <row r="73" spans="1:2" x14ac:dyDescent="0.55000000000000004">
      <c r="A73">
        <v>99</v>
      </c>
      <c r="B73" t="s">
        <v>416</v>
      </c>
    </row>
    <row r="74" spans="1:2" x14ac:dyDescent="0.55000000000000004">
      <c r="A74">
        <v>96</v>
      </c>
      <c r="B74" t="s">
        <v>416</v>
      </c>
    </row>
    <row r="75" spans="1:2" x14ac:dyDescent="0.55000000000000004">
      <c r="A75">
        <v>98</v>
      </c>
      <c r="B75" t="s">
        <v>416</v>
      </c>
    </row>
    <row r="76" spans="1:2" x14ac:dyDescent="0.55000000000000004">
      <c r="A76">
        <v>93</v>
      </c>
      <c r="B76" t="s">
        <v>416</v>
      </c>
    </row>
    <row r="77" spans="1:2" x14ac:dyDescent="0.55000000000000004">
      <c r="A77">
        <v>94</v>
      </c>
      <c r="B77" t="s">
        <v>416</v>
      </c>
    </row>
    <row r="78" spans="1:2" x14ac:dyDescent="0.55000000000000004">
      <c r="A78">
        <v>79</v>
      </c>
      <c r="B78" t="s">
        <v>416</v>
      </c>
    </row>
    <row r="79" spans="1:2" x14ac:dyDescent="0.55000000000000004">
      <c r="A79">
        <v>81</v>
      </c>
      <c r="B79" t="s">
        <v>416</v>
      </c>
    </row>
    <row r="80" spans="1:2" x14ac:dyDescent="0.55000000000000004">
      <c r="A80">
        <v>86</v>
      </c>
      <c r="B80" t="s">
        <v>416</v>
      </c>
    </row>
    <row r="81" spans="1:2" x14ac:dyDescent="0.55000000000000004">
      <c r="A81">
        <v>83</v>
      </c>
      <c r="B81" t="s">
        <v>416</v>
      </c>
    </row>
    <row r="82" spans="1:2" x14ac:dyDescent="0.55000000000000004">
      <c r="A82">
        <v>101</v>
      </c>
      <c r="B82" t="s">
        <v>416</v>
      </c>
    </row>
    <row r="83" spans="1:2" x14ac:dyDescent="0.55000000000000004">
      <c r="A83">
        <v>100</v>
      </c>
      <c r="B83" t="s">
        <v>416</v>
      </c>
    </row>
    <row r="84" spans="1:2" x14ac:dyDescent="0.55000000000000004">
      <c r="A84">
        <v>91</v>
      </c>
      <c r="B84" t="s">
        <v>416</v>
      </c>
    </row>
    <row r="85" spans="1:2" x14ac:dyDescent="0.55000000000000004">
      <c r="A85">
        <v>89</v>
      </c>
      <c r="B85" t="s">
        <v>416</v>
      </c>
    </row>
    <row r="86" spans="1:2" x14ac:dyDescent="0.55000000000000004">
      <c r="A86">
        <v>97</v>
      </c>
      <c r="B86" t="s">
        <v>416</v>
      </c>
    </row>
    <row r="87" spans="1:2" x14ac:dyDescent="0.55000000000000004">
      <c r="A87">
        <v>80</v>
      </c>
      <c r="B87" t="s">
        <v>416</v>
      </c>
    </row>
    <row r="88" spans="1:2" x14ac:dyDescent="0.55000000000000004">
      <c r="A88">
        <v>78</v>
      </c>
      <c r="B88" t="s">
        <v>416</v>
      </c>
    </row>
    <row r="89" spans="1:2" x14ac:dyDescent="0.55000000000000004">
      <c r="A89">
        <v>88</v>
      </c>
      <c r="B89" t="s">
        <v>416</v>
      </c>
    </row>
    <row r="90" spans="1:2" x14ac:dyDescent="0.55000000000000004">
      <c r="A90">
        <v>82</v>
      </c>
      <c r="B90" t="s">
        <v>416</v>
      </c>
    </row>
    <row r="91" spans="1:2" x14ac:dyDescent="0.55000000000000004">
      <c r="A91">
        <v>85</v>
      </c>
      <c r="B91" t="s">
        <v>416</v>
      </c>
    </row>
    <row r="92" spans="1:2" x14ac:dyDescent="0.55000000000000004">
      <c r="A92">
        <v>87</v>
      </c>
      <c r="B92" t="s">
        <v>416</v>
      </c>
    </row>
    <row r="93" spans="1:2" x14ac:dyDescent="0.55000000000000004">
      <c r="A93">
        <v>95</v>
      </c>
      <c r="B93" t="s">
        <v>416</v>
      </c>
    </row>
    <row r="94" spans="1:2" x14ac:dyDescent="0.55000000000000004">
      <c r="A94">
        <v>90</v>
      </c>
      <c r="B94" t="s">
        <v>416</v>
      </c>
    </row>
    <row r="95" spans="1:2" x14ac:dyDescent="0.55000000000000004">
      <c r="A95">
        <v>92</v>
      </c>
      <c r="B95" t="s">
        <v>416</v>
      </c>
    </row>
    <row r="96" spans="1:2" x14ac:dyDescent="0.55000000000000004">
      <c r="A96">
        <v>77</v>
      </c>
      <c r="B96" t="s">
        <v>416</v>
      </c>
    </row>
    <row r="97" spans="1:2" x14ac:dyDescent="0.55000000000000004">
      <c r="A97">
        <v>84</v>
      </c>
      <c r="B97" t="s">
        <v>416</v>
      </c>
    </row>
    <row r="98" spans="1:2" x14ac:dyDescent="0.55000000000000004">
      <c r="A98">
        <v>42</v>
      </c>
      <c r="B98" t="s">
        <v>418</v>
      </c>
    </row>
    <row r="99" spans="1:2" x14ac:dyDescent="0.55000000000000004">
      <c r="A99">
        <v>41</v>
      </c>
      <c r="B99" t="s">
        <v>418</v>
      </c>
    </row>
    <row r="100" spans="1:2" x14ac:dyDescent="0.55000000000000004">
      <c r="A100">
        <v>44</v>
      </c>
      <c r="B100" t="s">
        <v>418</v>
      </c>
    </row>
    <row r="101" spans="1:2" x14ac:dyDescent="0.55000000000000004">
      <c r="A101">
        <v>48</v>
      </c>
      <c r="B101" t="s">
        <v>418</v>
      </c>
    </row>
    <row r="102" spans="1:2" x14ac:dyDescent="0.55000000000000004">
      <c r="A102">
        <v>43</v>
      </c>
      <c r="B102" t="s">
        <v>418</v>
      </c>
    </row>
    <row r="103" spans="1:2" x14ac:dyDescent="0.55000000000000004">
      <c r="A103">
        <v>37</v>
      </c>
      <c r="B103" t="s">
        <v>418</v>
      </c>
    </row>
    <row r="104" spans="1:2" x14ac:dyDescent="0.55000000000000004">
      <c r="A104">
        <v>40</v>
      </c>
      <c r="B104" t="s">
        <v>418</v>
      </c>
    </row>
    <row r="105" spans="1:2" x14ac:dyDescent="0.55000000000000004">
      <c r="A105">
        <v>39</v>
      </c>
      <c r="B105" t="s">
        <v>418</v>
      </c>
    </row>
    <row r="106" spans="1:2" x14ac:dyDescent="0.55000000000000004">
      <c r="A106">
        <v>46</v>
      </c>
      <c r="B106" t="s">
        <v>418</v>
      </c>
    </row>
    <row r="107" spans="1:2" x14ac:dyDescent="0.55000000000000004">
      <c r="A107">
        <v>47</v>
      </c>
      <c r="B107" t="s">
        <v>418</v>
      </c>
    </row>
    <row r="108" spans="1:2" x14ac:dyDescent="0.55000000000000004">
      <c r="A108">
        <v>49</v>
      </c>
      <c r="B108" t="s">
        <v>418</v>
      </c>
    </row>
    <row r="109" spans="1:2" x14ac:dyDescent="0.55000000000000004">
      <c r="A109">
        <v>45</v>
      </c>
      <c r="B109" t="s">
        <v>418</v>
      </c>
    </row>
    <row r="110" spans="1:2" x14ac:dyDescent="0.55000000000000004">
      <c r="A110">
        <v>50</v>
      </c>
      <c r="B110" t="s">
        <v>418</v>
      </c>
    </row>
    <row r="111" spans="1:2" x14ac:dyDescent="0.55000000000000004">
      <c r="A111">
        <v>38</v>
      </c>
      <c r="B111" t="s">
        <v>418</v>
      </c>
    </row>
    <row r="112" spans="1:2" x14ac:dyDescent="0.55000000000000004">
      <c r="A112">
        <v>54</v>
      </c>
      <c r="B112" t="s">
        <v>420</v>
      </c>
    </row>
    <row r="113" spans="1:2" x14ac:dyDescent="0.55000000000000004">
      <c r="A113">
        <v>57</v>
      </c>
      <c r="B113" t="s">
        <v>420</v>
      </c>
    </row>
    <row r="114" spans="1:2" x14ac:dyDescent="0.55000000000000004">
      <c r="A114">
        <v>45</v>
      </c>
      <c r="B114" t="s">
        <v>420</v>
      </c>
    </row>
    <row r="115" spans="1:2" x14ac:dyDescent="0.55000000000000004">
      <c r="A115">
        <v>44</v>
      </c>
      <c r="B115" t="s">
        <v>420</v>
      </c>
    </row>
    <row r="116" spans="1:2" x14ac:dyDescent="0.55000000000000004">
      <c r="A116">
        <v>42</v>
      </c>
      <c r="B116" t="s">
        <v>420</v>
      </c>
    </row>
    <row r="117" spans="1:2" x14ac:dyDescent="0.55000000000000004">
      <c r="A117">
        <v>51</v>
      </c>
      <c r="B117" t="s">
        <v>420</v>
      </c>
    </row>
    <row r="118" spans="1:2" x14ac:dyDescent="0.55000000000000004">
      <c r="A118">
        <v>46</v>
      </c>
      <c r="B118" t="s">
        <v>420</v>
      </c>
    </row>
    <row r="119" spans="1:2" x14ac:dyDescent="0.55000000000000004">
      <c r="A119">
        <v>49</v>
      </c>
      <c r="B119" t="s">
        <v>420</v>
      </c>
    </row>
    <row r="120" spans="1:2" x14ac:dyDescent="0.55000000000000004">
      <c r="A120">
        <v>48</v>
      </c>
      <c r="B120" t="s">
        <v>420</v>
      </c>
    </row>
    <row r="121" spans="1:2" x14ac:dyDescent="0.55000000000000004">
      <c r="A121">
        <v>55</v>
      </c>
      <c r="B121" t="s">
        <v>420</v>
      </c>
    </row>
    <row r="122" spans="1:2" x14ac:dyDescent="0.55000000000000004">
      <c r="A122">
        <v>50</v>
      </c>
      <c r="B122" t="s">
        <v>420</v>
      </c>
    </row>
    <row r="123" spans="1:2" x14ac:dyDescent="0.55000000000000004">
      <c r="A123">
        <v>53</v>
      </c>
      <c r="B123" t="s">
        <v>420</v>
      </c>
    </row>
    <row r="124" spans="1:2" x14ac:dyDescent="0.55000000000000004">
      <c r="A124">
        <v>43</v>
      </c>
      <c r="B124" t="s">
        <v>420</v>
      </c>
    </row>
    <row r="125" spans="1:2" x14ac:dyDescent="0.55000000000000004">
      <c r="A125">
        <v>47</v>
      </c>
      <c r="B125" t="s">
        <v>420</v>
      </c>
    </row>
    <row r="126" spans="1:2" x14ac:dyDescent="0.55000000000000004">
      <c r="A126">
        <v>56</v>
      </c>
      <c r="B126" t="s">
        <v>420</v>
      </c>
    </row>
    <row r="127" spans="1:2" x14ac:dyDescent="0.55000000000000004">
      <c r="A127">
        <v>52</v>
      </c>
      <c r="B127" t="s">
        <v>420</v>
      </c>
    </row>
    <row r="128" spans="1:2" x14ac:dyDescent="0.55000000000000004">
      <c r="A128">
        <v>130</v>
      </c>
      <c r="B128" t="s">
        <v>423</v>
      </c>
    </row>
    <row r="129" spans="1:2" x14ac:dyDescent="0.55000000000000004">
      <c r="A129">
        <v>139</v>
      </c>
      <c r="B129" t="s">
        <v>423</v>
      </c>
    </row>
    <row r="130" spans="1:2" x14ac:dyDescent="0.55000000000000004">
      <c r="A130">
        <v>137</v>
      </c>
      <c r="B130" t="s">
        <v>423</v>
      </c>
    </row>
    <row r="131" spans="1:2" x14ac:dyDescent="0.55000000000000004">
      <c r="A131">
        <v>124</v>
      </c>
      <c r="B131" t="s">
        <v>423</v>
      </c>
    </row>
    <row r="132" spans="1:2" x14ac:dyDescent="0.55000000000000004">
      <c r="A132">
        <v>120</v>
      </c>
      <c r="B132" t="s">
        <v>423</v>
      </c>
    </row>
    <row r="133" spans="1:2" x14ac:dyDescent="0.55000000000000004">
      <c r="A133">
        <v>127</v>
      </c>
      <c r="B133" t="s">
        <v>423</v>
      </c>
    </row>
    <row r="134" spans="1:2" x14ac:dyDescent="0.55000000000000004">
      <c r="A134">
        <v>126</v>
      </c>
      <c r="B134" t="s">
        <v>423</v>
      </c>
    </row>
    <row r="135" spans="1:2" x14ac:dyDescent="0.55000000000000004">
      <c r="A135">
        <v>123</v>
      </c>
      <c r="B135" t="s">
        <v>423</v>
      </c>
    </row>
    <row r="136" spans="1:2" x14ac:dyDescent="0.55000000000000004">
      <c r="A136">
        <v>138</v>
      </c>
      <c r="B136" t="s">
        <v>423</v>
      </c>
    </row>
    <row r="137" spans="1:2" x14ac:dyDescent="0.55000000000000004">
      <c r="A137">
        <v>125</v>
      </c>
      <c r="B137" t="s">
        <v>423</v>
      </c>
    </row>
    <row r="138" spans="1:2" x14ac:dyDescent="0.55000000000000004">
      <c r="A138">
        <v>131</v>
      </c>
      <c r="B138" t="s">
        <v>423</v>
      </c>
    </row>
    <row r="139" spans="1:2" x14ac:dyDescent="0.55000000000000004">
      <c r="A139">
        <v>122</v>
      </c>
      <c r="B139" t="s">
        <v>423</v>
      </c>
    </row>
    <row r="140" spans="1:2" x14ac:dyDescent="0.55000000000000004">
      <c r="A140">
        <v>141</v>
      </c>
      <c r="B140" t="s">
        <v>423</v>
      </c>
    </row>
    <row r="141" spans="1:2" x14ac:dyDescent="0.55000000000000004">
      <c r="A141">
        <v>133</v>
      </c>
      <c r="B141" t="s">
        <v>423</v>
      </c>
    </row>
    <row r="142" spans="1:2" x14ac:dyDescent="0.55000000000000004">
      <c r="A142">
        <v>132</v>
      </c>
      <c r="B142" t="s">
        <v>423</v>
      </c>
    </row>
    <row r="143" spans="1:2" x14ac:dyDescent="0.55000000000000004">
      <c r="A143">
        <v>136</v>
      </c>
      <c r="B143" t="s">
        <v>423</v>
      </c>
    </row>
    <row r="144" spans="1:2" x14ac:dyDescent="0.55000000000000004">
      <c r="A144">
        <v>140</v>
      </c>
      <c r="B144" t="s">
        <v>423</v>
      </c>
    </row>
    <row r="145" spans="1:2" x14ac:dyDescent="0.55000000000000004">
      <c r="A145">
        <v>121</v>
      </c>
      <c r="B145" t="s">
        <v>423</v>
      </c>
    </row>
    <row r="146" spans="1:2" x14ac:dyDescent="0.55000000000000004">
      <c r="A146">
        <v>128</v>
      </c>
      <c r="B146" t="s">
        <v>423</v>
      </c>
    </row>
    <row r="147" spans="1:2" x14ac:dyDescent="0.55000000000000004">
      <c r="A147">
        <v>142</v>
      </c>
      <c r="B147" t="s">
        <v>423</v>
      </c>
    </row>
    <row r="148" spans="1:2" x14ac:dyDescent="0.55000000000000004">
      <c r="A148">
        <v>135</v>
      </c>
      <c r="B148" t="s">
        <v>423</v>
      </c>
    </row>
    <row r="149" spans="1:2" x14ac:dyDescent="0.55000000000000004">
      <c r="A149">
        <v>134</v>
      </c>
      <c r="B149" t="s">
        <v>423</v>
      </c>
    </row>
    <row r="150" spans="1:2" x14ac:dyDescent="0.55000000000000004">
      <c r="A150">
        <v>129</v>
      </c>
      <c r="B150" t="s">
        <v>423</v>
      </c>
    </row>
    <row r="151" spans="1:2" x14ac:dyDescent="0.55000000000000004">
      <c r="A151">
        <v>12</v>
      </c>
      <c r="B151" t="s">
        <v>425</v>
      </c>
    </row>
    <row r="152" spans="1:2" x14ac:dyDescent="0.55000000000000004">
      <c r="A152">
        <v>150</v>
      </c>
      <c r="B152" t="s">
        <v>426</v>
      </c>
    </row>
    <row r="153" spans="1:2" x14ac:dyDescent="0.55000000000000004">
      <c r="A153">
        <v>152</v>
      </c>
      <c r="B153" t="s">
        <v>426</v>
      </c>
    </row>
    <row r="154" spans="1:2" x14ac:dyDescent="0.55000000000000004">
      <c r="A154">
        <v>2</v>
      </c>
      <c r="B154" t="s">
        <v>425</v>
      </c>
    </row>
    <row r="155" spans="1:2" x14ac:dyDescent="0.55000000000000004">
      <c r="A155">
        <v>10</v>
      </c>
      <c r="B155" t="s">
        <v>425</v>
      </c>
    </row>
    <row r="156" spans="1:2" x14ac:dyDescent="0.55000000000000004">
      <c r="A156">
        <v>14</v>
      </c>
      <c r="B156" t="s">
        <v>425</v>
      </c>
    </row>
    <row r="157" spans="1:2" x14ac:dyDescent="0.55000000000000004">
      <c r="A157">
        <v>6</v>
      </c>
      <c r="B157" t="s">
        <v>425</v>
      </c>
    </row>
    <row r="158" spans="1:2" x14ac:dyDescent="0.55000000000000004">
      <c r="A158">
        <v>15</v>
      </c>
      <c r="B158" t="s">
        <v>425</v>
      </c>
    </row>
    <row r="159" spans="1:2" x14ac:dyDescent="0.55000000000000004">
      <c r="A159">
        <v>4</v>
      </c>
      <c r="B159" t="s">
        <v>425</v>
      </c>
    </row>
    <row r="160" spans="1:2" x14ac:dyDescent="0.55000000000000004">
      <c r="A160">
        <v>9</v>
      </c>
      <c r="B160" t="s">
        <v>425</v>
      </c>
    </row>
    <row r="161" spans="1:2" x14ac:dyDescent="0.55000000000000004">
      <c r="A161">
        <v>153</v>
      </c>
      <c r="B161" t="s">
        <v>426</v>
      </c>
    </row>
    <row r="162" spans="1:2" x14ac:dyDescent="0.55000000000000004">
      <c r="A162">
        <v>5</v>
      </c>
      <c r="B162" t="s">
        <v>425</v>
      </c>
    </row>
    <row r="163" spans="1:2" x14ac:dyDescent="0.55000000000000004">
      <c r="A163">
        <v>1</v>
      </c>
      <c r="B163" t="s">
        <v>425</v>
      </c>
    </row>
    <row r="164" spans="1:2" x14ac:dyDescent="0.55000000000000004">
      <c r="A164">
        <v>3</v>
      </c>
      <c r="B164" t="s">
        <v>425</v>
      </c>
    </row>
    <row r="165" spans="1:2" x14ac:dyDescent="0.55000000000000004">
      <c r="A165">
        <v>151</v>
      </c>
      <c r="B165" t="s">
        <v>426</v>
      </c>
    </row>
    <row r="166" spans="1:2" x14ac:dyDescent="0.55000000000000004">
      <c r="A166">
        <v>11</v>
      </c>
      <c r="B166" t="s">
        <v>425</v>
      </c>
    </row>
    <row r="167" spans="1:2" x14ac:dyDescent="0.55000000000000004">
      <c r="A167">
        <v>8</v>
      </c>
      <c r="B167" t="s">
        <v>425</v>
      </c>
    </row>
    <row r="168" spans="1:2" x14ac:dyDescent="0.55000000000000004">
      <c r="A168">
        <v>154</v>
      </c>
      <c r="B168" t="s">
        <v>426</v>
      </c>
    </row>
    <row r="169" spans="1:2" x14ac:dyDescent="0.55000000000000004">
      <c r="A169">
        <v>13</v>
      </c>
      <c r="B169" t="s">
        <v>425</v>
      </c>
    </row>
    <row r="170" spans="1:2" x14ac:dyDescent="0.55000000000000004">
      <c r="A170">
        <v>149</v>
      </c>
      <c r="B170" t="s">
        <v>426</v>
      </c>
    </row>
    <row r="171" spans="1:2" x14ac:dyDescent="0.55000000000000004">
      <c r="A171">
        <v>7</v>
      </c>
      <c r="B171" t="s">
        <v>425</v>
      </c>
    </row>
    <row r="172" spans="1:2" x14ac:dyDescent="0.55000000000000004">
      <c r="A172">
        <v>95</v>
      </c>
      <c r="B172" t="s">
        <v>429</v>
      </c>
    </row>
    <row r="173" spans="1:2" x14ac:dyDescent="0.55000000000000004">
      <c r="A173">
        <v>89</v>
      </c>
      <c r="B173" t="s">
        <v>429</v>
      </c>
    </row>
    <row r="174" spans="1:2" x14ac:dyDescent="0.55000000000000004">
      <c r="A174">
        <v>97</v>
      </c>
      <c r="B174" t="s">
        <v>429</v>
      </c>
    </row>
    <row r="175" spans="1:2" x14ac:dyDescent="0.55000000000000004">
      <c r="A175">
        <v>96</v>
      </c>
      <c r="B175" t="s">
        <v>429</v>
      </c>
    </row>
    <row r="176" spans="1:2" x14ac:dyDescent="0.55000000000000004">
      <c r="A176">
        <v>81</v>
      </c>
      <c r="B176" t="s">
        <v>429</v>
      </c>
    </row>
    <row r="177" spans="1:2" x14ac:dyDescent="0.55000000000000004">
      <c r="A177">
        <v>99</v>
      </c>
      <c r="B177" t="s">
        <v>429</v>
      </c>
    </row>
    <row r="178" spans="1:2" x14ac:dyDescent="0.55000000000000004">
      <c r="A178">
        <v>103</v>
      </c>
      <c r="B178" t="s">
        <v>429</v>
      </c>
    </row>
    <row r="179" spans="1:2" x14ac:dyDescent="0.55000000000000004">
      <c r="A179">
        <v>87</v>
      </c>
      <c r="B179" t="s">
        <v>429</v>
      </c>
    </row>
    <row r="180" spans="1:2" x14ac:dyDescent="0.55000000000000004">
      <c r="A180">
        <v>105</v>
      </c>
      <c r="B180" t="s">
        <v>429</v>
      </c>
    </row>
    <row r="181" spans="1:2" x14ac:dyDescent="0.55000000000000004">
      <c r="A181">
        <v>100</v>
      </c>
      <c r="B181" t="s">
        <v>429</v>
      </c>
    </row>
    <row r="182" spans="1:2" x14ac:dyDescent="0.55000000000000004">
      <c r="A182">
        <v>82</v>
      </c>
      <c r="B182" t="s">
        <v>429</v>
      </c>
    </row>
    <row r="183" spans="1:2" x14ac:dyDescent="0.55000000000000004">
      <c r="A183">
        <v>86</v>
      </c>
      <c r="B183" t="s">
        <v>429</v>
      </c>
    </row>
    <row r="184" spans="1:2" x14ac:dyDescent="0.55000000000000004">
      <c r="A184">
        <v>104</v>
      </c>
      <c r="B184" t="s">
        <v>429</v>
      </c>
    </row>
    <row r="185" spans="1:2" x14ac:dyDescent="0.55000000000000004">
      <c r="A185">
        <v>98</v>
      </c>
      <c r="B185" t="s">
        <v>429</v>
      </c>
    </row>
    <row r="186" spans="1:2" x14ac:dyDescent="0.55000000000000004">
      <c r="A186">
        <v>85</v>
      </c>
      <c r="B186" t="s">
        <v>429</v>
      </c>
    </row>
    <row r="187" spans="1:2" x14ac:dyDescent="0.55000000000000004">
      <c r="A187">
        <v>92</v>
      </c>
      <c r="B187" t="s">
        <v>429</v>
      </c>
    </row>
    <row r="188" spans="1:2" x14ac:dyDescent="0.55000000000000004">
      <c r="A188">
        <v>88</v>
      </c>
      <c r="B188" t="s">
        <v>429</v>
      </c>
    </row>
    <row r="189" spans="1:2" x14ac:dyDescent="0.55000000000000004">
      <c r="A189">
        <v>91</v>
      </c>
      <c r="B189" t="s">
        <v>429</v>
      </c>
    </row>
    <row r="190" spans="1:2" x14ac:dyDescent="0.55000000000000004">
      <c r="A190">
        <v>80</v>
      </c>
      <c r="B190" t="s">
        <v>429</v>
      </c>
    </row>
    <row r="191" spans="1:2" x14ac:dyDescent="0.55000000000000004">
      <c r="A191">
        <v>94</v>
      </c>
      <c r="B191" t="s">
        <v>429</v>
      </c>
    </row>
    <row r="192" spans="1:2" x14ac:dyDescent="0.55000000000000004">
      <c r="A192">
        <v>83</v>
      </c>
      <c r="B192" t="s">
        <v>429</v>
      </c>
    </row>
    <row r="193" spans="1:2" x14ac:dyDescent="0.55000000000000004">
      <c r="A193">
        <v>102</v>
      </c>
      <c r="B193" t="s">
        <v>429</v>
      </c>
    </row>
    <row r="194" spans="1:2" x14ac:dyDescent="0.55000000000000004">
      <c r="A194">
        <v>90</v>
      </c>
      <c r="B194" t="s">
        <v>429</v>
      </c>
    </row>
    <row r="195" spans="1:2" x14ac:dyDescent="0.55000000000000004">
      <c r="A195">
        <v>101</v>
      </c>
      <c r="B195" t="s">
        <v>429</v>
      </c>
    </row>
    <row r="196" spans="1:2" x14ac:dyDescent="0.55000000000000004">
      <c r="A196">
        <v>93</v>
      </c>
      <c r="B196" t="s">
        <v>429</v>
      </c>
    </row>
    <row r="197" spans="1:2" x14ac:dyDescent="0.55000000000000004">
      <c r="A197">
        <v>84</v>
      </c>
      <c r="B197" t="s">
        <v>429</v>
      </c>
    </row>
    <row r="198" spans="1:2" x14ac:dyDescent="0.55000000000000004">
      <c r="A198">
        <v>46</v>
      </c>
      <c r="B198" t="s">
        <v>431</v>
      </c>
    </row>
    <row r="199" spans="1:2" x14ac:dyDescent="0.55000000000000004">
      <c r="A199">
        <v>44</v>
      </c>
      <c r="B199" t="s">
        <v>431</v>
      </c>
    </row>
    <row r="200" spans="1:2" x14ac:dyDescent="0.55000000000000004">
      <c r="A200">
        <v>47</v>
      </c>
      <c r="B200" t="s">
        <v>431</v>
      </c>
    </row>
    <row r="201" spans="1:2" x14ac:dyDescent="0.55000000000000004">
      <c r="A201">
        <v>45</v>
      </c>
      <c r="B201" t="s">
        <v>431</v>
      </c>
    </row>
    <row r="202" spans="1:2" x14ac:dyDescent="0.55000000000000004">
      <c r="A202">
        <v>41</v>
      </c>
      <c r="B202" t="s">
        <v>431</v>
      </c>
    </row>
    <row r="203" spans="1:2" x14ac:dyDescent="0.55000000000000004">
      <c r="A203">
        <v>48</v>
      </c>
      <c r="B203" t="s">
        <v>431</v>
      </c>
    </row>
    <row r="204" spans="1:2" x14ac:dyDescent="0.55000000000000004">
      <c r="A204">
        <v>42</v>
      </c>
      <c r="B204" t="s">
        <v>431</v>
      </c>
    </row>
    <row r="205" spans="1:2" x14ac:dyDescent="0.55000000000000004">
      <c r="A205">
        <v>49</v>
      </c>
      <c r="B205" t="s">
        <v>431</v>
      </c>
    </row>
    <row r="206" spans="1:2" x14ac:dyDescent="0.55000000000000004">
      <c r="A206">
        <v>43</v>
      </c>
      <c r="B206" t="s">
        <v>431</v>
      </c>
    </row>
    <row r="207" spans="1:2" x14ac:dyDescent="0.55000000000000004">
      <c r="A207">
        <v>99</v>
      </c>
      <c r="B207" t="s">
        <v>433</v>
      </c>
    </row>
    <row r="208" spans="1:2" x14ac:dyDescent="0.55000000000000004">
      <c r="A208">
        <v>101</v>
      </c>
      <c r="B208" t="s">
        <v>433</v>
      </c>
    </row>
    <row r="209" spans="1:2" x14ac:dyDescent="0.55000000000000004">
      <c r="A209">
        <v>105</v>
      </c>
      <c r="B209" t="s">
        <v>433</v>
      </c>
    </row>
    <row r="210" spans="1:2" x14ac:dyDescent="0.55000000000000004">
      <c r="A210">
        <v>100</v>
      </c>
      <c r="B210" t="s">
        <v>433</v>
      </c>
    </row>
    <row r="211" spans="1:2" x14ac:dyDescent="0.55000000000000004">
      <c r="A211">
        <v>111</v>
      </c>
      <c r="B211" t="s">
        <v>433</v>
      </c>
    </row>
    <row r="212" spans="1:2" x14ac:dyDescent="0.55000000000000004">
      <c r="A212">
        <v>110</v>
      </c>
      <c r="B212" t="s">
        <v>433</v>
      </c>
    </row>
    <row r="213" spans="1:2" x14ac:dyDescent="0.55000000000000004">
      <c r="A213">
        <v>109</v>
      </c>
      <c r="B213" t="s">
        <v>433</v>
      </c>
    </row>
    <row r="214" spans="1:2" x14ac:dyDescent="0.55000000000000004">
      <c r="A214">
        <v>98</v>
      </c>
      <c r="B214" t="s">
        <v>433</v>
      </c>
    </row>
    <row r="215" spans="1:2" x14ac:dyDescent="0.55000000000000004">
      <c r="A215">
        <v>107</v>
      </c>
      <c r="B215" t="s">
        <v>433</v>
      </c>
    </row>
    <row r="216" spans="1:2" x14ac:dyDescent="0.55000000000000004">
      <c r="A216">
        <v>104</v>
      </c>
      <c r="B216" t="s">
        <v>433</v>
      </c>
    </row>
    <row r="217" spans="1:2" x14ac:dyDescent="0.55000000000000004">
      <c r="A217">
        <v>106</v>
      </c>
      <c r="B217" t="s">
        <v>433</v>
      </c>
    </row>
    <row r="218" spans="1:2" x14ac:dyDescent="0.55000000000000004">
      <c r="A218">
        <v>103</v>
      </c>
      <c r="B218" t="s">
        <v>433</v>
      </c>
    </row>
    <row r="219" spans="1:2" x14ac:dyDescent="0.55000000000000004">
      <c r="A219">
        <v>102</v>
      </c>
      <c r="B219" t="s">
        <v>433</v>
      </c>
    </row>
    <row r="220" spans="1:2" x14ac:dyDescent="0.55000000000000004">
      <c r="A220">
        <v>108</v>
      </c>
      <c r="B220" t="s">
        <v>433</v>
      </c>
    </row>
    <row r="221" spans="1:2" x14ac:dyDescent="0.55000000000000004">
      <c r="A221">
        <v>99</v>
      </c>
      <c r="B221" t="s">
        <v>433</v>
      </c>
    </row>
    <row r="222" spans="1:2" x14ac:dyDescent="0.55000000000000004">
      <c r="A222">
        <v>61</v>
      </c>
      <c r="B222" t="s">
        <v>435</v>
      </c>
    </row>
    <row r="223" spans="1:2" x14ac:dyDescent="0.55000000000000004">
      <c r="A223">
        <v>63</v>
      </c>
      <c r="B223" t="s">
        <v>435</v>
      </c>
    </row>
    <row r="224" spans="1:2" x14ac:dyDescent="0.55000000000000004">
      <c r="A224">
        <v>59</v>
      </c>
      <c r="B224" t="s">
        <v>435</v>
      </c>
    </row>
    <row r="225" spans="1:2" x14ac:dyDescent="0.55000000000000004">
      <c r="A225">
        <v>64</v>
      </c>
      <c r="B225" t="s">
        <v>435</v>
      </c>
    </row>
    <row r="226" spans="1:2" x14ac:dyDescent="0.55000000000000004">
      <c r="A226">
        <v>58</v>
      </c>
      <c r="B226" t="s">
        <v>435</v>
      </c>
    </row>
    <row r="227" spans="1:2" x14ac:dyDescent="0.55000000000000004">
      <c r="A227">
        <v>65</v>
      </c>
      <c r="B227" t="s">
        <v>435</v>
      </c>
    </row>
    <row r="228" spans="1:2" x14ac:dyDescent="0.55000000000000004">
      <c r="A228">
        <v>66</v>
      </c>
      <c r="B228" t="s">
        <v>435</v>
      </c>
    </row>
    <row r="229" spans="1:2" x14ac:dyDescent="0.55000000000000004">
      <c r="A229">
        <v>67</v>
      </c>
      <c r="B229" t="s">
        <v>435</v>
      </c>
    </row>
    <row r="230" spans="1:2" x14ac:dyDescent="0.55000000000000004">
      <c r="A230">
        <v>62</v>
      </c>
      <c r="B230" t="s">
        <v>435</v>
      </c>
    </row>
    <row r="231" spans="1:2" x14ac:dyDescent="0.55000000000000004">
      <c r="A231">
        <v>60</v>
      </c>
      <c r="B231" t="s">
        <v>435</v>
      </c>
    </row>
    <row r="232" spans="1:2" x14ac:dyDescent="0.55000000000000004">
      <c r="A232">
        <v>87</v>
      </c>
      <c r="B232" t="s">
        <v>437</v>
      </c>
    </row>
    <row r="233" spans="1:2" x14ac:dyDescent="0.55000000000000004">
      <c r="A233">
        <v>68</v>
      </c>
      <c r="B233" t="s">
        <v>437</v>
      </c>
    </row>
    <row r="234" spans="1:2" x14ac:dyDescent="0.55000000000000004">
      <c r="A234">
        <v>88</v>
      </c>
      <c r="B234" t="s">
        <v>437</v>
      </c>
    </row>
    <row r="235" spans="1:2" x14ac:dyDescent="0.55000000000000004">
      <c r="A235">
        <v>76</v>
      </c>
      <c r="B235" t="s">
        <v>437</v>
      </c>
    </row>
    <row r="236" spans="1:2" x14ac:dyDescent="0.55000000000000004">
      <c r="A236">
        <v>70</v>
      </c>
      <c r="B236" t="s">
        <v>437</v>
      </c>
    </row>
    <row r="237" spans="1:2" x14ac:dyDescent="0.55000000000000004">
      <c r="A237">
        <v>90</v>
      </c>
      <c r="B237" t="s">
        <v>437</v>
      </c>
    </row>
    <row r="238" spans="1:2" x14ac:dyDescent="0.55000000000000004">
      <c r="A238">
        <v>78</v>
      </c>
      <c r="B238" t="s">
        <v>437</v>
      </c>
    </row>
    <row r="239" spans="1:2" x14ac:dyDescent="0.55000000000000004">
      <c r="A239">
        <v>92</v>
      </c>
      <c r="B239" t="s">
        <v>437</v>
      </c>
    </row>
    <row r="240" spans="1:2" x14ac:dyDescent="0.55000000000000004">
      <c r="A240">
        <v>73</v>
      </c>
      <c r="B240" t="s">
        <v>437</v>
      </c>
    </row>
    <row r="241" spans="1:2" x14ac:dyDescent="0.55000000000000004">
      <c r="A241">
        <v>93</v>
      </c>
      <c r="B241" t="s">
        <v>437</v>
      </c>
    </row>
    <row r="242" spans="1:2" x14ac:dyDescent="0.55000000000000004">
      <c r="A242">
        <v>91</v>
      </c>
      <c r="B242" t="s">
        <v>437</v>
      </c>
    </row>
    <row r="243" spans="1:2" x14ac:dyDescent="0.55000000000000004">
      <c r="A243">
        <v>79</v>
      </c>
      <c r="B243" t="s">
        <v>437</v>
      </c>
    </row>
    <row r="244" spans="1:2" x14ac:dyDescent="0.55000000000000004">
      <c r="A244">
        <v>89</v>
      </c>
      <c r="B244" t="s">
        <v>437</v>
      </c>
    </row>
    <row r="245" spans="1:2" x14ac:dyDescent="0.55000000000000004">
      <c r="A245">
        <v>71</v>
      </c>
      <c r="B245" t="s">
        <v>437</v>
      </c>
    </row>
    <row r="246" spans="1:2" x14ac:dyDescent="0.55000000000000004">
      <c r="A246">
        <v>74</v>
      </c>
      <c r="B246" t="s">
        <v>437</v>
      </c>
    </row>
    <row r="247" spans="1:2" x14ac:dyDescent="0.55000000000000004">
      <c r="A247">
        <v>82</v>
      </c>
      <c r="B247" t="s">
        <v>437</v>
      </c>
    </row>
    <row r="248" spans="1:2" x14ac:dyDescent="0.55000000000000004">
      <c r="A248">
        <v>72</v>
      </c>
      <c r="B248" t="s">
        <v>437</v>
      </c>
    </row>
    <row r="249" spans="1:2" x14ac:dyDescent="0.55000000000000004">
      <c r="A249">
        <v>86</v>
      </c>
      <c r="B249" t="s">
        <v>437</v>
      </c>
    </row>
    <row r="250" spans="1:2" x14ac:dyDescent="0.55000000000000004">
      <c r="A250">
        <v>83</v>
      </c>
      <c r="B250" t="s">
        <v>437</v>
      </c>
    </row>
    <row r="251" spans="1:2" x14ac:dyDescent="0.55000000000000004">
      <c r="A251">
        <v>69</v>
      </c>
      <c r="B251" t="s">
        <v>437</v>
      </c>
    </row>
    <row r="252" spans="1:2" x14ac:dyDescent="0.55000000000000004">
      <c r="A252">
        <v>81</v>
      </c>
      <c r="B252" t="s">
        <v>437</v>
      </c>
    </row>
    <row r="253" spans="1:2" x14ac:dyDescent="0.55000000000000004">
      <c r="A253">
        <v>85</v>
      </c>
      <c r="B253" t="s">
        <v>437</v>
      </c>
    </row>
    <row r="254" spans="1:2" x14ac:dyDescent="0.55000000000000004">
      <c r="A254">
        <v>80</v>
      </c>
      <c r="B254" t="s">
        <v>437</v>
      </c>
    </row>
    <row r="255" spans="1:2" x14ac:dyDescent="0.55000000000000004">
      <c r="A255">
        <v>75</v>
      </c>
      <c r="B255" t="s">
        <v>437</v>
      </c>
    </row>
    <row r="256" spans="1:2" x14ac:dyDescent="0.55000000000000004">
      <c r="A256">
        <v>84</v>
      </c>
      <c r="B256" t="s">
        <v>437</v>
      </c>
    </row>
    <row r="257" spans="1:2" x14ac:dyDescent="0.55000000000000004">
      <c r="A257">
        <v>77</v>
      </c>
      <c r="B257" t="s">
        <v>437</v>
      </c>
    </row>
    <row r="258" spans="1:2" x14ac:dyDescent="0.55000000000000004">
      <c r="A258">
        <v>17</v>
      </c>
      <c r="B258" t="s">
        <v>433</v>
      </c>
    </row>
    <row r="259" spans="1:2" x14ac:dyDescent="0.55000000000000004">
      <c r="A259">
        <v>14</v>
      </c>
      <c r="B259" t="s">
        <v>433</v>
      </c>
    </row>
    <row r="260" spans="1:2" x14ac:dyDescent="0.55000000000000004">
      <c r="A260">
        <v>3</v>
      </c>
      <c r="B260" t="s">
        <v>433</v>
      </c>
    </row>
    <row r="261" spans="1:2" x14ac:dyDescent="0.55000000000000004">
      <c r="A261">
        <v>6</v>
      </c>
      <c r="B261" t="s">
        <v>433</v>
      </c>
    </row>
    <row r="262" spans="1:2" x14ac:dyDescent="0.55000000000000004">
      <c r="A262">
        <v>30</v>
      </c>
      <c r="B262" t="s">
        <v>433</v>
      </c>
    </row>
    <row r="263" spans="1:2" x14ac:dyDescent="0.55000000000000004">
      <c r="A263">
        <v>4</v>
      </c>
      <c r="B263" t="s">
        <v>433</v>
      </c>
    </row>
    <row r="264" spans="1:2" x14ac:dyDescent="0.55000000000000004">
      <c r="A264">
        <v>129</v>
      </c>
      <c r="B264" t="s">
        <v>425</v>
      </c>
    </row>
    <row r="265" spans="1:2" x14ac:dyDescent="0.55000000000000004">
      <c r="A265">
        <v>5</v>
      </c>
      <c r="B265" t="s">
        <v>433</v>
      </c>
    </row>
    <row r="266" spans="1:2" x14ac:dyDescent="0.55000000000000004">
      <c r="A266">
        <v>130</v>
      </c>
      <c r="B266" t="s">
        <v>425</v>
      </c>
    </row>
    <row r="267" spans="1:2" x14ac:dyDescent="0.55000000000000004">
      <c r="A267">
        <v>22</v>
      </c>
      <c r="B267" t="s">
        <v>433</v>
      </c>
    </row>
    <row r="268" spans="1:2" x14ac:dyDescent="0.55000000000000004">
      <c r="A268">
        <v>31</v>
      </c>
      <c r="B268" t="s">
        <v>433</v>
      </c>
    </row>
    <row r="269" spans="1:2" x14ac:dyDescent="0.55000000000000004">
      <c r="A269">
        <v>7</v>
      </c>
      <c r="B269" t="s">
        <v>433</v>
      </c>
    </row>
    <row r="270" spans="1:2" x14ac:dyDescent="0.55000000000000004">
      <c r="A270">
        <v>27</v>
      </c>
      <c r="B270" t="s">
        <v>433</v>
      </c>
    </row>
    <row r="271" spans="1:2" x14ac:dyDescent="0.55000000000000004">
      <c r="A271">
        <v>28</v>
      </c>
      <c r="B271" t="s">
        <v>433</v>
      </c>
    </row>
    <row r="272" spans="1:2" x14ac:dyDescent="0.55000000000000004">
      <c r="A272">
        <v>23</v>
      </c>
      <c r="B272" t="s">
        <v>433</v>
      </c>
    </row>
    <row r="273" spans="1:2" x14ac:dyDescent="0.55000000000000004">
      <c r="A273">
        <v>21</v>
      </c>
      <c r="B273" t="s">
        <v>433</v>
      </c>
    </row>
    <row r="274" spans="1:2" x14ac:dyDescent="0.55000000000000004">
      <c r="A274">
        <v>25</v>
      </c>
      <c r="B274" t="s">
        <v>433</v>
      </c>
    </row>
    <row r="275" spans="1:2" x14ac:dyDescent="0.55000000000000004">
      <c r="A275">
        <v>24</v>
      </c>
      <c r="B275" t="s">
        <v>433</v>
      </c>
    </row>
    <row r="276" spans="1:2" x14ac:dyDescent="0.55000000000000004">
      <c r="A276">
        <v>132</v>
      </c>
      <c r="B276" t="s">
        <v>425</v>
      </c>
    </row>
    <row r="277" spans="1:2" x14ac:dyDescent="0.55000000000000004">
      <c r="A277">
        <v>32</v>
      </c>
      <c r="B277" t="s">
        <v>433</v>
      </c>
    </row>
    <row r="278" spans="1:2" x14ac:dyDescent="0.55000000000000004">
      <c r="A278">
        <v>15</v>
      </c>
      <c r="B278" t="s">
        <v>433</v>
      </c>
    </row>
    <row r="279" spans="1:2" x14ac:dyDescent="0.55000000000000004">
      <c r="A279">
        <v>8</v>
      </c>
      <c r="B279" t="s">
        <v>433</v>
      </c>
    </row>
    <row r="280" spans="1:2" x14ac:dyDescent="0.55000000000000004">
      <c r="A280">
        <v>131</v>
      </c>
      <c r="B280" t="s">
        <v>425</v>
      </c>
    </row>
    <row r="281" spans="1:2" x14ac:dyDescent="0.55000000000000004">
      <c r="A281">
        <v>19</v>
      </c>
      <c r="B281" t="s">
        <v>433</v>
      </c>
    </row>
    <row r="282" spans="1:2" x14ac:dyDescent="0.55000000000000004">
      <c r="A282">
        <v>11</v>
      </c>
      <c r="B282" t="s">
        <v>433</v>
      </c>
    </row>
    <row r="283" spans="1:2" x14ac:dyDescent="0.55000000000000004">
      <c r="A283">
        <v>2</v>
      </c>
      <c r="B283" t="s">
        <v>433</v>
      </c>
    </row>
    <row r="284" spans="1:2" x14ac:dyDescent="0.55000000000000004">
      <c r="A284">
        <v>29</v>
      </c>
      <c r="B284" t="s">
        <v>433</v>
      </c>
    </row>
    <row r="285" spans="1:2" x14ac:dyDescent="0.55000000000000004">
      <c r="A285">
        <v>26</v>
      </c>
      <c r="B285" t="s">
        <v>433</v>
      </c>
    </row>
    <row r="286" spans="1:2" x14ac:dyDescent="0.55000000000000004">
      <c r="A286">
        <v>18</v>
      </c>
      <c r="B286" t="s">
        <v>433</v>
      </c>
    </row>
    <row r="287" spans="1:2" x14ac:dyDescent="0.55000000000000004">
      <c r="A287">
        <v>12</v>
      </c>
      <c r="B287" t="s">
        <v>433</v>
      </c>
    </row>
    <row r="288" spans="1:2" x14ac:dyDescent="0.55000000000000004">
      <c r="A288">
        <v>10</v>
      </c>
      <c r="B288" t="s">
        <v>433</v>
      </c>
    </row>
    <row r="289" spans="1:2" x14ac:dyDescent="0.55000000000000004">
      <c r="A289">
        <v>9</v>
      </c>
      <c r="B289" t="s">
        <v>433</v>
      </c>
    </row>
    <row r="290" spans="1:2" x14ac:dyDescent="0.55000000000000004">
      <c r="A290">
        <v>1</v>
      </c>
      <c r="B290" t="s">
        <v>433</v>
      </c>
    </row>
    <row r="291" spans="1:2" x14ac:dyDescent="0.55000000000000004">
      <c r="A291">
        <v>13</v>
      </c>
      <c r="B291" t="s">
        <v>433</v>
      </c>
    </row>
    <row r="292" spans="1:2" x14ac:dyDescent="0.55000000000000004">
      <c r="A292">
        <v>16</v>
      </c>
      <c r="B292" t="s">
        <v>433</v>
      </c>
    </row>
    <row r="293" spans="1:2" x14ac:dyDescent="0.55000000000000004">
      <c r="A293">
        <v>20</v>
      </c>
      <c r="B293" t="s">
        <v>433</v>
      </c>
    </row>
    <row r="294" spans="1:2" x14ac:dyDescent="0.55000000000000004">
      <c r="A294">
        <v>7</v>
      </c>
      <c r="B294" t="s">
        <v>426</v>
      </c>
    </row>
    <row r="295" spans="1:2" x14ac:dyDescent="0.55000000000000004">
      <c r="A295">
        <v>3</v>
      </c>
      <c r="B295" t="s">
        <v>426</v>
      </c>
    </row>
    <row r="296" spans="1:2" x14ac:dyDescent="0.55000000000000004">
      <c r="A296">
        <v>14</v>
      </c>
      <c r="B296" t="s">
        <v>426</v>
      </c>
    </row>
    <row r="297" spans="1:2" x14ac:dyDescent="0.55000000000000004">
      <c r="A297">
        <v>9</v>
      </c>
      <c r="B297" t="s">
        <v>426</v>
      </c>
    </row>
    <row r="298" spans="1:2" x14ac:dyDescent="0.55000000000000004">
      <c r="A298">
        <v>15</v>
      </c>
      <c r="B298" t="s">
        <v>426</v>
      </c>
    </row>
    <row r="299" spans="1:2" x14ac:dyDescent="0.55000000000000004">
      <c r="A299">
        <v>11</v>
      </c>
      <c r="B299" t="s">
        <v>426</v>
      </c>
    </row>
    <row r="300" spans="1:2" x14ac:dyDescent="0.55000000000000004">
      <c r="A300">
        <v>1</v>
      </c>
      <c r="B300" t="s">
        <v>426</v>
      </c>
    </row>
    <row r="301" spans="1:2" x14ac:dyDescent="0.55000000000000004">
      <c r="A301">
        <v>5</v>
      </c>
      <c r="B301" t="s">
        <v>426</v>
      </c>
    </row>
    <row r="302" spans="1:2" x14ac:dyDescent="0.55000000000000004">
      <c r="A302">
        <v>10</v>
      </c>
      <c r="B302" t="s">
        <v>426</v>
      </c>
    </row>
    <row r="303" spans="1:2" x14ac:dyDescent="0.55000000000000004">
      <c r="A303">
        <v>2</v>
      </c>
      <c r="B303" t="s">
        <v>426</v>
      </c>
    </row>
    <row r="304" spans="1:2" x14ac:dyDescent="0.55000000000000004">
      <c r="A304">
        <v>4</v>
      </c>
      <c r="B304" t="s">
        <v>426</v>
      </c>
    </row>
    <row r="305" spans="1:2" x14ac:dyDescent="0.55000000000000004">
      <c r="A305">
        <v>16</v>
      </c>
      <c r="B305" t="s">
        <v>426</v>
      </c>
    </row>
    <row r="306" spans="1:2" x14ac:dyDescent="0.55000000000000004">
      <c r="A306">
        <v>8</v>
      </c>
      <c r="B306" t="s">
        <v>426</v>
      </c>
    </row>
    <row r="307" spans="1:2" x14ac:dyDescent="0.55000000000000004">
      <c r="A307">
        <v>6</v>
      </c>
      <c r="B307" t="s">
        <v>426</v>
      </c>
    </row>
    <row r="308" spans="1:2" x14ac:dyDescent="0.55000000000000004">
      <c r="A308">
        <v>17</v>
      </c>
      <c r="B308" t="s">
        <v>426</v>
      </c>
    </row>
    <row r="309" spans="1:2" x14ac:dyDescent="0.55000000000000004">
      <c r="A309">
        <v>12</v>
      </c>
      <c r="B309" t="s">
        <v>426</v>
      </c>
    </row>
    <row r="310" spans="1:2" x14ac:dyDescent="0.55000000000000004">
      <c r="A310">
        <v>13</v>
      </c>
      <c r="B310" t="s">
        <v>426</v>
      </c>
    </row>
    <row r="311" spans="1:2" x14ac:dyDescent="0.55000000000000004">
      <c r="A311">
        <v>5</v>
      </c>
      <c r="B311" t="s">
        <v>441</v>
      </c>
    </row>
    <row r="312" spans="1:2" x14ac:dyDescent="0.55000000000000004">
      <c r="A312">
        <v>8</v>
      </c>
      <c r="B312" t="s">
        <v>441</v>
      </c>
    </row>
    <row r="313" spans="1:2" x14ac:dyDescent="0.55000000000000004">
      <c r="A313">
        <v>7</v>
      </c>
      <c r="B313" t="s">
        <v>441</v>
      </c>
    </row>
    <row r="314" spans="1:2" x14ac:dyDescent="0.55000000000000004">
      <c r="A314">
        <v>14</v>
      </c>
      <c r="B314" t="s">
        <v>441</v>
      </c>
    </row>
    <row r="315" spans="1:2" x14ac:dyDescent="0.55000000000000004">
      <c r="A315">
        <v>136</v>
      </c>
      <c r="B315" t="s">
        <v>442</v>
      </c>
    </row>
    <row r="316" spans="1:2" x14ac:dyDescent="0.55000000000000004">
      <c r="A316">
        <v>17</v>
      </c>
      <c r="B316" t="s">
        <v>441</v>
      </c>
    </row>
    <row r="317" spans="1:2" x14ac:dyDescent="0.55000000000000004">
      <c r="A317">
        <v>141</v>
      </c>
      <c r="B317" t="s">
        <v>442</v>
      </c>
    </row>
    <row r="318" spans="1:2" x14ac:dyDescent="0.55000000000000004">
      <c r="A318">
        <v>13</v>
      </c>
      <c r="B318" t="s">
        <v>441</v>
      </c>
    </row>
    <row r="319" spans="1:2" x14ac:dyDescent="0.55000000000000004">
      <c r="A319">
        <v>139</v>
      </c>
      <c r="B319" t="s">
        <v>442</v>
      </c>
    </row>
    <row r="320" spans="1:2" x14ac:dyDescent="0.55000000000000004">
      <c r="A320">
        <v>4</v>
      </c>
      <c r="B320" t="s">
        <v>441</v>
      </c>
    </row>
    <row r="321" spans="1:2" x14ac:dyDescent="0.55000000000000004">
      <c r="A321">
        <v>140</v>
      </c>
      <c r="B321" t="s">
        <v>442</v>
      </c>
    </row>
    <row r="322" spans="1:2" x14ac:dyDescent="0.55000000000000004">
      <c r="A322">
        <v>20</v>
      </c>
      <c r="B322" t="s">
        <v>441</v>
      </c>
    </row>
    <row r="323" spans="1:2" x14ac:dyDescent="0.55000000000000004">
      <c r="A323">
        <v>2</v>
      </c>
      <c r="B323" t="s">
        <v>441</v>
      </c>
    </row>
    <row r="324" spans="1:2" x14ac:dyDescent="0.55000000000000004">
      <c r="A324">
        <v>9</v>
      </c>
      <c r="B324" t="s">
        <v>441</v>
      </c>
    </row>
    <row r="325" spans="1:2" x14ac:dyDescent="0.55000000000000004">
      <c r="A325">
        <v>12</v>
      </c>
      <c r="B325" t="s">
        <v>441</v>
      </c>
    </row>
    <row r="326" spans="1:2" x14ac:dyDescent="0.55000000000000004">
      <c r="A326">
        <v>11</v>
      </c>
      <c r="B326" t="s">
        <v>441</v>
      </c>
    </row>
    <row r="327" spans="1:2" x14ac:dyDescent="0.55000000000000004">
      <c r="A327">
        <v>18</v>
      </c>
      <c r="B327" t="s">
        <v>441</v>
      </c>
    </row>
    <row r="328" spans="1:2" x14ac:dyDescent="0.55000000000000004">
      <c r="A328">
        <v>22</v>
      </c>
      <c r="B328" t="s">
        <v>441</v>
      </c>
    </row>
    <row r="329" spans="1:2" x14ac:dyDescent="0.55000000000000004">
      <c r="A329">
        <v>3</v>
      </c>
      <c r="B329" t="s">
        <v>441</v>
      </c>
    </row>
    <row r="330" spans="1:2" x14ac:dyDescent="0.55000000000000004">
      <c r="A330">
        <v>138</v>
      </c>
      <c r="B330" t="s">
        <v>442</v>
      </c>
    </row>
    <row r="331" spans="1:2" x14ac:dyDescent="0.55000000000000004">
      <c r="A331">
        <v>6</v>
      </c>
      <c r="B331" t="s">
        <v>441</v>
      </c>
    </row>
    <row r="332" spans="1:2" x14ac:dyDescent="0.55000000000000004">
      <c r="A332">
        <v>16</v>
      </c>
      <c r="B332" t="s">
        <v>441</v>
      </c>
    </row>
    <row r="333" spans="1:2" x14ac:dyDescent="0.55000000000000004">
      <c r="A333">
        <v>137</v>
      </c>
      <c r="B333" t="s">
        <v>442</v>
      </c>
    </row>
    <row r="334" spans="1:2" x14ac:dyDescent="0.55000000000000004">
      <c r="A334">
        <v>19</v>
      </c>
      <c r="B334" t="s">
        <v>441</v>
      </c>
    </row>
    <row r="335" spans="1:2" x14ac:dyDescent="0.55000000000000004">
      <c r="A335">
        <v>15</v>
      </c>
      <c r="B335" t="s">
        <v>441</v>
      </c>
    </row>
    <row r="336" spans="1:2" x14ac:dyDescent="0.55000000000000004">
      <c r="A336">
        <v>1</v>
      </c>
      <c r="B336" t="s">
        <v>441</v>
      </c>
    </row>
    <row r="337" spans="1:2" x14ac:dyDescent="0.55000000000000004">
      <c r="A337">
        <v>142</v>
      </c>
      <c r="B337" t="s">
        <v>442</v>
      </c>
    </row>
    <row r="338" spans="1:2" x14ac:dyDescent="0.55000000000000004">
      <c r="A338">
        <v>21</v>
      </c>
      <c r="B338" t="s">
        <v>441</v>
      </c>
    </row>
    <row r="339" spans="1:2" x14ac:dyDescent="0.55000000000000004">
      <c r="A339">
        <v>10</v>
      </c>
      <c r="B339" t="s">
        <v>441</v>
      </c>
    </row>
    <row r="340" spans="1:2" x14ac:dyDescent="0.55000000000000004">
      <c r="A340">
        <v>69</v>
      </c>
      <c r="B340" t="s">
        <v>444</v>
      </c>
    </row>
    <row r="341" spans="1:2" x14ac:dyDescent="0.55000000000000004">
      <c r="A341">
        <v>65</v>
      </c>
      <c r="B341" t="s">
        <v>444</v>
      </c>
    </row>
    <row r="342" spans="1:2" x14ac:dyDescent="0.55000000000000004">
      <c r="A342">
        <v>68</v>
      </c>
      <c r="B342" t="s">
        <v>444</v>
      </c>
    </row>
    <row r="343" spans="1:2" x14ac:dyDescent="0.55000000000000004">
      <c r="A343">
        <v>67</v>
      </c>
      <c r="B343" t="s">
        <v>444</v>
      </c>
    </row>
    <row r="344" spans="1:2" x14ac:dyDescent="0.55000000000000004">
      <c r="A344">
        <v>61</v>
      </c>
      <c r="B344" t="s">
        <v>444</v>
      </c>
    </row>
    <row r="345" spans="1:2" x14ac:dyDescent="0.55000000000000004">
      <c r="A345">
        <v>72</v>
      </c>
      <c r="B345" t="s">
        <v>444</v>
      </c>
    </row>
    <row r="346" spans="1:2" x14ac:dyDescent="0.55000000000000004">
      <c r="A346">
        <v>77</v>
      </c>
      <c r="B346" t="s">
        <v>444</v>
      </c>
    </row>
    <row r="347" spans="1:2" x14ac:dyDescent="0.55000000000000004">
      <c r="A347">
        <v>75</v>
      </c>
      <c r="B347" t="s">
        <v>444</v>
      </c>
    </row>
    <row r="348" spans="1:2" x14ac:dyDescent="0.55000000000000004">
      <c r="A348">
        <v>63</v>
      </c>
      <c r="B348" t="s">
        <v>444</v>
      </c>
    </row>
    <row r="349" spans="1:2" x14ac:dyDescent="0.55000000000000004">
      <c r="A349">
        <v>78</v>
      </c>
      <c r="B349" t="s">
        <v>444</v>
      </c>
    </row>
    <row r="350" spans="1:2" x14ac:dyDescent="0.55000000000000004">
      <c r="A350">
        <v>64</v>
      </c>
      <c r="B350" t="s">
        <v>444</v>
      </c>
    </row>
    <row r="351" spans="1:2" x14ac:dyDescent="0.55000000000000004">
      <c r="A351">
        <v>66</v>
      </c>
      <c r="B351" t="s">
        <v>444</v>
      </c>
    </row>
    <row r="352" spans="1:2" x14ac:dyDescent="0.55000000000000004">
      <c r="A352">
        <v>71</v>
      </c>
      <c r="B352" t="s">
        <v>444</v>
      </c>
    </row>
    <row r="353" spans="1:2" x14ac:dyDescent="0.55000000000000004">
      <c r="A353">
        <v>74</v>
      </c>
      <c r="B353" t="s">
        <v>444</v>
      </c>
    </row>
    <row r="354" spans="1:2" x14ac:dyDescent="0.55000000000000004">
      <c r="A354">
        <v>59</v>
      </c>
      <c r="B354" t="s">
        <v>444</v>
      </c>
    </row>
    <row r="355" spans="1:2" x14ac:dyDescent="0.55000000000000004">
      <c r="A355">
        <v>58</v>
      </c>
      <c r="B355" t="s">
        <v>444</v>
      </c>
    </row>
    <row r="356" spans="1:2" x14ac:dyDescent="0.55000000000000004">
      <c r="A356">
        <v>73</v>
      </c>
      <c r="B356" t="s">
        <v>444</v>
      </c>
    </row>
    <row r="357" spans="1:2" x14ac:dyDescent="0.55000000000000004">
      <c r="A357">
        <v>62</v>
      </c>
      <c r="B357" t="s">
        <v>444</v>
      </c>
    </row>
    <row r="358" spans="1:2" x14ac:dyDescent="0.55000000000000004">
      <c r="A358">
        <v>60</v>
      </c>
      <c r="B358" t="s">
        <v>444</v>
      </c>
    </row>
    <row r="359" spans="1:2" x14ac:dyDescent="0.55000000000000004">
      <c r="A359">
        <v>70</v>
      </c>
      <c r="B359" t="s">
        <v>444</v>
      </c>
    </row>
    <row r="360" spans="1:2" x14ac:dyDescent="0.55000000000000004">
      <c r="A360">
        <v>76</v>
      </c>
      <c r="B360" t="s">
        <v>444</v>
      </c>
    </row>
    <row r="361" spans="1:2" x14ac:dyDescent="0.55000000000000004">
      <c r="A361">
        <v>73</v>
      </c>
      <c r="B361" t="s">
        <v>446</v>
      </c>
    </row>
    <row r="362" spans="1:2" x14ac:dyDescent="0.55000000000000004">
      <c r="A362">
        <v>71</v>
      </c>
      <c r="B362" t="s">
        <v>446</v>
      </c>
    </row>
    <row r="363" spans="1:2" x14ac:dyDescent="0.55000000000000004">
      <c r="A363">
        <v>74</v>
      </c>
      <c r="B363" t="s">
        <v>446</v>
      </c>
    </row>
    <row r="364" spans="1:2" x14ac:dyDescent="0.55000000000000004">
      <c r="A364">
        <v>75</v>
      </c>
      <c r="B364" t="s">
        <v>446</v>
      </c>
    </row>
    <row r="365" spans="1:2" x14ac:dyDescent="0.55000000000000004">
      <c r="A365">
        <v>72</v>
      </c>
      <c r="B365" t="s">
        <v>446</v>
      </c>
    </row>
    <row r="366" spans="1:2" x14ac:dyDescent="0.55000000000000004">
      <c r="A366">
        <v>130</v>
      </c>
      <c r="B366" t="s">
        <v>451</v>
      </c>
    </row>
    <row r="367" spans="1:2" x14ac:dyDescent="0.55000000000000004">
      <c r="A367">
        <v>131</v>
      </c>
      <c r="B367" t="s">
        <v>451</v>
      </c>
    </row>
    <row r="368" spans="1:2" x14ac:dyDescent="0.55000000000000004">
      <c r="A368">
        <v>115</v>
      </c>
      <c r="B368" t="s">
        <v>451</v>
      </c>
    </row>
    <row r="369" spans="1:2" x14ac:dyDescent="0.55000000000000004">
      <c r="A369">
        <v>139</v>
      </c>
      <c r="B369" t="s">
        <v>451</v>
      </c>
    </row>
    <row r="370" spans="1:2" x14ac:dyDescent="0.55000000000000004">
      <c r="A370">
        <v>117</v>
      </c>
      <c r="B370" t="s">
        <v>451</v>
      </c>
    </row>
    <row r="371" spans="1:2" x14ac:dyDescent="0.55000000000000004">
      <c r="A371">
        <v>102</v>
      </c>
      <c r="B371" t="s">
        <v>451</v>
      </c>
    </row>
    <row r="372" spans="1:2" x14ac:dyDescent="0.55000000000000004">
      <c r="A372">
        <v>140</v>
      </c>
      <c r="B372" t="s">
        <v>451</v>
      </c>
    </row>
    <row r="373" spans="1:2" x14ac:dyDescent="0.55000000000000004">
      <c r="A373">
        <v>142</v>
      </c>
      <c r="B373" t="s">
        <v>451</v>
      </c>
    </row>
    <row r="374" spans="1:2" x14ac:dyDescent="0.55000000000000004">
      <c r="A374">
        <v>113</v>
      </c>
      <c r="B374" t="s">
        <v>451</v>
      </c>
    </row>
    <row r="375" spans="1:2" x14ac:dyDescent="0.55000000000000004">
      <c r="A375">
        <v>103</v>
      </c>
      <c r="B375" t="s">
        <v>451</v>
      </c>
    </row>
    <row r="376" spans="1:2" x14ac:dyDescent="0.55000000000000004">
      <c r="A376">
        <v>112</v>
      </c>
      <c r="B376" t="s">
        <v>451</v>
      </c>
    </row>
    <row r="377" spans="1:2" x14ac:dyDescent="0.55000000000000004">
      <c r="A377">
        <v>99</v>
      </c>
      <c r="B377" t="s">
        <v>451</v>
      </c>
    </row>
    <row r="378" spans="1:2" x14ac:dyDescent="0.55000000000000004">
      <c r="A378">
        <v>144</v>
      </c>
      <c r="B378" t="s">
        <v>451</v>
      </c>
    </row>
    <row r="379" spans="1:2" x14ac:dyDescent="0.55000000000000004">
      <c r="A379">
        <v>133</v>
      </c>
      <c r="B379" t="s">
        <v>451</v>
      </c>
    </row>
    <row r="380" spans="1:2" x14ac:dyDescent="0.55000000000000004">
      <c r="A380">
        <v>128</v>
      </c>
      <c r="B380" t="s">
        <v>451</v>
      </c>
    </row>
    <row r="381" spans="1:2" x14ac:dyDescent="0.55000000000000004">
      <c r="A381">
        <v>129</v>
      </c>
      <c r="B381" t="s">
        <v>451</v>
      </c>
    </row>
    <row r="382" spans="1:2" x14ac:dyDescent="0.55000000000000004">
      <c r="A382">
        <v>95</v>
      </c>
      <c r="B382" t="s">
        <v>451</v>
      </c>
    </row>
    <row r="383" spans="1:2" x14ac:dyDescent="0.55000000000000004">
      <c r="A383">
        <v>122</v>
      </c>
      <c r="B383" t="s">
        <v>451</v>
      </c>
    </row>
    <row r="384" spans="1:2" x14ac:dyDescent="0.55000000000000004">
      <c r="A384">
        <v>141</v>
      </c>
      <c r="B384" t="s">
        <v>451</v>
      </c>
    </row>
    <row r="385" spans="1:2" x14ac:dyDescent="0.55000000000000004">
      <c r="A385">
        <v>111</v>
      </c>
      <c r="B385" t="s">
        <v>451</v>
      </c>
    </row>
    <row r="386" spans="1:2" x14ac:dyDescent="0.55000000000000004">
      <c r="A386">
        <v>117</v>
      </c>
      <c r="B386" t="s">
        <v>451</v>
      </c>
    </row>
    <row r="387" spans="1:2" x14ac:dyDescent="0.55000000000000004">
      <c r="A387">
        <v>138</v>
      </c>
      <c r="B387" t="s">
        <v>451</v>
      </c>
    </row>
    <row r="388" spans="1:2" x14ac:dyDescent="0.55000000000000004">
      <c r="A388">
        <v>132</v>
      </c>
      <c r="B388" t="s">
        <v>451</v>
      </c>
    </row>
    <row r="389" spans="1:2" x14ac:dyDescent="0.55000000000000004">
      <c r="A389">
        <v>106</v>
      </c>
      <c r="B389" t="s">
        <v>451</v>
      </c>
    </row>
    <row r="390" spans="1:2" x14ac:dyDescent="0.55000000000000004">
      <c r="A390">
        <v>123</v>
      </c>
      <c r="B390" t="s">
        <v>451</v>
      </c>
    </row>
    <row r="391" spans="1:2" x14ac:dyDescent="0.55000000000000004">
      <c r="A391">
        <v>146</v>
      </c>
      <c r="B391" t="s">
        <v>451</v>
      </c>
    </row>
    <row r="392" spans="1:2" x14ac:dyDescent="0.55000000000000004">
      <c r="A392">
        <v>101</v>
      </c>
      <c r="B392" t="s">
        <v>451</v>
      </c>
    </row>
    <row r="393" spans="1:2" x14ac:dyDescent="0.55000000000000004">
      <c r="A393">
        <v>134</v>
      </c>
      <c r="B393" t="s">
        <v>451</v>
      </c>
    </row>
    <row r="394" spans="1:2" x14ac:dyDescent="0.55000000000000004">
      <c r="A394">
        <v>100</v>
      </c>
      <c r="B394" t="s">
        <v>451</v>
      </c>
    </row>
    <row r="395" spans="1:2" x14ac:dyDescent="0.55000000000000004">
      <c r="A395">
        <v>105</v>
      </c>
      <c r="B395" t="s">
        <v>451</v>
      </c>
    </row>
    <row r="396" spans="1:2" x14ac:dyDescent="0.55000000000000004">
      <c r="A396">
        <v>137</v>
      </c>
      <c r="B396" t="s">
        <v>451</v>
      </c>
    </row>
    <row r="397" spans="1:2" x14ac:dyDescent="0.55000000000000004">
      <c r="A397">
        <v>135</v>
      </c>
      <c r="B397" t="s">
        <v>451</v>
      </c>
    </row>
    <row r="398" spans="1:2" x14ac:dyDescent="0.55000000000000004">
      <c r="A398">
        <v>119</v>
      </c>
      <c r="B398" t="s">
        <v>451</v>
      </c>
    </row>
    <row r="399" spans="1:2" x14ac:dyDescent="0.55000000000000004">
      <c r="A399">
        <v>125</v>
      </c>
      <c r="B399" t="s">
        <v>451</v>
      </c>
    </row>
    <row r="400" spans="1:2" x14ac:dyDescent="0.55000000000000004">
      <c r="A400">
        <v>98</v>
      </c>
      <c r="B400" t="s">
        <v>451</v>
      </c>
    </row>
    <row r="401" spans="1:2" x14ac:dyDescent="0.55000000000000004">
      <c r="A401">
        <v>108</v>
      </c>
      <c r="B401" t="s">
        <v>451</v>
      </c>
    </row>
    <row r="402" spans="1:2" x14ac:dyDescent="0.55000000000000004">
      <c r="A402">
        <v>107</v>
      </c>
      <c r="B402" t="s">
        <v>451</v>
      </c>
    </row>
    <row r="403" spans="1:2" x14ac:dyDescent="0.55000000000000004">
      <c r="A403">
        <v>114</v>
      </c>
      <c r="B403" t="s">
        <v>451</v>
      </c>
    </row>
    <row r="404" spans="1:2" x14ac:dyDescent="0.55000000000000004">
      <c r="A404">
        <v>136</v>
      </c>
      <c r="B404" t="s">
        <v>451</v>
      </c>
    </row>
    <row r="405" spans="1:2" x14ac:dyDescent="0.55000000000000004">
      <c r="A405">
        <v>120</v>
      </c>
      <c r="B405" t="s">
        <v>451</v>
      </c>
    </row>
    <row r="406" spans="1:2" x14ac:dyDescent="0.55000000000000004">
      <c r="A406">
        <v>104</v>
      </c>
      <c r="B406" t="s">
        <v>451</v>
      </c>
    </row>
    <row r="407" spans="1:2" x14ac:dyDescent="0.55000000000000004">
      <c r="A407">
        <v>124</v>
      </c>
      <c r="B407" t="s">
        <v>451</v>
      </c>
    </row>
    <row r="408" spans="1:2" x14ac:dyDescent="0.55000000000000004">
      <c r="A408">
        <v>110</v>
      </c>
      <c r="B408" t="s">
        <v>451</v>
      </c>
    </row>
    <row r="409" spans="1:2" x14ac:dyDescent="0.55000000000000004">
      <c r="A409">
        <v>147</v>
      </c>
      <c r="B409" t="s">
        <v>451</v>
      </c>
    </row>
    <row r="410" spans="1:2" x14ac:dyDescent="0.55000000000000004">
      <c r="A410">
        <v>109</v>
      </c>
      <c r="B410" t="s">
        <v>451</v>
      </c>
    </row>
    <row r="411" spans="1:2" x14ac:dyDescent="0.55000000000000004">
      <c r="A411">
        <v>127</v>
      </c>
      <c r="B411" t="s">
        <v>451</v>
      </c>
    </row>
    <row r="412" spans="1:2" x14ac:dyDescent="0.55000000000000004">
      <c r="A412">
        <v>126</v>
      </c>
      <c r="B412" t="s">
        <v>451</v>
      </c>
    </row>
    <row r="413" spans="1:2" x14ac:dyDescent="0.55000000000000004">
      <c r="A413">
        <v>118</v>
      </c>
      <c r="B413" t="s">
        <v>451</v>
      </c>
    </row>
    <row r="414" spans="1:2" x14ac:dyDescent="0.55000000000000004">
      <c r="A414">
        <v>145</v>
      </c>
      <c r="B414" t="s">
        <v>451</v>
      </c>
    </row>
    <row r="415" spans="1:2" x14ac:dyDescent="0.55000000000000004">
      <c r="A415">
        <v>96</v>
      </c>
      <c r="B415" t="s">
        <v>451</v>
      </c>
    </row>
    <row r="416" spans="1:2" x14ac:dyDescent="0.55000000000000004">
      <c r="A416">
        <v>121</v>
      </c>
      <c r="B416" t="s">
        <v>451</v>
      </c>
    </row>
    <row r="417" spans="1:2" x14ac:dyDescent="0.55000000000000004">
      <c r="A417">
        <v>116</v>
      </c>
      <c r="B417" t="s">
        <v>451</v>
      </c>
    </row>
    <row r="418" spans="1:2" x14ac:dyDescent="0.55000000000000004">
      <c r="A418">
        <v>143</v>
      </c>
      <c r="B418" t="s">
        <v>451</v>
      </c>
    </row>
    <row r="419" spans="1:2" x14ac:dyDescent="0.55000000000000004">
      <c r="A419">
        <v>97</v>
      </c>
      <c r="B419" t="s">
        <v>451</v>
      </c>
    </row>
    <row r="420" spans="1:2" x14ac:dyDescent="0.55000000000000004">
      <c r="A420">
        <v>161</v>
      </c>
      <c r="B420" t="s">
        <v>449</v>
      </c>
    </row>
    <row r="421" spans="1:2" x14ac:dyDescent="0.55000000000000004">
      <c r="A421">
        <v>154</v>
      </c>
      <c r="B421" t="s">
        <v>449</v>
      </c>
    </row>
    <row r="422" spans="1:2" x14ac:dyDescent="0.55000000000000004">
      <c r="A422">
        <v>143</v>
      </c>
      <c r="B422" t="s">
        <v>449</v>
      </c>
    </row>
    <row r="423" spans="1:2" x14ac:dyDescent="0.55000000000000004">
      <c r="A423">
        <v>166</v>
      </c>
      <c r="B423" t="s">
        <v>449</v>
      </c>
    </row>
    <row r="424" spans="1:2" x14ac:dyDescent="0.55000000000000004">
      <c r="A424">
        <v>150</v>
      </c>
      <c r="B424" t="s">
        <v>449</v>
      </c>
    </row>
    <row r="425" spans="1:2" x14ac:dyDescent="0.55000000000000004">
      <c r="A425">
        <v>153</v>
      </c>
      <c r="B425" t="s">
        <v>449</v>
      </c>
    </row>
    <row r="426" spans="1:2" x14ac:dyDescent="0.55000000000000004">
      <c r="A426">
        <v>146</v>
      </c>
      <c r="B426" t="s">
        <v>449</v>
      </c>
    </row>
    <row r="427" spans="1:2" x14ac:dyDescent="0.55000000000000004">
      <c r="A427">
        <v>147</v>
      </c>
      <c r="B427" t="s">
        <v>449</v>
      </c>
    </row>
    <row r="428" spans="1:2" x14ac:dyDescent="0.55000000000000004">
      <c r="A428">
        <v>158</v>
      </c>
      <c r="B428" t="s">
        <v>449</v>
      </c>
    </row>
    <row r="429" spans="1:2" x14ac:dyDescent="0.55000000000000004">
      <c r="A429">
        <v>164</v>
      </c>
      <c r="B429" t="s">
        <v>449</v>
      </c>
    </row>
    <row r="430" spans="1:2" x14ac:dyDescent="0.55000000000000004">
      <c r="A430">
        <v>142</v>
      </c>
      <c r="B430" t="s">
        <v>449</v>
      </c>
    </row>
    <row r="431" spans="1:2" x14ac:dyDescent="0.55000000000000004">
      <c r="A431">
        <v>151</v>
      </c>
      <c r="B431" t="s">
        <v>449</v>
      </c>
    </row>
    <row r="432" spans="1:2" x14ac:dyDescent="0.55000000000000004">
      <c r="A432">
        <v>157</v>
      </c>
      <c r="B432" t="s">
        <v>449</v>
      </c>
    </row>
    <row r="433" spans="1:2" x14ac:dyDescent="0.55000000000000004">
      <c r="A433">
        <v>169</v>
      </c>
      <c r="B433" t="s">
        <v>449</v>
      </c>
    </row>
    <row r="434" spans="1:2" x14ac:dyDescent="0.55000000000000004">
      <c r="A434">
        <v>160</v>
      </c>
      <c r="B434" t="s">
        <v>449</v>
      </c>
    </row>
    <row r="435" spans="1:2" x14ac:dyDescent="0.55000000000000004">
      <c r="A435">
        <v>167</v>
      </c>
      <c r="B435" t="s">
        <v>449</v>
      </c>
    </row>
    <row r="436" spans="1:2" x14ac:dyDescent="0.55000000000000004">
      <c r="A436">
        <v>171</v>
      </c>
      <c r="B436" t="s">
        <v>449</v>
      </c>
    </row>
    <row r="437" spans="1:2" x14ac:dyDescent="0.55000000000000004">
      <c r="A437">
        <v>168</v>
      </c>
      <c r="B437" t="s">
        <v>449</v>
      </c>
    </row>
    <row r="438" spans="1:2" x14ac:dyDescent="0.55000000000000004">
      <c r="A438">
        <v>145</v>
      </c>
      <c r="B438" t="s">
        <v>449</v>
      </c>
    </row>
    <row r="439" spans="1:2" x14ac:dyDescent="0.55000000000000004">
      <c r="A439">
        <v>163</v>
      </c>
      <c r="B439" t="s">
        <v>449</v>
      </c>
    </row>
    <row r="440" spans="1:2" x14ac:dyDescent="0.55000000000000004">
      <c r="A440">
        <v>159</v>
      </c>
      <c r="B440" t="s">
        <v>449</v>
      </c>
    </row>
    <row r="441" spans="1:2" x14ac:dyDescent="0.55000000000000004">
      <c r="A441">
        <v>170</v>
      </c>
      <c r="B441" t="s">
        <v>449</v>
      </c>
    </row>
    <row r="442" spans="1:2" x14ac:dyDescent="0.55000000000000004">
      <c r="A442">
        <v>144</v>
      </c>
      <c r="B442" t="s">
        <v>449</v>
      </c>
    </row>
    <row r="443" spans="1:2" x14ac:dyDescent="0.55000000000000004">
      <c r="A443">
        <v>140</v>
      </c>
      <c r="B443" t="s">
        <v>449</v>
      </c>
    </row>
    <row r="444" spans="1:2" x14ac:dyDescent="0.55000000000000004">
      <c r="A444">
        <v>155</v>
      </c>
      <c r="B444" t="s">
        <v>449</v>
      </c>
    </row>
    <row r="445" spans="1:2" x14ac:dyDescent="0.55000000000000004">
      <c r="A445">
        <v>148</v>
      </c>
      <c r="B445" t="s">
        <v>449</v>
      </c>
    </row>
    <row r="446" spans="1:2" x14ac:dyDescent="0.55000000000000004">
      <c r="A446">
        <v>162</v>
      </c>
      <c r="B446" t="s">
        <v>449</v>
      </c>
    </row>
    <row r="447" spans="1:2" x14ac:dyDescent="0.55000000000000004">
      <c r="A447">
        <v>141</v>
      </c>
      <c r="B447" t="s">
        <v>449</v>
      </c>
    </row>
    <row r="448" spans="1:2" x14ac:dyDescent="0.55000000000000004">
      <c r="A448">
        <v>149</v>
      </c>
      <c r="B448" t="s">
        <v>449</v>
      </c>
    </row>
    <row r="449" spans="1:2" x14ac:dyDescent="0.55000000000000004">
      <c r="A449">
        <v>156</v>
      </c>
      <c r="B449" t="s">
        <v>449</v>
      </c>
    </row>
    <row r="450" spans="1:2" x14ac:dyDescent="0.55000000000000004">
      <c r="A450">
        <v>165</v>
      </c>
      <c r="B450" t="s">
        <v>449</v>
      </c>
    </row>
    <row r="451" spans="1:2" x14ac:dyDescent="0.55000000000000004">
      <c r="A451">
        <v>152</v>
      </c>
      <c r="B451" t="s">
        <v>449</v>
      </c>
    </row>
    <row r="452" spans="1:2" x14ac:dyDescent="0.55000000000000004">
      <c r="A452">
        <v>35</v>
      </c>
      <c r="B452" t="s">
        <v>455</v>
      </c>
    </row>
    <row r="453" spans="1:2" x14ac:dyDescent="0.55000000000000004">
      <c r="A453">
        <v>32</v>
      </c>
      <c r="B453" t="s">
        <v>455</v>
      </c>
    </row>
    <row r="454" spans="1:2" x14ac:dyDescent="0.55000000000000004">
      <c r="A454">
        <v>33</v>
      </c>
      <c r="B454" t="s">
        <v>455</v>
      </c>
    </row>
    <row r="455" spans="1:2" x14ac:dyDescent="0.55000000000000004">
      <c r="A455">
        <v>37</v>
      </c>
      <c r="B455" t="s">
        <v>455</v>
      </c>
    </row>
    <row r="456" spans="1:2" x14ac:dyDescent="0.55000000000000004">
      <c r="A456">
        <v>36</v>
      </c>
      <c r="B456" t="s">
        <v>455</v>
      </c>
    </row>
    <row r="457" spans="1:2" x14ac:dyDescent="0.55000000000000004">
      <c r="A457">
        <v>34</v>
      </c>
      <c r="B457" t="s">
        <v>455</v>
      </c>
    </row>
    <row r="458" spans="1:2" x14ac:dyDescent="0.55000000000000004">
      <c r="A458">
        <v>31</v>
      </c>
      <c r="B458" t="s">
        <v>455</v>
      </c>
    </row>
    <row r="459" spans="1:2" x14ac:dyDescent="0.55000000000000004">
      <c r="A459">
        <v>38</v>
      </c>
      <c r="B459" t="s">
        <v>455</v>
      </c>
    </row>
    <row r="460" spans="1:2" x14ac:dyDescent="0.55000000000000004">
      <c r="A460">
        <v>39</v>
      </c>
      <c r="B460" t="s">
        <v>455</v>
      </c>
    </row>
    <row r="461" spans="1:2" x14ac:dyDescent="0.55000000000000004">
      <c r="A461">
        <v>97</v>
      </c>
      <c r="B461" t="s">
        <v>457</v>
      </c>
    </row>
    <row r="462" spans="1:2" x14ac:dyDescent="0.55000000000000004">
      <c r="A462">
        <v>95</v>
      </c>
      <c r="B462" t="s">
        <v>457</v>
      </c>
    </row>
    <row r="463" spans="1:2" x14ac:dyDescent="0.55000000000000004">
      <c r="A463">
        <v>96</v>
      </c>
      <c r="B463" t="s">
        <v>457</v>
      </c>
    </row>
    <row r="464" spans="1:2" x14ac:dyDescent="0.55000000000000004">
      <c r="A464">
        <v>94</v>
      </c>
      <c r="B464" t="s">
        <v>457</v>
      </c>
    </row>
    <row r="465" spans="1:2" x14ac:dyDescent="0.55000000000000004">
      <c r="A465">
        <v>98</v>
      </c>
      <c r="B465" t="s">
        <v>457</v>
      </c>
    </row>
    <row r="466" spans="1:2" x14ac:dyDescent="0.55000000000000004">
      <c r="A466">
        <v>98</v>
      </c>
      <c r="B466" t="s">
        <v>457</v>
      </c>
    </row>
    <row r="467" spans="1:2" x14ac:dyDescent="0.55000000000000004">
      <c r="A467">
        <v>27</v>
      </c>
      <c r="B467" t="s">
        <v>460</v>
      </c>
    </row>
    <row r="468" spans="1:2" x14ac:dyDescent="0.55000000000000004">
      <c r="A468">
        <v>28</v>
      </c>
      <c r="B468" t="s">
        <v>460</v>
      </c>
    </row>
    <row r="469" spans="1:2" x14ac:dyDescent="0.55000000000000004">
      <c r="A469">
        <v>30</v>
      </c>
      <c r="B469" t="s">
        <v>460</v>
      </c>
    </row>
    <row r="470" spans="1:2" x14ac:dyDescent="0.55000000000000004">
      <c r="A470">
        <v>25</v>
      </c>
      <c r="B470" t="s">
        <v>460</v>
      </c>
    </row>
    <row r="471" spans="1:2" x14ac:dyDescent="0.55000000000000004">
      <c r="A471">
        <v>31</v>
      </c>
      <c r="B471" t="s">
        <v>460</v>
      </c>
    </row>
    <row r="472" spans="1:2" x14ac:dyDescent="0.55000000000000004">
      <c r="A472">
        <v>26</v>
      </c>
      <c r="B472" t="s">
        <v>460</v>
      </c>
    </row>
    <row r="473" spans="1:2" x14ac:dyDescent="0.55000000000000004">
      <c r="A473">
        <v>29</v>
      </c>
      <c r="B473" t="s">
        <v>460</v>
      </c>
    </row>
    <row r="474" spans="1:2" x14ac:dyDescent="0.55000000000000004">
      <c r="A474">
        <v>23</v>
      </c>
      <c r="B474" t="s">
        <v>462</v>
      </c>
    </row>
    <row r="475" spans="1:2" x14ac:dyDescent="0.55000000000000004">
      <c r="A475">
        <v>1</v>
      </c>
      <c r="B475" t="s">
        <v>462</v>
      </c>
    </row>
    <row r="476" spans="1:2" x14ac:dyDescent="0.55000000000000004">
      <c r="A476">
        <v>8</v>
      </c>
      <c r="B476" t="s">
        <v>462</v>
      </c>
    </row>
    <row r="477" spans="1:2" x14ac:dyDescent="0.55000000000000004">
      <c r="A477">
        <v>7</v>
      </c>
      <c r="B477" t="s">
        <v>462</v>
      </c>
    </row>
    <row r="478" spans="1:2" x14ac:dyDescent="0.55000000000000004">
      <c r="A478">
        <v>29</v>
      </c>
      <c r="B478" t="s">
        <v>462</v>
      </c>
    </row>
    <row r="479" spans="1:2" x14ac:dyDescent="0.55000000000000004">
      <c r="A479">
        <v>28</v>
      </c>
      <c r="B479" t="s">
        <v>462</v>
      </c>
    </row>
    <row r="480" spans="1:2" x14ac:dyDescent="0.55000000000000004">
      <c r="A480">
        <v>15</v>
      </c>
      <c r="B480" t="s">
        <v>462</v>
      </c>
    </row>
    <row r="481" spans="1:2" x14ac:dyDescent="0.55000000000000004">
      <c r="A481">
        <v>19</v>
      </c>
      <c r="B481" t="s">
        <v>462</v>
      </c>
    </row>
    <row r="482" spans="1:2" x14ac:dyDescent="0.55000000000000004">
      <c r="A482">
        <v>20</v>
      </c>
      <c r="B482" t="s">
        <v>462</v>
      </c>
    </row>
    <row r="483" spans="1:2" x14ac:dyDescent="0.55000000000000004">
      <c r="A483">
        <v>18</v>
      </c>
      <c r="B483" t="s">
        <v>462</v>
      </c>
    </row>
    <row r="484" spans="1:2" x14ac:dyDescent="0.55000000000000004">
      <c r="A484">
        <v>44</v>
      </c>
      <c r="B484" t="s">
        <v>462</v>
      </c>
    </row>
    <row r="485" spans="1:2" x14ac:dyDescent="0.55000000000000004">
      <c r="A485">
        <v>5</v>
      </c>
      <c r="B485" t="s">
        <v>462</v>
      </c>
    </row>
    <row r="486" spans="1:2" x14ac:dyDescent="0.55000000000000004">
      <c r="A486">
        <v>43</v>
      </c>
      <c r="B486" t="s">
        <v>462</v>
      </c>
    </row>
    <row r="487" spans="1:2" x14ac:dyDescent="0.55000000000000004">
      <c r="A487">
        <v>3</v>
      </c>
      <c r="B487" t="s">
        <v>462</v>
      </c>
    </row>
    <row r="488" spans="1:2" x14ac:dyDescent="0.55000000000000004">
      <c r="A488">
        <v>10</v>
      </c>
      <c r="B488" t="s">
        <v>462</v>
      </c>
    </row>
    <row r="489" spans="1:2" x14ac:dyDescent="0.55000000000000004">
      <c r="A489">
        <v>4</v>
      </c>
      <c r="B489" t="s">
        <v>462</v>
      </c>
    </row>
    <row r="490" spans="1:2" x14ac:dyDescent="0.55000000000000004">
      <c r="A490">
        <v>13</v>
      </c>
      <c r="B490" t="s">
        <v>462</v>
      </c>
    </row>
    <row r="491" spans="1:2" x14ac:dyDescent="0.55000000000000004">
      <c r="A491">
        <v>33</v>
      </c>
      <c r="B491" t="s">
        <v>462</v>
      </c>
    </row>
    <row r="492" spans="1:2" x14ac:dyDescent="0.55000000000000004">
      <c r="A492">
        <v>35</v>
      </c>
      <c r="B492" t="s">
        <v>462</v>
      </c>
    </row>
    <row r="493" spans="1:2" x14ac:dyDescent="0.55000000000000004">
      <c r="A493">
        <v>22</v>
      </c>
      <c r="B493" t="s">
        <v>462</v>
      </c>
    </row>
    <row r="494" spans="1:2" x14ac:dyDescent="0.55000000000000004">
      <c r="A494">
        <v>12</v>
      </c>
      <c r="B494" t="s">
        <v>462</v>
      </c>
    </row>
    <row r="495" spans="1:2" x14ac:dyDescent="0.55000000000000004">
      <c r="A495">
        <v>42</v>
      </c>
      <c r="B495" t="s">
        <v>462</v>
      </c>
    </row>
    <row r="496" spans="1:2" x14ac:dyDescent="0.55000000000000004">
      <c r="A496">
        <v>37</v>
      </c>
      <c r="B496" t="s">
        <v>462</v>
      </c>
    </row>
    <row r="497" spans="1:2" x14ac:dyDescent="0.55000000000000004">
      <c r="A497">
        <v>24</v>
      </c>
      <c r="B497" t="s">
        <v>462</v>
      </c>
    </row>
    <row r="498" spans="1:2" x14ac:dyDescent="0.55000000000000004">
      <c r="A498">
        <v>2</v>
      </c>
      <c r="B498" t="s">
        <v>462</v>
      </c>
    </row>
    <row r="499" spans="1:2" x14ac:dyDescent="0.55000000000000004">
      <c r="A499">
        <v>38</v>
      </c>
      <c r="B499" t="s">
        <v>462</v>
      </c>
    </row>
    <row r="500" spans="1:2" x14ac:dyDescent="0.55000000000000004">
      <c r="A500">
        <v>11</v>
      </c>
      <c r="B500" t="s">
        <v>462</v>
      </c>
    </row>
    <row r="501" spans="1:2" x14ac:dyDescent="0.55000000000000004">
      <c r="A501">
        <v>9</v>
      </c>
      <c r="B501" t="s">
        <v>462</v>
      </c>
    </row>
    <row r="502" spans="1:2" x14ac:dyDescent="0.55000000000000004">
      <c r="A502">
        <v>27</v>
      </c>
      <c r="B502" t="s">
        <v>462</v>
      </c>
    </row>
    <row r="503" spans="1:2" x14ac:dyDescent="0.55000000000000004">
      <c r="A503">
        <v>14</v>
      </c>
      <c r="B503" t="s">
        <v>462</v>
      </c>
    </row>
    <row r="504" spans="1:2" x14ac:dyDescent="0.55000000000000004">
      <c r="A504">
        <v>6</v>
      </c>
      <c r="B504" t="s">
        <v>462</v>
      </c>
    </row>
    <row r="505" spans="1:2" x14ac:dyDescent="0.55000000000000004">
      <c r="A505">
        <v>30</v>
      </c>
      <c r="B505" t="s">
        <v>462</v>
      </c>
    </row>
    <row r="506" spans="1:2" x14ac:dyDescent="0.55000000000000004">
      <c r="A506">
        <v>36</v>
      </c>
      <c r="B506" t="s">
        <v>462</v>
      </c>
    </row>
    <row r="507" spans="1:2" x14ac:dyDescent="0.55000000000000004">
      <c r="A507">
        <v>41</v>
      </c>
      <c r="B507" t="s">
        <v>462</v>
      </c>
    </row>
    <row r="508" spans="1:2" x14ac:dyDescent="0.55000000000000004">
      <c r="A508">
        <v>32</v>
      </c>
      <c r="B508" t="s">
        <v>462</v>
      </c>
    </row>
    <row r="509" spans="1:2" x14ac:dyDescent="0.55000000000000004">
      <c r="A509">
        <v>25</v>
      </c>
      <c r="B509" t="s">
        <v>462</v>
      </c>
    </row>
    <row r="510" spans="1:2" x14ac:dyDescent="0.55000000000000004">
      <c r="A510">
        <v>34</v>
      </c>
      <c r="B510" t="s">
        <v>462</v>
      </c>
    </row>
    <row r="511" spans="1:2" x14ac:dyDescent="0.55000000000000004">
      <c r="A511">
        <v>16</v>
      </c>
      <c r="B511" t="s">
        <v>462</v>
      </c>
    </row>
    <row r="512" spans="1:2" x14ac:dyDescent="0.55000000000000004">
      <c r="A512">
        <v>40</v>
      </c>
      <c r="B512" t="s">
        <v>462</v>
      </c>
    </row>
    <row r="513" spans="1:2" x14ac:dyDescent="0.55000000000000004">
      <c r="A513">
        <v>31</v>
      </c>
      <c r="B513" t="s">
        <v>462</v>
      </c>
    </row>
    <row r="514" spans="1:2" x14ac:dyDescent="0.55000000000000004">
      <c r="A514">
        <v>26</v>
      </c>
      <c r="B514" t="s">
        <v>462</v>
      </c>
    </row>
    <row r="515" spans="1:2" x14ac:dyDescent="0.55000000000000004">
      <c r="A515">
        <v>39</v>
      </c>
      <c r="B515" t="s">
        <v>462</v>
      </c>
    </row>
    <row r="516" spans="1:2" x14ac:dyDescent="0.55000000000000004">
      <c r="A516">
        <v>21</v>
      </c>
      <c r="B516" t="s">
        <v>462</v>
      </c>
    </row>
    <row r="517" spans="1:2" x14ac:dyDescent="0.55000000000000004">
      <c r="A517">
        <v>17</v>
      </c>
      <c r="B517" t="s">
        <v>462</v>
      </c>
    </row>
    <row r="518" spans="1:2" x14ac:dyDescent="0.55000000000000004">
      <c r="A518">
        <v>170</v>
      </c>
      <c r="B518" t="s">
        <v>462</v>
      </c>
    </row>
    <row r="519" spans="1:2" x14ac:dyDescent="0.55000000000000004">
      <c r="A519">
        <v>163</v>
      </c>
      <c r="B519" t="s">
        <v>462</v>
      </c>
    </row>
    <row r="520" spans="1:2" x14ac:dyDescent="0.55000000000000004">
      <c r="A520">
        <v>167</v>
      </c>
      <c r="B520" t="s">
        <v>462</v>
      </c>
    </row>
    <row r="521" spans="1:2" x14ac:dyDescent="0.55000000000000004">
      <c r="A521">
        <v>160</v>
      </c>
      <c r="B521" t="s">
        <v>462</v>
      </c>
    </row>
    <row r="522" spans="1:2" x14ac:dyDescent="0.55000000000000004">
      <c r="A522">
        <v>156</v>
      </c>
      <c r="B522" t="s">
        <v>462</v>
      </c>
    </row>
    <row r="523" spans="1:2" x14ac:dyDescent="0.55000000000000004">
      <c r="A523">
        <v>157</v>
      </c>
      <c r="B523" t="s">
        <v>462</v>
      </c>
    </row>
    <row r="524" spans="1:2" x14ac:dyDescent="0.55000000000000004">
      <c r="A524">
        <v>158</v>
      </c>
      <c r="B524" t="s">
        <v>462</v>
      </c>
    </row>
    <row r="525" spans="1:2" x14ac:dyDescent="0.55000000000000004">
      <c r="A525">
        <v>172</v>
      </c>
      <c r="B525" t="s">
        <v>462</v>
      </c>
    </row>
    <row r="526" spans="1:2" x14ac:dyDescent="0.55000000000000004">
      <c r="A526">
        <v>173</v>
      </c>
      <c r="B526" t="s">
        <v>462</v>
      </c>
    </row>
    <row r="527" spans="1:2" x14ac:dyDescent="0.55000000000000004">
      <c r="A527">
        <v>174</v>
      </c>
      <c r="B527" t="s">
        <v>462</v>
      </c>
    </row>
    <row r="528" spans="1:2" x14ac:dyDescent="0.55000000000000004">
      <c r="A528">
        <v>165</v>
      </c>
      <c r="B528" t="s">
        <v>462</v>
      </c>
    </row>
    <row r="529" spans="1:2" x14ac:dyDescent="0.55000000000000004">
      <c r="A529">
        <v>161</v>
      </c>
      <c r="B529" t="s">
        <v>462</v>
      </c>
    </row>
    <row r="530" spans="1:2" x14ac:dyDescent="0.55000000000000004">
      <c r="A530">
        <v>159</v>
      </c>
      <c r="B530" t="s">
        <v>462</v>
      </c>
    </row>
    <row r="531" spans="1:2" x14ac:dyDescent="0.55000000000000004">
      <c r="A531">
        <v>162</v>
      </c>
      <c r="B531" t="s">
        <v>462</v>
      </c>
    </row>
    <row r="532" spans="1:2" x14ac:dyDescent="0.55000000000000004">
      <c r="A532">
        <v>166</v>
      </c>
      <c r="B532" t="s">
        <v>462</v>
      </c>
    </row>
    <row r="533" spans="1:2" x14ac:dyDescent="0.55000000000000004">
      <c r="A533">
        <v>171</v>
      </c>
      <c r="B533" t="s">
        <v>462</v>
      </c>
    </row>
    <row r="534" spans="1:2" x14ac:dyDescent="0.55000000000000004">
      <c r="A534">
        <v>168</v>
      </c>
      <c r="B534" t="s">
        <v>462</v>
      </c>
    </row>
    <row r="535" spans="1:2" x14ac:dyDescent="0.55000000000000004">
      <c r="A535">
        <v>164</v>
      </c>
      <c r="B535" t="s">
        <v>462</v>
      </c>
    </row>
    <row r="536" spans="1:2" x14ac:dyDescent="0.55000000000000004">
      <c r="A536">
        <v>169</v>
      </c>
      <c r="B536" t="s">
        <v>462</v>
      </c>
    </row>
    <row r="537" spans="1:2" x14ac:dyDescent="0.55000000000000004">
      <c r="A537">
        <v>94</v>
      </c>
      <c r="B537" t="s">
        <v>467</v>
      </c>
    </row>
    <row r="538" spans="1:2" x14ac:dyDescent="0.55000000000000004">
      <c r="A538">
        <v>93</v>
      </c>
      <c r="B538" t="s">
        <v>467</v>
      </c>
    </row>
    <row r="539" spans="1:2" x14ac:dyDescent="0.55000000000000004">
      <c r="A539">
        <v>91</v>
      </c>
      <c r="B539" t="s">
        <v>467</v>
      </c>
    </row>
    <row r="540" spans="1:2" x14ac:dyDescent="0.55000000000000004">
      <c r="A540">
        <v>90</v>
      </c>
      <c r="B540" t="s">
        <v>467</v>
      </c>
    </row>
    <row r="541" spans="1:2" x14ac:dyDescent="0.55000000000000004">
      <c r="A541">
        <v>92</v>
      </c>
      <c r="B541" t="s">
        <v>467</v>
      </c>
    </row>
    <row r="542" spans="1:2" x14ac:dyDescent="0.55000000000000004">
      <c r="A542">
        <v>95</v>
      </c>
      <c r="B542" t="s">
        <v>467</v>
      </c>
    </row>
    <row r="543" spans="1:2" x14ac:dyDescent="0.55000000000000004">
      <c r="A543">
        <v>8</v>
      </c>
      <c r="B543" t="s">
        <v>455</v>
      </c>
    </row>
    <row r="544" spans="1:2" x14ac:dyDescent="0.55000000000000004">
      <c r="A544">
        <v>6</v>
      </c>
      <c r="B544" t="s">
        <v>455</v>
      </c>
    </row>
    <row r="545" spans="1:2" x14ac:dyDescent="0.55000000000000004">
      <c r="A545">
        <v>3</v>
      </c>
      <c r="B545" t="s">
        <v>455</v>
      </c>
    </row>
    <row r="546" spans="1:2" x14ac:dyDescent="0.55000000000000004">
      <c r="A546">
        <v>5</v>
      </c>
      <c r="B546" t="s">
        <v>455</v>
      </c>
    </row>
    <row r="547" spans="1:2" x14ac:dyDescent="0.55000000000000004">
      <c r="A547">
        <v>7</v>
      </c>
      <c r="B547" t="s">
        <v>455</v>
      </c>
    </row>
    <row r="548" spans="1:2" x14ac:dyDescent="0.55000000000000004">
      <c r="A548">
        <v>2</v>
      </c>
      <c r="B548" t="s">
        <v>455</v>
      </c>
    </row>
    <row r="549" spans="1:2" x14ac:dyDescent="0.55000000000000004">
      <c r="A549">
        <v>4</v>
      </c>
      <c r="B549" t="s">
        <v>455</v>
      </c>
    </row>
    <row r="550" spans="1:2" x14ac:dyDescent="0.55000000000000004">
      <c r="A550">
        <v>9</v>
      </c>
      <c r="B550" t="s">
        <v>455</v>
      </c>
    </row>
    <row r="551" spans="1:2" x14ac:dyDescent="0.55000000000000004">
      <c r="A551">
        <v>1</v>
      </c>
      <c r="B551" t="s">
        <v>455</v>
      </c>
    </row>
    <row r="552" spans="1:2" x14ac:dyDescent="0.55000000000000004">
      <c r="A552">
        <v>38</v>
      </c>
      <c r="B552" t="s">
        <v>455</v>
      </c>
    </row>
    <row r="553" spans="1:2" x14ac:dyDescent="0.55000000000000004">
      <c r="A553">
        <v>39</v>
      </c>
      <c r="B553" t="s">
        <v>455</v>
      </c>
    </row>
    <row r="554" spans="1:2" x14ac:dyDescent="0.55000000000000004">
      <c r="A554">
        <v>55</v>
      </c>
      <c r="B554" t="s">
        <v>462</v>
      </c>
    </row>
    <row r="555" spans="1:2" x14ac:dyDescent="0.55000000000000004">
      <c r="A555">
        <v>56</v>
      </c>
      <c r="B555" t="s">
        <v>462</v>
      </c>
    </row>
    <row r="556" spans="1:2" x14ac:dyDescent="0.55000000000000004">
      <c r="A556">
        <v>54</v>
      </c>
      <c r="B556" t="s">
        <v>462</v>
      </c>
    </row>
    <row r="557" spans="1:2" x14ac:dyDescent="0.55000000000000004">
      <c r="A557">
        <v>71</v>
      </c>
      <c r="B557" t="s">
        <v>448</v>
      </c>
    </row>
    <row r="558" spans="1:2" x14ac:dyDescent="0.55000000000000004">
      <c r="A558">
        <v>68</v>
      </c>
      <c r="B558" t="s">
        <v>448</v>
      </c>
    </row>
    <row r="559" spans="1:2" x14ac:dyDescent="0.55000000000000004">
      <c r="A559">
        <v>60</v>
      </c>
      <c r="B559" t="s">
        <v>448</v>
      </c>
    </row>
    <row r="560" spans="1:2" x14ac:dyDescent="0.55000000000000004">
      <c r="A560">
        <v>76</v>
      </c>
      <c r="B560" t="s">
        <v>448</v>
      </c>
    </row>
    <row r="561" spans="1:2" x14ac:dyDescent="0.55000000000000004">
      <c r="A561">
        <v>67</v>
      </c>
      <c r="B561" t="s">
        <v>448</v>
      </c>
    </row>
    <row r="562" spans="1:2" x14ac:dyDescent="0.55000000000000004">
      <c r="A562">
        <v>75</v>
      </c>
      <c r="B562" t="s">
        <v>448</v>
      </c>
    </row>
    <row r="563" spans="1:2" x14ac:dyDescent="0.55000000000000004">
      <c r="A563">
        <v>63</v>
      </c>
      <c r="B563" t="s">
        <v>448</v>
      </c>
    </row>
    <row r="564" spans="1:2" x14ac:dyDescent="0.55000000000000004">
      <c r="A564">
        <v>57</v>
      </c>
      <c r="B564" t="s">
        <v>448</v>
      </c>
    </row>
    <row r="565" spans="1:2" x14ac:dyDescent="0.55000000000000004">
      <c r="A565">
        <v>78</v>
      </c>
      <c r="B565" t="s">
        <v>448</v>
      </c>
    </row>
    <row r="566" spans="1:2" x14ac:dyDescent="0.55000000000000004">
      <c r="A566">
        <v>74</v>
      </c>
      <c r="B566" t="s">
        <v>448</v>
      </c>
    </row>
    <row r="567" spans="1:2" x14ac:dyDescent="0.55000000000000004">
      <c r="A567">
        <v>69</v>
      </c>
      <c r="B567" t="s">
        <v>448</v>
      </c>
    </row>
    <row r="568" spans="1:2" x14ac:dyDescent="0.55000000000000004">
      <c r="A568">
        <v>62</v>
      </c>
      <c r="B568" t="s">
        <v>448</v>
      </c>
    </row>
    <row r="569" spans="1:2" x14ac:dyDescent="0.55000000000000004">
      <c r="A569">
        <v>56</v>
      </c>
      <c r="B569" t="s">
        <v>448</v>
      </c>
    </row>
    <row r="570" spans="1:2" x14ac:dyDescent="0.55000000000000004">
      <c r="A570">
        <v>79</v>
      </c>
      <c r="B570" t="s">
        <v>448</v>
      </c>
    </row>
    <row r="571" spans="1:2" x14ac:dyDescent="0.55000000000000004">
      <c r="A571">
        <v>59</v>
      </c>
      <c r="B571" t="s">
        <v>448</v>
      </c>
    </row>
    <row r="572" spans="1:2" x14ac:dyDescent="0.55000000000000004">
      <c r="A572">
        <v>55</v>
      </c>
      <c r="B572" t="s">
        <v>448</v>
      </c>
    </row>
    <row r="573" spans="1:2" x14ac:dyDescent="0.55000000000000004">
      <c r="A573">
        <v>54</v>
      </c>
      <c r="B573" t="s">
        <v>448</v>
      </c>
    </row>
    <row r="574" spans="1:2" x14ac:dyDescent="0.55000000000000004">
      <c r="A574">
        <v>61</v>
      </c>
      <c r="B574" t="s">
        <v>448</v>
      </c>
    </row>
    <row r="575" spans="1:2" x14ac:dyDescent="0.55000000000000004">
      <c r="A575">
        <v>64</v>
      </c>
      <c r="B575" t="s">
        <v>448</v>
      </c>
    </row>
    <row r="576" spans="1:2" x14ac:dyDescent="0.55000000000000004">
      <c r="A576">
        <v>70</v>
      </c>
      <c r="B576" t="s">
        <v>448</v>
      </c>
    </row>
    <row r="577" spans="1:2" x14ac:dyDescent="0.55000000000000004">
      <c r="A577">
        <v>77</v>
      </c>
      <c r="B577" t="s">
        <v>448</v>
      </c>
    </row>
    <row r="578" spans="1:2" x14ac:dyDescent="0.55000000000000004">
      <c r="A578">
        <v>72</v>
      </c>
      <c r="B578" t="s">
        <v>448</v>
      </c>
    </row>
    <row r="579" spans="1:2" x14ac:dyDescent="0.55000000000000004">
      <c r="A579">
        <v>66</v>
      </c>
      <c r="B579" t="s">
        <v>448</v>
      </c>
    </row>
    <row r="580" spans="1:2" x14ac:dyDescent="0.55000000000000004">
      <c r="A580">
        <v>58</v>
      </c>
      <c r="B580" t="s">
        <v>448</v>
      </c>
    </row>
    <row r="581" spans="1:2" x14ac:dyDescent="0.55000000000000004">
      <c r="A581">
        <v>65</v>
      </c>
      <c r="B581" t="s">
        <v>448</v>
      </c>
    </row>
    <row r="582" spans="1:2" x14ac:dyDescent="0.55000000000000004">
      <c r="A582">
        <v>73</v>
      </c>
      <c r="B582" t="s">
        <v>448</v>
      </c>
    </row>
    <row r="583" spans="1:2" x14ac:dyDescent="0.55000000000000004">
      <c r="A583">
        <v>12</v>
      </c>
      <c r="B583" t="s">
        <v>467</v>
      </c>
    </row>
    <row r="584" spans="1:2" x14ac:dyDescent="0.55000000000000004">
      <c r="A584">
        <v>16</v>
      </c>
      <c r="B584" t="s">
        <v>467</v>
      </c>
    </row>
    <row r="585" spans="1:2" x14ac:dyDescent="0.55000000000000004">
      <c r="A585">
        <v>13</v>
      </c>
      <c r="B585" t="s">
        <v>467</v>
      </c>
    </row>
    <row r="586" spans="1:2" x14ac:dyDescent="0.55000000000000004">
      <c r="A586">
        <v>20</v>
      </c>
      <c r="B586" t="s">
        <v>467</v>
      </c>
    </row>
    <row r="587" spans="1:2" x14ac:dyDescent="0.55000000000000004">
      <c r="A587">
        <v>19</v>
      </c>
      <c r="B587" t="s">
        <v>467</v>
      </c>
    </row>
    <row r="588" spans="1:2" x14ac:dyDescent="0.55000000000000004">
      <c r="A588">
        <v>18</v>
      </c>
      <c r="B588" t="s">
        <v>467</v>
      </c>
    </row>
    <row r="589" spans="1:2" x14ac:dyDescent="0.55000000000000004">
      <c r="A589">
        <v>11</v>
      </c>
      <c r="B589" t="s">
        <v>467</v>
      </c>
    </row>
    <row r="590" spans="1:2" x14ac:dyDescent="0.55000000000000004">
      <c r="A590">
        <v>10</v>
      </c>
      <c r="B590" t="s">
        <v>467</v>
      </c>
    </row>
    <row r="591" spans="1:2" x14ac:dyDescent="0.55000000000000004">
      <c r="A591">
        <v>17</v>
      </c>
      <c r="B591" t="s">
        <v>467</v>
      </c>
    </row>
    <row r="592" spans="1:2" x14ac:dyDescent="0.55000000000000004">
      <c r="A592">
        <v>15</v>
      </c>
      <c r="B592" t="s">
        <v>467</v>
      </c>
    </row>
    <row r="593" spans="1:2" x14ac:dyDescent="0.55000000000000004">
      <c r="A593">
        <v>14</v>
      </c>
      <c r="B593" t="s">
        <v>467</v>
      </c>
    </row>
    <row r="594" spans="1:2" x14ac:dyDescent="0.55000000000000004">
      <c r="A594">
        <v>21</v>
      </c>
      <c r="B594" t="s">
        <v>467</v>
      </c>
    </row>
    <row r="595" spans="1:2" x14ac:dyDescent="0.55000000000000004">
      <c r="A595">
        <v>28</v>
      </c>
      <c r="B595" t="s">
        <v>460</v>
      </c>
    </row>
    <row r="596" spans="1:2" x14ac:dyDescent="0.55000000000000004">
      <c r="A596">
        <v>33</v>
      </c>
      <c r="B596" t="s">
        <v>460</v>
      </c>
    </row>
    <row r="597" spans="1:2" x14ac:dyDescent="0.55000000000000004">
      <c r="A597">
        <v>32</v>
      </c>
      <c r="B597" t="s">
        <v>460</v>
      </c>
    </row>
    <row r="598" spans="1:2" x14ac:dyDescent="0.55000000000000004">
      <c r="A598">
        <v>31</v>
      </c>
      <c r="B598" t="s">
        <v>460</v>
      </c>
    </row>
    <row r="599" spans="1:2" x14ac:dyDescent="0.55000000000000004">
      <c r="A599">
        <v>25</v>
      </c>
      <c r="B599" t="s">
        <v>460</v>
      </c>
    </row>
    <row r="600" spans="1:2" x14ac:dyDescent="0.55000000000000004">
      <c r="A600">
        <v>30</v>
      </c>
      <c r="B600" t="s">
        <v>460</v>
      </c>
    </row>
    <row r="601" spans="1:2" x14ac:dyDescent="0.55000000000000004">
      <c r="A601">
        <v>29</v>
      </c>
      <c r="B601" t="s">
        <v>460</v>
      </c>
    </row>
    <row r="602" spans="1:2" x14ac:dyDescent="0.55000000000000004">
      <c r="A602">
        <v>26</v>
      </c>
      <c r="B602" t="s">
        <v>460</v>
      </c>
    </row>
    <row r="603" spans="1:2" x14ac:dyDescent="0.55000000000000004">
      <c r="A603">
        <v>27</v>
      </c>
      <c r="B603" t="s">
        <v>460</v>
      </c>
    </row>
    <row r="604" spans="1:2" x14ac:dyDescent="0.55000000000000004">
      <c r="A604">
        <v>22</v>
      </c>
      <c r="B604" t="s">
        <v>462</v>
      </c>
    </row>
    <row r="605" spans="1:2" x14ac:dyDescent="0.55000000000000004">
      <c r="A605">
        <v>18</v>
      </c>
      <c r="B605" t="s">
        <v>462</v>
      </c>
    </row>
    <row r="606" spans="1:2" x14ac:dyDescent="0.55000000000000004">
      <c r="A606">
        <v>31</v>
      </c>
      <c r="B606" t="s">
        <v>462</v>
      </c>
    </row>
    <row r="607" spans="1:2" x14ac:dyDescent="0.55000000000000004">
      <c r="A607">
        <v>26</v>
      </c>
      <c r="B607" t="s">
        <v>462</v>
      </c>
    </row>
    <row r="608" spans="1:2" x14ac:dyDescent="0.55000000000000004">
      <c r="A608">
        <v>11</v>
      </c>
      <c r="B608" t="s">
        <v>462</v>
      </c>
    </row>
    <row r="609" spans="1:2" x14ac:dyDescent="0.55000000000000004">
      <c r="A609">
        <v>8</v>
      </c>
      <c r="B609" t="s">
        <v>462</v>
      </c>
    </row>
    <row r="610" spans="1:2" x14ac:dyDescent="0.55000000000000004">
      <c r="A610">
        <v>7</v>
      </c>
      <c r="B610" t="s">
        <v>462</v>
      </c>
    </row>
    <row r="611" spans="1:2" x14ac:dyDescent="0.55000000000000004">
      <c r="A611">
        <v>29</v>
      </c>
      <c r="B611" t="s">
        <v>462</v>
      </c>
    </row>
    <row r="612" spans="1:2" x14ac:dyDescent="0.55000000000000004">
      <c r="A612">
        <v>24</v>
      </c>
      <c r="B612" t="s">
        <v>462</v>
      </c>
    </row>
    <row r="613" spans="1:2" x14ac:dyDescent="0.55000000000000004">
      <c r="A613">
        <v>23</v>
      </c>
      <c r="B613" t="s">
        <v>462</v>
      </c>
    </row>
    <row r="614" spans="1:2" x14ac:dyDescent="0.55000000000000004">
      <c r="A614">
        <v>10</v>
      </c>
      <c r="B614" t="s">
        <v>462</v>
      </c>
    </row>
    <row r="615" spans="1:2" x14ac:dyDescent="0.55000000000000004">
      <c r="A615">
        <v>21</v>
      </c>
      <c r="B615" t="s">
        <v>462</v>
      </c>
    </row>
    <row r="616" spans="1:2" x14ac:dyDescent="0.55000000000000004">
      <c r="A616">
        <v>28</v>
      </c>
      <c r="B616" t="s">
        <v>462</v>
      </c>
    </row>
    <row r="617" spans="1:2" x14ac:dyDescent="0.55000000000000004">
      <c r="A617">
        <v>25</v>
      </c>
      <c r="B617" t="s">
        <v>462</v>
      </c>
    </row>
    <row r="618" spans="1:2" x14ac:dyDescent="0.55000000000000004">
      <c r="A618">
        <v>19</v>
      </c>
      <c r="B618" t="s">
        <v>462</v>
      </c>
    </row>
    <row r="619" spans="1:2" x14ac:dyDescent="0.55000000000000004">
      <c r="A619">
        <v>16</v>
      </c>
      <c r="B619" t="s">
        <v>462</v>
      </c>
    </row>
    <row r="620" spans="1:2" x14ac:dyDescent="0.55000000000000004">
      <c r="A620">
        <v>14</v>
      </c>
      <c r="B620" t="s">
        <v>462</v>
      </c>
    </row>
    <row r="621" spans="1:2" x14ac:dyDescent="0.55000000000000004">
      <c r="A621">
        <v>17</v>
      </c>
      <c r="B621" t="s">
        <v>462</v>
      </c>
    </row>
    <row r="622" spans="1:2" x14ac:dyDescent="0.55000000000000004">
      <c r="A622">
        <v>13</v>
      </c>
      <c r="B622" t="s">
        <v>462</v>
      </c>
    </row>
    <row r="623" spans="1:2" x14ac:dyDescent="0.55000000000000004">
      <c r="A623">
        <v>27</v>
      </c>
      <c r="B623" t="s">
        <v>462</v>
      </c>
    </row>
    <row r="624" spans="1:2" x14ac:dyDescent="0.55000000000000004">
      <c r="A624">
        <v>20</v>
      </c>
      <c r="B624" t="s">
        <v>462</v>
      </c>
    </row>
    <row r="625" spans="1:2" x14ac:dyDescent="0.55000000000000004">
      <c r="A625">
        <v>9</v>
      </c>
      <c r="B625" t="s">
        <v>462</v>
      </c>
    </row>
    <row r="626" spans="1:2" x14ac:dyDescent="0.55000000000000004">
      <c r="A626">
        <v>12</v>
      </c>
      <c r="B626" t="s">
        <v>462</v>
      </c>
    </row>
    <row r="627" spans="1:2" x14ac:dyDescent="0.55000000000000004">
      <c r="A627">
        <v>32</v>
      </c>
      <c r="B627" t="s">
        <v>462</v>
      </c>
    </row>
    <row r="628" spans="1:2" x14ac:dyDescent="0.55000000000000004">
      <c r="A628">
        <v>15</v>
      </c>
      <c r="B628" t="s">
        <v>462</v>
      </c>
    </row>
    <row r="629" spans="1:2" x14ac:dyDescent="0.55000000000000004">
      <c r="A629">
        <v>30</v>
      </c>
      <c r="B629" t="s">
        <v>462</v>
      </c>
    </row>
    <row r="630" spans="1:2" x14ac:dyDescent="0.55000000000000004">
      <c r="A630">
        <v>30</v>
      </c>
      <c r="B630" t="s">
        <v>451</v>
      </c>
    </row>
    <row r="631" spans="1:2" x14ac:dyDescent="0.55000000000000004">
      <c r="A631">
        <v>29</v>
      </c>
      <c r="B631" t="s">
        <v>451</v>
      </c>
    </row>
    <row r="632" spans="1:2" x14ac:dyDescent="0.55000000000000004">
      <c r="A632">
        <v>23</v>
      </c>
      <c r="B632" t="s">
        <v>451</v>
      </c>
    </row>
    <row r="633" spans="1:2" x14ac:dyDescent="0.55000000000000004">
      <c r="A633">
        <v>34</v>
      </c>
      <c r="B633" t="s">
        <v>451</v>
      </c>
    </row>
    <row r="634" spans="1:2" x14ac:dyDescent="0.55000000000000004">
      <c r="A634">
        <v>24</v>
      </c>
      <c r="B634" t="s">
        <v>451</v>
      </c>
    </row>
    <row r="635" spans="1:2" x14ac:dyDescent="0.55000000000000004">
      <c r="A635">
        <v>27</v>
      </c>
      <c r="B635" t="s">
        <v>451</v>
      </c>
    </row>
    <row r="636" spans="1:2" x14ac:dyDescent="0.55000000000000004">
      <c r="A636">
        <v>28</v>
      </c>
      <c r="B636" t="s">
        <v>451</v>
      </c>
    </row>
    <row r="637" spans="1:2" x14ac:dyDescent="0.55000000000000004">
      <c r="A637">
        <v>26</v>
      </c>
      <c r="B637" t="s">
        <v>451</v>
      </c>
    </row>
    <row r="638" spans="1:2" x14ac:dyDescent="0.55000000000000004">
      <c r="A638">
        <v>33</v>
      </c>
      <c r="B638" t="s">
        <v>451</v>
      </c>
    </row>
    <row r="639" spans="1:2" x14ac:dyDescent="0.55000000000000004">
      <c r="A639">
        <v>31</v>
      </c>
      <c r="B639" t="s">
        <v>451</v>
      </c>
    </row>
    <row r="640" spans="1:2" x14ac:dyDescent="0.55000000000000004">
      <c r="A640">
        <v>25</v>
      </c>
      <c r="B640" t="s">
        <v>451</v>
      </c>
    </row>
    <row r="641" spans="1:2" x14ac:dyDescent="0.55000000000000004">
      <c r="A641">
        <v>32</v>
      </c>
      <c r="B641" t="s">
        <v>451</v>
      </c>
    </row>
    <row r="642" spans="1:2" x14ac:dyDescent="0.55000000000000004">
      <c r="A642">
        <v>39</v>
      </c>
      <c r="B642" t="s">
        <v>457</v>
      </c>
    </row>
    <row r="643" spans="1:2" x14ac:dyDescent="0.55000000000000004">
      <c r="A643">
        <v>36</v>
      </c>
      <c r="B643" t="s">
        <v>457</v>
      </c>
    </row>
    <row r="644" spans="1:2" x14ac:dyDescent="0.55000000000000004">
      <c r="A644">
        <v>32</v>
      </c>
      <c r="B644" t="s">
        <v>457</v>
      </c>
    </row>
    <row r="645" spans="1:2" x14ac:dyDescent="0.55000000000000004">
      <c r="A645">
        <v>33</v>
      </c>
      <c r="B645" t="s">
        <v>457</v>
      </c>
    </row>
    <row r="646" spans="1:2" x14ac:dyDescent="0.55000000000000004">
      <c r="A646">
        <v>37</v>
      </c>
      <c r="B646" t="s">
        <v>457</v>
      </c>
    </row>
    <row r="647" spans="1:2" x14ac:dyDescent="0.55000000000000004">
      <c r="A647">
        <v>35</v>
      </c>
      <c r="B647" t="s">
        <v>457</v>
      </c>
    </row>
    <row r="648" spans="1:2" x14ac:dyDescent="0.55000000000000004">
      <c r="A648">
        <v>30</v>
      </c>
      <c r="B648" t="s">
        <v>457</v>
      </c>
    </row>
    <row r="649" spans="1:2" x14ac:dyDescent="0.55000000000000004">
      <c r="A649">
        <v>38</v>
      </c>
      <c r="B649" t="s">
        <v>457</v>
      </c>
    </row>
    <row r="650" spans="1:2" x14ac:dyDescent="0.55000000000000004">
      <c r="A650">
        <v>34</v>
      </c>
      <c r="B650" t="s">
        <v>457</v>
      </c>
    </row>
    <row r="651" spans="1:2" x14ac:dyDescent="0.55000000000000004">
      <c r="A651">
        <v>31</v>
      </c>
      <c r="B651" t="s">
        <v>457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J1919"/>
  <sheetViews>
    <sheetView workbookViewId="0">
      <pane ySplit="4" topLeftCell="A5" activePane="bottomLeft" state="frozen"/>
      <selection pane="bottomLeft" activeCell="A5" sqref="A5"/>
    </sheetView>
  </sheetViews>
  <sheetFormatPr defaultRowHeight="14.4" x14ac:dyDescent="0.55000000000000004"/>
  <cols>
    <col min="1" max="1" width="13.47265625" style="84" bestFit="1" customWidth="1"/>
    <col min="2" max="2" width="25.1015625" style="84" bestFit="1" customWidth="1"/>
    <col min="3" max="3" width="19.3671875" style="84" bestFit="1" customWidth="1"/>
    <col min="4" max="4" width="17.20703125" style="84" bestFit="1" customWidth="1"/>
    <col min="5" max="5" width="16.05078125" style="84" bestFit="1" customWidth="1"/>
    <col min="6" max="6" width="14.3671875" style="84" bestFit="1" customWidth="1"/>
    <col min="7" max="7" width="12.15625" style="84" bestFit="1" customWidth="1"/>
    <col min="8" max="8" width="12.734375" style="84" bestFit="1" customWidth="1"/>
    <col min="9" max="9" width="2.68359375" style="84" bestFit="1" customWidth="1"/>
    <col min="10" max="10" width="3.15625" style="84" bestFit="1" customWidth="1"/>
    <col min="11" max="11" width="11.68359375" style="84" bestFit="1" customWidth="1"/>
    <col min="12" max="12" width="12.26171875" style="84" bestFit="1" customWidth="1"/>
    <col min="13" max="13" width="10.68359375" style="84" bestFit="1" customWidth="1"/>
    <col min="14" max="14" width="6.68359375" style="84" bestFit="1" customWidth="1"/>
    <col min="15" max="15" width="9.62890625" style="84" bestFit="1" customWidth="1"/>
    <col min="16" max="16" width="7.89453125" style="84" bestFit="1" customWidth="1"/>
    <col min="17" max="17" width="18.20703125" style="84" bestFit="1" customWidth="1"/>
    <col min="18" max="18" width="18.05078125" style="84" bestFit="1" customWidth="1"/>
    <col min="19" max="19" width="14.89453125" style="84" bestFit="1" customWidth="1"/>
    <col min="20" max="20" width="15.26171875" style="84" bestFit="1" customWidth="1"/>
    <col min="21" max="21" width="24.41796875" style="84" bestFit="1" customWidth="1"/>
    <col min="22" max="22" width="9.68359375" style="84" bestFit="1" customWidth="1"/>
    <col min="23" max="23" width="6.3125" style="84" bestFit="1" customWidth="1"/>
    <col min="24" max="24" width="17.15625" style="84" bestFit="1" customWidth="1"/>
    <col min="25" max="25" width="17.1015625" style="84" bestFit="1" customWidth="1"/>
    <col min="26" max="26" width="15.7890625" style="84" bestFit="1" customWidth="1"/>
    <col min="27" max="27" width="19.68359375" style="84" bestFit="1" customWidth="1"/>
    <col min="28" max="28" width="9.734375" style="84" bestFit="1" customWidth="1"/>
    <col min="29" max="29" width="9.734375" style="84" customWidth="1"/>
    <col min="30" max="30" width="21.89453125" style="84" bestFit="1" customWidth="1"/>
    <col min="31" max="31" width="10.47265625" style="84" bestFit="1" customWidth="1"/>
    <col min="32" max="32" width="7.1015625" style="84" bestFit="1" customWidth="1"/>
    <col min="33" max="33" width="9.9453125" style="84" bestFit="1" customWidth="1"/>
    <col min="34" max="34" width="14.62890625" style="84" bestFit="1" customWidth="1"/>
    <col min="35" max="35" width="29.47265625" style="84" bestFit="1" customWidth="1"/>
    <col min="36" max="36" width="21" style="84" bestFit="1" customWidth="1"/>
    <col min="37" max="37" width="21.3671875" style="84" bestFit="1" customWidth="1"/>
    <col min="38" max="38" width="29" style="84" bestFit="1" customWidth="1"/>
    <col min="39" max="39" width="9.9453125" style="84" bestFit="1" customWidth="1"/>
    <col min="40" max="40" width="12.20703125" style="84" bestFit="1" customWidth="1"/>
    <col min="41" max="41" width="21.578125" style="84" bestFit="1" customWidth="1"/>
    <col min="42" max="42" width="13.47265625" style="84" bestFit="1" customWidth="1"/>
    <col min="43" max="43" width="9.83984375" style="84" bestFit="1" customWidth="1"/>
    <col min="44" max="44" width="19.41796875" style="84" bestFit="1" customWidth="1"/>
    <col min="45" max="45" width="27.89453125" style="84" bestFit="1" customWidth="1"/>
    <col min="46" max="46" width="26.734375" style="84" bestFit="1" customWidth="1"/>
    <col min="48" max="48" width="17.578125" style="84" bestFit="1" customWidth="1"/>
    <col min="49" max="49" width="15.734375" style="84" bestFit="1" customWidth="1"/>
    <col min="50" max="50" width="11.5234375" style="84" bestFit="1" customWidth="1"/>
    <col min="51" max="51" width="21.3125" style="84" bestFit="1" customWidth="1"/>
    <col min="52" max="52" width="18.68359375" style="84" bestFit="1" customWidth="1"/>
    <col min="53" max="53" width="39.68359375" style="84" bestFit="1" customWidth="1"/>
    <col min="54" max="54" width="20.734375" style="84" bestFit="1" customWidth="1"/>
    <col min="55" max="55" width="18.578125" style="84" bestFit="1" customWidth="1"/>
    <col min="56" max="56" width="14.41796875" style="84" bestFit="1" customWidth="1"/>
    <col min="57" max="57" width="44.5234375" style="84" bestFit="1" customWidth="1"/>
    <col min="58" max="58" width="12.20703125" style="84" bestFit="1" customWidth="1"/>
    <col min="59" max="59" width="18.20703125" style="84" bestFit="1" customWidth="1"/>
    <col min="60" max="60" width="25.578125" style="84" bestFit="1" customWidth="1"/>
    <col min="61" max="61" width="26.1015625" style="84" bestFit="1" customWidth="1"/>
    <col min="62" max="62" width="17.5234375" style="84" bestFit="1" customWidth="1"/>
  </cols>
  <sheetData>
    <row r="1" spans="1:62" x14ac:dyDescent="0.55000000000000004">
      <c r="A1" s="25"/>
      <c r="B1" s="26"/>
      <c r="C1" s="26"/>
      <c r="D1" s="180" t="s">
        <v>151</v>
      </c>
      <c r="E1" s="163"/>
      <c r="F1" s="163"/>
      <c r="G1" s="163"/>
      <c r="H1" s="26"/>
      <c r="I1" s="182" t="s">
        <v>152</v>
      </c>
      <c r="J1" s="163"/>
      <c r="K1" s="163"/>
      <c r="L1" s="163"/>
      <c r="M1" s="163"/>
      <c r="N1" s="183" t="s">
        <v>153</v>
      </c>
      <c r="O1" s="163"/>
      <c r="P1" s="163"/>
      <c r="Q1" s="163"/>
      <c r="R1" s="159"/>
      <c r="S1" s="181" t="s">
        <v>154</v>
      </c>
      <c r="T1" s="163"/>
      <c r="U1" s="163"/>
      <c r="V1" s="163"/>
      <c r="W1" s="163"/>
      <c r="X1" s="163"/>
      <c r="Y1" s="163"/>
      <c r="Z1" s="163"/>
      <c r="AA1" s="163"/>
      <c r="AB1" s="163"/>
      <c r="AC1" s="157"/>
      <c r="AD1" s="184" t="s">
        <v>155</v>
      </c>
      <c r="AE1" s="163"/>
      <c r="AF1" s="163"/>
      <c r="AG1" s="163"/>
      <c r="AH1" s="163"/>
      <c r="AI1" s="163"/>
      <c r="AJ1" s="163"/>
      <c r="AK1" s="163"/>
      <c r="AL1" s="27"/>
      <c r="AN1" s="177" t="s">
        <v>156</v>
      </c>
      <c r="AO1" s="163"/>
      <c r="AP1" s="163"/>
      <c r="AQ1" s="163"/>
      <c r="AR1" s="163"/>
      <c r="AS1" s="163"/>
      <c r="AT1" s="163"/>
    </row>
    <row r="2" spans="1:62" x14ac:dyDescent="0.55000000000000004">
      <c r="A2" s="29" t="s">
        <v>68</v>
      </c>
      <c r="B2" s="29" t="s">
        <v>67</v>
      </c>
      <c r="C2" s="29" t="s">
        <v>146</v>
      </c>
      <c r="D2" s="44" t="s">
        <v>94</v>
      </c>
      <c r="E2" s="45" t="s">
        <v>95</v>
      </c>
      <c r="F2" s="45" t="s">
        <v>96</v>
      </c>
      <c r="G2" s="46" t="s">
        <v>97</v>
      </c>
      <c r="H2" s="29" t="s">
        <v>389</v>
      </c>
      <c r="I2" s="52" t="s">
        <v>98</v>
      </c>
      <c r="J2" s="54" t="s">
        <v>99</v>
      </c>
      <c r="K2" s="1" t="s">
        <v>100</v>
      </c>
      <c r="L2" s="2" t="s">
        <v>101</v>
      </c>
      <c r="M2" s="3" t="s">
        <v>102</v>
      </c>
      <c r="N2" s="89" t="s">
        <v>157</v>
      </c>
      <c r="O2" s="89" t="s">
        <v>160</v>
      </c>
      <c r="P2" s="89" t="s">
        <v>161</v>
      </c>
      <c r="Q2" s="89" t="s">
        <v>162</v>
      </c>
      <c r="R2" s="89" t="s">
        <v>163</v>
      </c>
      <c r="S2" s="24" t="s">
        <v>164</v>
      </c>
      <c r="T2" s="152"/>
      <c r="U2" s="152"/>
      <c r="V2" s="152"/>
      <c r="W2" s="24" t="s">
        <v>165</v>
      </c>
      <c r="X2" s="24" t="s">
        <v>166</v>
      </c>
      <c r="Y2" s="24" t="s">
        <v>167</v>
      </c>
      <c r="Z2" s="24" t="s">
        <v>168</v>
      </c>
      <c r="AA2" s="24" t="s">
        <v>169</v>
      </c>
      <c r="AB2" s="24" t="s">
        <v>170</v>
      </c>
      <c r="AC2" s="152"/>
      <c r="AD2" s="89" t="s">
        <v>171</v>
      </c>
      <c r="AE2" s="89" t="s">
        <v>172</v>
      </c>
      <c r="AF2" s="89" t="s">
        <v>173</v>
      </c>
      <c r="AG2" s="89" t="s">
        <v>174</v>
      </c>
      <c r="AH2" s="89" t="s">
        <v>176</v>
      </c>
      <c r="AI2" s="89" t="s">
        <v>175</v>
      </c>
      <c r="AJ2" s="89" t="s">
        <v>177</v>
      </c>
      <c r="AK2" s="89" t="s">
        <v>178</v>
      </c>
      <c r="AL2" s="24" t="s">
        <v>179</v>
      </c>
      <c r="AM2" s="28" t="s">
        <v>108</v>
      </c>
      <c r="AN2" s="119" t="s">
        <v>180</v>
      </c>
      <c r="AO2" s="119" t="s">
        <v>181</v>
      </c>
      <c r="AP2" s="119" t="s">
        <v>182</v>
      </c>
      <c r="AQ2" s="119" t="s">
        <v>183</v>
      </c>
      <c r="AR2" s="119" t="s">
        <v>184</v>
      </c>
      <c r="AS2" s="119" t="s">
        <v>185</v>
      </c>
      <c r="AT2" s="119" t="s">
        <v>186</v>
      </c>
    </row>
    <row r="4" spans="1:62" x14ac:dyDescent="0.55000000000000004">
      <c r="A4" t="s">
        <v>390</v>
      </c>
      <c r="B4" t="s">
        <v>188</v>
      </c>
      <c r="C4" t="s">
        <v>391</v>
      </c>
      <c r="D4" t="s">
        <v>392</v>
      </c>
      <c r="E4" t="s">
        <v>393</v>
      </c>
      <c r="H4" t="s">
        <v>394</v>
      </c>
      <c r="K4" t="s">
        <v>192</v>
      </c>
      <c r="L4" t="s">
        <v>193</v>
      </c>
      <c r="Q4" t="s">
        <v>198</v>
      </c>
      <c r="R4" t="s">
        <v>199</v>
      </c>
      <c r="T4" t="s">
        <v>201</v>
      </c>
      <c r="U4" t="s">
        <v>202</v>
      </c>
      <c r="V4" t="s">
        <v>203</v>
      </c>
      <c r="AA4" t="s">
        <v>207</v>
      </c>
      <c r="AB4" t="s">
        <v>208</v>
      </c>
      <c r="AC4" t="s">
        <v>361</v>
      </c>
      <c r="AD4" t="s">
        <v>209</v>
      </c>
      <c r="AG4" t="s">
        <v>211</v>
      </c>
      <c r="AH4" t="s">
        <v>213</v>
      </c>
      <c r="AI4" t="s">
        <v>212</v>
      </c>
      <c r="AJ4" t="s">
        <v>214</v>
      </c>
      <c r="AK4" t="s">
        <v>215</v>
      </c>
      <c r="AL4" t="s">
        <v>216</v>
      </c>
      <c r="AM4" t="s">
        <v>218</v>
      </c>
      <c r="AO4" t="s">
        <v>224</v>
      </c>
      <c r="AQ4" t="s">
        <v>220</v>
      </c>
      <c r="AV4" t="s">
        <v>223</v>
      </c>
      <c r="AW4" t="s">
        <v>225</v>
      </c>
      <c r="AX4" t="s">
        <v>396</v>
      </c>
      <c r="AY4" t="s">
        <v>397</v>
      </c>
      <c r="AZ4" t="s">
        <v>398</v>
      </c>
      <c r="BA4" t="s">
        <v>227</v>
      </c>
      <c r="BB4" t="s">
        <v>399</v>
      </c>
      <c r="BC4" t="s">
        <v>400</v>
      </c>
      <c r="BD4" t="s">
        <v>228</v>
      </c>
      <c r="BE4" t="s">
        <v>231</v>
      </c>
      <c r="BF4" t="s">
        <v>233</v>
      </c>
      <c r="BG4" t="s">
        <v>234</v>
      </c>
      <c r="BH4" t="s">
        <v>235</v>
      </c>
      <c r="BI4" t="s">
        <v>232</v>
      </c>
      <c r="BJ4" t="s">
        <v>194</v>
      </c>
    </row>
    <row r="5" spans="1:62" x14ac:dyDescent="0.55000000000000004">
      <c r="A5" t="s">
        <v>80</v>
      </c>
      <c r="B5" t="s">
        <v>401</v>
      </c>
      <c r="C5" t="s">
        <v>482</v>
      </c>
      <c r="D5" s="158">
        <v>42965</v>
      </c>
      <c r="E5" s="156">
        <v>0.2716898148148148</v>
      </c>
      <c r="F5" t="s">
        <v>110</v>
      </c>
      <c r="H5">
        <v>16</v>
      </c>
      <c r="K5" s="161">
        <v>359662.1887</v>
      </c>
      <c r="L5" s="161">
        <v>-260322.71429999999</v>
      </c>
      <c r="M5" t="s">
        <v>111</v>
      </c>
      <c r="Q5" t="s">
        <v>411</v>
      </c>
      <c r="T5" t="s">
        <v>259</v>
      </c>
      <c r="AD5" t="s">
        <v>265</v>
      </c>
      <c r="AG5" t="s">
        <v>245</v>
      </c>
      <c r="AH5" t="s">
        <v>261</v>
      </c>
      <c r="AI5" t="s">
        <v>343</v>
      </c>
      <c r="AJ5" t="s">
        <v>310</v>
      </c>
      <c r="AK5" t="s">
        <v>273</v>
      </c>
      <c r="AX5" t="s">
        <v>405</v>
      </c>
      <c r="AY5" t="s">
        <v>406</v>
      </c>
      <c r="AZ5" t="s">
        <v>407</v>
      </c>
      <c r="BA5" t="s">
        <v>250</v>
      </c>
      <c r="BB5" t="s">
        <v>408</v>
      </c>
      <c r="BC5" t="s">
        <v>409</v>
      </c>
      <c r="BD5" t="s">
        <v>251</v>
      </c>
      <c r="BE5" t="s">
        <v>483</v>
      </c>
    </row>
    <row r="6" spans="1:62" x14ac:dyDescent="0.55000000000000004">
      <c r="A6" t="s">
        <v>80</v>
      </c>
      <c r="B6" t="s">
        <v>401</v>
      </c>
      <c r="C6" t="s">
        <v>482</v>
      </c>
      <c r="D6" s="158">
        <v>42965</v>
      </c>
      <c r="E6" s="156">
        <v>0.27467592592592588</v>
      </c>
      <c r="F6" t="s">
        <v>110</v>
      </c>
      <c r="H6">
        <v>17</v>
      </c>
      <c r="K6" s="161">
        <v>359695.85960000003</v>
      </c>
      <c r="L6" s="161">
        <v>-260458.4871</v>
      </c>
      <c r="M6" t="s">
        <v>111</v>
      </c>
      <c r="T6" t="s">
        <v>252</v>
      </c>
      <c r="U6" t="s">
        <v>253</v>
      </c>
      <c r="AA6" t="s">
        <v>242</v>
      </c>
      <c r="AI6" t="s">
        <v>343</v>
      </c>
      <c r="AO6" t="s">
        <v>348</v>
      </c>
      <c r="AX6" t="s">
        <v>405</v>
      </c>
      <c r="AY6" t="s">
        <v>406</v>
      </c>
      <c r="AZ6" t="s">
        <v>407</v>
      </c>
      <c r="BA6" t="s">
        <v>250</v>
      </c>
      <c r="BB6" t="s">
        <v>408</v>
      </c>
      <c r="BC6" t="s">
        <v>409</v>
      </c>
      <c r="BD6" t="s">
        <v>251</v>
      </c>
      <c r="BE6" t="s">
        <v>483</v>
      </c>
    </row>
    <row r="7" spans="1:62" x14ac:dyDescent="0.55000000000000004">
      <c r="A7" t="s">
        <v>80</v>
      </c>
      <c r="B7" t="s">
        <v>401</v>
      </c>
      <c r="C7" t="s">
        <v>482</v>
      </c>
      <c r="D7" s="158">
        <v>42965</v>
      </c>
      <c r="E7" s="156">
        <v>0.38915509259259262</v>
      </c>
      <c r="F7" t="s">
        <v>110</v>
      </c>
      <c r="H7">
        <v>31</v>
      </c>
      <c r="K7" s="161">
        <v>360577.34110000002</v>
      </c>
      <c r="L7" s="161">
        <v>-265322.08600000001</v>
      </c>
      <c r="M7" t="s">
        <v>111</v>
      </c>
      <c r="Q7" t="s">
        <v>412</v>
      </c>
      <c r="T7" t="s">
        <v>259</v>
      </c>
      <c r="AD7" t="s">
        <v>243</v>
      </c>
      <c r="AG7" t="s">
        <v>260</v>
      </c>
      <c r="AH7" t="s">
        <v>261</v>
      </c>
      <c r="AI7" t="s">
        <v>404</v>
      </c>
      <c r="AJ7" t="s">
        <v>262</v>
      </c>
      <c r="AK7" t="s">
        <v>273</v>
      </c>
      <c r="AX7" t="s">
        <v>405</v>
      </c>
      <c r="AY7" t="s">
        <v>406</v>
      </c>
      <c r="AZ7" t="s">
        <v>407</v>
      </c>
      <c r="BA7" t="s">
        <v>250</v>
      </c>
      <c r="BB7" t="s">
        <v>408</v>
      </c>
      <c r="BC7" t="s">
        <v>409</v>
      </c>
      <c r="BD7" t="s">
        <v>251</v>
      </c>
      <c r="BE7" t="s">
        <v>483</v>
      </c>
    </row>
    <row r="8" spans="1:62" x14ac:dyDescent="0.55000000000000004">
      <c r="A8" t="s">
        <v>80</v>
      </c>
      <c r="B8" t="s">
        <v>401</v>
      </c>
      <c r="C8" t="s">
        <v>482</v>
      </c>
      <c r="D8" s="158">
        <v>42965</v>
      </c>
      <c r="E8" s="156">
        <v>0.29252314814814823</v>
      </c>
      <c r="F8" t="s">
        <v>110</v>
      </c>
      <c r="H8">
        <v>18</v>
      </c>
      <c r="K8" s="161">
        <v>361385.48570000002</v>
      </c>
      <c r="L8" s="161">
        <v>-261286.3377</v>
      </c>
      <c r="M8" t="s">
        <v>111</v>
      </c>
      <c r="Q8" t="s">
        <v>270</v>
      </c>
      <c r="T8" t="s">
        <v>259</v>
      </c>
      <c r="AD8" t="s">
        <v>265</v>
      </c>
      <c r="AG8" t="s">
        <v>245</v>
      </c>
      <c r="AH8" t="s">
        <v>261</v>
      </c>
      <c r="AI8" t="s">
        <v>343</v>
      </c>
      <c r="AJ8" t="s">
        <v>310</v>
      </c>
      <c r="AK8" t="s">
        <v>263</v>
      </c>
      <c r="AX8" t="s">
        <v>405</v>
      </c>
      <c r="AY8" t="s">
        <v>406</v>
      </c>
      <c r="AZ8" t="s">
        <v>407</v>
      </c>
      <c r="BA8" t="s">
        <v>250</v>
      </c>
      <c r="BB8" t="s">
        <v>408</v>
      </c>
      <c r="BC8" t="s">
        <v>409</v>
      </c>
      <c r="BD8" t="s">
        <v>251</v>
      </c>
      <c r="BE8" t="s">
        <v>483</v>
      </c>
    </row>
    <row r="9" spans="1:62" x14ac:dyDescent="0.55000000000000004">
      <c r="A9" t="s">
        <v>80</v>
      </c>
      <c r="B9" t="s">
        <v>401</v>
      </c>
      <c r="C9" t="s">
        <v>482</v>
      </c>
      <c r="D9" s="158">
        <v>42965</v>
      </c>
      <c r="E9" s="156">
        <v>0.38332175925925932</v>
      </c>
      <c r="F9" t="s">
        <v>110</v>
      </c>
      <c r="H9">
        <v>28</v>
      </c>
      <c r="K9" s="161">
        <v>360470.45699999999</v>
      </c>
      <c r="L9" s="161">
        <v>-265183.06430000003</v>
      </c>
      <c r="M9" t="s">
        <v>111</v>
      </c>
      <c r="Q9" t="s">
        <v>264</v>
      </c>
      <c r="T9" t="s">
        <v>259</v>
      </c>
      <c r="AD9" t="s">
        <v>281</v>
      </c>
      <c r="AG9" t="s">
        <v>260</v>
      </c>
      <c r="AH9" t="s">
        <v>261</v>
      </c>
      <c r="AI9" t="s">
        <v>313</v>
      </c>
      <c r="AJ9" t="s">
        <v>262</v>
      </c>
      <c r="AK9" t="s">
        <v>273</v>
      </c>
      <c r="AX9" t="s">
        <v>405</v>
      </c>
      <c r="AY9" t="s">
        <v>406</v>
      </c>
      <c r="AZ9" t="s">
        <v>407</v>
      </c>
      <c r="BA9" t="s">
        <v>250</v>
      </c>
      <c r="BB9" t="s">
        <v>408</v>
      </c>
      <c r="BC9" t="s">
        <v>409</v>
      </c>
      <c r="BD9" t="s">
        <v>251</v>
      </c>
      <c r="BE9" t="s">
        <v>483</v>
      </c>
    </row>
    <row r="10" spans="1:62" x14ac:dyDescent="0.55000000000000004">
      <c r="A10" t="s">
        <v>80</v>
      </c>
      <c r="B10" t="s">
        <v>401</v>
      </c>
      <c r="C10" t="s">
        <v>482</v>
      </c>
      <c r="D10" s="158">
        <v>42965</v>
      </c>
      <c r="E10" s="156">
        <v>0.33405092592592589</v>
      </c>
      <c r="F10" t="s">
        <v>110</v>
      </c>
      <c r="H10">
        <v>20</v>
      </c>
      <c r="K10" s="161">
        <v>359973.87430000002</v>
      </c>
      <c r="L10" s="161">
        <v>-264319.3186</v>
      </c>
      <c r="M10" t="s">
        <v>111</v>
      </c>
      <c r="Q10" t="s">
        <v>270</v>
      </c>
      <c r="T10" t="s">
        <v>259</v>
      </c>
      <c r="AD10" t="s">
        <v>265</v>
      </c>
      <c r="AG10" t="s">
        <v>260</v>
      </c>
      <c r="AH10" t="s">
        <v>261</v>
      </c>
      <c r="AI10" t="s">
        <v>343</v>
      </c>
      <c r="AJ10" t="s">
        <v>310</v>
      </c>
      <c r="AK10" t="s">
        <v>263</v>
      </c>
      <c r="AX10" t="s">
        <v>405</v>
      </c>
      <c r="AY10" t="s">
        <v>406</v>
      </c>
      <c r="AZ10" t="s">
        <v>407</v>
      </c>
      <c r="BA10" t="s">
        <v>250</v>
      </c>
      <c r="BB10" t="s">
        <v>408</v>
      </c>
      <c r="BC10" t="s">
        <v>409</v>
      </c>
      <c r="BD10" t="s">
        <v>251</v>
      </c>
      <c r="BE10" t="s">
        <v>483</v>
      </c>
    </row>
    <row r="11" spans="1:62" x14ac:dyDescent="0.55000000000000004">
      <c r="A11" t="s">
        <v>80</v>
      </c>
      <c r="B11" t="s">
        <v>401</v>
      </c>
      <c r="C11" t="s">
        <v>482</v>
      </c>
      <c r="D11" s="158">
        <v>42965</v>
      </c>
      <c r="E11" s="156">
        <v>0.35863425925925918</v>
      </c>
      <c r="F11" t="s">
        <v>110</v>
      </c>
      <c r="H11">
        <v>21</v>
      </c>
      <c r="K11" s="161">
        <v>359323.158</v>
      </c>
      <c r="L11" s="161">
        <v>-265148.37310000003</v>
      </c>
      <c r="M11" t="s">
        <v>111</v>
      </c>
      <c r="T11" t="s">
        <v>252</v>
      </c>
      <c r="U11" t="s">
        <v>253</v>
      </c>
      <c r="AA11" t="s">
        <v>242</v>
      </c>
      <c r="AI11" t="s">
        <v>343</v>
      </c>
      <c r="AO11" t="s">
        <v>348</v>
      </c>
      <c r="AX11" t="s">
        <v>405</v>
      </c>
      <c r="AY11" t="s">
        <v>406</v>
      </c>
      <c r="AZ11" t="s">
        <v>407</v>
      </c>
      <c r="BA11" t="s">
        <v>250</v>
      </c>
      <c r="BB11" t="s">
        <v>408</v>
      </c>
      <c r="BC11" t="s">
        <v>409</v>
      </c>
      <c r="BD11" t="s">
        <v>251</v>
      </c>
      <c r="BE11" t="s">
        <v>483</v>
      </c>
    </row>
    <row r="12" spans="1:62" x14ac:dyDescent="0.55000000000000004">
      <c r="A12" t="s">
        <v>80</v>
      </c>
      <c r="B12" t="s">
        <v>401</v>
      </c>
      <c r="C12" t="s">
        <v>482</v>
      </c>
      <c r="D12" s="158">
        <v>42965</v>
      </c>
      <c r="E12" s="156">
        <v>0.36425925925925928</v>
      </c>
      <c r="F12" t="s">
        <v>110</v>
      </c>
      <c r="H12">
        <v>22</v>
      </c>
      <c r="K12" s="161">
        <v>359849.13520000002</v>
      </c>
      <c r="L12" s="161">
        <v>-265122.27500000002</v>
      </c>
      <c r="M12" t="s">
        <v>111</v>
      </c>
      <c r="Q12" t="s">
        <v>264</v>
      </c>
      <c r="T12" t="s">
        <v>259</v>
      </c>
      <c r="AD12" t="s">
        <v>243</v>
      </c>
      <c r="AG12" t="s">
        <v>245</v>
      </c>
      <c r="AH12" t="s">
        <v>266</v>
      </c>
      <c r="AI12" t="s">
        <v>404</v>
      </c>
      <c r="AJ12" t="s">
        <v>268</v>
      </c>
      <c r="AK12" t="s">
        <v>263</v>
      </c>
      <c r="AX12" t="s">
        <v>405</v>
      </c>
      <c r="AY12" t="s">
        <v>406</v>
      </c>
      <c r="AZ12" t="s">
        <v>407</v>
      </c>
      <c r="BA12" t="s">
        <v>250</v>
      </c>
      <c r="BB12" t="s">
        <v>408</v>
      </c>
      <c r="BC12" t="s">
        <v>409</v>
      </c>
      <c r="BD12" t="s">
        <v>251</v>
      </c>
      <c r="BE12" t="s">
        <v>483</v>
      </c>
    </row>
    <row r="13" spans="1:62" x14ac:dyDescent="0.55000000000000004">
      <c r="A13" t="s">
        <v>80</v>
      </c>
      <c r="B13" t="s">
        <v>401</v>
      </c>
      <c r="C13" t="s">
        <v>482</v>
      </c>
      <c r="D13" s="158">
        <v>42965</v>
      </c>
      <c r="E13" s="156">
        <v>0.37589120370370371</v>
      </c>
      <c r="F13" t="s">
        <v>110</v>
      </c>
      <c r="H13">
        <v>25</v>
      </c>
      <c r="K13" s="161">
        <v>360265.44170000002</v>
      </c>
      <c r="L13" s="161">
        <v>-265153.21730000002</v>
      </c>
      <c r="M13" t="s">
        <v>111</v>
      </c>
      <c r="Q13" t="s">
        <v>270</v>
      </c>
      <c r="T13" t="s">
        <v>259</v>
      </c>
      <c r="AD13" t="s">
        <v>243</v>
      </c>
      <c r="AG13" t="s">
        <v>260</v>
      </c>
      <c r="AH13" t="s">
        <v>261</v>
      </c>
      <c r="AI13" t="s">
        <v>308</v>
      </c>
      <c r="AJ13" t="s">
        <v>262</v>
      </c>
      <c r="AK13" t="s">
        <v>273</v>
      </c>
      <c r="AX13" t="s">
        <v>405</v>
      </c>
      <c r="AY13" t="s">
        <v>406</v>
      </c>
      <c r="AZ13" t="s">
        <v>407</v>
      </c>
      <c r="BA13" t="s">
        <v>250</v>
      </c>
      <c r="BB13" t="s">
        <v>408</v>
      </c>
      <c r="BC13" t="s">
        <v>409</v>
      </c>
      <c r="BD13" t="s">
        <v>251</v>
      </c>
      <c r="BE13" t="s">
        <v>483</v>
      </c>
    </row>
    <row r="14" spans="1:62" x14ac:dyDescent="0.55000000000000004">
      <c r="A14" t="s">
        <v>80</v>
      </c>
      <c r="B14" t="s">
        <v>401</v>
      </c>
      <c r="C14" t="s">
        <v>482</v>
      </c>
      <c r="D14" s="158">
        <v>42965</v>
      </c>
      <c r="E14" s="156">
        <v>0.3792476851851852</v>
      </c>
      <c r="F14" t="s">
        <v>110</v>
      </c>
      <c r="H14">
        <v>26</v>
      </c>
      <c r="K14" s="161">
        <v>360339.38789999997</v>
      </c>
      <c r="L14" s="161">
        <v>-265147.62150000001</v>
      </c>
      <c r="M14" t="s">
        <v>111</v>
      </c>
      <c r="Q14" t="s">
        <v>264</v>
      </c>
      <c r="T14" t="s">
        <v>259</v>
      </c>
      <c r="AD14" t="s">
        <v>243</v>
      </c>
      <c r="AG14" t="s">
        <v>245</v>
      </c>
      <c r="AH14" t="s">
        <v>261</v>
      </c>
      <c r="AI14" t="s">
        <v>404</v>
      </c>
      <c r="AJ14" t="s">
        <v>268</v>
      </c>
      <c r="AK14" t="s">
        <v>273</v>
      </c>
      <c r="AX14" t="s">
        <v>405</v>
      </c>
      <c r="AY14" t="s">
        <v>406</v>
      </c>
      <c r="AZ14" t="s">
        <v>407</v>
      </c>
      <c r="BA14" t="s">
        <v>250</v>
      </c>
      <c r="BB14" t="s">
        <v>408</v>
      </c>
      <c r="BC14" t="s">
        <v>409</v>
      </c>
      <c r="BD14" t="s">
        <v>251</v>
      </c>
      <c r="BE14" t="s">
        <v>483</v>
      </c>
    </row>
    <row r="15" spans="1:62" x14ac:dyDescent="0.55000000000000004">
      <c r="A15" t="s">
        <v>80</v>
      </c>
      <c r="B15" t="s">
        <v>401</v>
      </c>
      <c r="C15" t="s">
        <v>482</v>
      </c>
      <c r="D15" s="158">
        <v>42965</v>
      </c>
      <c r="E15" s="156">
        <v>0.31234953703703711</v>
      </c>
      <c r="F15" t="s">
        <v>110</v>
      </c>
      <c r="H15">
        <v>19</v>
      </c>
      <c r="K15" s="161">
        <v>361270.12670000002</v>
      </c>
      <c r="L15" s="161">
        <v>-262234.11040000001</v>
      </c>
      <c r="M15" t="s">
        <v>111</v>
      </c>
      <c r="T15" t="s">
        <v>252</v>
      </c>
      <c r="U15" t="s">
        <v>253</v>
      </c>
      <c r="AA15" t="s">
        <v>242</v>
      </c>
      <c r="AI15" t="s">
        <v>343</v>
      </c>
      <c r="AO15" t="s">
        <v>348</v>
      </c>
      <c r="AX15" t="s">
        <v>405</v>
      </c>
      <c r="AY15" t="s">
        <v>406</v>
      </c>
      <c r="AZ15" t="s">
        <v>407</v>
      </c>
      <c r="BA15" t="s">
        <v>250</v>
      </c>
      <c r="BB15" t="s">
        <v>408</v>
      </c>
      <c r="BC15" t="s">
        <v>409</v>
      </c>
      <c r="BD15" t="s">
        <v>251</v>
      </c>
      <c r="BE15" t="s">
        <v>483</v>
      </c>
    </row>
    <row r="16" spans="1:62" x14ac:dyDescent="0.55000000000000004">
      <c r="A16" t="s">
        <v>80</v>
      </c>
      <c r="B16" t="s">
        <v>401</v>
      </c>
      <c r="C16" t="s">
        <v>482</v>
      </c>
      <c r="D16" s="158">
        <v>42965</v>
      </c>
      <c r="E16" s="156">
        <v>0.38403935185185178</v>
      </c>
      <c r="F16" t="s">
        <v>110</v>
      </c>
      <c r="H16">
        <v>29</v>
      </c>
      <c r="K16" s="161">
        <v>360453.94130000001</v>
      </c>
      <c r="L16" s="161">
        <v>-265160.96769999998</v>
      </c>
      <c r="M16" t="s">
        <v>111</v>
      </c>
      <c r="Q16" t="s">
        <v>264</v>
      </c>
      <c r="T16" t="s">
        <v>259</v>
      </c>
      <c r="AD16" t="s">
        <v>243</v>
      </c>
      <c r="AG16" t="s">
        <v>260</v>
      </c>
      <c r="AH16" t="s">
        <v>261</v>
      </c>
      <c r="AI16" t="s">
        <v>404</v>
      </c>
      <c r="AJ16" t="s">
        <v>262</v>
      </c>
      <c r="AK16" t="s">
        <v>273</v>
      </c>
      <c r="AX16" t="s">
        <v>405</v>
      </c>
      <c r="AY16" t="s">
        <v>406</v>
      </c>
      <c r="AZ16" t="s">
        <v>407</v>
      </c>
      <c r="BA16" t="s">
        <v>250</v>
      </c>
      <c r="BB16" t="s">
        <v>408</v>
      </c>
      <c r="BC16" t="s">
        <v>409</v>
      </c>
      <c r="BD16" t="s">
        <v>251</v>
      </c>
      <c r="BE16" t="s">
        <v>483</v>
      </c>
    </row>
    <row r="17" spans="1:60" x14ac:dyDescent="0.55000000000000004">
      <c r="A17" t="s">
        <v>80</v>
      </c>
      <c r="B17" t="s">
        <v>401</v>
      </c>
      <c r="C17" t="s">
        <v>482</v>
      </c>
      <c r="D17" s="158">
        <v>42965</v>
      </c>
      <c r="E17" s="156">
        <v>0.38696759259259261</v>
      </c>
      <c r="F17" t="s">
        <v>110</v>
      </c>
      <c r="H17">
        <v>30</v>
      </c>
      <c r="K17" s="161">
        <v>360554.84039999999</v>
      </c>
      <c r="L17" s="161">
        <v>-265240.84600000002</v>
      </c>
      <c r="M17" t="s">
        <v>111</v>
      </c>
      <c r="T17" t="s">
        <v>252</v>
      </c>
      <c r="U17" t="s">
        <v>253</v>
      </c>
      <c r="AA17" t="s">
        <v>256</v>
      </c>
      <c r="AI17" t="s">
        <v>404</v>
      </c>
      <c r="AO17" t="s">
        <v>316</v>
      </c>
      <c r="AX17" t="s">
        <v>405</v>
      </c>
      <c r="AY17" t="s">
        <v>406</v>
      </c>
      <c r="AZ17" t="s">
        <v>407</v>
      </c>
      <c r="BA17" t="s">
        <v>250</v>
      </c>
      <c r="BB17" t="s">
        <v>408</v>
      </c>
      <c r="BC17" t="s">
        <v>409</v>
      </c>
      <c r="BD17" t="s">
        <v>251</v>
      </c>
      <c r="BE17" t="s">
        <v>483</v>
      </c>
    </row>
    <row r="18" spans="1:60" x14ac:dyDescent="0.55000000000000004">
      <c r="A18" t="s">
        <v>80</v>
      </c>
      <c r="B18" t="s">
        <v>401</v>
      </c>
      <c r="C18" t="s">
        <v>482</v>
      </c>
      <c r="D18" s="158">
        <v>42965</v>
      </c>
      <c r="E18" s="156">
        <v>0.37487268518518518</v>
      </c>
      <c r="F18" t="s">
        <v>110</v>
      </c>
      <c r="H18">
        <v>24</v>
      </c>
      <c r="K18" s="161">
        <v>360240.56949999998</v>
      </c>
      <c r="L18" s="161">
        <v>-265113.62329999998</v>
      </c>
      <c r="M18" t="s">
        <v>111</v>
      </c>
      <c r="Q18" t="s">
        <v>264</v>
      </c>
      <c r="T18" t="s">
        <v>259</v>
      </c>
      <c r="AD18" t="s">
        <v>243</v>
      </c>
      <c r="AG18" t="s">
        <v>260</v>
      </c>
      <c r="AH18" t="s">
        <v>261</v>
      </c>
      <c r="AI18" t="s">
        <v>308</v>
      </c>
      <c r="AJ18" t="s">
        <v>262</v>
      </c>
      <c r="AK18" t="s">
        <v>273</v>
      </c>
      <c r="AX18" t="s">
        <v>405</v>
      </c>
      <c r="AY18" t="s">
        <v>406</v>
      </c>
      <c r="AZ18" t="s">
        <v>407</v>
      </c>
      <c r="BA18" t="s">
        <v>250</v>
      </c>
      <c r="BB18" t="s">
        <v>408</v>
      </c>
      <c r="BC18" t="s">
        <v>409</v>
      </c>
      <c r="BD18" t="s">
        <v>251</v>
      </c>
      <c r="BE18" t="s">
        <v>483</v>
      </c>
    </row>
    <row r="19" spans="1:60" x14ac:dyDescent="0.55000000000000004">
      <c r="A19" t="s">
        <v>80</v>
      </c>
      <c r="B19" t="s">
        <v>401</v>
      </c>
      <c r="C19" t="s">
        <v>482</v>
      </c>
      <c r="D19" s="158">
        <v>42965</v>
      </c>
      <c r="E19" s="156">
        <v>0.37192129629629628</v>
      </c>
      <c r="F19" t="s">
        <v>110</v>
      </c>
      <c r="H19">
        <v>23</v>
      </c>
      <c r="K19" s="161">
        <v>360154.94079999998</v>
      </c>
      <c r="L19" s="161">
        <v>-265112.7806</v>
      </c>
      <c r="M19" t="s">
        <v>111</v>
      </c>
      <c r="R19">
        <v>1</v>
      </c>
      <c r="T19" t="s">
        <v>252</v>
      </c>
      <c r="U19" t="s">
        <v>253</v>
      </c>
      <c r="AA19" t="s">
        <v>256</v>
      </c>
      <c r="AI19" t="s">
        <v>404</v>
      </c>
      <c r="AO19" t="s">
        <v>316</v>
      </c>
      <c r="AX19" t="s">
        <v>405</v>
      </c>
      <c r="AY19" t="s">
        <v>406</v>
      </c>
      <c r="AZ19" t="s">
        <v>407</v>
      </c>
      <c r="BA19" t="s">
        <v>250</v>
      </c>
      <c r="BB19" t="s">
        <v>408</v>
      </c>
      <c r="BC19" t="s">
        <v>409</v>
      </c>
      <c r="BD19" t="s">
        <v>251</v>
      </c>
      <c r="BE19" t="s">
        <v>483</v>
      </c>
    </row>
    <row r="20" spans="1:60" x14ac:dyDescent="0.55000000000000004">
      <c r="A20" t="s">
        <v>80</v>
      </c>
      <c r="B20" t="s">
        <v>401</v>
      </c>
      <c r="C20" t="s">
        <v>482</v>
      </c>
      <c r="D20" s="158">
        <v>42965</v>
      </c>
      <c r="E20" s="156">
        <v>0.3808449074074074</v>
      </c>
      <c r="F20" t="s">
        <v>110</v>
      </c>
      <c r="H20">
        <v>27</v>
      </c>
      <c r="K20" s="161">
        <v>360409.44549999997</v>
      </c>
      <c r="L20" s="161">
        <v>-265145.89889999997</v>
      </c>
      <c r="M20" t="s">
        <v>111</v>
      </c>
      <c r="R20">
        <v>1</v>
      </c>
      <c r="T20" t="s">
        <v>252</v>
      </c>
      <c r="U20" t="s">
        <v>253</v>
      </c>
      <c r="AA20" t="s">
        <v>256</v>
      </c>
      <c r="AI20" t="s">
        <v>404</v>
      </c>
      <c r="AO20" t="s">
        <v>316</v>
      </c>
      <c r="AX20" t="s">
        <v>405</v>
      </c>
      <c r="AY20" t="s">
        <v>406</v>
      </c>
      <c r="AZ20" t="s">
        <v>407</v>
      </c>
      <c r="BA20" t="s">
        <v>250</v>
      </c>
      <c r="BB20" t="s">
        <v>408</v>
      </c>
      <c r="BC20" t="s">
        <v>409</v>
      </c>
      <c r="BD20" t="s">
        <v>251</v>
      </c>
      <c r="BE20" t="s">
        <v>483</v>
      </c>
    </row>
    <row r="21" spans="1:60" x14ac:dyDescent="0.55000000000000004">
      <c r="A21" t="s">
        <v>80</v>
      </c>
      <c r="B21" t="s">
        <v>401</v>
      </c>
      <c r="C21" t="s">
        <v>484</v>
      </c>
      <c r="D21" s="158">
        <v>42969</v>
      </c>
      <c r="E21" s="156">
        <v>0.55607638888888888</v>
      </c>
      <c r="F21" t="s">
        <v>110</v>
      </c>
      <c r="H21">
        <v>64</v>
      </c>
      <c r="K21" s="161">
        <v>366847.76799999998</v>
      </c>
      <c r="L21" s="161">
        <v>-268506.57079999999</v>
      </c>
      <c r="M21" t="s">
        <v>111</v>
      </c>
      <c r="T21" t="s">
        <v>252</v>
      </c>
      <c r="U21" t="s">
        <v>253</v>
      </c>
      <c r="AA21" t="s">
        <v>242</v>
      </c>
      <c r="AI21" t="s">
        <v>315</v>
      </c>
      <c r="AO21" t="s">
        <v>348</v>
      </c>
      <c r="AX21" t="s">
        <v>405</v>
      </c>
      <c r="AY21" t="s">
        <v>406</v>
      </c>
      <c r="AZ21" t="s">
        <v>407</v>
      </c>
      <c r="BA21" t="s">
        <v>250</v>
      </c>
      <c r="BB21" t="s">
        <v>408</v>
      </c>
      <c r="BC21" t="s">
        <v>409</v>
      </c>
      <c r="BD21" t="s">
        <v>251</v>
      </c>
      <c r="BE21" t="s">
        <v>483</v>
      </c>
    </row>
    <row r="22" spans="1:60" x14ac:dyDescent="0.55000000000000004">
      <c r="A22" t="s">
        <v>80</v>
      </c>
      <c r="B22" t="s">
        <v>401</v>
      </c>
      <c r="C22" t="s">
        <v>484</v>
      </c>
      <c r="D22" s="158">
        <v>42969</v>
      </c>
      <c r="E22" s="156">
        <v>0.53137731481481476</v>
      </c>
      <c r="F22" t="s">
        <v>110</v>
      </c>
      <c r="H22">
        <v>55</v>
      </c>
      <c r="K22" s="161">
        <v>368602.21039999998</v>
      </c>
      <c r="L22" s="161">
        <v>-266683.9902</v>
      </c>
      <c r="M22" t="s">
        <v>111</v>
      </c>
      <c r="T22" t="s">
        <v>252</v>
      </c>
      <c r="U22" t="s">
        <v>360</v>
      </c>
      <c r="AB22" t="s">
        <v>463</v>
      </c>
      <c r="AI22" t="s">
        <v>315</v>
      </c>
      <c r="AL22" t="s">
        <v>332</v>
      </c>
      <c r="AV22" t="s">
        <v>363</v>
      </c>
      <c r="AX22" t="s">
        <v>405</v>
      </c>
      <c r="AY22" t="s">
        <v>406</v>
      </c>
      <c r="AZ22" t="s">
        <v>407</v>
      </c>
      <c r="BA22" t="s">
        <v>250</v>
      </c>
      <c r="BB22" t="s">
        <v>408</v>
      </c>
      <c r="BC22" t="s">
        <v>409</v>
      </c>
      <c r="BD22" t="s">
        <v>251</v>
      </c>
      <c r="BE22" t="s">
        <v>483</v>
      </c>
      <c r="BF22">
        <v>0</v>
      </c>
      <c r="BH22">
        <v>0</v>
      </c>
    </row>
    <row r="23" spans="1:60" x14ac:dyDescent="0.55000000000000004">
      <c r="A23" t="s">
        <v>80</v>
      </c>
      <c r="B23" t="s">
        <v>401</v>
      </c>
      <c r="C23" t="s">
        <v>484</v>
      </c>
      <c r="D23" s="158">
        <v>42969</v>
      </c>
      <c r="E23" s="156">
        <v>0.56752314814814819</v>
      </c>
      <c r="F23" t="s">
        <v>110</v>
      </c>
      <c r="H23">
        <v>67</v>
      </c>
      <c r="K23" s="161">
        <v>365848.60460000002</v>
      </c>
      <c r="L23" s="161">
        <v>-268682.13890000002</v>
      </c>
      <c r="M23" t="s">
        <v>111</v>
      </c>
      <c r="T23" t="s">
        <v>252</v>
      </c>
      <c r="U23" t="s">
        <v>253</v>
      </c>
      <c r="AA23" t="s">
        <v>256</v>
      </c>
      <c r="AI23" t="s">
        <v>404</v>
      </c>
      <c r="AO23" t="s">
        <v>316</v>
      </c>
      <c r="AX23" t="s">
        <v>405</v>
      </c>
      <c r="AY23" t="s">
        <v>406</v>
      </c>
      <c r="AZ23" t="s">
        <v>407</v>
      </c>
      <c r="BA23" t="s">
        <v>250</v>
      </c>
      <c r="BB23" t="s">
        <v>408</v>
      </c>
      <c r="BC23" t="s">
        <v>409</v>
      </c>
      <c r="BD23" t="s">
        <v>251</v>
      </c>
      <c r="BE23" t="s">
        <v>483</v>
      </c>
    </row>
    <row r="24" spans="1:60" x14ac:dyDescent="0.55000000000000004">
      <c r="A24" t="s">
        <v>80</v>
      </c>
      <c r="B24" t="s">
        <v>401</v>
      </c>
      <c r="C24" t="s">
        <v>484</v>
      </c>
      <c r="D24" s="158">
        <v>42969</v>
      </c>
      <c r="E24" s="156">
        <v>0.53559027777777779</v>
      </c>
      <c r="F24" t="s">
        <v>110</v>
      </c>
      <c r="H24">
        <v>58</v>
      </c>
      <c r="K24" s="161">
        <v>368289.3431</v>
      </c>
      <c r="L24" s="161">
        <v>-266871.46999999997</v>
      </c>
      <c r="M24" t="s">
        <v>111</v>
      </c>
      <c r="T24" t="s">
        <v>252</v>
      </c>
      <c r="U24" t="s">
        <v>253</v>
      </c>
      <c r="AA24" t="s">
        <v>286</v>
      </c>
      <c r="AI24" t="s">
        <v>315</v>
      </c>
      <c r="AO24" t="s">
        <v>348</v>
      </c>
      <c r="AX24" t="s">
        <v>405</v>
      </c>
      <c r="AY24" t="s">
        <v>406</v>
      </c>
      <c r="AZ24" t="s">
        <v>407</v>
      </c>
      <c r="BA24" t="s">
        <v>250</v>
      </c>
      <c r="BB24" t="s">
        <v>408</v>
      </c>
      <c r="BC24" t="s">
        <v>409</v>
      </c>
      <c r="BD24" t="s">
        <v>251</v>
      </c>
      <c r="BE24" t="s">
        <v>483</v>
      </c>
    </row>
    <row r="25" spans="1:60" x14ac:dyDescent="0.55000000000000004">
      <c r="A25" t="s">
        <v>80</v>
      </c>
      <c r="B25" t="s">
        <v>401</v>
      </c>
      <c r="C25" t="s">
        <v>484</v>
      </c>
      <c r="D25" s="158">
        <v>42969</v>
      </c>
      <c r="E25" s="156">
        <v>0.51589120370370367</v>
      </c>
      <c r="F25" t="s">
        <v>110</v>
      </c>
      <c r="H25">
        <v>50</v>
      </c>
      <c r="K25" s="161">
        <v>369445.69390000001</v>
      </c>
      <c r="L25" s="161">
        <v>-266069.30930000002</v>
      </c>
      <c r="M25" t="s">
        <v>111</v>
      </c>
      <c r="Q25" t="s">
        <v>411</v>
      </c>
      <c r="T25" t="s">
        <v>259</v>
      </c>
      <c r="AD25" t="s">
        <v>243</v>
      </c>
      <c r="AG25" t="s">
        <v>245</v>
      </c>
      <c r="AH25" t="s">
        <v>261</v>
      </c>
      <c r="AI25" t="s">
        <v>404</v>
      </c>
      <c r="AJ25" t="s">
        <v>262</v>
      </c>
      <c r="AK25" t="s">
        <v>263</v>
      </c>
      <c r="AX25" t="s">
        <v>405</v>
      </c>
      <c r="AY25" t="s">
        <v>406</v>
      </c>
      <c r="AZ25" t="s">
        <v>407</v>
      </c>
      <c r="BA25" t="s">
        <v>250</v>
      </c>
      <c r="BB25" t="s">
        <v>408</v>
      </c>
      <c r="BC25" t="s">
        <v>409</v>
      </c>
      <c r="BD25" t="s">
        <v>251</v>
      </c>
      <c r="BE25" t="s">
        <v>483</v>
      </c>
    </row>
    <row r="26" spans="1:60" x14ac:dyDescent="0.55000000000000004">
      <c r="A26" t="s">
        <v>80</v>
      </c>
      <c r="B26" t="s">
        <v>401</v>
      </c>
      <c r="C26" t="s">
        <v>484</v>
      </c>
      <c r="D26" s="158">
        <v>42969</v>
      </c>
      <c r="E26" s="156">
        <v>0.52162037037037035</v>
      </c>
      <c r="F26" t="s">
        <v>110</v>
      </c>
      <c r="H26">
        <v>51</v>
      </c>
      <c r="K26" s="161">
        <v>369317.9179</v>
      </c>
      <c r="L26" s="161">
        <v>-266191.39880000002</v>
      </c>
      <c r="M26" t="s">
        <v>111</v>
      </c>
      <c r="T26" t="s">
        <v>252</v>
      </c>
      <c r="U26" t="s">
        <v>253</v>
      </c>
      <c r="AA26" t="s">
        <v>256</v>
      </c>
      <c r="AI26" t="s">
        <v>404</v>
      </c>
      <c r="AO26" t="s">
        <v>257</v>
      </c>
      <c r="AX26" t="s">
        <v>405</v>
      </c>
      <c r="AY26" t="s">
        <v>406</v>
      </c>
      <c r="AZ26" t="s">
        <v>407</v>
      </c>
      <c r="BA26" t="s">
        <v>250</v>
      </c>
      <c r="BB26" t="s">
        <v>408</v>
      </c>
      <c r="BC26" t="s">
        <v>409</v>
      </c>
      <c r="BD26" t="s">
        <v>251</v>
      </c>
      <c r="BE26" t="s">
        <v>483</v>
      </c>
    </row>
    <row r="27" spans="1:60" x14ac:dyDescent="0.55000000000000004">
      <c r="A27" t="s">
        <v>80</v>
      </c>
      <c r="B27" t="s">
        <v>401</v>
      </c>
      <c r="C27" t="s">
        <v>484</v>
      </c>
      <c r="D27" s="158">
        <v>42969</v>
      </c>
      <c r="E27" s="156">
        <v>0.53416666666666668</v>
      </c>
      <c r="F27" t="s">
        <v>110</v>
      </c>
      <c r="H27">
        <v>57</v>
      </c>
      <c r="K27" s="161">
        <v>368421.65539999999</v>
      </c>
      <c r="L27" s="161">
        <v>-266852.37609999999</v>
      </c>
      <c r="M27" t="s">
        <v>111</v>
      </c>
      <c r="T27" t="s">
        <v>252</v>
      </c>
      <c r="U27" t="s">
        <v>253</v>
      </c>
      <c r="AA27" t="s">
        <v>256</v>
      </c>
      <c r="AI27" t="s">
        <v>315</v>
      </c>
      <c r="AO27" t="s">
        <v>348</v>
      </c>
      <c r="AX27" t="s">
        <v>405</v>
      </c>
      <c r="AY27" t="s">
        <v>406</v>
      </c>
      <c r="AZ27" t="s">
        <v>407</v>
      </c>
      <c r="BA27" t="s">
        <v>250</v>
      </c>
      <c r="BB27" t="s">
        <v>408</v>
      </c>
      <c r="BC27" t="s">
        <v>409</v>
      </c>
      <c r="BD27" t="s">
        <v>251</v>
      </c>
      <c r="BE27" t="s">
        <v>483</v>
      </c>
    </row>
    <row r="28" spans="1:60" x14ac:dyDescent="0.55000000000000004">
      <c r="A28" t="s">
        <v>80</v>
      </c>
      <c r="B28" t="s">
        <v>401</v>
      </c>
      <c r="C28" t="s">
        <v>484</v>
      </c>
      <c r="D28" s="158">
        <v>42969</v>
      </c>
      <c r="E28" s="156">
        <v>0.54211805555555559</v>
      </c>
      <c r="F28" t="s">
        <v>110</v>
      </c>
      <c r="H28">
        <v>60</v>
      </c>
      <c r="K28" s="161">
        <v>367676.95370000001</v>
      </c>
      <c r="L28" s="161">
        <v>-267245.68400000001</v>
      </c>
      <c r="M28" t="s">
        <v>111</v>
      </c>
      <c r="Q28" t="s">
        <v>270</v>
      </c>
      <c r="T28" t="s">
        <v>259</v>
      </c>
      <c r="AD28" t="s">
        <v>265</v>
      </c>
      <c r="AG28" t="s">
        <v>260</v>
      </c>
      <c r="AH28" t="s">
        <v>261</v>
      </c>
      <c r="AI28" t="s">
        <v>315</v>
      </c>
      <c r="AJ28" t="s">
        <v>310</v>
      </c>
      <c r="AK28" t="s">
        <v>263</v>
      </c>
      <c r="AX28" t="s">
        <v>405</v>
      </c>
      <c r="AY28" t="s">
        <v>406</v>
      </c>
      <c r="AZ28" t="s">
        <v>407</v>
      </c>
      <c r="BA28" t="s">
        <v>250</v>
      </c>
      <c r="BB28" t="s">
        <v>408</v>
      </c>
      <c r="BC28" t="s">
        <v>409</v>
      </c>
      <c r="BD28" t="s">
        <v>251</v>
      </c>
      <c r="BE28" t="s">
        <v>483</v>
      </c>
    </row>
    <row r="29" spans="1:60" x14ac:dyDescent="0.55000000000000004">
      <c r="A29" t="s">
        <v>80</v>
      </c>
      <c r="B29" t="s">
        <v>401</v>
      </c>
      <c r="C29" t="s">
        <v>484</v>
      </c>
      <c r="D29" s="158">
        <v>42969</v>
      </c>
      <c r="E29" s="156">
        <v>0.52869212962962964</v>
      </c>
      <c r="F29" t="s">
        <v>110</v>
      </c>
      <c r="H29">
        <v>54</v>
      </c>
      <c r="K29" s="161">
        <v>368872.75280000002</v>
      </c>
      <c r="L29" s="161">
        <v>-266630.68890000001</v>
      </c>
      <c r="M29" t="s">
        <v>111</v>
      </c>
      <c r="Q29" t="s">
        <v>264</v>
      </c>
      <c r="T29" t="s">
        <v>259</v>
      </c>
      <c r="AD29" t="s">
        <v>265</v>
      </c>
      <c r="AG29" t="s">
        <v>260</v>
      </c>
      <c r="AH29" t="s">
        <v>266</v>
      </c>
      <c r="AI29" t="s">
        <v>315</v>
      </c>
      <c r="AJ29" t="s">
        <v>262</v>
      </c>
      <c r="AK29" t="s">
        <v>263</v>
      </c>
      <c r="AX29" t="s">
        <v>405</v>
      </c>
      <c r="AY29" t="s">
        <v>406</v>
      </c>
      <c r="AZ29" t="s">
        <v>407</v>
      </c>
      <c r="BA29" t="s">
        <v>250</v>
      </c>
      <c r="BB29" t="s">
        <v>408</v>
      </c>
      <c r="BC29" t="s">
        <v>409</v>
      </c>
      <c r="BD29" t="s">
        <v>251</v>
      </c>
      <c r="BE29" t="s">
        <v>483</v>
      </c>
    </row>
    <row r="30" spans="1:60" x14ac:dyDescent="0.55000000000000004">
      <c r="A30" t="s">
        <v>80</v>
      </c>
      <c r="B30" t="s">
        <v>401</v>
      </c>
      <c r="C30" t="s">
        <v>484</v>
      </c>
      <c r="D30" s="158">
        <v>42969</v>
      </c>
      <c r="E30" s="156">
        <v>0.52229166666666671</v>
      </c>
      <c r="F30" t="s">
        <v>110</v>
      </c>
      <c r="H30">
        <v>52</v>
      </c>
      <c r="K30" s="161">
        <v>369354.44839999999</v>
      </c>
      <c r="L30" s="161">
        <v>-266214.03120000003</v>
      </c>
      <c r="M30" t="s">
        <v>111</v>
      </c>
      <c r="T30" t="s">
        <v>252</v>
      </c>
      <c r="U30" t="s">
        <v>253</v>
      </c>
      <c r="AA30" t="s">
        <v>256</v>
      </c>
      <c r="AI30" t="s">
        <v>404</v>
      </c>
      <c r="AO30" t="s">
        <v>485</v>
      </c>
      <c r="AX30" t="s">
        <v>405</v>
      </c>
      <c r="AY30" t="s">
        <v>406</v>
      </c>
      <c r="AZ30" t="s">
        <v>407</v>
      </c>
      <c r="BA30" t="s">
        <v>250</v>
      </c>
      <c r="BB30" t="s">
        <v>408</v>
      </c>
      <c r="BC30" t="s">
        <v>409</v>
      </c>
      <c r="BD30" t="s">
        <v>251</v>
      </c>
      <c r="BE30" t="s">
        <v>483</v>
      </c>
    </row>
    <row r="31" spans="1:60" x14ac:dyDescent="0.55000000000000004">
      <c r="A31" t="s">
        <v>80</v>
      </c>
      <c r="B31" t="s">
        <v>401</v>
      </c>
      <c r="C31" t="s">
        <v>484</v>
      </c>
      <c r="D31" s="158">
        <v>42969</v>
      </c>
      <c r="E31" s="156">
        <v>0.53318287037037038</v>
      </c>
      <c r="F31" t="s">
        <v>110</v>
      </c>
      <c r="H31">
        <v>56</v>
      </c>
      <c r="K31" s="161">
        <v>368469.049</v>
      </c>
      <c r="L31" s="161">
        <v>-266792.45049999998</v>
      </c>
      <c r="M31" t="s">
        <v>111</v>
      </c>
      <c r="T31" t="s">
        <v>252</v>
      </c>
      <c r="U31" t="s">
        <v>253</v>
      </c>
      <c r="AA31" t="s">
        <v>242</v>
      </c>
      <c r="AI31" t="s">
        <v>315</v>
      </c>
      <c r="AO31" t="s">
        <v>255</v>
      </c>
      <c r="AX31" t="s">
        <v>405</v>
      </c>
      <c r="AY31" t="s">
        <v>406</v>
      </c>
      <c r="AZ31" t="s">
        <v>407</v>
      </c>
      <c r="BA31" t="s">
        <v>250</v>
      </c>
      <c r="BB31" t="s">
        <v>408</v>
      </c>
      <c r="BC31" t="s">
        <v>409</v>
      </c>
      <c r="BD31" t="s">
        <v>251</v>
      </c>
      <c r="BE31" t="s">
        <v>483</v>
      </c>
    </row>
    <row r="32" spans="1:60" x14ac:dyDescent="0.55000000000000004">
      <c r="A32" t="s">
        <v>80</v>
      </c>
      <c r="B32" t="s">
        <v>401</v>
      </c>
      <c r="C32" t="s">
        <v>484</v>
      </c>
      <c r="D32" s="158">
        <v>42969</v>
      </c>
      <c r="E32" s="156">
        <v>0.56668981481481484</v>
      </c>
      <c r="F32" t="s">
        <v>110</v>
      </c>
      <c r="H32">
        <v>66</v>
      </c>
      <c r="K32" s="161">
        <v>365897.1116</v>
      </c>
      <c r="L32" s="161">
        <v>-268625.52740000002</v>
      </c>
      <c r="M32" t="s">
        <v>111</v>
      </c>
      <c r="Q32" t="s">
        <v>264</v>
      </c>
      <c r="T32" t="s">
        <v>259</v>
      </c>
      <c r="AD32" t="s">
        <v>265</v>
      </c>
      <c r="AG32" t="s">
        <v>260</v>
      </c>
      <c r="AH32" t="s">
        <v>261</v>
      </c>
      <c r="AI32" t="s">
        <v>404</v>
      </c>
      <c r="AJ32" t="s">
        <v>310</v>
      </c>
      <c r="AK32" t="s">
        <v>263</v>
      </c>
      <c r="AX32" t="s">
        <v>405</v>
      </c>
      <c r="AY32" t="s">
        <v>406</v>
      </c>
      <c r="AZ32" t="s">
        <v>407</v>
      </c>
      <c r="BA32" t="s">
        <v>250</v>
      </c>
      <c r="BB32" t="s">
        <v>408</v>
      </c>
      <c r="BC32" t="s">
        <v>409</v>
      </c>
      <c r="BD32" t="s">
        <v>251</v>
      </c>
      <c r="BE32" t="s">
        <v>483</v>
      </c>
    </row>
    <row r="33" spans="1:60" x14ac:dyDescent="0.55000000000000004">
      <c r="A33" t="s">
        <v>80</v>
      </c>
      <c r="B33" t="s">
        <v>401</v>
      </c>
      <c r="C33" t="s">
        <v>484</v>
      </c>
      <c r="D33" s="158">
        <v>42969</v>
      </c>
      <c r="E33" s="156">
        <v>0.52269675925925929</v>
      </c>
      <c r="F33" t="s">
        <v>110</v>
      </c>
      <c r="H33">
        <v>53</v>
      </c>
      <c r="K33" s="161">
        <v>369344.08140000002</v>
      </c>
      <c r="L33" s="161">
        <v>-266227.6753</v>
      </c>
      <c r="M33" t="s">
        <v>111</v>
      </c>
      <c r="Q33" t="s">
        <v>264</v>
      </c>
      <c r="T33" t="s">
        <v>259</v>
      </c>
      <c r="AD33" t="s">
        <v>265</v>
      </c>
      <c r="AG33" t="s">
        <v>245</v>
      </c>
      <c r="AH33" t="s">
        <v>266</v>
      </c>
      <c r="AI33" t="s">
        <v>254</v>
      </c>
      <c r="AJ33" t="s">
        <v>262</v>
      </c>
      <c r="AK33" t="s">
        <v>273</v>
      </c>
      <c r="AX33" t="s">
        <v>405</v>
      </c>
      <c r="AY33" t="s">
        <v>406</v>
      </c>
      <c r="AZ33" t="s">
        <v>407</v>
      </c>
      <c r="BA33" t="s">
        <v>250</v>
      </c>
      <c r="BB33" t="s">
        <v>408</v>
      </c>
      <c r="BC33" t="s">
        <v>409</v>
      </c>
      <c r="BD33" t="s">
        <v>251</v>
      </c>
      <c r="BE33" t="s">
        <v>483</v>
      </c>
    </row>
    <row r="34" spans="1:60" x14ac:dyDescent="0.55000000000000004">
      <c r="A34" t="s">
        <v>80</v>
      </c>
      <c r="B34" t="s">
        <v>401</v>
      </c>
      <c r="C34" t="s">
        <v>484</v>
      </c>
      <c r="D34" s="158">
        <v>42969</v>
      </c>
      <c r="E34" s="156">
        <v>0.56396990740740738</v>
      </c>
      <c r="F34" t="s">
        <v>110</v>
      </c>
      <c r="H34">
        <v>65</v>
      </c>
      <c r="K34" s="161">
        <v>365984.43670000002</v>
      </c>
      <c r="L34" s="161">
        <v>-268662.30170000001</v>
      </c>
      <c r="M34" t="s">
        <v>111</v>
      </c>
      <c r="T34" t="s">
        <v>252</v>
      </c>
      <c r="U34" t="s">
        <v>253</v>
      </c>
      <c r="AA34" t="s">
        <v>286</v>
      </c>
      <c r="AI34" t="s">
        <v>315</v>
      </c>
      <c r="AO34" t="s">
        <v>348</v>
      </c>
      <c r="AX34" t="s">
        <v>405</v>
      </c>
      <c r="AY34" t="s">
        <v>406</v>
      </c>
      <c r="AZ34" t="s">
        <v>407</v>
      </c>
      <c r="BA34" t="s">
        <v>250</v>
      </c>
      <c r="BB34" t="s">
        <v>408</v>
      </c>
      <c r="BC34" t="s">
        <v>409</v>
      </c>
      <c r="BD34" t="s">
        <v>251</v>
      </c>
      <c r="BE34" t="s">
        <v>483</v>
      </c>
    </row>
    <row r="35" spans="1:60" x14ac:dyDescent="0.55000000000000004">
      <c r="A35" t="s">
        <v>80</v>
      </c>
      <c r="B35" t="s">
        <v>401</v>
      </c>
      <c r="C35" t="s">
        <v>484</v>
      </c>
      <c r="D35" s="158">
        <v>42969</v>
      </c>
      <c r="E35" s="156">
        <v>0.54170138888888886</v>
      </c>
      <c r="F35" t="s">
        <v>110</v>
      </c>
      <c r="H35">
        <v>59</v>
      </c>
      <c r="K35" s="161">
        <v>367688.44219999999</v>
      </c>
      <c r="L35" s="161">
        <v>-267243.0943</v>
      </c>
      <c r="M35" t="s">
        <v>111</v>
      </c>
      <c r="T35" t="s">
        <v>252</v>
      </c>
      <c r="U35" t="s">
        <v>253</v>
      </c>
      <c r="AA35" t="s">
        <v>256</v>
      </c>
      <c r="AI35" t="s">
        <v>315</v>
      </c>
      <c r="AO35" t="s">
        <v>255</v>
      </c>
      <c r="AX35" t="s">
        <v>405</v>
      </c>
      <c r="AY35" t="s">
        <v>406</v>
      </c>
      <c r="AZ35" t="s">
        <v>407</v>
      </c>
      <c r="BA35" t="s">
        <v>250</v>
      </c>
      <c r="BB35" t="s">
        <v>408</v>
      </c>
      <c r="BC35" t="s">
        <v>409</v>
      </c>
      <c r="BD35" t="s">
        <v>251</v>
      </c>
      <c r="BE35" t="s">
        <v>483</v>
      </c>
    </row>
    <row r="36" spans="1:60" x14ac:dyDescent="0.55000000000000004">
      <c r="A36" t="s">
        <v>80</v>
      </c>
      <c r="B36" t="s">
        <v>401</v>
      </c>
      <c r="C36" t="s">
        <v>484</v>
      </c>
      <c r="D36" s="158">
        <v>42969</v>
      </c>
      <c r="E36" s="156">
        <v>0.55425925925925923</v>
      </c>
      <c r="F36" t="s">
        <v>110</v>
      </c>
      <c r="H36">
        <v>62</v>
      </c>
      <c r="K36" s="161">
        <v>366975.21360000002</v>
      </c>
      <c r="L36" s="161">
        <v>-268434.41210000002</v>
      </c>
      <c r="M36" t="s">
        <v>111</v>
      </c>
      <c r="T36" t="s">
        <v>252</v>
      </c>
      <c r="U36" t="s">
        <v>253</v>
      </c>
      <c r="AA36" t="s">
        <v>256</v>
      </c>
      <c r="AI36" t="s">
        <v>315</v>
      </c>
      <c r="AO36" t="s">
        <v>348</v>
      </c>
      <c r="AX36" t="s">
        <v>405</v>
      </c>
      <c r="AY36" t="s">
        <v>406</v>
      </c>
      <c r="AZ36" t="s">
        <v>407</v>
      </c>
      <c r="BA36" t="s">
        <v>250</v>
      </c>
      <c r="BB36" t="s">
        <v>408</v>
      </c>
      <c r="BC36" t="s">
        <v>409</v>
      </c>
      <c r="BD36" t="s">
        <v>251</v>
      </c>
      <c r="BE36" t="s">
        <v>483</v>
      </c>
    </row>
    <row r="37" spans="1:60" x14ac:dyDescent="0.55000000000000004">
      <c r="A37" t="s">
        <v>80</v>
      </c>
      <c r="B37" t="s">
        <v>401</v>
      </c>
      <c r="C37" t="s">
        <v>484</v>
      </c>
      <c r="D37" s="158">
        <v>42969</v>
      </c>
      <c r="E37" s="156">
        <v>0.55457175925925928</v>
      </c>
      <c r="F37" t="s">
        <v>110</v>
      </c>
      <c r="H37">
        <v>63</v>
      </c>
      <c r="K37" s="161">
        <v>366975.95199999999</v>
      </c>
      <c r="L37" s="161">
        <v>-268431.09480000002</v>
      </c>
      <c r="M37" t="s">
        <v>111</v>
      </c>
      <c r="T37" t="s">
        <v>252</v>
      </c>
      <c r="U37" t="s">
        <v>253</v>
      </c>
      <c r="AA37" t="s">
        <v>256</v>
      </c>
      <c r="AI37" t="s">
        <v>315</v>
      </c>
      <c r="AO37" t="s">
        <v>348</v>
      </c>
      <c r="AX37" t="s">
        <v>405</v>
      </c>
      <c r="AY37" t="s">
        <v>406</v>
      </c>
      <c r="AZ37" t="s">
        <v>407</v>
      </c>
      <c r="BA37" t="s">
        <v>250</v>
      </c>
      <c r="BB37" t="s">
        <v>408</v>
      </c>
      <c r="BC37" t="s">
        <v>409</v>
      </c>
      <c r="BD37" t="s">
        <v>251</v>
      </c>
      <c r="BE37" t="s">
        <v>483</v>
      </c>
    </row>
    <row r="38" spans="1:60" x14ac:dyDescent="0.55000000000000004">
      <c r="A38" t="s">
        <v>80</v>
      </c>
      <c r="B38" t="s">
        <v>401</v>
      </c>
      <c r="C38" t="s">
        <v>484</v>
      </c>
      <c r="D38" s="158">
        <v>42969</v>
      </c>
      <c r="E38" s="156">
        <v>0.54530092592592594</v>
      </c>
      <c r="F38" t="s">
        <v>110</v>
      </c>
      <c r="H38">
        <v>61</v>
      </c>
      <c r="K38" s="161">
        <v>367407.64990000002</v>
      </c>
      <c r="L38" s="161">
        <v>-267442.34159999999</v>
      </c>
      <c r="M38" t="s">
        <v>111</v>
      </c>
      <c r="T38" t="s">
        <v>252</v>
      </c>
      <c r="U38" t="s">
        <v>253</v>
      </c>
      <c r="AA38" t="s">
        <v>242</v>
      </c>
      <c r="AI38" t="s">
        <v>315</v>
      </c>
      <c r="AO38" t="s">
        <v>348</v>
      </c>
      <c r="AX38" t="s">
        <v>405</v>
      </c>
      <c r="AY38" t="s">
        <v>406</v>
      </c>
      <c r="AZ38" t="s">
        <v>407</v>
      </c>
      <c r="BA38" t="s">
        <v>250</v>
      </c>
      <c r="BB38" t="s">
        <v>408</v>
      </c>
      <c r="BC38" t="s">
        <v>409</v>
      </c>
      <c r="BD38" t="s">
        <v>251</v>
      </c>
      <c r="BE38" t="s">
        <v>483</v>
      </c>
    </row>
    <row r="39" spans="1:60" x14ac:dyDescent="0.55000000000000004">
      <c r="A39" t="s">
        <v>80</v>
      </c>
      <c r="B39" t="s">
        <v>401</v>
      </c>
      <c r="C39" t="s">
        <v>484</v>
      </c>
      <c r="D39" s="158">
        <v>42969</v>
      </c>
      <c r="E39" s="156">
        <v>0.57437499999999997</v>
      </c>
      <c r="F39" t="s">
        <v>110</v>
      </c>
      <c r="H39">
        <v>68</v>
      </c>
      <c r="K39" s="161">
        <v>365582.56640000001</v>
      </c>
      <c r="L39" s="161">
        <v>-268588.40340000001</v>
      </c>
      <c r="M39" t="s">
        <v>111</v>
      </c>
      <c r="Q39" t="s">
        <v>412</v>
      </c>
      <c r="T39" t="s">
        <v>259</v>
      </c>
      <c r="AD39" t="s">
        <v>281</v>
      </c>
      <c r="AG39" t="s">
        <v>260</v>
      </c>
      <c r="AH39" t="s">
        <v>266</v>
      </c>
      <c r="AI39" t="s">
        <v>404</v>
      </c>
      <c r="AJ39" t="s">
        <v>268</v>
      </c>
      <c r="AK39" t="s">
        <v>273</v>
      </c>
      <c r="AX39" t="s">
        <v>405</v>
      </c>
      <c r="AY39" t="s">
        <v>406</v>
      </c>
      <c r="AZ39" t="s">
        <v>407</v>
      </c>
      <c r="BA39" t="s">
        <v>250</v>
      </c>
      <c r="BB39" t="s">
        <v>408</v>
      </c>
      <c r="BC39" t="s">
        <v>409</v>
      </c>
      <c r="BD39" t="s">
        <v>251</v>
      </c>
      <c r="BE39" t="s">
        <v>483</v>
      </c>
    </row>
    <row r="40" spans="1:60" x14ac:dyDescent="0.55000000000000004">
      <c r="A40" t="s">
        <v>80</v>
      </c>
      <c r="B40" t="s">
        <v>401</v>
      </c>
      <c r="C40" t="s">
        <v>486</v>
      </c>
      <c r="D40" s="158">
        <v>42970</v>
      </c>
      <c r="E40" s="156">
        <v>0.50678240740740743</v>
      </c>
      <c r="F40" t="s">
        <v>110</v>
      </c>
      <c r="H40">
        <v>106</v>
      </c>
      <c r="K40" s="161">
        <v>363284.58439999999</v>
      </c>
      <c r="L40" s="161">
        <v>-270400.12170000002</v>
      </c>
      <c r="M40" t="s">
        <v>111</v>
      </c>
      <c r="Q40" t="s">
        <v>411</v>
      </c>
      <c r="T40" t="s">
        <v>259</v>
      </c>
      <c r="AD40" t="s">
        <v>243</v>
      </c>
      <c r="AG40" t="s">
        <v>260</v>
      </c>
      <c r="AH40" t="s">
        <v>261</v>
      </c>
      <c r="AI40" t="s">
        <v>294</v>
      </c>
      <c r="AJ40" t="s">
        <v>262</v>
      </c>
      <c r="AK40" t="s">
        <v>263</v>
      </c>
      <c r="AX40" t="s">
        <v>405</v>
      </c>
      <c r="AY40" t="s">
        <v>406</v>
      </c>
      <c r="AZ40" t="s">
        <v>407</v>
      </c>
      <c r="BA40" t="s">
        <v>250</v>
      </c>
      <c r="BB40" t="s">
        <v>408</v>
      </c>
      <c r="BC40" t="s">
        <v>409</v>
      </c>
      <c r="BD40" t="s">
        <v>251</v>
      </c>
      <c r="BE40" t="s">
        <v>483</v>
      </c>
    </row>
    <row r="41" spans="1:60" x14ac:dyDescent="0.55000000000000004">
      <c r="A41" t="s">
        <v>80</v>
      </c>
      <c r="B41" t="s">
        <v>401</v>
      </c>
      <c r="C41" t="s">
        <v>486</v>
      </c>
      <c r="D41" s="158">
        <v>42970</v>
      </c>
      <c r="E41" s="156">
        <v>0.52129629629629626</v>
      </c>
      <c r="F41" t="s">
        <v>110</v>
      </c>
      <c r="H41">
        <v>111</v>
      </c>
      <c r="K41" s="161">
        <v>363333.64799999999</v>
      </c>
      <c r="L41" s="161">
        <v>-269940.52539999998</v>
      </c>
      <c r="M41" t="s">
        <v>111</v>
      </c>
      <c r="T41" t="s">
        <v>252</v>
      </c>
      <c r="U41" t="s">
        <v>360</v>
      </c>
      <c r="AB41" t="s">
        <v>487</v>
      </c>
      <c r="AI41" t="s">
        <v>404</v>
      </c>
      <c r="AL41" t="s">
        <v>332</v>
      </c>
      <c r="AV41" t="s">
        <v>363</v>
      </c>
      <c r="AX41" t="s">
        <v>405</v>
      </c>
      <c r="AY41" t="s">
        <v>406</v>
      </c>
      <c r="AZ41" t="s">
        <v>407</v>
      </c>
      <c r="BA41" t="s">
        <v>250</v>
      </c>
      <c r="BB41" t="s">
        <v>408</v>
      </c>
      <c r="BC41" t="s">
        <v>409</v>
      </c>
      <c r="BD41" t="s">
        <v>251</v>
      </c>
      <c r="BE41" t="s">
        <v>483</v>
      </c>
      <c r="BF41">
        <v>0</v>
      </c>
      <c r="BH41">
        <v>1</v>
      </c>
    </row>
    <row r="42" spans="1:60" x14ac:dyDescent="0.55000000000000004">
      <c r="A42" t="s">
        <v>80</v>
      </c>
      <c r="B42" t="s">
        <v>401</v>
      </c>
      <c r="C42" t="s">
        <v>486</v>
      </c>
      <c r="D42" s="158">
        <v>42970</v>
      </c>
      <c r="E42" s="156">
        <v>0.56026620370370372</v>
      </c>
      <c r="F42" t="s">
        <v>110</v>
      </c>
      <c r="H42">
        <v>120</v>
      </c>
      <c r="K42" s="161">
        <v>362259.20360000001</v>
      </c>
      <c r="L42" s="161">
        <v>-271678.7475</v>
      </c>
      <c r="M42" t="s">
        <v>111</v>
      </c>
      <c r="T42" t="s">
        <v>252</v>
      </c>
      <c r="U42" t="s">
        <v>253</v>
      </c>
      <c r="AA42" t="s">
        <v>242</v>
      </c>
      <c r="AI42" t="s">
        <v>343</v>
      </c>
      <c r="AO42" t="s">
        <v>348</v>
      </c>
      <c r="AX42" t="s">
        <v>405</v>
      </c>
      <c r="AY42" t="s">
        <v>406</v>
      </c>
      <c r="AZ42" t="s">
        <v>407</v>
      </c>
      <c r="BA42" t="s">
        <v>250</v>
      </c>
      <c r="BB42" t="s">
        <v>408</v>
      </c>
      <c r="BC42" t="s">
        <v>409</v>
      </c>
      <c r="BD42" t="s">
        <v>251</v>
      </c>
      <c r="BE42" t="s">
        <v>483</v>
      </c>
    </row>
    <row r="43" spans="1:60" x14ac:dyDescent="0.55000000000000004">
      <c r="A43" t="s">
        <v>80</v>
      </c>
      <c r="B43" t="s">
        <v>401</v>
      </c>
      <c r="C43" t="s">
        <v>486</v>
      </c>
      <c r="D43" s="158">
        <v>42970</v>
      </c>
      <c r="E43" s="156">
        <v>0.60619212962962965</v>
      </c>
      <c r="F43" t="s">
        <v>110</v>
      </c>
      <c r="H43">
        <v>128</v>
      </c>
      <c r="K43" s="161">
        <v>360026.90159999998</v>
      </c>
      <c r="L43" s="161">
        <v>-272698.71370000002</v>
      </c>
      <c r="M43" t="s">
        <v>111</v>
      </c>
      <c r="Q43" t="s">
        <v>412</v>
      </c>
      <c r="T43" t="s">
        <v>259</v>
      </c>
      <c r="AD43" t="s">
        <v>243</v>
      </c>
      <c r="AG43" t="s">
        <v>245</v>
      </c>
      <c r="AH43" t="s">
        <v>261</v>
      </c>
      <c r="AI43" t="s">
        <v>404</v>
      </c>
      <c r="AJ43" t="s">
        <v>268</v>
      </c>
      <c r="AK43" t="s">
        <v>273</v>
      </c>
      <c r="AX43" t="s">
        <v>405</v>
      </c>
      <c r="AY43" t="s">
        <v>406</v>
      </c>
      <c r="AZ43" t="s">
        <v>407</v>
      </c>
      <c r="BA43" t="s">
        <v>250</v>
      </c>
      <c r="BB43" t="s">
        <v>408</v>
      </c>
      <c r="BC43" t="s">
        <v>409</v>
      </c>
      <c r="BD43" t="s">
        <v>251</v>
      </c>
      <c r="BE43" t="s">
        <v>483</v>
      </c>
    </row>
    <row r="44" spans="1:60" x14ac:dyDescent="0.55000000000000004">
      <c r="A44" t="s">
        <v>80</v>
      </c>
      <c r="B44" t="s">
        <v>401</v>
      </c>
      <c r="C44" t="s">
        <v>486</v>
      </c>
      <c r="D44" s="158">
        <v>42970</v>
      </c>
      <c r="E44" s="156">
        <v>0.54304398148148147</v>
      </c>
      <c r="F44" t="s">
        <v>110</v>
      </c>
      <c r="H44">
        <v>117</v>
      </c>
      <c r="K44" s="161">
        <v>362567.57419999997</v>
      </c>
      <c r="L44" s="161">
        <v>-270248.39449999999</v>
      </c>
      <c r="M44" t="s">
        <v>111</v>
      </c>
      <c r="Q44" t="s">
        <v>270</v>
      </c>
      <c r="T44" t="s">
        <v>259</v>
      </c>
      <c r="AD44" t="s">
        <v>265</v>
      </c>
      <c r="AG44" t="s">
        <v>245</v>
      </c>
      <c r="AH44" t="s">
        <v>261</v>
      </c>
      <c r="AI44" t="s">
        <v>343</v>
      </c>
      <c r="AJ44" t="s">
        <v>310</v>
      </c>
      <c r="AK44" t="s">
        <v>263</v>
      </c>
      <c r="AX44" t="s">
        <v>405</v>
      </c>
      <c r="AY44" t="s">
        <v>406</v>
      </c>
      <c r="AZ44" t="s">
        <v>407</v>
      </c>
      <c r="BA44" t="s">
        <v>250</v>
      </c>
      <c r="BB44" t="s">
        <v>408</v>
      </c>
      <c r="BC44" t="s">
        <v>409</v>
      </c>
      <c r="BD44" t="s">
        <v>251</v>
      </c>
      <c r="BE44" t="s">
        <v>483</v>
      </c>
    </row>
    <row r="45" spans="1:60" x14ac:dyDescent="0.55000000000000004">
      <c r="A45" t="s">
        <v>80</v>
      </c>
      <c r="B45" t="s">
        <v>401</v>
      </c>
      <c r="C45" t="s">
        <v>486</v>
      </c>
      <c r="D45" s="158">
        <v>42970</v>
      </c>
      <c r="E45" s="156">
        <v>0.55275462962962962</v>
      </c>
      <c r="F45" t="s">
        <v>110</v>
      </c>
      <c r="H45">
        <v>118</v>
      </c>
      <c r="K45" s="161">
        <v>362156.7548</v>
      </c>
      <c r="L45" s="161">
        <v>-270921.88789999997</v>
      </c>
      <c r="M45" t="s">
        <v>111</v>
      </c>
      <c r="T45" t="s">
        <v>252</v>
      </c>
      <c r="U45" t="s">
        <v>253</v>
      </c>
      <c r="AA45" t="s">
        <v>242</v>
      </c>
      <c r="AI45" t="s">
        <v>343</v>
      </c>
      <c r="AO45" t="s">
        <v>348</v>
      </c>
      <c r="AX45" t="s">
        <v>405</v>
      </c>
      <c r="AY45" t="s">
        <v>406</v>
      </c>
      <c r="AZ45" t="s">
        <v>407</v>
      </c>
      <c r="BA45" t="s">
        <v>250</v>
      </c>
      <c r="BB45" t="s">
        <v>408</v>
      </c>
      <c r="BC45" t="s">
        <v>409</v>
      </c>
      <c r="BD45" t="s">
        <v>251</v>
      </c>
      <c r="BE45" t="s">
        <v>483</v>
      </c>
    </row>
    <row r="46" spans="1:60" x14ac:dyDescent="0.55000000000000004">
      <c r="A46" t="s">
        <v>80</v>
      </c>
      <c r="B46" t="s">
        <v>401</v>
      </c>
      <c r="C46" t="s">
        <v>486</v>
      </c>
      <c r="D46" s="158">
        <v>42970</v>
      </c>
      <c r="E46" s="156">
        <v>0.54240740740740745</v>
      </c>
      <c r="F46" t="s">
        <v>110</v>
      </c>
      <c r="H46">
        <v>116</v>
      </c>
      <c r="K46" s="161">
        <v>362537.37479999999</v>
      </c>
      <c r="L46" s="161">
        <v>-270259.29379999998</v>
      </c>
      <c r="M46" t="s">
        <v>111</v>
      </c>
      <c r="T46" t="s">
        <v>252</v>
      </c>
      <c r="U46" t="s">
        <v>253</v>
      </c>
      <c r="AA46" t="s">
        <v>286</v>
      </c>
      <c r="AI46" t="s">
        <v>343</v>
      </c>
      <c r="AO46" t="s">
        <v>284</v>
      </c>
      <c r="AX46" t="s">
        <v>405</v>
      </c>
      <c r="AY46" t="s">
        <v>406</v>
      </c>
      <c r="AZ46" t="s">
        <v>407</v>
      </c>
      <c r="BA46" t="s">
        <v>250</v>
      </c>
      <c r="BB46" t="s">
        <v>408</v>
      </c>
      <c r="BC46" t="s">
        <v>409</v>
      </c>
      <c r="BD46" t="s">
        <v>251</v>
      </c>
      <c r="BE46" t="s">
        <v>483</v>
      </c>
    </row>
    <row r="47" spans="1:60" x14ac:dyDescent="0.55000000000000004">
      <c r="A47" t="s">
        <v>80</v>
      </c>
      <c r="B47" t="s">
        <v>401</v>
      </c>
      <c r="C47" t="s">
        <v>486</v>
      </c>
      <c r="D47" s="158">
        <v>42970</v>
      </c>
      <c r="E47" s="156">
        <v>0.55835648148148154</v>
      </c>
      <c r="F47" t="s">
        <v>110</v>
      </c>
      <c r="H47">
        <v>119</v>
      </c>
      <c r="K47" s="161">
        <v>362215.45289999997</v>
      </c>
      <c r="L47" s="161">
        <v>-271465.59519999998</v>
      </c>
      <c r="M47" t="s">
        <v>111</v>
      </c>
      <c r="T47" t="s">
        <v>252</v>
      </c>
      <c r="U47" t="s">
        <v>253</v>
      </c>
      <c r="AA47" t="s">
        <v>256</v>
      </c>
      <c r="AI47" t="s">
        <v>343</v>
      </c>
      <c r="AO47" t="s">
        <v>348</v>
      </c>
      <c r="AX47" t="s">
        <v>405</v>
      </c>
      <c r="AY47" t="s">
        <v>406</v>
      </c>
      <c r="AZ47" t="s">
        <v>407</v>
      </c>
      <c r="BA47" t="s">
        <v>250</v>
      </c>
      <c r="BB47" t="s">
        <v>408</v>
      </c>
      <c r="BC47" t="s">
        <v>409</v>
      </c>
      <c r="BD47" t="s">
        <v>251</v>
      </c>
      <c r="BE47" t="s">
        <v>483</v>
      </c>
    </row>
    <row r="48" spans="1:60" x14ac:dyDescent="0.55000000000000004">
      <c r="A48" t="s">
        <v>80</v>
      </c>
      <c r="B48" t="s">
        <v>401</v>
      </c>
      <c r="C48" t="s">
        <v>486</v>
      </c>
      <c r="D48" s="158">
        <v>42970</v>
      </c>
      <c r="E48" s="156">
        <v>0.51430555555555557</v>
      </c>
      <c r="F48" t="s">
        <v>110</v>
      </c>
      <c r="H48">
        <v>109</v>
      </c>
      <c r="K48" s="161">
        <v>363243.62040000001</v>
      </c>
      <c r="L48" s="161">
        <v>-270191.94219999999</v>
      </c>
      <c r="M48" t="s">
        <v>111</v>
      </c>
      <c r="T48" t="s">
        <v>252</v>
      </c>
      <c r="U48" t="s">
        <v>253</v>
      </c>
      <c r="AA48" t="s">
        <v>256</v>
      </c>
      <c r="AI48" t="s">
        <v>404</v>
      </c>
      <c r="AO48" t="s">
        <v>289</v>
      </c>
      <c r="AX48" t="s">
        <v>405</v>
      </c>
      <c r="AY48" t="s">
        <v>406</v>
      </c>
      <c r="AZ48" t="s">
        <v>407</v>
      </c>
      <c r="BA48" t="s">
        <v>250</v>
      </c>
      <c r="BB48" t="s">
        <v>408</v>
      </c>
      <c r="BC48" t="s">
        <v>409</v>
      </c>
      <c r="BD48" t="s">
        <v>251</v>
      </c>
      <c r="BE48" t="s">
        <v>483</v>
      </c>
    </row>
    <row r="49" spans="1:60" x14ac:dyDescent="0.55000000000000004">
      <c r="A49" t="s">
        <v>80</v>
      </c>
      <c r="B49" t="s">
        <v>401</v>
      </c>
      <c r="C49" t="s">
        <v>486</v>
      </c>
      <c r="D49" s="158">
        <v>42970</v>
      </c>
      <c r="E49" s="156">
        <v>0.52449074074074076</v>
      </c>
      <c r="F49" t="s">
        <v>110</v>
      </c>
      <c r="H49">
        <v>114</v>
      </c>
      <c r="K49" s="161">
        <v>363353.59999999998</v>
      </c>
      <c r="L49" s="161">
        <v>-269870.48729999998</v>
      </c>
      <c r="M49" t="s">
        <v>111</v>
      </c>
      <c r="T49" t="s">
        <v>252</v>
      </c>
      <c r="U49" t="s">
        <v>253</v>
      </c>
      <c r="AA49" t="s">
        <v>256</v>
      </c>
      <c r="AI49" t="s">
        <v>343</v>
      </c>
      <c r="AO49" t="s">
        <v>384</v>
      </c>
      <c r="AX49" t="s">
        <v>405</v>
      </c>
      <c r="AY49" t="s">
        <v>406</v>
      </c>
      <c r="AZ49" t="s">
        <v>407</v>
      </c>
      <c r="BA49" t="s">
        <v>250</v>
      </c>
      <c r="BB49" t="s">
        <v>408</v>
      </c>
      <c r="BC49" t="s">
        <v>409</v>
      </c>
      <c r="BD49" t="s">
        <v>251</v>
      </c>
      <c r="BE49" t="s">
        <v>483</v>
      </c>
    </row>
    <row r="50" spans="1:60" x14ac:dyDescent="0.55000000000000004">
      <c r="A50" t="s">
        <v>80</v>
      </c>
      <c r="B50" t="s">
        <v>401</v>
      </c>
      <c r="C50" t="s">
        <v>486</v>
      </c>
      <c r="D50" s="158">
        <v>42970</v>
      </c>
      <c r="E50" s="156">
        <v>0.52234953703703701</v>
      </c>
      <c r="F50" t="s">
        <v>110</v>
      </c>
      <c r="H50">
        <v>112</v>
      </c>
      <c r="K50" s="161">
        <v>363316.77889999998</v>
      </c>
      <c r="L50" s="161">
        <v>-269936.48700000002</v>
      </c>
      <c r="M50" t="s">
        <v>111</v>
      </c>
      <c r="T50" t="s">
        <v>252</v>
      </c>
      <c r="U50" t="s">
        <v>360</v>
      </c>
      <c r="AB50" t="s">
        <v>487</v>
      </c>
      <c r="AI50" t="s">
        <v>404</v>
      </c>
      <c r="AL50" t="s">
        <v>332</v>
      </c>
      <c r="AV50" t="s">
        <v>363</v>
      </c>
      <c r="AX50" t="s">
        <v>405</v>
      </c>
      <c r="AY50" t="s">
        <v>406</v>
      </c>
      <c r="AZ50" t="s">
        <v>407</v>
      </c>
      <c r="BA50" t="s">
        <v>250</v>
      </c>
      <c r="BB50" t="s">
        <v>408</v>
      </c>
      <c r="BC50" t="s">
        <v>409</v>
      </c>
      <c r="BD50" t="s">
        <v>251</v>
      </c>
      <c r="BE50" t="s">
        <v>483</v>
      </c>
      <c r="BF50">
        <v>1</v>
      </c>
      <c r="BH50">
        <v>0</v>
      </c>
    </row>
    <row r="51" spans="1:60" x14ac:dyDescent="0.55000000000000004">
      <c r="A51" t="s">
        <v>80</v>
      </c>
      <c r="B51" t="s">
        <v>401</v>
      </c>
      <c r="C51" t="s">
        <v>486</v>
      </c>
      <c r="D51" s="158">
        <v>42970</v>
      </c>
      <c r="E51" s="156">
        <v>0.57122685185185185</v>
      </c>
      <c r="F51" t="s">
        <v>110</v>
      </c>
      <c r="H51">
        <v>123</v>
      </c>
      <c r="K51" s="161">
        <v>361740.52539999998</v>
      </c>
      <c r="L51" s="161">
        <v>-272745.19569999998</v>
      </c>
      <c r="M51" t="s">
        <v>111</v>
      </c>
      <c r="Q51" t="s">
        <v>270</v>
      </c>
      <c r="T51" t="s">
        <v>259</v>
      </c>
      <c r="AD51" t="s">
        <v>265</v>
      </c>
      <c r="AG51" t="s">
        <v>260</v>
      </c>
      <c r="AH51" t="s">
        <v>261</v>
      </c>
      <c r="AI51" t="s">
        <v>343</v>
      </c>
      <c r="AJ51" t="s">
        <v>310</v>
      </c>
      <c r="AK51" t="s">
        <v>314</v>
      </c>
      <c r="AX51" t="s">
        <v>405</v>
      </c>
      <c r="AY51" t="s">
        <v>406</v>
      </c>
      <c r="AZ51" t="s">
        <v>407</v>
      </c>
      <c r="BA51" t="s">
        <v>250</v>
      </c>
      <c r="BB51" t="s">
        <v>408</v>
      </c>
      <c r="BC51" t="s">
        <v>409</v>
      </c>
      <c r="BD51" t="s">
        <v>251</v>
      </c>
      <c r="BE51" t="s">
        <v>483</v>
      </c>
    </row>
    <row r="52" spans="1:60" x14ac:dyDescent="0.55000000000000004">
      <c r="A52" t="s">
        <v>80</v>
      </c>
      <c r="B52" t="s">
        <v>401</v>
      </c>
      <c r="C52" t="s">
        <v>486</v>
      </c>
      <c r="D52" s="158">
        <v>42970</v>
      </c>
      <c r="E52" s="156">
        <v>0.52307870370370368</v>
      </c>
      <c r="F52" t="s">
        <v>110</v>
      </c>
      <c r="H52">
        <v>113</v>
      </c>
      <c r="K52" s="161">
        <v>363341.212</v>
      </c>
      <c r="L52" s="161">
        <v>-269902.56030000001</v>
      </c>
      <c r="M52" t="s">
        <v>111</v>
      </c>
      <c r="Q52" t="s">
        <v>264</v>
      </c>
      <c r="T52" t="s">
        <v>259</v>
      </c>
      <c r="AD52" t="s">
        <v>265</v>
      </c>
      <c r="AG52" t="s">
        <v>260</v>
      </c>
      <c r="AH52" t="s">
        <v>266</v>
      </c>
      <c r="AI52" t="s">
        <v>421</v>
      </c>
      <c r="AJ52" t="s">
        <v>283</v>
      </c>
      <c r="AK52" t="s">
        <v>263</v>
      </c>
      <c r="AX52" t="s">
        <v>405</v>
      </c>
      <c r="AY52" t="s">
        <v>406</v>
      </c>
      <c r="AZ52" t="s">
        <v>407</v>
      </c>
      <c r="BA52" t="s">
        <v>250</v>
      </c>
      <c r="BB52" t="s">
        <v>408</v>
      </c>
      <c r="BC52" t="s">
        <v>409</v>
      </c>
      <c r="BD52" t="s">
        <v>251</v>
      </c>
      <c r="BE52" t="s">
        <v>483</v>
      </c>
    </row>
    <row r="53" spans="1:60" x14ac:dyDescent="0.55000000000000004">
      <c r="A53" t="s">
        <v>80</v>
      </c>
      <c r="B53" t="s">
        <v>401</v>
      </c>
      <c r="C53" t="s">
        <v>486</v>
      </c>
      <c r="D53" s="158">
        <v>42970</v>
      </c>
      <c r="E53" s="156">
        <v>0.51324074074074078</v>
      </c>
      <c r="F53" t="s">
        <v>110</v>
      </c>
      <c r="H53">
        <v>108</v>
      </c>
      <c r="K53" s="161">
        <v>363236.58649999998</v>
      </c>
      <c r="L53" s="161">
        <v>-270201.53029999998</v>
      </c>
      <c r="M53" t="s">
        <v>111</v>
      </c>
      <c r="Q53" t="s">
        <v>264</v>
      </c>
      <c r="T53" t="s">
        <v>259</v>
      </c>
      <c r="AD53" t="s">
        <v>243</v>
      </c>
      <c r="AG53" t="s">
        <v>260</v>
      </c>
      <c r="AH53" t="s">
        <v>261</v>
      </c>
      <c r="AI53" t="s">
        <v>404</v>
      </c>
      <c r="AJ53" t="s">
        <v>262</v>
      </c>
      <c r="AK53" t="s">
        <v>263</v>
      </c>
      <c r="AX53" t="s">
        <v>405</v>
      </c>
      <c r="AY53" t="s">
        <v>406</v>
      </c>
      <c r="AZ53" t="s">
        <v>407</v>
      </c>
      <c r="BA53" t="s">
        <v>250</v>
      </c>
      <c r="BB53" t="s">
        <v>408</v>
      </c>
      <c r="BC53" t="s">
        <v>409</v>
      </c>
      <c r="BD53" t="s">
        <v>251</v>
      </c>
      <c r="BE53" t="s">
        <v>483</v>
      </c>
    </row>
    <row r="54" spans="1:60" x14ac:dyDescent="0.55000000000000004">
      <c r="A54" t="s">
        <v>80</v>
      </c>
      <c r="B54" t="s">
        <v>401</v>
      </c>
      <c r="C54" t="s">
        <v>486</v>
      </c>
      <c r="D54" s="158">
        <v>42970</v>
      </c>
      <c r="E54" s="156">
        <v>0.57587962962962957</v>
      </c>
      <c r="F54" t="s">
        <v>110</v>
      </c>
      <c r="H54">
        <v>124</v>
      </c>
      <c r="K54" s="161">
        <v>361439.00410000002</v>
      </c>
      <c r="L54" s="161">
        <v>-272363.1299</v>
      </c>
      <c r="M54" t="s">
        <v>111</v>
      </c>
      <c r="T54" t="s">
        <v>252</v>
      </c>
      <c r="U54" t="s">
        <v>253</v>
      </c>
      <c r="AA54" t="s">
        <v>286</v>
      </c>
      <c r="AI54" t="s">
        <v>343</v>
      </c>
      <c r="AO54" t="s">
        <v>284</v>
      </c>
      <c r="AX54" t="s">
        <v>405</v>
      </c>
      <c r="AY54" t="s">
        <v>406</v>
      </c>
      <c r="AZ54" t="s">
        <v>407</v>
      </c>
      <c r="BA54" t="s">
        <v>250</v>
      </c>
      <c r="BB54" t="s">
        <v>408</v>
      </c>
      <c r="BC54" t="s">
        <v>409</v>
      </c>
      <c r="BD54" t="s">
        <v>251</v>
      </c>
      <c r="BE54" t="s">
        <v>483</v>
      </c>
    </row>
    <row r="55" spans="1:60" x14ac:dyDescent="0.55000000000000004">
      <c r="A55" t="s">
        <v>80</v>
      </c>
      <c r="B55" t="s">
        <v>401</v>
      </c>
      <c r="C55" t="s">
        <v>486</v>
      </c>
      <c r="D55" s="158">
        <v>42970</v>
      </c>
      <c r="E55" s="156">
        <v>0.58230324074074069</v>
      </c>
      <c r="F55" t="s">
        <v>110</v>
      </c>
      <c r="H55">
        <v>125</v>
      </c>
      <c r="K55" s="161">
        <v>361055.90500000003</v>
      </c>
      <c r="L55" s="161">
        <v>-272739.75630000001</v>
      </c>
      <c r="M55" t="s">
        <v>111</v>
      </c>
      <c r="T55" t="s">
        <v>252</v>
      </c>
      <c r="U55" t="s">
        <v>253</v>
      </c>
      <c r="AA55" t="s">
        <v>242</v>
      </c>
      <c r="AI55" t="s">
        <v>343</v>
      </c>
      <c r="AO55" t="s">
        <v>348</v>
      </c>
      <c r="AX55" t="s">
        <v>405</v>
      </c>
      <c r="AY55" t="s">
        <v>406</v>
      </c>
      <c r="AZ55" t="s">
        <v>407</v>
      </c>
      <c r="BA55" t="s">
        <v>250</v>
      </c>
      <c r="BB55" t="s">
        <v>408</v>
      </c>
      <c r="BC55" t="s">
        <v>409</v>
      </c>
      <c r="BD55" t="s">
        <v>251</v>
      </c>
      <c r="BE55" t="s">
        <v>483</v>
      </c>
    </row>
    <row r="56" spans="1:60" x14ac:dyDescent="0.55000000000000004">
      <c r="A56" t="s">
        <v>80</v>
      </c>
      <c r="B56" t="s">
        <v>401</v>
      </c>
      <c r="C56" t="s">
        <v>486</v>
      </c>
      <c r="D56" s="158">
        <v>42970</v>
      </c>
      <c r="E56" s="156">
        <v>0.56836805555555558</v>
      </c>
      <c r="F56" t="s">
        <v>110</v>
      </c>
      <c r="H56">
        <v>121</v>
      </c>
      <c r="K56" s="161">
        <v>361849.30690000003</v>
      </c>
      <c r="L56" s="161">
        <v>-272537.9816</v>
      </c>
      <c r="M56" t="s">
        <v>111</v>
      </c>
      <c r="R56">
        <v>1</v>
      </c>
      <c r="T56" t="s">
        <v>252</v>
      </c>
      <c r="U56" t="s">
        <v>253</v>
      </c>
      <c r="AA56" t="s">
        <v>242</v>
      </c>
      <c r="AI56" t="s">
        <v>343</v>
      </c>
      <c r="AO56" t="s">
        <v>348</v>
      </c>
      <c r="AX56" t="s">
        <v>405</v>
      </c>
      <c r="AY56" t="s">
        <v>406</v>
      </c>
      <c r="AZ56" t="s">
        <v>407</v>
      </c>
      <c r="BA56" t="s">
        <v>250</v>
      </c>
      <c r="BB56" t="s">
        <v>408</v>
      </c>
      <c r="BC56" t="s">
        <v>409</v>
      </c>
      <c r="BD56" t="s">
        <v>251</v>
      </c>
      <c r="BE56" t="s">
        <v>483</v>
      </c>
    </row>
    <row r="57" spans="1:60" x14ac:dyDescent="0.55000000000000004">
      <c r="A57" t="s">
        <v>80</v>
      </c>
      <c r="B57" t="s">
        <v>401</v>
      </c>
      <c r="C57" t="s">
        <v>486</v>
      </c>
      <c r="D57" s="158">
        <v>42970</v>
      </c>
      <c r="E57" s="156">
        <v>0.50880787037037034</v>
      </c>
      <c r="F57" t="s">
        <v>110</v>
      </c>
      <c r="H57">
        <v>107</v>
      </c>
      <c r="K57" s="161">
        <v>363511.57949999999</v>
      </c>
      <c r="L57" s="161">
        <v>-270358.27059999999</v>
      </c>
      <c r="M57" t="s">
        <v>111</v>
      </c>
      <c r="R57">
        <v>1</v>
      </c>
      <c r="T57" t="s">
        <v>252</v>
      </c>
      <c r="U57" t="s">
        <v>253</v>
      </c>
      <c r="AA57" t="s">
        <v>242</v>
      </c>
      <c r="AI57" t="s">
        <v>294</v>
      </c>
      <c r="AO57" t="s">
        <v>348</v>
      </c>
      <c r="AX57" t="s">
        <v>405</v>
      </c>
      <c r="AY57" t="s">
        <v>406</v>
      </c>
      <c r="AZ57" t="s">
        <v>407</v>
      </c>
      <c r="BA57" t="s">
        <v>250</v>
      </c>
      <c r="BB57" t="s">
        <v>408</v>
      </c>
      <c r="BC57" t="s">
        <v>409</v>
      </c>
      <c r="BD57" t="s">
        <v>251</v>
      </c>
      <c r="BE57" t="s">
        <v>483</v>
      </c>
    </row>
    <row r="58" spans="1:60" x14ac:dyDescent="0.55000000000000004">
      <c r="A58" t="s">
        <v>80</v>
      </c>
      <c r="B58" t="s">
        <v>401</v>
      </c>
      <c r="C58" t="s">
        <v>486</v>
      </c>
      <c r="D58" s="158">
        <v>42970</v>
      </c>
      <c r="E58" s="156">
        <v>0.51873842592592589</v>
      </c>
      <c r="F58" t="s">
        <v>110</v>
      </c>
      <c r="H58">
        <v>110</v>
      </c>
      <c r="K58" s="161">
        <v>363282.35649999999</v>
      </c>
      <c r="L58" s="161">
        <v>-269990.87599999999</v>
      </c>
      <c r="M58" t="s">
        <v>111</v>
      </c>
      <c r="T58" t="s">
        <v>252</v>
      </c>
      <c r="U58" t="s">
        <v>360</v>
      </c>
      <c r="AB58" t="s">
        <v>463</v>
      </c>
      <c r="AI58" t="s">
        <v>404</v>
      </c>
      <c r="AL58" t="s">
        <v>332</v>
      </c>
      <c r="AV58" t="s">
        <v>363</v>
      </c>
      <c r="AX58" t="s">
        <v>405</v>
      </c>
      <c r="AY58" t="s">
        <v>406</v>
      </c>
      <c r="AZ58" t="s">
        <v>407</v>
      </c>
      <c r="BA58" t="s">
        <v>250</v>
      </c>
      <c r="BB58" t="s">
        <v>408</v>
      </c>
      <c r="BC58" t="s">
        <v>409</v>
      </c>
      <c r="BD58" t="s">
        <v>251</v>
      </c>
      <c r="BE58" t="s">
        <v>483</v>
      </c>
      <c r="BF58">
        <v>0</v>
      </c>
      <c r="BH58">
        <v>1</v>
      </c>
    </row>
    <row r="59" spans="1:60" x14ac:dyDescent="0.55000000000000004">
      <c r="A59" t="s">
        <v>80</v>
      </c>
      <c r="B59" t="s">
        <v>401</v>
      </c>
      <c r="C59" t="s">
        <v>486</v>
      </c>
      <c r="D59" s="158">
        <v>42970</v>
      </c>
      <c r="E59" s="156">
        <v>0.60226851851851848</v>
      </c>
      <c r="F59" t="s">
        <v>110</v>
      </c>
      <c r="H59">
        <v>127</v>
      </c>
      <c r="K59" s="161">
        <v>360184.5208</v>
      </c>
      <c r="L59" s="161">
        <v>-272790.32860000001</v>
      </c>
      <c r="M59" t="s">
        <v>111</v>
      </c>
      <c r="T59" t="s">
        <v>252</v>
      </c>
      <c r="U59" t="s">
        <v>253</v>
      </c>
      <c r="AA59" t="s">
        <v>286</v>
      </c>
      <c r="AI59" t="s">
        <v>343</v>
      </c>
      <c r="AO59" t="s">
        <v>348</v>
      </c>
      <c r="AX59" t="s">
        <v>405</v>
      </c>
      <c r="AY59" t="s">
        <v>406</v>
      </c>
      <c r="AZ59" t="s">
        <v>407</v>
      </c>
      <c r="BA59" t="s">
        <v>250</v>
      </c>
      <c r="BB59" t="s">
        <v>408</v>
      </c>
      <c r="BC59" t="s">
        <v>409</v>
      </c>
      <c r="BD59" t="s">
        <v>251</v>
      </c>
      <c r="BE59" t="s">
        <v>483</v>
      </c>
    </row>
    <row r="60" spans="1:60" x14ac:dyDescent="0.55000000000000004">
      <c r="A60" t="s">
        <v>80</v>
      </c>
      <c r="B60" t="s">
        <v>401</v>
      </c>
      <c r="C60" t="s">
        <v>486</v>
      </c>
      <c r="D60" s="158">
        <v>42970</v>
      </c>
      <c r="E60" s="156">
        <v>0.5412731481481482</v>
      </c>
      <c r="F60" t="s">
        <v>110</v>
      </c>
      <c r="H60">
        <v>115</v>
      </c>
      <c r="K60" s="161">
        <v>362595.35350000003</v>
      </c>
      <c r="L60" s="161">
        <v>-270225.7046</v>
      </c>
      <c r="M60" t="s">
        <v>111</v>
      </c>
      <c r="T60" t="s">
        <v>252</v>
      </c>
      <c r="U60" t="s">
        <v>253</v>
      </c>
      <c r="AA60" t="s">
        <v>286</v>
      </c>
      <c r="AI60" t="s">
        <v>343</v>
      </c>
      <c r="AO60" t="s">
        <v>348</v>
      </c>
      <c r="AX60" t="s">
        <v>405</v>
      </c>
      <c r="AY60" t="s">
        <v>406</v>
      </c>
      <c r="AZ60" t="s">
        <v>407</v>
      </c>
      <c r="BA60" t="s">
        <v>250</v>
      </c>
      <c r="BB60" t="s">
        <v>408</v>
      </c>
      <c r="BC60" t="s">
        <v>409</v>
      </c>
      <c r="BD60" t="s">
        <v>251</v>
      </c>
      <c r="BE60" t="s">
        <v>483</v>
      </c>
    </row>
    <row r="61" spans="1:60" x14ac:dyDescent="0.55000000000000004">
      <c r="A61" t="s">
        <v>80</v>
      </c>
      <c r="B61" t="s">
        <v>401</v>
      </c>
      <c r="C61" t="s">
        <v>486</v>
      </c>
      <c r="D61" s="158">
        <v>42970</v>
      </c>
      <c r="E61" s="156">
        <v>0.56883101851851847</v>
      </c>
      <c r="F61" t="s">
        <v>110</v>
      </c>
      <c r="H61">
        <v>122</v>
      </c>
      <c r="K61" s="161">
        <v>361830.97369999997</v>
      </c>
      <c r="L61" s="161">
        <v>-272553.66119999997</v>
      </c>
      <c r="M61" t="s">
        <v>111</v>
      </c>
      <c r="Q61" t="s">
        <v>270</v>
      </c>
      <c r="T61" t="s">
        <v>259</v>
      </c>
      <c r="AD61" t="s">
        <v>265</v>
      </c>
      <c r="AG61" t="s">
        <v>245</v>
      </c>
      <c r="AH61" t="s">
        <v>261</v>
      </c>
      <c r="AI61" t="s">
        <v>343</v>
      </c>
      <c r="AJ61" t="s">
        <v>310</v>
      </c>
      <c r="AK61" t="s">
        <v>488</v>
      </c>
      <c r="AX61" t="s">
        <v>405</v>
      </c>
      <c r="AY61" t="s">
        <v>406</v>
      </c>
      <c r="AZ61" t="s">
        <v>407</v>
      </c>
      <c r="BA61" t="s">
        <v>250</v>
      </c>
      <c r="BB61" t="s">
        <v>408</v>
      </c>
      <c r="BC61" t="s">
        <v>409</v>
      </c>
      <c r="BD61" t="s">
        <v>251</v>
      </c>
      <c r="BE61" t="s">
        <v>483</v>
      </c>
    </row>
    <row r="62" spans="1:60" x14ac:dyDescent="0.55000000000000004">
      <c r="A62" t="s">
        <v>80</v>
      </c>
      <c r="B62" t="s">
        <v>401</v>
      </c>
      <c r="C62" t="s">
        <v>486</v>
      </c>
      <c r="D62" s="158">
        <v>42970</v>
      </c>
      <c r="E62" s="156">
        <v>0.59807870370370375</v>
      </c>
      <c r="F62" t="s">
        <v>110</v>
      </c>
      <c r="H62">
        <v>126</v>
      </c>
      <c r="K62" s="161">
        <v>360661.25069999998</v>
      </c>
      <c r="L62" s="161">
        <v>-272455.25439999998</v>
      </c>
      <c r="M62" t="s">
        <v>111</v>
      </c>
      <c r="T62" t="s">
        <v>252</v>
      </c>
      <c r="U62" t="s">
        <v>253</v>
      </c>
      <c r="AA62" t="s">
        <v>242</v>
      </c>
      <c r="AI62" t="s">
        <v>343</v>
      </c>
      <c r="AO62" t="s">
        <v>348</v>
      </c>
      <c r="AX62" t="s">
        <v>405</v>
      </c>
      <c r="AY62" t="s">
        <v>406</v>
      </c>
      <c r="AZ62" t="s">
        <v>407</v>
      </c>
      <c r="BA62" t="s">
        <v>250</v>
      </c>
      <c r="BB62" t="s">
        <v>408</v>
      </c>
      <c r="BC62" t="s">
        <v>409</v>
      </c>
      <c r="BD62" t="s">
        <v>251</v>
      </c>
      <c r="BE62" t="s">
        <v>483</v>
      </c>
    </row>
    <row r="63" spans="1:60" x14ac:dyDescent="0.55000000000000004">
      <c r="A63" t="s">
        <v>80</v>
      </c>
      <c r="B63" t="s">
        <v>401</v>
      </c>
      <c r="C63" t="s">
        <v>489</v>
      </c>
      <c r="D63" s="158">
        <v>42958</v>
      </c>
      <c r="E63" s="156">
        <v>0.28214120370370371</v>
      </c>
      <c r="F63" t="s">
        <v>110</v>
      </c>
      <c r="H63">
        <v>2</v>
      </c>
      <c r="K63" s="161">
        <v>363084.62030000001</v>
      </c>
      <c r="L63" s="161">
        <v>-238411.4026</v>
      </c>
      <c r="M63" t="s">
        <v>111</v>
      </c>
      <c r="Q63" t="s">
        <v>264</v>
      </c>
      <c r="T63" t="s">
        <v>259</v>
      </c>
      <c r="AD63" t="s">
        <v>265</v>
      </c>
      <c r="AG63" t="s">
        <v>245</v>
      </c>
      <c r="AH63" t="s">
        <v>266</v>
      </c>
      <c r="AI63" t="s">
        <v>267</v>
      </c>
      <c r="AJ63" t="s">
        <v>268</v>
      </c>
      <c r="AK63" t="s">
        <v>273</v>
      </c>
      <c r="AX63" t="s">
        <v>405</v>
      </c>
      <c r="AY63" t="s">
        <v>406</v>
      </c>
      <c r="AZ63" t="s">
        <v>407</v>
      </c>
      <c r="BA63" t="s">
        <v>250</v>
      </c>
      <c r="BB63" t="s">
        <v>408</v>
      </c>
      <c r="BC63" t="s">
        <v>409</v>
      </c>
      <c r="BD63" t="s">
        <v>251</v>
      </c>
      <c r="BE63" t="s">
        <v>483</v>
      </c>
    </row>
    <row r="64" spans="1:60" x14ac:dyDescent="0.55000000000000004">
      <c r="A64" t="s">
        <v>80</v>
      </c>
      <c r="B64" t="s">
        <v>401</v>
      </c>
      <c r="C64" t="s">
        <v>489</v>
      </c>
      <c r="D64" s="158">
        <v>42958</v>
      </c>
      <c r="E64" s="156">
        <v>0.26219907407407411</v>
      </c>
      <c r="F64" t="s">
        <v>110</v>
      </c>
      <c r="H64">
        <v>1</v>
      </c>
      <c r="K64" s="161">
        <v>363835.3504</v>
      </c>
      <c r="L64" s="161">
        <v>-239075.7977</v>
      </c>
      <c r="M64" t="s">
        <v>111</v>
      </c>
      <c r="Q64" t="s">
        <v>323</v>
      </c>
      <c r="T64" t="s">
        <v>259</v>
      </c>
      <c r="AD64" t="s">
        <v>281</v>
      </c>
      <c r="AG64" t="s">
        <v>245</v>
      </c>
      <c r="AH64" t="s">
        <v>266</v>
      </c>
      <c r="AI64" t="s">
        <v>404</v>
      </c>
      <c r="AJ64" t="s">
        <v>268</v>
      </c>
      <c r="AK64" t="s">
        <v>263</v>
      </c>
      <c r="AX64" t="s">
        <v>405</v>
      </c>
      <c r="AY64" t="s">
        <v>406</v>
      </c>
      <c r="AZ64" t="s">
        <v>407</v>
      </c>
      <c r="BA64" t="s">
        <v>250</v>
      </c>
      <c r="BB64" t="s">
        <v>408</v>
      </c>
      <c r="BC64" t="s">
        <v>409</v>
      </c>
      <c r="BD64" t="s">
        <v>251</v>
      </c>
      <c r="BE64" t="s">
        <v>483</v>
      </c>
    </row>
    <row r="65" spans="1:61" x14ac:dyDescent="0.55000000000000004">
      <c r="A65" t="s">
        <v>80</v>
      </c>
      <c r="B65" t="s">
        <v>401</v>
      </c>
      <c r="C65" t="s">
        <v>489</v>
      </c>
      <c r="D65" s="158">
        <v>42957</v>
      </c>
      <c r="E65" s="156">
        <v>0.67123842592592597</v>
      </c>
      <c r="F65" t="s">
        <v>110</v>
      </c>
      <c r="H65">
        <v>106</v>
      </c>
      <c r="K65" s="161">
        <v>363895.4387</v>
      </c>
      <c r="L65" s="161">
        <v>-239111.1275</v>
      </c>
      <c r="M65" t="s">
        <v>111</v>
      </c>
      <c r="Q65" t="s">
        <v>264</v>
      </c>
      <c r="T65" t="s">
        <v>259</v>
      </c>
      <c r="AD65" t="s">
        <v>243</v>
      </c>
      <c r="AG65" t="s">
        <v>245</v>
      </c>
      <c r="AH65" t="s">
        <v>261</v>
      </c>
      <c r="AI65" t="s">
        <v>313</v>
      </c>
      <c r="AJ65" t="s">
        <v>268</v>
      </c>
      <c r="AK65" t="s">
        <v>263</v>
      </c>
      <c r="AX65" t="s">
        <v>405</v>
      </c>
      <c r="AY65" t="s">
        <v>406</v>
      </c>
      <c r="AZ65" t="s">
        <v>407</v>
      </c>
      <c r="BA65" t="s">
        <v>250</v>
      </c>
      <c r="BB65" t="s">
        <v>408</v>
      </c>
      <c r="BC65" t="s">
        <v>409</v>
      </c>
      <c r="BD65" t="s">
        <v>251</v>
      </c>
      <c r="BE65" t="s">
        <v>483</v>
      </c>
    </row>
    <row r="66" spans="1:61" x14ac:dyDescent="0.55000000000000004">
      <c r="A66" t="s">
        <v>80</v>
      </c>
      <c r="B66" t="s">
        <v>401</v>
      </c>
      <c r="C66" t="s">
        <v>489</v>
      </c>
      <c r="D66" s="158">
        <v>42957</v>
      </c>
      <c r="E66" s="156">
        <v>0.67314814814814816</v>
      </c>
      <c r="F66" t="s">
        <v>110</v>
      </c>
      <c r="H66">
        <v>108</v>
      </c>
      <c r="K66" s="161">
        <v>363817.42950000003</v>
      </c>
      <c r="L66" s="161">
        <v>-239150.06969999999</v>
      </c>
      <c r="M66" t="s">
        <v>111</v>
      </c>
      <c r="Q66" t="s">
        <v>322</v>
      </c>
      <c r="T66" t="s">
        <v>259</v>
      </c>
      <c r="AD66" t="s">
        <v>281</v>
      </c>
      <c r="AG66" t="s">
        <v>245</v>
      </c>
      <c r="AH66" t="s">
        <v>261</v>
      </c>
      <c r="AI66" t="s">
        <v>404</v>
      </c>
      <c r="AJ66" t="s">
        <v>268</v>
      </c>
      <c r="AK66" t="s">
        <v>263</v>
      </c>
      <c r="AX66" t="s">
        <v>405</v>
      </c>
      <c r="AY66" t="s">
        <v>406</v>
      </c>
      <c r="AZ66" t="s">
        <v>407</v>
      </c>
      <c r="BA66" t="s">
        <v>250</v>
      </c>
      <c r="BB66" t="s">
        <v>408</v>
      </c>
      <c r="BC66" t="s">
        <v>409</v>
      </c>
      <c r="BD66" t="s">
        <v>251</v>
      </c>
      <c r="BE66" t="s">
        <v>483</v>
      </c>
    </row>
    <row r="67" spans="1:61" x14ac:dyDescent="0.55000000000000004">
      <c r="A67" t="s">
        <v>80</v>
      </c>
      <c r="B67" t="s">
        <v>401</v>
      </c>
      <c r="C67" t="s">
        <v>489</v>
      </c>
      <c r="D67" s="158">
        <v>42957</v>
      </c>
      <c r="E67" s="156">
        <v>0.64694444444444443</v>
      </c>
      <c r="F67" t="s">
        <v>110</v>
      </c>
      <c r="H67">
        <v>103</v>
      </c>
      <c r="K67" s="161">
        <v>363544.0686</v>
      </c>
      <c r="L67" s="161">
        <v>-240822.65179999999</v>
      </c>
      <c r="M67" t="s">
        <v>111</v>
      </c>
      <c r="T67" t="s">
        <v>252</v>
      </c>
      <c r="U67" t="s">
        <v>253</v>
      </c>
      <c r="AA67" t="s">
        <v>256</v>
      </c>
      <c r="AI67" t="s">
        <v>404</v>
      </c>
      <c r="AO67" t="s">
        <v>316</v>
      </c>
      <c r="AX67" t="s">
        <v>405</v>
      </c>
      <c r="AY67" t="s">
        <v>406</v>
      </c>
      <c r="AZ67" t="s">
        <v>407</v>
      </c>
      <c r="BA67" t="s">
        <v>250</v>
      </c>
      <c r="BB67" t="s">
        <v>408</v>
      </c>
      <c r="BC67" t="s">
        <v>409</v>
      </c>
      <c r="BD67" t="s">
        <v>251</v>
      </c>
      <c r="BE67" t="s">
        <v>483</v>
      </c>
    </row>
    <row r="68" spans="1:61" x14ac:dyDescent="0.55000000000000004">
      <c r="A68" t="s">
        <v>80</v>
      </c>
      <c r="B68" t="s">
        <v>401</v>
      </c>
      <c r="C68" t="s">
        <v>489</v>
      </c>
      <c r="D68" s="158">
        <v>42958</v>
      </c>
      <c r="E68" s="156">
        <v>0.33111111111111108</v>
      </c>
      <c r="F68" t="s">
        <v>110</v>
      </c>
      <c r="H68">
        <v>8</v>
      </c>
      <c r="K68" s="161">
        <v>361114.712</v>
      </c>
      <c r="L68" s="161">
        <v>-237548.44320000001</v>
      </c>
      <c r="M68" t="s">
        <v>111</v>
      </c>
      <c r="Q68" t="s">
        <v>412</v>
      </c>
      <c r="T68" t="s">
        <v>259</v>
      </c>
      <c r="AD68" t="s">
        <v>243</v>
      </c>
      <c r="AG68" t="s">
        <v>245</v>
      </c>
      <c r="AH68" t="s">
        <v>261</v>
      </c>
      <c r="AI68" t="s">
        <v>404</v>
      </c>
      <c r="AJ68" t="s">
        <v>262</v>
      </c>
      <c r="AK68" t="s">
        <v>273</v>
      </c>
      <c r="AX68" t="s">
        <v>405</v>
      </c>
      <c r="AY68" t="s">
        <v>406</v>
      </c>
      <c r="AZ68" t="s">
        <v>407</v>
      </c>
      <c r="BA68" t="s">
        <v>250</v>
      </c>
      <c r="BB68" t="s">
        <v>408</v>
      </c>
      <c r="BC68" t="s">
        <v>409</v>
      </c>
      <c r="BD68" t="s">
        <v>251</v>
      </c>
      <c r="BE68" t="s">
        <v>483</v>
      </c>
    </row>
    <row r="69" spans="1:61" x14ac:dyDescent="0.55000000000000004">
      <c r="A69" t="s">
        <v>80</v>
      </c>
      <c r="B69" t="s">
        <v>401</v>
      </c>
      <c r="C69" t="s">
        <v>489</v>
      </c>
      <c r="D69" s="158">
        <v>42958</v>
      </c>
      <c r="E69" s="156">
        <v>0.32745370370370369</v>
      </c>
      <c r="F69" t="s">
        <v>110</v>
      </c>
      <c r="H69">
        <v>6</v>
      </c>
      <c r="K69" s="161">
        <v>361192.73489999998</v>
      </c>
      <c r="L69" s="161">
        <v>-237524.978</v>
      </c>
      <c r="M69" t="s">
        <v>111</v>
      </c>
      <c r="Q69" t="s">
        <v>264</v>
      </c>
      <c r="T69" t="s">
        <v>259</v>
      </c>
      <c r="AD69" t="s">
        <v>243</v>
      </c>
      <c r="AG69" t="s">
        <v>260</v>
      </c>
      <c r="AH69" t="s">
        <v>266</v>
      </c>
      <c r="AI69" t="s">
        <v>308</v>
      </c>
      <c r="AJ69" t="s">
        <v>262</v>
      </c>
      <c r="AK69" t="s">
        <v>273</v>
      </c>
      <c r="AX69" t="s">
        <v>405</v>
      </c>
      <c r="AY69" t="s">
        <v>406</v>
      </c>
      <c r="AZ69" t="s">
        <v>407</v>
      </c>
      <c r="BA69" t="s">
        <v>250</v>
      </c>
      <c r="BB69" t="s">
        <v>408</v>
      </c>
      <c r="BC69" t="s">
        <v>409</v>
      </c>
      <c r="BD69" t="s">
        <v>251</v>
      </c>
      <c r="BE69" t="s">
        <v>483</v>
      </c>
    </row>
    <row r="70" spans="1:61" x14ac:dyDescent="0.55000000000000004">
      <c r="A70" t="s">
        <v>80</v>
      </c>
      <c r="B70" t="s">
        <v>401</v>
      </c>
      <c r="C70" t="s">
        <v>489</v>
      </c>
      <c r="D70" s="158">
        <v>42958</v>
      </c>
      <c r="E70" s="156">
        <v>0.28348379629629628</v>
      </c>
      <c r="F70" t="s">
        <v>110</v>
      </c>
      <c r="H70">
        <v>3</v>
      </c>
      <c r="K70" s="161">
        <v>362966.81420000002</v>
      </c>
      <c r="L70" s="161">
        <v>-238522.42379999999</v>
      </c>
      <c r="M70" t="s">
        <v>111</v>
      </c>
      <c r="Q70" t="s">
        <v>264</v>
      </c>
      <c r="T70" t="s">
        <v>259</v>
      </c>
      <c r="AD70" t="s">
        <v>243</v>
      </c>
      <c r="AG70" t="s">
        <v>245</v>
      </c>
      <c r="AH70" t="s">
        <v>266</v>
      </c>
      <c r="AI70" t="s">
        <v>404</v>
      </c>
      <c r="AJ70" t="s">
        <v>268</v>
      </c>
      <c r="AK70" t="s">
        <v>273</v>
      </c>
      <c r="AX70" t="s">
        <v>405</v>
      </c>
      <c r="AY70" t="s">
        <v>406</v>
      </c>
      <c r="AZ70" t="s">
        <v>407</v>
      </c>
      <c r="BA70" t="s">
        <v>250</v>
      </c>
      <c r="BB70" t="s">
        <v>408</v>
      </c>
      <c r="BC70" t="s">
        <v>409</v>
      </c>
      <c r="BD70" t="s">
        <v>251</v>
      </c>
      <c r="BE70" t="s">
        <v>483</v>
      </c>
    </row>
    <row r="71" spans="1:61" x14ac:dyDescent="0.55000000000000004">
      <c r="A71" t="s">
        <v>80</v>
      </c>
      <c r="B71" t="s">
        <v>401</v>
      </c>
      <c r="C71" t="s">
        <v>489</v>
      </c>
      <c r="D71" s="158">
        <v>42957</v>
      </c>
      <c r="E71" s="156">
        <v>0.63790509259259254</v>
      </c>
      <c r="F71" t="s">
        <v>110</v>
      </c>
      <c r="H71">
        <v>102</v>
      </c>
      <c r="K71" s="161">
        <v>363931.18050000002</v>
      </c>
      <c r="L71" s="161">
        <v>-241357.43309999999</v>
      </c>
      <c r="M71" t="s">
        <v>111</v>
      </c>
      <c r="Q71" t="s">
        <v>411</v>
      </c>
      <c r="T71" t="s">
        <v>259</v>
      </c>
      <c r="AD71" t="s">
        <v>265</v>
      </c>
      <c r="AG71" t="s">
        <v>245</v>
      </c>
      <c r="AH71" t="s">
        <v>266</v>
      </c>
      <c r="AI71" t="s">
        <v>315</v>
      </c>
      <c r="AJ71" t="s">
        <v>268</v>
      </c>
      <c r="AK71" t="s">
        <v>263</v>
      </c>
      <c r="AX71" t="s">
        <v>405</v>
      </c>
      <c r="AY71" t="s">
        <v>406</v>
      </c>
      <c r="AZ71" t="s">
        <v>407</v>
      </c>
      <c r="BA71" t="s">
        <v>250</v>
      </c>
      <c r="BB71" t="s">
        <v>408</v>
      </c>
      <c r="BC71" t="s">
        <v>409</v>
      </c>
      <c r="BD71" t="s">
        <v>251</v>
      </c>
      <c r="BE71" t="s">
        <v>483</v>
      </c>
    </row>
    <row r="72" spans="1:61" x14ac:dyDescent="0.55000000000000004">
      <c r="A72" t="s">
        <v>80</v>
      </c>
      <c r="B72" t="s">
        <v>401</v>
      </c>
      <c r="C72" t="s">
        <v>489</v>
      </c>
      <c r="D72" s="158">
        <v>42958</v>
      </c>
      <c r="E72" s="156">
        <v>0.31680555555555562</v>
      </c>
      <c r="F72" t="s">
        <v>110</v>
      </c>
      <c r="H72">
        <v>5</v>
      </c>
      <c r="K72" s="161">
        <v>361449.9987</v>
      </c>
      <c r="L72" s="161">
        <v>-237710.68960000001</v>
      </c>
      <c r="M72" t="s">
        <v>111</v>
      </c>
      <c r="T72" t="s">
        <v>252</v>
      </c>
      <c r="U72" t="s">
        <v>253</v>
      </c>
      <c r="AA72" t="s">
        <v>242</v>
      </c>
      <c r="AI72" t="s">
        <v>404</v>
      </c>
      <c r="AO72" t="s">
        <v>255</v>
      </c>
      <c r="AX72" t="s">
        <v>405</v>
      </c>
      <c r="AY72" t="s">
        <v>406</v>
      </c>
      <c r="AZ72" t="s">
        <v>407</v>
      </c>
      <c r="BA72" t="s">
        <v>250</v>
      </c>
      <c r="BB72" t="s">
        <v>408</v>
      </c>
      <c r="BC72" t="s">
        <v>409</v>
      </c>
      <c r="BD72" t="s">
        <v>251</v>
      </c>
      <c r="BE72" t="s">
        <v>483</v>
      </c>
    </row>
    <row r="73" spans="1:61" x14ac:dyDescent="0.55000000000000004">
      <c r="A73" t="s">
        <v>80</v>
      </c>
      <c r="B73" t="s">
        <v>401</v>
      </c>
      <c r="C73" t="s">
        <v>489</v>
      </c>
      <c r="D73" s="158">
        <v>42958</v>
      </c>
      <c r="E73" s="156">
        <v>0.29310185185185178</v>
      </c>
      <c r="F73" t="s">
        <v>110</v>
      </c>
      <c r="H73">
        <v>4</v>
      </c>
      <c r="K73" s="161">
        <v>362722.77020000003</v>
      </c>
      <c r="L73" s="161">
        <v>-238404.1409</v>
      </c>
      <c r="M73" t="s">
        <v>111</v>
      </c>
      <c r="Q73" t="s">
        <v>270</v>
      </c>
      <c r="T73" t="s">
        <v>259</v>
      </c>
      <c r="AD73" t="s">
        <v>243</v>
      </c>
      <c r="AG73" t="s">
        <v>269</v>
      </c>
      <c r="AH73" t="s">
        <v>261</v>
      </c>
      <c r="AI73" t="s">
        <v>404</v>
      </c>
      <c r="AJ73" t="s">
        <v>268</v>
      </c>
      <c r="AK73" t="s">
        <v>273</v>
      </c>
      <c r="AX73" t="s">
        <v>405</v>
      </c>
      <c r="AY73" t="s">
        <v>406</v>
      </c>
      <c r="AZ73" t="s">
        <v>407</v>
      </c>
      <c r="BA73" t="s">
        <v>250</v>
      </c>
      <c r="BB73" t="s">
        <v>408</v>
      </c>
      <c r="BC73" t="s">
        <v>409</v>
      </c>
      <c r="BD73" t="s">
        <v>251</v>
      </c>
      <c r="BE73" t="s">
        <v>483</v>
      </c>
    </row>
    <row r="74" spans="1:61" x14ac:dyDescent="0.55000000000000004">
      <c r="A74" t="s">
        <v>80</v>
      </c>
      <c r="B74" t="s">
        <v>401</v>
      </c>
      <c r="C74" t="s">
        <v>489</v>
      </c>
      <c r="D74" s="158">
        <v>42957</v>
      </c>
      <c r="E74" s="156">
        <v>0.67195601851851849</v>
      </c>
      <c r="F74" t="s">
        <v>110</v>
      </c>
      <c r="H74">
        <v>107</v>
      </c>
      <c r="K74" s="161">
        <v>363904.34659999999</v>
      </c>
      <c r="L74" s="161">
        <v>-239123.83439999999</v>
      </c>
      <c r="M74" t="s">
        <v>111</v>
      </c>
      <c r="Q74" t="s">
        <v>264</v>
      </c>
      <c r="T74" t="s">
        <v>259</v>
      </c>
      <c r="AD74" t="s">
        <v>243</v>
      </c>
      <c r="AG74" t="s">
        <v>245</v>
      </c>
      <c r="AH74" t="s">
        <v>261</v>
      </c>
      <c r="AI74" t="s">
        <v>404</v>
      </c>
      <c r="AJ74" t="s">
        <v>268</v>
      </c>
      <c r="AK74" t="s">
        <v>263</v>
      </c>
      <c r="AX74" t="s">
        <v>405</v>
      </c>
      <c r="AY74" t="s">
        <v>406</v>
      </c>
      <c r="AZ74" t="s">
        <v>407</v>
      </c>
      <c r="BA74" t="s">
        <v>250</v>
      </c>
      <c r="BB74" t="s">
        <v>408</v>
      </c>
      <c r="BC74" t="s">
        <v>409</v>
      </c>
      <c r="BD74" t="s">
        <v>251</v>
      </c>
      <c r="BE74" t="s">
        <v>483</v>
      </c>
    </row>
    <row r="75" spans="1:61" x14ac:dyDescent="0.55000000000000004">
      <c r="A75" t="s">
        <v>80</v>
      </c>
      <c r="B75" t="s">
        <v>401</v>
      </c>
      <c r="C75" t="s">
        <v>489</v>
      </c>
      <c r="D75" s="158">
        <v>42957</v>
      </c>
      <c r="E75" s="156">
        <v>0.66615740740740736</v>
      </c>
      <c r="F75" t="s">
        <v>110</v>
      </c>
      <c r="H75">
        <v>105</v>
      </c>
      <c r="K75" s="161">
        <v>363753.54210000002</v>
      </c>
      <c r="L75" s="161">
        <v>-239460.23379999999</v>
      </c>
      <c r="M75" t="s">
        <v>111</v>
      </c>
      <c r="Q75" t="s">
        <v>264</v>
      </c>
      <c r="T75" t="s">
        <v>259</v>
      </c>
      <c r="AD75" t="s">
        <v>243</v>
      </c>
      <c r="AG75" t="s">
        <v>245</v>
      </c>
      <c r="AH75" t="s">
        <v>261</v>
      </c>
      <c r="AI75" t="s">
        <v>404</v>
      </c>
      <c r="AJ75" t="s">
        <v>268</v>
      </c>
      <c r="AK75" t="s">
        <v>263</v>
      </c>
      <c r="AX75" t="s">
        <v>405</v>
      </c>
      <c r="AY75" t="s">
        <v>406</v>
      </c>
      <c r="AZ75" t="s">
        <v>407</v>
      </c>
      <c r="BA75" t="s">
        <v>250</v>
      </c>
      <c r="BB75" t="s">
        <v>408</v>
      </c>
      <c r="BC75" t="s">
        <v>409</v>
      </c>
      <c r="BD75" t="s">
        <v>251</v>
      </c>
      <c r="BE75" t="s">
        <v>483</v>
      </c>
    </row>
    <row r="76" spans="1:61" x14ac:dyDescent="0.55000000000000004">
      <c r="A76" t="s">
        <v>80</v>
      </c>
      <c r="B76" t="s">
        <v>401</v>
      </c>
      <c r="C76" t="s">
        <v>489</v>
      </c>
      <c r="D76" s="158">
        <v>42958</v>
      </c>
      <c r="E76" s="156">
        <v>0.32879629629629631</v>
      </c>
      <c r="F76" t="s">
        <v>110</v>
      </c>
      <c r="H76">
        <v>7</v>
      </c>
      <c r="K76" s="161">
        <v>361158.63699999999</v>
      </c>
      <c r="L76" s="161">
        <v>-237538.08850000001</v>
      </c>
      <c r="M76" t="s">
        <v>111</v>
      </c>
      <c r="Q76" t="s">
        <v>264</v>
      </c>
      <c r="T76" t="s">
        <v>259</v>
      </c>
      <c r="AD76" t="s">
        <v>243</v>
      </c>
      <c r="AG76" t="s">
        <v>269</v>
      </c>
      <c r="AH76" t="s">
        <v>261</v>
      </c>
      <c r="AI76" t="s">
        <v>404</v>
      </c>
      <c r="AJ76" t="s">
        <v>262</v>
      </c>
      <c r="AK76" t="s">
        <v>273</v>
      </c>
      <c r="AX76" t="s">
        <v>405</v>
      </c>
      <c r="AY76" t="s">
        <v>406</v>
      </c>
      <c r="AZ76" t="s">
        <v>407</v>
      </c>
      <c r="BA76" t="s">
        <v>250</v>
      </c>
      <c r="BB76" t="s">
        <v>408</v>
      </c>
      <c r="BC76" t="s">
        <v>409</v>
      </c>
      <c r="BD76" t="s">
        <v>251</v>
      </c>
      <c r="BE76" t="s">
        <v>483</v>
      </c>
    </row>
    <row r="77" spans="1:61" x14ac:dyDescent="0.55000000000000004">
      <c r="A77" t="s">
        <v>80</v>
      </c>
      <c r="B77" t="s">
        <v>401</v>
      </c>
      <c r="C77" t="s">
        <v>489</v>
      </c>
      <c r="D77" s="158">
        <v>42957</v>
      </c>
      <c r="E77" s="156">
        <v>0.66476851851851848</v>
      </c>
      <c r="F77" t="s">
        <v>110</v>
      </c>
      <c r="H77">
        <v>104</v>
      </c>
      <c r="K77" s="161">
        <v>363699.26870000002</v>
      </c>
      <c r="L77" s="161">
        <v>-239509.47560000001</v>
      </c>
      <c r="M77" t="s">
        <v>111</v>
      </c>
      <c r="Q77" t="s">
        <v>264</v>
      </c>
      <c r="T77" t="s">
        <v>259</v>
      </c>
      <c r="AD77" t="s">
        <v>281</v>
      </c>
      <c r="AG77" t="s">
        <v>260</v>
      </c>
      <c r="AH77" t="s">
        <v>261</v>
      </c>
      <c r="AI77" t="s">
        <v>308</v>
      </c>
      <c r="AJ77" t="s">
        <v>262</v>
      </c>
      <c r="AK77" t="s">
        <v>263</v>
      </c>
      <c r="AX77" t="s">
        <v>405</v>
      </c>
      <c r="AY77" t="s">
        <v>406</v>
      </c>
      <c r="AZ77" t="s">
        <v>407</v>
      </c>
      <c r="BA77" t="s">
        <v>250</v>
      </c>
      <c r="BB77" t="s">
        <v>408</v>
      </c>
      <c r="BC77" t="s">
        <v>409</v>
      </c>
      <c r="BD77" t="s">
        <v>251</v>
      </c>
      <c r="BE77" t="s">
        <v>483</v>
      </c>
    </row>
    <row r="78" spans="1:61" x14ac:dyDescent="0.55000000000000004">
      <c r="A78" t="s">
        <v>80</v>
      </c>
      <c r="B78" t="s">
        <v>401</v>
      </c>
      <c r="C78" t="s">
        <v>490</v>
      </c>
      <c r="D78" s="158">
        <v>42953</v>
      </c>
      <c r="E78" s="156">
        <v>0.58281249999999996</v>
      </c>
      <c r="F78" t="s">
        <v>110</v>
      </c>
      <c r="H78">
        <v>122</v>
      </c>
      <c r="K78" s="161">
        <v>358241.77620000002</v>
      </c>
      <c r="L78" s="161">
        <v>-253446.65770000001</v>
      </c>
      <c r="M78" t="s">
        <v>111</v>
      </c>
      <c r="T78" t="s">
        <v>252</v>
      </c>
      <c r="U78" t="s">
        <v>379</v>
      </c>
      <c r="AI78" t="s">
        <v>315</v>
      </c>
      <c r="AW78" t="s">
        <v>380</v>
      </c>
      <c r="AX78" t="s">
        <v>405</v>
      </c>
      <c r="AY78" t="s">
        <v>406</v>
      </c>
      <c r="AZ78" t="s">
        <v>407</v>
      </c>
      <c r="BA78" t="s">
        <v>250</v>
      </c>
      <c r="BB78" t="s">
        <v>408</v>
      </c>
      <c r="BC78" t="s">
        <v>409</v>
      </c>
      <c r="BD78" t="s">
        <v>251</v>
      </c>
      <c r="BE78" t="s">
        <v>483</v>
      </c>
      <c r="BI78">
        <v>1</v>
      </c>
    </row>
    <row r="79" spans="1:61" x14ac:dyDescent="0.55000000000000004">
      <c r="A79" t="s">
        <v>80</v>
      </c>
      <c r="B79" t="s">
        <v>401</v>
      </c>
      <c r="C79" t="s">
        <v>490</v>
      </c>
      <c r="D79" s="158">
        <v>42953</v>
      </c>
      <c r="E79" s="156">
        <v>0.62847222222222221</v>
      </c>
      <c r="F79" t="s">
        <v>110</v>
      </c>
      <c r="H79">
        <v>135</v>
      </c>
      <c r="K79" s="161">
        <v>359224.2427</v>
      </c>
      <c r="L79" s="161">
        <v>-252692.69519999999</v>
      </c>
      <c r="M79" t="s">
        <v>111</v>
      </c>
      <c r="Q79" t="s">
        <v>264</v>
      </c>
      <c r="T79" t="s">
        <v>259</v>
      </c>
      <c r="AD79" t="s">
        <v>243</v>
      </c>
      <c r="AG79" t="s">
        <v>245</v>
      </c>
      <c r="AH79" t="s">
        <v>266</v>
      </c>
      <c r="AI79" t="s">
        <v>321</v>
      </c>
      <c r="AJ79" t="s">
        <v>262</v>
      </c>
      <c r="AK79" t="s">
        <v>314</v>
      </c>
      <c r="AX79" t="s">
        <v>405</v>
      </c>
      <c r="AY79" t="s">
        <v>406</v>
      </c>
      <c r="AZ79" t="s">
        <v>407</v>
      </c>
      <c r="BA79" t="s">
        <v>250</v>
      </c>
      <c r="BB79" t="s">
        <v>408</v>
      </c>
      <c r="BC79" t="s">
        <v>409</v>
      </c>
      <c r="BD79" t="s">
        <v>251</v>
      </c>
      <c r="BE79" t="s">
        <v>483</v>
      </c>
    </row>
    <row r="80" spans="1:61" x14ac:dyDescent="0.55000000000000004">
      <c r="A80" t="s">
        <v>80</v>
      </c>
      <c r="B80" t="s">
        <v>401</v>
      </c>
      <c r="C80" t="s">
        <v>490</v>
      </c>
      <c r="D80" s="158">
        <v>42954</v>
      </c>
      <c r="E80" s="156">
        <v>0.28961805555555548</v>
      </c>
      <c r="F80" t="s">
        <v>110</v>
      </c>
      <c r="H80">
        <v>4</v>
      </c>
      <c r="K80" s="161">
        <v>361644.26319999999</v>
      </c>
      <c r="L80" s="161">
        <v>-250766.68650000001</v>
      </c>
      <c r="M80" t="s">
        <v>111</v>
      </c>
      <c r="Q80" t="s">
        <v>264</v>
      </c>
      <c r="T80" t="s">
        <v>259</v>
      </c>
      <c r="AD80" t="s">
        <v>243</v>
      </c>
      <c r="AG80" t="s">
        <v>245</v>
      </c>
      <c r="AH80" t="s">
        <v>261</v>
      </c>
      <c r="AI80" t="s">
        <v>404</v>
      </c>
      <c r="AJ80" t="s">
        <v>268</v>
      </c>
      <c r="AK80" t="s">
        <v>273</v>
      </c>
      <c r="AX80" t="s">
        <v>405</v>
      </c>
      <c r="AY80" t="s">
        <v>406</v>
      </c>
      <c r="AZ80" t="s">
        <v>407</v>
      </c>
      <c r="BA80" t="s">
        <v>250</v>
      </c>
      <c r="BB80" t="s">
        <v>408</v>
      </c>
      <c r="BC80" t="s">
        <v>409</v>
      </c>
      <c r="BD80" t="s">
        <v>251</v>
      </c>
      <c r="BE80" t="s">
        <v>483</v>
      </c>
    </row>
    <row r="81" spans="1:57" x14ac:dyDescent="0.55000000000000004">
      <c r="A81" t="s">
        <v>80</v>
      </c>
      <c r="B81" t="s">
        <v>401</v>
      </c>
      <c r="C81" t="s">
        <v>490</v>
      </c>
      <c r="D81" s="158">
        <v>42953</v>
      </c>
      <c r="E81" s="156">
        <v>0.58212962962962966</v>
      </c>
      <c r="F81" t="s">
        <v>110</v>
      </c>
      <c r="H81">
        <v>121</v>
      </c>
      <c r="K81" s="161">
        <v>358199.7463</v>
      </c>
      <c r="L81" s="161">
        <v>-253498.47380000001</v>
      </c>
      <c r="M81" t="s">
        <v>111</v>
      </c>
      <c r="Q81" t="s">
        <v>264</v>
      </c>
      <c r="T81" t="s">
        <v>259</v>
      </c>
      <c r="AD81" t="s">
        <v>265</v>
      </c>
      <c r="AG81" t="s">
        <v>245</v>
      </c>
      <c r="AH81" t="s">
        <v>261</v>
      </c>
      <c r="AI81" t="s">
        <v>315</v>
      </c>
      <c r="AJ81" t="s">
        <v>268</v>
      </c>
      <c r="AK81" t="s">
        <v>314</v>
      </c>
      <c r="AX81" t="s">
        <v>405</v>
      </c>
      <c r="AY81" t="s">
        <v>406</v>
      </c>
      <c r="AZ81" t="s">
        <v>407</v>
      </c>
      <c r="BA81" t="s">
        <v>250</v>
      </c>
      <c r="BB81" t="s">
        <v>408</v>
      </c>
      <c r="BC81" t="s">
        <v>409</v>
      </c>
      <c r="BD81" t="s">
        <v>251</v>
      </c>
      <c r="BE81" t="s">
        <v>483</v>
      </c>
    </row>
    <row r="82" spans="1:57" x14ac:dyDescent="0.55000000000000004">
      <c r="A82" t="s">
        <v>80</v>
      </c>
      <c r="B82" t="s">
        <v>401</v>
      </c>
      <c r="C82" t="s">
        <v>490</v>
      </c>
      <c r="D82" s="158">
        <v>42954</v>
      </c>
      <c r="E82" s="156">
        <v>0.27582175925925928</v>
      </c>
      <c r="F82" t="s">
        <v>110</v>
      </c>
      <c r="H82">
        <v>3</v>
      </c>
      <c r="K82" s="161">
        <v>361149.77899999998</v>
      </c>
      <c r="L82" s="161">
        <v>-251897.75440000001</v>
      </c>
      <c r="M82" t="s">
        <v>111</v>
      </c>
      <c r="T82" t="s">
        <v>252</v>
      </c>
      <c r="U82" t="s">
        <v>253</v>
      </c>
      <c r="AA82" t="s">
        <v>242</v>
      </c>
      <c r="AI82" t="s">
        <v>315</v>
      </c>
      <c r="AO82" t="s">
        <v>348</v>
      </c>
      <c r="AX82" t="s">
        <v>405</v>
      </c>
      <c r="AY82" t="s">
        <v>406</v>
      </c>
      <c r="AZ82" t="s">
        <v>407</v>
      </c>
      <c r="BA82" t="s">
        <v>250</v>
      </c>
      <c r="BB82" t="s">
        <v>408</v>
      </c>
      <c r="BC82" t="s">
        <v>409</v>
      </c>
      <c r="BD82" t="s">
        <v>251</v>
      </c>
      <c r="BE82" t="s">
        <v>483</v>
      </c>
    </row>
    <row r="83" spans="1:57" x14ac:dyDescent="0.55000000000000004">
      <c r="A83" t="s">
        <v>80</v>
      </c>
      <c r="B83" t="s">
        <v>401</v>
      </c>
      <c r="C83" t="s">
        <v>490</v>
      </c>
      <c r="D83" s="158">
        <v>42953</v>
      </c>
      <c r="E83" s="156">
        <v>0.64537037037037037</v>
      </c>
      <c r="F83" t="s">
        <v>110</v>
      </c>
      <c r="H83">
        <v>137</v>
      </c>
      <c r="K83" s="161">
        <v>359968.04190000001</v>
      </c>
      <c r="L83" s="161">
        <v>-252225.48370000001</v>
      </c>
      <c r="M83" t="s">
        <v>111</v>
      </c>
      <c r="Q83" t="s">
        <v>322</v>
      </c>
      <c r="T83" t="s">
        <v>259</v>
      </c>
      <c r="AD83" t="s">
        <v>281</v>
      </c>
      <c r="AG83" t="s">
        <v>245</v>
      </c>
      <c r="AH83" t="s">
        <v>266</v>
      </c>
      <c r="AI83" t="s">
        <v>404</v>
      </c>
      <c r="AJ83" t="s">
        <v>262</v>
      </c>
      <c r="AK83" t="s">
        <v>314</v>
      </c>
      <c r="AX83" t="s">
        <v>405</v>
      </c>
      <c r="AY83" t="s">
        <v>406</v>
      </c>
      <c r="AZ83" t="s">
        <v>407</v>
      </c>
      <c r="BA83" t="s">
        <v>250</v>
      </c>
      <c r="BB83" t="s">
        <v>408</v>
      </c>
      <c r="BC83" t="s">
        <v>409</v>
      </c>
      <c r="BD83" t="s">
        <v>251</v>
      </c>
      <c r="BE83" t="s">
        <v>483</v>
      </c>
    </row>
    <row r="84" spans="1:57" x14ac:dyDescent="0.55000000000000004">
      <c r="A84" t="s">
        <v>80</v>
      </c>
      <c r="B84" t="s">
        <v>401</v>
      </c>
      <c r="C84" t="s">
        <v>490</v>
      </c>
      <c r="D84" s="158">
        <v>42954</v>
      </c>
      <c r="E84" s="156">
        <v>0.26362268518518522</v>
      </c>
      <c r="F84" t="s">
        <v>110</v>
      </c>
      <c r="H84">
        <v>2</v>
      </c>
      <c r="K84" s="161">
        <v>360057.90519999998</v>
      </c>
      <c r="L84" s="161">
        <v>-252185.4197</v>
      </c>
      <c r="M84" t="s">
        <v>111</v>
      </c>
      <c r="T84" t="s">
        <v>252</v>
      </c>
      <c r="U84" t="s">
        <v>253</v>
      </c>
      <c r="AA84" t="s">
        <v>256</v>
      </c>
      <c r="AI84" t="s">
        <v>404</v>
      </c>
      <c r="AO84" t="s">
        <v>316</v>
      </c>
      <c r="AX84" t="s">
        <v>405</v>
      </c>
      <c r="AY84" t="s">
        <v>406</v>
      </c>
      <c r="AZ84" t="s">
        <v>407</v>
      </c>
      <c r="BA84" t="s">
        <v>250</v>
      </c>
      <c r="BB84" t="s">
        <v>408</v>
      </c>
      <c r="BC84" t="s">
        <v>409</v>
      </c>
      <c r="BD84" t="s">
        <v>251</v>
      </c>
      <c r="BE84" t="s">
        <v>483</v>
      </c>
    </row>
    <row r="85" spans="1:57" x14ac:dyDescent="0.55000000000000004">
      <c r="A85" t="s">
        <v>80</v>
      </c>
      <c r="B85" t="s">
        <v>401</v>
      </c>
      <c r="C85" t="s">
        <v>490</v>
      </c>
      <c r="D85" s="158">
        <v>42953</v>
      </c>
      <c r="E85" s="156">
        <v>0.62027777777777782</v>
      </c>
      <c r="F85" t="s">
        <v>110</v>
      </c>
      <c r="H85">
        <v>132</v>
      </c>
      <c r="K85" s="161">
        <v>359010.97159999999</v>
      </c>
      <c r="L85" s="161">
        <v>-252987.70749999999</v>
      </c>
      <c r="M85" t="s">
        <v>111</v>
      </c>
      <c r="Q85" t="s">
        <v>264</v>
      </c>
      <c r="T85" t="s">
        <v>259</v>
      </c>
      <c r="AD85" t="s">
        <v>243</v>
      </c>
      <c r="AG85" t="s">
        <v>245</v>
      </c>
      <c r="AH85" t="s">
        <v>261</v>
      </c>
      <c r="AI85" t="s">
        <v>313</v>
      </c>
      <c r="AJ85" t="s">
        <v>262</v>
      </c>
      <c r="AK85" t="s">
        <v>314</v>
      </c>
      <c r="AX85" t="s">
        <v>405</v>
      </c>
      <c r="AY85" t="s">
        <v>406</v>
      </c>
      <c r="AZ85" t="s">
        <v>407</v>
      </c>
      <c r="BA85" t="s">
        <v>250</v>
      </c>
      <c r="BB85" t="s">
        <v>408</v>
      </c>
      <c r="BC85" t="s">
        <v>409</v>
      </c>
      <c r="BD85" t="s">
        <v>251</v>
      </c>
      <c r="BE85" t="s">
        <v>483</v>
      </c>
    </row>
    <row r="86" spans="1:57" x14ac:dyDescent="0.55000000000000004">
      <c r="A86" t="s">
        <v>80</v>
      </c>
      <c r="B86" t="s">
        <v>401</v>
      </c>
      <c r="C86" t="s">
        <v>490</v>
      </c>
      <c r="D86" s="158">
        <v>42954</v>
      </c>
      <c r="E86" s="156">
        <v>0.25966435185185183</v>
      </c>
      <c r="F86" t="s">
        <v>110</v>
      </c>
      <c r="H86">
        <v>1</v>
      </c>
      <c r="K86" s="161">
        <v>359903.34899999999</v>
      </c>
      <c r="L86" s="161">
        <v>-252221.85500000001</v>
      </c>
      <c r="M86" t="s">
        <v>111</v>
      </c>
      <c r="Q86" t="s">
        <v>323</v>
      </c>
      <c r="T86" t="s">
        <v>259</v>
      </c>
      <c r="AD86" t="s">
        <v>281</v>
      </c>
      <c r="AG86" t="s">
        <v>245</v>
      </c>
      <c r="AH86" t="s">
        <v>261</v>
      </c>
      <c r="AI86" t="s">
        <v>404</v>
      </c>
      <c r="AJ86" t="s">
        <v>262</v>
      </c>
      <c r="AK86" t="s">
        <v>273</v>
      </c>
      <c r="AX86" t="s">
        <v>405</v>
      </c>
      <c r="AY86" t="s">
        <v>406</v>
      </c>
      <c r="AZ86" t="s">
        <v>407</v>
      </c>
      <c r="BA86" t="s">
        <v>250</v>
      </c>
      <c r="BB86" t="s">
        <v>408</v>
      </c>
      <c r="BC86" t="s">
        <v>409</v>
      </c>
      <c r="BD86" t="s">
        <v>251</v>
      </c>
      <c r="BE86" t="s">
        <v>483</v>
      </c>
    </row>
    <row r="87" spans="1:57" x14ac:dyDescent="0.55000000000000004">
      <c r="A87" t="s">
        <v>80</v>
      </c>
      <c r="B87" t="s">
        <v>401</v>
      </c>
      <c r="C87" t="s">
        <v>490</v>
      </c>
      <c r="D87" s="158">
        <v>42953</v>
      </c>
      <c r="E87" s="156">
        <v>0.60474537037037035</v>
      </c>
      <c r="F87" t="s">
        <v>110</v>
      </c>
      <c r="H87">
        <v>128</v>
      </c>
      <c r="K87" s="161">
        <v>358556.13900000002</v>
      </c>
      <c r="L87" s="161">
        <v>-253235.0257</v>
      </c>
      <c r="M87" t="s">
        <v>111</v>
      </c>
      <c r="T87" t="s">
        <v>252</v>
      </c>
      <c r="U87" t="s">
        <v>253</v>
      </c>
      <c r="AA87" t="s">
        <v>256</v>
      </c>
      <c r="AI87" t="s">
        <v>404</v>
      </c>
      <c r="AO87" t="s">
        <v>316</v>
      </c>
      <c r="AX87" t="s">
        <v>405</v>
      </c>
      <c r="AY87" t="s">
        <v>406</v>
      </c>
      <c r="AZ87" t="s">
        <v>407</v>
      </c>
      <c r="BA87" t="s">
        <v>250</v>
      </c>
      <c r="BB87" t="s">
        <v>408</v>
      </c>
      <c r="BC87" t="s">
        <v>409</v>
      </c>
      <c r="BD87" t="s">
        <v>251</v>
      </c>
      <c r="BE87" t="s">
        <v>483</v>
      </c>
    </row>
    <row r="88" spans="1:57" x14ac:dyDescent="0.55000000000000004">
      <c r="A88" t="s">
        <v>80</v>
      </c>
      <c r="B88" t="s">
        <v>401</v>
      </c>
      <c r="C88" t="s">
        <v>490</v>
      </c>
      <c r="D88" s="158">
        <v>42953</v>
      </c>
      <c r="E88" s="156">
        <v>0.60741898148148143</v>
      </c>
      <c r="F88" t="s">
        <v>110</v>
      </c>
      <c r="H88">
        <v>129</v>
      </c>
      <c r="K88" s="161">
        <v>358648.05859999999</v>
      </c>
      <c r="L88" s="161">
        <v>-253215.22779999999</v>
      </c>
      <c r="M88" t="s">
        <v>111</v>
      </c>
      <c r="T88" t="s">
        <v>252</v>
      </c>
      <c r="U88" t="s">
        <v>253</v>
      </c>
      <c r="AA88" t="s">
        <v>242</v>
      </c>
      <c r="AI88" t="s">
        <v>404</v>
      </c>
      <c r="AO88" t="s">
        <v>255</v>
      </c>
      <c r="AX88" t="s">
        <v>405</v>
      </c>
      <c r="AY88" t="s">
        <v>406</v>
      </c>
      <c r="AZ88" t="s">
        <v>407</v>
      </c>
      <c r="BA88" t="s">
        <v>250</v>
      </c>
      <c r="BB88" t="s">
        <v>408</v>
      </c>
      <c r="BC88" t="s">
        <v>409</v>
      </c>
      <c r="BD88" t="s">
        <v>251</v>
      </c>
      <c r="BE88" t="s">
        <v>483</v>
      </c>
    </row>
    <row r="89" spans="1:57" x14ac:dyDescent="0.55000000000000004">
      <c r="A89" t="s">
        <v>80</v>
      </c>
      <c r="B89" t="s">
        <v>401</v>
      </c>
      <c r="C89" t="s">
        <v>490</v>
      </c>
      <c r="D89" s="158">
        <v>42953</v>
      </c>
      <c r="E89" s="156">
        <v>0.61010416666666667</v>
      </c>
      <c r="F89" t="s">
        <v>110</v>
      </c>
      <c r="H89">
        <v>131</v>
      </c>
      <c r="K89" s="161">
        <v>358693.08</v>
      </c>
      <c r="L89" s="161">
        <v>-253192.33900000001</v>
      </c>
      <c r="M89" t="s">
        <v>111</v>
      </c>
      <c r="Q89" t="s">
        <v>264</v>
      </c>
      <c r="T89" t="s">
        <v>259</v>
      </c>
      <c r="AD89" t="s">
        <v>243</v>
      </c>
      <c r="AG89" t="s">
        <v>245</v>
      </c>
      <c r="AH89" t="s">
        <v>261</v>
      </c>
      <c r="AI89" t="s">
        <v>404</v>
      </c>
      <c r="AJ89" t="s">
        <v>262</v>
      </c>
      <c r="AK89" t="s">
        <v>314</v>
      </c>
      <c r="AX89" t="s">
        <v>405</v>
      </c>
      <c r="AY89" t="s">
        <v>406</v>
      </c>
      <c r="AZ89" t="s">
        <v>407</v>
      </c>
      <c r="BA89" t="s">
        <v>250</v>
      </c>
      <c r="BB89" t="s">
        <v>408</v>
      </c>
      <c r="BC89" t="s">
        <v>409</v>
      </c>
      <c r="BD89" t="s">
        <v>251</v>
      </c>
      <c r="BE89" t="s">
        <v>483</v>
      </c>
    </row>
    <row r="90" spans="1:57" x14ac:dyDescent="0.55000000000000004">
      <c r="A90" t="s">
        <v>80</v>
      </c>
      <c r="B90" t="s">
        <v>401</v>
      </c>
      <c r="C90" t="s">
        <v>490</v>
      </c>
      <c r="D90" s="158">
        <v>42953</v>
      </c>
      <c r="E90" s="156">
        <v>0.59986111111111107</v>
      </c>
      <c r="F90" t="s">
        <v>110</v>
      </c>
      <c r="H90">
        <v>126</v>
      </c>
      <c r="K90" s="161">
        <v>358422.35619999998</v>
      </c>
      <c r="L90" s="161">
        <v>-253285.63329999999</v>
      </c>
      <c r="M90" t="s">
        <v>111</v>
      </c>
      <c r="Q90" t="s">
        <v>264</v>
      </c>
      <c r="T90" t="s">
        <v>259</v>
      </c>
      <c r="AD90" t="s">
        <v>281</v>
      </c>
      <c r="AG90" t="s">
        <v>245</v>
      </c>
      <c r="AH90" t="s">
        <v>266</v>
      </c>
      <c r="AI90" t="s">
        <v>313</v>
      </c>
      <c r="AJ90" t="s">
        <v>262</v>
      </c>
      <c r="AK90" t="s">
        <v>314</v>
      </c>
      <c r="AX90" t="s">
        <v>405</v>
      </c>
      <c r="AY90" t="s">
        <v>406</v>
      </c>
      <c r="AZ90" t="s">
        <v>407</v>
      </c>
      <c r="BA90" t="s">
        <v>250</v>
      </c>
      <c r="BB90" t="s">
        <v>408</v>
      </c>
      <c r="BC90" t="s">
        <v>409</v>
      </c>
      <c r="BD90" t="s">
        <v>251</v>
      </c>
      <c r="BE90" t="s">
        <v>483</v>
      </c>
    </row>
    <row r="91" spans="1:57" x14ac:dyDescent="0.55000000000000004">
      <c r="A91" t="s">
        <v>80</v>
      </c>
      <c r="B91" t="s">
        <v>401</v>
      </c>
      <c r="C91" t="s">
        <v>490</v>
      </c>
      <c r="D91" s="158">
        <v>42953</v>
      </c>
      <c r="E91" s="156">
        <v>0.60052083333333328</v>
      </c>
      <c r="F91" t="s">
        <v>110</v>
      </c>
      <c r="H91">
        <v>127</v>
      </c>
      <c r="K91" s="161">
        <v>358437.92430000001</v>
      </c>
      <c r="L91" s="161">
        <v>-253283.5925</v>
      </c>
      <c r="M91" t="s">
        <v>111</v>
      </c>
      <c r="Q91" t="s">
        <v>264</v>
      </c>
      <c r="T91" t="s">
        <v>259</v>
      </c>
      <c r="AD91" t="s">
        <v>281</v>
      </c>
      <c r="AG91" t="s">
        <v>245</v>
      </c>
      <c r="AH91" t="s">
        <v>266</v>
      </c>
      <c r="AI91" t="s">
        <v>404</v>
      </c>
      <c r="AJ91" t="s">
        <v>262</v>
      </c>
      <c r="AK91" t="s">
        <v>314</v>
      </c>
      <c r="AX91" t="s">
        <v>405</v>
      </c>
      <c r="AY91" t="s">
        <v>406</v>
      </c>
      <c r="AZ91" t="s">
        <v>407</v>
      </c>
      <c r="BA91" t="s">
        <v>250</v>
      </c>
      <c r="BB91" t="s">
        <v>408</v>
      </c>
      <c r="BC91" t="s">
        <v>409</v>
      </c>
      <c r="BD91" t="s">
        <v>251</v>
      </c>
      <c r="BE91" t="s">
        <v>483</v>
      </c>
    </row>
    <row r="92" spans="1:57" x14ac:dyDescent="0.55000000000000004">
      <c r="A92" t="s">
        <v>80</v>
      </c>
      <c r="B92" t="s">
        <v>401</v>
      </c>
      <c r="C92" t="s">
        <v>490</v>
      </c>
      <c r="D92" s="158">
        <v>42953</v>
      </c>
      <c r="E92" s="156">
        <v>0.58508101851851857</v>
      </c>
      <c r="F92" t="s">
        <v>110</v>
      </c>
      <c r="H92">
        <v>124</v>
      </c>
      <c r="K92" s="161">
        <v>358198.97039999999</v>
      </c>
      <c r="L92" s="161">
        <v>-253459.7787</v>
      </c>
      <c r="M92" t="s">
        <v>111</v>
      </c>
      <c r="Q92" t="s">
        <v>270</v>
      </c>
      <c r="T92" t="s">
        <v>259</v>
      </c>
      <c r="AD92" t="s">
        <v>243</v>
      </c>
      <c r="AG92" t="s">
        <v>245</v>
      </c>
      <c r="AH92" t="s">
        <v>266</v>
      </c>
      <c r="AI92" t="s">
        <v>404</v>
      </c>
      <c r="AJ92" t="s">
        <v>262</v>
      </c>
      <c r="AK92" t="s">
        <v>314</v>
      </c>
      <c r="AX92" t="s">
        <v>405</v>
      </c>
      <c r="AY92" t="s">
        <v>406</v>
      </c>
      <c r="AZ92" t="s">
        <v>407</v>
      </c>
      <c r="BA92" t="s">
        <v>250</v>
      </c>
      <c r="BB92" t="s">
        <v>408</v>
      </c>
      <c r="BC92" t="s">
        <v>409</v>
      </c>
      <c r="BD92" t="s">
        <v>251</v>
      </c>
      <c r="BE92" t="s">
        <v>483</v>
      </c>
    </row>
    <row r="93" spans="1:57" x14ac:dyDescent="0.55000000000000004">
      <c r="A93" t="s">
        <v>80</v>
      </c>
      <c r="B93" t="s">
        <v>401</v>
      </c>
      <c r="C93" t="s">
        <v>490</v>
      </c>
      <c r="D93" s="158">
        <v>42953</v>
      </c>
      <c r="E93" s="156">
        <v>0.63002314814814819</v>
      </c>
      <c r="F93" t="s">
        <v>110</v>
      </c>
      <c r="H93">
        <v>136</v>
      </c>
      <c r="K93" s="161">
        <v>359215.76579999999</v>
      </c>
      <c r="L93" s="161">
        <v>-252748.90349999999</v>
      </c>
      <c r="M93" t="s">
        <v>111</v>
      </c>
      <c r="T93" t="s">
        <v>252</v>
      </c>
      <c r="U93" t="s">
        <v>253</v>
      </c>
      <c r="AA93" t="s">
        <v>256</v>
      </c>
      <c r="AI93" t="s">
        <v>404</v>
      </c>
      <c r="AO93" t="s">
        <v>316</v>
      </c>
      <c r="AX93" t="s">
        <v>405</v>
      </c>
      <c r="AY93" t="s">
        <v>406</v>
      </c>
      <c r="AZ93" t="s">
        <v>407</v>
      </c>
      <c r="BA93" t="s">
        <v>250</v>
      </c>
      <c r="BB93" t="s">
        <v>408</v>
      </c>
      <c r="BC93" t="s">
        <v>409</v>
      </c>
      <c r="BD93" t="s">
        <v>251</v>
      </c>
      <c r="BE93" t="s">
        <v>483</v>
      </c>
    </row>
    <row r="94" spans="1:57" x14ac:dyDescent="0.55000000000000004">
      <c r="A94" t="s">
        <v>80</v>
      </c>
      <c r="B94" t="s">
        <v>401</v>
      </c>
      <c r="C94" t="s">
        <v>490</v>
      </c>
      <c r="D94" s="158">
        <v>42953</v>
      </c>
      <c r="E94" s="156">
        <v>0.59383101851851849</v>
      </c>
      <c r="F94" t="s">
        <v>110</v>
      </c>
      <c r="H94">
        <v>125</v>
      </c>
      <c r="K94" s="161">
        <v>358358.9852</v>
      </c>
      <c r="L94" s="161">
        <v>-253309.45980000001</v>
      </c>
      <c r="M94" t="s">
        <v>111</v>
      </c>
      <c r="Q94" t="s">
        <v>264</v>
      </c>
      <c r="T94" t="s">
        <v>259</v>
      </c>
      <c r="AD94" t="s">
        <v>243</v>
      </c>
      <c r="AG94" t="s">
        <v>245</v>
      </c>
      <c r="AH94" t="s">
        <v>266</v>
      </c>
      <c r="AI94" t="s">
        <v>308</v>
      </c>
      <c r="AJ94" t="s">
        <v>262</v>
      </c>
      <c r="AK94" t="s">
        <v>314</v>
      </c>
      <c r="AX94" t="s">
        <v>405</v>
      </c>
      <c r="AY94" t="s">
        <v>406</v>
      </c>
      <c r="AZ94" t="s">
        <v>407</v>
      </c>
      <c r="BA94" t="s">
        <v>250</v>
      </c>
      <c r="BB94" t="s">
        <v>408</v>
      </c>
      <c r="BC94" t="s">
        <v>409</v>
      </c>
      <c r="BD94" t="s">
        <v>251</v>
      </c>
      <c r="BE94" t="s">
        <v>483</v>
      </c>
    </row>
    <row r="95" spans="1:57" x14ac:dyDescent="0.55000000000000004">
      <c r="A95" t="s">
        <v>80</v>
      </c>
      <c r="B95" t="s">
        <v>401</v>
      </c>
      <c r="C95" t="s">
        <v>490</v>
      </c>
      <c r="D95" s="158">
        <v>42953</v>
      </c>
      <c r="E95" s="156">
        <v>0.5710763888888889</v>
      </c>
      <c r="F95" t="s">
        <v>110</v>
      </c>
      <c r="H95">
        <v>120</v>
      </c>
      <c r="K95" s="161">
        <v>357995.1373</v>
      </c>
      <c r="L95" s="161">
        <v>-253526.66450000001</v>
      </c>
      <c r="M95" t="s">
        <v>111</v>
      </c>
      <c r="Q95" t="s">
        <v>411</v>
      </c>
      <c r="T95" t="s">
        <v>259</v>
      </c>
      <c r="AD95" t="s">
        <v>281</v>
      </c>
      <c r="AG95" t="s">
        <v>245</v>
      </c>
      <c r="AH95" t="s">
        <v>266</v>
      </c>
      <c r="AI95" t="s">
        <v>308</v>
      </c>
      <c r="AJ95" t="s">
        <v>262</v>
      </c>
      <c r="AK95" t="s">
        <v>314</v>
      </c>
      <c r="AX95" t="s">
        <v>405</v>
      </c>
      <c r="AY95" t="s">
        <v>406</v>
      </c>
      <c r="AZ95" t="s">
        <v>407</v>
      </c>
      <c r="BA95" t="s">
        <v>250</v>
      </c>
      <c r="BB95" t="s">
        <v>408</v>
      </c>
      <c r="BC95" t="s">
        <v>409</v>
      </c>
      <c r="BD95" t="s">
        <v>251</v>
      </c>
      <c r="BE95" t="s">
        <v>483</v>
      </c>
    </row>
    <row r="96" spans="1:57" x14ac:dyDescent="0.55000000000000004">
      <c r="A96" t="s">
        <v>80</v>
      </c>
      <c r="B96" t="s">
        <v>401</v>
      </c>
      <c r="C96" t="s">
        <v>490</v>
      </c>
      <c r="D96" s="158">
        <v>42953</v>
      </c>
      <c r="E96" s="156">
        <v>0.62070601851851848</v>
      </c>
      <c r="F96" t="s">
        <v>110</v>
      </c>
      <c r="H96">
        <v>133</v>
      </c>
      <c r="K96" s="161">
        <v>358959.07150000002</v>
      </c>
      <c r="L96" s="161">
        <v>-252987.56909999999</v>
      </c>
      <c r="M96" t="s">
        <v>111</v>
      </c>
      <c r="Q96" t="s">
        <v>264</v>
      </c>
      <c r="T96" t="s">
        <v>259</v>
      </c>
      <c r="AD96" t="s">
        <v>243</v>
      </c>
      <c r="AG96" t="s">
        <v>245</v>
      </c>
      <c r="AH96" t="s">
        <v>261</v>
      </c>
      <c r="AI96" t="s">
        <v>404</v>
      </c>
      <c r="AJ96" t="s">
        <v>262</v>
      </c>
      <c r="AK96" t="s">
        <v>314</v>
      </c>
      <c r="AX96" t="s">
        <v>405</v>
      </c>
      <c r="AY96" t="s">
        <v>406</v>
      </c>
      <c r="AZ96" t="s">
        <v>407</v>
      </c>
      <c r="BA96" t="s">
        <v>250</v>
      </c>
      <c r="BB96" t="s">
        <v>408</v>
      </c>
      <c r="BC96" t="s">
        <v>409</v>
      </c>
      <c r="BD96" t="s">
        <v>251</v>
      </c>
      <c r="BE96" t="s">
        <v>483</v>
      </c>
    </row>
    <row r="97" spans="1:57" x14ac:dyDescent="0.55000000000000004">
      <c r="A97" t="s">
        <v>80</v>
      </c>
      <c r="B97" t="s">
        <v>401</v>
      </c>
      <c r="C97" t="s">
        <v>490</v>
      </c>
      <c r="D97" s="158">
        <v>42953</v>
      </c>
      <c r="E97" s="156">
        <v>0.62593750000000004</v>
      </c>
      <c r="F97" t="s">
        <v>110</v>
      </c>
      <c r="H97">
        <v>134</v>
      </c>
      <c r="K97" s="161">
        <v>359099.56969999999</v>
      </c>
      <c r="L97" s="161">
        <v>-252774.80309999999</v>
      </c>
      <c r="M97" t="s">
        <v>111</v>
      </c>
      <c r="Q97" t="s">
        <v>270</v>
      </c>
      <c r="T97" t="s">
        <v>259</v>
      </c>
      <c r="AD97" t="s">
        <v>243</v>
      </c>
      <c r="AG97" t="s">
        <v>245</v>
      </c>
      <c r="AH97" t="s">
        <v>266</v>
      </c>
      <c r="AI97" t="s">
        <v>404</v>
      </c>
      <c r="AJ97" t="s">
        <v>262</v>
      </c>
      <c r="AK97" t="s">
        <v>314</v>
      </c>
      <c r="AX97" t="s">
        <v>405</v>
      </c>
      <c r="AY97" t="s">
        <v>406</v>
      </c>
      <c r="AZ97" t="s">
        <v>407</v>
      </c>
      <c r="BA97" t="s">
        <v>250</v>
      </c>
      <c r="BB97" t="s">
        <v>408</v>
      </c>
      <c r="BC97" t="s">
        <v>409</v>
      </c>
      <c r="BD97" t="s">
        <v>251</v>
      </c>
      <c r="BE97" t="s">
        <v>483</v>
      </c>
    </row>
    <row r="98" spans="1:57" x14ac:dyDescent="0.55000000000000004">
      <c r="A98" t="s">
        <v>80</v>
      </c>
      <c r="B98" t="s">
        <v>401</v>
      </c>
      <c r="C98" t="s">
        <v>490</v>
      </c>
      <c r="D98" s="158">
        <v>42954</v>
      </c>
      <c r="E98" s="156">
        <v>0.29343750000000002</v>
      </c>
      <c r="F98" t="s">
        <v>110</v>
      </c>
      <c r="H98">
        <v>5</v>
      </c>
      <c r="K98" s="161">
        <v>361655.1</v>
      </c>
      <c r="L98" s="161">
        <v>-250866.7322</v>
      </c>
      <c r="M98" t="s">
        <v>111</v>
      </c>
      <c r="Q98" t="s">
        <v>412</v>
      </c>
      <c r="T98" t="s">
        <v>259</v>
      </c>
      <c r="AD98" t="s">
        <v>243</v>
      </c>
      <c r="AG98" t="s">
        <v>245</v>
      </c>
      <c r="AH98" t="s">
        <v>272</v>
      </c>
      <c r="AI98" t="s">
        <v>321</v>
      </c>
      <c r="AJ98" t="s">
        <v>262</v>
      </c>
      <c r="AK98" t="s">
        <v>273</v>
      </c>
      <c r="AX98" t="s">
        <v>405</v>
      </c>
      <c r="AY98" t="s">
        <v>406</v>
      </c>
      <c r="AZ98" t="s">
        <v>407</v>
      </c>
      <c r="BA98" t="s">
        <v>250</v>
      </c>
      <c r="BB98" t="s">
        <v>408</v>
      </c>
      <c r="BC98" t="s">
        <v>409</v>
      </c>
      <c r="BD98" t="s">
        <v>251</v>
      </c>
      <c r="BE98" t="s">
        <v>483</v>
      </c>
    </row>
    <row r="99" spans="1:57" x14ac:dyDescent="0.55000000000000004">
      <c r="A99" t="s">
        <v>80</v>
      </c>
      <c r="B99" t="s">
        <v>401</v>
      </c>
      <c r="C99" t="s">
        <v>490</v>
      </c>
      <c r="D99" s="158">
        <v>42953</v>
      </c>
      <c r="E99" s="156">
        <v>0.609375</v>
      </c>
      <c r="F99" t="s">
        <v>110</v>
      </c>
      <c r="H99">
        <v>130</v>
      </c>
      <c r="K99" s="161">
        <v>358676.40230000002</v>
      </c>
      <c r="L99" s="161">
        <v>-253197.32889999999</v>
      </c>
      <c r="M99" t="s">
        <v>111</v>
      </c>
      <c r="Q99" t="s">
        <v>264</v>
      </c>
      <c r="T99" t="s">
        <v>259</v>
      </c>
      <c r="AD99" t="s">
        <v>243</v>
      </c>
      <c r="AG99" t="s">
        <v>245</v>
      </c>
      <c r="AH99" t="s">
        <v>261</v>
      </c>
      <c r="AI99" t="s">
        <v>313</v>
      </c>
      <c r="AJ99" t="s">
        <v>262</v>
      </c>
      <c r="AK99" t="s">
        <v>314</v>
      </c>
      <c r="AX99" t="s">
        <v>405</v>
      </c>
      <c r="AY99" t="s">
        <v>406</v>
      </c>
      <c r="AZ99" t="s">
        <v>407</v>
      </c>
      <c r="BA99" t="s">
        <v>250</v>
      </c>
      <c r="BB99" t="s">
        <v>408</v>
      </c>
      <c r="BC99" t="s">
        <v>409</v>
      </c>
      <c r="BD99" t="s">
        <v>251</v>
      </c>
      <c r="BE99" t="s">
        <v>483</v>
      </c>
    </row>
    <row r="100" spans="1:57" x14ac:dyDescent="0.55000000000000004">
      <c r="A100" t="s">
        <v>80</v>
      </c>
      <c r="B100" t="s">
        <v>401</v>
      </c>
      <c r="C100" t="s">
        <v>491</v>
      </c>
      <c r="D100" s="158">
        <v>42956</v>
      </c>
      <c r="E100" s="156">
        <v>0.34996527777777781</v>
      </c>
      <c r="F100" t="s">
        <v>110</v>
      </c>
      <c r="H100">
        <v>37</v>
      </c>
      <c r="K100" s="161">
        <v>361639.93640000001</v>
      </c>
      <c r="L100" s="161">
        <v>-246341.05350000001</v>
      </c>
      <c r="M100" t="s">
        <v>111</v>
      </c>
      <c r="T100" t="s">
        <v>252</v>
      </c>
      <c r="U100" t="s">
        <v>253</v>
      </c>
      <c r="AA100" t="s">
        <v>286</v>
      </c>
      <c r="AI100" t="s">
        <v>315</v>
      </c>
      <c r="AO100" t="s">
        <v>284</v>
      </c>
      <c r="AX100" t="s">
        <v>405</v>
      </c>
      <c r="AY100" t="s">
        <v>406</v>
      </c>
      <c r="AZ100" t="s">
        <v>407</v>
      </c>
      <c r="BA100" t="s">
        <v>250</v>
      </c>
      <c r="BB100" t="s">
        <v>408</v>
      </c>
      <c r="BC100" t="s">
        <v>409</v>
      </c>
      <c r="BD100" t="s">
        <v>251</v>
      </c>
      <c r="BE100" t="s">
        <v>483</v>
      </c>
    </row>
    <row r="101" spans="1:57" x14ac:dyDescent="0.55000000000000004">
      <c r="A101" t="s">
        <v>80</v>
      </c>
      <c r="B101" t="s">
        <v>401</v>
      </c>
      <c r="C101" t="s">
        <v>491</v>
      </c>
      <c r="D101" s="158">
        <v>42956</v>
      </c>
      <c r="E101" s="156">
        <v>0.33445601851851853</v>
      </c>
      <c r="F101" t="s">
        <v>110</v>
      </c>
      <c r="H101">
        <v>34</v>
      </c>
      <c r="K101" s="161">
        <v>360197.89899999998</v>
      </c>
      <c r="L101" s="161">
        <v>-245794.4602</v>
      </c>
      <c r="M101" t="s">
        <v>111</v>
      </c>
      <c r="Q101" t="s">
        <v>270</v>
      </c>
      <c r="T101" t="s">
        <v>259</v>
      </c>
      <c r="AD101" t="s">
        <v>281</v>
      </c>
      <c r="AG101" t="s">
        <v>245</v>
      </c>
      <c r="AH101" t="s">
        <v>266</v>
      </c>
      <c r="AI101" t="s">
        <v>315</v>
      </c>
      <c r="AJ101" t="s">
        <v>268</v>
      </c>
      <c r="AK101" t="s">
        <v>263</v>
      </c>
      <c r="AX101" t="s">
        <v>405</v>
      </c>
      <c r="AY101" t="s">
        <v>406</v>
      </c>
      <c r="AZ101" t="s">
        <v>407</v>
      </c>
      <c r="BA101" t="s">
        <v>250</v>
      </c>
      <c r="BB101" t="s">
        <v>408</v>
      </c>
      <c r="BC101" t="s">
        <v>409</v>
      </c>
      <c r="BD101" t="s">
        <v>251</v>
      </c>
      <c r="BE101" t="s">
        <v>483</v>
      </c>
    </row>
    <row r="102" spans="1:57" x14ac:dyDescent="0.55000000000000004">
      <c r="A102" t="s">
        <v>80</v>
      </c>
      <c r="B102" t="s">
        <v>401</v>
      </c>
      <c r="C102" t="s">
        <v>491</v>
      </c>
      <c r="D102" s="158">
        <v>42956</v>
      </c>
      <c r="E102" s="156">
        <v>0.30520833333333341</v>
      </c>
      <c r="F102" t="s">
        <v>110</v>
      </c>
      <c r="H102">
        <v>27</v>
      </c>
      <c r="K102" s="161">
        <v>359593.82569999999</v>
      </c>
      <c r="L102" s="161">
        <v>-246263.00760000001</v>
      </c>
      <c r="M102" t="s">
        <v>111</v>
      </c>
      <c r="Q102" t="s">
        <v>264</v>
      </c>
      <c r="T102" t="s">
        <v>259</v>
      </c>
      <c r="AD102" t="s">
        <v>243</v>
      </c>
      <c r="AG102" t="s">
        <v>260</v>
      </c>
      <c r="AH102" t="s">
        <v>261</v>
      </c>
      <c r="AI102" t="s">
        <v>404</v>
      </c>
      <c r="AJ102" t="s">
        <v>262</v>
      </c>
      <c r="AK102" t="s">
        <v>273</v>
      </c>
      <c r="AX102" t="s">
        <v>405</v>
      </c>
      <c r="AY102" t="s">
        <v>406</v>
      </c>
      <c r="AZ102" t="s">
        <v>407</v>
      </c>
      <c r="BA102" t="s">
        <v>250</v>
      </c>
      <c r="BB102" t="s">
        <v>408</v>
      </c>
      <c r="BC102" t="s">
        <v>409</v>
      </c>
      <c r="BD102" t="s">
        <v>251</v>
      </c>
      <c r="BE102" t="s">
        <v>483</v>
      </c>
    </row>
    <row r="103" spans="1:57" x14ac:dyDescent="0.55000000000000004">
      <c r="A103" t="s">
        <v>80</v>
      </c>
      <c r="B103" t="s">
        <v>401</v>
      </c>
      <c r="C103" t="s">
        <v>491</v>
      </c>
      <c r="D103" s="158">
        <v>42956</v>
      </c>
      <c r="E103" s="156">
        <v>0.32105324074074082</v>
      </c>
      <c r="F103" t="s">
        <v>110</v>
      </c>
      <c r="H103">
        <v>32</v>
      </c>
      <c r="K103" s="161">
        <v>360331.58880000003</v>
      </c>
      <c r="L103" s="161">
        <v>-246930.88740000001</v>
      </c>
      <c r="M103" t="s">
        <v>111</v>
      </c>
      <c r="Q103" t="s">
        <v>264</v>
      </c>
      <c r="T103" t="s">
        <v>259</v>
      </c>
      <c r="AD103" t="s">
        <v>281</v>
      </c>
      <c r="AG103" t="s">
        <v>245</v>
      </c>
      <c r="AH103" t="s">
        <v>266</v>
      </c>
      <c r="AI103" t="s">
        <v>315</v>
      </c>
      <c r="AJ103" t="s">
        <v>268</v>
      </c>
      <c r="AK103" t="s">
        <v>273</v>
      </c>
      <c r="AX103" t="s">
        <v>405</v>
      </c>
      <c r="AY103" t="s">
        <v>406</v>
      </c>
      <c r="AZ103" t="s">
        <v>407</v>
      </c>
      <c r="BA103" t="s">
        <v>250</v>
      </c>
      <c r="BB103" t="s">
        <v>408</v>
      </c>
      <c r="BC103" t="s">
        <v>409</v>
      </c>
      <c r="BD103" t="s">
        <v>251</v>
      </c>
      <c r="BE103" t="s">
        <v>483</v>
      </c>
    </row>
    <row r="104" spans="1:57" x14ac:dyDescent="0.55000000000000004">
      <c r="A104" t="s">
        <v>80</v>
      </c>
      <c r="B104" t="s">
        <v>401</v>
      </c>
      <c r="C104" t="s">
        <v>491</v>
      </c>
      <c r="D104" s="158">
        <v>42956</v>
      </c>
      <c r="E104" s="156">
        <v>0.41372685185185187</v>
      </c>
      <c r="F104" t="s">
        <v>110</v>
      </c>
      <c r="H104">
        <v>43</v>
      </c>
      <c r="K104" s="161">
        <v>363006.3701</v>
      </c>
      <c r="L104" s="161">
        <v>-243818.8273</v>
      </c>
      <c r="M104" t="s">
        <v>111</v>
      </c>
      <c r="Q104" t="s">
        <v>264</v>
      </c>
      <c r="T104" t="s">
        <v>259</v>
      </c>
      <c r="AD104" t="s">
        <v>243</v>
      </c>
      <c r="AG104" t="s">
        <v>260</v>
      </c>
      <c r="AH104" t="s">
        <v>266</v>
      </c>
      <c r="AI104" t="s">
        <v>308</v>
      </c>
      <c r="AJ104" t="s">
        <v>262</v>
      </c>
      <c r="AK104" t="s">
        <v>263</v>
      </c>
      <c r="AX104" t="s">
        <v>405</v>
      </c>
      <c r="AY104" t="s">
        <v>406</v>
      </c>
      <c r="AZ104" t="s">
        <v>407</v>
      </c>
      <c r="BA104" t="s">
        <v>250</v>
      </c>
      <c r="BB104" t="s">
        <v>408</v>
      </c>
      <c r="BC104" t="s">
        <v>409</v>
      </c>
      <c r="BD104" t="s">
        <v>251</v>
      </c>
      <c r="BE104" t="s">
        <v>483</v>
      </c>
    </row>
    <row r="105" spans="1:57" x14ac:dyDescent="0.55000000000000004">
      <c r="A105" t="s">
        <v>80</v>
      </c>
      <c r="B105" t="s">
        <v>401</v>
      </c>
      <c r="C105" t="s">
        <v>491</v>
      </c>
      <c r="D105" s="158">
        <v>42956</v>
      </c>
      <c r="E105" s="156">
        <v>0.31607638888888889</v>
      </c>
      <c r="F105" t="s">
        <v>110</v>
      </c>
      <c r="H105">
        <v>29</v>
      </c>
      <c r="K105" s="161">
        <v>360098.56069999997</v>
      </c>
      <c r="L105" s="161">
        <v>-246683.2513</v>
      </c>
      <c r="M105" t="s">
        <v>111</v>
      </c>
      <c r="T105" t="s">
        <v>252</v>
      </c>
      <c r="U105" t="s">
        <v>253</v>
      </c>
      <c r="AA105" t="s">
        <v>256</v>
      </c>
      <c r="AI105" t="s">
        <v>404</v>
      </c>
      <c r="AO105" t="s">
        <v>319</v>
      </c>
      <c r="AX105" t="s">
        <v>405</v>
      </c>
      <c r="AY105" t="s">
        <v>406</v>
      </c>
      <c r="AZ105" t="s">
        <v>407</v>
      </c>
      <c r="BA105" t="s">
        <v>250</v>
      </c>
      <c r="BB105" t="s">
        <v>408</v>
      </c>
      <c r="BC105" t="s">
        <v>409</v>
      </c>
      <c r="BD105" t="s">
        <v>251</v>
      </c>
      <c r="BE105" t="s">
        <v>483</v>
      </c>
    </row>
    <row r="106" spans="1:57" x14ac:dyDescent="0.55000000000000004">
      <c r="A106" t="s">
        <v>80</v>
      </c>
      <c r="B106" t="s">
        <v>401</v>
      </c>
      <c r="C106" t="s">
        <v>491</v>
      </c>
      <c r="D106" s="158">
        <v>42956</v>
      </c>
      <c r="E106" s="156">
        <v>0.43608796296296298</v>
      </c>
      <c r="F106" t="s">
        <v>110</v>
      </c>
      <c r="H106">
        <v>50</v>
      </c>
      <c r="K106" s="161">
        <v>362957.21260000003</v>
      </c>
      <c r="L106" s="161">
        <v>-243102.82440000001</v>
      </c>
      <c r="M106" t="s">
        <v>111</v>
      </c>
      <c r="Q106" t="s">
        <v>412</v>
      </c>
      <c r="T106" t="s">
        <v>259</v>
      </c>
      <c r="AD106" t="s">
        <v>243</v>
      </c>
      <c r="AG106" t="s">
        <v>245</v>
      </c>
      <c r="AH106" t="s">
        <v>261</v>
      </c>
      <c r="AI106" t="s">
        <v>404</v>
      </c>
      <c r="AJ106" t="s">
        <v>268</v>
      </c>
      <c r="AK106" t="s">
        <v>263</v>
      </c>
      <c r="AX106" t="s">
        <v>405</v>
      </c>
      <c r="AY106" t="s">
        <v>406</v>
      </c>
      <c r="AZ106" t="s">
        <v>407</v>
      </c>
      <c r="BA106" t="s">
        <v>250</v>
      </c>
      <c r="BB106" t="s">
        <v>408</v>
      </c>
      <c r="BC106" t="s">
        <v>409</v>
      </c>
      <c r="BD106" t="s">
        <v>251</v>
      </c>
      <c r="BE106" t="s">
        <v>483</v>
      </c>
    </row>
    <row r="107" spans="1:57" x14ac:dyDescent="0.55000000000000004">
      <c r="A107" t="s">
        <v>80</v>
      </c>
      <c r="B107" t="s">
        <v>401</v>
      </c>
      <c r="C107" t="s">
        <v>491</v>
      </c>
      <c r="D107" s="158">
        <v>42956</v>
      </c>
      <c r="E107" s="156">
        <v>0.40780092592592587</v>
      </c>
      <c r="F107" t="s">
        <v>110</v>
      </c>
      <c r="H107">
        <v>41</v>
      </c>
      <c r="K107" s="161">
        <v>362993.8603</v>
      </c>
      <c r="L107" s="161">
        <v>-243933.63310000001</v>
      </c>
      <c r="M107" t="s">
        <v>111</v>
      </c>
      <c r="Q107" t="s">
        <v>264</v>
      </c>
      <c r="T107" t="s">
        <v>259</v>
      </c>
      <c r="AD107" t="s">
        <v>281</v>
      </c>
      <c r="AG107" t="s">
        <v>245</v>
      </c>
      <c r="AH107" t="s">
        <v>266</v>
      </c>
      <c r="AI107" t="s">
        <v>404</v>
      </c>
      <c r="AJ107" t="s">
        <v>268</v>
      </c>
      <c r="AK107" t="s">
        <v>263</v>
      </c>
      <c r="AX107" t="s">
        <v>405</v>
      </c>
      <c r="AY107" t="s">
        <v>406</v>
      </c>
      <c r="AZ107" t="s">
        <v>407</v>
      </c>
      <c r="BA107" t="s">
        <v>250</v>
      </c>
      <c r="BB107" t="s">
        <v>408</v>
      </c>
      <c r="BC107" t="s">
        <v>409</v>
      </c>
      <c r="BD107" t="s">
        <v>251</v>
      </c>
      <c r="BE107" t="s">
        <v>483</v>
      </c>
    </row>
    <row r="108" spans="1:57" x14ac:dyDescent="0.55000000000000004">
      <c r="A108" t="s">
        <v>80</v>
      </c>
      <c r="B108" t="s">
        <v>401</v>
      </c>
      <c r="C108" t="s">
        <v>491</v>
      </c>
      <c r="D108" s="158">
        <v>42956</v>
      </c>
      <c r="E108" s="156">
        <v>0.33940972222222221</v>
      </c>
      <c r="F108" t="s">
        <v>110</v>
      </c>
      <c r="H108">
        <v>35</v>
      </c>
      <c r="K108" s="161">
        <v>360582.36259999999</v>
      </c>
      <c r="L108" s="161">
        <v>-246033.6764</v>
      </c>
      <c r="M108" t="s">
        <v>111</v>
      </c>
      <c r="T108" t="s">
        <v>252</v>
      </c>
      <c r="U108" t="s">
        <v>253</v>
      </c>
      <c r="AA108" t="s">
        <v>256</v>
      </c>
      <c r="AI108" t="s">
        <v>315</v>
      </c>
      <c r="AO108" t="s">
        <v>348</v>
      </c>
      <c r="AX108" t="s">
        <v>405</v>
      </c>
      <c r="AY108" t="s">
        <v>406</v>
      </c>
      <c r="AZ108" t="s">
        <v>407</v>
      </c>
      <c r="BA108" t="s">
        <v>250</v>
      </c>
      <c r="BB108" t="s">
        <v>408</v>
      </c>
      <c r="BC108" t="s">
        <v>409</v>
      </c>
      <c r="BD108" t="s">
        <v>251</v>
      </c>
      <c r="BE108" t="s">
        <v>483</v>
      </c>
    </row>
    <row r="109" spans="1:57" x14ac:dyDescent="0.55000000000000004">
      <c r="A109" t="s">
        <v>80</v>
      </c>
      <c r="B109" t="s">
        <v>401</v>
      </c>
      <c r="C109" t="s">
        <v>491</v>
      </c>
      <c r="D109" s="158">
        <v>42956</v>
      </c>
      <c r="E109" s="156">
        <v>0.33225694444444442</v>
      </c>
      <c r="F109" t="s">
        <v>110</v>
      </c>
      <c r="H109">
        <v>33</v>
      </c>
      <c r="K109" s="161">
        <v>360069.91019999998</v>
      </c>
      <c r="L109" s="161">
        <v>-245909.55009999999</v>
      </c>
      <c r="M109" t="s">
        <v>111</v>
      </c>
      <c r="T109" t="s">
        <v>252</v>
      </c>
      <c r="U109" t="s">
        <v>253</v>
      </c>
      <c r="AA109" t="s">
        <v>242</v>
      </c>
      <c r="AI109" t="s">
        <v>315</v>
      </c>
      <c r="AO109" t="s">
        <v>255</v>
      </c>
      <c r="AX109" t="s">
        <v>405</v>
      </c>
      <c r="AY109" t="s">
        <v>406</v>
      </c>
      <c r="AZ109" t="s">
        <v>407</v>
      </c>
      <c r="BA109" t="s">
        <v>250</v>
      </c>
      <c r="BB109" t="s">
        <v>408</v>
      </c>
      <c r="BC109" t="s">
        <v>409</v>
      </c>
      <c r="BD109" t="s">
        <v>251</v>
      </c>
      <c r="BE109" t="s">
        <v>483</v>
      </c>
    </row>
    <row r="110" spans="1:57" x14ac:dyDescent="0.55000000000000004">
      <c r="A110" t="s">
        <v>80</v>
      </c>
      <c r="B110" t="s">
        <v>401</v>
      </c>
      <c r="C110" t="s">
        <v>491</v>
      </c>
      <c r="D110" s="158">
        <v>42956</v>
      </c>
      <c r="E110" s="156">
        <v>0.31377314814814822</v>
      </c>
      <c r="F110" t="s">
        <v>110</v>
      </c>
      <c r="H110">
        <v>28</v>
      </c>
      <c r="K110" s="161">
        <v>359951.35859999998</v>
      </c>
      <c r="L110" s="161">
        <v>-246655.92180000001</v>
      </c>
      <c r="M110" t="s">
        <v>111</v>
      </c>
      <c r="T110" t="s">
        <v>252</v>
      </c>
      <c r="U110" t="s">
        <v>253</v>
      </c>
      <c r="AA110" t="s">
        <v>256</v>
      </c>
      <c r="AI110" t="s">
        <v>404</v>
      </c>
      <c r="AO110" t="s">
        <v>316</v>
      </c>
      <c r="AX110" t="s">
        <v>405</v>
      </c>
      <c r="AY110" t="s">
        <v>406</v>
      </c>
      <c r="AZ110" t="s">
        <v>407</v>
      </c>
      <c r="BA110" t="s">
        <v>250</v>
      </c>
      <c r="BB110" t="s">
        <v>408</v>
      </c>
      <c r="BC110" t="s">
        <v>409</v>
      </c>
      <c r="BD110" t="s">
        <v>251</v>
      </c>
      <c r="BE110" t="s">
        <v>483</v>
      </c>
    </row>
    <row r="111" spans="1:57" x14ac:dyDescent="0.55000000000000004">
      <c r="A111" t="s">
        <v>80</v>
      </c>
      <c r="B111" t="s">
        <v>401</v>
      </c>
      <c r="C111" t="s">
        <v>491</v>
      </c>
      <c r="D111" s="158">
        <v>42956</v>
      </c>
      <c r="E111" s="156">
        <v>0.3919097222222222</v>
      </c>
      <c r="F111" t="s">
        <v>110</v>
      </c>
      <c r="H111">
        <v>40</v>
      </c>
      <c r="K111" s="161">
        <v>362558.11629999999</v>
      </c>
      <c r="L111" s="161">
        <v>-244883.5</v>
      </c>
      <c r="M111" t="s">
        <v>111</v>
      </c>
      <c r="T111" t="s">
        <v>252</v>
      </c>
      <c r="U111" t="s">
        <v>253</v>
      </c>
      <c r="AA111" t="s">
        <v>256</v>
      </c>
      <c r="AI111" t="s">
        <v>315</v>
      </c>
      <c r="AO111" t="s">
        <v>319</v>
      </c>
      <c r="AX111" t="s">
        <v>405</v>
      </c>
      <c r="AY111" t="s">
        <v>406</v>
      </c>
      <c r="AZ111" t="s">
        <v>407</v>
      </c>
      <c r="BA111" t="s">
        <v>250</v>
      </c>
      <c r="BB111" t="s">
        <v>408</v>
      </c>
      <c r="BC111" t="s">
        <v>409</v>
      </c>
      <c r="BD111" t="s">
        <v>251</v>
      </c>
      <c r="BE111" t="s">
        <v>483</v>
      </c>
    </row>
    <row r="112" spans="1:57" x14ac:dyDescent="0.55000000000000004">
      <c r="A112" t="s">
        <v>80</v>
      </c>
      <c r="B112" t="s">
        <v>401</v>
      </c>
      <c r="C112" t="s">
        <v>491</v>
      </c>
      <c r="D112" s="158">
        <v>42956</v>
      </c>
      <c r="E112" s="156">
        <v>0.31959490740740742</v>
      </c>
      <c r="F112" t="s">
        <v>110</v>
      </c>
      <c r="H112">
        <v>31</v>
      </c>
      <c r="K112" s="161">
        <v>360238.70899999997</v>
      </c>
      <c r="L112" s="161">
        <v>-246915.85709999999</v>
      </c>
      <c r="M112" t="s">
        <v>111</v>
      </c>
      <c r="T112" t="s">
        <v>252</v>
      </c>
      <c r="U112" t="s">
        <v>253</v>
      </c>
      <c r="AA112" t="s">
        <v>256</v>
      </c>
      <c r="AI112" t="s">
        <v>404</v>
      </c>
      <c r="AO112" t="s">
        <v>319</v>
      </c>
      <c r="AX112" t="s">
        <v>405</v>
      </c>
      <c r="AY112" t="s">
        <v>406</v>
      </c>
      <c r="AZ112" t="s">
        <v>407</v>
      </c>
      <c r="BA112" t="s">
        <v>250</v>
      </c>
      <c r="BB112" t="s">
        <v>408</v>
      </c>
      <c r="BC112" t="s">
        <v>409</v>
      </c>
      <c r="BD112" t="s">
        <v>251</v>
      </c>
      <c r="BE112" t="s">
        <v>483</v>
      </c>
    </row>
    <row r="113" spans="1:57" x14ac:dyDescent="0.55000000000000004">
      <c r="A113" t="s">
        <v>80</v>
      </c>
      <c r="B113" t="s">
        <v>401</v>
      </c>
      <c r="C113" t="s">
        <v>491</v>
      </c>
      <c r="D113" s="158">
        <v>42956</v>
      </c>
      <c r="E113" s="156">
        <v>0.29468749999999999</v>
      </c>
      <c r="F113" t="s">
        <v>110</v>
      </c>
      <c r="H113">
        <v>25</v>
      </c>
      <c r="K113" s="161">
        <v>359261.5601</v>
      </c>
      <c r="L113" s="161">
        <v>-245939.35500000001</v>
      </c>
      <c r="M113" t="s">
        <v>111</v>
      </c>
      <c r="Q113" t="s">
        <v>264</v>
      </c>
      <c r="T113" t="s">
        <v>259</v>
      </c>
      <c r="AD113" t="s">
        <v>243</v>
      </c>
      <c r="AG113" t="s">
        <v>260</v>
      </c>
      <c r="AH113" t="s">
        <v>261</v>
      </c>
      <c r="AI113" t="s">
        <v>404</v>
      </c>
      <c r="AJ113" t="s">
        <v>262</v>
      </c>
      <c r="AK113" t="s">
        <v>263</v>
      </c>
      <c r="AX113" t="s">
        <v>405</v>
      </c>
      <c r="AY113" t="s">
        <v>406</v>
      </c>
      <c r="AZ113" t="s">
        <v>407</v>
      </c>
      <c r="BA113" t="s">
        <v>250</v>
      </c>
      <c r="BB113" t="s">
        <v>408</v>
      </c>
      <c r="BC113" t="s">
        <v>409</v>
      </c>
      <c r="BD113" t="s">
        <v>251</v>
      </c>
      <c r="BE113" t="s">
        <v>483</v>
      </c>
    </row>
    <row r="114" spans="1:57" x14ac:dyDescent="0.55000000000000004">
      <c r="A114" t="s">
        <v>80</v>
      </c>
      <c r="B114" t="s">
        <v>401</v>
      </c>
      <c r="C114" t="s">
        <v>491</v>
      </c>
      <c r="D114" s="158">
        <v>42956</v>
      </c>
      <c r="E114" s="156">
        <v>0.29304398148148147</v>
      </c>
      <c r="F114" t="s">
        <v>110</v>
      </c>
      <c r="H114">
        <v>24</v>
      </c>
      <c r="K114" s="161">
        <v>359222.76809999999</v>
      </c>
      <c r="L114" s="161">
        <v>-245880.23929999999</v>
      </c>
      <c r="M114" t="s">
        <v>111</v>
      </c>
      <c r="Q114" t="s">
        <v>264</v>
      </c>
      <c r="T114" t="s">
        <v>259</v>
      </c>
      <c r="AD114" t="s">
        <v>243</v>
      </c>
      <c r="AG114" t="s">
        <v>260</v>
      </c>
      <c r="AH114" t="s">
        <v>266</v>
      </c>
      <c r="AI114" t="s">
        <v>321</v>
      </c>
      <c r="AJ114" t="s">
        <v>268</v>
      </c>
      <c r="AK114" t="s">
        <v>263</v>
      </c>
      <c r="AX114" t="s">
        <v>405</v>
      </c>
      <c r="AY114" t="s">
        <v>406</v>
      </c>
      <c r="AZ114" t="s">
        <v>407</v>
      </c>
      <c r="BA114" t="s">
        <v>250</v>
      </c>
      <c r="BB114" t="s">
        <v>408</v>
      </c>
      <c r="BC114" t="s">
        <v>409</v>
      </c>
      <c r="BD114" t="s">
        <v>251</v>
      </c>
      <c r="BE114" t="s">
        <v>483</v>
      </c>
    </row>
    <row r="115" spans="1:57" x14ac:dyDescent="0.55000000000000004">
      <c r="A115" t="s">
        <v>80</v>
      </c>
      <c r="B115" t="s">
        <v>401</v>
      </c>
      <c r="C115" t="s">
        <v>491</v>
      </c>
      <c r="D115" s="158">
        <v>42956</v>
      </c>
      <c r="E115" s="156">
        <v>0.41525462962962961</v>
      </c>
      <c r="F115" t="s">
        <v>110</v>
      </c>
      <c r="H115">
        <v>44</v>
      </c>
      <c r="K115" s="161">
        <v>363017.81939999998</v>
      </c>
      <c r="L115" s="161">
        <v>-243766.48730000001</v>
      </c>
      <c r="M115" t="s">
        <v>111</v>
      </c>
      <c r="Q115" t="s">
        <v>264</v>
      </c>
      <c r="T115" t="s">
        <v>259</v>
      </c>
      <c r="AD115" t="s">
        <v>243</v>
      </c>
      <c r="AG115" t="s">
        <v>245</v>
      </c>
      <c r="AH115" t="s">
        <v>272</v>
      </c>
      <c r="AI115" t="s">
        <v>321</v>
      </c>
      <c r="AJ115" t="s">
        <v>262</v>
      </c>
      <c r="AK115" t="s">
        <v>263</v>
      </c>
      <c r="AX115" t="s">
        <v>405</v>
      </c>
      <c r="AY115" t="s">
        <v>406</v>
      </c>
      <c r="AZ115" t="s">
        <v>407</v>
      </c>
      <c r="BA115" t="s">
        <v>250</v>
      </c>
      <c r="BB115" t="s">
        <v>408</v>
      </c>
      <c r="BC115" t="s">
        <v>409</v>
      </c>
      <c r="BD115" t="s">
        <v>251</v>
      </c>
      <c r="BE115" t="s">
        <v>483</v>
      </c>
    </row>
    <row r="116" spans="1:57" x14ac:dyDescent="0.55000000000000004">
      <c r="A116" t="s">
        <v>80</v>
      </c>
      <c r="B116" t="s">
        <v>401</v>
      </c>
      <c r="C116" t="s">
        <v>491</v>
      </c>
      <c r="D116" s="158">
        <v>42956</v>
      </c>
      <c r="E116" s="156">
        <v>0.42690972222222218</v>
      </c>
      <c r="F116" t="s">
        <v>110</v>
      </c>
      <c r="H116">
        <v>49</v>
      </c>
      <c r="K116" s="161">
        <v>363046.25079999998</v>
      </c>
      <c r="L116" s="161">
        <v>-243403.28279999999</v>
      </c>
      <c r="M116" t="s">
        <v>111</v>
      </c>
      <c r="T116" t="s">
        <v>252</v>
      </c>
      <c r="U116" t="s">
        <v>253</v>
      </c>
      <c r="AA116" t="s">
        <v>256</v>
      </c>
      <c r="AI116" t="s">
        <v>404</v>
      </c>
      <c r="AO116" t="s">
        <v>316</v>
      </c>
      <c r="AX116" t="s">
        <v>405</v>
      </c>
      <c r="AY116" t="s">
        <v>406</v>
      </c>
      <c r="AZ116" t="s">
        <v>407</v>
      </c>
      <c r="BA116" t="s">
        <v>250</v>
      </c>
      <c r="BB116" t="s">
        <v>408</v>
      </c>
      <c r="BC116" t="s">
        <v>409</v>
      </c>
      <c r="BD116" t="s">
        <v>251</v>
      </c>
      <c r="BE116" t="s">
        <v>483</v>
      </c>
    </row>
    <row r="117" spans="1:57" x14ac:dyDescent="0.55000000000000004">
      <c r="A117" t="s">
        <v>80</v>
      </c>
      <c r="B117" t="s">
        <v>401</v>
      </c>
      <c r="C117" t="s">
        <v>491</v>
      </c>
      <c r="D117" s="158">
        <v>42956</v>
      </c>
      <c r="E117" s="156">
        <v>0.37605324074074081</v>
      </c>
      <c r="F117" t="s">
        <v>110</v>
      </c>
      <c r="H117">
        <v>38</v>
      </c>
      <c r="K117" s="161">
        <v>363273.37119999999</v>
      </c>
      <c r="L117" s="161">
        <v>-246587.8836</v>
      </c>
      <c r="M117" t="s">
        <v>111</v>
      </c>
      <c r="Q117" t="s">
        <v>270</v>
      </c>
      <c r="T117" t="s">
        <v>259</v>
      </c>
      <c r="AD117" t="s">
        <v>281</v>
      </c>
      <c r="AG117" t="s">
        <v>245</v>
      </c>
      <c r="AH117" t="s">
        <v>261</v>
      </c>
      <c r="AI117" t="s">
        <v>315</v>
      </c>
      <c r="AJ117" t="s">
        <v>268</v>
      </c>
      <c r="AK117" t="s">
        <v>263</v>
      </c>
      <c r="AX117" t="s">
        <v>405</v>
      </c>
      <c r="AY117" t="s">
        <v>406</v>
      </c>
      <c r="AZ117" t="s">
        <v>407</v>
      </c>
      <c r="BA117" t="s">
        <v>250</v>
      </c>
      <c r="BB117" t="s">
        <v>408</v>
      </c>
      <c r="BC117" t="s">
        <v>409</v>
      </c>
      <c r="BD117" t="s">
        <v>251</v>
      </c>
      <c r="BE117" t="s">
        <v>483</v>
      </c>
    </row>
    <row r="118" spans="1:57" x14ac:dyDescent="0.55000000000000004">
      <c r="A118" t="s">
        <v>80</v>
      </c>
      <c r="B118" t="s">
        <v>401</v>
      </c>
      <c r="C118" t="s">
        <v>491</v>
      </c>
      <c r="D118" s="158">
        <v>42956</v>
      </c>
      <c r="E118" s="156">
        <v>0.34304398148148152</v>
      </c>
      <c r="F118" t="s">
        <v>110</v>
      </c>
      <c r="H118">
        <v>36</v>
      </c>
      <c r="K118" s="161">
        <v>360883.16690000001</v>
      </c>
      <c r="L118" s="161">
        <v>-246203.49650000001</v>
      </c>
      <c r="M118" t="s">
        <v>111</v>
      </c>
      <c r="T118" t="s">
        <v>252</v>
      </c>
      <c r="U118" t="s">
        <v>253</v>
      </c>
      <c r="AA118" t="s">
        <v>256</v>
      </c>
      <c r="AI118" t="s">
        <v>315</v>
      </c>
      <c r="AO118" t="s">
        <v>319</v>
      </c>
      <c r="AX118" t="s">
        <v>405</v>
      </c>
      <c r="AY118" t="s">
        <v>406</v>
      </c>
      <c r="AZ118" t="s">
        <v>407</v>
      </c>
      <c r="BA118" t="s">
        <v>250</v>
      </c>
      <c r="BB118" t="s">
        <v>408</v>
      </c>
      <c r="BC118" t="s">
        <v>409</v>
      </c>
      <c r="BD118" t="s">
        <v>251</v>
      </c>
      <c r="BE118" t="s">
        <v>483</v>
      </c>
    </row>
    <row r="119" spans="1:57" x14ac:dyDescent="0.55000000000000004">
      <c r="A119" t="s">
        <v>80</v>
      </c>
      <c r="B119" t="s">
        <v>401</v>
      </c>
      <c r="C119" t="s">
        <v>491</v>
      </c>
      <c r="D119" s="158">
        <v>42956</v>
      </c>
      <c r="E119" s="156">
        <v>0.38950231481481479</v>
      </c>
      <c r="F119" t="s">
        <v>110</v>
      </c>
      <c r="H119">
        <v>39</v>
      </c>
      <c r="K119" s="161">
        <v>362642.80080000003</v>
      </c>
      <c r="L119" s="161">
        <v>-245073.58840000001</v>
      </c>
      <c r="M119" t="s">
        <v>111</v>
      </c>
      <c r="T119" t="s">
        <v>252</v>
      </c>
      <c r="U119" t="s">
        <v>253</v>
      </c>
      <c r="AA119" t="s">
        <v>242</v>
      </c>
      <c r="AI119" t="s">
        <v>315</v>
      </c>
      <c r="AO119" t="s">
        <v>255</v>
      </c>
      <c r="AX119" t="s">
        <v>405</v>
      </c>
      <c r="AY119" t="s">
        <v>406</v>
      </c>
      <c r="AZ119" t="s">
        <v>407</v>
      </c>
      <c r="BA119" t="s">
        <v>250</v>
      </c>
      <c r="BB119" t="s">
        <v>408</v>
      </c>
      <c r="BC119" t="s">
        <v>409</v>
      </c>
      <c r="BD119" t="s">
        <v>251</v>
      </c>
      <c r="BE119" t="s">
        <v>483</v>
      </c>
    </row>
    <row r="120" spans="1:57" x14ac:dyDescent="0.55000000000000004">
      <c r="A120" t="s">
        <v>80</v>
      </c>
      <c r="B120" t="s">
        <v>401</v>
      </c>
      <c r="C120" t="s">
        <v>491</v>
      </c>
      <c r="D120" s="158">
        <v>42956</v>
      </c>
      <c r="E120" s="156">
        <v>0.42002314814814817</v>
      </c>
      <c r="F120" t="s">
        <v>110</v>
      </c>
      <c r="H120">
        <v>46</v>
      </c>
      <c r="K120" s="161">
        <v>363031.62290000002</v>
      </c>
      <c r="L120" s="161">
        <v>-243646.8897</v>
      </c>
      <c r="M120" t="s">
        <v>111</v>
      </c>
      <c r="Q120" t="s">
        <v>264</v>
      </c>
      <c r="T120" t="s">
        <v>259</v>
      </c>
      <c r="AD120" t="s">
        <v>281</v>
      </c>
      <c r="AG120" t="s">
        <v>260</v>
      </c>
      <c r="AH120" t="s">
        <v>266</v>
      </c>
      <c r="AI120" t="s">
        <v>308</v>
      </c>
      <c r="AJ120" t="s">
        <v>268</v>
      </c>
      <c r="AK120" t="s">
        <v>263</v>
      </c>
      <c r="AX120" t="s">
        <v>405</v>
      </c>
      <c r="AY120" t="s">
        <v>406</v>
      </c>
      <c r="AZ120" t="s">
        <v>407</v>
      </c>
      <c r="BA120" t="s">
        <v>250</v>
      </c>
      <c r="BB120" t="s">
        <v>408</v>
      </c>
      <c r="BC120" t="s">
        <v>409</v>
      </c>
      <c r="BD120" t="s">
        <v>251</v>
      </c>
      <c r="BE120" t="s">
        <v>483</v>
      </c>
    </row>
    <row r="121" spans="1:57" x14ac:dyDescent="0.55000000000000004">
      <c r="A121" t="s">
        <v>80</v>
      </c>
      <c r="B121" t="s">
        <v>401</v>
      </c>
      <c r="C121" t="s">
        <v>491</v>
      </c>
      <c r="D121" s="158">
        <v>42956</v>
      </c>
      <c r="E121" s="156">
        <v>0.30002314814814812</v>
      </c>
      <c r="F121" t="s">
        <v>110</v>
      </c>
      <c r="H121">
        <v>26</v>
      </c>
      <c r="K121" s="161">
        <v>359457.41710000002</v>
      </c>
      <c r="L121" s="161">
        <v>-246069.64660000001</v>
      </c>
      <c r="M121" t="s">
        <v>111</v>
      </c>
      <c r="Q121" t="s">
        <v>264</v>
      </c>
      <c r="T121" t="s">
        <v>259</v>
      </c>
      <c r="AD121" t="s">
        <v>243</v>
      </c>
      <c r="AG121" t="s">
        <v>260</v>
      </c>
      <c r="AH121" t="s">
        <v>272</v>
      </c>
      <c r="AI121" t="s">
        <v>317</v>
      </c>
      <c r="AJ121" t="s">
        <v>262</v>
      </c>
      <c r="AK121" t="s">
        <v>273</v>
      </c>
      <c r="AX121" t="s">
        <v>405</v>
      </c>
      <c r="AY121" t="s">
        <v>406</v>
      </c>
      <c r="AZ121" t="s">
        <v>407</v>
      </c>
      <c r="BA121" t="s">
        <v>250</v>
      </c>
      <c r="BB121" t="s">
        <v>408</v>
      </c>
      <c r="BC121" t="s">
        <v>409</v>
      </c>
      <c r="BD121" t="s">
        <v>251</v>
      </c>
      <c r="BE121" t="s">
        <v>483</v>
      </c>
    </row>
    <row r="122" spans="1:57" x14ac:dyDescent="0.55000000000000004">
      <c r="A122" t="s">
        <v>80</v>
      </c>
      <c r="B122" t="s">
        <v>401</v>
      </c>
      <c r="C122" t="s">
        <v>491</v>
      </c>
      <c r="D122" s="158">
        <v>42956</v>
      </c>
      <c r="E122" s="156">
        <v>0.41773148148148148</v>
      </c>
      <c r="F122" t="s">
        <v>110</v>
      </c>
      <c r="H122">
        <v>45</v>
      </c>
      <c r="K122" s="161">
        <v>363041.29509999999</v>
      </c>
      <c r="L122" s="161">
        <v>-243687.0509</v>
      </c>
      <c r="M122" t="s">
        <v>111</v>
      </c>
      <c r="Q122" t="s">
        <v>270</v>
      </c>
      <c r="T122" t="s">
        <v>259</v>
      </c>
      <c r="AD122" t="s">
        <v>243</v>
      </c>
      <c r="AG122" t="s">
        <v>245</v>
      </c>
      <c r="AH122" t="s">
        <v>272</v>
      </c>
      <c r="AI122" t="s">
        <v>321</v>
      </c>
      <c r="AJ122" t="s">
        <v>262</v>
      </c>
      <c r="AK122" t="s">
        <v>263</v>
      </c>
      <c r="AX122" t="s">
        <v>405</v>
      </c>
      <c r="AY122" t="s">
        <v>406</v>
      </c>
      <c r="AZ122" t="s">
        <v>407</v>
      </c>
      <c r="BA122" t="s">
        <v>250</v>
      </c>
      <c r="BB122" t="s">
        <v>408</v>
      </c>
      <c r="BC122" t="s">
        <v>409</v>
      </c>
      <c r="BD122" t="s">
        <v>251</v>
      </c>
      <c r="BE122" t="s">
        <v>483</v>
      </c>
    </row>
    <row r="123" spans="1:57" x14ac:dyDescent="0.55000000000000004">
      <c r="A123" t="s">
        <v>80</v>
      </c>
      <c r="B123" t="s">
        <v>401</v>
      </c>
      <c r="C123" t="s">
        <v>491</v>
      </c>
      <c r="D123" s="158">
        <v>42956</v>
      </c>
      <c r="E123" s="156">
        <v>0.42568287037037039</v>
      </c>
      <c r="F123" t="s">
        <v>110</v>
      </c>
      <c r="H123">
        <v>48</v>
      </c>
      <c r="K123" s="161">
        <v>363032.02120000002</v>
      </c>
      <c r="L123" s="161">
        <v>-243455.99350000001</v>
      </c>
      <c r="M123" t="s">
        <v>111</v>
      </c>
      <c r="T123" t="s">
        <v>252</v>
      </c>
      <c r="U123" t="s">
        <v>253</v>
      </c>
      <c r="AA123" t="s">
        <v>256</v>
      </c>
      <c r="AI123" t="s">
        <v>404</v>
      </c>
      <c r="AO123" t="s">
        <v>257</v>
      </c>
      <c r="AX123" t="s">
        <v>405</v>
      </c>
      <c r="AY123" t="s">
        <v>406</v>
      </c>
      <c r="AZ123" t="s">
        <v>407</v>
      </c>
      <c r="BA123" t="s">
        <v>250</v>
      </c>
      <c r="BB123" t="s">
        <v>408</v>
      </c>
      <c r="BC123" t="s">
        <v>409</v>
      </c>
      <c r="BD123" t="s">
        <v>251</v>
      </c>
      <c r="BE123" t="s">
        <v>483</v>
      </c>
    </row>
    <row r="124" spans="1:57" x14ac:dyDescent="0.55000000000000004">
      <c r="A124" t="s">
        <v>80</v>
      </c>
      <c r="B124" t="s">
        <v>401</v>
      </c>
      <c r="C124" t="s">
        <v>491</v>
      </c>
      <c r="D124" s="158">
        <v>42956</v>
      </c>
      <c r="E124" s="156">
        <v>0.28878472222222218</v>
      </c>
      <c r="F124" t="s">
        <v>110</v>
      </c>
      <c r="H124">
        <v>23</v>
      </c>
      <c r="K124" s="161">
        <v>359142.07870000001</v>
      </c>
      <c r="L124" s="161">
        <v>-245815.4473</v>
      </c>
      <c r="M124" t="s">
        <v>111</v>
      </c>
      <c r="Q124" t="s">
        <v>411</v>
      </c>
      <c r="T124" t="s">
        <v>259</v>
      </c>
      <c r="AD124" t="s">
        <v>243</v>
      </c>
      <c r="AG124" t="s">
        <v>260</v>
      </c>
      <c r="AH124" t="s">
        <v>266</v>
      </c>
      <c r="AI124" t="s">
        <v>294</v>
      </c>
      <c r="AJ124" t="s">
        <v>262</v>
      </c>
      <c r="AK124" t="s">
        <v>263</v>
      </c>
      <c r="AX124" t="s">
        <v>405</v>
      </c>
      <c r="AY124" t="s">
        <v>406</v>
      </c>
      <c r="AZ124" t="s">
        <v>407</v>
      </c>
      <c r="BA124" t="s">
        <v>250</v>
      </c>
      <c r="BB124" t="s">
        <v>408</v>
      </c>
      <c r="BC124" t="s">
        <v>409</v>
      </c>
      <c r="BD124" t="s">
        <v>251</v>
      </c>
      <c r="BE124" t="s">
        <v>483</v>
      </c>
    </row>
    <row r="125" spans="1:57" x14ac:dyDescent="0.55000000000000004">
      <c r="A125" t="s">
        <v>80</v>
      </c>
      <c r="B125" t="s">
        <v>401</v>
      </c>
      <c r="C125" t="s">
        <v>491</v>
      </c>
      <c r="D125" s="158">
        <v>42956</v>
      </c>
      <c r="E125" s="156">
        <v>0.42342592592592587</v>
      </c>
      <c r="F125" t="s">
        <v>110</v>
      </c>
      <c r="H125">
        <v>47</v>
      </c>
      <c r="K125" s="161">
        <v>363052.67290000001</v>
      </c>
      <c r="L125" s="161">
        <v>-243548.10759999999</v>
      </c>
      <c r="M125" t="s">
        <v>111</v>
      </c>
      <c r="Q125" t="s">
        <v>264</v>
      </c>
      <c r="T125" t="s">
        <v>259</v>
      </c>
      <c r="AD125" t="s">
        <v>243</v>
      </c>
      <c r="AG125" t="s">
        <v>245</v>
      </c>
      <c r="AH125" t="s">
        <v>261</v>
      </c>
      <c r="AI125" t="s">
        <v>404</v>
      </c>
      <c r="AJ125" t="s">
        <v>262</v>
      </c>
      <c r="AK125" t="s">
        <v>263</v>
      </c>
      <c r="AX125" t="s">
        <v>405</v>
      </c>
      <c r="AY125" t="s">
        <v>406</v>
      </c>
      <c r="AZ125" t="s">
        <v>407</v>
      </c>
      <c r="BA125" t="s">
        <v>250</v>
      </c>
      <c r="BB125" t="s">
        <v>408</v>
      </c>
      <c r="BC125" t="s">
        <v>409</v>
      </c>
      <c r="BD125" t="s">
        <v>251</v>
      </c>
      <c r="BE125" t="s">
        <v>483</v>
      </c>
    </row>
    <row r="126" spans="1:57" x14ac:dyDescent="0.55000000000000004">
      <c r="A126" t="s">
        <v>80</v>
      </c>
      <c r="B126" t="s">
        <v>401</v>
      </c>
      <c r="C126" t="s">
        <v>491</v>
      </c>
      <c r="D126" s="158">
        <v>42956</v>
      </c>
      <c r="E126" s="156">
        <v>0.31775462962962958</v>
      </c>
      <c r="F126" t="s">
        <v>110</v>
      </c>
      <c r="H126">
        <v>30</v>
      </c>
      <c r="K126" s="161">
        <v>360122.962</v>
      </c>
      <c r="L126" s="161">
        <v>-246821.98139999999</v>
      </c>
      <c r="M126" t="s">
        <v>111</v>
      </c>
      <c r="T126" t="s">
        <v>252</v>
      </c>
      <c r="U126" t="s">
        <v>253</v>
      </c>
      <c r="AA126" t="s">
        <v>256</v>
      </c>
      <c r="AI126" t="s">
        <v>404</v>
      </c>
      <c r="AO126" t="s">
        <v>319</v>
      </c>
      <c r="AX126" t="s">
        <v>405</v>
      </c>
      <c r="AY126" t="s">
        <v>406</v>
      </c>
      <c r="AZ126" t="s">
        <v>407</v>
      </c>
      <c r="BA126" t="s">
        <v>250</v>
      </c>
      <c r="BB126" t="s">
        <v>408</v>
      </c>
      <c r="BC126" t="s">
        <v>409</v>
      </c>
      <c r="BD126" t="s">
        <v>251</v>
      </c>
      <c r="BE126" t="s">
        <v>483</v>
      </c>
    </row>
    <row r="127" spans="1:57" x14ac:dyDescent="0.55000000000000004">
      <c r="A127" t="s">
        <v>80</v>
      </c>
      <c r="B127" t="s">
        <v>401</v>
      </c>
      <c r="C127" t="s">
        <v>491</v>
      </c>
      <c r="D127" s="158">
        <v>42956</v>
      </c>
      <c r="E127" s="156">
        <v>0.41033564814814821</v>
      </c>
      <c r="F127" t="s">
        <v>110</v>
      </c>
      <c r="H127">
        <v>42</v>
      </c>
      <c r="K127" s="161">
        <v>363012.13549999997</v>
      </c>
      <c r="L127" s="161">
        <v>-243841.8553</v>
      </c>
      <c r="M127" t="s">
        <v>111</v>
      </c>
      <c r="T127" t="s">
        <v>252</v>
      </c>
      <c r="U127" t="s">
        <v>253</v>
      </c>
      <c r="AA127" t="s">
        <v>256</v>
      </c>
      <c r="AI127" t="s">
        <v>404</v>
      </c>
      <c r="AO127" t="s">
        <v>316</v>
      </c>
      <c r="AX127" t="s">
        <v>405</v>
      </c>
      <c r="AY127" t="s">
        <v>406</v>
      </c>
      <c r="AZ127" t="s">
        <v>407</v>
      </c>
      <c r="BA127" t="s">
        <v>250</v>
      </c>
      <c r="BB127" t="s">
        <v>408</v>
      </c>
      <c r="BC127" t="s">
        <v>409</v>
      </c>
      <c r="BD127" t="s">
        <v>251</v>
      </c>
      <c r="BE127" t="s">
        <v>483</v>
      </c>
    </row>
    <row r="128" spans="1:57" x14ac:dyDescent="0.55000000000000004">
      <c r="A128" t="s">
        <v>80</v>
      </c>
      <c r="B128" t="s">
        <v>401</v>
      </c>
      <c r="C128" t="s">
        <v>492</v>
      </c>
      <c r="D128" s="158">
        <v>42969</v>
      </c>
      <c r="E128" s="156">
        <v>0.27577546296296301</v>
      </c>
      <c r="F128" t="s">
        <v>110</v>
      </c>
      <c r="H128">
        <v>6</v>
      </c>
      <c r="K128" s="161">
        <v>374780.04680000001</v>
      </c>
      <c r="L128" s="161">
        <v>-263695.46639999998</v>
      </c>
      <c r="M128" t="s">
        <v>111</v>
      </c>
      <c r="Q128" t="s">
        <v>264</v>
      </c>
      <c r="T128" t="s">
        <v>259</v>
      </c>
      <c r="AD128" t="s">
        <v>243</v>
      </c>
      <c r="AG128" t="s">
        <v>260</v>
      </c>
      <c r="AH128" t="s">
        <v>266</v>
      </c>
      <c r="AI128" t="s">
        <v>308</v>
      </c>
      <c r="AJ128" t="s">
        <v>262</v>
      </c>
      <c r="AK128" t="s">
        <v>263</v>
      </c>
      <c r="AX128" t="s">
        <v>405</v>
      </c>
      <c r="AY128" t="s">
        <v>406</v>
      </c>
      <c r="AZ128" t="s">
        <v>407</v>
      </c>
      <c r="BA128" t="s">
        <v>250</v>
      </c>
      <c r="BB128" t="s">
        <v>408</v>
      </c>
      <c r="BC128" t="s">
        <v>409</v>
      </c>
      <c r="BD128" t="s">
        <v>251</v>
      </c>
      <c r="BE128" t="s">
        <v>483</v>
      </c>
    </row>
    <row r="129" spans="1:57" x14ac:dyDescent="0.55000000000000004">
      <c r="A129" t="s">
        <v>80</v>
      </c>
      <c r="B129" t="s">
        <v>401</v>
      </c>
      <c r="C129" t="s">
        <v>492</v>
      </c>
      <c r="D129" s="158">
        <v>42969</v>
      </c>
      <c r="E129" s="156">
        <v>0.27804398148148152</v>
      </c>
      <c r="F129" t="s">
        <v>110</v>
      </c>
      <c r="H129">
        <v>7</v>
      </c>
      <c r="K129" s="161">
        <v>374761.7536</v>
      </c>
      <c r="L129" s="161">
        <v>-263762.55040000001</v>
      </c>
      <c r="M129" t="s">
        <v>111</v>
      </c>
      <c r="Q129" t="s">
        <v>264</v>
      </c>
      <c r="T129" t="s">
        <v>259</v>
      </c>
      <c r="AD129" t="s">
        <v>243</v>
      </c>
      <c r="AG129" t="s">
        <v>260</v>
      </c>
      <c r="AH129" t="s">
        <v>261</v>
      </c>
      <c r="AI129" t="s">
        <v>404</v>
      </c>
      <c r="AJ129" t="s">
        <v>262</v>
      </c>
      <c r="AK129" t="s">
        <v>263</v>
      </c>
      <c r="AX129" t="s">
        <v>405</v>
      </c>
      <c r="AY129" t="s">
        <v>406</v>
      </c>
      <c r="AZ129" t="s">
        <v>407</v>
      </c>
      <c r="BA129" t="s">
        <v>250</v>
      </c>
      <c r="BB129" t="s">
        <v>408</v>
      </c>
      <c r="BC129" t="s">
        <v>409</v>
      </c>
      <c r="BD129" t="s">
        <v>251</v>
      </c>
      <c r="BE129" t="s">
        <v>483</v>
      </c>
    </row>
    <row r="130" spans="1:57" x14ac:dyDescent="0.55000000000000004">
      <c r="A130" t="s">
        <v>80</v>
      </c>
      <c r="B130" t="s">
        <v>401</v>
      </c>
      <c r="C130" t="s">
        <v>492</v>
      </c>
      <c r="D130" s="158">
        <v>42969</v>
      </c>
      <c r="E130" s="156">
        <v>0.26827546296296301</v>
      </c>
      <c r="F130" t="s">
        <v>110</v>
      </c>
      <c r="H130">
        <v>3</v>
      </c>
      <c r="K130" s="161">
        <v>375008.41609999997</v>
      </c>
      <c r="L130" s="161">
        <v>-263513.7879</v>
      </c>
      <c r="M130" t="s">
        <v>111</v>
      </c>
      <c r="Q130" t="s">
        <v>264</v>
      </c>
      <c r="T130" t="s">
        <v>259</v>
      </c>
      <c r="AD130" t="s">
        <v>243</v>
      </c>
      <c r="AG130" t="s">
        <v>245</v>
      </c>
      <c r="AH130" t="s">
        <v>261</v>
      </c>
      <c r="AI130" t="s">
        <v>404</v>
      </c>
      <c r="AJ130" t="s">
        <v>262</v>
      </c>
      <c r="AK130" t="s">
        <v>263</v>
      </c>
      <c r="AX130" t="s">
        <v>405</v>
      </c>
      <c r="AY130" t="s">
        <v>406</v>
      </c>
      <c r="AZ130" t="s">
        <v>407</v>
      </c>
      <c r="BA130" t="s">
        <v>250</v>
      </c>
      <c r="BB130" t="s">
        <v>408</v>
      </c>
      <c r="BC130" t="s">
        <v>409</v>
      </c>
      <c r="BD130" t="s">
        <v>251</v>
      </c>
      <c r="BE130" t="s">
        <v>483</v>
      </c>
    </row>
    <row r="131" spans="1:57" x14ac:dyDescent="0.55000000000000004">
      <c r="A131" t="s">
        <v>80</v>
      </c>
      <c r="B131" t="s">
        <v>401</v>
      </c>
      <c r="C131" t="s">
        <v>492</v>
      </c>
      <c r="D131" s="158">
        <v>42969</v>
      </c>
      <c r="E131" s="156">
        <v>0.26526620370370368</v>
      </c>
      <c r="F131" t="s">
        <v>110</v>
      </c>
      <c r="H131">
        <v>1</v>
      </c>
      <c r="K131" s="161">
        <v>375045.47879999998</v>
      </c>
      <c r="L131" s="161">
        <v>-263508.59850000002</v>
      </c>
      <c r="M131" t="s">
        <v>111</v>
      </c>
      <c r="Q131" t="s">
        <v>323</v>
      </c>
      <c r="T131" t="s">
        <v>259</v>
      </c>
      <c r="AD131" t="s">
        <v>243</v>
      </c>
      <c r="AG131" t="s">
        <v>260</v>
      </c>
      <c r="AH131" t="s">
        <v>261</v>
      </c>
      <c r="AI131" t="s">
        <v>404</v>
      </c>
      <c r="AJ131" t="s">
        <v>262</v>
      </c>
      <c r="AK131" t="s">
        <v>263</v>
      </c>
      <c r="AX131" t="s">
        <v>405</v>
      </c>
      <c r="AY131" t="s">
        <v>406</v>
      </c>
      <c r="AZ131" t="s">
        <v>407</v>
      </c>
      <c r="BA131" t="s">
        <v>250</v>
      </c>
      <c r="BB131" t="s">
        <v>408</v>
      </c>
      <c r="BC131" t="s">
        <v>409</v>
      </c>
      <c r="BD131" t="s">
        <v>251</v>
      </c>
      <c r="BE131" t="s">
        <v>483</v>
      </c>
    </row>
    <row r="132" spans="1:57" x14ac:dyDescent="0.55000000000000004">
      <c r="A132" t="s">
        <v>80</v>
      </c>
      <c r="B132" t="s">
        <v>401</v>
      </c>
      <c r="C132" t="s">
        <v>492</v>
      </c>
      <c r="D132" s="158">
        <v>42968</v>
      </c>
      <c r="E132" s="156">
        <v>0.58559027777777772</v>
      </c>
      <c r="F132" t="s">
        <v>110</v>
      </c>
      <c r="H132">
        <v>60</v>
      </c>
      <c r="K132" s="161">
        <v>375538.86839999998</v>
      </c>
      <c r="L132" s="161">
        <v>-261942.94779999999</v>
      </c>
      <c r="M132" t="s">
        <v>111</v>
      </c>
      <c r="Q132" t="s">
        <v>264</v>
      </c>
      <c r="T132" t="s">
        <v>259</v>
      </c>
      <c r="AD132" t="s">
        <v>265</v>
      </c>
      <c r="AG132" t="s">
        <v>260</v>
      </c>
      <c r="AH132" t="s">
        <v>266</v>
      </c>
      <c r="AI132" t="s">
        <v>254</v>
      </c>
      <c r="AJ132" t="s">
        <v>262</v>
      </c>
      <c r="AK132" t="s">
        <v>273</v>
      </c>
      <c r="AX132" t="s">
        <v>405</v>
      </c>
      <c r="AY132" t="s">
        <v>406</v>
      </c>
      <c r="AZ132" t="s">
        <v>407</v>
      </c>
      <c r="BA132" t="s">
        <v>250</v>
      </c>
      <c r="BB132" t="s">
        <v>408</v>
      </c>
      <c r="BC132" t="s">
        <v>409</v>
      </c>
      <c r="BD132" t="s">
        <v>251</v>
      </c>
      <c r="BE132" t="s">
        <v>483</v>
      </c>
    </row>
    <row r="133" spans="1:57" x14ac:dyDescent="0.55000000000000004">
      <c r="A133" t="s">
        <v>80</v>
      </c>
      <c r="B133" t="s">
        <v>401</v>
      </c>
      <c r="C133" t="s">
        <v>492</v>
      </c>
      <c r="D133" s="158">
        <v>42968</v>
      </c>
      <c r="E133" s="156">
        <v>0.58474537037037033</v>
      </c>
      <c r="F133" t="s">
        <v>110</v>
      </c>
      <c r="H133">
        <v>59</v>
      </c>
      <c r="K133" s="161">
        <v>375540.51650000003</v>
      </c>
      <c r="L133" s="161">
        <v>-261918.2562</v>
      </c>
      <c r="M133" t="s">
        <v>111</v>
      </c>
      <c r="Q133" t="s">
        <v>270</v>
      </c>
      <c r="T133" t="s">
        <v>259</v>
      </c>
      <c r="AD133" t="s">
        <v>243</v>
      </c>
      <c r="AG133" t="s">
        <v>260</v>
      </c>
      <c r="AH133" t="s">
        <v>266</v>
      </c>
      <c r="AI133" t="s">
        <v>404</v>
      </c>
      <c r="AJ133" t="s">
        <v>262</v>
      </c>
      <c r="AK133" t="s">
        <v>273</v>
      </c>
      <c r="AX133" t="s">
        <v>405</v>
      </c>
      <c r="AY133" t="s">
        <v>406</v>
      </c>
      <c r="AZ133" t="s">
        <v>407</v>
      </c>
      <c r="BA133" t="s">
        <v>250</v>
      </c>
      <c r="BB133" t="s">
        <v>408</v>
      </c>
      <c r="BC133" t="s">
        <v>409</v>
      </c>
      <c r="BD133" t="s">
        <v>251</v>
      </c>
      <c r="BE133" t="s">
        <v>483</v>
      </c>
    </row>
    <row r="134" spans="1:57" x14ac:dyDescent="0.55000000000000004">
      <c r="A134" t="s">
        <v>80</v>
      </c>
      <c r="B134" t="s">
        <v>401</v>
      </c>
      <c r="C134" t="s">
        <v>492</v>
      </c>
      <c r="D134" s="158">
        <v>42969</v>
      </c>
      <c r="E134" s="156">
        <v>0.27349537037037042</v>
      </c>
      <c r="F134" t="s">
        <v>110</v>
      </c>
      <c r="H134">
        <v>5</v>
      </c>
      <c r="K134" s="161">
        <v>374859.3138</v>
      </c>
      <c r="L134" s="161">
        <v>-263626.6741</v>
      </c>
      <c r="M134" t="s">
        <v>111</v>
      </c>
      <c r="Q134" t="s">
        <v>264</v>
      </c>
      <c r="T134" t="s">
        <v>259</v>
      </c>
      <c r="AD134" t="s">
        <v>243</v>
      </c>
      <c r="AG134" t="s">
        <v>245</v>
      </c>
      <c r="AH134" t="s">
        <v>261</v>
      </c>
      <c r="AI134" t="s">
        <v>404</v>
      </c>
      <c r="AJ134" t="s">
        <v>262</v>
      </c>
      <c r="AK134" t="s">
        <v>263</v>
      </c>
      <c r="AX134" t="s">
        <v>405</v>
      </c>
      <c r="AY134" t="s">
        <v>406</v>
      </c>
      <c r="AZ134" t="s">
        <v>407</v>
      </c>
      <c r="BA134" t="s">
        <v>250</v>
      </c>
      <c r="BB134" t="s">
        <v>408</v>
      </c>
      <c r="BC134" t="s">
        <v>409</v>
      </c>
      <c r="BD134" t="s">
        <v>251</v>
      </c>
      <c r="BE134" t="s">
        <v>483</v>
      </c>
    </row>
    <row r="135" spans="1:57" x14ac:dyDescent="0.55000000000000004">
      <c r="A135" t="s">
        <v>80</v>
      </c>
      <c r="B135" t="s">
        <v>401</v>
      </c>
      <c r="C135" t="s">
        <v>492</v>
      </c>
      <c r="D135" s="158">
        <v>42968</v>
      </c>
      <c r="E135" s="156">
        <v>0.57833333333333337</v>
      </c>
      <c r="F135" t="s">
        <v>110</v>
      </c>
      <c r="H135">
        <v>58</v>
      </c>
      <c r="K135" s="161">
        <v>375489.6384</v>
      </c>
      <c r="L135" s="161">
        <v>-261569.87049999999</v>
      </c>
      <c r="M135" t="s">
        <v>111</v>
      </c>
      <c r="Q135" t="s">
        <v>411</v>
      </c>
      <c r="T135" t="s">
        <v>259</v>
      </c>
      <c r="AD135" t="s">
        <v>243</v>
      </c>
      <c r="AG135" t="s">
        <v>260</v>
      </c>
      <c r="AH135" t="s">
        <v>261</v>
      </c>
      <c r="AI135" t="s">
        <v>404</v>
      </c>
      <c r="AJ135" t="s">
        <v>262</v>
      </c>
      <c r="AK135" t="s">
        <v>273</v>
      </c>
      <c r="AX135" t="s">
        <v>405</v>
      </c>
      <c r="AY135" t="s">
        <v>406</v>
      </c>
      <c r="AZ135" t="s">
        <v>407</v>
      </c>
      <c r="BA135" t="s">
        <v>250</v>
      </c>
      <c r="BB135" t="s">
        <v>408</v>
      </c>
      <c r="BC135" t="s">
        <v>409</v>
      </c>
      <c r="BD135" t="s">
        <v>251</v>
      </c>
      <c r="BE135" t="s">
        <v>483</v>
      </c>
    </row>
    <row r="136" spans="1:57" x14ac:dyDescent="0.55000000000000004">
      <c r="A136" t="s">
        <v>80</v>
      </c>
      <c r="B136" t="s">
        <v>401</v>
      </c>
      <c r="C136" t="s">
        <v>492</v>
      </c>
      <c r="D136" s="158">
        <v>42969</v>
      </c>
      <c r="E136" s="156">
        <v>0.26744212962962971</v>
      </c>
      <c r="F136" t="s">
        <v>110</v>
      </c>
      <c r="H136">
        <v>2</v>
      </c>
      <c r="K136" s="161">
        <v>375017.49070000002</v>
      </c>
      <c r="L136" s="161">
        <v>-263505.489</v>
      </c>
      <c r="M136" t="s">
        <v>111</v>
      </c>
      <c r="Q136" t="s">
        <v>264</v>
      </c>
      <c r="T136" t="s">
        <v>259</v>
      </c>
      <c r="AD136" t="s">
        <v>243</v>
      </c>
      <c r="AG136" t="s">
        <v>260</v>
      </c>
      <c r="AH136" t="s">
        <v>266</v>
      </c>
      <c r="AI136" t="s">
        <v>313</v>
      </c>
      <c r="AJ136" t="s">
        <v>262</v>
      </c>
      <c r="AK136" t="s">
        <v>263</v>
      </c>
      <c r="AX136" t="s">
        <v>405</v>
      </c>
      <c r="AY136" t="s">
        <v>406</v>
      </c>
      <c r="AZ136" t="s">
        <v>407</v>
      </c>
      <c r="BA136" t="s">
        <v>250</v>
      </c>
      <c r="BB136" t="s">
        <v>408</v>
      </c>
      <c r="BC136" t="s">
        <v>409</v>
      </c>
      <c r="BD136" t="s">
        <v>251</v>
      </c>
      <c r="BE136" t="s">
        <v>483</v>
      </c>
    </row>
    <row r="137" spans="1:57" x14ac:dyDescent="0.55000000000000004">
      <c r="A137" t="s">
        <v>80</v>
      </c>
      <c r="B137" t="s">
        <v>401</v>
      </c>
      <c r="C137" t="s">
        <v>492</v>
      </c>
      <c r="D137" s="158">
        <v>42969</v>
      </c>
      <c r="E137" s="156">
        <v>0.28461805555555558</v>
      </c>
      <c r="F137" t="s">
        <v>110</v>
      </c>
      <c r="H137">
        <v>9</v>
      </c>
      <c r="K137" s="161">
        <v>374537.82679999998</v>
      </c>
      <c r="L137" s="161">
        <v>-263936.6715</v>
      </c>
      <c r="M137" t="s">
        <v>111</v>
      </c>
      <c r="R137">
        <v>1</v>
      </c>
      <c r="T137" t="s">
        <v>252</v>
      </c>
      <c r="U137" t="s">
        <v>253</v>
      </c>
      <c r="AA137" t="s">
        <v>256</v>
      </c>
      <c r="AI137" t="s">
        <v>404</v>
      </c>
      <c r="AO137" t="s">
        <v>347</v>
      </c>
      <c r="AX137" t="s">
        <v>405</v>
      </c>
      <c r="AY137" t="s">
        <v>406</v>
      </c>
      <c r="AZ137" t="s">
        <v>407</v>
      </c>
      <c r="BA137" t="s">
        <v>250</v>
      </c>
      <c r="BB137" t="s">
        <v>408</v>
      </c>
      <c r="BC137" t="s">
        <v>409</v>
      </c>
      <c r="BD137" t="s">
        <v>251</v>
      </c>
      <c r="BE137" t="s">
        <v>483</v>
      </c>
    </row>
    <row r="138" spans="1:57" x14ac:dyDescent="0.55000000000000004">
      <c r="A138" t="s">
        <v>80</v>
      </c>
      <c r="B138" t="s">
        <v>401</v>
      </c>
      <c r="C138" t="s">
        <v>492</v>
      </c>
      <c r="D138" s="158">
        <v>42969</v>
      </c>
      <c r="E138" s="156">
        <v>0.28395833333333331</v>
      </c>
      <c r="F138" t="s">
        <v>110</v>
      </c>
      <c r="H138">
        <v>8</v>
      </c>
      <c r="K138" s="161">
        <v>374571.18109999999</v>
      </c>
      <c r="L138" s="161">
        <v>-263929.45809999999</v>
      </c>
      <c r="M138" t="s">
        <v>111</v>
      </c>
      <c r="T138" t="s">
        <v>252</v>
      </c>
      <c r="U138" t="s">
        <v>253</v>
      </c>
      <c r="AA138" t="s">
        <v>256</v>
      </c>
      <c r="AI138" t="s">
        <v>404</v>
      </c>
      <c r="AO138" t="s">
        <v>257</v>
      </c>
      <c r="AX138" t="s">
        <v>405</v>
      </c>
      <c r="AY138" t="s">
        <v>406</v>
      </c>
      <c r="AZ138" t="s">
        <v>407</v>
      </c>
      <c r="BA138" t="s">
        <v>250</v>
      </c>
      <c r="BB138" t="s">
        <v>408</v>
      </c>
      <c r="BC138" t="s">
        <v>409</v>
      </c>
      <c r="BD138" t="s">
        <v>251</v>
      </c>
      <c r="BE138" t="s">
        <v>483</v>
      </c>
    </row>
    <row r="139" spans="1:57" x14ac:dyDescent="0.55000000000000004">
      <c r="A139" t="s">
        <v>80</v>
      </c>
      <c r="B139" t="s">
        <v>401</v>
      </c>
      <c r="C139" t="s">
        <v>492</v>
      </c>
      <c r="D139" s="158">
        <v>42968</v>
      </c>
      <c r="E139" s="156">
        <v>0.60665509259259254</v>
      </c>
      <c r="F139" t="s">
        <v>110</v>
      </c>
      <c r="H139">
        <v>62</v>
      </c>
      <c r="K139" s="161">
        <v>375407.23989999999</v>
      </c>
      <c r="L139" s="161">
        <v>-263493.56329999998</v>
      </c>
      <c r="M139" t="s">
        <v>111</v>
      </c>
      <c r="Q139" t="s">
        <v>264</v>
      </c>
      <c r="T139" t="s">
        <v>259</v>
      </c>
      <c r="AD139" t="s">
        <v>243</v>
      </c>
      <c r="AG139" t="s">
        <v>260</v>
      </c>
      <c r="AH139" t="s">
        <v>261</v>
      </c>
      <c r="AI139" t="s">
        <v>404</v>
      </c>
      <c r="AJ139" t="s">
        <v>268</v>
      </c>
      <c r="AK139" t="s">
        <v>273</v>
      </c>
      <c r="AX139" t="s">
        <v>405</v>
      </c>
      <c r="AY139" t="s">
        <v>406</v>
      </c>
      <c r="AZ139" t="s">
        <v>407</v>
      </c>
      <c r="BA139" t="s">
        <v>250</v>
      </c>
      <c r="BB139" t="s">
        <v>408</v>
      </c>
      <c r="BC139" t="s">
        <v>409</v>
      </c>
      <c r="BD139" t="s">
        <v>251</v>
      </c>
      <c r="BE139" t="s">
        <v>483</v>
      </c>
    </row>
    <row r="140" spans="1:57" x14ac:dyDescent="0.55000000000000004">
      <c r="A140" t="s">
        <v>80</v>
      </c>
      <c r="B140" t="s">
        <v>401</v>
      </c>
      <c r="C140" t="s">
        <v>492</v>
      </c>
      <c r="D140" s="158">
        <v>42968</v>
      </c>
      <c r="E140" s="156">
        <v>0.61736111111111114</v>
      </c>
      <c r="F140" t="s">
        <v>110</v>
      </c>
      <c r="H140">
        <v>63</v>
      </c>
      <c r="K140" s="161">
        <v>375033.09450000001</v>
      </c>
      <c r="L140" s="161">
        <v>-263549.14480000001</v>
      </c>
      <c r="M140" t="s">
        <v>111</v>
      </c>
      <c r="Q140" t="s">
        <v>264</v>
      </c>
      <c r="T140" t="s">
        <v>259</v>
      </c>
      <c r="AD140" t="s">
        <v>243</v>
      </c>
      <c r="AG140" t="s">
        <v>260</v>
      </c>
      <c r="AH140" t="s">
        <v>261</v>
      </c>
      <c r="AI140" t="s">
        <v>308</v>
      </c>
      <c r="AJ140" t="s">
        <v>262</v>
      </c>
      <c r="AK140" t="s">
        <v>273</v>
      </c>
      <c r="AX140" t="s">
        <v>405</v>
      </c>
      <c r="AY140" t="s">
        <v>406</v>
      </c>
      <c r="AZ140" t="s">
        <v>407</v>
      </c>
      <c r="BA140" t="s">
        <v>250</v>
      </c>
      <c r="BB140" t="s">
        <v>408</v>
      </c>
      <c r="BC140" t="s">
        <v>409</v>
      </c>
      <c r="BD140" t="s">
        <v>251</v>
      </c>
      <c r="BE140" t="s">
        <v>483</v>
      </c>
    </row>
    <row r="141" spans="1:57" x14ac:dyDescent="0.55000000000000004">
      <c r="A141" t="s">
        <v>80</v>
      </c>
      <c r="B141" t="s">
        <v>401</v>
      </c>
      <c r="C141" t="s">
        <v>492</v>
      </c>
      <c r="D141" s="158">
        <v>42968</v>
      </c>
      <c r="E141" s="156">
        <v>0.61796296296296294</v>
      </c>
      <c r="F141" t="s">
        <v>110</v>
      </c>
      <c r="H141">
        <v>64</v>
      </c>
      <c r="K141" s="161">
        <v>375030.30829999998</v>
      </c>
      <c r="L141" s="161">
        <v>-263541.59259999997</v>
      </c>
      <c r="M141" t="s">
        <v>111</v>
      </c>
      <c r="Q141" t="s">
        <v>322</v>
      </c>
      <c r="T141" t="s">
        <v>259</v>
      </c>
      <c r="AD141" t="s">
        <v>243</v>
      </c>
      <c r="AG141" t="s">
        <v>260</v>
      </c>
      <c r="AH141" t="s">
        <v>261</v>
      </c>
      <c r="AI141" t="s">
        <v>404</v>
      </c>
      <c r="AJ141" t="s">
        <v>262</v>
      </c>
      <c r="AK141" t="s">
        <v>273</v>
      </c>
      <c r="AX141" t="s">
        <v>405</v>
      </c>
      <c r="AY141" t="s">
        <v>406</v>
      </c>
      <c r="AZ141" t="s">
        <v>407</v>
      </c>
      <c r="BA141" t="s">
        <v>250</v>
      </c>
      <c r="BB141" t="s">
        <v>408</v>
      </c>
      <c r="BC141" t="s">
        <v>409</v>
      </c>
      <c r="BD141" t="s">
        <v>251</v>
      </c>
      <c r="BE141" t="s">
        <v>483</v>
      </c>
    </row>
    <row r="142" spans="1:57" x14ac:dyDescent="0.55000000000000004">
      <c r="A142" t="s">
        <v>80</v>
      </c>
      <c r="B142" t="s">
        <v>401</v>
      </c>
      <c r="C142" t="s">
        <v>492</v>
      </c>
      <c r="D142" s="158">
        <v>42969</v>
      </c>
      <c r="E142" s="156">
        <v>0.27126157407407409</v>
      </c>
      <c r="F142" t="s">
        <v>110</v>
      </c>
      <c r="H142">
        <v>4</v>
      </c>
      <c r="K142" s="161">
        <v>374886.33799999999</v>
      </c>
      <c r="L142" s="161">
        <v>-263584.2732</v>
      </c>
      <c r="M142" t="s">
        <v>111</v>
      </c>
      <c r="Q142" t="s">
        <v>264</v>
      </c>
      <c r="T142" t="s">
        <v>259</v>
      </c>
      <c r="AD142" t="s">
        <v>243</v>
      </c>
      <c r="AG142" t="s">
        <v>260</v>
      </c>
      <c r="AH142" t="s">
        <v>272</v>
      </c>
      <c r="AI142" t="s">
        <v>308</v>
      </c>
      <c r="AJ142" t="s">
        <v>262</v>
      </c>
      <c r="AK142" t="s">
        <v>263</v>
      </c>
      <c r="AX142" t="s">
        <v>405</v>
      </c>
      <c r="AY142" t="s">
        <v>406</v>
      </c>
      <c r="AZ142" t="s">
        <v>407</v>
      </c>
      <c r="BA142" t="s">
        <v>250</v>
      </c>
      <c r="BB142" t="s">
        <v>408</v>
      </c>
      <c r="BC142" t="s">
        <v>409</v>
      </c>
      <c r="BD142" t="s">
        <v>251</v>
      </c>
      <c r="BE142" t="s">
        <v>483</v>
      </c>
    </row>
    <row r="143" spans="1:57" x14ac:dyDescent="0.55000000000000004">
      <c r="A143" t="s">
        <v>80</v>
      </c>
      <c r="B143" t="s">
        <v>401</v>
      </c>
      <c r="C143" t="s">
        <v>492</v>
      </c>
      <c r="D143" s="158">
        <v>42969</v>
      </c>
      <c r="E143" s="156">
        <v>0.29292824074074081</v>
      </c>
      <c r="F143" t="s">
        <v>110</v>
      </c>
      <c r="H143">
        <v>11</v>
      </c>
      <c r="K143" s="161">
        <v>374208.6323</v>
      </c>
      <c r="L143" s="161">
        <v>-264113.09080000001</v>
      </c>
      <c r="M143" t="s">
        <v>111</v>
      </c>
      <c r="Q143" t="s">
        <v>270</v>
      </c>
      <c r="T143" t="s">
        <v>259</v>
      </c>
      <c r="AD143" t="s">
        <v>265</v>
      </c>
      <c r="AG143" t="s">
        <v>260</v>
      </c>
      <c r="AH143" t="s">
        <v>266</v>
      </c>
      <c r="AI143" t="s">
        <v>254</v>
      </c>
      <c r="AJ143" t="s">
        <v>262</v>
      </c>
      <c r="AK143" t="s">
        <v>263</v>
      </c>
      <c r="AX143" t="s">
        <v>405</v>
      </c>
      <c r="AY143" t="s">
        <v>406</v>
      </c>
      <c r="AZ143" t="s">
        <v>407</v>
      </c>
      <c r="BA143" t="s">
        <v>250</v>
      </c>
      <c r="BB143" t="s">
        <v>408</v>
      </c>
      <c r="BC143" t="s">
        <v>409</v>
      </c>
      <c r="BD143" t="s">
        <v>251</v>
      </c>
      <c r="BE143" t="s">
        <v>483</v>
      </c>
    </row>
    <row r="144" spans="1:57" x14ac:dyDescent="0.55000000000000004">
      <c r="A144" t="s">
        <v>80</v>
      </c>
      <c r="B144" t="s">
        <v>401</v>
      </c>
      <c r="C144" t="s">
        <v>492</v>
      </c>
      <c r="D144" s="158">
        <v>42969</v>
      </c>
      <c r="E144" s="156">
        <v>0.29078703703703701</v>
      </c>
      <c r="F144" t="s">
        <v>110</v>
      </c>
      <c r="H144">
        <v>10</v>
      </c>
      <c r="K144" s="161">
        <v>374241.96350000001</v>
      </c>
      <c r="L144" s="161">
        <v>-264077.87040000001</v>
      </c>
      <c r="M144" t="s">
        <v>111</v>
      </c>
      <c r="Q144" t="s">
        <v>264</v>
      </c>
      <c r="T144" t="s">
        <v>259</v>
      </c>
      <c r="AD144" t="s">
        <v>265</v>
      </c>
      <c r="AG144" t="s">
        <v>245</v>
      </c>
      <c r="AH144" t="s">
        <v>266</v>
      </c>
      <c r="AI144" t="s">
        <v>254</v>
      </c>
      <c r="AJ144" t="s">
        <v>262</v>
      </c>
      <c r="AK144" t="s">
        <v>263</v>
      </c>
      <c r="AX144" t="s">
        <v>405</v>
      </c>
      <c r="AY144" t="s">
        <v>406</v>
      </c>
      <c r="AZ144" t="s">
        <v>407</v>
      </c>
      <c r="BA144" t="s">
        <v>250</v>
      </c>
      <c r="BB144" t="s">
        <v>408</v>
      </c>
      <c r="BC144" t="s">
        <v>409</v>
      </c>
      <c r="BD144" t="s">
        <v>251</v>
      </c>
      <c r="BE144" t="s">
        <v>483</v>
      </c>
    </row>
    <row r="145" spans="1:60" x14ac:dyDescent="0.55000000000000004">
      <c r="A145" t="s">
        <v>80</v>
      </c>
      <c r="B145" t="s">
        <v>401</v>
      </c>
      <c r="C145" t="s">
        <v>492</v>
      </c>
      <c r="D145" s="158">
        <v>42968</v>
      </c>
      <c r="E145" s="156">
        <v>0.58650462962962968</v>
      </c>
      <c r="F145" t="s">
        <v>110</v>
      </c>
      <c r="H145">
        <v>61</v>
      </c>
      <c r="K145" s="161">
        <v>375535.34480000002</v>
      </c>
      <c r="L145" s="161">
        <v>-261940.1868</v>
      </c>
      <c r="M145" t="s">
        <v>111</v>
      </c>
      <c r="T145" t="s">
        <v>252</v>
      </c>
      <c r="U145" t="s">
        <v>360</v>
      </c>
      <c r="AB145" t="s">
        <v>463</v>
      </c>
      <c r="AI145" t="s">
        <v>254</v>
      </c>
      <c r="AV145" t="s">
        <v>363</v>
      </c>
      <c r="AX145" t="s">
        <v>405</v>
      </c>
      <c r="AY145" t="s">
        <v>406</v>
      </c>
      <c r="AZ145" t="s">
        <v>407</v>
      </c>
      <c r="BA145" t="s">
        <v>250</v>
      </c>
      <c r="BB145" t="s">
        <v>408</v>
      </c>
      <c r="BC145" t="s">
        <v>409</v>
      </c>
      <c r="BD145" t="s">
        <v>251</v>
      </c>
      <c r="BE145" t="s">
        <v>483</v>
      </c>
      <c r="BF145">
        <v>0</v>
      </c>
      <c r="BH145">
        <v>1</v>
      </c>
    </row>
    <row r="146" spans="1:60" x14ac:dyDescent="0.55000000000000004">
      <c r="A146" t="s">
        <v>80</v>
      </c>
      <c r="B146" t="s">
        <v>401</v>
      </c>
      <c r="C146" t="s">
        <v>492</v>
      </c>
      <c r="D146" s="158">
        <v>42969</v>
      </c>
      <c r="E146" s="156">
        <v>0.32155092592592588</v>
      </c>
      <c r="F146" t="s">
        <v>110</v>
      </c>
      <c r="H146">
        <v>12</v>
      </c>
      <c r="K146" s="161">
        <v>371746.7597</v>
      </c>
      <c r="L146" s="161">
        <v>-264257.01559999998</v>
      </c>
      <c r="M146" t="s">
        <v>111</v>
      </c>
      <c r="Q146" t="s">
        <v>412</v>
      </c>
      <c r="T146" t="s">
        <v>259</v>
      </c>
      <c r="AD146" t="s">
        <v>265</v>
      </c>
      <c r="AG146" t="s">
        <v>245</v>
      </c>
      <c r="AH146" t="s">
        <v>266</v>
      </c>
      <c r="AI146" t="s">
        <v>254</v>
      </c>
      <c r="AJ146" t="s">
        <v>262</v>
      </c>
      <c r="AK146" t="s">
        <v>263</v>
      </c>
      <c r="AX146" t="s">
        <v>405</v>
      </c>
      <c r="AY146" t="s">
        <v>406</v>
      </c>
      <c r="AZ146" t="s">
        <v>407</v>
      </c>
      <c r="BA146" t="s">
        <v>250</v>
      </c>
      <c r="BB146" t="s">
        <v>408</v>
      </c>
      <c r="BC146" t="s">
        <v>409</v>
      </c>
      <c r="BD146" t="s">
        <v>251</v>
      </c>
      <c r="BE146" t="s">
        <v>483</v>
      </c>
    </row>
    <row r="147" spans="1:60" x14ac:dyDescent="0.55000000000000004">
      <c r="A147" t="s">
        <v>80</v>
      </c>
      <c r="B147" t="s">
        <v>401</v>
      </c>
      <c r="C147" t="s">
        <v>493</v>
      </c>
      <c r="D147" s="158">
        <v>42960</v>
      </c>
      <c r="E147" s="156">
        <v>0.45946759259259262</v>
      </c>
      <c r="F147" t="s">
        <v>110</v>
      </c>
      <c r="H147">
        <v>80</v>
      </c>
      <c r="K147" s="161">
        <v>370271.5834</v>
      </c>
      <c r="L147" s="161">
        <v>-246776.21119999999</v>
      </c>
      <c r="M147" t="s">
        <v>111</v>
      </c>
      <c r="Q147" t="s">
        <v>270</v>
      </c>
      <c r="T147" t="s">
        <v>259</v>
      </c>
      <c r="AD147" t="s">
        <v>243</v>
      </c>
      <c r="AG147" t="s">
        <v>260</v>
      </c>
      <c r="AH147" t="s">
        <v>261</v>
      </c>
      <c r="AI147" t="s">
        <v>404</v>
      </c>
      <c r="AJ147" t="s">
        <v>268</v>
      </c>
      <c r="AK147" t="s">
        <v>273</v>
      </c>
      <c r="AX147" t="s">
        <v>405</v>
      </c>
      <c r="AY147" t="s">
        <v>406</v>
      </c>
      <c r="AZ147" t="s">
        <v>407</v>
      </c>
      <c r="BA147" t="s">
        <v>250</v>
      </c>
      <c r="BB147" t="s">
        <v>408</v>
      </c>
      <c r="BC147" t="s">
        <v>409</v>
      </c>
      <c r="BD147" t="s">
        <v>251</v>
      </c>
      <c r="BE147" t="s">
        <v>483</v>
      </c>
    </row>
    <row r="148" spans="1:60" x14ac:dyDescent="0.55000000000000004">
      <c r="A148" t="s">
        <v>80</v>
      </c>
      <c r="B148" t="s">
        <v>401</v>
      </c>
      <c r="C148" t="s">
        <v>493</v>
      </c>
      <c r="D148" s="158">
        <v>42960</v>
      </c>
      <c r="E148" s="156">
        <v>0.59577546296296291</v>
      </c>
      <c r="F148" t="s">
        <v>110</v>
      </c>
      <c r="H148">
        <v>91</v>
      </c>
      <c r="K148" s="161">
        <v>372590.16149999999</v>
      </c>
      <c r="L148" s="161">
        <v>-249791.7758</v>
      </c>
      <c r="M148" t="s">
        <v>111</v>
      </c>
      <c r="Q148" t="s">
        <v>264</v>
      </c>
      <c r="T148" t="s">
        <v>259</v>
      </c>
      <c r="AD148" t="s">
        <v>243</v>
      </c>
      <c r="AG148" t="s">
        <v>269</v>
      </c>
      <c r="AH148" t="s">
        <v>261</v>
      </c>
      <c r="AI148" t="s">
        <v>404</v>
      </c>
      <c r="AJ148" t="s">
        <v>262</v>
      </c>
      <c r="AK148" t="s">
        <v>314</v>
      </c>
      <c r="AX148" t="s">
        <v>405</v>
      </c>
      <c r="AY148" t="s">
        <v>406</v>
      </c>
      <c r="AZ148" t="s">
        <v>407</v>
      </c>
      <c r="BA148" t="s">
        <v>250</v>
      </c>
      <c r="BB148" t="s">
        <v>408</v>
      </c>
      <c r="BC148" t="s">
        <v>409</v>
      </c>
      <c r="BD148" t="s">
        <v>251</v>
      </c>
      <c r="BE148" t="s">
        <v>483</v>
      </c>
    </row>
    <row r="149" spans="1:60" x14ac:dyDescent="0.55000000000000004">
      <c r="A149" t="s">
        <v>80</v>
      </c>
      <c r="B149" t="s">
        <v>401</v>
      </c>
      <c r="C149" t="s">
        <v>493</v>
      </c>
      <c r="D149" s="158">
        <v>42960</v>
      </c>
      <c r="E149" s="156">
        <v>0.58008101851851857</v>
      </c>
      <c r="F149" t="s">
        <v>110</v>
      </c>
      <c r="H149">
        <v>87</v>
      </c>
      <c r="K149" s="161">
        <v>372196.44329999998</v>
      </c>
      <c r="L149" s="161">
        <v>-249754.49840000001</v>
      </c>
      <c r="M149" t="s">
        <v>111</v>
      </c>
      <c r="Q149" t="s">
        <v>264</v>
      </c>
      <c r="T149" t="s">
        <v>259</v>
      </c>
      <c r="AD149" t="s">
        <v>243</v>
      </c>
      <c r="AG149" t="s">
        <v>260</v>
      </c>
      <c r="AH149" t="s">
        <v>272</v>
      </c>
      <c r="AI149" t="s">
        <v>321</v>
      </c>
      <c r="AJ149" t="s">
        <v>262</v>
      </c>
      <c r="AK149" t="s">
        <v>314</v>
      </c>
      <c r="AX149" t="s">
        <v>405</v>
      </c>
      <c r="AY149" t="s">
        <v>406</v>
      </c>
      <c r="AZ149" t="s">
        <v>407</v>
      </c>
      <c r="BA149" t="s">
        <v>250</v>
      </c>
      <c r="BB149" t="s">
        <v>408</v>
      </c>
      <c r="BC149" t="s">
        <v>409</v>
      </c>
      <c r="BD149" t="s">
        <v>251</v>
      </c>
      <c r="BE149" t="s">
        <v>483</v>
      </c>
    </row>
    <row r="150" spans="1:60" x14ac:dyDescent="0.55000000000000004">
      <c r="A150" t="s">
        <v>80</v>
      </c>
      <c r="B150" t="s">
        <v>401</v>
      </c>
      <c r="C150" t="s">
        <v>493</v>
      </c>
      <c r="D150" s="158">
        <v>42960</v>
      </c>
      <c r="E150" s="156">
        <v>0.46148148148148149</v>
      </c>
      <c r="F150" t="s">
        <v>110</v>
      </c>
      <c r="H150">
        <v>81</v>
      </c>
      <c r="K150" s="161">
        <v>370395.35519999999</v>
      </c>
      <c r="L150" s="161">
        <v>-246951.1581</v>
      </c>
      <c r="M150" t="s">
        <v>111</v>
      </c>
      <c r="T150" t="s">
        <v>252</v>
      </c>
      <c r="U150" t="s">
        <v>253</v>
      </c>
      <c r="AA150" t="s">
        <v>242</v>
      </c>
      <c r="AI150" t="s">
        <v>404</v>
      </c>
      <c r="AO150" t="s">
        <v>348</v>
      </c>
      <c r="AX150" t="s">
        <v>405</v>
      </c>
      <c r="AY150" t="s">
        <v>406</v>
      </c>
      <c r="AZ150" t="s">
        <v>407</v>
      </c>
      <c r="BA150" t="s">
        <v>250</v>
      </c>
      <c r="BB150" t="s">
        <v>408</v>
      </c>
      <c r="BC150" t="s">
        <v>409</v>
      </c>
      <c r="BD150" t="s">
        <v>251</v>
      </c>
      <c r="BE150" t="s">
        <v>483</v>
      </c>
    </row>
    <row r="151" spans="1:60" x14ac:dyDescent="0.55000000000000004">
      <c r="A151" t="s">
        <v>80</v>
      </c>
      <c r="B151" t="s">
        <v>401</v>
      </c>
      <c r="C151" t="s">
        <v>493</v>
      </c>
      <c r="D151" s="158">
        <v>42960</v>
      </c>
      <c r="E151" s="156">
        <v>0.59407407407407409</v>
      </c>
      <c r="F151" t="s">
        <v>110</v>
      </c>
      <c r="H151">
        <v>90</v>
      </c>
      <c r="K151" s="161">
        <v>372575.11</v>
      </c>
      <c r="L151" s="161">
        <v>-249743.6967</v>
      </c>
      <c r="M151" t="s">
        <v>111</v>
      </c>
      <c r="Q151" t="s">
        <v>264</v>
      </c>
      <c r="T151" t="s">
        <v>259</v>
      </c>
      <c r="AD151" t="s">
        <v>243</v>
      </c>
      <c r="AG151" t="s">
        <v>245</v>
      </c>
      <c r="AH151" t="s">
        <v>261</v>
      </c>
      <c r="AI151" t="s">
        <v>313</v>
      </c>
      <c r="AJ151" t="s">
        <v>262</v>
      </c>
      <c r="AK151" t="s">
        <v>314</v>
      </c>
      <c r="AX151" t="s">
        <v>405</v>
      </c>
      <c r="AY151" t="s">
        <v>406</v>
      </c>
      <c r="AZ151" t="s">
        <v>407</v>
      </c>
      <c r="BA151" t="s">
        <v>250</v>
      </c>
      <c r="BB151" t="s">
        <v>408</v>
      </c>
      <c r="BC151" t="s">
        <v>409</v>
      </c>
      <c r="BD151" t="s">
        <v>251</v>
      </c>
      <c r="BE151" t="s">
        <v>483</v>
      </c>
    </row>
    <row r="152" spans="1:60" x14ac:dyDescent="0.55000000000000004">
      <c r="A152" t="s">
        <v>80</v>
      </c>
      <c r="B152" t="s">
        <v>401</v>
      </c>
      <c r="C152" t="s">
        <v>493</v>
      </c>
      <c r="D152" s="158">
        <v>42960</v>
      </c>
      <c r="E152" s="156">
        <v>0.58346064814814813</v>
      </c>
      <c r="F152" t="s">
        <v>110</v>
      </c>
      <c r="H152">
        <v>89</v>
      </c>
      <c r="K152" s="161">
        <v>372248.72</v>
      </c>
      <c r="L152" s="161">
        <v>-249763.66990000001</v>
      </c>
      <c r="M152" t="s">
        <v>111</v>
      </c>
      <c r="Q152" t="s">
        <v>264</v>
      </c>
      <c r="T152" t="s">
        <v>259</v>
      </c>
      <c r="AD152" t="s">
        <v>243</v>
      </c>
      <c r="AG152" t="s">
        <v>245</v>
      </c>
      <c r="AH152" t="s">
        <v>272</v>
      </c>
      <c r="AI152" t="s">
        <v>321</v>
      </c>
      <c r="AJ152" t="s">
        <v>262</v>
      </c>
      <c r="AK152" t="s">
        <v>314</v>
      </c>
      <c r="AX152" t="s">
        <v>405</v>
      </c>
      <c r="AY152" t="s">
        <v>406</v>
      </c>
      <c r="AZ152" t="s">
        <v>407</v>
      </c>
      <c r="BA152" t="s">
        <v>250</v>
      </c>
      <c r="BB152" t="s">
        <v>408</v>
      </c>
      <c r="BC152" t="s">
        <v>409</v>
      </c>
      <c r="BD152" t="s">
        <v>251</v>
      </c>
      <c r="BE152" t="s">
        <v>483</v>
      </c>
    </row>
    <row r="153" spans="1:60" x14ac:dyDescent="0.55000000000000004">
      <c r="A153" t="s">
        <v>80</v>
      </c>
      <c r="B153" t="s">
        <v>401</v>
      </c>
      <c r="C153" t="s">
        <v>493</v>
      </c>
      <c r="D153" s="158">
        <v>42960</v>
      </c>
      <c r="E153" s="156">
        <v>0.49479166666666669</v>
      </c>
      <c r="F153" t="s">
        <v>110</v>
      </c>
      <c r="H153">
        <v>82</v>
      </c>
      <c r="K153" s="161">
        <v>370672.217</v>
      </c>
      <c r="L153" s="161">
        <v>-248741.1874</v>
      </c>
      <c r="M153" t="s">
        <v>111</v>
      </c>
      <c r="Q153" t="s">
        <v>322</v>
      </c>
      <c r="T153" t="s">
        <v>259</v>
      </c>
      <c r="AD153" t="s">
        <v>243</v>
      </c>
      <c r="AG153" t="s">
        <v>260</v>
      </c>
      <c r="AH153" t="s">
        <v>261</v>
      </c>
      <c r="AI153" t="s">
        <v>404</v>
      </c>
      <c r="AJ153" t="s">
        <v>262</v>
      </c>
      <c r="AK153" t="s">
        <v>273</v>
      </c>
      <c r="AX153" t="s">
        <v>405</v>
      </c>
      <c r="AY153" t="s">
        <v>406</v>
      </c>
      <c r="AZ153" t="s">
        <v>407</v>
      </c>
      <c r="BA153" t="s">
        <v>250</v>
      </c>
      <c r="BB153" t="s">
        <v>408</v>
      </c>
      <c r="BC153" t="s">
        <v>409</v>
      </c>
      <c r="BD153" t="s">
        <v>251</v>
      </c>
      <c r="BE153" t="s">
        <v>483</v>
      </c>
    </row>
    <row r="154" spans="1:60" x14ac:dyDescent="0.55000000000000004">
      <c r="A154" t="s">
        <v>80</v>
      </c>
      <c r="B154" t="s">
        <v>401</v>
      </c>
      <c r="C154" t="s">
        <v>493</v>
      </c>
      <c r="D154" s="158">
        <v>42960</v>
      </c>
      <c r="E154" s="156">
        <v>0.54905092592592597</v>
      </c>
      <c r="F154" t="s">
        <v>110</v>
      </c>
      <c r="H154">
        <v>86</v>
      </c>
      <c r="K154" s="161">
        <v>371585.71399999998</v>
      </c>
      <c r="L154" s="161">
        <v>-249531.47839999999</v>
      </c>
      <c r="M154" t="s">
        <v>111</v>
      </c>
      <c r="Q154" t="s">
        <v>264</v>
      </c>
      <c r="T154" t="s">
        <v>259</v>
      </c>
      <c r="AD154" t="s">
        <v>243</v>
      </c>
      <c r="AG154" t="s">
        <v>245</v>
      </c>
      <c r="AH154" t="s">
        <v>261</v>
      </c>
      <c r="AI154" t="s">
        <v>404</v>
      </c>
      <c r="AJ154" t="s">
        <v>268</v>
      </c>
      <c r="AK154" t="s">
        <v>314</v>
      </c>
      <c r="AX154" t="s">
        <v>405</v>
      </c>
      <c r="AY154" t="s">
        <v>406</v>
      </c>
      <c r="AZ154" t="s">
        <v>407</v>
      </c>
      <c r="BA154" t="s">
        <v>250</v>
      </c>
      <c r="BB154" t="s">
        <v>408</v>
      </c>
      <c r="BC154" t="s">
        <v>409</v>
      </c>
      <c r="BD154" t="s">
        <v>251</v>
      </c>
      <c r="BE154" t="s">
        <v>483</v>
      </c>
    </row>
    <row r="155" spans="1:60" x14ac:dyDescent="0.55000000000000004">
      <c r="A155" t="s">
        <v>80</v>
      </c>
      <c r="B155" t="s">
        <v>401</v>
      </c>
      <c r="C155" t="s">
        <v>493</v>
      </c>
      <c r="D155" s="158">
        <v>42960</v>
      </c>
      <c r="E155" s="156">
        <v>0.52407407407407403</v>
      </c>
      <c r="F155" t="s">
        <v>110</v>
      </c>
      <c r="H155">
        <v>83</v>
      </c>
      <c r="K155" s="161">
        <v>370690.69569999998</v>
      </c>
      <c r="L155" s="161">
        <v>-248669.86489999999</v>
      </c>
      <c r="M155" t="s">
        <v>111</v>
      </c>
      <c r="Q155" t="s">
        <v>323</v>
      </c>
      <c r="T155" t="s">
        <v>259</v>
      </c>
      <c r="AD155" t="s">
        <v>243</v>
      </c>
      <c r="AG155" t="s">
        <v>260</v>
      </c>
      <c r="AH155" t="s">
        <v>261</v>
      </c>
      <c r="AI155" t="s">
        <v>404</v>
      </c>
      <c r="AJ155" t="s">
        <v>262</v>
      </c>
      <c r="AK155" t="s">
        <v>273</v>
      </c>
      <c r="AX155" t="s">
        <v>405</v>
      </c>
      <c r="AY155" t="s">
        <v>406</v>
      </c>
      <c r="AZ155" t="s">
        <v>407</v>
      </c>
      <c r="BA155" t="s">
        <v>250</v>
      </c>
      <c r="BB155" t="s">
        <v>408</v>
      </c>
      <c r="BC155" t="s">
        <v>409</v>
      </c>
      <c r="BD155" t="s">
        <v>251</v>
      </c>
      <c r="BE155" t="s">
        <v>483</v>
      </c>
    </row>
    <row r="156" spans="1:60" x14ac:dyDescent="0.55000000000000004">
      <c r="A156" t="s">
        <v>80</v>
      </c>
      <c r="B156" t="s">
        <v>401</v>
      </c>
      <c r="C156" t="s">
        <v>493</v>
      </c>
      <c r="D156" s="158">
        <v>42960</v>
      </c>
      <c r="E156" s="156">
        <v>0.54271990740740739</v>
      </c>
      <c r="F156" t="s">
        <v>110</v>
      </c>
      <c r="H156">
        <v>85</v>
      </c>
      <c r="K156" s="161">
        <v>371245.33299999998</v>
      </c>
      <c r="L156" s="161">
        <v>-249440.72579999999</v>
      </c>
      <c r="M156" t="s">
        <v>111</v>
      </c>
      <c r="Q156" t="s">
        <v>270</v>
      </c>
      <c r="T156" t="s">
        <v>259</v>
      </c>
      <c r="AD156" t="s">
        <v>265</v>
      </c>
      <c r="AG156" t="s">
        <v>245</v>
      </c>
      <c r="AH156" t="s">
        <v>261</v>
      </c>
      <c r="AI156" t="s">
        <v>254</v>
      </c>
      <c r="AJ156" t="s">
        <v>268</v>
      </c>
      <c r="AK156" t="s">
        <v>314</v>
      </c>
      <c r="AX156" t="s">
        <v>405</v>
      </c>
      <c r="AY156" t="s">
        <v>406</v>
      </c>
      <c r="AZ156" t="s">
        <v>407</v>
      </c>
      <c r="BA156" t="s">
        <v>250</v>
      </c>
      <c r="BB156" t="s">
        <v>408</v>
      </c>
      <c r="BC156" t="s">
        <v>409</v>
      </c>
      <c r="BD156" t="s">
        <v>251</v>
      </c>
      <c r="BE156" t="s">
        <v>483</v>
      </c>
    </row>
    <row r="157" spans="1:60" x14ac:dyDescent="0.55000000000000004">
      <c r="A157" t="s">
        <v>80</v>
      </c>
      <c r="B157" t="s">
        <v>401</v>
      </c>
      <c r="C157" t="s">
        <v>493</v>
      </c>
      <c r="D157" s="158">
        <v>42960</v>
      </c>
      <c r="E157" s="156">
        <v>0.5395833333333333</v>
      </c>
      <c r="F157" t="s">
        <v>110</v>
      </c>
      <c r="H157">
        <v>84</v>
      </c>
      <c r="K157" s="161">
        <v>371136.63459999999</v>
      </c>
      <c r="L157" s="161">
        <v>-249338.73370000001</v>
      </c>
      <c r="M157" t="s">
        <v>111</v>
      </c>
      <c r="Q157" t="s">
        <v>264</v>
      </c>
      <c r="T157" t="s">
        <v>259</v>
      </c>
      <c r="AD157" t="s">
        <v>265</v>
      </c>
      <c r="AG157" t="s">
        <v>260</v>
      </c>
      <c r="AH157" t="s">
        <v>261</v>
      </c>
      <c r="AI157" t="s">
        <v>254</v>
      </c>
      <c r="AJ157" t="s">
        <v>268</v>
      </c>
      <c r="AK157" t="s">
        <v>314</v>
      </c>
      <c r="AX157" t="s">
        <v>405</v>
      </c>
      <c r="AY157" t="s">
        <v>406</v>
      </c>
      <c r="AZ157" t="s">
        <v>407</v>
      </c>
      <c r="BA157" t="s">
        <v>250</v>
      </c>
      <c r="BB157" t="s">
        <v>408</v>
      </c>
      <c r="BC157" t="s">
        <v>409</v>
      </c>
      <c r="BD157" t="s">
        <v>251</v>
      </c>
      <c r="BE157" t="s">
        <v>483</v>
      </c>
    </row>
    <row r="158" spans="1:60" x14ac:dyDescent="0.55000000000000004">
      <c r="A158" t="s">
        <v>80</v>
      </c>
      <c r="B158" t="s">
        <v>401</v>
      </c>
      <c r="C158" t="s">
        <v>493</v>
      </c>
      <c r="D158" s="158">
        <v>42960</v>
      </c>
      <c r="E158" s="156">
        <v>0.5824421296296296</v>
      </c>
      <c r="F158" t="s">
        <v>110</v>
      </c>
      <c r="H158">
        <v>88</v>
      </c>
      <c r="K158" s="161">
        <v>372225.36949999997</v>
      </c>
      <c r="L158" s="161">
        <v>-249768.66329999999</v>
      </c>
      <c r="M158" t="s">
        <v>111</v>
      </c>
      <c r="Q158" t="s">
        <v>264</v>
      </c>
      <c r="T158" t="s">
        <v>259</v>
      </c>
      <c r="AD158" t="s">
        <v>243</v>
      </c>
      <c r="AG158" t="s">
        <v>260</v>
      </c>
      <c r="AH158" t="s">
        <v>261</v>
      </c>
      <c r="AI158" t="s">
        <v>308</v>
      </c>
      <c r="AJ158" t="s">
        <v>268</v>
      </c>
      <c r="AK158" t="s">
        <v>314</v>
      </c>
      <c r="AX158" t="s">
        <v>405</v>
      </c>
      <c r="AY158" t="s">
        <v>406</v>
      </c>
      <c r="AZ158" t="s">
        <v>407</v>
      </c>
      <c r="BA158" t="s">
        <v>250</v>
      </c>
      <c r="BB158" t="s">
        <v>408</v>
      </c>
      <c r="BC158" t="s">
        <v>409</v>
      </c>
      <c r="BD158" t="s">
        <v>251</v>
      </c>
      <c r="BE158" t="s">
        <v>483</v>
      </c>
    </row>
    <row r="159" spans="1:60" x14ac:dyDescent="0.55000000000000004">
      <c r="A159" t="s">
        <v>80</v>
      </c>
      <c r="B159" t="s">
        <v>401</v>
      </c>
      <c r="C159" t="s">
        <v>493</v>
      </c>
      <c r="D159" s="158">
        <v>42960</v>
      </c>
      <c r="E159" s="156">
        <v>0.4508449074074074</v>
      </c>
      <c r="F159" t="s">
        <v>110</v>
      </c>
      <c r="H159">
        <v>79</v>
      </c>
      <c r="K159" s="161">
        <v>370164.90389999998</v>
      </c>
      <c r="L159" s="161">
        <v>-246183.7219</v>
      </c>
      <c r="M159" t="s">
        <v>111</v>
      </c>
      <c r="Q159" t="s">
        <v>411</v>
      </c>
      <c r="T159" t="s">
        <v>259</v>
      </c>
      <c r="AD159" t="s">
        <v>243</v>
      </c>
      <c r="AG159" t="s">
        <v>260</v>
      </c>
      <c r="AH159" t="s">
        <v>261</v>
      </c>
      <c r="AI159" t="s">
        <v>404</v>
      </c>
      <c r="AJ159" t="s">
        <v>262</v>
      </c>
      <c r="AK159" t="s">
        <v>263</v>
      </c>
      <c r="AX159" t="s">
        <v>405</v>
      </c>
      <c r="AY159" t="s">
        <v>406</v>
      </c>
      <c r="AZ159" t="s">
        <v>407</v>
      </c>
      <c r="BA159" t="s">
        <v>250</v>
      </c>
      <c r="BB159" t="s">
        <v>408</v>
      </c>
      <c r="BC159" t="s">
        <v>409</v>
      </c>
      <c r="BD159" t="s">
        <v>251</v>
      </c>
      <c r="BE159" t="s">
        <v>483</v>
      </c>
    </row>
    <row r="160" spans="1:60" x14ac:dyDescent="0.55000000000000004">
      <c r="A160" t="s">
        <v>80</v>
      </c>
      <c r="B160" t="s">
        <v>401</v>
      </c>
      <c r="C160" t="s">
        <v>493</v>
      </c>
      <c r="D160" s="158">
        <v>42960</v>
      </c>
      <c r="E160" s="156">
        <v>0.60339120370370369</v>
      </c>
      <c r="F160" t="s">
        <v>110</v>
      </c>
      <c r="H160">
        <v>92</v>
      </c>
      <c r="K160" s="161">
        <v>372825.01949999999</v>
      </c>
      <c r="L160" s="161">
        <v>-249812.96460000001</v>
      </c>
      <c r="M160" t="s">
        <v>111</v>
      </c>
      <c r="Q160" t="s">
        <v>412</v>
      </c>
      <c r="T160" t="s">
        <v>259</v>
      </c>
      <c r="AD160" t="s">
        <v>243</v>
      </c>
      <c r="AG160" t="s">
        <v>245</v>
      </c>
      <c r="AH160" t="s">
        <v>261</v>
      </c>
      <c r="AI160" t="s">
        <v>404</v>
      </c>
      <c r="AJ160" t="s">
        <v>262</v>
      </c>
      <c r="AK160" t="s">
        <v>314</v>
      </c>
      <c r="AX160" t="s">
        <v>405</v>
      </c>
      <c r="AY160" t="s">
        <v>406</v>
      </c>
      <c r="AZ160" t="s">
        <v>407</v>
      </c>
      <c r="BA160" t="s">
        <v>250</v>
      </c>
      <c r="BB160" t="s">
        <v>408</v>
      </c>
      <c r="BC160" t="s">
        <v>409</v>
      </c>
      <c r="BD160" t="s">
        <v>251</v>
      </c>
      <c r="BE160" t="s">
        <v>483</v>
      </c>
    </row>
    <row r="161" spans="1:57" x14ac:dyDescent="0.55000000000000004">
      <c r="A161" t="s">
        <v>80</v>
      </c>
      <c r="B161" t="s">
        <v>401</v>
      </c>
      <c r="C161" t="s">
        <v>494</v>
      </c>
      <c r="D161" s="158">
        <v>42954</v>
      </c>
      <c r="E161" s="156">
        <v>0.62853009259259263</v>
      </c>
      <c r="F161" t="s">
        <v>110</v>
      </c>
      <c r="H161">
        <v>109</v>
      </c>
      <c r="K161" s="161">
        <v>361099.83840000001</v>
      </c>
      <c r="L161" s="161">
        <v>-248793.32260000001</v>
      </c>
      <c r="M161" t="s">
        <v>111</v>
      </c>
      <c r="Q161" t="s">
        <v>264</v>
      </c>
      <c r="T161" t="s">
        <v>259</v>
      </c>
      <c r="AD161" t="s">
        <v>243</v>
      </c>
      <c r="AG161" t="s">
        <v>260</v>
      </c>
      <c r="AH161" t="s">
        <v>261</v>
      </c>
      <c r="AI161" t="s">
        <v>404</v>
      </c>
      <c r="AJ161" t="s">
        <v>262</v>
      </c>
      <c r="AK161" t="s">
        <v>314</v>
      </c>
      <c r="AX161" t="s">
        <v>405</v>
      </c>
      <c r="AY161" t="s">
        <v>406</v>
      </c>
      <c r="AZ161" t="s">
        <v>407</v>
      </c>
      <c r="BA161" t="s">
        <v>250</v>
      </c>
      <c r="BB161" t="s">
        <v>408</v>
      </c>
      <c r="BC161" t="s">
        <v>409</v>
      </c>
      <c r="BD161" t="s">
        <v>251</v>
      </c>
      <c r="BE161" t="s">
        <v>483</v>
      </c>
    </row>
    <row r="162" spans="1:57" x14ac:dyDescent="0.55000000000000004">
      <c r="A162" t="s">
        <v>80</v>
      </c>
      <c r="B162" t="s">
        <v>401</v>
      </c>
      <c r="C162" t="s">
        <v>494</v>
      </c>
      <c r="D162" s="158">
        <v>42955</v>
      </c>
      <c r="E162" s="156">
        <v>0.26893518518518522</v>
      </c>
      <c r="F162" t="s">
        <v>110</v>
      </c>
      <c r="H162">
        <v>3</v>
      </c>
      <c r="K162" s="161">
        <v>360214.90399999998</v>
      </c>
      <c r="L162" s="161">
        <v>-248337.2916</v>
      </c>
      <c r="M162" t="s">
        <v>111</v>
      </c>
      <c r="Q162" t="s">
        <v>264</v>
      </c>
      <c r="T162" t="s">
        <v>259</v>
      </c>
      <c r="AD162" t="s">
        <v>281</v>
      </c>
      <c r="AG162" t="s">
        <v>245</v>
      </c>
      <c r="AH162" t="s">
        <v>266</v>
      </c>
      <c r="AI162" t="s">
        <v>315</v>
      </c>
      <c r="AJ162" t="s">
        <v>268</v>
      </c>
      <c r="AX162" t="s">
        <v>405</v>
      </c>
      <c r="AY162" t="s">
        <v>406</v>
      </c>
      <c r="AZ162" t="s">
        <v>407</v>
      </c>
      <c r="BA162" t="s">
        <v>250</v>
      </c>
      <c r="BB162" t="s">
        <v>408</v>
      </c>
      <c r="BC162" t="s">
        <v>409</v>
      </c>
      <c r="BD162" t="s">
        <v>251</v>
      </c>
      <c r="BE162" t="s">
        <v>483</v>
      </c>
    </row>
    <row r="163" spans="1:57" x14ac:dyDescent="0.55000000000000004">
      <c r="A163" t="s">
        <v>80</v>
      </c>
      <c r="B163" t="s">
        <v>401</v>
      </c>
      <c r="C163" t="s">
        <v>494</v>
      </c>
      <c r="D163" s="158">
        <v>42954</v>
      </c>
      <c r="E163" s="156">
        <v>0.58436342592592594</v>
      </c>
      <c r="F163" t="s">
        <v>110</v>
      </c>
      <c r="H163">
        <v>96</v>
      </c>
      <c r="K163" s="161">
        <v>362292.5429</v>
      </c>
      <c r="L163" s="161">
        <v>-249126.00599999999</v>
      </c>
      <c r="M163" t="s">
        <v>111</v>
      </c>
      <c r="Q163" t="s">
        <v>270</v>
      </c>
      <c r="T163" t="s">
        <v>259</v>
      </c>
      <c r="AD163" t="s">
        <v>243</v>
      </c>
      <c r="AG163" t="s">
        <v>260</v>
      </c>
      <c r="AH163" t="s">
        <v>261</v>
      </c>
      <c r="AI163" t="s">
        <v>404</v>
      </c>
      <c r="AJ163" t="s">
        <v>262</v>
      </c>
      <c r="AK163" t="s">
        <v>314</v>
      </c>
      <c r="AX163" t="s">
        <v>405</v>
      </c>
      <c r="AY163" t="s">
        <v>406</v>
      </c>
      <c r="AZ163" t="s">
        <v>407</v>
      </c>
      <c r="BA163" t="s">
        <v>250</v>
      </c>
      <c r="BB163" t="s">
        <v>408</v>
      </c>
      <c r="BC163" t="s">
        <v>409</v>
      </c>
      <c r="BD163" t="s">
        <v>251</v>
      </c>
      <c r="BE163" t="s">
        <v>483</v>
      </c>
    </row>
    <row r="164" spans="1:57" x14ac:dyDescent="0.55000000000000004">
      <c r="A164" t="s">
        <v>80</v>
      </c>
      <c r="B164" t="s">
        <v>401</v>
      </c>
      <c r="C164" t="s">
        <v>494</v>
      </c>
      <c r="D164" s="158">
        <v>42955</v>
      </c>
      <c r="E164" s="156">
        <v>0.37428240740740742</v>
      </c>
      <c r="F164" t="s">
        <v>110</v>
      </c>
      <c r="H164">
        <v>30</v>
      </c>
      <c r="K164" s="161">
        <v>358295.98220000003</v>
      </c>
      <c r="L164" s="161">
        <v>-246356.6257</v>
      </c>
      <c r="M164" t="s">
        <v>111</v>
      </c>
      <c r="Q164" t="s">
        <v>412</v>
      </c>
      <c r="T164" t="s">
        <v>259</v>
      </c>
      <c r="AD164" t="s">
        <v>243</v>
      </c>
      <c r="AG164" t="s">
        <v>245</v>
      </c>
      <c r="AH164" t="s">
        <v>261</v>
      </c>
      <c r="AI164" t="s">
        <v>404</v>
      </c>
      <c r="AJ164" t="s">
        <v>268</v>
      </c>
      <c r="AK164" t="s">
        <v>273</v>
      </c>
      <c r="AX164" t="s">
        <v>405</v>
      </c>
      <c r="AY164" t="s">
        <v>406</v>
      </c>
      <c r="AZ164" t="s">
        <v>407</v>
      </c>
      <c r="BA164" t="s">
        <v>250</v>
      </c>
      <c r="BB164" t="s">
        <v>408</v>
      </c>
      <c r="BC164" t="s">
        <v>409</v>
      </c>
      <c r="BD164" t="s">
        <v>251</v>
      </c>
      <c r="BE164" t="s">
        <v>483</v>
      </c>
    </row>
    <row r="165" spans="1:57" x14ac:dyDescent="0.55000000000000004">
      <c r="A165" t="s">
        <v>80</v>
      </c>
      <c r="B165" t="s">
        <v>401</v>
      </c>
      <c r="C165" t="s">
        <v>494</v>
      </c>
      <c r="D165" s="158">
        <v>42954</v>
      </c>
      <c r="E165" s="156">
        <v>0.57994212962962965</v>
      </c>
      <c r="F165" t="s">
        <v>110</v>
      </c>
      <c r="H165">
        <v>95</v>
      </c>
      <c r="K165" s="161">
        <v>362351.29590000003</v>
      </c>
      <c r="L165" s="161">
        <v>-249118.9541</v>
      </c>
      <c r="M165" t="s">
        <v>111</v>
      </c>
      <c r="Q165" t="s">
        <v>264</v>
      </c>
      <c r="T165" t="s">
        <v>259</v>
      </c>
      <c r="AD165" t="s">
        <v>243</v>
      </c>
      <c r="AG165" t="s">
        <v>260</v>
      </c>
      <c r="AH165" t="s">
        <v>261</v>
      </c>
      <c r="AI165" t="s">
        <v>404</v>
      </c>
      <c r="AJ165" t="s">
        <v>262</v>
      </c>
      <c r="AK165" t="s">
        <v>314</v>
      </c>
      <c r="AX165" t="s">
        <v>405</v>
      </c>
      <c r="AY165" t="s">
        <v>406</v>
      </c>
      <c r="AZ165" t="s">
        <v>407</v>
      </c>
      <c r="BA165" t="s">
        <v>250</v>
      </c>
      <c r="BB165" t="s">
        <v>408</v>
      </c>
      <c r="BC165" t="s">
        <v>409</v>
      </c>
      <c r="BD165" t="s">
        <v>251</v>
      </c>
      <c r="BE165" t="s">
        <v>483</v>
      </c>
    </row>
    <row r="166" spans="1:57" x14ac:dyDescent="0.55000000000000004">
      <c r="A166" t="s">
        <v>80</v>
      </c>
      <c r="B166" t="s">
        <v>401</v>
      </c>
      <c r="C166" t="s">
        <v>494</v>
      </c>
      <c r="D166" s="158">
        <v>42954</v>
      </c>
      <c r="E166" s="156">
        <v>0.63767361111111109</v>
      </c>
      <c r="F166" t="s">
        <v>110</v>
      </c>
      <c r="H166">
        <v>111</v>
      </c>
      <c r="K166" s="161">
        <v>360807.40620000003</v>
      </c>
      <c r="L166" s="161">
        <v>-248655.1911</v>
      </c>
      <c r="M166" t="s">
        <v>111</v>
      </c>
      <c r="Q166" t="s">
        <v>264</v>
      </c>
      <c r="T166" t="s">
        <v>259</v>
      </c>
      <c r="AD166" t="s">
        <v>243</v>
      </c>
      <c r="AG166" t="s">
        <v>260</v>
      </c>
      <c r="AH166" t="s">
        <v>261</v>
      </c>
      <c r="AI166" t="s">
        <v>404</v>
      </c>
      <c r="AJ166" t="s">
        <v>262</v>
      </c>
      <c r="AK166" t="s">
        <v>314</v>
      </c>
      <c r="AX166" t="s">
        <v>405</v>
      </c>
      <c r="AY166" t="s">
        <v>406</v>
      </c>
      <c r="AZ166" t="s">
        <v>407</v>
      </c>
      <c r="BA166" t="s">
        <v>250</v>
      </c>
      <c r="BB166" t="s">
        <v>408</v>
      </c>
      <c r="BC166" t="s">
        <v>409</v>
      </c>
      <c r="BD166" t="s">
        <v>251</v>
      </c>
      <c r="BE166" t="s">
        <v>483</v>
      </c>
    </row>
    <row r="167" spans="1:57" x14ac:dyDescent="0.55000000000000004">
      <c r="A167" t="s">
        <v>80</v>
      </c>
      <c r="B167" t="s">
        <v>401</v>
      </c>
      <c r="C167" t="s">
        <v>494</v>
      </c>
      <c r="D167" s="158">
        <v>42955</v>
      </c>
      <c r="E167" s="156">
        <v>0.35989583333333341</v>
      </c>
      <c r="F167" t="s">
        <v>110</v>
      </c>
      <c r="H167">
        <v>28</v>
      </c>
      <c r="K167" s="161">
        <v>358500.53860000003</v>
      </c>
      <c r="L167" s="161">
        <v>-246685.36249999999</v>
      </c>
      <c r="M167" t="s">
        <v>111</v>
      </c>
      <c r="Q167" t="s">
        <v>264</v>
      </c>
      <c r="T167" t="s">
        <v>259</v>
      </c>
      <c r="AD167" t="s">
        <v>281</v>
      </c>
      <c r="AG167" t="s">
        <v>260</v>
      </c>
      <c r="AH167" t="s">
        <v>261</v>
      </c>
      <c r="AI167" t="s">
        <v>308</v>
      </c>
      <c r="AJ167" t="s">
        <v>268</v>
      </c>
      <c r="AK167" t="s">
        <v>273</v>
      </c>
      <c r="AX167" t="s">
        <v>405</v>
      </c>
      <c r="AY167" t="s">
        <v>406</v>
      </c>
      <c r="AZ167" t="s">
        <v>407</v>
      </c>
      <c r="BA167" t="s">
        <v>250</v>
      </c>
      <c r="BB167" t="s">
        <v>408</v>
      </c>
      <c r="BC167" t="s">
        <v>409</v>
      </c>
      <c r="BD167" t="s">
        <v>251</v>
      </c>
      <c r="BE167" t="s">
        <v>483</v>
      </c>
    </row>
    <row r="168" spans="1:57" x14ac:dyDescent="0.55000000000000004">
      <c r="A168" t="s">
        <v>80</v>
      </c>
      <c r="B168" t="s">
        <v>401</v>
      </c>
      <c r="C168" t="s">
        <v>494</v>
      </c>
      <c r="D168" s="158">
        <v>42954</v>
      </c>
      <c r="E168" s="156">
        <v>0.62591435185185185</v>
      </c>
      <c r="F168" t="s">
        <v>110</v>
      </c>
      <c r="H168">
        <v>108</v>
      </c>
      <c r="K168" s="161">
        <v>361191.17580000003</v>
      </c>
      <c r="L168" s="161">
        <v>-248740.36079999999</v>
      </c>
      <c r="M168" t="s">
        <v>111</v>
      </c>
      <c r="Q168" t="s">
        <v>270</v>
      </c>
      <c r="T168" t="s">
        <v>259</v>
      </c>
      <c r="AD168" t="s">
        <v>243</v>
      </c>
      <c r="AG168" t="s">
        <v>260</v>
      </c>
      <c r="AH168" t="s">
        <v>272</v>
      </c>
      <c r="AI168" t="s">
        <v>317</v>
      </c>
      <c r="AJ168" t="s">
        <v>262</v>
      </c>
      <c r="AK168" t="s">
        <v>314</v>
      </c>
      <c r="AX168" t="s">
        <v>405</v>
      </c>
      <c r="AY168" t="s">
        <v>406</v>
      </c>
      <c r="AZ168" t="s">
        <v>407</v>
      </c>
      <c r="BA168" t="s">
        <v>250</v>
      </c>
      <c r="BB168" t="s">
        <v>408</v>
      </c>
      <c r="BC168" t="s">
        <v>409</v>
      </c>
      <c r="BD168" t="s">
        <v>251</v>
      </c>
      <c r="BE168" t="s">
        <v>483</v>
      </c>
    </row>
    <row r="169" spans="1:57" x14ac:dyDescent="0.55000000000000004">
      <c r="A169" t="s">
        <v>80</v>
      </c>
      <c r="B169" t="s">
        <v>401</v>
      </c>
      <c r="C169" t="s">
        <v>494</v>
      </c>
      <c r="D169" s="158">
        <v>42955</v>
      </c>
      <c r="E169" s="156">
        <v>0.28572916666666659</v>
      </c>
      <c r="F169" t="s">
        <v>110</v>
      </c>
      <c r="H169">
        <v>10</v>
      </c>
      <c r="K169" s="161">
        <v>359827.6018</v>
      </c>
      <c r="L169" s="161">
        <v>-248027.6924</v>
      </c>
      <c r="M169" t="s">
        <v>111</v>
      </c>
      <c r="T169" t="s">
        <v>252</v>
      </c>
      <c r="U169" t="s">
        <v>253</v>
      </c>
      <c r="AA169" t="s">
        <v>256</v>
      </c>
      <c r="AI169" t="s">
        <v>404</v>
      </c>
      <c r="AO169" t="s">
        <v>319</v>
      </c>
      <c r="AX169" t="s">
        <v>405</v>
      </c>
      <c r="AY169" t="s">
        <v>406</v>
      </c>
      <c r="AZ169" t="s">
        <v>407</v>
      </c>
      <c r="BA169" t="s">
        <v>250</v>
      </c>
      <c r="BB169" t="s">
        <v>408</v>
      </c>
      <c r="BC169" t="s">
        <v>409</v>
      </c>
      <c r="BD169" t="s">
        <v>251</v>
      </c>
      <c r="BE169" t="s">
        <v>483</v>
      </c>
    </row>
    <row r="170" spans="1:57" x14ac:dyDescent="0.55000000000000004">
      <c r="A170" t="s">
        <v>80</v>
      </c>
      <c r="B170" t="s">
        <v>401</v>
      </c>
      <c r="C170" t="s">
        <v>494</v>
      </c>
      <c r="D170" s="158">
        <v>42954</v>
      </c>
      <c r="E170" s="156">
        <v>0.59469907407407407</v>
      </c>
      <c r="F170" t="s">
        <v>110</v>
      </c>
      <c r="H170">
        <v>101</v>
      </c>
      <c r="K170" s="161">
        <v>361915.86820000003</v>
      </c>
      <c r="L170" s="161">
        <v>-249315.01209999999</v>
      </c>
      <c r="M170" t="s">
        <v>111</v>
      </c>
      <c r="T170" t="s">
        <v>252</v>
      </c>
      <c r="U170" t="s">
        <v>253</v>
      </c>
      <c r="AA170" t="s">
        <v>256</v>
      </c>
      <c r="AI170" t="s">
        <v>404</v>
      </c>
      <c r="AO170" t="s">
        <v>319</v>
      </c>
      <c r="AX170" t="s">
        <v>405</v>
      </c>
      <c r="AY170" t="s">
        <v>406</v>
      </c>
      <c r="AZ170" t="s">
        <v>407</v>
      </c>
      <c r="BA170" t="s">
        <v>250</v>
      </c>
      <c r="BB170" t="s">
        <v>408</v>
      </c>
      <c r="BC170" t="s">
        <v>409</v>
      </c>
      <c r="BD170" t="s">
        <v>251</v>
      </c>
      <c r="BE170" t="s">
        <v>483</v>
      </c>
    </row>
    <row r="171" spans="1:57" x14ac:dyDescent="0.55000000000000004">
      <c r="A171" t="s">
        <v>80</v>
      </c>
      <c r="B171" t="s">
        <v>401</v>
      </c>
      <c r="C171" t="s">
        <v>494</v>
      </c>
      <c r="D171" s="158">
        <v>42955</v>
      </c>
      <c r="E171" s="156">
        <v>0.30039351851851848</v>
      </c>
      <c r="F171" t="s">
        <v>110</v>
      </c>
      <c r="H171">
        <v>16</v>
      </c>
      <c r="K171" s="161">
        <v>359757.53639999998</v>
      </c>
      <c r="L171" s="161">
        <v>-247814.3744</v>
      </c>
      <c r="M171" t="s">
        <v>111</v>
      </c>
      <c r="Q171" t="s">
        <v>264</v>
      </c>
      <c r="T171" t="s">
        <v>259</v>
      </c>
      <c r="AD171" t="s">
        <v>243</v>
      </c>
      <c r="AG171" t="s">
        <v>269</v>
      </c>
      <c r="AH171" t="s">
        <v>261</v>
      </c>
      <c r="AI171" t="s">
        <v>404</v>
      </c>
      <c r="AJ171" t="s">
        <v>262</v>
      </c>
      <c r="AK171" t="s">
        <v>273</v>
      </c>
      <c r="AX171" t="s">
        <v>405</v>
      </c>
      <c r="AY171" t="s">
        <v>406</v>
      </c>
      <c r="AZ171" t="s">
        <v>407</v>
      </c>
      <c r="BA171" t="s">
        <v>250</v>
      </c>
      <c r="BB171" t="s">
        <v>408</v>
      </c>
      <c r="BC171" t="s">
        <v>409</v>
      </c>
      <c r="BD171" t="s">
        <v>251</v>
      </c>
      <c r="BE171" t="s">
        <v>483</v>
      </c>
    </row>
    <row r="172" spans="1:57" x14ac:dyDescent="0.55000000000000004">
      <c r="A172" t="s">
        <v>80</v>
      </c>
      <c r="B172" t="s">
        <v>401</v>
      </c>
      <c r="C172" t="s">
        <v>494</v>
      </c>
      <c r="D172" s="158">
        <v>42955</v>
      </c>
      <c r="E172" s="156">
        <v>0.30629629629629629</v>
      </c>
      <c r="F172" t="s">
        <v>110</v>
      </c>
      <c r="H172">
        <v>20</v>
      </c>
      <c r="K172" s="161">
        <v>359389.0086</v>
      </c>
      <c r="L172" s="161">
        <v>-247568.3302</v>
      </c>
      <c r="M172" t="s">
        <v>111</v>
      </c>
      <c r="T172" t="s">
        <v>252</v>
      </c>
      <c r="U172" t="s">
        <v>253</v>
      </c>
      <c r="AA172" t="s">
        <v>256</v>
      </c>
      <c r="AI172" t="s">
        <v>404</v>
      </c>
      <c r="AO172" t="s">
        <v>319</v>
      </c>
      <c r="AX172" t="s">
        <v>405</v>
      </c>
      <c r="AY172" t="s">
        <v>406</v>
      </c>
      <c r="AZ172" t="s">
        <v>407</v>
      </c>
      <c r="BA172" t="s">
        <v>250</v>
      </c>
      <c r="BB172" t="s">
        <v>408</v>
      </c>
      <c r="BC172" t="s">
        <v>409</v>
      </c>
      <c r="BD172" t="s">
        <v>251</v>
      </c>
      <c r="BE172" t="s">
        <v>483</v>
      </c>
    </row>
    <row r="173" spans="1:57" x14ac:dyDescent="0.55000000000000004">
      <c r="A173" t="s">
        <v>80</v>
      </c>
      <c r="B173" t="s">
        <v>401</v>
      </c>
      <c r="C173" t="s">
        <v>494</v>
      </c>
      <c r="D173" s="158">
        <v>42955</v>
      </c>
      <c r="E173" s="156">
        <v>0.27822916666666669</v>
      </c>
      <c r="F173" t="s">
        <v>110</v>
      </c>
      <c r="H173">
        <v>8</v>
      </c>
      <c r="K173" s="161">
        <v>360030.87219999998</v>
      </c>
      <c r="L173" s="161">
        <v>-248159.6349</v>
      </c>
      <c r="M173" t="s">
        <v>111</v>
      </c>
      <c r="Q173" t="s">
        <v>264</v>
      </c>
      <c r="T173" t="s">
        <v>259</v>
      </c>
      <c r="AD173" t="s">
        <v>243</v>
      </c>
      <c r="AG173" t="s">
        <v>260</v>
      </c>
      <c r="AH173" t="s">
        <v>272</v>
      </c>
      <c r="AI173" t="s">
        <v>308</v>
      </c>
      <c r="AJ173" t="s">
        <v>262</v>
      </c>
      <c r="AK173" t="s">
        <v>273</v>
      </c>
      <c r="AX173" t="s">
        <v>405</v>
      </c>
      <c r="AY173" t="s">
        <v>406</v>
      </c>
      <c r="AZ173" t="s">
        <v>407</v>
      </c>
      <c r="BA173" t="s">
        <v>250</v>
      </c>
      <c r="BB173" t="s">
        <v>408</v>
      </c>
      <c r="BC173" t="s">
        <v>409</v>
      </c>
      <c r="BD173" t="s">
        <v>251</v>
      </c>
      <c r="BE173" t="s">
        <v>483</v>
      </c>
    </row>
    <row r="174" spans="1:57" x14ac:dyDescent="0.55000000000000004">
      <c r="A174" t="s">
        <v>80</v>
      </c>
      <c r="B174" t="s">
        <v>401</v>
      </c>
      <c r="C174" t="s">
        <v>494</v>
      </c>
      <c r="D174" s="158">
        <v>42955</v>
      </c>
      <c r="E174" s="156">
        <v>0.2832175925925926</v>
      </c>
      <c r="F174" t="s">
        <v>110</v>
      </c>
      <c r="H174">
        <v>9</v>
      </c>
      <c r="K174" s="161">
        <v>359871.17580000003</v>
      </c>
      <c r="L174" s="161">
        <v>-248043.8701</v>
      </c>
      <c r="M174" t="s">
        <v>111</v>
      </c>
      <c r="Q174" t="s">
        <v>264</v>
      </c>
      <c r="T174" t="s">
        <v>259</v>
      </c>
      <c r="AD174" t="s">
        <v>243</v>
      </c>
      <c r="AG174" t="s">
        <v>269</v>
      </c>
      <c r="AH174" t="s">
        <v>261</v>
      </c>
      <c r="AI174" t="s">
        <v>404</v>
      </c>
      <c r="AJ174" t="s">
        <v>262</v>
      </c>
      <c r="AK174" t="s">
        <v>273</v>
      </c>
      <c r="AX174" t="s">
        <v>405</v>
      </c>
      <c r="AY174" t="s">
        <v>406</v>
      </c>
      <c r="AZ174" t="s">
        <v>407</v>
      </c>
      <c r="BA174" t="s">
        <v>250</v>
      </c>
      <c r="BB174" t="s">
        <v>408</v>
      </c>
      <c r="BC174" t="s">
        <v>409</v>
      </c>
      <c r="BD174" t="s">
        <v>251</v>
      </c>
      <c r="BE174" t="s">
        <v>483</v>
      </c>
    </row>
    <row r="175" spans="1:57" x14ac:dyDescent="0.55000000000000004">
      <c r="A175" t="s">
        <v>80</v>
      </c>
      <c r="B175" t="s">
        <v>401</v>
      </c>
      <c r="C175" t="s">
        <v>494</v>
      </c>
      <c r="D175" s="158">
        <v>42955</v>
      </c>
      <c r="E175" s="156">
        <v>0.31586805555555558</v>
      </c>
      <c r="F175" t="s">
        <v>110</v>
      </c>
      <c r="H175">
        <v>22</v>
      </c>
      <c r="K175" s="161">
        <v>359166.37319999997</v>
      </c>
      <c r="L175" s="161">
        <v>-247337.0857</v>
      </c>
      <c r="M175" t="s">
        <v>111</v>
      </c>
      <c r="Q175" t="s">
        <v>264</v>
      </c>
      <c r="T175" t="s">
        <v>259</v>
      </c>
      <c r="AD175" t="s">
        <v>243</v>
      </c>
      <c r="AG175" t="s">
        <v>245</v>
      </c>
      <c r="AH175" t="s">
        <v>261</v>
      </c>
      <c r="AI175" t="s">
        <v>404</v>
      </c>
      <c r="AJ175" t="s">
        <v>262</v>
      </c>
      <c r="AK175" t="s">
        <v>326</v>
      </c>
      <c r="AX175" t="s">
        <v>405</v>
      </c>
      <c r="AY175" t="s">
        <v>406</v>
      </c>
      <c r="AZ175" t="s">
        <v>407</v>
      </c>
      <c r="BA175" t="s">
        <v>250</v>
      </c>
      <c r="BB175" t="s">
        <v>408</v>
      </c>
      <c r="BC175" t="s">
        <v>409</v>
      </c>
      <c r="BD175" t="s">
        <v>251</v>
      </c>
      <c r="BE175" t="s">
        <v>483</v>
      </c>
    </row>
    <row r="176" spans="1:57" x14ac:dyDescent="0.55000000000000004">
      <c r="A176" t="s">
        <v>80</v>
      </c>
      <c r="B176" t="s">
        <v>401</v>
      </c>
      <c r="C176" t="s">
        <v>494</v>
      </c>
      <c r="D176" s="158">
        <v>42954</v>
      </c>
      <c r="E176" s="156">
        <v>0.62494212962962958</v>
      </c>
      <c r="F176" t="s">
        <v>110</v>
      </c>
      <c r="H176">
        <v>107</v>
      </c>
      <c r="K176" s="161">
        <v>361175.71529999998</v>
      </c>
      <c r="L176" s="161">
        <v>-248868.62150000001</v>
      </c>
      <c r="M176" t="s">
        <v>111</v>
      </c>
      <c r="Q176" t="s">
        <v>264</v>
      </c>
      <c r="T176" t="s">
        <v>259</v>
      </c>
      <c r="AD176" t="s">
        <v>243</v>
      </c>
      <c r="AG176" t="s">
        <v>260</v>
      </c>
      <c r="AH176" t="s">
        <v>272</v>
      </c>
      <c r="AI176" t="s">
        <v>317</v>
      </c>
      <c r="AJ176" t="s">
        <v>262</v>
      </c>
      <c r="AK176" t="s">
        <v>314</v>
      </c>
      <c r="AX176" t="s">
        <v>405</v>
      </c>
      <c r="AY176" t="s">
        <v>406</v>
      </c>
      <c r="AZ176" t="s">
        <v>407</v>
      </c>
      <c r="BA176" t="s">
        <v>250</v>
      </c>
      <c r="BB176" t="s">
        <v>408</v>
      </c>
      <c r="BC176" t="s">
        <v>409</v>
      </c>
      <c r="BD176" t="s">
        <v>251</v>
      </c>
      <c r="BE176" t="s">
        <v>483</v>
      </c>
    </row>
    <row r="177" spans="1:57" x14ac:dyDescent="0.55000000000000004">
      <c r="A177" t="s">
        <v>80</v>
      </c>
      <c r="B177" t="s">
        <v>401</v>
      </c>
      <c r="C177" t="s">
        <v>494</v>
      </c>
      <c r="D177" s="158">
        <v>42955</v>
      </c>
      <c r="E177" s="156">
        <v>0.25108796296296299</v>
      </c>
      <c r="F177" t="s">
        <v>110</v>
      </c>
      <c r="H177">
        <v>1</v>
      </c>
      <c r="K177" s="161">
        <v>360349.21639999998</v>
      </c>
      <c r="L177" s="161">
        <v>-248465.9768</v>
      </c>
      <c r="M177" t="s">
        <v>111</v>
      </c>
      <c r="Q177" t="s">
        <v>323</v>
      </c>
      <c r="T177" t="s">
        <v>259</v>
      </c>
      <c r="AD177" t="s">
        <v>243</v>
      </c>
      <c r="AG177" t="s">
        <v>260</v>
      </c>
      <c r="AH177" t="s">
        <v>261</v>
      </c>
      <c r="AI177" t="s">
        <v>294</v>
      </c>
      <c r="AJ177" t="s">
        <v>262</v>
      </c>
      <c r="AK177" t="s">
        <v>263</v>
      </c>
      <c r="AX177" t="s">
        <v>405</v>
      </c>
      <c r="AY177" t="s">
        <v>406</v>
      </c>
      <c r="AZ177" t="s">
        <v>407</v>
      </c>
      <c r="BA177" t="s">
        <v>250</v>
      </c>
      <c r="BB177" t="s">
        <v>408</v>
      </c>
      <c r="BC177" t="s">
        <v>409</v>
      </c>
      <c r="BD177" t="s">
        <v>251</v>
      </c>
      <c r="BE177" t="s">
        <v>483</v>
      </c>
    </row>
    <row r="178" spans="1:57" x14ac:dyDescent="0.55000000000000004">
      <c r="A178" t="s">
        <v>80</v>
      </c>
      <c r="B178" t="s">
        <v>401</v>
      </c>
      <c r="C178" t="s">
        <v>494</v>
      </c>
      <c r="D178" s="158">
        <v>42954</v>
      </c>
      <c r="E178" s="156">
        <v>0.61265046296296299</v>
      </c>
      <c r="F178" t="s">
        <v>110</v>
      </c>
      <c r="H178">
        <v>104</v>
      </c>
      <c r="K178" s="161">
        <v>361409.07439999998</v>
      </c>
      <c r="L178" s="161">
        <v>-249074.24419999999</v>
      </c>
      <c r="M178" t="s">
        <v>111</v>
      </c>
      <c r="Q178" t="s">
        <v>264</v>
      </c>
      <c r="T178" t="s">
        <v>259</v>
      </c>
      <c r="AD178" t="s">
        <v>243</v>
      </c>
      <c r="AG178" t="s">
        <v>260</v>
      </c>
      <c r="AH178" t="s">
        <v>272</v>
      </c>
      <c r="AI178" t="s">
        <v>313</v>
      </c>
      <c r="AJ178" t="s">
        <v>262</v>
      </c>
      <c r="AK178" t="s">
        <v>314</v>
      </c>
      <c r="AX178" t="s">
        <v>405</v>
      </c>
      <c r="AY178" t="s">
        <v>406</v>
      </c>
      <c r="AZ178" t="s">
        <v>407</v>
      </c>
      <c r="BA178" t="s">
        <v>250</v>
      </c>
      <c r="BB178" t="s">
        <v>408</v>
      </c>
      <c r="BC178" t="s">
        <v>409</v>
      </c>
      <c r="BD178" t="s">
        <v>251</v>
      </c>
      <c r="BE178" t="s">
        <v>483</v>
      </c>
    </row>
    <row r="179" spans="1:57" x14ac:dyDescent="0.55000000000000004">
      <c r="A179" t="s">
        <v>80</v>
      </c>
      <c r="B179" t="s">
        <v>401</v>
      </c>
      <c r="C179" t="s">
        <v>494</v>
      </c>
      <c r="D179" s="158">
        <v>42955</v>
      </c>
      <c r="E179" s="156">
        <v>0.26650462962962962</v>
      </c>
      <c r="F179" t="s">
        <v>110</v>
      </c>
      <c r="H179">
        <v>2</v>
      </c>
      <c r="K179" s="161">
        <v>360336.94469999999</v>
      </c>
      <c r="L179" s="161">
        <v>-248421.94820000001</v>
      </c>
      <c r="M179" t="s">
        <v>111</v>
      </c>
      <c r="Q179" t="s">
        <v>264</v>
      </c>
      <c r="T179" t="s">
        <v>259</v>
      </c>
      <c r="AD179" t="s">
        <v>281</v>
      </c>
      <c r="AG179" t="s">
        <v>245</v>
      </c>
      <c r="AH179" t="s">
        <v>261</v>
      </c>
      <c r="AI179" t="s">
        <v>404</v>
      </c>
      <c r="AJ179" t="s">
        <v>268</v>
      </c>
      <c r="AK179" t="s">
        <v>326</v>
      </c>
      <c r="AX179" t="s">
        <v>405</v>
      </c>
      <c r="AY179" t="s">
        <v>406</v>
      </c>
      <c r="AZ179" t="s">
        <v>407</v>
      </c>
      <c r="BA179" t="s">
        <v>250</v>
      </c>
      <c r="BB179" t="s">
        <v>408</v>
      </c>
      <c r="BC179" t="s">
        <v>409</v>
      </c>
      <c r="BD179" t="s">
        <v>251</v>
      </c>
      <c r="BE179" t="s">
        <v>483</v>
      </c>
    </row>
    <row r="180" spans="1:57" x14ac:dyDescent="0.55000000000000004">
      <c r="A180" t="s">
        <v>80</v>
      </c>
      <c r="B180" t="s">
        <v>401</v>
      </c>
      <c r="C180" t="s">
        <v>494</v>
      </c>
      <c r="D180" s="158">
        <v>42954</v>
      </c>
      <c r="E180" s="156">
        <v>0.66577546296296297</v>
      </c>
      <c r="F180" t="s">
        <v>110</v>
      </c>
      <c r="H180">
        <v>118</v>
      </c>
      <c r="K180" s="161">
        <v>360351.95480000001</v>
      </c>
      <c r="L180" s="161">
        <v>-248417.14449999999</v>
      </c>
      <c r="M180" t="s">
        <v>111</v>
      </c>
      <c r="Q180" t="s">
        <v>322</v>
      </c>
      <c r="T180" t="s">
        <v>259</v>
      </c>
      <c r="AD180" t="s">
        <v>243</v>
      </c>
      <c r="AG180" t="s">
        <v>260</v>
      </c>
      <c r="AH180" t="s">
        <v>261</v>
      </c>
      <c r="AI180" t="s">
        <v>294</v>
      </c>
      <c r="AJ180" t="s">
        <v>262</v>
      </c>
      <c r="AK180" t="s">
        <v>314</v>
      </c>
      <c r="AX180" t="s">
        <v>405</v>
      </c>
      <c r="AY180" t="s">
        <v>406</v>
      </c>
      <c r="AZ180" t="s">
        <v>407</v>
      </c>
      <c r="BA180" t="s">
        <v>250</v>
      </c>
      <c r="BB180" t="s">
        <v>408</v>
      </c>
      <c r="BC180" t="s">
        <v>409</v>
      </c>
      <c r="BD180" t="s">
        <v>251</v>
      </c>
      <c r="BE180" t="s">
        <v>483</v>
      </c>
    </row>
    <row r="181" spans="1:57" x14ac:dyDescent="0.55000000000000004">
      <c r="A181" t="s">
        <v>80</v>
      </c>
      <c r="B181" t="s">
        <v>401</v>
      </c>
      <c r="C181" t="s">
        <v>494</v>
      </c>
      <c r="D181" s="158">
        <v>42955</v>
      </c>
      <c r="E181" s="156">
        <v>0.27037037037037043</v>
      </c>
      <c r="F181" t="s">
        <v>110</v>
      </c>
      <c r="H181">
        <v>4</v>
      </c>
      <c r="K181" s="161">
        <v>360242.174</v>
      </c>
      <c r="L181" s="161">
        <v>-248362.6967</v>
      </c>
      <c r="M181" t="s">
        <v>111</v>
      </c>
      <c r="Q181" t="s">
        <v>264</v>
      </c>
      <c r="T181" t="s">
        <v>259</v>
      </c>
      <c r="AD181" t="s">
        <v>281</v>
      </c>
      <c r="AG181" t="s">
        <v>245</v>
      </c>
      <c r="AH181" t="s">
        <v>266</v>
      </c>
      <c r="AI181" t="s">
        <v>404</v>
      </c>
      <c r="AJ181" t="s">
        <v>310</v>
      </c>
      <c r="AK181" t="s">
        <v>273</v>
      </c>
      <c r="AX181" t="s">
        <v>405</v>
      </c>
      <c r="AY181" t="s">
        <v>406</v>
      </c>
      <c r="AZ181" t="s">
        <v>407</v>
      </c>
      <c r="BA181" t="s">
        <v>250</v>
      </c>
      <c r="BB181" t="s">
        <v>408</v>
      </c>
      <c r="BC181" t="s">
        <v>409</v>
      </c>
      <c r="BD181" t="s">
        <v>251</v>
      </c>
      <c r="BE181" t="s">
        <v>483</v>
      </c>
    </row>
    <row r="182" spans="1:57" x14ac:dyDescent="0.55000000000000004">
      <c r="A182" t="s">
        <v>80</v>
      </c>
      <c r="B182" t="s">
        <v>401</v>
      </c>
      <c r="C182" t="s">
        <v>494</v>
      </c>
      <c r="D182" s="158">
        <v>42955</v>
      </c>
      <c r="E182" s="156">
        <v>0.27714120370370371</v>
      </c>
      <c r="F182" t="s">
        <v>110</v>
      </c>
      <c r="H182">
        <v>7</v>
      </c>
      <c r="K182" s="161">
        <v>360032.8898</v>
      </c>
      <c r="L182" s="161">
        <v>-248134.75750000001</v>
      </c>
      <c r="M182" t="s">
        <v>111</v>
      </c>
      <c r="T182" t="s">
        <v>252</v>
      </c>
      <c r="U182" t="s">
        <v>253</v>
      </c>
      <c r="AA182" t="s">
        <v>256</v>
      </c>
      <c r="AI182" t="s">
        <v>404</v>
      </c>
      <c r="AO182" t="s">
        <v>316</v>
      </c>
      <c r="AX182" t="s">
        <v>405</v>
      </c>
      <c r="AY182" t="s">
        <v>406</v>
      </c>
      <c r="AZ182" t="s">
        <v>407</v>
      </c>
      <c r="BA182" t="s">
        <v>250</v>
      </c>
      <c r="BB182" t="s">
        <v>408</v>
      </c>
      <c r="BC182" t="s">
        <v>409</v>
      </c>
      <c r="BD182" t="s">
        <v>251</v>
      </c>
      <c r="BE182" t="s">
        <v>483</v>
      </c>
    </row>
    <row r="183" spans="1:57" x14ac:dyDescent="0.55000000000000004">
      <c r="A183" t="s">
        <v>80</v>
      </c>
      <c r="B183" t="s">
        <v>401</v>
      </c>
      <c r="C183" t="s">
        <v>494</v>
      </c>
      <c r="D183" s="158">
        <v>42954</v>
      </c>
      <c r="E183" s="156">
        <v>0.58584490740740736</v>
      </c>
      <c r="F183" t="s">
        <v>110</v>
      </c>
      <c r="H183">
        <v>98</v>
      </c>
      <c r="K183" s="161">
        <v>362133.10590000002</v>
      </c>
      <c r="L183" s="161">
        <v>-249093.15849999999</v>
      </c>
      <c r="M183" t="s">
        <v>111</v>
      </c>
      <c r="Q183" t="s">
        <v>264</v>
      </c>
      <c r="T183" t="s">
        <v>259</v>
      </c>
      <c r="AD183" t="s">
        <v>243</v>
      </c>
      <c r="AG183" t="s">
        <v>245</v>
      </c>
      <c r="AH183" t="s">
        <v>261</v>
      </c>
      <c r="AI183" t="s">
        <v>404</v>
      </c>
      <c r="AJ183" t="s">
        <v>262</v>
      </c>
      <c r="AK183" t="s">
        <v>314</v>
      </c>
      <c r="AX183" t="s">
        <v>405</v>
      </c>
      <c r="AY183" t="s">
        <v>406</v>
      </c>
      <c r="AZ183" t="s">
        <v>407</v>
      </c>
      <c r="BA183" t="s">
        <v>250</v>
      </c>
      <c r="BB183" t="s">
        <v>408</v>
      </c>
      <c r="BC183" t="s">
        <v>409</v>
      </c>
      <c r="BD183" t="s">
        <v>251</v>
      </c>
      <c r="BE183" t="s">
        <v>483</v>
      </c>
    </row>
    <row r="184" spans="1:57" x14ac:dyDescent="0.55000000000000004">
      <c r="A184" t="s">
        <v>80</v>
      </c>
      <c r="B184" t="s">
        <v>401</v>
      </c>
      <c r="C184" t="s">
        <v>494</v>
      </c>
      <c r="D184" s="158">
        <v>42954</v>
      </c>
      <c r="E184" s="156">
        <v>0.58513888888888888</v>
      </c>
      <c r="F184" t="s">
        <v>110</v>
      </c>
      <c r="H184">
        <v>97</v>
      </c>
      <c r="K184" s="161">
        <v>362180.19579999999</v>
      </c>
      <c r="L184" s="161">
        <v>-249103.25289999999</v>
      </c>
      <c r="M184" t="s">
        <v>111</v>
      </c>
      <c r="Q184" t="s">
        <v>264</v>
      </c>
      <c r="T184" t="s">
        <v>259</v>
      </c>
      <c r="AD184" t="s">
        <v>243</v>
      </c>
      <c r="AG184" t="s">
        <v>260</v>
      </c>
      <c r="AH184" t="s">
        <v>272</v>
      </c>
      <c r="AI184" t="s">
        <v>317</v>
      </c>
      <c r="AJ184" t="s">
        <v>262</v>
      </c>
      <c r="AK184" t="s">
        <v>314</v>
      </c>
      <c r="AX184" t="s">
        <v>405</v>
      </c>
      <c r="AY184" t="s">
        <v>406</v>
      </c>
      <c r="AZ184" t="s">
        <v>407</v>
      </c>
      <c r="BA184" t="s">
        <v>250</v>
      </c>
      <c r="BB184" t="s">
        <v>408</v>
      </c>
      <c r="BC184" t="s">
        <v>409</v>
      </c>
      <c r="BD184" t="s">
        <v>251</v>
      </c>
      <c r="BE184" t="s">
        <v>483</v>
      </c>
    </row>
    <row r="185" spans="1:57" x14ac:dyDescent="0.55000000000000004">
      <c r="A185" t="s">
        <v>80</v>
      </c>
      <c r="B185" t="s">
        <v>401</v>
      </c>
      <c r="C185" t="s">
        <v>494</v>
      </c>
      <c r="D185" s="158">
        <v>42955</v>
      </c>
      <c r="E185" s="156">
        <v>0.30216435185185192</v>
      </c>
      <c r="F185" t="s">
        <v>110</v>
      </c>
      <c r="H185">
        <v>18</v>
      </c>
      <c r="K185" s="161">
        <v>359610.9975</v>
      </c>
      <c r="L185" s="161">
        <v>-247695.4657</v>
      </c>
      <c r="M185" t="s">
        <v>111</v>
      </c>
      <c r="T185" t="s">
        <v>252</v>
      </c>
      <c r="U185" t="s">
        <v>253</v>
      </c>
      <c r="AA185" t="s">
        <v>256</v>
      </c>
      <c r="AI185" t="s">
        <v>404</v>
      </c>
      <c r="AO185" t="s">
        <v>316</v>
      </c>
      <c r="AX185" t="s">
        <v>405</v>
      </c>
      <c r="AY185" t="s">
        <v>406</v>
      </c>
      <c r="AZ185" t="s">
        <v>407</v>
      </c>
      <c r="BA185" t="s">
        <v>250</v>
      </c>
      <c r="BB185" t="s">
        <v>408</v>
      </c>
      <c r="BC185" t="s">
        <v>409</v>
      </c>
      <c r="BD185" t="s">
        <v>251</v>
      </c>
      <c r="BE185" t="s">
        <v>483</v>
      </c>
    </row>
    <row r="186" spans="1:57" x14ac:dyDescent="0.55000000000000004">
      <c r="A186" t="s">
        <v>80</v>
      </c>
      <c r="B186" t="s">
        <v>401</v>
      </c>
      <c r="C186" t="s">
        <v>494</v>
      </c>
      <c r="D186" s="158">
        <v>42954</v>
      </c>
      <c r="E186" s="156">
        <v>0.58715277777777775</v>
      </c>
      <c r="F186" t="s">
        <v>110</v>
      </c>
      <c r="H186">
        <v>99</v>
      </c>
      <c r="K186" s="161">
        <v>362092.12290000002</v>
      </c>
      <c r="L186" s="161">
        <v>-249071.4503</v>
      </c>
      <c r="M186" t="s">
        <v>111</v>
      </c>
      <c r="T186" t="s">
        <v>252</v>
      </c>
      <c r="U186" t="s">
        <v>253</v>
      </c>
      <c r="AA186" t="s">
        <v>256</v>
      </c>
      <c r="AI186" t="s">
        <v>404</v>
      </c>
      <c r="AO186" t="s">
        <v>316</v>
      </c>
      <c r="AX186" t="s">
        <v>405</v>
      </c>
      <c r="AY186" t="s">
        <v>406</v>
      </c>
      <c r="AZ186" t="s">
        <v>407</v>
      </c>
      <c r="BA186" t="s">
        <v>250</v>
      </c>
      <c r="BB186" t="s">
        <v>408</v>
      </c>
      <c r="BC186" t="s">
        <v>409</v>
      </c>
      <c r="BD186" t="s">
        <v>251</v>
      </c>
      <c r="BE186" t="s">
        <v>483</v>
      </c>
    </row>
    <row r="187" spans="1:57" x14ac:dyDescent="0.55000000000000004">
      <c r="A187" t="s">
        <v>80</v>
      </c>
      <c r="B187" t="s">
        <v>401</v>
      </c>
      <c r="C187" t="s">
        <v>494</v>
      </c>
      <c r="D187" s="158">
        <v>42955</v>
      </c>
      <c r="E187" s="156">
        <v>0.29281249999999998</v>
      </c>
      <c r="F187" t="s">
        <v>110</v>
      </c>
      <c r="H187">
        <v>13</v>
      </c>
      <c r="K187" s="161">
        <v>359629.10470000003</v>
      </c>
      <c r="L187" s="161">
        <v>-247842.86180000001</v>
      </c>
      <c r="M187" t="s">
        <v>111</v>
      </c>
      <c r="Q187" t="s">
        <v>270</v>
      </c>
      <c r="T187" t="s">
        <v>259</v>
      </c>
      <c r="AD187" t="s">
        <v>243</v>
      </c>
      <c r="AG187" t="s">
        <v>245</v>
      </c>
      <c r="AH187" t="s">
        <v>261</v>
      </c>
      <c r="AI187" t="s">
        <v>404</v>
      </c>
      <c r="AJ187" t="s">
        <v>268</v>
      </c>
      <c r="AK187" t="s">
        <v>263</v>
      </c>
      <c r="AX187" t="s">
        <v>405</v>
      </c>
      <c r="AY187" t="s">
        <v>406</v>
      </c>
      <c r="AZ187" t="s">
        <v>407</v>
      </c>
      <c r="BA187" t="s">
        <v>250</v>
      </c>
      <c r="BB187" t="s">
        <v>408</v>
      </c>
      <c r="BC187" t="s">
        <v>409</v>
      </c>
      <c r="BD187" t="s">
        <v>251</v>
      </c>
      <c r="BE187" t="s">
        <v>483</v>
      </c>
    </row>
    <row r="188" spans="1:57" x14ac:dyDescent="0.55000000000000004">
      <c r="A188" t="s">
        <v>80</v>
      </c>
      <c r="B188" t="s">
        <v>401</v>
      </c>
      <c r="C188" t="s">
        <v>494</v>
      </c>
      <c r="D188" s="158">
        <v>42954</v>
      </c>
      <c r="E188" s="156">
        <v>0.64017361111111115</v>
      </c>
      <c r="F188" t="s">
        <v>110</v>
      </c>
      <c r="H188">
        <v>112</v>
      </c>
      <c r="K188" s="161">
        <v>360684.06</v>
      </c>
      <c r="L188" s="161">
        <v>-248560.5852</v>
      </c>
      <c r="M188" t="s">
        <v>111</v>
      </c>
      <c r="Q188" t="s">
        <v>264</v>
      </c>
      <c r="T188" t="s">
        <v>259</v>
      </c>
      <c r="AD188" t="s">
        <v>243</v>
      </c>
      <c r="AG188" t="s">
        <v>260</v>
      </c>
      <c r="AH188" t="s">
        <v>261</v>
      </c>
      <c r="AI188" t="s">
        <v>308</v>
      </c>
      <c r="AJ188" t="s">
        <v>262</v>
      </c>
      <c r="AX188" t="s">
        <v>405</v>
      </c>
      <c r="AY188" t="s">
        <v>406</v>
      </c>
      <c r="AZ188" t="s">
        <v>407</v>
      </c>
      <c r="BA188" t="s">
        <v>250</v>
      </c>
      <c r="BB188" t="s">
        <v>408</v>
      </c>
      <c r="BC188" t="s">
        <v>409</v>
      </c>
      <c r="BD188" t="s">
        <v>251</v>
      </c>
      <c r="BE188" t="s">
        <v>483</v>
      </c>
    </row>
    <row r="189" spans="1:57" x14ac:dyDescent="0.55000000000000004">
      <c r="A189" t="s">
        <v>80</v>
      </c>
      <c r="B189" t="s">
        <v>401</v>
      </c>
      <c r="C189" t="s">
        <v>494</v>
      </c>
      <c r="D189" s="158">
        <v>42955</v>
      </c>
      <c r="E189" s="156">
        <v>0.33010416666666659</v>
      </c>
      <c r="F189" t="s">
        <v>110</v>
      </c>
      <c r="H189">
        <v>24</v>
      </c>
      <c r="K189" s="161">
        <v>358713.36749999999</v>
      </c>
      <c r="L189" s="161">
        <v>-246935.04209999999</v>
      </c>
      <c r="M189" t="s">
        <v>111</v>
      </c>
      <c r="Q189" t="s">
        <v>264</v>
      </c>
      <c r="T189" t="s">
        <v>259</v>
      </c>
      <c r="AD189" t="s">
        <v>243</v>
      </c>
      <c r="AG189" t="s">
        <v>260</v>
      </c>
      <c r="AH189" t="s">
        <v>261</v>
      </c>
      <c r="AI189" t="s">
        <v>404</v>
      </c>
      <c r="AJ189" t="s">
        <v>262</v>
      </c>
      <c r="AK189" t="s">
        <v>326</v>
      </c>
      <c r="AX189" t="s">
        <v>405</v>
      </c>
      <c r="AY189" t="s">
        <v>406</v>
      </c>
      <c r="AZ189" t="s">
        <v>407</v>
      </c>
      <c r="BA189" t="s">
        <v>250</v>
      </c>
      <c r="BB189" t="s">
        <v>408</v>
      </c>
      <c r="BC189" t="s">
        <v>409</v>
      </c>
      <c r="BD189" t="s">
        <v>251</v>
      </c>
      <c r="BE189" t="s">
        <v>483</v>
      </c>
    </row>
    <row r="190" spans="1:57" x14ac:dyDescent="0.55000000000000004">
      <c r="A190" t="s">
        <v>80</v>
      </c>
      <c r="B190" t="s">
        <v>401</v>
      </c>
      <c r="C190" t="s">
        <v>494</v>
      </c>
      <c r="D190" s="158">
        <v>42954</v>
      </c>
      <c r="E190" s="156">
        <v>0.66114583333333332</v>
      </c>
      <c r="F190" t="s">
        <v>110</v>
      </c>
      <c r="H190">
        <v>116</v>
      </c>
      <c r="K190" s="161">
        <v>360356.80160000001</v>
      </c>
      <c r="L190" s="161">
        <v>-248449.01800000001</v>
      </c>
      <c r="M190" t="s">
        <v>111</v>
      </c>
      <c r="Q190" t="s">
        <v>264</v>
      </c>
      <c r="T190" t="s">
        <v>259</v>
      </c>
      <c r="AD190" t="s">
        <v>281</v>
      </c>
      <c r="AG190" t="s">
        <v>269</v>
      </c>
      <c r="AH190" t="s">
        <v>261</v>
      </c>
      <c r="AI190" t="s">
        <v>313</v>
      </c>
      <c r="AJ190" t="s">
        <v>268</v>
      </c>
      <c r="AK190" t="s">
        <v>273</v>
      </c>
      <c r="AX190" t="s">
        <v>405</v>
      </c>
      <c r="AY190" t="s">
        <v>406</v>
      </c>
      <c r="AZ190" t="s">
        <v>407</v>
      </c>
      <c r="BA190" t="s">
        <v>250</v>
      </c>
      <c r="BB190" t="s">
        <v>408</v>
      </c>
      <c r="BC190" t="s">
        <v>409</v>
      </c>
      <c r="BD190" t="s">
        <v>251</v>
      </c>
      <c r="BE190" t="s">
        <v>483</v>
      </c>
    </row>
    <row r="191" spans="1:57" x14ac:dyDescent="0.55000000000000004">
      <c r="A191" t="s">
        <v>80</v>
      </c>
      <c r="B191" t="s">
        <v>401</v>
      </c>
      <c r="C191" t="s">
        <v>494</v>
      </c>
      <c r="D191" s="158">
        <v>42954</v>
      </c>
      <c r="E191" s="156">
        <v>0.65333333333333332</v>
      </c>
      <c r="F191" t="s">
        <v>110</v>
      </c>
      <c r="H191">
        <v>115</v>
      </c>
      <c r="K191" s="161">
        <v>360393.58439999999</v>
      </c>
      <c r="L191" s="161">
        <v>-248543.51389999999</v>
      </c>
      <c r="M191" t="s">
        <v>111</v>
      </c>
      <c r="R191">
        <v>1</v>
      </c>
      <c r="T191" t="s">
        <v>252</v>
      </c>
      <c r="U191" t="s">
        <v>253</v>
      </c>
      <c r="AA191" t="s">
        <v>286</v>
      </c>
      <c r="AI191" t="s">
        <v>351</v>
      </c>
      <c r="AO191" t="s">
        <v>289</v>
      </c>
      <c r="AX191" t="s">
        <v>405</v>
      </c>
      <c r="AY191" t="s">
        <v>406</v>
      </c>
      <c r="AZ191" t="s">
        <v>407</v>
      </c>
      <c r="BA191" t="s">
        <v>250</v>
      </c>
      <c r="BB191" t="s">
        <v>408</v>
      </c>
      <c r="BC191" t="s">
        <v>409</v>
      </c>
      <c r="BD191" t="s">
        <v>251</v>
      </c>
      <c r="BE191" t="s">
        <v>483</v>
      </c>
    </row>
    <row r="192" spans="1:57" x14ac:dyDescent="0.55000000000000004">
      <c r="A192" t="s">
        <v>80</v>
      </c>
      <c r="B192" t="s">
        <v>401</v>
      </c>
      <c r="C192" t="s">
        <v>494</v>
      </c>
      <c r="D192" s="158">
        <v>42955</v>
      </c>
      <c r="E192" s="156">
        <v>0.31347222222222221</v>
      </c>
      <c r="F192" t="s">
        <v>110</v>
      </c>
      <c r="H192">
        <v>21</v>
      </c>
      <c r="K192" s="161">
        <v>359207.55930000002</v>
      </c>
      <c r="L192" s="161">
        <v>-247378.14120000001</v>
      </c>
      <c r="M192" t="s">
        <v>111</v>
      </c>
      <c r="Q192" t="s">
        <v>264</v>
      </c>
      <c r="T192" t="s">
        <v>259</v>
      </c>
      <c r="AD192" t="s">
        <v>243</v>
      </c>
      <c r="AG192" t="s">
        <v>260</v>
      </c>
      <c r="AH192" t="s">
        <v>272</v>
      </c>
      <c r="AI192" t="s">
        <v>317</v>
      </c>
      <c r="AJ192" t="s">
        <v>262</v>
      </c>
      <c r="AK192" t="s">
        <v>273</v>
      </c>
      <c r="AX192" t="s">
        <v>405</v>
      </c>
      <c r="AY192" t="s">
        <v>406</v>
      </c>
      <c r="AZ192" t="s">
        <v>407</v>
      </c>
      <c r="BA192" t="s">
        <v>250</v>
      </c>
      <c r="BB192" t="s">
        <v>408</v>
      </c>
      <c r="BC192" t="s">
        <v>409</v>
      </c>
      <c r="BD192" t="s">
        <v>251</v>
      </c>
      <c r="BE192" t="s">
        <v>483</v>
      </c>
    </row>
    <row r="193" spans="1:57" x14ac:dyDescent="0.55000000000000004">
      <c r="A193" t="s">
        <v>80</v>
      </c>
      <c r="B193" t="s">
        <v>401</v>
      </c>
      <c r="C193" t="s">
        <v>494</v>
      </c>
      <c r="D193" s="158">
        <v>42955</v>
      </c>
      <c r="E193" s="156">
        <v>0.27128472222222222</v>
      </c>
      <c r="F193" t="s">
        <v>110</v>
      </c>
      <c r="H193">
        <v>5</v>
      </c>
      <c r="K193" s="161">
        <v>360162.79440000001</v>
      </c>
      <c r="L193" s="161">
        <v>-248310.6182</v>
      </c>
      <c r="M193" t="s">
        <v>111</v>
      </c>
      <c r="T193" t="s">
        <v>252</v>
      </c>
      <c r="U193" t="s">
        <v>253</v>
      </c>
      <c r="AA193" t="s">
        <v>256</v>
      </c>
      <c r="AI193" t="s">
        <v>404</v>
      </c>
      <c r="AO193" t="s">
        <v>316</v>
      </c>
      <c r="AX193" t="s">
        <v>405</v>
      </c>
      <c r="AY193" t="s">
        <v>406</v>
      </c>
      <c r="AZ193" t="s">
        <v>407</v>
      </c>
      <c r="BA193" t="s">
        <v>250</v>
      </c>
      <c r="BB193" t="s">
        <v>408</v>
      </c>
      <c r="BC193" t="s">
        <v>409</v>
      </c>
      <c r="BD193" t="s">
        <v>251</v>
      </c>
      <c r="BE193" t="s">
        <v>483</v>
      </c>
    </row>
    <row r="194" spans="1:57" x14ac:dyDescent="0.55000000000000004">
      <c r="A194" t="s">
        <v>80</v>
      </c>
      <c r="B194" t="s">
        <v>401</v>
      </c>
      <c r="C194" t="s">
        <v>494</v>
      </c>
      <c r="D194" s="158">
        <v>42954</v>
      </c>
      <c r="E194" s="156">
        <v>0.62960648148148146</v>
      </c>
      <c r="F194" t="s">
        <v>110</v>
      </c>
      <c r="H194">
        <v>110</v>
      </c>
      <c r="K194" s="161">
        <v>361104.435</v>
      </c>
      <c r="L194" s="161">
        <v>-248749.6482</v>
      </c>
      <c r="M194" t="s">
        <v>111</v>
      </c>
      <c r="Q194" t="s">
        <v>264</v>
      </c>
      <c r="T194" t="s">
        <v>259</v>
      </c>
      <c r="AD194" t="s">
        <v>243</v>
      </c>
      <c r="AG194" t="s">
        <v>260</v>
      </c>
      <c r="AH194" t="s">
        <v>272</v>
      </c>
      <c r="AI194" t="s">
        <v>317</v>
      </c>
      <c r="AJ194" t="s">
        <v>268</v>
      </c>
      <c r="AK194" t="s">
        <v>314</v>
      </c>
      <c r="AX194" t="s">
        <v>405</v>
      </c>
      <c r="AY194" t="s">
        <v>406</v>
      </c>
      <c r="AZ194" t="s">
        <v>407</v>
      </c>
      <c r="BA194" t="s">
        <v>250</v>
      </c>
      <c r="BB194" t="s">
        <v>408</v>
      </c>
      <c r="BC194" t="s">
        <v>409</v>
      </c>
      <c r="BD194" t="s">
        <v>251</v>
      </c>
      <c r="BE194" t="s">
        <v>483</v>
      </c>
    </row>
    <row r="195" spans="1:57" x14ac:dyDescent="0.55000000000000004">
      <c r="A195" t="s">
        <v>80</v>
      </c>
      <c r="B195" t="s">
        <v>401</v>
      </c>
      <c r="C195" t="s">
        <v>494</v>
      </c>
      <c r="D195" s="158">
        <v>42954</v>
      </c>
      <c r="E195" s="156">
        <v>0.650787037037037</v>
      </c>
      <c r="F195" t="s">
        <v>110</v>
      </c>
      <c r="H195">
        <v>114</v>
      </c>
      <c r="K195" s="161">
        <v>360460.31420000002</v>
      </c>
      <c r="L195" s="161">
        <v>-248543.27230000001</v>
      </c>
      <c r="M195" t="s">
        <v>111</v>
      </c>
      <c r="Q195" t="s">
        <v>264</v>
      </c>
      <c r="T195" t="s">
        <v>259</v>
      </c>
      <c r="AD195" t="s">
        <v>281</v>
      </c>
      <c r="AG195" t="s">
        <v>260</v>
      </c>
      <c r="AH195" t="s">
        <v>261</v>
      </c>
      <c r="AI195" t="s">
        <v>294</v>
      </c>
      <c r="AJ195" t="s">
        <v>262</v>
      </c>
      <c r="AK195" t="s">
        <v>273</v>
      </c>
      <c r="AX195" t="s">
        <v>405</v>
      </c>
      <c r="AY195" t="s">
        <v>406</v>
      </c>
      <c r="AZ195" t="s">
        <v>407</v>
      </c>
      <c r="BA195" t="s">
        <v>250</v>
      </c>
      <c r="BB195" t="s">
        <v>408</v>
      </c>
      <c r="BC195" t="s">
        <v>409</v>
      </c>
      <c r="BD195" t="s">
        <v>251</v>
      </c>
      <c r="BE195" t="s">
        <v>483</v>
      </c>
    </row>
    <row r="196" spans="1:57" x14ac:dyDescent="0.55000000000000004">
      <c r="A196" t="s">
        <v>80</v>
      </c>
      <c r="B196" t="s">
        <v>401</v>
      </c>
      <c r="C196" t="s">
        <v>494</v>
      </c>
      <c r="D196" s="158">
        <v>42955</v>
      </c>
      <c r="E196" s="156">
        <v>0.2751851851851852</v>
      </c>
      <c r="F196" t="s">
        <v>110</v>
      </c>
      <c r="H196">
        <v>6</v>
      </c>
      <c r="K196" s="161">
        <v>360104.53499999997</v>
      </c>
      <c r="L196" s="161">
        <v>-248245.80729999999</v>
      </c>
      <c r="M196" t="s">
        <v>111</v>
      </c>
      <c r="T196" t="s">
        <v>252</v>
      </c>
      <c r="U196" t="s">
        <v>253</v>
      </c>
      <c r="AA196" t="s">
        <v>242</v>
      </c>
      <c r="AI196" t="s">
        <v>404</v>
      </c>
      <c r="AO196" t="s">
        <v>348</v>
      </c>
      <c r="AX196" t="s">
        <v>405</v>
      </c>
      <c r="AY196" t="s">
        <v>406</v>
      </c>
      <c r="AZ196" t="s">
        <v>407</v>
      </c>
      <c r="BA196" t="s">
        <v>250</v>
      </c>
      <c r="BB196" t="s">
        <v>408</v>
      </c>
      <c r="BC196" t="s">
        <v>409</v>
      </c>
      <c r="BD196" t="s">
        <v>251</v>
      </c>
      <c r="BE196" t="s">
        <v>483</v>
      </c>
    </row>
    <row r="197" spans="1:57" x14ac:dyDescent="0.55000000000000004">
      <c r="A197" t="s">
        <v>80</v>
      </c>
      <c r="B197" t="s">
        <v>401</v>
      </c>
      <c r="C197" t="s">
        <v>494</v>
      </c>
      <c r="D197" s="158">
        <v>42955</v>
      </c>
      <c r="E197" s="156">
        <v>0.36359953703703701</v>
      </c>
      <c r="F197" t="s">
        <v>110</v>
      </c>
      <c r="H197">
        <v>29</v>
      </c>
      <c r="K197" s="161">
        <v>358469.71250000002</v>
      </c>
      <c r="L197" s="161">
        <v>-246621.08059999999</v>
      </c>
      <c r="M197" t="s">
        <v>111</v>
      </c>
      <c r="Q197" t="s">
        <v>264</v>
      </c>
      <c r="T197" t="s">
        <v>259</v>
      </c>
      <c r="AD197" t="s">
        <v>243</v>
      </c>
      <c r="AG197" t="s">
        <v>260</v>
      </c>
      <c r="AH197" t="s">
        <v>261</v>
      </c>
      <c r="AI197" t="s">
        <v>404</v>
      </c>
      <c r="AJ197" t="s">
        <v>262</v>
      </c>
      <c r="AK197" t="s">
        <v>273</v>
      </c>
      <c r="AX197" t="s">
        <v>405</v>
      </c>
      <c r="AY197" t="s">
        <v>406</v>
      </c>
      <c r="AZ197" t="s">
        <v>407</v>
      </c>
      <c r="BA197" t="s">
        <v>250</v>
      </c>
      <c r="BB197" t="s">
        <v>408</v>
      </c>
      <c r="BC197" t="s">
        <v>409</v>
      </c>
      <c r="BD197" t="s">
        <v>251</v>
      </c>
      <c r="BE197" t="s">
        <v>483</v>
      </c>
    </row>
    <row r="198" spans="1:57" x14ac:dyDescent="0.55000000000000004">
      <c r="A198" t="s">
        <v>80</v>
      </c>
      <c r="B198" t="s">
        <v>401</v>
      </c>
      <c r="C198" t="s">
        <v>494</v>
      </c>
      <c r="D198" s="158">
        <v>42955</v>
      </c>
      <c r="E198" s="156">
        <v>0.28644675925925928</v>
      </c>
      <c r="F198" t="s">
        <v>110</v>
      </c>
      <c r="H198">
        <v>11</v>
      </c>
      <c r="K198" s="161">
        <v>359793.49119999999</v>
      </c>
      <c r="L198" s="161">
        <v>-248023.1151</v>
      </c>
      <c r="M198" t="s">
        <v>111</v>
      </c>
      <c r="T198" t="s">
        <v>252</v>
      </c>
      <c r="U198" t="s">
        <v>253</v>
      </c>
      <c r="AA198" t="s">
        <v>256</v>
      </c>
      <c r="AI198" t="s">
        <v>404</v>
      </c>
      <c r="AO198" t="s">
        <v>316</v>
      </c>
      <c r="AX198" t="s">
        <v>405</v>
      </c>
      <c r="AY198" t="s">
        <v>406</v>
      </c>
      <c r="AZ198" t="s">
        <v>407</v>
      </c>
      <c r="BA198" t="s">
        <v>250</v>
      </c>
      <c r="BB198" t="s">
        <v>408</v>
      </c>
      <c r="BC198" t="s">
        <v>409</v>
      </c>
      <c r="BD198" t="s">
        <v>251</v>
      </c>
      <c r="BE198" t="s">
        <v>483</v>
      </c>
    </row>
    <row r="199" spans="1:57" x14ac:dyDescent="0.55000000000000004">
      <c r="A199" t="s">
        <v>80</v>
      </c>
      <c r="B199" t="s">
        <v>401</v>
      </c>
      <c r="C199" t="s">
        <v>494</v>
      </c>
      <c r="D199" s="158">
        <v>42955</v>
      </c>
      <c r="E199" s="156">
        <v>0.32916666666666672</v>
      </c>
      <c r="F199" t="s">
        <v>110</v>
      </c>
      <c r="H199">
        <v>23</v>
      </c>
      <c r="K199" s="161">
        <v>358750.80940000003</v>
      </c>
      <c r="L199" s="161">
        <v>-246933.16709999999</v>
      </c>
      <c r="M199" t="s">
        <v>111</v>
      </c>
      <c r="Q199" t="s">
        <v>264</v>
      </c>
      <c r="T199" t="s">
        <v>259</v>
      </c>
      <c r="AD199" t="s">
        <v>243</v>
      </c>
      <c r="AG199" t="s">
        <v>245</v>
      </c>
      <c r="AH199" t="s">
        <v>261</v>
      </c>
      <c r="AI199" t="s">
        <v>308</v>
      </c>
      <c r="AJ199" t="s">
        <v>262</v>
      </c>
      <c r="AK199" t="s">
        <v>326</v>
      </c>
      <c r="AX199" t="s">
        <v>405</v>
      </c>
      <c r="AY199" t="s">
        <v>406</v>
      </c>
      <c r="AZ199" t="s">
        <v>407</v>
      </c>
      <c r="BA199" t="s">
        <v>250</v>
      </c>
      <c r="BB199" t="s">
        <v>408</v>
      </c>
      <c r="BC199" t="s">
        <v>409</v>
      </c>
      <c r="BD199" t="s">
        <v>251</v>
      </c>
      <c r="BE199" t="s">
        <v>483</v>
      </c>
    </row>
    <row r="200" spans="1:57" x14ac:dyDescent="0.55000000000000004">
      <c r="A200" t="s">
        <v>80</v>
      </c>
      <c r="B200" t="s">
        <v>401</v>
      </c>
      <c r="C200" t="s">
        <v>494</v>
      </c>
      <c r="D200" s="158">
        <v>42955</v>
      </c>
      <c r="E200" s="156">
        <v>0.29392361111111109</v>
      </c>
      <c r="F200" t="s">
        <v>110</v>
      </c>
      <c r="H200">
        <v>14</v>
      </c>
      <c r="K200" s="161">
        <v>359641.84769999998</v>
      </c>
      <c r="L200" s="161">
        <v>-247788.30850000001</v>
      </c>
      <c r="M200" t="s">
        <v>111</v>
      </c>
      <c r="Q200" t="s">
        <v>264</v>
      </c>
      <c r="T200" t="s">
        <v>259</v>
      </c>
      <c r="AD200" t="s">
        <v>281</v>
      </c>
      <c r="AG200" t="s">
        <v>245</v>
      </c>
      <c r="AH200" t="s">
        <v>266</v>
      </c>
      <c r="AI200" t="s">
        <v>313</v>
      </c>
      <c r="AJ200" t="s">
        <v>268</v>
      </c>
      <c r="AK200" t="s">
        <v>263</v>
      </c>
      <c r="AX200" t="s">
        <v>405</v>
      </c>
      <c r="AY200" t="s">
        <v>406</v>
      </c>
      <c r="AZ200" t="s">
        <v>407</v>
      </c>
      <c r="BA200" t="s">
        <v>250</v>
      </c>
      <c r="BB200" t="s">
        <v>408</v>
      </c>
      <c r="BC200" t="s">
        <v>409</v>
      </c>
      <c r="BD200" t="s">
        <v>251</v>
      </c>
      <c r="BE200" t="s">
        <v>483</v>
      </c>
    </row>
    <row r="201" spans="1:57" x14ac:dyDescent="0.55000000000000004">
      <c r="A201" t="s">
        <v>80</v>
      </c>
      <c r="B201" t="s">
        <v>401</v>
      </c>
      <c r="C201" t="s">
        <v>494</v>
      </c>
      <c r="D201" s="158">
        <v>42954</v>
      </c>
      <c r="E201" s="156">
        <v>0.64376157407407408</v>
      </c>
      <c r="F201" t="s">
        <v>110</v>
      </c>
      <c r="H201">
        <v>113</v>
      </c>
      <c r="K201" s="161">
        <v>360638.28869999998</v>
      </c>
      <c r="L201" s="161">
        <v>-248575.54990000001</v>
      </c>
      <c r="M201" t="s">
        <v>111</v>
      </c>
      <c r="T201" t="s">
        <v>252</v>
      </c>
      <c r="U201" t="s">
        <v>253</v>
      </c>
      <c r="AA201" t="s">
        <v>256</v>
      </c>
      <c r="AI201" t="s">
        <v>404</v>
      </c>
      <c r="AO201" t="s">
        <v>316</v>
      </c>
      <c r="AX201" t="s">
        <v>405</v>
      </c>
      <c r="AY201" t="s">
        <v>406</v>
      </c>
      <c r="AZ201" t="s">
        <v>407</v>
      </c>
      <c r="BA201" t="s">
        <v>250</v>
      </c>
      <c r="BB201" t="s">
        <v>408</v>
      </c>
      <c r="BC201" t="s">
        <v>409</v>
      </c>
      <c r="BD201" t="s">
        <v>251</v>
      </c>
      <c r="BE201" t="s">
        <v>483</v>
      </c>
    </row>
    <row r="202" spans="1:57" x14ac:dyDescent="0.55000000000000004">
      <c r="A202" t="s">
        <v>80</v>
      </c>
      <c r="B202" t="s">
        <v>401</v>
      </c>
      <c r="C202" t="s">
        <v>494</v>
      </c>
      <c r="D202" s="158">
        <v>42954</v>
      </c>
      <c r="E202" s="156">
        <v>0.57781249999999995</v>
      </c>
      <c r="F202" t="s">
        <v>110</v>
      </c>
      <c r="H202">
        <v>94</v>
      </c>
      <c r="K202" s="161">
        <v>362444.93170000002</v>
      </c>
      <c r="L202" s="161">
        <v>-249153.5159</v>
      </c>
      <c r="M202" t="s">
        <v>111</v>
      </c>
      <c r="Q202" t="s">
        <v>411</v>
      </c>
      <c r="T202" t="s">
        <v>259</v>
      </c>
      <c r="AD202" t="s">
        <v>243</v>
      </c>
      <c r="AG202" t="s">
        <v>260</v>
      </c>
      <c r="AH202" t="s">
        <v>266</v>
      </c>
      <c r="AI202" t="s">
        <v>308</v>
      </c>
      <c r="AJ202" t="s">
        <v>262</v>
      </c>
      <c r="AK202" t="s">
        <v>314</v>
      </c>
      <c r="AX202" t="s">
        <v>405</v>
      </c>
      <c r="AY202" t="s">
        <v>406</v>
      </c>
      <c r="AZ202" t="s">
        <v>407</v>
      </c>
      <c r="BA202" t="s">
        <v>250</v>
      </c>
      <c r="BB202" t="s">
        <v>408</v>
      </c>
      <c r="BC202" t="s">
        <v>409</v>
      </c>
      <c r="BD202" t="s">
        <v>251</v>
      </c>
      <c r="BE202" t="s">
        <v>483</v>
      </c>
    </row>
    <row r="203" spans="1:57" x14ac:dyDescent="0.55000000000000004">
      <c r="A203" t="s">
        <v>80</v>
      </c>
      <c r="B203" t="s">
        <v>401</v>
      </c>
      <c r="C203" t="s">
        <v>494</v>
      </c>
      <c r="D203" s="158">
        <v>42954</v>
      </c>
      <c r="E203" s="156">
        <v>0.6010416666666667</v>
      </c>
      <c r="F203" t="s">
        <v>110</v>
      </c>
      <c r="H203">
        <v>102</v>
      </c>
      <c r="K203" s="161">
        <v>361606.86119999998</v>
      </c>
      <c r="L203" s="161">
        <v>-249083.28829999999</v>
      </c>
      <c r="M203" t="s">
        <v>111</v>
      </c>
      <c r="T203" t="s">
        <v>252</v>
      </c>
      <c r="U203" t="s">
        <v>253</v>
      </c>
      <c r="AA203" t="s">
        <v>256</v>
      </c>
      <c r="AI203" t="s">
        <v>404</v>
      </c>
      <c r="AO203" t="s">
        <v>316</v>
      </c>
      <c r="AX203" t="s">
        <v>405</v>
      </c>
      <c r="AY203" t="s">
        <v>406</v>
      </c>
      <c r="AZ203" t="s">
        <v>407</v>
      </c>
      <c r="BA203" t="s">
        <v>250</v>
      </c>
      <c r="BB203" t="s">
        <v>408</v>
      </c>
      <c r="BC203" t="s">
        <v>409</v>
      </c>
      <c r="BD203" t="s">
        <v>251</v>
      </c>
      <c r="BE203" t="s">
        <v>483</v>
      </c>
    </row>
    <row r="204" spans="1:57" x14ac:dyDescent="0.55000000000000004">
      <c r="A204" t="s">
        <v>80</v>
      </c>
      <c r="B204" t="s">
        <v>401</v>
      </c>
      <c r="C204" t="s">
        <v>494</v>
      </c>
      <c r="D204" s="158">
        <v>42955</v>
      </c>
      <c r="E204" s="156">
        <v>0.33771990740740743</v>
      </c>
      <c r="F204" t="s">
        <v>110</v>
      </c>
      <c r="H204">
        <v>26</v>
      </c>
      <c r="K204" s="161">
        <v>358578.29840000003</v>
      </c>
      <c r="L204" s="161">
        <v>-246791.80059999999</v>
      </c>
      <c r="M204" t="s">
        <v>111</v>
      </c>
      <c r="Q204" t="s">
        <v>264</v>
      </c>
      <c r="T204" t="s">
        <v>259</v>
      </c>
      <c r="AD204" t="s">
        <v>265</v>
      </c>
      <c r="AG204" t="s">
        <v>260</v>
      </c>
      <c r="AH204" t="s">
        <v>266</v>
      </c>
      <c r="AI204" t="s">
        <v>421</v>
      </c>
      <c r="AJ204" t="s">
        <v>262</v>
      </c>
      <c r="AK204" t="s">
        <v>273</v>
      </c>
      <c r="AX204" t="s">
        <v>405</v>
      </c>
      <c r="AY204" t="s">
        <v>406</v>
      </c>
      <c r="AZ204" t="s">
        <v>407</v>
      </c>
      <c r="BA204" t="s">
        <v>250</v>
      </c>
      <c r="BB204" t="s">
        <v>408</v>
      </c>
      <c r="BC204" t="s">
        <v>409</v>
      </c>
      <c r="BD204" t="s">
        <v>251</v>
      </c>
      <c r="BE204" t="s">
        <v>483</v>
      </c>
    </row>
    <row r="205" spans="1:57" x14ac:dyDescent="0.55000000000000004">
      <c r="A205" t="s">
        <v>80</v>
      </c>
      <c r="B205" t="s">
        <v>401</v>
      </c>
      <c r="C205" t="s">
        <v>494</v>
      </c>
      <c r="D205" s="158">
        <v>42955</v>
      </c>
      <c r="E205" s="156">
        <v>0.30466435185185192</v>
      </c>
      <c r="F205" t="s">
        <v>110</v>
      </c>
      <c r="H205">
        <v>19</v>
      </c>
      <c r="K205" s="161">
        <v>359541.3749</v>
      </c>
      <c r="L205" s="161">
        <v>-247565.9877</v>
      </c>
      <c r="M205" t="s">
        <v>111</v>
      </c>
      <c r="T205" t="s">
        <v>252</v>
      </c>
      <c r="U205" t="s">
        <v>253</v>
      </c>
      <c r="AA205" t="s">
        <v>256</v>
      </c>
      <c r="AI205" t="s">
        <v>404</v>
      </c>
      <c r="AO205" t="s">
        <v>316</v>
      </c>
      <c r="AX205" t="s">
        <v>405</v>
      </c>
      <c r="AY205" t="s">
        <v>406</v>
      </c>
      <c r="AZ205" t="s">
        <v>407</v>
      </c>
      <c r="BA205" t="s">
        <v>250</v>
      </c>
      <c r="BB205" t="s">
        <v>408</v>
      </c>
      <c r="BC205" t="s">
        <v>409</v>
      </c>
      <c r="BD205" t="s">
        <v>251</v>
      </c>
      <c r="BE205" t="s">
        <v>483</v>
      </c>
    </row>
    <row r="206" spans="1:57" x14ac:dyDescent="0.55000000000000004">
      <c r="A206" t="s">
        <v>80</v>
      </c>
      <c r="B206" t="s">
        <v>401</v>
      </c>
      <c r="C206" t="s">
        <v>494</v>
      </c>
      <c r="D206" s="158">
        <v>42955</v>
      </c>
      <c r="E206" s="156">
        <v>0.2945949074074074</v>
      </c>
      <c r="F206" t="s">
        <v>110</v>
      </c>
      <c r="H206">
        <v>15</v>
      </c>
      <c r="K206" s="161">
        <v>359694.70110000001</v>
      </c>
      <c r="L206" s="161">
        <v>-247817.3768</v>
      </c>
      <c r="M206" t="s">
        <v>111</v>
      </c>
      <c r="Q206" t="s">
        <v>264</v>
      </c>
      <c r="T206" t="s">
        <v>259</v>
      </c>
      <c r="AD206" t="s">
        <v>243</v>
      </c>
      <c r="AG206" t="s">
        <v>260</v>
      </c>
      <c r="AH206" t="s">
        <v>261</v>
      </c>
      <c r="AI206" t="s">
        <v>294</v>
      </c>
      <c r="AJ206" t="s">
        <v>268</v>
      </c>
      <c r="AK206" t="s">
        <v>263</v>
      </c>
      <c r="AX206" t="s">
        <v>405</v>
      </c>
      <c r="AY206" t="s">
        <v>406</v>
      </c>
      <c r="AZ206" t="s">
        <v>407</v>
      </c>
      <c r="BA206" t="s">
        <v>250</v>
      </c>
      <c r="BB206" t="s">
        <v>408</v>
      </c>
      <c r="BC206" t="s">
        <v>409</v>
      </c>
      <c r="BD206" t="s">
        <v>251</v>
      </c>
      <c r="BE206" t="s">
        <v>483</v>
      </c>
    </row>
    <row r="207" spans="1:57" x14ac:dyDescent="0.55000000000000004">
      <c r="A207" t="s">
        <v>80</v>
      </c>
      <c r="B207" t="s">
        <v>401</v>
      </c>
      <c r="C207" t="s">
        <v>494</v>
      </c>
      <c r="D207" s="158">
        <v>42955</v>
      </c>
      <c r="E207" s="156">
        <v>0.34162037037037041</v>
      </c>
      <c r="F207" t="s">
        <v>110</v>
      </c>
      <c r="H207">
        <v>27</v>
      </c>
      <c r="K207" s="161">
        <v>358510.05599999998</v>
      </c>
      <c r="L207" s="161">
        <v>-246759.06039999999</v>
      </c>
      <c r="M207" t="s">
        <v>111</v>
      </c>
      <c r="Q207" t="s">
        <v>264</v>
      </c>
      <c r="T207" t="s">
        <v>259</v>
      </c>
      <c r="AD207" t="s">
        <v>281</v>
      </c>
      <c r="AG207" t="s">
        <v>260</v>
      </c>
      <c r="AH207" t="s">
        <v>261</v>
      </c>
      <c r="AI207" t="s">
        <v>404</v>
      </c>
      <c r="AJ207" t="s">
        <v>262</v>
      </c>
      <c r="AK207" t="s">
        <v>273</v>
      </c>
      <c r="AX207" t="s">
        <v>405</v>
      </c>
      <c r="AY207" t="s">
        <v>406</v>
      </c>
      <c r="AZ207" t="s">
        <v>407</v>
      </c>
      <c r="BA207" t="s">
        <v>250</v>
      </c>
      <c r="BB207" t="s">
        <v>408</v>
      </c>
      <c r="BC207" t="s">
        <v>409</v>
      </c>
      <c r="BD207" t="s">
        <v>251</v>
      </c>
      <c r="BE207" t="s">
        <v>483</v>
      </c>
    </row>
    <row r="208" spans="1:57" x14ac:dyDescent="0.55000000000000004">
      <c r="A208" t="s">
        <v>80</v>
      </c>
      <c r="B208" t="s">
        <v>401</v>
      </c>
      <c r="C208" t="s">
        <v>494</v>
      </c>
      <c r="D208" s="158">
        <v>42954</v>
      </c>
      <c r="E208" s="156">
        <v>0.60987268518518523</v>
      </c>
      <c r="F208" t="s">
        <v>110</v>
      </c>
      <c r="H208">
        <v>103</v>
      </c>
      <c r="K208" s="161">
        <v>361482.50650000002</v>
      </c>
      <c r="L208" s="161">
        <v>-249108.823</v>
      </c>
      <c r="M208" t="s">
        <v>111</v>
      </c>
      <c r="Q208" t="s">
        <v>264</v>
      </c>
      <c r="T208" t="s">
        <v>259</v>
      </c>
      <c r="AD208" t="s">
        <v>243</v>
      </c>
      <c r="AG208" t="s">
        <v>260</v>
      </c>
      <c r="AH208" t="s">
        <v>266</v>
      </c>
      <c r="AI208" t="s">
        <v>308</v>
      </c>
      <c r="AJ208" t="s">
        <v>262</v>
      </c>
      <c r="AK208" t="s">
        <v>314</v>
      </c>
      <c r="AX208" t="s">
        <v>405</v>
      </c>
      <c r="AY208" t="s">
        <v>406</v>
      </c>
      <c r="AZ208" t="s">
        <v>407</v>
      </c>
      <c r="BA208" t="s">
        <v>250</v>
      </c>
      <c r="BB208" t="s">
        <v>408</v>
      </c>
      <c r="BC208" t="s">
        <v>409</v>
      </c>
      <c r="BD208" t="s">
        <v>251</v>
      </c>
      <c r="BE208" t="s">
        <v>483</v>
      </c>
    </row>
    <row r="209" spans="1:57" x14ac:dyDescent="0.55000000000000004">
      <c r="A209" t="s">
        <v>80</v>
      </c>
      <c r="B209" t="s">
        <v>401</v>
      </c>
      <c r="C209" t="s">
        <v>494</v>
      </c>
      <c r="D209" s="158">
        <v>42954</v>
      </c>
      <c r="E209" s="156">
        <v>0.62250000000000005</v>
      </c>
      <c r="F209" t="s">
        <v>110</v>
      </c>
      <c r="H209">
        <v>106</v>
      </c>
      <c r="K209" s="161">
        <v>361189.25530000002</v>
      </c>
      <c r="L209" s="161">
        <v>-248878.7444</v>
      </c>
      <c r="M209" t="s">
        <v>111</v>
      </c>
      <c r="Q209" t="s">
        <v>264</v>
      </c>
      <c r="T209" t="s">
        <v>259</v>
      </c>
      <c r="AD209" t="s">
        <v>281</v>
      </c>
      <c r="AG209" t="s">
        <v>260</v>
      </c>
      <c r="AH209" t="s">
        <v>261</v>
      </c>
      <c r="AI209" t="s">
        <v>404</v>
      </c>
      <c r="AJ209" t="s">
        <v>262</v>
      </c>
      <c r="AK209" t="s">
        <v>314</v>
      </c>
      <c r="AX209" t="s">
        <v>405</v>
      </c>
      <c r="AY209" t="s">
        <v>406</v>
      </c>
      <c r="AZ209" t="s">
        <v>407</v>
      </c>
      <c r="BA209" t="s">
        <v>250</v>
      </c>
      <c r="BB209" t="s">
        <v>408</v>
      </c>
      <c r="BC209" t="s">
        <v>409</v>
      </c>
      <c r="BD209" t="s">
        <v>251</v>
      </c>
      <c r="BE209" t="s">
        <v>483</v>
      </c>
    </row>
    <row r="210" spans="1:57" x14ac:dyDescent="0.55000000000000004">
      <c r="A210" t="s">
        <v>80</v>
      </c>
      <c r="B210" t="s">
        <v>401</v>
      </c>
      <c r="C210" t="s">
        <v>494</v>
      </c>
      <c r="D210" s="158">
        <v>42955</v>
      </c>
      <c r="E210" s="156">
        <v>0.33530092592592592</v>
      </c>
      <c r="F210" t="s">
        <v>110</v>
      </c>
      <c r="H210">
        <v>25</v>
      </c>
      <c r="K210" s="161">
        <v>358630.05180000002</v>
      </c>
      <c r="L210" s="161">
        <v>-246834.3211</v>
      </c>
      <c r="M210" t="s">
        <v>111</v>
      </c>
      <c r="Q210" t="s">
        <v>270</v>
      </c>
      <c r="T210" t="s">
        <v>259</v>
      </c>
      <c r="AD210" t="s">
        <v>281</v>
      </c>
      <c r="AG210" t="s">
        <v>245</v>
      </c>
      <c r="AH210" t="s">
        <v>261</v>
      </c>
      <c r="AI210" t="s">
        <v>404</v>
      </c>
      <c r="AJ210" t="s">
        <v>268</v>
      </c>
      <c r="AK210" t="s">
        <v>273</v>
      </c>
      <c r="AX210" t="s">
        <v>405</v>
      </c>
      <c r="AY210" t="s">
        <v>406</v>
      </c>
      <c r="AZ210" t="s">
        <v>407</v>
      </c>
      <c r="BA210" t="s">
        <v>250</v>
      </c>
      <c r="BB210" t="s">
        <v>408</v>
      </c>
      <c r="BC210" t="s">
        <v>409</v>
      </c>
      <c r="BD210" t="s">
        <v>251</v>
      </c>
      <c r="BE210" t="s">
        <v>483</v>
      </c>
    </row>
    <row r="211" spans="1:57" x14ac:dyDescent="0.55000000000000004">
      <c r="A211" t="s">
        <v>80</v>
      </c>
      <c r="B211" t="s">
        <v>401</v>
      </c>
      <c r="C211" t="s">
        <v>494</v>
      </c>
      <c r="D211" s="158">
        <v>42955</v>
      </c>
      <c r="E211" s="156">
        <v>0.29008101851851847</v>
      </c>
      <c r="F211" t="s">
        <v>110</v>
      </c>
      <c r="H211">
        <v>12</v>
      </c>
      <c r="K211" s="161">
        <v>359721.26429999998</v>
      </c>
      <c r="L211" s="161">
        <v>-247882.7678</v>
      </c>
      <c r="M211" t="s">
        <v>111</v>
      </c>
      <c r="T211" t="s">
        <v>252</v>
      </c>
      <c r="U211" t="s">
        <v>253</v>
      </c>
      <c r="AA211" t="s">
        <v>256</v>
      </c>
      <c r="AI211" t="s">
        <v>404</v>
      </c>
      <c r="AO211" t="s">
        <v>316</v>
      </c>
      <c r="AX211" t="s">
        <v>405</v>
      </c>
      <c r="AY211" t="s">
        <v>406</v>
      </c>
      <c r="AZ211" t="s">
        <v>407</v>
      </c>
      <c r="BA211" t="s">
        <v>250</v>
      </c>
      <c r="BB211" t="s">
        <v>408</v>
      </c>
      <c r="BC211" t="s">
        <v>409</v>
      </c>
      <c r="BD211" t="s">
        <v>251</v>
      </c>
      <c r="BE211" t="s">
        <v>483</v>
      </c>
    </row>
    <row r="212" spans="1:57" x14ac:dyDescent="0.55000000000000004">
      <c r="A212" t="s">
        <v>80</v>
      </c>
      <c r="B212" t="s">
        <v>401</v>
      </c>
      <c r="C212" t="s">
        <v>494</v>
      </c>
      <c r="D212" s="158">
        <v>42954</v>
      </c>
      <c r="E212" s="156">
        <v>0.61302083333333335</v>
      </c>
      <c r="F212" t="s">
        <v>110</v>
      </c>
      <c r="H212">
        <v>105</v>
      </c>
      <c r="K212" s="161">
        <v>361402.22259999998</v>
      </c>
      <c r="L212" s="161">
        <v>-249081.80489999999</v>
      </c>
      <c r="M212" t="s">
        <v>111</v>
      </c>
      <c r="Q212" t="s">
        <v>264</v>
      </c>
      <c r="T212" t="s">
        <v>259</v>
      </c>
      <c r="AD212" t="s">
        <v>243</v>
      </c>
      <c r="AG212" t="s">
        <v>260</v>
      </c>
      <c r="AH212" t="s">
        <v>272</v>
      </c>
      <c r="AI212" t="s">
        <v>308</v>
      </c>
      <c r="AJ212" t="s">
        <v>262</v>
      </c>
      <c r="AK212" t="s">
        <v>314</v>
      </c>
      <c r="AX212" t="s">
        <v>405</v>
      </c>
      <c r="AY212" t="s">
        <v>406</v>
      </c>
      <c r="AZ212" t="s">
        <v>407</v>
      </c>
      <c r="BA212" t="s">
        <v>250</v>
      </c>
      <c r="BB212" t="s">
        <v>408</v>
      </c>
      <c r="BC212" t="s">
        <v>409</v>
      </c>
      <c r="BD212" t="s">
        <v>251</v>
      </c>
      <c r="BE212" t="s">
        <v>483</v>
      </c>
    </row>
    <row r="213" spans="1:57" x14ac:dyDescent="0.55000000000000004">
      <c r="A213" t="s">
        <v>80</v>
      </c>
      <c r="B213" t="s">
        <v>401</v>
      </c>
      <c r="C213" t="s">
        <v>494</v>
      </c>
      <c r="D213" s="158">
        <v>42955</v>
      </c>
      <c r="E213" s="156">
        <v>0.30157407407407399</v>
      </c>
      <c r="F213" t="s">
        <v>110</v>
      </c>
      <c r="H213">
        <v>17</v>
      </c>
      <c r="K213" s="161">
        <v>359640.29639999999</v>
      </c>
      <c r="L213" s="161">
        <v>-247708.89180000001</v>
      </c>
      <c r="M213" t="s">
        <v>111</v>
      </c>
      <c r="T213" t="s">
        <v>252</v>
      </c>
      <c r="U213" t="s">
        <v>253</v>
      </c>
      <c r="AA213" t="s">
        <v>256</v>
      </c>
      <c r="AI213" t="s">
        <v>404</v>
      </c>
      <c r="AO213" t="s">
        <v>319</v>
      </c>
      <c r="AX213" t="s">
        <v>405</v>
      </c>
      <c r="AY213" t="s">
        <v>406</v>
      </c>
      <c r="AZ213" t="s">
        <v>407</v>
      </c>
      <c r="BA213" t="s">
        <v>250</v>
      </c>
      <c r="BB213" t="s">
        <v>408</v>
      </c>
      <c r="BC213" t="s">
        <v>409</v>
      </c>
      <c r="BD213" t="s">
        <v>251</v>
      </c>
      <c r="BE213" t="s">
        <v>483</v>
      </c>
    </row>
    <row r="214" spans="1:57" x14ac:dyDescent="0.55000000000000004">
      <c r="A214" t="s">
        <v>80</v>
      </c>
      <c r="B214" t="s">
        <v>401</v>
      </c>
      <c r="C214" t="s">
        <v>494</v>
      </c>
      <c r="D214" s="158">
        <v>42954</v>
      </c>
      <c r="E214" s="156">
        <v>0.59130787037037036</v>
      </c>
      <c r="F214" t="s">
        <v>110</v>
      </c>
      <c r="H214">
        <v>100</v>
      </c>
      <c r="K214" s="161">
        <v>361895.58319999999</v>
      </c>
      <c r="L214" s="161">
        <v>-249220.3181</v>
      </c>
      <c r="M214" t="s">
        <v>111</v>
      </c>
      <c r="T214" t="s">
        <v>252</v>
      </c>
      <c r="U214" t="s">
        <v>253</v>
      </c>
      <c r="AA214" t="s">
        <v>256</v>
      </c>
      <c r="AI214" t="s">
        <v>315</v>
      </c>
      <c r="AO214" t="s">
        <v>319</v>
      </c>
      <c r="AX214" t="s">
        <v>405</v>
      </c>
      <c r="AY214" t="s">
        <v>406</v>
      </c>
      <c r="AZ214" t="s">
        <v>407</v>
      </c>
      <c r="BA214" t="s">
        <v>250</v>
      </c>
      <c r="BB214" t="s">
        <v>408</v>
      </c>
      <c r="BC214" t="s">
        <v>409</v>
      </c>
      <c r="BD214" t="s">
        <v>251</v>
      </c>
      <c r="BE214" t="s">
        <v>483</v>
      </c>
    </row>
    <row r="215" spans="1:57" x14ac:dyDescent="0.55000000000000004">
      <c r="A215" t="s">
        <v>80</v>
      </c>
      <c r="B215" t="s">
        <v>401</v>
      </c>
      <c r="C215" t="s">
        <v>494</v>
      </c>
      <c r="D215" s="158">
        <v>42954</v>
      </c>
      <c r="E215" s="156">
        <v>0.66440972222222228</v>
      </c>
      <c r="F215" t="s">
        <v>110</v>
      </c>
      <c r="H215">
        <v>117</v>
      </c>
      <c r="K215" s="161">
        <v>360375.4057</v>
      </c>
      <c r="L215" s="161">
        <v>-248528.05129999999</v>
      </c>
      <c r="M215" t="s">
        <v>111</v>
      </c>
      <c r="Q215" t="s">
        <v>264</v>
      </c>
      <c r="T215" t="s">
        <v>259</v>
      </c>
      <c r="AD215" t="s">
        <v>243</v>
      </c>
      <c r="AG215" t="s">
        <v>245</v>
      </c>
      <c r="AH215" t="s">
        <v>261</v>
      </c>
      <c r="AI215" t="s">
        <v>294</v>
      </c>
      <c r="AJ215" t="s">
        <v>268</v>
      </c>
      <c r="AK215" t="s">
        <v>273</v>
      </c>
      <c r="AX215" t="s">
        <v>405</v>
      </c>
      <c r="AY215" t="s">
        <v>406</v>
      </c>
      <c r="AZ215" t="s">
        <v>407</v>
      </c>
      <c r="BA215" t="s">
        <v>250</v>
      </c>
      <c r="BB215" t="s">
        <v>408</v>
      </c>
      <c r="BC215" t="s">
        <v>409</v>
      </c>
      <c r="BD215" t="s">
        <v>251</v>
      </c>
      <c r="BE215" t="s">
        <v>483</v>
      </c>
    </row>
    <row r="216" spans="1:57" x14ac:dyDescent="0.55000000000000004">
      <c r="A216" t="s">
        <v>80</v>
      </c>
      <c r="B216" t="s">
        <v>401</v>
      </c>
      <c r="C216" t="s">
        <v>495</v>
      </c>
      <c r="D216" s="158">
        <v>42966</v>
      </c>
      <c r="E216" s="156">
        <v>0.41319444444444442</v>
      </c>
      <c r="F216" t="s">
        <v>110</v>
      </c>
      <c r="H216">
        <v>57</v>
      </c>
      <c r="K216" s="161">
        <v>364694.54590000003</v>
      </c>
      <c r="L216" s="161">
        <v>-262457.33519999997</v>
      </c>
      <c r="M216" t="s">
        <v>111</v>
      </c>
      <c r="T216" t="s">
        <v>252</v>
      </c>
      <c r="U216" t="s">
        <v>253</v>
      </c>
      <c r="AA216" t="s">
        <v>242</v>
      </c>
      <c r="AI216" t="s">
        <v>404</v>
      </c>
      <c r="AO216" t="s">
        <v>344</v>
      </c>
      <c r="AX216" t="s">
        <v>405</v>
      </c>
      <c r="AY216" t="s">
        <v>406</v>
      </c>
      <c r="AZ216" t="s">
        <v>407</v>
      </c>
      <c r="BA216" t="s">
        <v>250</v>
      </c>
      <c r="BB216" t="s">
        <v>408</v>
      </c>
      <c r="BC216" t="s">
        <v>409</v>
      </c>
      <c r="BD216" t="s">
        <v>251</v>
      </c>
      <c r="BE216" t="s">
        <v>483</v>
      </c>
    </row>
    <row r="217" spans="1:57" x14ac:dyDescent="0.55000000000000004">
      <c r="A217" t="s">
        <v>80</v>
      </c>
      <c r="B217" t="s">
        <v>401</v>
      </c>
      <c r="C217" t="s">
        <v>495</v>
      </c>
      <c r="D217" s="158">
        <v>42966</v>
      </c>
      <c r="E217" s="156">
        <v>0.41659722222222217</v>
      </c>
      <c r="F217" t="s">
        <v>110</v>
      </c>
      <c r="H217">
        <v>58</v>
      </c>
      <c r="K217" s="161">
        <v>364826.98920000001</v>
      </c>
      <c r="L217" s="161">
        <v>-262370.43150000001</v>
      </c>
      <c r="M217" t="s">
        <v>111</v>
      </c>
      <c r="Q217" t="s">
        <v>264</v>
      </c>
      <c r="T217" t="s">
        <v>259</v>
      </c>
      <c r="AD217" t="s">
        <v>265</v>
      </c>
      <c r="AG217" t="s">
        <v>260</v>
      </c>
      <c r="AH217" t="s">
        <v>266</v>
      </c>
      <c r="AI217" t="s">
        <v>315</v>
      </c>
      <c r="AJ217" t="s">
        <v>310</v>
      </c>
      <c r="AK217" t="s">
        <v>314</v>
      </c>
      <c r="AX217" t="s">
        <v>405</v>
      </c>
      <c r="AY217" t="s">
        <v>406</v>
      </c>
      <c r="AZ217" t="s">
        <v>407</v>
      </c>
      <c r="BA217" t="s">
        <v>250</v>
      </c>
      <c r="BB217" t="s">
        <v>408</v>
      </c>
      <c r="BC217" t="s">
        <v>409</v>
      </c>
      <c r="BD217" t="s">
        <v>251</v>
      </c>
      <c r="BE217" t="s">
        <v>483</v>
      </c>
    </row>
    <row r="218" spans="1:57" x14ac:dyDescent="0.55000000000000004">
      <c r="A218" t="s">
        <v>80</v>
      </c>
      <c r="B218" t="s">
        <v>401</v>
      </c>
      <c r="C218" t="s">
        <v>495</v>
      </c>
      <c r="D218" s="158">
        <v>42966</v>
      </c>
      <c r="E218" s="156">
        <v>0.36214120370370367</v>
      </c>
      <c r="F218" t="s">
        <v>110</v>
      </c>
      <c r="H218">
        <v>46</v>
      </c>
      <c r="K218" s="161">
        <v>363581.75540000002</v>
      </c>
      <c r="L218" s="161">
        <v>-262882.12199999997</v>
      </c>
      <c r="M218" t="s">
        <v>111</v>
      </c>
      <c r="T218" t="s">
        <v>252</v>
      </c>
      <c r="U218" t="s">
        <v>253</v>
      </c>
      <c r="AA218" t="s">
        <v>286</v>
      </c>
      <c r="AI218" t="s">
        <v>404</v>
      </c>
      <c r="AO218" t="s">
        <v>348</v>
      </c>
      <c r="AX218" t="s">
        <v>405</v>
      </c>
      <c r="AY218" t="s">
        <v>406</v>
      </c>
      <c r="AZ218" t="s">
        <v>407</v>
      </c>
      <c r="BA218" t="s">
        <v>250</v>
      </c>
      <c r="BB218" t="s">
        <v>408</v>
      </c>
      <c r="BC218" t="s">
        <v>409</v>
      </c>
      <c r="BD218" t="s">
        <v>251</v>
      </c>
      <c r="BE218" t="s">
        <v>483</v>
      </c>
    </row>
    <row r="219" spans="1:57" x14ac:dyDescent="0.55000000000000004">
      <c r="A219" t="s">
        <v>80</v>
      </c>
      <c r="B219" t="s">
        <v>401</v>
      </c>
      <c r="C219" t="s">
        <v>495</v>
      </c>
      <c r="D219" s="158">
        <v>42966</v>
      </c>
      <c r="E219" s="156">
        <v>0.30538194444444439</v>
      </c>
      <c r="F219" t="s">
        <v>110</v>
      </c>
      <c r="H219">
        <v>33</v>
      </c>
      <c r="K219" s="161">
        <v>361414.95620000002</v>
      </c>
      <c r="L219" s="161">
        <v>-264775.53100000002</v>
      </c>
      <c r="M219" t="s">
        <v>111</v>
      </c>
      <c r="Q219" t="s">
        <v>411</v>
      </c>
      <c r="T219" t="s">
        <v>259</v>
      </c>
      <c r="AD219" t="s">
        <v>281</v>
      </c>
      <c r="AG219" t="s">
        <v>260</v>
      </c>
      <c r="AH219" t="s">
        <v>266</v>
      </c>
      <c r="AI219" t="s">
        <v>404</v>
      </c>
      <c r="AJ219" t="s">
        <v>268</v>
      </c>
      <c r="AK219" t="s">
        <v>273</v>
      </c>
      <c r="AX219" t="s">
        <v>405</v>
      </c>
      <c r="AY219" t="s">
        <v>406</v>
      </c>
      <c r="AZ219" t="s">
        <v>407</v>
      </c>
      <c r="BA219" t="s">
        <v>250</v>
      </c>
      <c r="BB219" t="s">
        <v>408</v>
      </c>
      <c r="BC219" t="s">
        <v>409</v>
      </c>
      <c r="BD219" t="s">
        <v>251</v>
      </c>
      <c r="BE219" t="s">
        <v>483</v>
      </c>
    </row>
    <row r="220" spans="1:57" x14ac:dyDescent="0.55000000000000004">
      <c r="A220" t="s">
        <v>80</v>
      </c>
      <c r="B220" t="s">
        <v>401</v>
      </c>
      <c r="C220" t="s">
        <v>495</v>
      </c>
      <c r="D220" s="158">
        <v>42966</v>
      </c>
      <c r="E220" s="156">
        <v>0.36986111111111108</v>
      </c>
      <c r="F220" t="s">
        <v>110</v>
      </c>
      <c r="H220">
        <v>48</v>
      </c>
      <c r="K220" s="161">
        <v>363919.13079999998</v>
      </c>
      <c r="L220" s="161">
        <v>-262732.01740000001</v>
      </c>
      <c r="M220" t="s">
        <v>111</v>
      </c>
      <c r="Q220" t="s">
        <v>264</v>
      </c>
      <c r="T220" t="s">
        <v>259</v>
      </c>
      <c r="AD220" t="s">
        <v>243</v>
      </c>
      <c r="AG220" t="s">
        <v>260</v>
      </c>
      <c r="AH220" t="s">
        <v>261</v>
      </c>
      <c r="AI220" t="s">
        <v>308</v>
      </c>
      <c r="AJ220" t="s">
        <v>262</v>
      </c>
      <c r="AK220" t="s">
        <v>314</v>
      </c>
      <c r="AX220" t="s">
        <v>405</v>
      </c>
      <c r="AY220" t="s">
        <v>406</v>
      </c>
      <c r="AZ220" t="s">
        <v>407</v>
      </c>
      <c r="BA220" t="s">
        <v>250</v>
      </c>
      <c r="BB220" t="s">
        <v>408</v>
      </c>
      <c r="BC220" t="s">
        <v>409</v>
      </c>
      <c r="BD220" t="s">
        <v>251</v>
      </c>
      <c r="BE220" t="s">
        <v>483</v>
      </c>
    </row>
    <row r="221" spans="1:57" x14ac:dyDescent="0.55000000000000004">
      <c r="A221" t="s">
        <v>80</v>
      </c>
      <c r="B221" t="s">
        <v>401</v>
      </c>
      <c r="C221" t="s">
        <v>495</v>
      </c>
      <c r="D221" s="158">
        <v>42966</v>
      </c>
      <c r="E221" s="156">
        <v>0.34168981481481481</v>
      </c>
      <c r="F221" t="s">
        <v>110</v>
      </c>
      <c r="H221">
        <v>44</v>
      </c>
      <c r="K221" s="161">
        <v>362778.12660000002</v>
      </c>
      <c r="L221" s="161">
        <v>-263935.90110000002</v>
      </c>
      <c r="M221" t="s">
        <v>111</v>
      </c>
      <c r="Q221" t="s">
        <v>264</v>
      </c>
      <c r="T221" t="s">
        <v>259</v>
      </c>
      <c r="AD221" t="s">
        <v>265</v>
      </c>
      <c r="AG221" t="s">
        <v>260</v>
      </c>
      <c r="AH221" t="s">
        <v>261</v>
      </c>
      <c r="AI221" t="s">
        <v>315</v>
      </c>
      <c r="AJ221" t="s">
        <v>310</v>
      </c>
      <c r="AK221" t="s">
        <v>314</v>
      </c>
      <c r="AX221" t="s">
        <v>405</v>
      </c>
      <c r="AY221" t="s">
        <v>406</v>
      </c>
      <c r="AZ221" t="s">
        <v>407</v>
      </c>
      <c r="BA221" t="s">
        <v>250</v>
      </c>
      <c r="BB221" t="s">
        <v>408</v>
      </c>
      <c r="BC221" t="s">
        <v>409</v>
      </c>
      <c r="BD221" t="s">
        <v>251</v>
      </c>
      <c r="BE221" t="s">
        <v>483</v>
      </c>
    </row>
    <row r="222" spans="1:57" x14ac:dyDescent="0.55000000000000004">
      <c r="A222" t="s">
        <v>80</v>
      </c>
      <c r="B222" t="s">
        <v>401</v>
      </c>
      <c r="C222" t="s">
        <v>495</v>
      </c>
      <c r="D222" s="158">
        <v>42966</v>
      </c>
      <c r="E222" s="156">
        <v>0.32640046296296299</v>
      </c>
      <c r="F222" t="s">
        <v>110</v>
      </c>
      <c r="H222">
        <v>37</v>
      </c>
      <c r="K222" s="161">
        <v>362012.45569999999</v>
      </c>
      <c r="L222" s="161">
        <v>-264320.41090000002</v>
      </c>
      <c r="M222" t="s">
        <v>111</v>
      </c>
      <c r="Q222" t="s">
        <v>264</v>
      </c>
      <c r="T222" t="s">
        <v>259</v>
      </c>
      <c r="AD222" t="s">
        <v>243</v>
      </c>
      <c r="AG222" t="s">
        <v>260</v>
      </c>
      <c r="AH222" t="s">
        <v>266</v>
      </c>
      <c r="AI222" t="s">
        <v>294</v>
      </c>
      <c r="AJ222" t="s">
        <v>262</v>
      </c>
      <c r="AK222" t="s">
        <v>273</v>
      </c>
      <c r="AX222" t="s">
        <v>405</v>
      </c>
      <c r="AY222" t="s">
        <v>406</v>
      </c>
      <c r="AZ222" t="s">
        <v>407</v>
      </c>
      <c r="BA222" t="s">
        <v>250</v>
      </c>
      <c r="BB222" t="s">
        <v>408</v>
      </c>
      <c r="BC222" t="s">
        <v>409</v>
      </c>
      <c r="BD222" t="s">
        <v>251</v>
      </c>
      <c r="BE222" t="s">
        <v>483</v>
      </c>
    </row>
    <row r="223" spans="1:57" x14ac:dyDescent="0.55000000000000004">
      <c r="A223" t="s">
        <v>80</v>
      </c>
      <c r="B223" t="s">
        <v>401</v>
      </c>
      <c r="C223" t="s">
        <v>495</v>
      </c>
      <c r="D223" s="158">
        <v>42966</v>
      </c>
      <c r="E223" s="156">
        <v>0.37721064814814809</v>
      </c>
      <c r="F223" t="s">
        <v>110</v>
      </c>
      <c r="H223">
        <v>51</v>
      </c>
      <c r="K223" s="161">
        <v>364124.22960000002</v>
      </c>
      <c r="L223" s="161">
        <v>-262647.07530000003</v>
      </c>
      <c r="M223" t="s">
        <v>111</v>
      </c>
      <c r="R223">
        <v>1</v>
      </c>
      <c r="T223" t="s">
        <v>252</v>
      </c>
      <c r="U223" t="s">
        <v>253</v>
      </c>
      <c r="AA223" t="s">
        <v>242</v>
      </c>
      <c r="AI223" t="s">
        <v>308</v>
      </c>
      <c r="AO223" t="s">
        <v>255</v>
      </c>
      <c r="AX223" t="s">
        <v>405</v>
      </c>
      <c r="AY223" t="s">
        <v>406</v>
      </c>
      <c r="AZ223" t="s">
        <v>407</v>
      </c>
      <c r="BA223" t="s">
        <v>250</v>
      </c>
      <c r="BB223" t="s">
        <v>408</v>
      </c>
      <c r="BC223" t="s">
        <v>409</v>
      </c>
      <c r="BD223" t="s">
        <v>251</v>
      </c>
      <c r="BE223" t="s">
        <v>483</v>
      </c>
    </row>
    <row r="224" spans="1:57" x14ac:dyDescent="0.55000000000000004">
      <c r="A224" t="s">
        <v>80</v>
      </c>
      <c r="B224" t="s">
        <v>401</v>
      </c>
      <c r="C224" t="s">
        <v>495</v>
      </c>
      <c r="D224" s="158">
        <v>42966</v>
      </c>
      <c r="E224" s="156">
        <v>0.39968749999999997</v>
      </c>
      <c r="F224" t="s">
        <v>110</v>
      </c>
      <c r="H224">
        <v>54</v>
      </c>
      <c r="K224" s="161">
        <v>364394.826</v>
      </c>
      <c r="L224" s="161">
        <v>-262643.33529999998</v>
      </c>
      <c r="M224" t="s">
        <v>111</v>
      </c>
      <c r="Q224" t="s">
        <v>264</v>
      </c>
      <c r="T224" t="s">
        <v>259</v>
      </c>
      <c r="AD224" t="s">
        <v>243</v>
      </c>
      <c r="AG224" t="s">
        <v>245</v>
      </c>
      <c r="AH224" t="s">
        <v>261</v>
      </c>
      <c r="AI224" t="s">
        <v>308</v>
      </c>
      <c r="AJ224" t="s">
        <v>262</v>
      </c>
      <c r="AK224" t="s">
        <v>273</v>
      </c>
      <c r="AX224" t="s">
        <v>405</v>
      </c>
      <c r="AY224" t="s">
        <v>406</v>
      </c>
      <c r="AZ224" t="s">
        <v>407</v>
      </c>
      <c r="BA224" t="s">
        <v>250</v>
      </c>
      <c r="BB224" t="s">
        <v>408</v>
      </c>
      <c r="BC224" t="s">
        <v>409</v>
      </c>
      <c r="BD224" t="s">
        <v>251</v>
      </c>
      <c r="BE224" t="s">
        <v>483</v>
      </c>
    </row>
    <row r="225" spans="1:57" x14ac:dyDescent="0.55000000000000004">
      <c r="A225" t="s">
        <v>80</v>
      </c>
      <c r="B225" t="s">
        <v>401</v>
      </c>
      <c r="C225" t="s">
        <v>495</v>
      </c>
      <c r="D225" s="158">
        <v>42966</v>
      </c>
      <c r="E225" s="156">
        <v>0.36510416666666667</v>
      </c>
      <c r="F225" t="s">
        <v>110</v>
      </c>
      <c r="H225">
        <v>47</v>
      </c>
      <c r="K225" s="161">
        <v>363815.51199999999</v>
      </c>
      <c r="L225" s="161">
        <v>-262718.1053</v>
      </c>
      <c r="M225" t="s">
        <v>111</v>
      </c>
      <c r="T225" t="s">
        <v>252</v>
      </c>
      <c r="U225" t="s">
        <v>253</v>
      </c>
      <c r="AA225" t="s">
        <v>256</v>
      </c>
      <c r="AI225" t="s">
        <v>404</v>
      </c>
      <c r="AO225" t="s">
        <v>257</v>
      </c>
      <c r="AX225" t="s">
        <v>405</v>
      </c>
      <c r="AY225" t="s">
        <v>406</v>
      </c>
      <c r="AZ225" t="s">
        <v>407</v>
      </c>
      <c r="BA225" t="s">
        <v>250</v>
      </c>
      <c r="BB225" t="s">
        <v>408</v>
      </c>
      <c r="BC225" t="s">
        <v>409</v>
      </c>
      <c r="BD225" t="s">
        <v>251</v>
      </c>
      <c r="BE225" t="s">
        <v>483</v>
      </c>
    </row>
    <row r="226" spans="1:57" x14ac:dyDescent="0.55000000000000004">
      <c r="A226" t="s">
        <v>80</v>
      </c>
      <c r="B226" t="s">
        <v>401</v>
      </c>
      <c r="C226" t="s">
        <v>495</v>
      </c>
      <c r="D226" s="158">
        <v>42966</v>
      </c>
      <c r="E226" s="156">
        <v>0.42626157407407411</v>
      </c>
      <c r="F226" t="s">
        <v>110</v>
      </c>
      <c r="H226">
        <v>62</v>
      </c>
      <c r="K226" s="161">
        <v>365190.96669999999</v>
      </c>
      <c r="L226" s="161">
        <v>-262119.5165</v>
      </c>
      <c r="M226" t="s">
        <v>111</v>
      </c>
      <c r="Q226" t="s">
        <v>412</v>
      </c>
      <c r="T226" t="s">
        <v>259</v>
      </c>
      <c r="AD226" t="s">
        <v>265</v>
      </c>
      <c r="AG226" t="s">
        <v>245</v>
      </c>
      <c r="AH226" t="s">
        <v>261</v>
      </c>
      <c r="AI226" t="s">
        <v>254</v>
      </c>
      <c r="AJ226" t="s">
        <v>262</v>
      </c>
      <c r="AK226" t="s">
        <v>314</v>
      </c>
      <c r="AX226" t="s">
        <v>405</v>
      </c>
      <c r="AY226" t="s">
        <v>406</v>
      </c>
      <c r="AZ226" t="s">
        <v>407</v>
      </c>
      <c r="BA226" t="s">
        <v>250</v>
      </c>
      <c r="BB226" t="s">
        <v>408</v>
      </c>
      <c r="BC226" t="s">
        <v>409</v>
      </c>
      <c r="BD226" t="s">
        <v>251</v>
      </c>
      <c r="BE226" t="s">
        <v>483</v>
      </c>
    </row>
    <row r="227" spans="1:57" x14ac:dyDescent="0.55000000000000004">
      <c r="A227" t="s">
        <v>80</v>
      </c>
      <c r="B227" t="s">
        <v>401</v>
      </c>
      <c r="C227" t="s">
        <v>495</v>
      </c>
      <c r="D227" s="158">
        <v>42966</v>
      </c>
      <c r="E227" s="156">
        <v>0.33427083333333341</v>
      </c>
      <c r="F227" t="s">
        <v>110</v>
      </c>
      <c r="H227">
        <v>41</v>
      </c>
      <c r="K227" s="161">
        <v>362338.91869999998</v>
      </c>
      <c r="L227" s="161">
        <v>-264199.60810000001</v>
      </c>
      <c r="M227" t="s">
        <v>111</v>
      </c>
      <c r="Q227" t="s">
        <v>270</v>
      </c>
      <c r="T227" t="s">
        <v>259</v>
      </c>
      <c r="AD227" t="s">
        <v>243</v>
      </c>
      <c r="AG227" t="s">
        <v>245</v>
      </c>
      <c r="AH227" t="s">
        <v>261</v>
      </c>
      <c r="AI227" t="s">
        <v>404</v>
      </c>
      <c r="AJ227" t="s">
        <v>262</v>
      </c>
      <c r="AK227" t="s">
        <v>273</v>
      </c>
      <c r="AX227" t="s">
        <v>405</v>
      </c>
      <c r="AY227" t="s">
        <v>406</v>
      </c>
      <c r="AZ227" t="s">
        <v>407</v>
      </c>
      <c r="BA227" t="s">
        <v>250</v>
      </c>
      <c r="BB227" t="s">
        <v>408</v>
      </c>
      <c r="BC227" t="s">
        <v>409</v>
      </c>
      <c r="BD227" t="s">
        <v>251</v>
      </c>
      <c r="BE227" t="s">
        <v>483</v>
      </c>
    </row>
    <row r="228" spans="1:57" x14ac:dyDescent="0.55000000000000004">
      <c r="A228" t="s">
        <v>80</v>
      </c>
      <c r="B228" t="s">
        <v>401</v>
      </c>
      <c r="C228" t="s">
        <v>495</v>
      </c>
      <c r="D228" s="158">
        <v>42966</v>
      </c>
      <c r="E228" s="156">
        <v>0.34843750000000001</v>
      </c>
      <c r="F228" t="s">
        <v>110</v>
      </c>
      <c r="H228">
        <v>45</v>
      </c>
      <c r="K228" s="161">
        <v>362872.2597</v>
      </c>
      <c r="L228" s="161">
        <v>-263292.37060000002</v>
      </c>
      <c r="M228" t="s">
        <v>111</v>
      </c>
      <c r="Q228" t="s">
        <v>264</v>
      </c>
      <c r="T228" t="s">
        <v>259</v>
      </c>
      <c r="AD228" t="s">
        <v>281</v>
      </c>
      <c r="AG228" t="s">
        <v>245</v>
      </c>
      <c r="AH228" t="s">
        <v>261</v>
      </c>
      <c r="AI228" t="s">
        <v>404</v>
      </c>
      <c r="AJ228" t="s">
        <v>268</v>
      </c>
      <c r="AK228" t="s">
        <v>314</v>
      </c>
      <c r="AX228" t="s">
        <v>405</v>
      </c>
      <c r="AY228" t="s">
        <v>406</v>
      </c>
      <c r="AZ228" t="s">
        <v>407</v>
      </c>
      <c r="BA228" t="s">
        <v>250</v>
      </c>
      <c r="BB228" t="s">
        <v>408</v>
      </c>
      <c r="BC228" t="s">
        <v>409</v>
      </c>
      <c r="BD228" t="s">
        <v>251</v>
      </c>
      <c r="BE228" t="s">
        <v>483</v>
      </c>
    </row>
    <row r="229" spans="1:57" x14ac:dyDescent="0.55000000000000004">
      <c r="A229" t="s">
        <v>80</v>
      </c>
      <c r="B229" t="s">
        <v>401</v>
      </c>
      <c r="C229" t="s">
        <v>495</v>
      </c>
      <c r="D229" s="158">
        <v>42966</v>
      </c>
      <c r="E229" s="156">
        <v>0.37231481481481482</v>
      </c>
      <c r="F229" t="s">
        <v>110</v>
      </c>
      <c r="H229">
        <v>49</v>
      </c>
      <c r="K229" s="161">
        <v>363953.22200000001</v>
      </c>
      <c r="L229" s="161">
        <v>-262718.72039999999</v>
      </c>
      <c r="M229" t="s">
        <v>111</v>
      </c>
      <c r="Q229" t="s">
        <v>264</v>
      </c>
      <c r="T229" t="s">
        <v>259</v>
      </c>
      <c r="AD229" t="s">
        <v>243</v>
      </c>
      <c r="AG229" t="s">
        <v>245</v>
      </c>
      <c r="AH229" t="s">
        <v>261</v>
      </c>
      <c r="AI229" t="s">
        <v>404</v>
      </c>
      <c r="AJ229" t="s">
        <v>262</v>
      </c>
      <c r="AK229" t="s">
        <v>314</v>
      </c>
      <c r="AX229" t="s">
        <v>405</v>
      </c>
      <c r="AY229" t="s">
        <v>406</v>
      </c>
      <c r="AZ229" t="s">
        <v>407</v>
      </c>
      <c r="BA229" t="s">
        <v>250</v>
      </c>
      <c r="BB229" t="s">
        <v>408</v>
      </c>
      <c r="BC229" t="s">
        <v>409</v>
      </c>
      <c r="BD229" t="s">
        <v>251</v>
      </c>
      <c r="BE229" t="s">
        <v>483</v>
      </c>
    </row>
    <row r="230" spans="1:57" x14ac:dyDescent="0.55000000000000004">
      <c r="A230" t="s">
        <v>80</v>
      </c>
      <c r="B230" t="s">
        <v>401</v>
      </c>
      <c r="C230" t="s">
        <v>495</v>
      </c>
      <c r="D230" s="158">
        <v>42966</v>
      </c>
      <c r="E230" s="156">
        <v>0.40832175925925918</v>
      </c>
      <c r="F230" t="s">
        <v>110</v>
      </c>
      <c r="H230">
        <v>56</v>
      </c>
      <c r="K230" s="161">
        <v>364631.03909999999</v>
      </c>
      <c r="L230" s="161">
        <v>-262531.83289999998</v>
      </c>
      <c r="M230" t="s">
        <v>111</v>
      </c>
      <c r="Q230" t="s">
        <v>264</v>
      </c>
      <c r="T230" t="s">
        <v>259</v>
      </c>
      <c r="AD230" t="s">
        <v>265</v>
      </c>
      <c r="AG230" t="s">
        <v>245</v>
      </c>
      <c r="AH230" t="s">
        <v>261</v>
      </c>
      <c r="AI230" t="s">
        <v>404</v>
      </c>
      <c r="AJ230" t="s">
        <v>262</v>
      </c>
      <c r="AK230" t="s">
        <v>314</v>
      </c>
      <c r="AX230" t="s">
        <v>405</v>
      </c>
      <c r="AY230" t="s">
        <v>406</v>
      </c>
      <c r="AZ230" t="s">
        <v>407</v>
      </c>
      <c r="BA230" t="s">
        <v>250</v>
      </c>
      <c r="BB230" t="s">
        <v>408</v>
      </c>
      <c r="BC230" t="s">
        <v>409</v>
      </c>
      <c r="BD230" t="s">
        <v>251</v>
      </c>
      <c r="BE230" t="s">
        <v>483</v>
      </c>
    </row>
    <row r="231" spans="1:57" x14ac:dyDescent="0.55000000000000004">
      <c r="A231" t="s">
        <v>80</v>
      </c>
      <c r="B231" t="s">
        <v>401</v>
      </c>
      <c r="C231" t="s">
        <v>495</v>
      </c>
      <c r="D231" s="158">
        <v>42966</v>
      </c>
      <c r="E231" s="156">
        <v>0.33675925925925931</v>
      </c>
      <c r="F231" t="s">
        <v>110</v>
      </c>
      <c r="H231">
        <v>42</v>
      </c>
      <c r="K231" s="161">
        <v>362548.28269999998</v>
      </c>
      <c r="L231" s="161">
        <v>-264119.6336</v>
      </c>
      <c r="M231" t="s">
        <v>111</v>
      </c>
      <c r="T231" t="s">
        <v>252</v>
      </c>
      <c r="U231" t="s">
        <v>253</v>
      </c>
      <c r="AA231" t="s">
        <v>242</v>
      </c>
      <c r="AI231" t="s">
        <v>404</v>
      </c>
      <c r="AO231" t="s">
        <v>255</v>
      </c>
      <c r="AX231" t="s">
        <v>405</v>
      </c>
      <c r="AY231" t="s">
        <v>406</v>
      </c>
      <c r="AZ231" t="s">
        <v>407</v>
      </c>
      <c r="BA231" t="s">
        <v>250</v>
      </c>
      <c r="BB231" t="s">
        <v>408</v>
      </c>
      <c r="BC231" t="s">
        <v>409</v>
      </c>
      <c r="BD231" t="s">
        <v>251</v>
      </c>
      <c r="BE231" t="s">
        <v>483</v>
      </c>
    </row>
    <row r="232" spans="1:57" x14ac:dyDescent="0.55000000000000004">
      <c r="A232" t="s">
        <v>80</v>
      </c>
      <c r="B232" t="s">
        <v>401</v>
      </c>
      <c r="C232" t="s">
        <v>495</v>
      </c>
      <c r="D232" s="158">
        <v>42966</v>
      </c>
      <c r="E232" s="156">
        <v>0.41760416666666672</v>
      </c>
      <c r="F232" t="s">
        <v>110</v>
      </c>
      <c r="H232">
        <v>59</v>
      </c>
      <c r="K232" s="161">
        <v>364838.32319999998</v>
      </c>
      <c r="L232" s="161">
        <v>-262402.48310000001</v>
      </c>
      <c r="M232" t="s">
        <v>111</v>
      </c>
      <c r="Q232" t="s">
        <v>264</v>
      </c>
      <c r="T232" t="s">
        <v>259</v>
      </c>
      <c r="AD232" t="s">
        <v>265</v>
      </c>
      <c r="AG232" t="s">
        <v>260</v>
      </c>
      <c r="AH232" t="s">
        <v>266</v>
      </c>
      <c r="AI232" t="s">
        <v>404</v>
      </c>
      <c r="AJ232" t="s">
        <v>310</v>
      </c>
      <c r="AK232" t="s">
        <v>314</v>
      </c>
      <c r="AX232" t="s">
        <v>405</v>
      </c>
      <c r="AY232" t="s">
        <v>406</v>
      </c>
      <c r="AZ232" t="s">
        <v>407</v>
      </c>
      <c r="BA232" t="s">
        <v>250</v>
      </c>
      <c r="BB232" t="s">
        <v>408</v>
      </c>
      <c r="BC232" t="s">
        <v>409</v>
      </c>
      <c r="BD232" t="s">
        <v>251</v>
      </c>
      <c r="BE232" t="s">
        <v>483</v>
      </c>
    </row>
    <row r="233" spans="1:57" x14ac:dyDescent="0.55000000000000004">
      <c r="A233" t="s">
        <v>80</v>
      </c>
      <c r="B233" t="s">
        <v>401</v>
      </c>
      <c r="C233" t="s">
        <v>495</v>
      </c>
      <c r="D233" s="158">
        <v>42966</v>
      </c>
      <c r="E233" s="156">
        <v>0.34081018518518519</v>
      </c>
      <c r="F233" t="s">
        <v>110</v>
      </c>
      <c r="H233">
        <v>43</v>
      </c>
      <c r="K233" s="161">
        <v>362693.17259999999</v>
      </c>
      <c r="L233" s="161">
        <v>-263860.79800000001</v>
      </c>
      <c r="M233" t="s">
        <v>111</v>
      </c>
      <c r="T233" t="s">
        <v>252</v>
      </c>
      <c r="U233" t="s">
        <v>253</v>
      </c>
      <c r="AA233" t="s">
        <v>242</v>
      </c>
      <c r="AI233" t="s">
        <v>404</v>
      </c>
      <c r="AO233" t="s">
        <v>289</v>
      </c>
      <c r="AX233" t="s">
        <v>405</v>
      </c>
      <c r="AY233" t="s">
        <v>406</v>
      </c>
      <c r="AZ233" t="s">
        <v>407</v>
      </c>
      <c r="BA233" t="s">
        <v>250</v>
      </c>
      <c r="BB233" t="s">
        <v>408</v>
      </c>
      <c r="BC233" t="s">
        <v>409</v>
      </c>
      <c r="BD233" t="s">
        <v>251</v>
      </c>
      <c r="BE233" t="s">
        <v>483</v>
      </c>
    </row>
    <row r="234" spans="1:57" x14ac:dyDescent="0.55000000000000004">
      <c r="A234" t="s">
        <v>80</v>
      </c>
      <c r="B234" t="s">
        <v>401</v>
      </c>
      <c r="C234" t="s">
        <v>495</v>
      </c>
      <c r="D234" s="158">
        <v>42966</v>
      </c>
      <c r="E234" s="156">
        <v>0.38184027777777779</v>
      </c>
      <c r="F234" t="s">
        <v>110</v>
      </c>
      <c r="H234">
        <v>52</v>
      </c>
      <c r="K234" s="161">
        <v>364207.40149999998</v>
      </c>
      <c r="L234" s="161">
        <v>-262594.11859999999</v>
      </c>
      <c r="M234" t="s">
        <v>111</v>
      </c>
      <c r="T234" t="s">
        <v>252</v>
      </c>
      <c r="U234" t="s">
        <v>253</v>
      </c>
      <c r="AA234" t="s">
        <v>256</v>
      </c>
      <c r="AI234" t="s">
        <v>404</v>
      </c>
      <c r="AO234" t="s">
        <v>257</v>
      </c>
      <c r="AX234" t="s">
        <v>405</v>
      </c>
      <c r="AY234" t="s">
        <v>406</v>
      </c>
      <c r="AZ234" t="s">
        <v>407</v>
      </c>
      <c r="BA234" t="s">
        <v>250</v>
      </c>
      <c r="BB234" t="s">
        <v>408</v>
      </c>
      <c r="BC234" t="s">
        <v>409</v>
      </c>
      <c r="BD234" t="s">
        <v>251</v>
      </c>
      <c r="BE234" t="s">
        <v>483</v>
      </c>
    </row>
    <row r="235" spans="1:57" x14ac:dyDescent="0.55000000000000004">
      <c r="A235" t="s">
        <v>80</v>
      </c>
      <c r="B235" t="s">
        <v>401</v>
      </c>
      <c r="C235" t="s">
        <v>495</v>
      </c>
      <c r="D235" s="158">
        <v>42966</v>
      </c>
      <c r="E235" s="156">
        <v>0.31670138888888888</v>
      </c>
      <c r="F235" t="s">
        <v>110</v>
      </c>
      <c r="H235">
        <v>36</v>
      </c>
      <c r="K235" s="161">
        <v>361711.75410000002</v>
      </c>
      <c r="L235" s="161">
        <v>-264644.25</v>
      </c>
      <c r="M235" t="s">
        <v>111</v>
      </c>
      <c r="Q235" t="s">
        <v>264</v>
      </c>
      <c r="T235" t="s">
        <v>259</v>
      </c>
      <c r="AD235" t="s">
        <v>281</v>
      </c>
      <c r="AG235" t="s">
        <v>245</v>
      </c>
      <c r="AH235" t="s">
        <v>266</v>
      </c>
      <c r="AI235" t="s">
        <v>404</v>
      </c>
      <c r="AJ235" t="s">
        <v>268</v>
      </c>
      <c r="AK235" t="s">
        <v>273</v>
      </c>
      <c r="AX235" t="s">
        <v>405</v>
      </c>
      <c r="AY235" t="s">
        <v>406</v>
      </c>
      <c r="AZ235" t="s">
        <v>407</v>
      </c>
      <c r="BA235" t="s">
        <v>250</v>
      </c>
      <c r="BB235" t="s">
        <v>408</v>
      </c>
      <c r="BC235" t="s">
        <v>409</v>
      </c>
      <c r="BD235" t="s">
        <v>251</v>
      </c>
      <c r="BE235" t="s">
        <v>483</v>
      </c>
    </row>
    <row r="236" spans="1:57" x14ac:dyDescent="0.55000000000000004">
      <c r="A236" t="s">
        <v>80</v>
      </c>
      <c r="B236" t="s">
        <v>401</v>
      </c>
      <c r="C236" t="s">
        <v>495</v>
      </c>
      <c r="D236" s="158">
        <v>42966</v>
      </c>
      <c r="E236" s="156">
        <v>0.31170138888888888</v>
      </c>
      <c r="F236" t="s">
        <v>110</v>
      </c>
      <c r="H236">
        <v>34</v>
      </c>
      <c r="K236" s="161">
        <v>361615.18520000001</v>
      </c>
      <c r="L236" s="161">
        <v>-264637.70409999997</v>
      </c>
      <c r="M236" t="s">
        <v>111</v>
      </c>
      <c r="T236" t="s">
        <v>252</v>
      </c>
      <c r="U236" t="s">
        <v>253</v>
      </c>
      <c r="AA236" t="s">
        <v>256</v>
      </c>
      <c r="AI236" t="s">
        <v>404</v>
      </c>
      <c r="AO236" t="s">
        <v>316</v>
      </c>
      <c r="AX236" t="s">
        <v>405</v>
      </c>
      <c r="AY236" t="s">
        <v>406</v>
      </c>
      <c r="AZ236" t="s">
        <v>407</v>
      </c>
      <c r="BA236" t="s">
        <v>250</v>
      </c>
      <c r="BB236" t="s">
        <v>408</v>
      </c>
      <c r="BC236" t="s">
        <v>409</v>
      </c>
      <c r="BD236" t="s">
        <v>251</v>
      </c>
      <c r="BE236" t="s">
        <v>483</v>
      </c>
    </row>
    <row r="237" spans="1:57" x14ac:dyDescent="0.55000000000000004">
      <c r="A237" t="s">
        <v>80</v>
      </c>
      <c r="B237" t="s">
        <v>401</v>
      </c>
      <c r="C237" t="s">
        <v>495</v>
      </c>
      <c r="D237" s="158">
        <v>42966</v>
      </c>
      <c r="E237" s="156">
        <v>0.31614583333333329</v>
      </c>
      <c r="F237" t="s">
        <v>110</v>
      </c>
      <c r="H237">
        <v>35</v>
      </c>
      <c r="K237" s="161">
        <v>361727.13660000003</v>
      </c>
      <c r="L237" s="161">
        <v>-264643.31469999999</v>
      </c>
      <c r="M237" t="s">
        <v>111</v>
      </c>
      <c r="Q237" t="s">
        <v>264</v>
      </c>
      <c r="T237" t="s">
        <v>259</v>
      </c>
      <c r="AD237" t="s">
        <v>243</v>
      </c>
      <c r="AG237" t="s">
        <v>260</v>
      </c>
      <c r="AH237" t="s">
        <v>266</v>
      </c>
      <c r="AI237" t="s">
        <v>308</v>
      </c>
      <c r="AJ237" t="s">
        <v>262</v>
      </c>
      <c r="AK237" t="s">
        <v>273</v>
      </c>
      <c r="AX237" t="s">
        <v>405</v>
      </c>
      <c r="AY237" t="s">
        <v>406</v>
      </c>
      <c r="AZ237" t="s">
        <v>407</v>
      </c>
      <c r="BA237" t="s">
        <v>250</v>
      </c>
      <c r="BB237" t="s">
        <v>408</v>
      </c>
      <c r="BC237" t="s">
        <v>409</v>
      </c>
      <c r="BD237" t="s">
        <v>251</v>
      </c>
      <c r="BE237" t="s">
        <v>483</v>
      </c>
    </row>
    <row r="238" spans="1:57" x14ac:dyDescent="0.55000000000000004">
      <c r="A238" t="s">
        <v>80</v>
      </c>
      <c r="B238" t="s">
        <v>401</v>
      </c>
      <c r="C238" t="s">
        <v>495</v>
      </c>
      <c r="D238" s="158">
        <v>42966</v>
      </c>
      <c r="E238" s="156">
        <v>0.32745370370370369</v>
      </c>
      <c r="F238" t="s">
        <v>110</v>
      </c>
      <c r="H238">
        <v>39</v>
      </c>
      <c r="K238" s="161">
        <v>362049.70549999998</v>
      </c>
      <c r="L238" s="161">
        <v>-264316.13919999998</v>
      </c>
      <c r="M238" t="s">
        <v>111</v>
      </c>
      <c r="Q238" t="s">
        <v>264</v>
      </c>
      <c r="T238" t="s">
        <v>259</v>
      </c>
      <c r="AD238" t="s">
        <v>243</v>
      </c>
      <c r="AG238" t="s">
        <v>260</v>
      </c>
      <c r="AH238" t="s">
        <v>261</v>
      </c>
      <c r="AI238" t="s">
        <v>404</v>
      </c>
      <c r="AJ238" t="s">
        <v>262</v>
      </c>
      <c r="AK238" t="s">
        <v>273</v>
      </c>
      <c r="AX238" t="s">
        <v>405</v>
      </c>
      <c r="AY238" t="s">
        <v>406</v>
      </c>
      <c r="AZ238" t="s">
        <v>407</v>
      </c>
      <c r="BA238" t="s">
        <v>250</v>
      </c>
      <c r="BB238" t="s">
        <v>408</v>
      </c>
      <c r="BC238" t="s">
        <v>409</v>
      </c>
      <c r="BD238" t="s">
        <v>251</v>
      </c>
      <c r="BE238" t="s">
        <v>483</v>
      </c>
    </row>
    <row r="239" spans="1:57" x14ac:dyDescent="0.55000000000000004">
      <c r="A239" t="s">
        <v>80</v>
      </c>
      <c r="B239" t="s">
        <v>401</v>
      </c>
      <c r="C239" t="s">
        <v>495</v>
      </c>
      <c r="D239" s="158">
        <v>42966</v>
      </c>
      <c r="E239" s="156">
        <v>0.40640046296296289</v>
      </c>
      <c r="F239" t="s">
        <v>110</v>
      </c>
      <c r="H239">
        <v>55</v>
      </c>
      <c r="K239" s="161">
        <v>364614.72930000001</v>
      </c>
      <c r="L239" s="161">
        <v>-262532.21580000001</v>
      </c>
      <c r="M239" t="s">
        <v>111</v>
      </c>
      <c r="Q239" t="s">
        <v>264</v>
      </c>
      <c r="T239" t="s">
        <v>259</v>
      </c>
      <c r="AD239" t="s">
        <v>243</v>
      </c>
      <c r="AG239" t="s">
        <v>245</v>
      </c>
      <c r="AH239" t="s">
        <v>272</v>
      </c>
      <c r="AI239" t="s">
        <v>321</v>
      </c>
      <c r="AJ239" t="s">
        <v>262</v>
      </c>
      <c r="AK239" t="s">
        <v>314</v>
      </c>
      <c r="AX239" t="s">
        <v>405</v>
      </c>
      <c r="AY239" t="s">
        <v>406</v>
      </c>
      <c r="AZ239" t="s">
        <v>407</v>
      </c>
      <c r="BA239" t="s">
        <v>250</v>
      </c>
      <c r="BB239" t="s">
        <v>408</v>
      </c>
      <c r="BC239" t="s">
        <v>409</v>
      </c>
      <c r="BD239" t="s">
        <v>251</v>
      </c>
      <c r="BE239" t="s">
        <v>483</v>
      </c>
    </row>
    <row r="240" spans="1:57" x14ac:dyDescent="0.55000000000000004">
      <c r="A240" t="s">
        <v>80</v>
      </c>
      <c r="B240" t="s">
        <v>401</v>
      </c>
      <c r="C240" t="s">
        <v>495</v>
      </c>
      <c r="D240" s="158">
        <v>42966</v>
      </c>
      <c r="E240" s="156">
        <v>0.4226388888888889</v>
      </c>
      <c r="F240" t="s">
        <v>110</v>
      </c>
      <c r="H240">
        <v>61</v>
      </c>
      <c r="K240" s="161">
        <v>364922.94770000002</v>
      </c>
      <c r="L240" s="161">
        <v>-262314.88449999999</v>
      </c>
      <c r="M240" t="s">
        <v>111</v>
      </c>
      <c r="Q240" t="s">
        <v>264</v>
      </c>
      <c r="T240" t="s">
        <v>259</v>
      </c>
      <c r="AD240" t="s">
        <v>265</v>
      </c>
      <c r="AG240" t="s">
        <v>245</v>
      </c>
      <c r="AH240" t="s">
        <v>266</v>
      </c>
      <c r="AI240" t="s">
        <v>254</v>
      </c>
      <c r="AJ240" t="s">
        <v>262</v>
      </c>
      <c r="AK240" t="s">
        <v>314</v>
      </c>
      <c r="AX240" t="s">
        <v>405</v>
      </c>
      <c r="AY240" t="s">
        <v>406</v>
      </c>
      <c r="AZ240" t="s">
        <v>407</v>
      </c>
      <c r="BA240" t="s">
        <v>250</v>
      </c>
      <c r="BB240" t="s">
        <v>408</v>
      </c>
      <c r="BC240" t="s">
        <v>409</v>
      </c>
      <c r="BD240" t="s">
        <v>251</v>
      </c>
      <c r="BE240" t="s">
        <v>483</v>
      </c>
    </row>
    <row r="241" spans="1:57" x14ac:dyDescent="0.55000000000000004">
      <c r="A241" t="s">
        <v>80</v>
      </c>
      <c r="B241" t="s">
        <v>401</v>
      </c>
      <c r="C241" t="s">
        <v>495</v>
      </c>
      <c r="D241" s="158">
        <v>42966</v>
      </c>
      <c r="E241" s="156">
        <v>0.32689814814814822</v>
      </c>
      <c r="F241" t="s">
        <v>110</v>
      </c>
      <c r="H241">
        <v>38</v>
      </c>
      <c r="K241" s="161">
        <v>362043.59639999998</v>
      </c>
      <c r="L241" s="161">
        <v>-264324.06809999997</v>
      </c>
      <c r="M241" t="s">
        <v>111</v>
      </c>
      <c r="Q241" t="s">
        <v>264</v>
      </c>
      <c r="T241" t="s">
        <v>259</v>
      </c>
      <c r="AD241" t="s">
        <v>243</v>
      </c>
      <c r="AG241" t="s">
        <v>260</v>
      </c>
      <c r="AH241" t="s">
        <v>266</v>
      </c>
      <c r="AI241" t="s">
        <v>313</v>
      </c>
      <c r="AJ241" t="s">
        <v>262</v>
      </c>
      <c r="AK241" t="s">
        <v>273</v>
      </c>
      <c r="AX241" t="s">
        <v>405</v>
      </c>
      <c r="AY241" t="s">
        <v>406</v>
      </c>
      <c r="AZ241" t="s">
        <v>407</v>
      </c>
      <c r="BA241" t="s">
        <v>250</v>
      </c>
      <c r="BB241" t="s">
        <v>408</v>
      </c>
      <c r="BC241" t="s">
        <v>409</v>
      </c>
      <c r="BD241" t="s">
        <v>251</v>
      </c>
      <c r="BE241" t="s">
        <v>483</v>
      </c>
    </row>
    <row r="242" spans="1:57" x14ac:dyDescent="0.55000000000000004">
      <c r="A242" t="s">
        <v>80</v>
      </c>
      <c r="B242" t="s">
        <v>401</v>
      </c>
      <c r="C242" t="s">
        <v>495</v>
      </c>
      <c r="D242" s="158">
        <v>42966</v>
      </c>
      <c r="E242" s="156">
        <v>0.3307060185185185</v>
      </c>
      <c r="F242" t="s">
        <v>110</v>
      </c>
      <c r="H242">
        <v>40</v>
      </c>
      <c r="K242" s="161">
        <v>362288.7647</v>
      </c>
      <c r="L242" s="161">
        <v>-264281.2819</v>
      </c>
      <c r="M242" t="s">
        <v>111</v>
      </c>
      <c r="T242" t="s">
        <v>252</v>
      </c>
      <c r="U242" t="s">
        <v>253</v>
      </c>
      <c r="AA242" t="s">
        <v>256</v>
      </c>
      <c r="AI242" t="s">
        <v>404</v>
      </c>
      <c r="AO242" t="s">
        <v>316</v>
      </c>
      <c r="AX242" t="s">
        <v>405</v>
      </c>
      <c r="AY242" t="s">
        <v>406</v>
      </c>
      <c r="AZ242" t="s">
        <v>407</v>
      </c>
      <c r="BA242" t="s">
        <v>250</v>
      </c>
      <c r="BB242" t="s">
        <v>408</v>
      </c>
      <c r="BC242" t="s">
        <v>409</v>
      </c>
      <c r="BD242" t="s">
        <v>251</v>
      </c>
      <c r="BE242" t="s">
        <v>483</v>
      </c>
    </row>
    <row r="243" spans="1:57" x14ac:dyDescent="0.55000000000000004">
      <c r="A243" t="s">
        <v>80</v>
      </c>
      <c r="B243" t="s">
        <v>401</v>
      </c>
      <c r="C243" t="s">
        <v>495</v>
      </c>
      <c r="D243" s="158">
        <v>42966</v>
      </c>
      <c r="E243" s="156">
        <v>0.37596064814814822</v>
      </c>
      <c r="F243" t="s">
        <v>110</v>
      </c>
      <c r="H243">
        <v>50</v>
      </c>
      <c r="K243" s="161">
        <v>364091.63410000002</v>
      </c>
      <c r="L243" s="161">
        <v>-262675.11200000002</v>
      </c>
      <c r="M243" t="s">
        <v>111</v>
      </c>
      <c r="Q243" t="s">
        <v>270</v>
      </c>
      <c r="T243" t="s">
        <v>259</v>
      </c>
      <c r="AD243" t="s">
        <v>243</v>
      </c>
      <c r="AG243" t="s">
        <v>260</v>
      </c>
      <c r="AH243" t="s">
        <v>261</v>
      </c>
      <c r="AI243" t="s">
        <v>404</v>
      </c>
      <c r="AJ243" t="s">
        <v>262</v>
      </c>
      <c r="AK243" t="s">
        <v>314</v>
      </c>
      <c r="AX243" t="s">
        <v>405</v>
      </c>
      <c r="AY243" t="s">
        <v>406</v>
      </c>
      <c r="AZ243" t="s">
        <v>407</v>
      </c>
      <c r="BA243" t="s">
        <v>250</v>
      </c>
      <c r="BB243" t="s">
        <v>408</v>
      </c>
      <c r="BC243" t="s">
        <v>409</v>
      </c>
      <c r="BD243" t="s">
        <v>251</v>
      </c>
      <c r="BE243" t="s">
        <v>483</v>
      </c>
    </row>
    <row r="244" spans="1:57" x14ac:dyDescent="0.55000000000000004">
      <c r="A244" t="s">
        <v>80</v>
      </c>
      <c r="B244" t="s">
        <v>401</v>
      </c>
      <c r="C244" t="s">
        <v>496</v>
      </c>
      <c r="D244" s="158">
        <v>42959</v>
      </c>
      <c r="E244" s="156">
        <v>0.34034722222222219</v>
      </c>
      <c r="F244" t="s">
        <v>110</v>
      </c>
      <c r="H244">
        <v>13</v>
      </c>
      <c r="K244" s="161">
        <v>364287.44699999999</v>
      </c>
      <c r="L244" s="161">
        <v>-238589.53630000001</v>
      </c>
      <c r="M244" t="s">
        <v>111</v>
      </c>
      <c r="Q244" t="s">
        <v>264</v>
      </c>
      <c r="T244" t="s">
        <v>259</v>
      </c>
      <c r="AD244" t="s">
        <v>281</v>
      </c>
      <c r="AG244" t="s">
        <v>245</v>
      </c>
      <c r="AH244" t="s">
        <v>261</v>
      </c>
      <c r="AI244" t="s">
        <v>404</v>
      </c>
      <c r="AJ244" t="s">
        <v>268</v>
      </c>
      <c r="AK244" t="s">
        <v>263</v>
      </c>
      <c r="AX244" t="s">
        <v>405</v>
      </c>
      <c r="AY244" t="s">
        <v>406</v>
      </c>
      <c r="AZ244" t="s">
        <v>407</v>
      </c>
      <c r="BA244" t="s">
        <v>250</v>
      </c>
      <c r="BB244" t="s">
        <v>408</v>
      </c>
      <c r="BC244" t="s">
        <v>409</v>
      </c>
      <c r="BD244" t="s">
        <v>251</v>
      </c>
      <c r="BE244" t="s">
        <v>483</v>
      </c>
    </row>
    <row r="245" spans="1:57" x14ac:dyDescent="0.55000000000000004">
      <c r="A245" t="s">
        <v>80</v>
      </c>
      <c r="B245" t="s">
        <v>401</v>
      </c>
      <c r="C245" t="s">
        <v>496</v>
      </c>
      <c r="D245" s="158">
        <v>42959</v>
      </c>
      <c r="E245" s="156">
        <v>0.41769675925925931</v>
      </c>
      <c r="F245" t="s">
        <v>110</v>
      </c>
      <c r="H245">
        <v>18</v>
      </c>
      <c r="K245" s="161">
        <v>366479.12780000002</v>
      </c>
      <c r="L245" s="161">
        <v>-241466.67249999999</v>
      </c>
      <c r="M245" t="s">
        <v>111</v>
      </c>
      <c r="Q245" t="s">
        <v>270</v>
      </c>
      <c r="T245" t="s">
        <v>259</v>
      </c>
      <c r="AD245" t="s">
        <v>265</v>
      </c>
      <c r="AG245" t="s">
        <v>245</v>
      </c>
      <c r="AH245" t="s">
        <v>261</v>
      </c>
      <c r="AI245" t="s">
        <v>315</v>
      </c>
      <c r="AJ245" t="s">
        <v>310</v>
      </c>
      <c r="AK245" t="s">
        <v>263</v>
      </c>
      <c r="AX245" t="s">
        <v>405</v>
      </c>
      <c r="AY245" t="s">
        <v>406</v>
      </c>
      <c r="AZ245" t="s">
        <v>407</v>
      </c>
      <c r="BA245" t="s">
        <v>250</v>
      </c>
      <c r="BB245" t="s">
        <v>408</v>
      </c>
      <c r="BC245" t="s">
        <v>409</v>
      </c>
      <c r="BD245" t="s">
        <v>251</v>
      </c>
      <c r="BE245" t="s">
        <v>483</v>
      </c>
    </row>
    <row r="246" spans="1:57" x14ac:dyDescent="0.55000000000000004">
      <c r="A246" t="s">
        <v>80</v>
      </c>
      <c r="B246" t="s">
        <v>401</v>
      </c>
      <c r="C246" t="s">
        <v>496</v>
      </c>
      <c r="D246" s="158">
        <v>42959</v>
      </c>
      <c r="E246" s="156">
        <v>0.36807870370370371</v>
      </c>
      <c r="F246" t="s">
        <v>110</v>
      </c>
      <c r="H246">
        <v>15</v>
      </c>
      <c r="K246" s="161">
        <v>365067.19410000002</v>
      </c>
      <c r="L246" s="161">
        <v>-239388.4209</v>
      </c>
      <c r="M246" t="s">
        <v>111</v>
      </c>
      <c r="T246" t="s">
        <v>252</v>
      </c>
      <c r="U246" t="s">
        <v>253</v>
      </c>
      <c r="AA246" t="s">
        <v>256</v>
      </c>
      <c r="AI246" t="s">
        <v>404</v>
      </c>
      <c r="AO246" t="s">
        <v>316</v>
      </c>
      <c r="AX246" t="s">
        <v>405</v>
      </c>
      <c r="AY246" t="s">
        <v>406</v>
      </c>
      <c r="AZ246" t="s">
        <v>407</v>
      </c>
      <c r="BA246" t="s">
        <v>250</v>
      </c>
      <c r="BB246" t="s">
        <v>408</v>
      </c>
      <c r="BC246" t="s">
        <v>409</v>
      </c>
      <c r="BD246" t="s">
        <v>251</v>
      </c>
      <c r="BE246" t="s">
        <v>483</v>
      </c>
    </row>
    <row r="247" spans="1:57" x14ac:dyDescent="0.55000000000000004">
      <c r="A247" t="s">
        <v>80</v>
      </c>
      <c r="B247" t="s">
        <v>401</v>
      </c>
      <c r="C247" t="s">
        <v>496</v>
      </c>
      <c r="D247" s="158">
        <v>42959</v>
      </c>
      <c r="E247" s="156">
        <v>0.46849537037037042</v>
      </c>
      <c r="F247" t="s">
        <v>110</v>
      </c>
      <c r="H247">
        <v>19</v>
      </c>
      <c r="K247" s="161">
        <v>367316.6434</v>
      </c>
      <c r="L247" s="161">
        <v>-243603.9706</v>
      </c>
      <c r="M247" t="s">
        <v>111</v>
      </c>
      <c r="Q247" t="s">
        <v>264</v>
      </c>
      <c r="T247" t="s">
        <v>259</v>
      </c>
      <c r="AD247" t="s">
        <v>243</v>
      </c>
      <c r="AG247" t="s">
        <v>245</v>
      </c>
      <c r="AH247" t="s">
        <v>261</v>
      </c>
      <c r="AI247" t="s">
        <v>404</v>
      </c>
      <c r="AJ247" t="s">
        <v>262</v>
      </c>
      <c r="AK247" t="s">
        <v>263</v>
      </c>
      <c r="AX247" t="s">
        <v>405</v>
      </c>
      <c r="AY247" t="s">
        <v>406</v>
      </c>
      <c r="AZ247" t="s">
        <v>407</v>
      </c>
      <c r="BA247" t="s">
        <v>250</v>
      </c>
      <c r="BB247" t="s">
        <v>408</v>
      </c>
      <c r="BC247" t="s">
        <v>409</v>
      </c>
      <c r="BD247" t="s">
        <v>251</v>
      </c>
      <c r="BE247" t="s">
        <v>483</v>
      </c>
    </row>
    <row r="248" spans="1:57" x14ac:dyDescent="0.55000000000000004">
      <c r="A248" t="s">
        <v>80</v>
      </c>
      <c r="B248" t="s">
        <v>401</v>
      </c>
      <c r="C248" t="s">
        <v>496</v>
      </c>
      <c r="D248" s="158">
        <v>42959</v>
      </c>
      <c r="E248" s="156">
        <v>0.56503472222222217</v>
      </c>
      <c r="F248" t="s">
        <v>110</v>
      </c>
      <c r="H248">
        <v>25</v>
      </c>
      <c r="K248" s="161">
        <v>367905.04119999998</v>
      </c>
      <c r="L248" s="161">
        <v>-246449.75510000001</v>
      </c>
      <c r="M248" t="s">
        <v>111</v>
      </c>
      <c r="Q248" t="s">
        <v>412</v>
      </c>
      <c r="T248" t="s">
        <v>259</v>
      </c>
      <c r="AD248" t="s">
        <v>243</v>
      </c>
      <c r="AG248" t="s">
        <v>260</v>
      </c>
      <c r="AH248" t="s">
        <v>261</v>
      </c>
      <c r="AI248" t="s">
        <v>404</v>
      </c>
      <c r="AJ248" t="s">
        <v>262</v>
      </c>
      <c r="AK248" t="s">
        <v>273</v>
      </c>
      <c r="AX248" t="s">
        <v>405</v>
      </c>
      <c r="AY248" t="s">
        <v>406</v>
      </c>
      <c r="AZ248" t="s">
        <v>407</v>
      </c>
      <c r="BA248" t="s">
        <v>250</v>
      </c>
      <c r="BB248" t="s">
        <v>408</v>
      </c>
      <c r="BC248" t="s">
        <v>409</v>
      </c>
      <c r="BD248" t="s">
        <v>251</v>
      </c>
      <c r="BE248" t="s">
        <v>483</v>
      </c>
    </row>
    <row r="249" spans="1:57" x14ac:dyDescent="0.55000000000000004">
      <c r="A249" t="s">
        <v>80</v>
      </c>
      <c r="B249" t="s">
        <v>401</v>
      </c>
      <c r="C249" t="s">
        <v>496</v>
      </c>
      <c r="D249" s="158">
        <v>42959</v>
      </c>
      <c r="E249" s="156">
        <v>0.30651620370370369</v>
      </c>
      <c r="F249" t="s">
        <v>110</v>
      </c>
      <c r="H249">
        <v>6</v>
      </c>
      <c r="K249" s="161">
        <v>363430.90370000002</v>
      </c>
      <c r="L249" s="161">
        <v>-238194.98360000001</v>
      </c>
      <c r="M249" t="s">
        <v>111</v>
      </c>
      <c r="Q249" t="s">
        <v>264</v>
      </c>
      <c r="T249" t="s">
        <v>259</v>
      </c>
      <c r="AD249" t="s">
        <v>243</v>
      </c>
      <c r="AG249" t="s">
        <v>245</v>
      </c>
      <c r="AH249" t="s">
        <v>261</v>
      </c>
      <c r="AI249" t="s">
        <v>404</v>
      </c>
      <c r="AJ249" t="s">
        <v>268</v>
      </c>
      <c r="AK249" t="s">
        <v>263</v>
      </c>
      <c r="AX249" t="s">
        <v>405</v>
      </c>
      <c r="AY249" t="s">
        <v>406</v>
      </c>
      <c r="AZ249" t="s">
        <v>407</v>
      </c>
      <c r="BA249" t="s">
        <v>250</v>
      </c>
      <c r="BB249" t="s">
        <v>408</v>
      </c>
      <c r="BC249" t="s">
        <v>409</v>
      </c>
      <c r="BD249" t="s">
        <v>251</v>
      </c>
      <c r="BE249" t="s">
        <v>483</v>
      </c>
    </row>
    <row r="250" spans="1:57" x14ac:dyDescent="0.55000000000000004">
      <c r="A250" t="s">
        <v>80</v>
      </c>
      <c r="B250" t="s">
        <v>401</v>
      </c>
      <c r="C250" t="s">
        <v>496</v>
      </c>
      <c r="D250" s="158">
        <v>42959</v>
      </c>
      <c r="E250" s="156">
        <v>0.29266203703703703</v>
      </c>
      <c r="F250" t="s">
        <v>110</v>
      </c>
      <c r="H250">
        <v>4</v>
      </c>
      <c r="K250" s="161">
        <v>362820.38569999998</v>
      </c>
      <c r="L250" s="161">
        <v>-237853.30160000001</v>
      </c>
      <c r="M250" t="s">
        <v>111</v>
      </c>
      <c r="Q250" t="s">
        <v>270</v>
      </c>
      <c r="T250" t="s">
        <v>259</v>
      </c>
      <c r="AD250" t="s">
        <v>243</v>
      </c>
      <c r="AG250" t="s">
        <v>245</v>
      </c>
      <c r="AH250" t="s">
        <v>261</v>
      </c>
      <c r="AI250" t="s">
        <v>404</v>
      </c>
      <c r="AJ250" t="s">
        <v>262</v>
      </c>
      <c r="AK250" t="s">
        <v>263</v>
      </c>
      <c r="AX250" t="s">
        <v>405</v>
      </c>
      <c r="AY250" t="s">
        <v>406</v>
      </c>
      <c r="AZ250" t="s">
        <v>407</v>
      </c>
      <c r="BA250" t="s">
        <v>250</v>
      </c>
      <c r="BB250" t="s">
        <v>408</v>
      </c>
      <c r="BC250" t="s">
        <v>409</v>
      </c>
      <c r="BD250" t="s">
        <v>251</v>
      </c>
      <c r="BE250" t="s">
        <v>483</v>
      </c>
    </row>
    <row r="251" spans="1:57" x14ac:dyDescent="0.55000000000000004">
      <c r="A251" t="s">
        <v>80</v>
      </c>
      <c r="B251" t="s">
        <v>401</v>
      </c>
      <c r="C251" t="s">
        <v>496</v>
      </c>
      <c r="D251" s="158">
        <v>42959</v>
      </c>
      <c r="E251" s="156">
        <v>0.31314814814814818</v>
      </c>
      <c r="F251" t="s">
        <v>110</v>
      </c>
      <c r="H251">
        <v>8</v>
      </c>
      <c r="K251" s="161">
        <v>363617.38949999999</v>
      </c>
      <c r="L251" s="161">
        <v>-238198.33439999999</v>
      </c>
      <c r="M251" t="s">
        <v>111</v>
      </c>
      <c r="Q251" t="s">
        <v>264</v>
      </c>
      <c r="T251" t="s">
        <v>259</v>
      </c>
      <c r="AD251" t="s">
        <v>243</v>
      </c>
      <c r="AG251" t="s">
        <v>269</v>
      </c>
      <c r="AH251" t="s">
        <v>266</v>
      </c>
      <c r="AI251" t="s">
        <v>404</v>
      </c>
      <c r="AJ251" t="s">
        <v>268</v>
      </c>
      <c r="AK251" t="s">
        <v>263</v>
      </c>
      <c r="AX251" t="s">
        <v>405</v>
      </c>
      <c r="AY251" t="s">
        <v>406</v>
      </c>
      <c r="AZ251" t="s">
        <v>407</v>
      </c>
      <c r="BA251" t="s">
        <v>250</v>
      </c>
      <c r="BB251" t="s">
        <v>408</v>
      </c>
      <c r="BC251" t="s">
        <v>409</v>
      </c>
      <c r="BD251" t="s">
        <v>251</v>
      </c>
      <c r="BE251" t="s">
        <v>483</v>
      </c>
    </row>
    <row r="252" spans="1:57" x14ac:dyDescent="0.55000000000000004">
      <c r="A252" t="s">
        <v>80</v>
      </c>
      <c r="B252" t="s">
        <v>401</v>
      </c>
      <c r="C252" t="s">
        <v>496</v>
      </c>
      <c r="D252" s="158">
        <v>42959</v>
      </c>
      <c r="E252" s="156">
        <v>0.33387731481481481</v>
      </c>
      <c r="F252" t="s">
        <v>110</v>
      </c>
      <c r="H252">
        <v>9</v>
      </c>
      <c r="K252" s="161">
        <v>364173.80739999999</v>
      </c>
      <c r="L252" s="161">
        <v>-238579.8616</v>
      </c>
      <c r="M252" t="s">
        <v>111</v>
      </c>
      <c r="Q252" t="s">
        <v>270</v>
      </c>
      <c r="T252" t="s">
        <v>259</v>
      </c>
      <c r="AD252" t="s">
        <v>243</v>
      </c>
      <c r="AG252" t="s">
        <v>260</v>
      </c>
      <c r="AH252" t="s">
        <v>266</v>
      </c>
      <c r="AI252" t="s">
        <v>404</v>
      </c>
      <c r="AJ252" t="s">
        <v>268</v>
      </c>
      <c r="AK252" t="s">
        <v>263</v>
      </c>
      <c r="AX252" t="s">
        <v>405</v>
      </c>
      <c r="AY252" t="s">
        <v>406</v>
      </c>
      <c r="AZ252" t="s">
        <v>407</v>
      </c>
      <c r="BA252" t="s">
        <v>250</v>
      </c>
      <c r="BB252" t="s">
        <v>408</v>
      </c>
      <c r="BC252" t="s">
        <v>409</v>
      </c>
      <c r="BD252" t="s">
        <v>251</v>
      </c>
      <c r="BE252" t="s">
        <v>483</v>
      </c>
    </row>
    <row r="253" spans="1:57" x14ac:dyDescent="0.55000000000000004">
      <c r="A253" t="s">
        <v>80</v>
      </c>
      <c r="B253" t="s">
        <v>401</v>
      </c>
      <c r="C253" t="s">
        <v>496</v>
      </c>
      <c r="D253" s="158">
        <v>42958</v>
      </c>
      <c r="E253" s="156">
        <v>0.67686342592592597</v>
      </c>
      <c r="F253" t="s">
        <v>110</v>
      </c>
      <c r="H253">
        <v>195</v>
      </c>
      <c r="K253" s="161">
        <v>361908.36469999998</v>
      </c>
      <c r="L253" s="161">
        <v>-236951.52160000001</v>
      </c>
      <c r="M253" t="s">
        <v>111</v>
      </c>
      <c r="Q253" t="s">
        <v>411</v>
      </c>
      <c r="T253" t="s">
        <v>259</v>
      </c>
      <c r="AD253" t="s">
        <v>243</v>
      </c>
      <c r="AG253" t="s">
        <v>245</v>
      </c>
      <c r="AH253" t="s">
        <v>261</v>
      </c>
      <c r="AI253" t="s">
        <v>404</v>
      </c>
      <c r="AJ253" t="s">
        <v>262</v>
      </c>
      <c r="AK253" t="s">
        <v>273</v>
      </c>
      <c r="AX253" t="s">
        <v>405</v>
      </c>
      <c r="AY253" t="s">
        <v>406</v>
      </c>
      <c r="AZ253" t="s">
        <v>407</v>
      </c>
      <c r="BA253" t="s">
        <v>250</v>
      </c>
      <c r="BB253" t="s">
        <v>408</v>
      </c>
      <c r="BC253" t="s">
        <v>409</v>
      </c>
      <c r="BD253" t="s">
        <v>251</v>
      </c>
      <c r="BE253" t="s">
        <v>483</v>
      </c>
    </row>
    <row r="254" spans="1:57" x14ac:dyDescent="0.55000000000000004">
      <c r="A254" t="s">
        <v>80</v>
      </c>
      <c r="B254" t="s">
        <v>401</v>
      </c>
      <c r="C254" t="s">
        <v>496</v>
      </c>
      <c r="D254" s="158">
        <v>42959</v>
      </c>
      <c r="E254" s="156">
        <v>0.33554398148148151</v>
      </c>
      <c r="F254" t="s">
        <v>110</v>
      </c>
      <c r="H254">
        <v>10</v>
      </c>
      <c r="K254" s="161">
        <v>364200.91210000002</v>
      </c>
      <c r="L254" s="161">
        <v>-238630.51180000001</v>
      </c>
      <c r="M254" t="s">
        <v>111</v>
      </c>
      <c r="Q254" t="s">
        <v>264</v>
      </c>
      <c r="T254" t="s">
        <v>259</v>
      </c>
      <c r="AD254" t="s">
        <v>243</v>
      </c>
      <c r="AG254" t="s">
        <v>245</v>
      </c>
      <c r="AH254" t="s">
        <v>261</v>
      </c>
      <c r="AI254" t="s">
        <v>313</v>
      </c>
      <c r="AJ254" t="s">
        <v>262</v>
      </c>
      <c r="AK254" t="s">
        <v>263</v>
      </c>
      <c r="AX254" t="s">
        <v>405</v>
      </c>
      <c r="AY254" t="s">
        <v>406</v>
      </c>
      <c r="AZ254" t="s">
        <v>407</v>
      </c>
      <c r="BA254" t="s">
        <v>250</v>
      </c>
      <c r="BB254" t="s">
        <v>408</v>
      </c>
      <c r="BC254" t="s">
        <v>409</v>
      </c>
      <c r="BD254" t="s">
        <v>251</v>
      </c>
      <c r="BE254" t="s">
        <v>483</v>
      </c>
    </row>
    <row r="255" spans="1:57" x14ac:dyDescent="0.55000000000000004">
      <c r="A255" t="s">
        <v>80</v>
      </c>
      <c r="B255" t="s">
        <v>401</v>
      </c>
      <c r="C255" t="s">
        <v>496</v>
      </c>
      <c r="D255" s="158">
        <v>42959</v>
      </c>
      <c r="E255" s="156">
        <v>0.2854976851851852</v>
      </c>
      <c r="F255" t="s">
        <v>110</v>
      </c>
      <c r="H255">
        <v>3</v>
      </c>
      <c r="K255" s="161">
        <v>362697.57309999998</v>
      </c>
      <c r="L255" s="161">
        <v>-237504.59220000001</v>
      </c>
      <c r="M255" t="s">
        <v>111</v>
      </c>
      <c r="Q255" t="s">
        <v>264</v>
      </c>
      <c r="T255" t="s">
        <v>259</v>
      </c>
      <c r="AD255" t="s">
        <v>243</v>
      </c>
      <c r="AG255" t="s">
        <v>245</v>
      </c>
      <c r="AH255" t="s">
        <v>261</v>
      </c>
      <c r="AI255" t="s">
        <v>404</v>
      </c>
      <c r="AJ255" t="s">
        <v>268</v>
      </c>
      <c r="AK255" t="s">
        <v>263</v>
      </c>
      <c r="AX255" t="s">
        <v>405</v>
      </c>
      <c r="AY255" t="s">
        <v>406</v>
      </c>
      <c r="AZ255" t="s">
        <v>407</v>
      </c>
      <c r="BA255" t="s">
        <v>250</v>
      </c>
      <c r="BB255" t="s">
        <v>408</v>
      </c>
      <c r="BC255" t="s">
        <v>409</v>
      </c>
      <c r="BD255" t="s">
        <v>251</v>
      </c>
      <c r="BE255" t="s">
        <v>483</v>
      </c>
    </row>
    <row r="256" spans="1:57" x14ac:dyDescent="0.55000000000000004">
      <c r="A256" t="s">
        <v>80</v>
      </c>
      <c r="B256" t="s">
        <v>401</v>
      </c>
      <c r="C256" t="s">
        <v>496</v>
      </c>
      <c r="D256" s="158">
        <v>42959</v>
      </c>
      <c r="E256" s="156">
        <v>0.53753472222222221</v>
      </c>
      <c r="F256" t="s">
        <v>110</v>
      </c>
      <c r="H256">
        <v>23</v>
      </c>
      <c r="K256" s="161">
        <v>367370.37829999998</v>
      </c>
      <c r="L256" s="161">
        <v>-244964.31690000001</v>
      </c>
      <c r="M256" t="s">
        <v>111</v>
      </c>
      <c r="Q256" t="s">
        <v>264</v>
      </c>
      <c r="T256" t="s">
        <v>259</v>
      </c>
      <c r="AD256" t="s">
        <v>243</v>
      </c>
      <c r="AG256" t="s">
        <v>245</v>
      </c>
      <c r="AH256" t="s">
        <v>261</v>
      </c>
      <c r="AI256" t="s">
        <v>404</v>
      </c>
      <c r="AJ256" t="s">
        <v>268</v>
      </c>
      <c r="AK256" t="s">
        <v>273</v>
      </c>
      <c r="AX256" t="s">
        <v>405</v>
      </c>
      <c r="AY256" t="s">
        <v>406</v>
      </c>
      <c r="AZ256" t="s">
        <v>407</v>
      </c>
      <c r="BA256" t="s">
        <v>250</v>
      </c>
      <c r="BB256" t="s">
        <v>408</v>
      </c>
      <c r="BC256" t="s">
        <v>409</v>
      </c>
      <c r="BD256" t="s">
        <v>251</v>
      </c>
      <c r="BE256" t="s">
        <v>483</v>
      </c>
    </row>
    <row r="257" spans="1:57" x14ac:dyDescent="0.55000000000000004">
      <c r="A257" t="s">
        <v>80</v>
      </c>
      <c r="B257" t="s">
        <v>401</v>
      </c>
      <c r="C257" t="s">
        <v>496</v>
      </c>
      <c r="D257" s="158">
        <v>42959</v>
      </c>
      <c r="E257" s="156">
        <v>0.3049884259259259</v>
      </c>
      <c r="F257" t="s">
        <v>110</v>
      </c>
      <c r="H257">
        <v>5</v>
      </c>
      <c r="K257" s="161">
        <v>363430.70640000002</v>
      </c>
      <c r="L257" s="161">
        <v>-238180.05859999999</v>
      </c>
      <c r="M257" t="s">
        <v>111</v>
      </c>
      <c r="Q257" t="s">
        <v>264</v>
      </c>
      <c r="T257" t="s">
        <v>259</v>
      </c>
      <c r="AD257" t="s">
        <v>243</v>
      </c>
      <c r="AG257" t="s">
        <v>260</v>
      </c>
      <c r="AH257" t="s">
        <v>261</v>
      </c>
      <c r="AI257" t="s">
        <v>308</v>
      </c>
      <c r="AJ257" t="s">
        <v>262</v>
      </c>
      <c r="AK257" t="s">
        <v>263</v>
      </c>
      <c r="AX257" t="s">
        <v>405</v>
      </c>
      <c r="AY257" t="s">
        <v>406</v>
      </c>
      <c r="AZ257" t="s">
        <v>407</v>
      </c>
      <c r="BA257" t="s">
        <v>250</v>
      </c>
      <c r="BB257" t="s">
        <v>408</v>
      </c>
      <c r="BC257" t="s">
        <v>409</v>
      </c>
      <c r="BD257" t="s">
        <v>251</v>
      </c>
      <c r="BE257" t="s">
        <v>483</v>
      </c>
    </row>
    <row r="258" spans="1:57" x14ac:dyDescent="0.55000000000000004">
      <c r="A258" t="s">
        <v>80</v>
      </c>
      <c r="B258" t="s">
        <v>401</v>
      </c>
      <c r="C258" t="s">
        <v>496</v>
      </c>
      <c r="D258" s="158">
        <v>42959</v>
      </c>
      <c r="E258" s="156">
        <v>0.28471064814814823</v>
      </c>
      <c r="F258" t="s">
        <v>110</v>
      </c>
      <c r="H258">
        <v>2</v>
      </c>
      <c r="K258" s="161">
        <v>362615.81400000001</v>
      </c>
      <c r="L258" s="161">
        <v>-237492.3126</v>
      </c>
      <c r="M258" t="s">
        <v>111</v>
      </c>
      <c r="Q258" t="s">
        <v>264</v>
      </c>
      <c r="T258" t="s">
        <v>259</v>
      </c>
      <c r="AD258" t="s">
        <v>265</v>
      </c>
      <c r="AG258" t="s">
        <v>245</v>
      </c>
      <c r="AH258" t="s">
        <v>266</v>
      </c>
      <c r="AI258" t="s">
        <v>421</v>
      </c>
      <c r="AJ258" t="s">
        <v>268</v>
      </c>
      <c r="AK258" t="s">
        <v>263</v>
      </c>
      <c r="AX258" t="s">
        <v>405</v>
      </c>
      <c r="AY258" t="s">
        <v>406</v>
      </c>
      <c r="AZ258" t="s">
        <v>407</v>
      </c>
      <c r="BA258" t="s">
        <v>250</v>
      </c>
      <c r="BB258" t="s">
        <v>408</v>
      </c>
      <c r="BC258" t="s">
        <v>409</v>
      </c>
      <c r="BD258" t="s">
        <v>251</v>
      </c>
      <c r="BE258" t="s">
        <v>483</v>
      </c>
    </row>
    <row r="259" spans="1:57" x14ac:dyDescent="0.55000000000000004">
      <c r="A259" t="s">
        <v>80</v>
      </c>
      <c r="B259" t="s">
        <v>401</v>
      </c>
      <c r="C259" t="s">
        <v>496</v>
      </c>
      <c r="D259" s="158">
        <v>42959</v>
      </c>
      <c r="E259" s="156">
        <v>0.48212962962962957</v>
      </c>
      <c r="F259" t="s">
        <v>110</v>
      </c>
      <c r="H259">
        <v>21</v>
      </c>
      <c r="K259" s="161">
        <v>367362.5527</v>
      </c>
      <c r="L259" s="161">
        <v>-243991.06349999999</v>
      </c>
      <c r="M259" t="s">
        <v>111</v>
      </c>
      <c r="Q259" t="s">
        <v>264</v>
      </c>
      <c r="T259" t="s">
        <v>259</v>
      </c>
      <c r="AD259" t="s">
        <v>243</v>
      </c>
      <c r="AG259" t="s">
        <v>269</v>
      </c>
      <c r="AH259" t="s">
        <v>261</v>
      </c>
      <c r="AI259" t="s">
        <v>404</v>
      </c>
      <c r="AJ259" t="s">
        <v>268</v>
      </c>
      <c r="AK259" t="s">
        <v>263</v>
      </c>
      <c r="AX259" t="s">
        <v>405</v>
      </c>
      <c r="AY259" t="s">
        <v>406</v>
      </c>
      <c r="AZ259" t="s">
        <v>407</v>
      </c>
      <c r="BA259" t="s">
        <v>250</v>
      </c>
      <c r="BB259" t="s">
        <v>408</v>
      </c>
      <c r="BC259" t="s">
        <v>409</v>
      </c>
      <c r="BD259" t="s">
        <v>251</v>
      </c>
      <c r="BE259" t="s">
        <v>483</v>
      </c>
    </row>
    <row r="260" spans="1:57" x14ac:dyDescent="0.55000000000000004">
      <c r="A260" t="s">
        <v>80</v>
      </c>
      <c r="B260" t="s">
        <v>401</v>
      </c>
      <c r="C260" t="s">
        <v>496</v>
      </c>
      <c r="D260" s="158">
        <v>42958</v>
      </c>
      <c r="E260" s="156">
        <v>0.68343750000000003</v>
      </c>
      <c r="F260" t="s">
        <v>110</v>
      </c>
      <c r="H260">
        <v>197</v>
      </c>
      <c r="K260" s="161">
        <v>362083.27399999998</v>
      </c>
      <c r="L260" s="161">
        <v>-236848.92980000001</v>
      </c>
      <c r="M260" t="s">
        <v>111</v>
      </c>
      <c r="Q260" t="s">
        <v>264</v>
      </c>
      <c r="T260" t="s">
        <v>259</v>
      </c>
      <c r="AD260" t="s">
        <v>243</v>
      </c>
      <c r="AG260" t="s">
        <v>269</v>
      </c>
      <c r="AH260" t="s">
        <v>261</v>
      </c>
      <c r="AI260" t="s">
        <v>404</v>
      </c>
      <c r="AJ260" t="s">
        <v>268</v>
      </c>
      <c r="AK260" t="s">
        <v>273</v>
      </c>
      <c r="AX260" t="s">
        <v>405</v>
      </c>
      <c r="AY260" t="s">
        <v>406</v>
      </c>
      <c r="AZ260" t="s">
        <v>407</v>
      </c>
      <c r="BA260" t="s">
        <v>250</v>
      </c>
      <c r="BB260" t="s">
        <v>408</v>
      </c>
      <c r="BC260" t="s">
        <v>409</v>
      </c>
      <c r="BD260" t="s">
        <v>251</v>
      </c>
      <c r="BE260" t="s">
        <v>483</v>
      </c>
    </row>
    <row r="261" spans="1:57" x14ac:dyDescent="0.55000000000000004">
      <c r="A261" t="s">
        <v>80</v>
      </c>
      <c r="B261" t="s">
        <v>401</v>
      </c>
      <c r="C261" t="s">
        <v>496</v>
      </c>
      <c r="D261" s="158">
        <v>42959</v>
      </c>
      <c r="E261" s="156">
        <v>0.37194444444444452</v>
      </c>
      <c r="F261" t="s">
        <v>110</v>
      </c>
      <c r="H261">
        <v>16</v>
      </c>
      <c r="K261" s="161">
        <v>365139.03940000001</v>
      </c>
      <c r="L261" s="161">
        <v>-239523.0582</v>
      </c>
      <c r="M261" t="s">
        <v>111</v>
      </c>
      <c r="Q261" t="s">
        <v>264</v>
      </c>
      <c r="T261" t="s">
        <v>259</v>
      </c>
      <c r="AD261" t="s">
        <v>265</v>
      </c>
      <c r="AG261" t="s">
        <v>245</v>
      </c>
      <c r="AH261" t="s">
        <v>266</v>
      </c>
      <c r="AI261" t="s">
        <v>315</v>
      </c>
      <c r="AJ261" t="s">
        <v>310</v>
      </c>
      <c r="AK261" t="s">
        <v>263</v>
      </c>
      <c r="AX261" t="s">
        <v>405</v>
      </c>
      <c r="AY261" t="s">
        <v>406</v>
      </c>
      <c r="AZ261" t="s">
        <v>407</v>
      </c>
      <c r="BA261" t="s">
        <v>250</v>
      </c>
      <c r="BB261" t="s">
        <v>408</v>
      </c>
      <c r="BC261" t="s">
        <v>409</v>
      </c>
      <c r="BD261" t="s">
        <v>251</v>
      </c>
      <c r="BE261" t="s">
        <v>483</v>
      </c>
    </row>
    <row r="262" spans="1:57" x14ac:dyDescent="0.55000000000000004">
      <c r="A262" t="s">
        <v>80</v>
      </c>
      <c r="B262" t="s">
        <v>401</v>
      </c>
      <c r="C262" t="s">
        <v>496</v>
      </c>
      <c r="D262" s="158">
        <v>42959</v>
      </c>
      <c r="E262" s="156">
        <v>0.33901620370370372</v>
      </c>
      <c r="F262" t="s">
        <v>110</v>
      </c>
      <c r="H262">
        <v>12</v>
      </c>
      <c r="K262" s="161">
        <v>364295.78169999999</v>
      </c>
      <c r="L262" s="161">
        <v>-238580.86929999999</v>
      </c>
      <c r="M262" t="s">
        <v>111</v>
      </c>
      <c r="Q262" t="s">
        <v>264</v>
      </c>
      <c r="T262" t="s">
        <v>259</v>
      </c>
      <c r="AD262" t="s">
        <v>243</v>
      </c>
      <c r="AG262" t="s">
        <v>245</v>
      </c>
      <c r="AH262" t="s">
        <v>261</v>
      </c>
      <c r="AI262" t="s">
        <v>313</v>
      </c>
      <c r="AJ262" t="s">
        <v>268</v>
      </c>
      <c r="AK262" t="s">
        <v>263</v>
      </c>
      <c r="AX262" t="s">
        <v>405</v>
      </c>
      <c r="AY262" t="s">
        <v>406</v>
      </c>
      <c r="AZ262" t="s">
        <v>407</v>
      </c>
      <c r="BA262" t="s">
        <v>250</v>
      </c>
      <c r="BB262" t="s">
        <v>408</v>
      </c>
      <c r="BC262" t="s">
        <v>409</v>
      </c>
      <c r="BD262" t="s">
        <v>251</v>
      </c>
      <c r="BE262" t="s">
        <v>483</v>
      </c>
    </row>
    <row r="263" spans="1:57" x14ac:dyDescent="0.55000000000000004">
      <c r="A263" t="s">
        <v>80</v>
      </c>
      <c r="B263" t="s">
        <v>401</v>
      </c>
      <c r="C263" t="s">
        <v>496</v>
      </c>
      <c r="D263" s="158">
        <v>42959</v>
      </c>
      <c r="E263" s="156">
        <v>0.37594907407407407</v>
      </c>
      <c r="F263" t="s">
        <v>110</v>
      </c>
      <c r="H263">
        <v>17</v>
      </c>
      <c r="K263" s="161">
        <v>365345.51169999997</v>
      </c>
      <c r="L263" s="161">
        <v>-239719.86790000001</v>
      </c>
      <c r="M263" t="s">
        <v>111</v>
      </c>
      <c r="Q263" t="s">
        <v>270</v>
      </c>
      <c r="T263" t="s">
        <v>259</v>
      </c>
      <c r="AD263" t="s">
        <v>265</v>
      </c>
      <c r="AG263" t="s">
        <v>245</v>
      </c>
      <c r="AH263" t="s">
        <v>266</v>
      </c>
      <c r="AI263" t="s">
        <v>315</v>
      </c>
      <c r="AJ263" t="s">
        <v>310</v>
      </c>
      <c r="AK263" t="s">
        <v>263</v>
      </c>
      <c r="AX263" t="s">
        <v>405</v>
      </c>
      <c r="AY263" t="s">
        <v>406</v>
      </c>
      <c r="AZ263" t="s">
        <v>407</v>
      </c>
      <c r="BA263" t="s">
        <v>250</v>
      </c>
      <c r="BB263" t="s">
        <v>408</v>
      </c>
      <c r="BC263" t="s">
        <v>409</v>
      </c>
      <c r="BD263" t="s">
        <v>251</v>
      </c>
      <c r="BE263" t="s">
        <v>483</v>
      </c>
    </row>
    <row r="264" spans="1:57" x14ac:dyDescent="0.55000000000000004">
      <c r="A264" t="s">
        <v>80</v>
      </c>
      <c r="B264" t="s">
        <v>401</v>
      </c>
      <c r="C264" t="s">
        <v>496</v>
      </c>
      <c r="D264" s="158">
        <v>42959</v>
      </c>
      <c r="E264" s="156">
        <v>0.53625</v>
      </c>
      <c r="F264" t="s">
        <v>110</v>
      </c>
      <c r="H264">
        <v>22</v>
      </c>
      <c r="K264" s="161">
        <v>367347.92719999998</v>
      </c>
      <c r="L264" s="161">
        <v>-244936.5117</v>
      </c>
      <c r="M264" t="s">
        <v>111</v>
      </c>
      <c r="Q264" t="s">
        <v>264</v>
      </c>
      <c r="T264" t="s">
        <v>259</v>
      </c>
      <c r="AD264" t="s">
        <v>265</v>
      </c>
      <c r="AG264" t="s">
        <v>245</v>
      </c>
      <c r="AH264" t="s">
        <v>261</v>
      </c>
      <c r="AI264" t="s">
        <v>346</v>
      </c>
      <c r="AJ264" t="s">
        <v>268</v>
      </c>
      <c r="AK264" t="s">
        <v>273</v>
      </c>
      <c r="AX264" t="s">
        <v>405</v>
      </c>
      <c r="AY264" t="s">
        <v>406</v>
      </c>
      <c r="AZ264" t="s">
        <v>407</v>
      </c>
      <c r="BA264" t="s">
        <v>250</v>
      </c>
      <c r="BB264" t="s">
        <v>408</v>
      </c>
      <c r="BC264" t="s">
        <v>409</v>
      </c>
      <c r="BD264" t="s">
        <v>251</v>
      </c>
      <c r="BE264" t="s">
        <v>483</v>
      </c>
    </row>
    <row r="265" spans="1:57" x14ac:dyDescent="0.55000000000000004">
      <c r="A265" t="s">
        <v>80</v>
      </c>
      <c r="B265" t="s">
        <v>401</v>
      </c>
      <c r="C265" t="s">
        <v>496</v>
      </c>
      <c r="D265" s="158">
        <v>42959</v>
      </c>
      <c r="E265" s="156">
        <v>0.54262731481481485</v>
      </c>
      <c r="F265" t="s">
        <v>110</v>
      </c>
      <c r="H265">
        <v>24</v>
      </c>
      <c r="K265" s="161">
        <v>367438.09529999999</v>
      </c>
      <c r="L265" s="161">
        <v>-245269.3964</v>
      </c>
      <c r="M265" t="s">
        <v>111</v>
      </c>
      <c r="Q265" t="s">
        <v>270</v>
      </c>
      <c r="T265" t="s">
        <v>259</v>
      </c>
      <c r="AD265" t="s">
        <v>243</v>
      </c>
      <c r="AG265" t="s">
        <v>245</v>
      </c>
      <c r="AH265" t="s">
        <v>261</v>
      </c>
      <c r="AI265" t="s">
        <v>404</v>
      </c>
      <c r="AJ265" t="s">
        <v>262</v>
      </c>
      <c r="AK265" t="s">
        <v>263</v>
      </c>
      <c r="AX265" t="s">
        <v>405</v>
      </c>
      <c r="AY265" t="s">
        <v>406</v>
      </c>
      <c r="AZ265" t="s">
        <v>407</v>
      </c>
      <c r="BA265" t="s">
        <v>250</v>
      </c>
      <c r="BB265" t="s">
        <v>408</v>
      </c>
      <c r="BC265" t="s">
        <v>409</v>
      </c>
      <c r="BD265" t="s">
        <v>251</v>
      </c>
      <c r="BE265" t="s">
        <v>483</v>
      </c>
    </row>
    <row r="266" spans="1:57" x14ac:dyDescent="0.55000000000000004">
      <c r="A266" t="s">
        <v>80</v>
      </c>
      <c r="B266" t="s">
        <v>401</v>
      </c>
      <c r="C266" t="s">
        <v>496</v>
      </c>
      <c r="D266" s="158">
        <v>42959</v>
      </c>
      <c r="E266" s="156">
        <v>0.47958333333333331</v>
      </c>
      <c r="F266" t="s">
        <v>110</v>
      </c>
      <c r="H266">
        <v>20</v>
      </c>
      <c r="K266" s="161">
        <v>367349.15850000002</v>
      </c>
      <c r="L266" s="161">
        <v>-243931.0055</v>
      </c>
      <c r="M266" t="s">
        <v>111</v>
      </c>
      <c r="Q266" t="s">
        <v>264</v>
      </c>
      <c r="T266" t="s">
        <v>259</v>
      </c>
      <c r="AD266" t="s">
        <v>243</v>
      </c>
      <c r="AG266" t="s">
        <v>245</v>
      </c>
      <c r="AH266" t="s">
        <v>272</v>
      </c>
      <c r="AI266" t="s">
        <v>308</v>
      </c>
      <c r="AJ266" t="s">
        <v>268</v>
      </c>
      <c r="AK266" t="s">
        <v>263</v>
      </c>
      <c r="AX266" t="s">
        <v>405</v>
      </c>
      <c r="AY266" t="s">
        <v>406</v>
      </c>
      <c r="AZ266" t="s">
        <v>407</v>
      </c>
      <c r="BA266" t="s">
        <v>250</v>
      </c>
      <c r="BB266" t="s">
        <v>408</v>
      </c>
      <c r="BC266" t="s">
        <v>409</v>
      </c>
      <c r="BD266" t="s">
        <v>251</v>
      </c>
      <c r="BE266" t="s">
        <v>483</v>
      </c>
    </row>
    <row r="267" spans="1:57" x14ac:dyDescent="0.55000000000000004">
      <c r="A267" t="s">
        <v>80</v>
      </c>
      <c r="B267" t="s">
        <v>401</v>
      </c>
      <c r="C267" t="s">
        <v>496</v>
      </c>
      <c r="D267" s="158">
        <v>42958</v>
      </c>
      <c r="E267" s="156">
        <v>0.68155092592592592</v>
      </c>
      <c r="F267" t="s">
        <v>110</v>
      </c>
      <c r="H267">
        <v>196</v>
      </c>
      <c r="K267" s="161">
        <v>362024.70079999999</v>
      </c>
      <c r="L267" s="161">
        <v>-236854.87359999999</v>
      </c>
      <c r="M267" t="s">
        <v>111</v>
      </c>
      <c r="Q267" t="s">
        <v>264</v>
      </c>
      <c r="T267" t="s">
        <v>259</v>
      </c>
      <c r="AD267" t="s">
        <v>243</v>
      </c>
      <c r="AG267" t="s">
        <v>260</v>
      </c>
      <c r="AH267" t="s">
        <v>266</v>
      </c>
      <c r="AI267" t="s">
        <v>308</v>
      </c>
      <c r="AJ267" t="s">
        <v>262</v>
      </c>
      <c r="AK267" t="s">
        <v>273</v>
      </c>
      <c r="AX267" t="s">
        <v>405</v>
      </c>
      <c r="AY267" t="s">
        <v>406</v>
      </c>
      <c r="AZ267" t="s">
        <v>407</v>
      </c>
      <c r="BA267" t="s">
        <v>250</v>
      </c>
      <c r="BB267" t="s">
        <v>408</v>
      </c>
      <c r="BC267" t="s">
        <v>409</v>
      </c>
      <c r="BD267" t="s">
        <v>251</v>
      </c>
      <c r="BE267" t="s">
        <v>483</v>
      </c>
    </row>
    <row r="268" spans="1:57" x14ac:dyDescent="0.55000000000000004">
      <c r="A268" t="s">
        <v>80</v>
      </c>
      <c r="B268" t="s">
        <v>401</v>
      </c>
      <c r="C268" t="s">
        <v>496</v>
      </c>
      <c r="D268" s="158">
        <v>42959</v>
      </c>
      <c r="E268" s="156">
        <v>0.31186342592592592</v>
      </c>
      <c r="F268" t="s">
        <v>110</v>
      </c>
      <c r="H268">
        <v>7</v>
      </c>
      <c r="K268" s="161">
        <v>363589.57410000003</v>
      </c>
      <c r="L268" s="161">
        <v>-238186.1955</v>
      </c>
      <c r="M268" t="s">
        <v>111</v>
      </c>
      <c r="Q268" t="s">
        <v>264</v>
      </c>
      <c r="T268" t="s">
        <v>259</v>
      </c>
      <c r="AD268" t="s">
        <v>243</v>
      </c>
      <c r="AG268" t="s">
        <v>260</v>
      </c>
      <c r="AH268" t="s">
        <v>266</v>
      </c>
      <c r="AI268" t="s">
        <v>308</v>
      </c>
      <c r="AJ268" t="s">
        <v>262</v>
      </c>
      <c r="AK268" t="s">
        <v>263</v>
      </c>
      <c r="AX268" t="s">
        <v>405</v>
      </c>
      <c r="AY268" t="s">
        <v>406</v>
      </c>
      <c r="AZ268" t="s">
        <v>407</v>
      </c>
      <c r="BA268" t="s">
        <v>250</v>
      </c>
      <c r="BB268" t="s">
        <v>408</v>
      </c>
      <c r="BC268" t="s">
        <v>409</v>
      </c>
      <c r="BD268" t="s">
        <v>251</v>
      </c>
      <c r="BE268" t="s">
        <v>483</v>
      </c>
    </row>
    <row r="269" spans="1:57" x14ac:dyDescent="0.55000000000000004">
      <c r="A269" t="s">
        <v>80</v>
      </c>
      <c r="B269" t="s">
        <v>401</v>
      </c>
      <c r="C269" t="s">
        <v>496</v>
      </c>
      <c r="D269" s="158">
        <v>42958</v>
      </c>
      <c r="E269" s="156">
        <v>0.70740740740740737</v>
      </c>
      <c r="F269" t="s">
        <v>110</v>
      </c>
      <c r="H269">
        <v>198</v>
      </c>
      <c r="K269" s="161">
        <v>362230.67369999998</v>
      </c>
      <c r="L269" s="161">
        <v>-237341.7132</v>
      </c>
      <c r="M269" t="s">
        <v>111</v>
      </c>
      <c r="Q269" t="s">
        <v>322</v>
      </c>
      <c r="T269" t="s">
        <v>259</v>
      </c>
      <c r="AD269" t="s">
        <v>243</v>
      </c>
      <c r="AG269" t="s">
        <v>260</v>
      </c>
      <c r="AH269" t="s">
        <v>261</v>
      </c>
      <c r="AI269" t="s">
        <v>404</v>
      </c>
      <c r="AJ269" t="s">
        <v>268</v>
      </c>
      <c r="AK269" t="s">
        <v>273</v>
      </c>
      <c r="AX269" t="s">
        <v>405</v>
      </c>
      <c r="AY269" t="s">
        <v>406</v>
      </c>
      <c r="AZ269" t="s">
        <v>407</v>
      </c>
      <c r="BA269" t="s">
        <v>250</v>
      </c>
      <c r="BB269" t="s">
        <v>408</v>
      </c>
      <c r="BC269" t="s">
        <v>409</v>
      </c>
      <c r="BD269" t="s">
        <v>251</v>
      </c>
      <c r="BE269" t="s">
        <v>483</v>
      </c>
    </row>
    <row r="270" spans="1:57" x14ac:dyDescent="0.55000000000000004">
      <c r="A270" t="s">
        <v>80</v>
      </c>
      <c r="B270" t="s">
        <v>401</v>
      </c>
      <c r="C270" t="s">
        <v>496</v>
      </c>
      <c r="D270" s="158">
        <v>42959</v>
      </c>
      <c r="E270" s="156">
        <v>0.35523148148148148</v>
      </c>
      <c r="F270" t="s">
        <v>110</v>
      </c>
      <c r="H270">
        <v>14</v>
      </c>
      <c r="K270" s="161">
        <v>364725.68160000001</v>
      </c>
      <c r="L270" s="161">
        <v>-239078.2144</v>
      </c>
      <c r="M270" t="s">
        <v>111</v>
      </c>
      <c r="T270" t="s">
        <v>252</v>
      </c>
      <c r="U270" t="s">
        <v>253</v>
      </c>
      <c r="AA270" t="s">
        <v>256</v>
      </c>
      <c r="AI270" t="s">
        <v>404</v>
      </c>
      <c r="AO270" t="s">
        <v>316</v>
      </c>
      <c r="AX270" t="s">
        <v>405</v>
      </c>
      <c r="AY270" t="s">
        <v>406</v>
      </c>
      <c r="AZ270" t="s">
        <v>407</v>
      </c>
      <c r="BA270" t="s">
        <v>250</v>
      </c>
      <c r="BB270" t="s">
        <v>408</v>
      </c>
      <c r="BC270" t="s">
        <v>409</v>
      </c>
      <c r="BD270" t="s">
        <v>251</v>
      </c>
      <c r="BE270" t="s">
        <v>483</v>
      </c>
    </row>
    <row r="271" spans="1:57" x14ac:dyDescent="0.55000000000000004">
      <c r="A271" t="s">
        <v>80</v>
      </c>
      <c r="B271" t="s">
        <v>401</v>
      </c>
      <c r="C271" t="s">
        <v>496</v>
      </c>
      <c r="D271" s="158">
        <v>42959</v>
      </c>
      <c r="E271" s="156">
        <v>0.27864583333333331</v>
      </c>
      <c r="F271" t="s">
        <v>110</v>
      </c>
      <c r="H271">
        <v>1</v>
      </c>
      <c r="K271" s="161">
        <v>362230.67369999998</v>
      </c>
      <c r="L271" s="161">
        <v>-237341.7132</v>
      </c>
      <c r="M271" t="s">
        <v>111</v>
      </c>
      <c r="Q271" t="s">
        <v>323</v>
      </c>
      <c r="T271" t="s">
        <v>259</v>
      </c>
      <c r="AD271" t="s">
        <v>243</v>
      </c>
      <c r="AG271" t="s">
        <v>245</v>
      </c>
      <c r="AH271" t="s">
        <v>261</v>
      </c>
      <c r="AI271" t="s">
        <v>404</v>
      </c>
      <c r="AJ271" t="s">
        <v>268</v>
      </c>
      <c r="AK271" t="s">
        <v>263</v>
      </c>
      <c r="AX271" t="s">
        <v>405</v>
      </c>
      <c r="AY271" t="s">
        <v>406</v>
      </c>
      <c r="AZ271" t="s">
        <v>407</v>
      </c>
      <c r="BA271" t="s">
        <v>250</v>
      </c>
      <c r="BB271" t="s">
        <v>408</v>
      </c>
      <c r="BC271" t="s">
        <v>409</v>
      </c>
      <c r="BD271" t="s">
        <v>251</v>
      </c>
      <c r="BE271" t="s">
        <v>483</v>
      </c>
    </row>
    <row r="272" spans="1:57" x14ac:dyDescent="0.55000000000000004">
      <c r="A272" t="s">
        <v>80</v>
      </c>
      <c r="B272" t="s">
        <v>401</v>
      </c>
      <c r="C272" t="s">
        <v>496</v>
      </c>
      <c r="D272" s="158">
        <v>42959</v>
      </c>
      <c r="E272" s="156">
        <v>0.33611111111111108</v>
      </c>
      <c r="F272" t="s">
        <v>110</v>
      </c>
      <c r="H272">
        <v>11</v>
      </c>
      <c r="K272" s="161">
        <v>364198.49080000003</v>
      </c>
      <c r="L272" s="161">
        <v>-238616.14129999999</v>
      </c>
      <c r="M272" t="s">
        <v>111</v>
      </c>
      <c r="Q272" t="s">
        <v>264</v>
      </c>
      <c r="T272" t="s">
        <v>259</v>
      </c>
      <c r="AD272" t="s">
        <v>243</v>
      </c>
      <c r="AG272" t="s">
        <v>245</v>
      </c>
      <c r="AH272" t="s">
        <v>261</v>
      </c>
      <c r="AI272" t="s">
        <v>404</v>
      </c>
      <c r="AJ272" t="s">
        <v>262</v>
      </c>
      <c r="AK272" t="s">
        <v>263</v>
      </c>
      <c r="AX272" t="s">
        <v>405</v>
      </c>
      <c r="AY272" t="s">
        <v>406</v>
      </c>
      <c r="AZ272" t="s">
        <v>407</v>
      </c>
      <c r="BA272" t="s">
        <v>250</v>
      </c>
      <c r="BB272" t="s">
        <v>408</v>
      </c>
      <c r="BC272" t="s">
        <v>409</v>
      </c>
      <c r="BD272" t="s">
        <v>251</v>
      </c>
      <c r="BE272" t="s">
        <v>483</v>
      </c>
    </row>
    <row r="273" spans="1:57" x14ac:dyDescent="0.55000000000000004">
      <c r="A273" t="s">
        <v>80</v>
      </c>
      <c r="B273" t="s">
        <v>401</v>
      </c>
      <c r="C273" t="s">
        <v>497</v>
      </c>
      <c r="D273" s="158">
        <v>42964</v>
      </c>
      <c r="E273" s="156">
        <v>0.32960648148148147</v>
      </c>
      <c r="F273" t="s">
        <v>110</v>
      </c>
      <c r="H273">
        <v>33</v>
      </c>
      <c r="K273" s="161">
        <v>362571.60619999998</v>
      </c>
      <c r="L273" s="161">
        <v>-255709.29579999999</v>
      </c>
      <c r="M273" t="s">
        <v>111</v>
      </c>
      <c r="Q273" t="s">
        <v>264</v>
      </c>
      <c r="T273" t="s">
        <v>259</v>
      </c>
      <c r="AD273" t="s">
        <v>281</v>
      </c>
      <c r="AG273" t="s">
        <v>260</v>
      </c>
      <c r="AH273" t="s">
        <v>261</v>
      </c>
      <c r="AI273" t="s">
        <v>404</v>
      </c>
      <c r="AJ273" t="s">
        <v>268</v>
      </c>
      <c r="AK273" t="s">
        <v>263</v>
      </c>
      <c r="AX273" t="s">
        <v>405</v>
      </c>
      <c r="AY273" t="s">
        <v>406</v>
      </c>
      <c r="AZ273" t="s">
        <v>407</v>
      </c>
      <c r="BA273" t="s">
        <v>250</v>
      </c>
      <c r="BB273" t="s">
        <v>408</v>
      </c>
      <c r="BC273" t="s">
        <v>409</v>
      </c>
      <c r="BD273" t="s">
        <v>251</v>
      </c>
      <c r="BE273" t="s">
        <v>483</v>
      </c>
    </row>
    <row r="274" spans="1:57" x14ac:dyDescent="0.55000000000000004">
      <c r="A274" t="s">
        <v>80</v>
      </c>
      <c r="B274" t="s">
        <v>401</v>
      </c>
      <c r="C274" t="s">
        <v>497</v>
      </c>
      <c r="D274" s="158">
        <v>42964</v>
      </c>
      <c r="E274" s="156">
        <v>0.31236111111111109</v>
      </c>
      <c r="F274" t="s">
        <v>110</v>
      </c>
      <c r="H274">
        <v>26</v>
      </c>
      <c r="K274" s="161">
        <v>363832.57520000002</v>
      </c>
      <c r="L274" s="161">
        <v>-255952.7188</v>
      </c>
      <c r="M274" t="s">
        <v>111</v>
      </c>
      <c r="Q274" t="s">
        <v>264</v>
      </c>
      <c r="T274" t="s">
        <v>259</v>
      </c>
      <c r="AD274" t="s">
        <v>281</v>
      </c>
      <c r="AG274" t="s">
        <v>245</v>
      </c>
      <c r="AH274" t="s">
        <v>266</v>
      </c>
      <c r="AI274" t="s">
        <v>313</v>
      </c>
      <c r="AJ274" t="s">
        <v>268</v>
      </c>
      <c r="AK274" t="s">
        <v>263</v>
      </c>
      <c r="AX274" t="s">
        <v>405</v>
      </c>
      <c r="AY274" t="s">
        <v>406</v>
      </c>
      <c r="AZ274" t="s">
        <v>407</v>
      </c>
      <c r="BA274" t="s">
        <v>250</v>
      </c>
      <c r="BB274" t="s">
        <v>408</v>
      </c>
      <c r="BC274" t="s">
        <v>409</v>
      </c>
      <c r="BD274" t="s">
        <v>251</v>
      </c>
      <c r="BE274" t="s">
        <v>483</v>
      </c>
    </row>
    <row r="275" spans="1:57" x14ac:dyDescent="0.55000000000000004">
      <c r="A275" t="s">
        <v>80</v>
      </c>
      <c r="B275" t="s">
        <v>401</v>
      </c>
      <c r="C275" t="s">
        <v>497</v>
      </c>
      <c r="D275" s="158">
        <v>42964</v>
      </c>
      <c r="E275" s="156">
        <v>0.31491898148148151</v>
      </c>
      <c r="F275" t="s">
        <v>110</v>
      </c>
      <c r="H275">
        <v>29</v>
      </c>
      <c r="K275" s="161">
        <v>363774.23540000001</v>
      </c>
      <c r="L275" s="161">
        <v>-256005.4682</v>
      </c>
      <c r="M275" t="s">
        <v>111</v>
      </c>
      <c r="T275" t="s">
        <v>252</v>
      </c>
      <c r="U275" t="s">
        <v>253</v>
      </c>
      <c r="AA275" t="s">
        <v>256</v>
      </c>
      <c r="AI275" t="s">
        <v>404</v>
      </c>
      <c r="AO275" t="s">
        <v>319</v>
      </c>
      <c r="AX275" t="s">
        <v>405</v>
      </c>
      <c r="AY275" t="s">
        <v>406</v>
      </c>
      <c r="AZ275" t="s">
        <v>407</v>
      </c>
      <c r="BA275" t="s">
        <v>250</v>
      </c>
      <c r="BB275" t="s">
        <v>408</v>
      </c>
      <c r="BC275" t="s">
        <v>409</v>
      </c>
      <c r="BD275" t="s">
        <v>251</v>
      </c>
      <c r="BE275" t="s">
        <v>483</v>
      </c>
    </row>
    <row r="276" spans="1:57" x14ac:dyDescent="0.55000000000000004">
      <c r="A276" t="s">
        <v>80</v>
      </c>
      <c r="B276" t="s">
        <v>401</v>
      </c>
      <c r="C276" t="s">
        <v>497</v>
      </c>
      <c r="D276" s="158">
        <v>42964</v>
      </c>
      <c r="E276" s="156">
        <v>0.37584490740740739</v>
      </c>
      <c r="F276" t="s">
        <v>110</v>
      </c>
      <c r="H276">
        <v>44</v>
      </c>
      <c r="K276" s="161">
        <v>361832.5134</v>
      </c>
      <c r="L276" s="161">
        <v>-256446.62609999999</v>
      </c>
      <c r="M276" t="s">
        <v>111</v>
      </c>
      <c r="Q276" t="s">
        <v>270</v>
      </c>
      <c r="T276" t="s">
        <v>259</v>
      </c>
      <c r="AD276" t="s">
        <v>265</v>
      </c>
      <c r="AG276" t="s">
        <v>245</v>
      </c>
      <c r="AH276" t="s">
        <v>266</v>
      </c>
      <c r="AI276" t="s">
        <v>315</v>
      </c>
      <c r="AJ276" t="s">
        <v>268</v>
      </c>
      <c r="AK276" t="s">
        <v>263</v>
      </c>
      <c r="AX276" t="s">
        <v>405</v>
      </c>
      <c r="AY276" t="s">
        <v>406</v>
      </c>
      <c r="AZ276" t="s">
        <v>407</v>
      </c>
      <c r="BA276" t="s">
        <v>250</v>
      </c>
      <c r="BB276" t="s">
        <v>408</v>
      </c>
      <c r="BC276" t="s">
        <v>409</v>
      </c>
      <c r="BD276" t="s">
        <v>251</v>
      </c>
      <c r="BE276" t="s">
        <v>483</v>
      </c>
    </row>
    <row r="277" spans="1:57" x14ac:dyDescent="0.55000000000000004">
      <c r="A277" t="s">
        <v>80</v>
      </c>
      <c r="B277" t="s">
        <v>401</v>
      </c>
      <c r="C277" t="s">
        <v>497</v>
      </c>
      <c r="D277" s="158">
        <v>42964</v>
      </c>
      <c r="E277" s="156">
        <v>0.31447916666666659</v>
      </c>
      <c r="F277" t="s">
        <v>110</v>
      </c>
      <c r="H277">
        <v>28</v>
      </c>
      <c r="K277" s="161">
        <v>363779.0514</v>
      </c>
      <c r="L277" s="161">
        <v>-256001.96299999999</v>
      </c>
      <c r="M277" t="s">
        <v>111</v>
      </c>
      <c r="Q277" t="s">
        <v>264</v>
      </c>
      <c r="T277" t="s">
        <v>259</v>
      </c>
      <c r="AD277" t="s">
        <v>243</v>
      </c>
      <c r="AG277" t="s">
        <v>245</v>
      </c>
      <c r="AH277" t="s">
        <v>261</v>
      </c>
      <c r="AI277" t="s">
        <v>404</v>
      </c>
      <c r="AJ277" t="s">
        <v>262</v>
      </c>
      <c r="AK277" t="s">
        <v>263</v>
      </c>
      <c r="AX277" t="s">
        <v>405</v>
      </c>
      <c r="AY277" t="s">
        <v>406</v>
      </c>
      <c r="AZ277" t="s">
        <v>407</v>
      </c>
      <c r="BA277" t="s">
        <v>250</v>
      </c>
      <c r="BB277" t="s">
        <v>408</v>
      </c>
      <c r="BC277" t="s">
        <v>409</v>
      </c>
      <c r="BD277" t="s">
        <v>251</v>
      </c>
      <c r="BE277" t="s">
        <v>483</v>
      </c>
    </row>
    <row r="278" spans="1:57" x14ac:dyDescent="0.55000000000000004">
      <c r="A278" t="s">
        <v>80</v>
      </c>
      <c r="B278" t="s">
        <v>401</v>
      </c>
      <c r="C278" t="s">
        <v>497</v>
      </c>
      <c r="D278" s="158">
        <v>42964</v>
      </c>
      <c r="E278" s="156">
        <v>0.31796296296296289</v>
      </c>
      <c r="F278" t="s">
        <v>110</v>
      </c>
      <c r="H278">
        <v>30</v>
      </c>
      <c r="K278" s="161">
        <v>363610.27250000002</v>
      </c>
      <c r="L278" s="161">
        <v>-256089.08069999999</v>
      </c>
      <c r="M278" t="s">
        <v>111</v>
      </c>
      <c r="Q278" t="s">
        <v>264</v>
      </c>
      <c r="T278" t="s">
        <v>259</v>
      </c>
      <c r="AD278" t="s">
        <v>265</v>
      </c>
      <c r="AG278" t="s">
        <v>260</v>
      </c>
      <c r="AH278" t="s">
        <v>266</v>
      </c>
      <c r="AI278" t="s">
        <v>315</v>
      </c>
      <c r="AJ278" t="s">
        <v>310</v>
      </c>
      <c r="AK278" t="s">
        <v>263</v>
      </c>
      <c r="AX278" t="s">
        <v>405</v>
      </c>
      <c r="AY278" t="s">
        <v>406</v>
      </c>
      <c r="AZ278" t="s">
        <v>407</v>
      </c>
      <c r="BA278" t="s">
        <v>250</v>
      </c>
      <c r="BB278" t="s">
        <v>408</v>
      </c>
      <c r="BC278" t="s">
        <v>409</v>
      </c>
      <c r="BD278" t="s">
        <v>251</v>
      </c>
      <c r="BE278" t="s">
        <v>483</v>
      </c>
    </row>
    <row r="279" spans="1:57" x14ac:dyDescent="0.55000000000000004">
      <c r="A279" t="s">
        <v>80</v>
      </c>
      <c r="B279" t="s">
        <v>401</v>
      </c>
      <c r="C279" t="s">
        <v>497</v>
      </c>
      <c r="D279" s="158">
        <v>42964</v>
      </c>
      <c r="E279" s="156">
        <v>0.3601388888888889</v>
      </c>
      <c r="F279" t="s">
        <v>110</v>
      </c>
      <c r="H279">
        <v>39</v>
      </c>
      <c r="K279" s="161">
        <v>361789.77960000001</v>
      </c>
      <c r="L279" s="161">
        <v>-255695.05319999999</v>
      </c>
      <c r="M279" t="s">
        <v>111</v>
      </c>
      <c r="Q279" t="s">
        <v>264</v>
      </c>
      <c r="T279" t="s">
        <v>259</v>
      </c>
      <c r="AD279" t="s">
        <v>281</v>
      </c>
      <c r="AG279" t="s">
        <v>245</v>
      </c>
      <c r="AH279" t="s">
        <v>261</v>
      </c>
      <c r="AI279" t="s">
        <v>404</v>
      </c>
      <c r="AJ279" t="s">
        <v>262</v>
      </c>
      <c r="AK279" t="s">
        <v>263</v>
      </c>
      <c r="AX279" t="s">
        <v>405</v>
      </c>
      <c r="AY279" t="s">
        <v>406</v>
      </c>
      <c r="AZ279" t="s">
        <v>407</v>
      </c>
      <c r="BA279" t="s">
        <v>250</v>
      </c>
      <c r="BB279" t="s">
        <v>408</v>
      </c>
      <c r="BC279" t="s">
        <v>409</v>
      </c>
      <c r="BD279" t="s">
        <v>251</v>
      </c>
      <c r="BE279" t="s">
        <v>483</v>
      </c>
    </row>
    <row r="280" spans="1:57" x14ac:dyDescent="0.55000000000000004">
      <c r="A280" t="s">
        <v>80</v>
      </c>
      <c r="B280" t="s">
        <v>401</v>
      </c>
      <c r="C280" t="s">
        <v>497</v>
      </c>
      <c r="D280" s="158">
        <v>42964</v>
      </c>
      <c r="E280" s="156">
        <v>0.30965277777777778</v>
      </c>
      <c r="F280" t="s">
        <v>110</v>
      </c>
      <c r="H280">
        <v>24</v>
      </c>
      <c r="K280" s="161">
        <v>363930.77799999999</v>
      </c>
      <c r="L280" s="161">
        <v>-255914.49179999999</v>
      </c>
      <c r="M280" t="s">
        <v>111</v>
      </c>
      <c r="T280" t="s">
        <v>252</v>
      </c>
      <c r="U280" t="s">
        <v>253</v>
      </c>
      <c r="AA280" t="s">
        <v>256</v>
      </c>
      <c r="AI280" t="s">
        <v>404</v>
      </c>
      <c r="AO280" t="s">
        <v>255</v>
      </c>
      <c r="AX280" t="s">
        <v>405</v>
      </c>
      <c r="AY280" t="s">
        <v>406</v>
      </c>
      <c r="AZ280" t="s">
        <v>407</v>
      </c>
      <c r="BA280" t="s">
        <v>250</v>
      </c>
      <c r="BB280" t="s">
        <v>408</v>
      </c>
      <c r="BC280" t="s">
        <v>409</v>
      </c>
      <c r="BD280" t="s">
        <v>251</v>
      </c>
      <c r="BE280" t="s">
        <v>483</v>
      </c>
    </row>
    <row r="281" spans="1:57" x14ac:dyDescent="0.55000000000000004">
      <c r="A281" t="s">
        <v>80</v>
      </c>
      <c r="B281" t="s">
        <v>401</v>
      </c>
      <c r="C281" t="s">
        <v>497</v>
      </c>
      <c r="D281" s="158">
        <v>42964</v>
      </c>
      <c r="E281" s="156">
        <v>0.32586805555555548</v>
      </c>
      <c r="F281" t="s">
        <v>110</v>
      </c>
      <c r="H281">
        <v>31</v>
      </c>
      <c r="K281" s="161">
        <v>362805.61609999998</v>
      </c>
      <c r="L281" s="161">
        <v>-255820.0184</v>
      </c>
      <c r="M281" t="s">
        <v>111</v>
      </c>
      <c r="T281" t="s">
        <v>252</v>
      </c>
      <c r="U281" t="s">
        <v>253</v>
      </c>
      <c r="AA281" t="s">
        <v>256</v>
      </c>
      <c r="AI281" t="s">
        <v>315</v>
      </c>
      <c r="AO281" t="s">
        <v>348</v>
      </c>
      <c r="AX281" t="s">
        <v>405</v>
      </c>
      <c r="AY281" t="s">
        <v>406</v>
      </c>
      <c r="AZ281" t="s">
        <v>407</v>
      </c>
      <c r="BA281" t="s">
        <v>250</v>
      </c>
      <c r="BB281" t="s">
        <v>408</v>
      </c>
      <c r="BC281" t="s">
        <v>409</v>
      </c>
      <c r="BD281" t="s">
        <v>251</v>
      </c>
      <c r="BE281" t="s">
        <v>483</v>
      </c>
    </row>
    <row r="282" spans="1:57" x14ac:dyDescent="0.55000000000000004">
      <c r="A282" t="s">
        <v>80</v>
      </c>
      <c r="B282" t="s">
        <v>401</v>
      </c>
      <c r="C282" t="s">
        <v>497</v>
      </c>
      <c r="D282" s="158">
        <v>42964</v>
      </c>
      <c r="E282" s="156">
        <v>0.33940972222222221</v>
      </c>
      <c r="F282" t="s">
        <v>110</v>
      </c>
      <c r="H282">
        <v>36</v>
      </c>
      <c r="K282" s="161">
        <v>361956.11790000001</v>
      </c>
      <c r="L282" s="161">
        <v>-255571.6355</v>
      </c>
      <c r="M282" t="s">
        <v>111</v>
      </c>
      <c r="Q282" t="s">
        <v>264</v>
      </c>
      <c r="T282" t="s">
        <v>259</v>
      </c>
      <c r="AD282" t="s">
        <v>265</v>
      </c>
      <c r="AG282" t="s">
        <v>260</v>
      </c>
      <c r="AH282" t="s">
        <v>266</v>
      </c>
      <c r="AI282" t="s">
        <v>421</v>
      </c>
      <c r="AJ282" t="s">
        <v>262</v>
      </c>
      <c r="AK282" t="s">
        <v>273</v>
      </c>
      <c r="AX282" t="s">
        <v>405</v>
      </c>
      <c r="AY282" t="s">
        <v>406</v>
      </c>
      <c r="AZ282" t="s">
        <v>407</v>
      </c>
      <c r="BA282" t="s">
        <v>250</v>
      </c>
      <c r="BB282" t="s">
        <v>408</v>
      </c>
      <c r="BC282" t="s">
        <v>409</v>
      </c>
      <c r="BD282" t="s">
        <v>251</v>
      </c>
      <c r="BE282" t="s">
        <v>483</v>
      </c>
    </row>
    <row r="283" spans="1:57" x14ac:dyDescent="0.55000000000000004">
      <c r="A283" t="s">
        <v>80</v>
      </c>
      <c r="B283" t="s">
        <v>401</v>
      </c>
      <c r="C283" t="s">
        <v>497</v>
      </c>
      <c r="D283" s="158">
        <v>42964</v>
      </c>
      <c r="E283" s="156">
        <v>0.37204861111111109</v>
      </c>
      <c r="F283" t="s">
        <v>110</v>
      </c>
      <c r="H283">
        <v>43</v>
      </c>
      <c r="K283" s="161">
        <v>361684.93229999999</v>
      </c>
      <c r="L283" s="161">
        <v>-256188.41829999999</v>
      </c>
      <c r="M283" t="s">
        <v>111</v>
      </c>
      <c r="Q283" t="s">
        <v>264</v>
      </c>
      <c r="T283" t="s">
        <v>259</v>
      </c>
      <c r="AD283" t="s">
        <v>265</v>
      </c>
      <c r="AG283" t="s">
        <v>245</v>
      </c>
      <c r="AH283" t="s">
        <v>266</v>
      </c>
      <c r="AI283" t="s">
        <v>315</v>
      </c>
      <c r="AJ283" t="s">
        <v>268</v>
      </c>
      <c r="AK283" t="s">
        <v>263</v>
      </c>
      <c r="AX283" t="s">
        <v>405</v>
      </c>
      <c r="AY283" t="s">
        <v>406</v>
      </c>
      <c r="AZ283" t="s">
        <v>407</v>
      </c>
      <c r="BA283" t="s">
        <v>250</v>
      </c>
      <c r="BB283" t="s">
        <v>408</v>
      </c>
      <c r="BC283" t="s">
        <v>409</v>
      </c>
      <c r="BD283" t="s">
        <v>251</v>
      </c>
      <c r="BE283" t="s">
        <v>483</v>
      </c>
    </row>
    <row r="284" spans="1:57" x14ac:dyDescent="0.55000000000000004">
      <c r="A284" t="s">
        <v>80</v>
      </c>
      <c r="B284" t="s">
        <v>401</v>
      </c>
      <c r="C284" t="s">
        <v>497</v>
      </c>
      <c r="D284" s="158">
        <v>42964</v>
      </c>
      <c r="E284" s="156">
        <v>0.36541666666666672</v>
      </c>
      <c r="F284" t="s">
        <v>110</v>
      </c>
      <c r="H284">
        <v>42</v>
      </c>
      <c r="K284" s="161">
        <v>361689.77559999999</v>
      </c>
      <c r="L284" s="161">
        <v>-256004.7034</v>
      </c>
      <c r="M284" t="s">
        <v>111</v>
      </c>
      <c r="T284" t="s">
        <v>252</v>
      </c>
      <c r="U284" t="s">
        <v>253</v>
      </c>
      <c r="AA284" t="s">
        <v>256</v>
      </c>
      <c r="AI284" t="s">
        <v>404</v>
      </c>
      <c r="AO284" t="s">
        <v>316</v>
      </c>
      <c r="AX284" t="s">
        <v>405</v>
      </c>
      <c r="AY284" t="s">
        <v>406</v>
      </c>
      <c r="AZ284" t="s">
        <v>407</v>
      </c>
      <c r="BA284" t="s">
        <v>250</v>
      </c>
      <c r="BB284" t="s">
        <v>408</v>
      </c>
      <c r="BC284" t="s">
        <v>409</v>
      </c>
      <c r="BD284" t="s">
        <v>251</v>
      </c>
      <c r="BE284" t="s">
        <v>483</v>
      </c>
    </row>
    <row r="285" spans="1:57" x14ac:dyDescent="0.55000000000000004">
      <c r="A285" t="s">
        <v>80</v>
      </c>
      <c r="B285" t="s">
        <v>401</v>
      </c>
      <c r="C285" t="s">
        <v>497</v>
      </c>
      <c r="D285" s="158">
        <v>42964</v>
      </c>
      <c r="E285" s="156">
        <v>0.30621527777777779</v>
      </c>
      <c r="F285" t="s">
        <v>110</v>
      </c>
      <c r="H285">
        <v>23</v>
      </c>
      <c r="K285" s="161">
        <v>364144.9497</v>
      </c>
      <c r="L285" s="161">
        <v>-256021.17910000001</v>
      </c>
      <c r="M285" t="s">
        <v>111</v>
      </c>
      <c r="T285" t="s">
        <v>252</v>
      </c>
      <c r="U285" t="s">
        <v>253</v>
      </c>
      <c r="AA285" t="s">
        <v>256</v>
      </c>
      <c r="AI285" t="s">
        <v>404</v>
      </c>
      <c r="AO285" t="s">
        <v>257</v>
      </c>
      <c r="AX285" t="s">
        <v>405</v>
      </c>
      <c r="AY285" t="s">
        <v>406</v>
      </c>
      <c r="AZ285" t="s">
        <v>407</v>
      </c>
      <c r="BA285" t="s">
        <v>250</v>
      </c>
      <c r="BB285" t="s">
        <v>408</v>
      </c>
      <c r="BC285" t="s">
        <v>409</v>
      </c>
      <c r="BD285" t="s">
        <v>251</v>
      </c>
      <c r="BE285" t="s">
        <v>483</v>
      </c>
    </row>
    <row r="286" spans="1:57" x14ac:dyDescent="0.55000000000000004">
      <c r="A286" t="s">
        <v>80</v>
      </c>
      <c r="B286" t="s">
        <v>401</v>
      </c>
      <c r="C286" t="s">
        <v>497</v>
      </c>
      <c r="D286" s="158">
        <v>42964</v>
      </c>
      <c r="E286" s="156">
        <v>0.40931712962962957</v>
      </c>
      <c r="F286" t="s">
        <v>110</v>
      </c>
      <c r="H286">
        <v>47</v>
      </c>
      <c r="K286" s="161">
        <v>360763.59519999998</v>
      </c>
      <c r="L286" s="161">
        <v>-258330.01010000001</v>
      </c>
      <c r="M286" t="s">
        <v>111</v>
      </c>
      <c r="Q286" t="s">
        <v>412</v>
      </c>
      <c r="T286" t="s">
        <v>259</v>
      </c>
      <c r="AD286" t="s">
        <v>341</v>
      </c>
      <c r="AG286" t="s">
        <v>245</v>
      </c>
      <c r="AH286" t="s">
        <v>261</v>
      </c>
      <c r="AI286" t="s">
        <v>404</v>
      </c>
      <c r="AJ286" t="s">
        <v>268</v>
      </c>
      <c r="AK286" t="s">
        <v>263</v>
      </c>
      <c r="AX286" t="s">
        <v>405</v>
      </c>
      <c r="AY286" t="s">
        <v>406</v>
      </c>
      <c r="AZ286" t="s">
        <v>407</v>
      </c>
      <c r="BA286" t="s">
        <v>250</v>
      </c>
      <c r="BB286" t="s">
        <v>408</v>
      </c>
      <c r="BC286" t="s">
        <v>409</v>
      </c>
      <c r="BD286" t="s">
        <v>251</v>
      </c>
      <c r="BE286" t="s">
        <v>483</v>
      </c>
    </row>
    <row r="287" spans="1:57" x14ac:dyDescent="0.55000000000000004">
      <c r="A287" t="s">
        <v>80</v>
      </c>
      <c r="B287" t="s">
        <v>401</v>
      </c>
      <c r="C287" t="s">
        <v>497</v>
      </c>
      <c r="D287" s="158">
        <v>42964</v>
      </c>
      <c r="E287" s="156">
        <v>0.31018518518518517</v>
      </c>
      <c r="F287" t="s">
        <v>110</v>
      </c>
      <c r="H287">
        <v>25</v>
      </c>
      <c r="K287" s="161">
        <v>363928.36459999997</v>
      </c>
      <c r="L287" s="161">
        <v>-255910.0716</v>
      </c>
      <c r="M287" t="s">
        <v>111</v>
      </c>
      <c r="T287" t="s">
        <v>252</v>
      </c>
      <c r="U287" t="s">
        <v>253</v>
      </c>
      <c r="AA287" t="s">
        <v>256</v>
      </c>
      <c r="AI287" t="s">
        <v>404</v>
      </c>
      <c r="AO287" t="s">
        <v>289</v>
      </c>
      <c r="AX287" t="s">
        <v>405</v>
      </c>
      <c r="AY287" t="s">
        <v>406</v>
      </c>
      <c r="AZ287" t="s">
        <v>407</v>
      </c>
      <c r="BA287" t="s">
        <v>250</v>
      </c>
      <c r="BB287" t="s">
        <v>408</v>
      </c>
      <c r="BC287" t="s">
        <v>409</v>
      </c>
      <c r="BD287" t="s">
        <v>251</v>
      </c>
      <c r="BE287" t="s">
        <v>483</v>
      </c>
    </row>
    <row r="288" spans="1:57" x14ac:dyDescent="0.55000000000000004">
      <c r="A288" t="s">
        <v>80</v>
      </c>
      <c r="B288" t="s">
        <v>401</v>
      </c>
      <c r="C288" t="s">
        <v>497</v>
      </c>
      <c r="D288" s="158">
        <v>42964</v>
      </c>
      <c r="E288" s="156">
        <v>0.30401620370370369</v>
      </c>
      <c r="F288" t="s">
        <v>110</v>
      </c>
      <c r="H288">
        <v>22</v>
      </c>
      <c r="K288" s="161">
        <v>364230.54670000001</v>
      </c>
      <c r="L288" s="161">
        <v>-255980.75200000001</v>
      </c>
      <c r="M288" t="s">
        <v>111</v>
      </c>
      <c r="Q288" t="s">
        <v>264</v>
      </c>
      <c r="T288" t="s">
        <v>259</v>
      </c>
      <c r="AD288" t="s">
        <v>243</v>
      </c>
      <c r="AG288" t="s">
        <v>245</v>
      </c>
      <c r="AH288" t="s">
        <v>261</v>
      </c>
      <c r="AI288" t="s">
        <v>404</v>
      </c>
      <c r="AJ288" t="s">
        <v>262</v>
      </c>
      <c r="AK288" t="s">
        <v>263</v>
      </c>
      <c r="AX288" t="s">
        <v>405</v>
      </c>
      <c r="AY288" t="s">
        <v>406</v>
      </c>
      <c r="AZ288" t="s">
        <v>407</v>
      </c>
      <c r="BA288" t="s">
        <v>250</v>
      </c>
      <c r="BB288" t="s">
        <v>408</v>
      </c>
      <c r="BC288" t="s">
        <v>409</v>
      </c>
      <c r="BD288" t="s">
        <v>251</v>
      </c>
      <c r="BE288" t="s">
        <v>483</v>
      </c>
    </row>
    <row r="289" spans="1:57" x14ac:dyDescent="0.55000000000000004">
      <c r="A289" t="s">
        <v>80</v>
      </c>
      <c r="B289" t="s">
        <v>401</v>
      </c>
      <c r="C289" t="s">
        <v>497</v>
      </c>
      <c r="D289" s="158">
        <v>42964</v>
      </c>
      <c r="E289" s="156">
        <v>0.40638888888888891</v>
      </c>
      <c r="F289" t="s">
        <v>110</v>
      </c>
      <c r="H289">
        <v>46</v>
      </c>
      <c r="K289" s="161">
        <v>360806.60450000002</v>
      </c>
      <c r="L289" s="161">
        <v>-258339.185</v>
      </c>
      <c r="M289" t="s">
        <v>111</v>
      </c>
      <c r="Q289" t="s">
        <v>264</v>
      </c>
      <c r="T289" t="s">
        <v>259</v>
      </c>
      <c r="AD289" t="s">
        <v>243</v>
      </c>
      <c r="AG289" t="s">
        <v>260</v>
      </c>
      <c r="AH289" t="s">
        <v>261</v>
      </c>
      <c r="AI289" t="s">
        <v>404</v>
      </c>
      <c r="AJ289" t="s">
        <v>310</v>
      </c>
      <c r="AK289" t="s">
        <v>273</v>
      </c>
      <c r="AX289" t="s">
        <v>405</v>
      </c>
      <c r="AY289" t="s">
        <v>406</v>
      </c>
      <c r="AZ289" t="s">
        <v>407</v>
      </c>
      <c r="BA289" t="s">
        <v>250</v>
      </c>
      <c r="BB289" t="s">
        <v>408</v>
      </c>
      <c r="BC289" t="s">
        <v>409</v>
      </c>
      <c r="BD289" t="s">
        <v>251</v>
      </c>
      <c r="BE289" t="s">
        <v>483</v>
      </c>
    </row>
    <row r="290" spans="1:57" x14ac:dyDescent="0.55000000000000004">
      <c r="A290" t="s">
        <v>80</v>
      </c>
      <c r="B290" t="s">
        <v>401</v>
      </c>
      <c r="C290" t="s">
        <v>497</v>
      </c>
      <c r="D290" s="158">
        <v>42964</v>
      </c>
      <c r="E290" s="156">
        <v>0.29454861111111108</v>
      </c>
      <c r="F290" t="s">
        <v>110</v>
      </c>
      <c r="H290">
        <v>18</v>
      </c>
      <c r="K290" s="161">
        <v>364577.75140000001</v>
      </c>
      <c r="L290" s="161">
        <v>-255816.092</v>
      </c>
      <c r="M290" t="s">
        <v>111</v>
      </c>
      <c r="Q290" t="s">
        <v>411</v>
      </c>
      <c r="T290" t="s">
        <v>259</v>
      </c>
      <c r="AD290" t="s">
        <v>243</v>
      </c>
      <c r="AG290" t="s">
        <v>245</v>
      </c>
      <c r="AH290" t="s">
        <v>266</v>
      </c>
      <c r="AI290" t="s">
        <v>308</v>
      </c>
      <c r="AJ290" t="s">
        <v>262</v>
      </c>
      <c r="AK290" t="s">
        <v>263</v>
      </c>
      <c r="AX290" t="s">
        <v>405</v>
      </c>
      <c r="AY290" t="s">
        <v>406</v>
      </c>
      <c r="AZ290" t="s">
        <v>407</v>
      </c>
      <c r="BA290" t="s">
        <v>250</v>
      </c>
      <c r="BB290" t="s">
        <v>408</v>
      </c>
      <c r="BC290" t="s">
        <v>409</v>
      </c>
      <c r="BD290" t="s">
        <v>251</v>
      </c>
      <c r="BE290" t="s">
        <v>483</v>
      </c>
    </row>
    <row r="291" spans="1:57" x14ac:dyDescent="0.55000000000000004">
      <c r="A291" t="s">
        <v>80</v>
      </c>
      <c r="B291" t="s">
        <v>401</v>
      </c>
      <c r="C291" t="s">
        <v>497</v>
      </c>
      <c r="D291" s="158">
        <v>42964</v>
      </c>
      <c r="E291" s="156">
        <v>0.35976851851851849</v>
      </c>
      <c r="F291" t="s">
        <v>110</v>
      </c>
      <c r="H291">
        <v>38</v>
      </c>
      <c r="K291" s="161">
        <v>361752.92940000002</v>
      </c>
      <c r="L291" s="161">
        <v>-255734.88630000001</v>
      </c>
      <c r="M291" t="s">
        <v>111</v>
      </c>
      <c r="Q291" t="s">
        <v>264</v>
      </c>
      <c r="T291" t="s">
        <v>259</v>
      </c>
      <c r="AD291" t="s">
        <v>265</v>
      </c>
      <c r="AG291" t="s">
        <v>245</v>
      </c>
      <c r="AH291" t="s">
        <v>261</v>
      </c>
      <c r="AI291" t="s">
        <v>313</v>
      </c>
      <c r="AJ291" t="s">
        <v>262</v>
      </c>
      <c r="AK291" t="s">
        <v>263</v>
      </c>
      <c r="AX291" t="s">
        <v>405</v>
      </c>
      <c r="AY291" t="s">
        <v>406</v>
      </c>
      <c r="AZ291" t="s">
        <v>407</v>
      </c>
      <c r="BA291" t="s">
        <v>250</v>
      </c>
      <c r="BB291" t="s">
        <v>408</v>
      </c>
      <c r="BC291" t="s">
        <v>409</v>
      </c>
      <c r="BD291" t="s">
        <v>251</v>
      </c>
      <c r="BE291" t="s">
        <v>483</v>
      </c>
    </row>
    <row r="292" spans="1:57" x14ac:dyDescent="0.55000000000000004">
      <c r="A292" t="s">
        <v>80</v>
      </c>
      <c r="B292" t="s">
        <v>401</v>
      </c>
      <c r="C292" t="s">
        <v>497</v>
      </c>
      <c r="D292" s="158">
        <v>42964</v>
      </c>
      <c r="E292" s="156">
        <v>0.30137731481481478</v>
      </c>
      <c r="F292" t="s">
        <v>110</v>
      </c>
      <c r="H292">
        <v>21</v>
      </c>
      <c r="K292" s="161">
        <v>364392.49219999998</v>
      </c>
      <c r="L292" s="161">
        <v>-255922.01730000001</v>
      </c>
      <c r="M292" t="s">
        <v>111</v>
      </c>
      <c r="Q292" t="s">
        <v>264</v>
      </c>
      <c r="T292" t="s">
        <v>259</v>
      </c>
      <c r="AD292" t="s">
        <v>265</v>
      </c>
      <c r="AG292" t="s">
        <v>260</v>
      </c>
      <c r="AH292" t="s">
        <v>261</v>
      </c>
      <c r="AI292" t="s">
        <v>315</v>
      </c>
      <c r="AJ292" t="s">
        <v>268</v>
      </c>
      <c r="AK292" t="s">
        <v>263</v>
      </c>
      <c r="AX292" t="s">
        <v>405</v>
      </c>
      <c r="AY292" t="s">
        <v>406</v>
      </c>
      <c r="AZ292" t="s">
        <v>407</v>
      </c>
      <c r="BA292" t="s">
        <v>250</v>
      </c>
      <c r="BB292" t="s">
        <v>408</v>
      </c>
      <c r="BC292" t="s">
        <v>409</v>
      </c>
      <c r="BD292" t="s">
        <v>251</v>
      </c>
      <c r="BE292" t="s">
        <v>483</v>
      </c>
    </row>
    <row r="293" spans="1:57" x14ac:dyDescent="0.55000000000000004">
      <c r="A293" t="s">
        <v>80</v>
      </c>
      <c r="B293" t="s">
        <v>401</v>
      </c>
      <c r="C293" t="s">
        <v>497</v>
      </c>
      <c r="D293" s="158">
        <v>42964</v>
      </c>
      <c r="E293" s="156">
        <v>0.33399305555555547</v>
      </c>
      <c r="F293" t="s">
        <v>110</v>
      </c>
      <c r="H293">
        <v>34</v>
      </c>
      <c r="K293" s="161">
        <v>362208.07189999998</v>
      </c>
      <c r="L293" s="161">
        <v>-255641.06690000001</v>
      </c>
      <c r="M293" t="s">
        <v>111</v>
      </c>
      <c r="T293" t="s">
        <v>252</v>
      </c>
      <c r="U293" t="s">
        <v>253</v>
      </c>
      <c r="AA293" t="s">
        <v>256</v>
      </c>
      <c r="AI293" t="s">
        <v>404</v>
      </c>
      <c r="AO293" t="s">
        <v>289</v>
      </c>
      <c r="AX293" t="s">
        <v>405</v>
      </c>
      <c r="AY293" t="s">
        <v>406</v>
      </c>
      <c r="AZ293" t="s">
        <v>407</v>
      </c>
      <c r="BA293" t="s">
        <v>250</v>
      </c>
      <c r="BB293" t="s">
        <v>408</v>
      </c>
      <c r="BC293" t="s">
        <v>409</v>
      </c>
      <c r="BD293" t="s">
        <v>251</v>
      </c>
      <c r="BE293" t="s">
        <v>483</v>
      </c>
    </row>
    <row r="294" spans="1:57" x14ac:dyDescent="0.55000000000000004">
      <c r="A294" t="s">
        <v>80</v>
      </c>
      <c r="B294" t="s">
        <v>401</v>
      </c>
      <c r="C294" t="s">
        <v>497</v>
      </c>
      <c r="D294" s="158">
        <v>42964</v>
      </c>
      <c r="E294" s="156">
        <v>0.2974074074074074</v>
      </c>
      <c r="F294" t="s">
        <v>110</v>
      </c>
      <c r="H294">
        <v>20</v>
      </c>
      <c r="K294" s="161">
        <v>364525.49119999999</v>
      </c>
      <c r="L294" s="161">
        <v>-255826.087</v>
      </c>
      <c r="M294" t="s">
        <v>111</v>
      </c>
      <c r="T294" t="s">
        <v>252</v>
      </c>
      <c r="U294" t="s">
        <v>253</v>
      </c>
      <c r="AA294" t="s">
        <v>256</v>
      </c>
      <c r="AI294" t="s">
        <v>404</v>
      </c>
      <c r="AO294" t="s">
        <v>316</v>
      </c>
      <c r="AX294" t="s">
        <v>405</v>
      </c>
      <c r="AY294" t="s">
        <v>406</v>
      </c>
      <c r="AZ294" t="s">
        <v>407</v>
      </c>
      <c r="BA294" t="s">
        <v>250</v>
      </c>
      <c r="BB294" t="s">
        <v>408</v>
      </c>
      <c r="BC294" t="s">
        <v>409</v>
      </c>
      <c r="BD294" t="s">
        <v>251</v>
      </c>
      <c r="BE294" t="s">
        <v>483</v>
      </c>
    </row>
    <row r="295" spans="1:57" x14ac:dyDescent="0.55000000000000004">
      <c r="A295" t="s">
        <v>80</v>
      </c>
      <c r="B295" t="s">
        <v>401</v>
      </c>
      <c r="C295" t="s">
        <v>497</v>
      </c>
      <c r="D295" s="158">
        <v>42964</v>
      </c>
      <c r="E295" s="156">
        <v>0.3273726851851852</v>
      </c>
      <c r="F295" t="s">
        <v>110</v>
      </c>
      <c r="H295">
        <v>32</v>
      </c>
      <c r="K295" s="161">
        <v>362729.03940000001</v>
      </c>
      <c r="L295" s="161">
        <v>-255789.49739999999</v>
      </c>
      <c r="M295" t="s">
        <v>111</v>
      </c>
      <c r="T295" t="s">
        <v>252</v>
      </c>
      <c r="U295" t="s">
        <v>253</v>
      </c>
      <c r="AA295" t="s">
        <v>242</v>
      </c>
      <c r="AI295" t="s">
        <v>315</v>
      </c>
      <c r="AO295" t="s">
        <v>348</v>
      </c>
      <c r="AX295" t="s">
        <v>405</v>
      </c>
      <c r="AY295" t="s">
        <v>406</v>
      </c>
      <c r="AZ295" t="s">
        <v>407</v>
      </c>
      <c r="BA295" t="s">
        <v>250</v>
      </c>
      <c r="BB295" t="s">
        <v>408</v>
      </c>
      <c r="BC295" t="s">
        <v>409</v>
      </c>
      <c r="BD295" t="s">
        <v>251</v>
      </c>
      <c r="BE295" t="s">
        <v>483</v>
      </c>
    </row>
    <row r="296" spans="1:57" x14ac:dyDescent="0.55000000000000004">
      <c r="A296" t="s">
        <v>80</v>
      </c>
      <c r="B296" t="s">
        <v>401</v>
      </c>
      <c r="C296" t="s">
        <v>497</v>
      </c>
      <c r="D296" s="158">
        <v>42964</v>
      </c>
      <c r="E296" s="156">
        <v>0.31281249999999999</v>
      </c>
      <c r="F296" t="s">
        <v>110</v>
      </c>
      <c r="H296">
        <v>27</v>
      </c>
      <c r="K296" s="161">
        <v>363838.51419999998</v>
      </c>
      <c r="L296" s="161">
        <v>-255961.74249999999</v>
      </c>
      <c r="M296" t="s">
        <v>111</v>
      </c>
      <c r="Q296" t="s">
        <v>264</v>
      </c>
      <c r="T296" t="s">
        <v>259</v>
      </c>
      <c r="AD296" t="s">
        <v>243</v>
      </c>
      <c r="AG296" t="s">
        <v>245</v>
      </c>
      <c r="AH296" t="s">
        <v>266</v>
      </c>
      <c r="AI296" t="s">
        <v>294</v>
      </c>
      <c r="AJ296" t="s">
        <v>262</v>
      </c>
      <c r="AK296" t="s">
        <v>263</v>
      </c>
      <c r="AX296" t="s">
        <v>405</v>
      </c>
      <c r="AY296" t="s">
        <v>406</v>
      </c>
      <c r="AZ296" t="s">
        <v>407</v>
      </c>
      <c r="BA296" t="s">
        <v>250</v>
      </c>
      <c r="BB296" t="s">
        <v>408</v>
      </c>
      <c r="BC296" t="s">
        <v>409</v>
      </c>
      <c r="BD296" t="s">
        <v>251</v>
      </c>
      <c r="BE296" t="s">
        <v>483</v>
      </c>
    </row>
    <row r="297" spans="1:57" x14ac:dyDescent="0.55000000000000004">
      <c r="A297" t="s">
        <v>80</v>
      </c>
      <c r="B297" t="s">
        <v>401</v>
      </c>
      <c r="C297" t="s">
        <v>497</v>
      </c>
      <c r="D297" s="158">
        <v>42964</v>
      </c>
      <c r="E297" s="156">
        <v>0.40346064814814808</v>
      </c>
      <c r="F297" t="s">
        <v>110</v>
      </c>
      <c r="H297">
        <v>45</v>
      </c>
      <c r="K297" s="161">
        <v>360866.1741</v>
      </c>
      <c r="L297" s="161">
        <v>-258420.39240000001</v>
      </c>
      <c r="M297" t="s">
        <v>111</v>
      </c>
      <c r="T297" t="s">
        <v>252</v>
      </c>
      <c r="U297" t="s">
        <v>253</v>
      </c>
      <c r="AA297" t="s">
        <v>242</v>
      </c>
      <c r="AI297" t="s">
        <v>315</v>
      </c>
      <c r="AO297" t="s">
        <v>348</v>
      </c>
      <c r="AX297" t="s">
        <v>405</v>
      </c>
      <c r="AY297" t="s">
        <v>406</v>
      </c>
      <c r="AZ297" t="s">
        <v>407</v>
      </c>
      <c r="BA297" t="s">
        <v>250</v>
      </c>
      <c r="BB297" t="s">
        <v>408</v>
      </c>
      <c r="BC297" t="s">
        <v>409</v>
      </c>
      <c r="BD297" t="s">
        <v>251</v>
      </c>
      <c r="BE297" t="s">
        <v>483</v>
      </c>
    </row>
    <row r="298" spans="1:57" x14ac:dyDescent="0.55000000000000004">
      <c r="A298" t="s">
        <v>80</v>
      </c>
      <c r="B298" t="s">
        <v>401</v>
      </c>
      <c r="C298" t="s">
        <v>497</v>
      </c>
      <c r="D298" s="158">
        <v>42964</v>
      </c>
      <c r="E298" s="156">
        <v>0.36107638888888888</v>
      </c>
      <c r="F298" t="s">
        <v>110</v>
      </c>
      <c r="H298">
        <v>40</v>
      </c>
      <c r="K298" s="161">
        <v>361740.95069999999</v>
      </c>
      <c r="L298" s="161">
        <v>-255813.7616</v>
      </c>
      <c r="M298" t="s">
        <v>111</v>
      </c>
      <c r="T298" t="s">
        <v>252</v>
      </c>
      <c r="U298" t="s">
        <v>253</v>
      </c>
      <c r="AA298" t="s">
        <v>256</v>
      </c>
      <c r="AI298" t="s">
        <v>404</v>
      </c>
      <c r="AO298" t="s">
        <v>319</v>
      </c>
      <c r="AX298" t="s">
        <v>405</v>
      </c>
      <c r="AY298" t="s">
        <v>406</v>
      </c>
      <c r="AZ298" t="s">
        <v>407</v>
      </c>
      <c r="BA298" t="s">
        <v>250</v>
      </c>
      <c r="BB298" t="s">
        <v>408</v>
      </c>
      <c r="BC298" t="s">
        <v>409</v>
      </c>
      <c r="BD298" t="s">
        <v>251</v>
      </c>
      <c r="BE298" t="s">
        <v>483</v>
      </c>
    </row>
    <row r="299" spans="1:57" x14ac:dyDescent="0.55000000000000004">
      <c r="A299" t="s">
        <v>80</v>
      </c>
      <c r="B299" t="s">
        <v>401</v>
      </c>
      <c r="C299" t="s">
        <v>497</v>
      </c>
      <c r="D299" s="158">
        <v>42964</v>
      </c>
      <c r="E299" s="156">
        <v>0.3646064814814815</v>
      </c>
      <c r="F299" t="s">
        <v>110</v>
      </c>
      <c r="H299">
        <v>41</v>
      </c>
      <c r="K299" s="161">
        <v>361694.39840000001</v>
      </c>
      <c r="L299" s="161">
        <v>-255992.16940000001</v>
      </c>
      <c r="M299" t="s">
        <v>111</v>
      </c>
      <c r="T299" t="s">
        <v>252</v>
      </c>
      <c r="U299" t="s">
        <v>253</v>
      </c>
      <c r="AA299" t="s">
        <v>256</v>
      </c>
      <c r="AI299" t="s">
        <v>404</v>
      </c>
      <c r="AO299" t="s">
        <v>319</v>
      </c>
      <c r="AX299" t="s">
        <v>405</v>
      </c>
      <c r="AY299" t="s">
        <v>406</v>
      </c>
      <c r="AZ299" t="s">
        <v>407</v>
      </c>
      <c r="BA299" t="s">
        <v>250</v>
      </c>
      <c r="BB299" t="s">
        <v>408</v>
      </c>
      <c r="BC299" t="s">
        <v>409</v>
      </c>
      <c r="BD299" t="s">
        <v>251</v>
      </c>
      <c r="BE299" t="s">
        <v>483</v>
      </c>
    </row>
    <row r="300" spans="1:57" x14ac:dyDescent="0.55000000000000004">
      <c r="A300" t="s">
        <v>80</v>
      </c>
      <c r="B300" t="s">
        <v>401</v>
      </c>
      <c r="C300" t="s">
        <v>497</v>
      </c>
      <c r="D300" s="158">
        <v>42964</v>
      </c>
      <c r="E300" s="156">
        <v>0.29564814814814822</v>
      </c>
      <c r="F300" t="s">
        <v>110</v>
      </c>
      <c r="H300">
        <v>19</v>
      </c>
      <c r="K300" s="161">
        <v>364583.2977</v>
      </c>
      <c r="L300" s="161">
        <v>-255799.5037</v>
      </c>
      <c r="M300" t="s">
        <v>111</v>
      </c>
      <c r="Q300" t="s">
        <v>264</v>
      </c>
      <c r="T300" t="s">
        <v>259</v>
      </c>
      <c r="AD300" t="s">
        <v>243</v>
      </c>
      <c r="AG300" t="s">
        <v>245</v>
      </c>
      <c r="AH300" t="s">
        <v>261</v>
      </c>
      <c r="AI300" t="s">
        <v>404</v>
      </c>
      <c r="AJ300" t="s">
        <v>262</v>
      </c>
      <c r="AK300" t="s">
        <v>263</v>
      </c>
      <c r="AX300" t="s">
        <v>405</v>
      </c>
      <c r="AY300" t="s">
        <v>406</v>
      </c>
      <c r="AZ300" t="s">
        <v>407</v>
      </c>
      <c r="BA300" t="s">
        <v>250</v>
      </c>
      <c r="BB300" t="s">
        <v>408</v>
      </c>
      <c r="BC300" t="s">
        <v>409</v>
      </c>
      <c r="BD300" t="s">
        <v>251</v>
      </c>
      <c r="BE300" t="s">
        <v>483</v>
      </c>
    </row>
    <row r="301" spans="1:57" x14ac:dyDescent="0.55000000000000004">
      <c r="A301" t="s">
        <v>80</v>
      </c>
      <c r="B301" t="s">
        <v>401</v>
      </c>
      <c r="C301" t="s">
        <v>497</v>
      </c>
      <c r="D301" s="158">
        <v>42964</v>
      </c>
      <c r="E301" s="156">
        <v>0.33439814814814822</v>
      </c>
      <c r="F301" t="s">
        <v>110</v>
      </c>
      <c r="H301">
        <v>35</v>
      </c>
      <c r="K301" s="161">
        <v>362196.9877</v>
      </c>
      <c r="L301" s="161">
        <v>-255683.27280000001</v>
      </c>
      <c r="M301" t="s">
        <v>111</v>
      </c>
      <c r="Q301" t="s">
        <v>270</v>
      </c>
      <c r="T301" t="s">
        <v>259</v>
      </c>
      <c r="AD301" t="s">
        <v>243</v>
      </c>
      <c r="AG301" t="s">
        <v>260</v>
      </c>
      <c r="AH301" t="s">
        <v>261</v>
      </c>
      <c r="AI301" t="s">
        <v>404</v>
      </c>
      <c r="AJ301" t="s">
        <v>262</v>
      </c>
      <c r="AK301" t="s">
        <v>263</v>
      </c>
      <c r="AX301" t="s">
        <v>405</v>
      </c>
      <c r="AY301" t="s">
        <v>406</v>
      </c>
      <c r="AZ301" t="s">
        <v>407</v>
      </c>
      <c r="BA301" t="s">
        <v>250</v>
      </c>
      <c r="BB301" t="s">
        <v>408</v>
      </c>
      <c r="BC301" t="s">
        <v>409</v>
      </c>
      <c r="BD301" t="s">
        <v>251</v>
      </c>
      <c r="BE301" t="s">
        <v>483</v>
      </c>
    </row>
    <row r="302" spans="1:57" x14ac:dyDescent="0.55000000000000004">
      <c r="A302" t="s">
        <v>80</v>
      </c>
      <c r="B302" t="s">
        <v>401</v>
      </c>
      <c r="C302" t="s">
        <v>497</v>
      </c>
      <c r="D302" s="158">
        <v>42964</v>
      </c>
      <c r="E302" s="156">
        <v>0.3512615740740741</v>
      </c>
      <c r="F302" t="s">
        <v>110</v>
      </c>
      <c r="H302">
        <v>37</v>
      </c>
      <c r="K302" s="161">
        <v>361776.23070000001</v>
      </c>
      <c r="L302" s="161">
        <v>-255462.5246</v>
      </c>
      <c r="M302" t="s">
        <v>111</v>
      </c>
      <c r="Q302" t="s">
        <v>264</v>
      </c>
      <c r="T302" t="s">
        <v>259</v>
      </c>
      <c r="AD302" t="s">
        <v>243</v>
      </c>
      <c r="AG302" t="s">
        <v>245</v>
      </c>
      <c r="AH302" t="s">
        <v>261</v>
      </c>
      <c r="AI302" t="s">
        <v>404</v>
      </c>
      <c r="AJ302" t="s">
        <v>262</v>
      </c>
      <c r="AK302" t="s">
        <v>263</v>
      </c>
      <c r="AX302" t="s">
        <v>405</v>
      </c>
      <c r="AY302" t="s">
        <v>406</v>
      </c>
      <c r="AZ302" t="s">
        <v>407</v>
      </c>
      <c r="BA302" t="s">
        <v>250</v>
      </c>
      <c r="BB302" t="s">
        <v>408</v>
      </c>
      <c r="BC302" t="s">
        <v>409</v>
      </c>
      <c r="BD302" t="s">
        <v>251</v>
      </c>
      <c r="BE302" t="s">
        <v>483</v>
      </c>
    </row>
    <row r="303" spans="1:57" x14ac:dyDescent="0.55000000000000004">
      <c r="A303" t="s">
        <v>80</v>
      </c>
      <c r="B303" t="s">
        <v>401</v>
      </c>
      <c r="C303" t="s">
        <v>498</v>
      </c>
      <c r="D303" s="158">
        <v>42952</v>
      </c>
      <c r="E303" s="156">
        <v>0.43604166666666672</v>
      </c>
      <c r="F303" t="s">
        <v>110</v>
      </c>
      <c r="H303">
        <v>14</v>
      </c>
      <c r="K303" s="161">
        <v>355481.31140000001</v>
      </c>
      <c r="L303" s="161">
        <v>-255153.06</v>
      </c>
      <c r="M303" t="s">
        <v>111</v>
      </c>
      <c r="Q303" t="s">
        <v>412</v>
      </c>
      <c r="T303" t="s">
        <v>259</v>
      </c>
      <c r="AD303" t="s">
        <v>243</v>
      </c>
      <c r="AG303" t="s">
        <v>245</v>
      </c>
      <c r="AH303" t="s">
        <v>261</v>
      </c>
      <c r="AI303" t="s">
        <v>404</v>
      </c>
      <c r="AJ303" t="s">
        <v>268</v>
      </c>
      <c r="AK303" t="s">
        <v>273</v>
      </c>
      <c r="AX303" t="s">
        <v>405</v>
      </c>
      <c r="AY303" t="s">
        <v>406</v>
      </c>
      <c r="AZ303" t="s">
        <v>407</v>
      </c>
      <c r="BA303" t="s">
        <v>250</v>
      </c>
      <c r="BB303" t="s">
        <v>408</v>
      </c>
      <c r="BC303" t="s">
        <v>409</v>
      </c>
      <c r="BD303" t="s">
        <v>251</v>
      </c>
      <c r="BE303" t="s">
        <v>483</v>
      </c>
    </row>
    <row r="304" spans="1:57" x14ac:dyDescent="0.55000000000000004">
      <c r="A304" t="s">
        <v>80</v>
      </c>
      <c r="B304" t="s">
        <v>401</v>
      </c>
      <c r="C304" t="s">
        <v>498</v>
      </c>
      <c r="D304" s="158">
        <v>42952</v>
      </c>
      <c r="E304" s="156">
        <v>0.3527777777777778</v>
      </c>
      <c r="F304" t="s">
        <v>110</v>
      </c>
      <c r="H304">
        <v>5</v>
      </c>
      <c r="K304" s="161">
        <v>352191.95439999999</v>
      </c>
      <c r="L304" s="161">
        <v>-256937.9872</v>
      </c>
      <c r="M304" t="s">
        <v>111</v>
      </c>
      <c r="R304">
        <v>1</v>
      </c>
      <c r="T304" t="s">
        <v>252</v>
      </c>
      <c r="U304" t="s">
        <v>253</v>
      </c>
      <c r="AA304" t="s">
        <v>256</v>
      </c>
      <c r="AI304" t="s">
        <v>404</v>
      </c>
      <c r="AO304" t="s">
        <v>316</v>
      </c>
      <c r="AX304" t="s">
        <v>405</v>
      </c>
      <c r="AY304" t="s">
        <v>406</v>
      </c>
      <c r="AZ304" t="s">
        <v>407</v>
      </c>
      <c r="BA304" t="s">
        <v>250</v>
      </c>
      <c r="BB304" t="s">
        <v>408</v>
      </c>
      <c r="BC304" t="s">
        <v>409</v>
      </c>
      <c r="BD304" t="s">
        <v>251</v>
      </c>
      <c r="BE304" t="s">
        <v>483</v>
      </c>
    </row>
    <row r="305" spans="1:57" x14ac:dyDescent="0.55000000000000004">
      <c r="A305" t="s">
        <v>80</v>
      </c>
      <c r="B305" t="s">
        <v>401</v>
      </c>
      <c r="C305" t="s">
        <v>498</v>
      </c>
      <c r="D305" s="158">
        <v>42952</v>
      </c>
      <c r="E305" s="156">
        <v>0.39576388888888892</v>
      </c>
      <c r="F305" t="s">
        <v>110</v>
      </c>
      <c r="H305">
        <v>8</v>
      </c>
      <c r="K305" s="161">
        <v>354001.77980000002</v>
      </c>
      <c r="L305" s="161">
        <v>-255544.51490000001</v>
      </c>
      <c r="M305" t="s">
        <v>111</v>
      </c>
      <c r="Q305" t="s">
        <v>264</v>
      </c>
      <c r="T305" t="s">
        <v>259</v>
      </c>
      <c r="AD305" t="s">
        <v>281</v>
      </c>
      <c r="AG305" t="s">
        <v>245</v>
      </c>
      <c r="AH305" t="s">
        <v>261</v>
      </c>
      <c r="AI305" t="s">
        <v>313</v>
      </c>
      <c r="AJ305" t="s">
        <v>262</v>
      </c>
      <c r="AK305" t="s">
        <v>273</v>
      </c>
      <c r="AX305" t="s">
        <v>405</v>
      </c>
      <c r="AY305" t="s">
        <v>406</v>
      </c>
      <c r="AZ305" t="s">
        <v>407</v>
      </c>
      <c r="BA305" t="s">
        <v>250</v>
      </c>
      <c r="BB305" t="s">
        <v>408</v>
      </c>
      <c r="BC305" t="s">
        <v>409</v>
      </c>
      <c r="BD305" t="s">
        <v>251</v>
      </c>
      <c r="BE305" t="s">
        <v>483</v>
      </c>
    </row>
    <row r="306" spans="1:57" x14ac:dyDescent="0.55000000000000004">
      <c r="A306" t="s">
        <v>80</v>
      </c>
      <c r="B306" t="s">
        <v>401</v>
      </c>
      <c r="C306" t="s">
        <v>498</v>
      </c>
      <c r="D306" s="158">
        <v>42952</v>
      </c>
      <c r="E306" s="156">
        <v>0.40773148148148147</v>
      </c>
      <c r="F306" t="s">
        <v>110</v>
      </c>
      <c r="H306">
        <v>10</v>
      </c>
      <c r="K306" s="161">
        <v>354506.28629999998</v>
      </c>
      <c r="L306" s="161">
        <v>-255505.5373</v>
      </c>
      <c r="M306" t="s">
        <v>111</v>
      </c>
      <c r="R306">
        <v>1</v>
      </c>
      <c r="T306" t="s">
        <v>252</v>
      </c>
      <c r="U306" t="s">
        <v>253</v>
      </c>
      <c r="AA306" t="s">
        <v>256</v>
      </c>
      <c r="AI306" t="s">
        <v>404</v>
      </c>
      <c r="AO306" t="s">
        <v>316</v>
      </c>
      <c r="AX306" t="s">
        <v>405</v>
      </c>
      <c r="AY306" t="s">
        <v>406</v>
      </c>
      <c r="AZ306" t="s">
        <v>407</v>
      </c>
      <c r="BA306" t="s">
        <v>250</v>
      </c>
      <c r="BB306" t="s">
        <v>408</v>
      </c>
      <c r="BC306" t="s">
        <v>409</v>
      </c>
      <c r="BD306" t="s">
        <v>251</v>
      </c>
      <c r="BE306" t="s">
        <v>483</v>
      </c>
    </row>
    <row r="307" spans="1:57" x14ac:dyDescent="0.55000000000000004">
      <c r="A307" t="s">
        <v>80</v>
      </c>
      <c r="B307" t="s">
        <v>401</v>
      </c>
      <c r="C307" t="s">
        <v>498</v>
      </c>
      <c r="D307" s="158">
        <v>42952</v>
      </c>
      <c r="E307" s="156">
        <v>0.33047453703703711</v>
      </c>
      <c r="F307" t="s">
        <v>110</v>
      </c>
      <c r="H307">
        <v>1</v>
      </c>
      <c r="K307" s="161">
        <v>350766.27519999997</v>
      </c>
      <c r="L307" s="161">
        <v>-256642.6594</v>
      </c>
      <c r="M307" t="s">
        <v>111</v>
      </c>
      <c r="Q307" t="s">
        <v>411</v>
      </c>
      <c r="T307" t="s">
        <v>259</v>
      </c>
      <c r="AD307" t="s">
        <v>243</v>
      </c>
      <c r="AG307" t="s">
        <v>260</v>
      </c>
      <c r="AH307" t="s">
        <v>261</v>
      </c>
      <c r="AI307" t="s">
        <v>404</v>
      </c>
      <c r="AJ307" t="s">
        <v>268</v>
      </c>
      <c r="AK307" t="s">
        <v>326</v>
      </c>
      <c r="AX307" t="s">
        <v>405</v>
      </c>
      <c r="AY307" t="s">
        <v>406</v>
      </c>
      <c r="AZ307" t="s">
        <v>407</v>
      </c>
      <c r="BA307" t="s">
        <v>250</v>
      </c>
      <c r="BB307" t="s">
        <v>408</v>
      </c>
      <c r="BC307" t="s">
        <v>409</v>
      </c>
      <c r="BD307" t="s">
        <v>251</v>
      </c>
      <c r="BE307" t="s">
        <v>483</v>
      </c>
    </row>
    <row r="308" spans="1:57" x14ac:dyDescent="0.55000000000000004">
      <c r="A308" t="s">
        <v>80</v>
      </c>
      <c r="B308" t="s">
        <v>401</v>
      </c>
      <c r="C308" t="s">
        <v>498</v>
      </c>
      <c r="D308" s="158">
        <v>42952</v>
      </c>
      <c r="E308" s="156">
        <v>0.41820601851851852</v>
      </c>
      <c r="F308" t="s">
        <v>110</v>
      </c>
      <c r="H308">
        <v>11</v>
      </c>
      <c r="K308" s="161">
        <v>354922.8616</v>
      </c>
      <c r="L308" s="161">
        <v>-255388.8812</v>
      </c>
      <c r="M308" t="s">
        <v>111</v>
      </c>
      <c r="Q308" t="s">
        <v>270</v>
      </c>
      <c r="T308" t="s">
        <v>259</v>
      </c>
      <c r="AD308" t="s">
        <v>265</v>
      </c>
      <c r="AG308" t="s">
        <v>260</v>
      </c>
      <c r="AH308" t="s">
        <v>266</v>
      </c>
      <c r="AI308" t="s">
        <v>404</v>
      </c>
      <c r="AJ308" t="s">
        <v>268</v>
      </c>
      <c r="AK308" t="s">
        <v>273</v>
      </c>
      <c r="AX308" t="s">
        <v>405</v>
      </c>
      <c r="AY308" t="s">
        <v>406</v>
      </c>
      <c r="AZ308" t="s">
        <v>407</v>
      </c>
      <c r="BA308" t="s">
        <v>250</v>
      </c>
      <c r="BB308" t="s">
        <v>408</v>
      </c>
      <c r="BC308" t="s">
        <v>409</v>
      </c>
      <c r="BD308" t="s">
        <v>251</v>
      </c>
      <c r="BE308" t="s">
        <v>483</v>
      </c>
    </row>
    <row r="309" spans="1:57" x14ac:dyDescent="0.55000000000000004">
      <c r="A309" t="s">
        <v>80</v>
      </c>
      <c r="B309" t="s">
        <v>401</v>
      </c>
      <c r="C309" t="s">
        <v>498</v>
      </c>
      <c r="D309" s="158">
        <v>42952</v>
      </c>
      <c r="E309" s="156">
        <v>0.3634027777777778</v>
      </c>
      <c r="F309" t="s">
        <v>110</v>
      </c>
      <c r="H309">
        <v>6</v>
      </c>
      <c r="K309" s="161">
        <v>352686.93170000002</v>
      </c>
      <c r="L309" s="161">
        <v>-256225.87400000001</v>
      </c>
      <c r="M309" t="s">
        <v>111</v>
      </c>
      <c r="T309" t="s">
        <v>252</v>
      </c>
      <c r="U309" t="s">
        <v>339</v>
      </c>
      <c r="AX309" t="s">
        <v>405</v>
      </c>
      <c r="AY309" t="s">
        <v>406</v>
      </c>
      <c r="AZ309" t="s">
        <v>407</v>
      </c>
      <c r="BA309" t="s">
        <v>250</v>
      </c>
      <c r="BB309" t="s">
        <v>408</v>
      </c>
      <c r="BC309" t="s">
        <v>409</v>
      </c>
      <c r="BD309" t="s">
        <v>251</v>
      </c>
      <c r="BE309" t="s">
        <v>483</v>
      </c>
    </row>
    <row r="310" spans="1:57" x14ac:dyDescent="0.55000000000000004">
      <c r="A310" t="s">
        <v>80</v>
      </c>
      <c r="B310" t="s">
        <v>401</v>
      </c>
      <c r="C310" t="s">
        <v>498</v>
      </c>
      <c r="D310" s="158">
        <v>42952</v>
      </c>
      <c r="E310" s="156">
        <v>0.42025462962962962</v>
      </c>
      <c r="F310" t="s">
        <v>110</v>
      </c>
      <c r="H310">
        <v>12</v>
      </c>
      <c r="K310" s="161">
        <v>354963.81359999999</v>
      </c>
      <c r="L310" s="161">
        <v>-255375.9449</v>
      </c>
      <c r="M310" t="s">
        <v>111</v>
      </c>
      <c r="R310">
        <v>1</v>
      </c>
      <c r="T310" t="s">
        <v>252</v>
      </c>
      <c r="U310" t="s">
        <v>253</v>
      </c>
      <c r="AA310" t="s">
        <v>256</v>
      </c>
      <c r="AI310" t="s">
        <v>404</v>
      </c>
      <c r="AO310" t="s">
        <v>316</v>
      </c>
      <c r="AX310" t="s">
        <v>405</v>
      </c>
      <c r="AY310" t="s">
        <v>406</v>
      </c>
      <c r="AZ310" t="s">
        <v>407</v>
      </c>
      <c r="BA310" t="s">
        <v>250</v>
      </c>
      <c r="BB310" t="s">
        <v>408</v>
      </c>
      <c r="BC310" t="s">
        <v>409</v>
      </c>
      <c r="BD310" t="s">
        <v>251</v>
      </c>
      <c r="BE310" t="s">
        <v>483</v>
      </c>
    </row>
    <row r="311" spans="1:57" x14ac:dyDescent="0.55000000000000004">
      <c r="A311" t="s">
        <v>80</v>
      </c>
      <c r="B311" t="s">
        <v>401</v>
      </c>
      <c r="C311" t="s">
        <v>498</v>
      </c>
      <c r="D311" s="158">
        <v>42952</v>
      </c>
      <c r="E311" s="156">
        <v>0.37644675925925919</v>
      </c>
      <c r="F311" t="s">
        <v>110</v>
      </c>
      <c r="H311">
        <v>7</v>
      </c>
      <c r="K311" s="161">
        <v>353421.07630000002</v>
      </c>
      <c r="L311" s="161">
        <v>-255767.6495</v>
      </c>
      <c r="M311" t="s">
        <v>111</v>
      </c>
      <c r="Q311" t="s">
        <v>270</v>
      </c>
      <c r="T311" t="s">
        <v>259</v>
      </c>
      <c r="AD311" t="s">
        <v>281</v>
      </c>
      <c r="AG311" t="s">
        <v>245</v>
      </c>
      <c r="AH311" t="s">
        <v>261</v>
      </c>
      <c r="AI311" t="s">
        <v>404</v>
      </c>
      <c r="AJ311" t="s">
        <v>268</v>
      </c>
      <c r="AK311" t="s">
        <v>263</v>
      </c>
      <c r="AX311" t="s">
        <v>405</v>
      </c>
      <c r="AY311" t="s">
        <v>406</v>
      </c>
      <c r="AZ311" t="s">
        <v>407</v>
      </c>
      <c r="BA311" t="s">
        <v>250</v>
      </c>
      <c r="BB311" t="s">
        <v>408</v>
      </c>
      <c r="BC311" t="s">
        <v>409</v>
      </c>
      <c r="BD311" t="s">
        <v>251</v>
      </c>
      <c r="BE311" t="s">
        <v>483</v>
      </c>
    </row>
    <row r="312" spans="1:57" x14ac:dyDescent="0.55000000000000004">
      <c r="A312" t="s">
        <v>80</v>
      </c>
      <c r="B312" t="s">
        <v>401</v>
      </c>
      <c r="C312" t="s">
        <v>498</v>
      </c>
      <c r="D312" s="158">
        <v>42952</v>
      </c>
      <c r="E312" s="156">
        <v>0.39650462962962962</v>
      </c>
      <c r="F312" t="s">
        <v>110</v>
      </c>
      <c r="H312">
        <v>9</v>
      </c>
      <c r="K312" s="161">
        <v>354004.1973</v>
      </c>
      <c r="L312" s="161">
        <v>-255552.989</v>
      </c>
      <c r="M312" t="s">
        <v>111</v>
      </c>
      <c r="Q312" t="s">
        <v>264</v>
      </c>
      <c r="T312" t="s">
        <v>259</v>
      </c>
      <c r="AD312" t="s">
        <v>281</v>
      </c>
      <c r="AG312" t="s">
        <v>245</v>
      </c>
      <c r="AH312" t="s">
        <v>261</v>
      </c>
      <c r="AI312" t="s">
        <v>404</v>
      </c>
      <c r="AJ312" t="s">
        <v>262</v>
      </c>
      <c r="AK312" t="s">
        <v>273</v>
      </c>
      <c r="AX312" t="s">
        <v>405</v>
      </c>
      <c r="AY312" t="s">
        <v>406</v>
      </c>
      <c r="AZ312" t="s">
        <v>407</v>
      </c>
      <c r="BA312" t="s">
        <v>250</v>
      </c>
      <c r="BB312" t="s">
        <v>408</v>
      </c>
      <c r="BC312" t="s">
        <v>409</v>
      </c>
      <c r="BD312" t="s">
        <v>251</v>
      </c>
      <c r="BE312" t="s">
        <v>483</v>
      </c>
    </row>
    <row r="313" spans="1:57" x14ac:dyDescent="0.55000000000000004">
      <c r="A313" t="s">
        <v>80</v>
      </c>
      <c r="B313" t="s">
        <v>401</v>
      </c>
      <c r="C313" t="s">
        <v>498</v>
      </c>
      <c r="D313" s="158">
        <v>42952</v>
      </c>
      <c r="E313" s="156">
        <v>0.33331018518518518</v>
      </c>
      <c r="F313" t="s">
        <v>110</v>
      </c>
      <c r="H313">
        <v>2</v>
      </c>
      <c r="K313" s="161">
        <v>350787.84519999998</v>
      </c>
      <c r="L313" s="161">
        <v>-256714.87299999999</v>
      </c>
      <c r="M313" t="s">
        <v>111</v>
      </c>
      <c r="R313">
        <v>1</v>
      </c>
      <c r="T313" t="s">
        <v>252</v>
      </c>
      <c r="U313" t="s">
        <v>253</v>
      </c>
      <c r="AA313" t="s">
        <v>242</v>
      </c>
      <c r="AI313" t="s">
        <v>404</v>
      </c>
      <c r="AO313" t="s">
        <v>289</v>
      </c>
      <c r="AX313" t="s">
        <v>405</v>
      </c>
      <c r="AY313" t="s">
        <v>406</v>
      </c>
      <c r="AZ313" t="s">
        <v>407</v>
      </c>
      <c r="BA313" t="s">
        <v>250</v>
      </c>
      <c r="BB313" t="s">
        <v>408</v>
      </c>
      <c r="BC313" t="s">
        <v>409</v>
      </c>
      <c r="BD313" t="s">
        <v>251</v>
      </c>
      <c r="BE313" t="s">
        <v>483</v>
      </c>
    </row>
    <row r="314" spans="1:57" x14ac:dyDescent="0.55000000000000004">
      <c r="A314" t="s">
        <v>80</v>
      </c>
      <c r="B314" t="s">
        <v>401</v>
      </c>
      <c r="C314" t="s">
        <v>498</v>
      </c>
      <c r="D314" s="158">
        <v>42952</v>
      </c>
      <c r="E314" s="156">
        <v>0.33631944444444439</v>
      </c>
      <c r="F314" t="s">
        <v>110</v>
      </c>
      <c r="H314">
        <v>3</v>
      </c>
      <c r="K314" s="161">
        <v>350993.97120000003</v>
      </c>
      <c r="L314" s="161">
        <v>-256722.96969999999</v>
      </c>
      <c r="M314" t="s">
        <v>111</v>
      </c>
      <c r="Q314" t="s">
        <v>264</v>
      </c>
      <c r="T314" t="s">
        <v>259</v>
      </c>
      <c r="AD314" t="s">
        <v>265</v>
      </c>
      <c r="AG314" t="s">
        <v>260</v>
      </c>
      <c r="AH314" t="s">
        <v>266</v>
      </c>
      <c r="AI314" t="s">
        <v>421</v>
      </c>
      <c r="AJ314" t="s">
        <v>262</v>
      </c>
      <c r="AK314" t="s">
        <v>263</v>
      </c>
      <c r="AX314" t="s">
        <v>405</v>
      </c>
      <c r="AY314" t="s">
        <v>406</v>
      </c>
      <c r="AZ314" t="s">
        <v>407</v>
      </c>
      <c r="BA314" t="s">
        <v>250</v>
      </c>
      <c r="BB314" t="s">
        <v>408</v>
      </c>
      <c r="BC314" t="s">
        <v>409</v>
      </c>
      <c r="BD314" t="s">
        <v>251</v>
      </c>
      <c r="BE314" t="s">
        <v>483</v>
      </c>
    </row>
    <row r="315" spans="1:57" x14ac:dyDescent="0.55000000000000004">
      <c r="A315" t="s">
        <v>80</v>
      </c>
      <c r="B315" t="s">
        <v>401</v>
      </c>
      <c r="C315" t="s">
        <v>498</v>
      </c>
      <c r="D315" s="158">
        <v>42952</v>
      </c>
      <c r="E315" s="156">
        <v>0.4334027777777778</v>
      </c>
      <c r="F315" t="s">
        <v>110</v>
      </c>
      <c r="H315">
        <v>13</v>
      </c>
      <c r="K315" s="161">
        <v>355460.60029999999</v>
      </c>
      <c r="L315" s="161">
        <v>-255206.5165</v>
      </c>
      <c r="M315" t="s">
        <v>111</v>
      </c>
      <c r="R315">
        <v>1</v>
      </c>
      <c r="T315" t="s">
        <v>252</v>
      </c>
      <c r="U315" t="s">
        <v>253</v>
      </c>
      <c r="AA315" t="s">
        <v>256</v>
      </c>
      <c r="AI315" t="s">
        <v>404</v>
      </c>
      <c r="AO315" t="s">
        <v>319</v>
      </c>
      <c r="AX315" t="s">
        <v>405</v>
      </c>
      <c r="AY315" t="s">
        <v>406</v>
      </c>
      <c r="AZ315" t="s">
        <v>407</v>
      </c>
      <c r="BA315" t="s">
        <v>250</v>
      </c>
      <c r="BB315" t="s">
        <v>408</v>
      </c>
      <c r="BC315" t="s">
        <v>409</v>
      </c>
      <c r="BD315" t="s">
        <v>251</v>
      </c>
      <c r="BE315" t="s">
        <v>483</v>
      </c>
    </row>
    <row r="316" spans="1:57" x14ac:dyDescent="0.55000000000000004">
      <c r="A316" t="s">
        <v>80</v>
      </c>
      <c r="B316" t="s">
        <v>401</v>
      </c>
      <c r="C316" t="s">
        <v>498</v>
      </c>
      <c r="D316" s="158">
        <v>42952</v>
      </c>
      <c r="E316" s="156">
        <v>0.34076388888888892</v>
      </c>
      <c r="F316" t="s">
        <v>110</v>
      </c>
      <c r="H316">
        <v>4</v>
      </c>
      <c r="K316" s="161">
        <v>351317.21850000002</v>
      </c>
      <c r="L316" s="161">
        <v>-256901.0373</v>
      </c>
      <c r="M316" t="s">
        <v>111</v>
      </c>
      <c r="Q316" t="s">
        <v>264</v>
      </c>
      <c r="T316" t="s">
        <v>259</v>
      </c>
      <c r="AD316" t="s">
        <v>243</v>
      </c>
      <c r="AG316" t="s">
        <v>260</v>
      </c>
      <c r="AH316" t="s">
        <v>261</v>
      </c>
      <c r="AI316" t="s">
        <v>404</v>
      </c>
      <c r="AJ316" t="s">
        <v>262</v>
      </c>
      <c r="AK316" t="s">
        <v>263</v>
      </c>
      <c r="AX316" t="s">
        <v>405</v>
      </c>
      <c r="AY316" t="s">
        <v>406</v>
      </c>
      <c r="AZ316" t="s">
        <v>407</v>
      </c>
      <c r="BA316" t="s">
        <v>250</v>
      </c>
      <c r="BB316" t="s">
        <v>408</v>
      </c>
      <c r="BC316" t="s">
        <v>409</v>
      </c>
      <c r="BD316" t="s">
        <v>251</v>
      </c>
      <c r="BE316" t="s">
        <v>483</v>
      </c>
    </row>
    <row r="317" spans="1:57" x14ac:dyDescent="0.55000000000000004">
      <c r="A317" t="s">
        <v>80</v>
      </c>
      <c r="B317" t="s">
        <v>401</v>
      </c>
      <c r="C317" t="s">
        <v>499</v>
      </c>
      <c r="D317" s="158">
        <v>42968</v>
      </c>
      <c r="E317" s="156">
        <v>0.26898148148148149</v>
      </c>
      <c r="F317" t="s">
        <v>110</v>
      </c>
      <c r="H317">
        <v>3</v>
      </c>
      <c r="K317" s="161">
        <v>375147.01419999998</v>
      </c>
      <c r="L317" s="161">
        <v>-258191.27040000001</v>
      </c>
      <c r="M317" t="s">
        <v>111</v>
      </c>
      <c r="Q317" t="s">
        <v>264</v>
      </c>
      <c r="T317" t="s">
        <v>259</v>
      </c>
      <c r="AD317" t="s">
        <v>265</v>
      </c>
      <c r="AG317" t="s">
        <v>260</v>
      </c>
      <c r="AH317" t="s">
        <v>266</v>
      </c>
      <c r="AI317" t="s">
        <v>404</v>
      </c>
      <c r="AJ317" t="s">
        <v>262</v>
      </c>
      <c r="AK317" t="s">
        <v>273</v>
      </c>
      <c r="AX317" t="s">
        <v>405</v>
      </c>
      <c r="AY317" t="s">
        <v>406</v>
      </c>
      <c r="AZ317" t="s">
        <v>407</v>
      </c>
      <c r="BA317" t="s">
        <v>250</v>
      </c>
      <c r="BB317" t="s">
        <v>408</v>
      </c>
      <c r="BC317" t="s">
        <v>409</v>
      </c>
      <c r="BD317" t="s">
        <v>251</v>
      </c>
      <c r="BE317" t="s">
        <v>483</v>
      </c>
    </row>
    <row r="318" spans="1:57" x14ac:dyDescent="0.55000000000000004">
      <c r="A318" t="s">
        <v>80</v>
      </c>
      <c r="B318" t="s">
        <v>401</v>
      </c>
      <c r="C318" t="s">
        <v>499</v>
      </c>
      <c r="D318" s="158">
        <v>42968</v>
      </c>
      <c r="E318" s="156">
        <v>0.3397337962962963</v>
      </c>
      <c r="F318" t="s">
        <v>110</v>
      </c>
      <c r="H318">
        <v>9</v>
      </c>
      <c r="K318" s="161">
        <v>377941.2709</v>
      </c>
      <c r="L318" s="161">
        <v>-259932.1053</v>
      </c>
      <c r="M318" t="s">
        <v>111</v>
      </c>
      <c r="Q318" t="s">
        <v>412</v>
      </c>
      <c r="T318" t="s">
        <v>259</v>
      </c>
      <c r="AD318" t="s">
        <v>265</v>
      </c>
      <c r="AG318" t="s">
        <v>269</v>
      </c>
      <c r="AH318" t="s">
        <v>266</v>
      </c>
      <c r="AI318" t="s">
        <v>254</v>
      </c>
      <c r="AJ318" t="s">
        <v>262</v>
      </c>
      <c r="AK318" t="s">
        <v>273</v>
      </c>
      <c r="AX318" t="s">
        <v>405</v>
      </c>
      <c r="AY318" t="s">
        <v>406</v>
      </c>
      <c r="AZ318" t="s">
        <v>407</v>
      </c>
      <c r="BA318" t="s">
        <v>250</v>
      </c>
      <c r="BB318" t="s">
        <v>408</v>
      </c>
      <c r="BC318" t="s">
        <v>409</v>
      </c>
      <c r="BD318" t="s">
        <v>251</v>
      </c>
      <c r="BE318" t="s">
        <v>483</v>
      </c>
    </row>
    <row r="319" spans="1:57" x14ac:dyDescent="0.55000000000000004">
      <c r="A319" t="s">
        <v>80</v>
      </c>
      <c r="B319" t="s">
        <v>401</v>
      </c>
      <c r="C319" t="s">
        <v>499</v>
      </c>
      <c r="D319" s="158">
        <v>42968</v>
      </c>
      <c r="E319" s="156">
        <v>0.33863425925925927</v>
      </c>
      <c r="F319" t="s">
        <v>110</v>
      </c>
      <c r="H319">
        <v>8</v>
      </c>
      <c r="K319" s="161">
        <v>377970.91249999998</v>
      </c>
      <c r="L319" s="161">
        <v>-259916.4204</v>
      </c>
      <c r="M319" t="s">
        <v>111</v>
      </c>
      <c r="Q319" t="s">
        <v>264</v>
      </c>
      <c r="T319" t="s">
        <v>259</v>
      </c>
      <c r="AD319" t="s">
        <v>265</v>
      </c>
      <c r="AG319" t="s">
        <v>269</v>
      </c>
      <c r="AH319" t="s">
        <v>266</v>
      </c>
      <c r="AI319" t="s">
        <v>254</v>
      </c>
      <c r="AJ319" t="s">
        <v>262</v>
      </c>
      <c r="AK319" t="s">
        <v>273</v>
      </c>
      <c r="AX319" t="s">
        <v>405</v>
      </c>
      <c r="AY319" t="s">
        <v>406</v>
      </c>
      <c r="AZ319" t="s">
        <v>407</v>
      </c>
      <c r="BA319" t="s">
        <v>250</v>
      </c>
      <c r="BB319" t="s">
        <v>408</v>
      </c>
      <c r="BC319" t="s">
        <v>409</v>
      </c>
      <c r="BD319" t="s">
        <v>251</v>
      </c>
      <c r="BE319" t="s">
        <v>483</v>
      </c>
    </row>
    <row r="320" spans="1:57" x14ac:dyDescent="0.55000000000000004">
      <c r="A320" t="s">
        <v>80</v>
      </c>
      <c r="B320" t="s">
        <v>401</v>
      </c>
      <c r="C320" t="s">
        <v>499</v>
      </c>
      <c r="D320" s="158">
        <v>42967</v>
      </c>
      <c r="E320" s="156">
        <v>0.69047453703703698</v>
      </c>
      <c r="F320" t="s">
        <v>110</v>
      </c>
      <c r="H320">
        <v>73</v>
      </c>
      <c r="K320" s="161">
        <v>374868.11979999999</v>
      </c>
      <c r="L320" s="161">
        <v>-257782.9988</v>
      </c>
      <c r="M320" t="s">
        <v>111</v>
      </c>
      <c r="Q320" t="s">
        <v>323</v>
      </c>
      <c r="T320" t="s">
        <v>259</v>
      </c>
      <c r="AD320" t="s">
        <v>243</v>
      </c>
      <c r="AG320" t="s">
        <v>260</v>
      </c>
      <c r="AH320" t="s">
        <v>261</v>
      </c>
      <c r="AI320" t="s">
        <v>404</v>
      </c>
      <c r="AJ320" t="s">
        <v>262</v>
      </c>
      <c r="AK320" t="s">
        <v>273</v>
      </c>
      <c r="AX320" t="s">
        <v>405</v>
      </c>
      <c r="AY320" t="s">
        <v>406</v>
      </c>
      <c r="AZ320" t="s">
        <v>407</v>
      </c>
      <c r="BA320" t="s">
        <v>250</v>
      </c>
      <c r="BB320" t="s">
        <v>408</v>
      </c>
      <c r="BC320" t="s">
        <v>409</v>
      </c>
      <c r="BD320" t="s">
        <v>251</v>
      </c>
      <c r="BE320" t="s">
        <v>483</v>
      </c>
    </row>
    <row r="321" spans="1:57" x14ac:dyDescent="0.55000000000000004">
      <c r="A321" t="s">
        <v>80</v>
      </c>
      <c r="B321" t="s">
        <v>401</v>
      </c>
      <c r="C321" t="s">
        <v>499</v>
      </c>
      <c r="D321" s="158">
        <v>42967</v>
      </c>
      <c r="E321" s="156">
        <v>0.63440972222222225</v>
      </c>
      <c r="F321" t="s">
        <v>110</v>
      </c>
      <c r="H321">
        <v>67</v>
      </c>
      <c r="K321" s="161">
        <v>373847.69219999999</v>
      </c>
      <c r="L321" s="161">
        <v>-257173.5613</v>
      </c>
      <c r="M321" t="s">
        <v>111</v>
      </c>
      <c r="Q321" t="s">
        <v>411</v>
      </c>
      <c r="T321" t="s">
        <v>259</v>
      </c>
      <c r="AD321" t="s">
        <v>243</v>
      </c>
      <c r="AG321" t="s">
        <v>245</v>
      </c>
      <c r="AH321" t="s">
        <v>261</v>
      </c>
      <c r="AI321" t="s">
        <v>404</v>
      </c>
      <c r="AJ321" t="s">
        <v>262</v>
      </c>
      <c r="AK321" t="s">
        <v>273</v>
      </c>
      <c r="AX321" t="s">
        <v>405</v>
      </c>
      <c r="AY321" t="s">
        <v>406</v>
      </c>
      <c r="AZ321" t="s">
        <v>407</v>
      </c>
      <c r="BA321" t="s">
        <v>250</v>
      </c>
      <c r="BB321" t="s">
        <v>408</v>
      </c>
      <c r="BC321" t="s">
        <v>409</v>
      </c>
      <c r="BD321" t="s">
        <v>251</v>
      </c>
      <c r="BE321" t="s">
        <v>483</v>
      </c>
    </row>
    <row r="322" spans="1:57" x14ac:dyDescent="0.55000000000000004">
      <c r="A322" t="s">
        <v>80</v>
      </c>
      <c r="B322" t="s">
        <v>401</v>
      </c>
      <c r="C322" t="s">
        <v>499</v>
      </c>
      <c r="D322" s="158">
        <v>42968</v>
      </c>
      <c r="E322" s="156">
        <v>0.33204861111111111</v>
      </c>
      <c r="F322" t="s">
        <v>110</v>
      </c>
      <c r="H322">
        <v>6</v>
      </c>
      <c r="K322" s="161">
        <v>377990.96649999998</v>
      </c>
      <c r="L322" s="161">
        <v>-259728.28140000001</v>
      </c>
      <c r="M322" t="s">
        <v>111</v>
      </c>
      <c r="Q322" t="s">
        <v>264</v>
      </c>
      <c r="T322" t="s">
        <v>259</v>
      </c>
      <c r="AD322" t="s">
        <v>243</v>
      </c>
      <c r="AG322" t="s">
        <v>245</v>
      </c>
      <c r="AH322" t="s">
        <v>261</v>
      </c>
      <c r="AI322" t="s">
        <v>404</v>
      </c>
      <c r="AJ322" t="s">
        <v>262</v>
      </c>
      <c r="AK322" t="s">
        <v>273</v>
      </c>
      <c r="AX322" t="s">
        <v>405</v>
      </c>
      <c r="AY322" t="s">
        <v>406</v>
      </c>
      <c r="AZ322" t="s">
        <v>407</v>
      </c>
      <c r="BA322" t="s">
        <v>250</v>
      </c>
      <c r="BB322" t="s">
        <v>408</v>
      </c>
      <c r="BC322" t="s">
        <v>409</v>
      </c>
      <c r="BD322" t="s">
        <v>251</v>
      </c>
      <c r="BE322" t="s">
        <v>483</v>
      </c>
    </row>
    <row r="323" spans="1:57" x14ac:dyDescent="0.55000000000000004">
      <c r="A323" t="s">
        <v>80</v>
      </c>
      <c r="B323" t="s">
        <v>401</v>
      </c>
      <c r="C323" t="s">
        <v>499</v>
      </c>
      <c r="D323" s="158">
        <v>42968</v>
      </c>
      <c r="E323" s="156">
        <v>0.26810185185185192</v>
      </c>
      <c r="F323" t="s">
        <v>110</v>
      </c>
      <c r="H323">
        <v>2</v>
      </c>
      <c r="K323" s="161">
        <v>375153.12310000003</v>
      </c>
      <c r="L323" s="161">
        <v>-258182.0528</v>
      </c>
      <c r="M323" t="s">
        <v>111</v>
      </c>
      <c r="Q323" t="s">
        <v>264</v>
      </c>
      <c r="T323" t="s">
        <v>259</v>
      </c>
      <c r="AD323" t="s">
        <v>243</v>
      </c>
      <c r="AG323" t="s">
        <v>260</v>
      </c>
      <c r="AH323" t="s">
        <v>266</v>
      </c>
      <c r="AI323" t="s">
        <v>313</v>
      </c>
      <c r="AJ323" t="s">
        <v>262</v>
      </c>
      <c r="AK323" t="s">
        <v>273</v>
      </c>
      <c r="AX323" t="s">
        <v>405</v>
      </c>
      <c r="AY323" t="s">
        <v>406</v>
      </c>
      <c r="AZ323" t="s">
        <v>407</v>
      </c>
      <c r="BA323" t="s">
        <v>250</v>
      </c>
      <c r="BB323" t="s">
        <v>408</v>
      </c>
      <c r="BC323" t="s">
        <v>409</v>
      </c>
      <c r="BD323" t="s">
        <v>251</v>
      </c>
      <c r="BE323" t="s">
        <v>483</v>
      </c>
    </row>
    <row r="324" spans="1:57" x14ac:dyDescent="0.55000000000000004">
      <c r="A324" t="s">
        <v>80</v>
      </c>
      <c r="B324" t="s">
        <v>401</v>
      </c>
      <c r="C324" t="s">
        <v>499</v>
      </c>
      <c r="D324" s="158">
        <v>42968</v>
      </c>
      <c r="E324" s="156">
        <v>0.33456018518518521</v>
      </c>
      <c r="F324" t="s">
        <v>110</v>
      </c>
      <c r="H324">
        <v>7</v>
      </c>
      <c r="K324" s="161">
        <v>377923.04580000002</v>
      </c>
      <c r="L324" s="161">
        <v>-259853.25889999999</v>
      </c>
      <c r="M324" t="s">
        <v>111</v>
      </c>
      <c r="Q324" t="s">
        <v>270</v>
      </c>
      <c r="T324" t="s">
        <v>259</v>
      </c>
      <c r="AD324" t="s">
        <v>243</v>
      </c>
      <c r="AG324" t="s">
        <v>269</v>
      </c>
      <c r="AH324" t="s">
        <v>261</v>
      </c>
      <c r="AI324" t="s">
        <v>404</v>
      </c>
      <c r="AJ324" t="s">
        <v>262</v>
      </c>
      <c r="AK324" t="s">
        <v>273</v>
      </c>
      <c r="AX324" t="s">
        <v>405</v>
      </c>
      <c r="AY324" t="s">
        <v>406</v>
      </c>
      <c r="AZ324" t="s">
        <v>407</v>
      </c>
      <c r="BA324" t="s">
        <v>250</v>
      </c>
      <c r="BB324" t="s">
        <v>408</v>
      </c>
      <c r="BC324" t="s">
        <v>409</v>
      </c>
      <c r="BD324" t="s">
        <v>251</v>
      </c>
      <c r="BE324" t="s">
        <v>483</v>
      </c>
    </row>
    <row r="325" spans="1:57" x14ac:dyDescent="0.55000000000000004">
      <c r="A325" t="s">
        <v>80</v>
      </c>
      <c r="B325" t="s">
        <v>401</v>
      </c>
      <c r="C325" t="s">
        <v>499</v>
      </c>
      <c r="D325" s="158">
        <v>42968</v>
      </c>
      <c r="E325" s="156">
        <v>0.28082175925925928</v>
      </c>
      <c r="F325" t="s">
        <v>110</v>
      </c>
      <c r="H325">
        <v>4</v>
      </c>
      <c r="K325" s="161">
        <v>375453.0577</v>
      </c>
      <c r="L325" s="161">
        <v>-258480.85980000001</v>
      </c>
      <c r="M325" t="s">
        <v>111</v>
      </c>
      <c r="Q325" t="s">
        <v>264</v>
      </c>
      <c r="T325" t="s">
        <v>259</v>
      </c>
      <c r="AD325" t="s">
        <v>265</v>
      </c>
      <c r="AG325" t="s">
        <v>245</v>
      </c>
      <c r="AH325" t="s">
        <v>266</v>
      </c>
      <c r="AI325" t="s">
        <v>254</v>
      </c>
      <c r="AJ325" t="s">
        <v>268</v>
      </c>
      <c r="AK325" t="s">
        <v>273</v>
      </c>
      <c r="AX325" t="s">
        <v>405</v>
      </c>
      <c r="AY325" t="s">
        <v>406</v>
      </c>
      <c r="AZ325" t="s">
        <v>407</v>
      </c>
      <c r="BA325" t="s">
        <v>250</v>
      </c>
      <c r="BB325" t="s">
        <v>408</v>
      </c>
      <c r="BC325" t="s">
        <v>409</v>
      </c>
      <c r="BD325" t="s">
        <v>251</v>
      </c>
      <c r="BE325" t="s">
        <v>483</v>
      </c>
    </row>
    <row r="326" spans="1:57" x14ac:dyDescent="0.55000000000000004">
      <c r="A326" t="s">
        <v>80</v>
      </c>
      <c r="B326" t="s">
        <v>401</v>
      </c>
      <c r="C326" t="s">
        <v>499</v>
      </c>
      <c r="D326" s="158">
        <v>42967</v>
      </c>
      <c r="E326" s="156">
        <v>0.64611111111111108</v>
      </c>
      <c r="F326" t="s">
        <v>110</v>
      </c>
      <c r="H326">
        <v>69</v>
      </c>
      <c r="K326" s="161">
        <v>374121.03100000002</v>
      </c>
      <c r="L326" s="161">
        <v>-257352.07010000001</v>
      </c>
      <c r="M326" t="s">
        <v>111</v>
      </c>
      <c r="T326" t="s">
        <v>252</v>
      </c>
      <c r="U326" t="s">
        <v>253</v>
      </c>
      <c r="AA326" t="s">
        <v>242</v>
      </c>
      <c r="AI326" t="s">
        <v>404</v>
      </c>
      <c r="AO326" t="s">
        <v>289</v>
      </c>
      <c r="AX326" t="s">
        <v>405</v>
      </c>
      <c r="AY326" t="s">
        <v>406</v>
      </c>
      <c r="AZ326" t="s">
        <v>407</v>
      </c>
      <c r="BA326" t="s">
        <v>250</v>
      </c>
      <c r="BB326" t="s">
        <v>408</v>
      </c>
      <c r="BC326" t="s">
        <v>409</v>
      </c>
      <c r="BD326" t="s">
        <v>251</v>
      </c>
      <c r="BE326" t="s">
        <v>483</v>
      </c>
    </row>
    <row r="327" spans="1:57" x14ac:dyDescent="0.55000000000000004">
      <c r="A327" t="s">
        <v>80</v>
      </c>
      <c r="B327" t="s">
        <v>401</v>
      </c>
      <c r="C327" t="s">
        <v>499</v>
      </c>
      <c r="D327" s="158">
        <v>42967</v>
      </c>
      <c r="E327" s="156">
        <v>0.65388888888888885</v>
      </c>
      <c r="F327" t="s">
        <v>110</v>
      </c>
      <c r="H327">
        <v>71</v>
      </c>
      <c r="K327" s="161">
        <v>374347.54310000001</v>
      </c>
      <c r="L327" s="161">
        <v>-257612.61050000001</v>
      </c>
      <c r="M327" t="s">
        <v>111</v>
      </c>
      <c r="T327" t="s">
        <v>252</v>
      </c>
      <c r="U327" t="s">
        <v>253</v>
      </c>
      <c r="AA327" t="s">
        <v>286</v>
      </c>
      <c r="AI327" t="s">
        <v>404</v>
      </c>
      <c r="AO327" t="s">
        <v>289</v>
      </c>
      <c r="AX327" t="s">
        <v>405</v>
      </c>
      <c r="AY327" t="s">
        <v>406</v>
      </c>
      <c r="AZ327" t="s">
        <v>407</v>
      </c>
      <c r="BA327" t="s">
        <v>250</v>
      </c>
      <c r="BB327" t="s">
        <v>408</v>
      </c>
      <c r="BC327" t="s">
        <v>409</v>
      </c>
      <c r="BD327" t="s">
        <v>251</v>
      </c>
      <c r="BE327" t="s">
        <v>483</v>
      </c>
    </row>
    <row r="328" spans="1:57" x14ac:dyDescent="0.55000000000000004">
      <c r="A328" t="s">
        <v>80</v>
      </c>
      <c r="B328" t="s">
        <v>401</v>
      </c>
      <c r="C328" t="s">
        <v>499</v>
      </c>
      <c r="D328" s="158">
        <v>42967</v>
      </c>
      <c r="E328" s="156">
        <v>0.69768518518518519</v>
      </c>
      <c r="F328" t="s">
        <v>110</v>
      </c>
      <c r="H328">
        <v>74</v>
      </c>
      <c r="K328" s="161">
        <v>375036.50780000002</v>
      </c>
      <c r="L328" s="161">
        <v>-258137.3719</v>
      </c>
      <c r="M328" t="s">
        <v>111</v>
      </c>
      <c r="Q328" t="s">
        <v>264</v>
      </c>
      <c r="T328" t="s">
        <v>259</v>
      </c>
      <c r="AD328" t="s">
        <v>265</v>
      </c>
      <c r="AG328" t="s">
        <v>260</v>
      </c>
      <c r="AH328" t="s">
        <v>266</v>
      </c>
      <c r="AI328" t="s">
        <v>308</v>
      </c>
      <c r="AJ328" t="s">
        <v>310</v>
      </c>
      <c r="AK328" t="s">
        <v>273</v>
      </c>
      <c r="AX328" t="s">
        <v>405</v>
      </c>
      <c r="AY328" t="s">
        <v>406</v>
      </c>
      <c r="AZ328" t="s">
        <v>407</v>
      </c>
      <c r="BA328" t="s">
        <v>250</v>
      </c>
      <c r="BB328" t="s">
        <v>408</v>
      </c>
      <c r="BC328" t="s">
        <v>409</v>
      </c>
      <c r="BD328" t="s">
        <v>251</v>
      </c>
      <c r="BE328" t="s">
        <v>483</v>
      </c>
    </row>
    <row r="329" spans="1:57" x14ac:dyDescent="0.55000000000000004">
      <c r="A329" t="s">
        <v>80</v>
      </c>
      <c r="B329" t="s">
        <v>401</v>
      </c>
      <c r="C329" t="s">
        <v>499</v>
      </c>
      <c r="D329" s="158">
        <v>42968</v>
      </c>
      <c r="E329" s="156">
        <v>0.29283564814814822</v>
      </c>
      <c r="F329" t="s">
        <v>110</v>
      </c>
      <c r="H329">
        <v>5</v>
      </c>
      <c r="K329" s="161">
        <v>375984.46269999997</v>
      </c>
      <c r="L329" s="161">
        <v>-258757.00349999999</v>
      </c>
      <c r="M329" t="s">
        <v>111</v>
      </c>
      <c r="Q329" t="s">
        <v>270</v>
      </c>
      <c r="T329" t="s">
        <v>259</v>
      </c>
      <c r="AD329" t="s">
        <v>265</v>
      </c>
      <c r="AG329" t="s">
        <v>245</v>
      </c>
      <c r="AH329" t="s">
        <v>266</v>
      </c>
      <c r="AI329" t="s">
        <v>254</v>
      </c>
      <c r="AJ329" t="s">
        <v>268</v>
      </c>
      <c r="AK329" t="s">
        <v>263</v>
      </c>
      <c r="AX329" t="s">
        <v>405</v>
      </c>
      <c r="AY329" t="s">
        <v>406</v>
      </c>
      <c r="AZ329" t="s">
        <v>407</v>
      </c>
      <c r="BA329" t="s">
        <v>250</v>
      </c>
      <c r="BB329" t="s">
        <v>408</v>
      </c>
      <c r="BC329" t="s">
        <v>409</v>
      </c>
      <c r="BD329" t="s">
        <v>251</v>
      </c>
      <c r="BE329" t="s">
        <v>483</v>
      </c>
    </row>
    <row r="330" spans="1:57" x14ac:dyDescent="0.55000000000000004">
      <c r="A330" t="s">
        <v>80</v>
      </c>
      <c r="B330" t="s">
        <v>401</v>
      </c>
      <c r="C330" t="s">
        <v>499</v>
      </c>
      <c r="D330" s="158">
        <v>42967</v>
      </c>
      <c r="E330" s="156">
        <v>0.66883101851851856</v>
      </c>
      <c r="F330" t="s">
        <v>110</v>
      </c>
      <c r="H330">
        <v>72</v>
      </c>
      <c r="K330" s="161">
        <v>374723.5637</v>
      </c>
      <c r="L330" s="161">
        <v>-258258.86249999999</v>
      </c>
      <c r="M330" t="s">
        <v>111</v>
      </c>
      <c r="Q330" t="s">
        <v>322</v>
      </c>
      <c r="T330" t="s">
        <v>259</v>
      </c>
      <c r="AD330" t="s">
        <v>243</v>
      </c>
      <c r="AG330" t="s">
        <v>260</v>
      </c>
      <c r="AH330" t="s">
        <v>261</v>
      </c>
      <c r="AI330" t="s">
        <v>404</v>
      </c>
      <c r="AJ330" t="s">
        <v>262</v>
      </c>
      <c r="AK330" t="s">
        <v>273</v>
      </c>
      <c r="AX330" t="s">
        <v>405</v>
      </c>
      <c r="AY330" t="s">
        <v>406</v>
      </c>
      <c r="AZ330" t="s">
        <v>407</v>
      </c>
      <c r="BA330" t="s">
        <v>250</v>
      </c>
      <c r="BB330" t="s">
        <v>408</v>
      </c>
      <c r="BC330" t="s">
        <v>409</v>
      </c>
      <c r="BD330" t="s">
        <v>251</v>
      </c>
      <c r="BE330" t="s">
        <v>483</v>
      </c>
    </row>
    <row r="331" spans="1:57" x14ac:dyDescent="0.55000000000000004">
      <c r="A331" t="s">
        <v>80</v>
      </c>
      <c r="B331" t="s">
        <v>401</v>
      </c>
      <c r="C331" t="s">
        <v>499</v>
      </c>
      <c r="D331" s="158">
        <v>42967</v>
      </c>
      <c r="E331" s="156">
        <v>0.70062500000000005</v>
      </c>
      <c r="F331" t="s">
        <v>110</v>
      </c>
      <c r="H331">
        <v>75</v>
      </c>
      <c r="K331" s="161">
        <v>375080.85110000003</v>
      </c>
      <c r="L331" s="161">
        <v>-258195.92970000001</v>
      </c>
      <c r="M331" t="s">
        <v>111</v>
      </c>
      <c r="Q331" t="s">
        <v>322</v>
      </c>
      <c r="T331" t="s">
        <v>259</v>
      </c>
      <c r="AD331" t="s">
        <v>243</v>
      </c>
      <c r="AG331" t="s">
        <v>260</v>
      </c>
      <c r="AH331" t="s">
        <v>272</v>
      </c>
      <c r="AI331" t="s">
        <v>404</v>
      </c>
      <c r="AJ331" t="s">
        <v>262</v>
      </c>
      <c r="AK331" t="s">
        <v>273</v>
      </c>
      <c r="AX331" t="s">
        <v>405</v>
      </c>
      <c r="AY331" t="s">
        <v>406</v>
      </c>
      <c r="AZ331" t="s">
        <v>407</v>
      </c>
      <c r="BA331" t="s">
        <v>250</v>
      </c>
      <c r="BB331" t="s">
        <v>408</v>
      </c>
      <c r="BC331" t="s">
        <v>409</v>
      </c>
      <c r="BD331" t="s">
        <v>251</v>
      </c>
      <c r="BE331" t="s">
        <v>483</v>
      </c>
    </row>
    <row r="332" spans="1:57" x14ac:dyDescent="0.55000000000000004">
      <c r="A332" t="s">
        <v>80</v>
      </c>
      <c r="B332" t="s">
        <v>401</v>
      </c>
      <c r="C332" t="s">
        <v>499</v>
      </c>
      <c r="D332" s="158">
        <v>42967</v>
      </c>
      <c r="E332" s="156">
        <v>0.64018518518518519</v>
      </c>
      <c r="F332" t="s">
        <v>110</v>
      </c>
      <c r="H332">
        <v>68</v>
      </c>
      <c r="K332" s="161">
        <v>373981.45970000001</v>
      </c>
      <c r="L332" s="161">
        <v>-257341.8639</v>
      </c>
      <c r="M332" t="s">
        <v>111</v>
      </c>
      <c r="T332" t="s">
        <v>252</v>
      </c>
      <c r="U332" t="s">
        <v>253</v>
      </c>
      <c r="AA332" t="s">
        <v>242</v>
      </c>
      <c r="AI332" t="s">
        <v>404</v>
      </c>
      <c r="AO332" t="s">
        <v>289</v>
      </c>
      <c r="AX332" t="s">
        <v>405</v>
      </c>
      <c r="AY332" t="s">
        <v>406</v>
      </c>
      <c r="AZ332" t="s">
        <v>407</v>
      </c>
      <c r="BA332" t="s">
        <v>250</v>
      </c>
      <c r="BB332" t="s">
        <v>408</v>
      </c>
      <c r="BC332" t="s">
        <v>409</v>
      </c>
      <c r="BD332" t="s">
        <v>251</v>
      </c>
      <c r="BE332" t="s">
        <v>483</v>
      </c>
    </row>
    <row r="333" spans="1:57" x14ac:dyDescent="0.55000000000000004">
      <c r="A333" t="s">
        <v>80</v>
      </c>
      <c r="B333" t="s">
        <v>401</v>
      </c>
      <c r="C333" t="s">
        <v>499</v>
      </c>
      <c r="D333" s="158">
        <v>42968</v>
      </c>
      <c r="E333" s="156">
        <v>0.26634259259259258</v>
      </c>
      <c r="F333" t="s">
        <v>110</v>
      </c>
      <c r="H333">
        <v>1</v>
      </c>
      <c r="K333" s="161">
        <v>375148.86430000002</v>
      </c>
      <c r="L333" s="161">
        <v>-258187.21530000001</v>
      </c>
      <c r="M333" t="s">
        <v>111</v>
      </c>
      <c r="Q333" t="s">
        <v>323</v>
      </c>
      <c r="T333" t="s">
        <v>259</v>
      </c>
      <c r="AD333" t="s">
        <v>243</v>
      </c>
      <c r="AG333" t="s">
        <v>260</v>
      </c>
      <c r="AH333" t="s">
        <v>272</v>
      </c>
      <c r="AI333" t="s">
        <v>404</v>
      </c>
      <c r="AJ333" t="s">
        <v>262</v>
      </c>
      <c r="AK333" t="s">
        <v>273</v>
      </c>
      <c r="AX333" t="s">
        <v>405</v>
      </c>
      <c r="AY333" t="s">
        <v>406</v>
      </c>
      <c r="AZ333" t="s">
        <v>407</v>
      </c>
      <c r="BA333" t="s">
        <v>250</v>
      </c>
      <c r="BB333" t="s">
        <v>408</v>
      </c>
      <c r="BC333" t="s">
        <v>409</v>
      </c>
      <c r="BD333" t="s">
        <v>251</v>
      </c>
      <c r="BE333" t="s">
        <v>483</v>
      </c>
    </row>
    <row r="334" spans="1:57" x14ac:dyDescent="0.55000000000000004">
      <c r="A334" t="s">
        <v>80</v>
      </c>
      <c r="B334" t="s">
        <v>401</v>
      </c>
      <c r="C334" t="s">
        <v>499</v>
      </c>
      <c r="D334" s="158">
        <v>42967</v>
      </c>
      <c r="E334" s="156">
        <v>0.64861111111111114</v>
      </c>
      <c r="F334" t="s">
        <v>110</v>
      </c>
      <c r="H334">
        <v>70</v>
      </c>
      <c r="K334" s="161">
        <v>374206.73060000001</v>
      </c>
      <c r="L334" s="161">
        <v>-257440.997</v>
      </c>
      <c r="M334" t="s">
        <v>111</v>
      </c>
      <c r="T334" t="s">
        <v>252</v>
      </c>
      <c r="U334" t="s">
        <v>253</v>
      </c>
      <c r="AA334" t="s">
        <v>242</v>
      </c>
      <c r="AI334" t="s">
        <v>404</v>
      </c>
      <c r="AO334" t="s">
        <v>289</v>
      </c>
      <c r="AX334" t="s">
        <v>405</v>
      </c>
      <c r="AY334" t="s">
        <v>406</v>
      </c>
      <c r="AZ334" t="s">
        <v>407</v>
      </c>
      <c r="BA334" t="s">
        <v>250</v>
      </c>
      <c r="BB334" t="s">
        <v>408</v>
      </c>
      <c r="BC334" t="s">
        <v>409</v>
      </c>
      <c r="BD334" t="s">
        <v>251</v>
      </c>
      <c r="BE334" t="s">
        <v>483</v>
      </c>
    </row>
    <row r="335" spans="1:57" x14ac:dyDescent="0.55000000000000004">
      <c r="A335" t="s">
        <v>80</v>
      </c>
      <c r="B335" t="s">
        <v>401</v>
      </c>
      <c r="C335" t="s">
        <v>500</v>
      </c>
      <c r="D335" s="158">
        <v>42966</v>
      </c>
      <c r="E335" s="156">
        <v>0.62689814814814815</v>
      </c>
      <c r="F335" t="s">
        <v>110</v>
      </c>
      <c r="H335">
        <v>114</v>
      </c>
      <c r="K335" s="161">
        <v>367946.85070000001</v>
      </c>
      <c r="L335" s="161">
        <v>-260433.3628</v>
      </c>
      <c r="M335" t="s">
        <v>111</v>
      </c>
      <c r="T335" t="s">
        <v>252</v>
      </c>
      <c r="U335" t="s">
        <v>253</v>
      </c>
      <c r="AA335" t="s">
        <v>256</v>
      </c>
      <c r="AI335" t="s">
        <v>404</v>
      </c>
      <c r="AO335" t="s">
        <v>257</v>
      </c>
      <c r="AX335" t="s">
        <v>405</v>
      </c>
      <c r="AY335" t="s">
        <v>406</v>
      </c>
      <c r="AZ335" t="s">
        <v>407</v>
      </c>
      <c r="BA335" t="s">
        <v>250</v>
      </c>
      <c r="BB335" t="s">
        <v>408</v>
      </c>
      <c r="BC335" t="s">
        <v>409</v>
      </c>
      <c r="BD335" t="s">
        <v>251</v>
      </c>
      <c r="BE335" t="s">
        <v>483</v>
      </c>
    </row>
    <row r="336" spans="1:57" x14ac:dyDescent="0.55000000000000004">
      <c r="A336" t="s">
        <v>80</v>
      </c>
      <c r="B336" t="s">
        <v>401</v>
      </c>
      <c r="C336" t="s">
        <v>500</v>
      </c>
      <c r="D336" s="158">
        <v>42967</v>
      </c>
      <c r="E336" s="156">
        <v>0.39329861111111108</v>
      </c>
      <c r="F336" t="s">
        <v>110</v>
      </c>
      <c r="H336">
        <v>13</v>
      </c>
      <c r="K336" s="161">
        <v>371388.90580000001</v>
      </c>
      <c r="L336" s="161">
        <v>-257605.7985</v>
      </c>
      <c r="M336" t="s">
        <v>111</v>
      </c>
      <c r="Q336" t="s">
        <v>412</v>
      </c>
      <c r="T336" t="s">
        <v>259</v>
      </c>
      <c r="AD336" t="s">
        <v>243</v>
      </c>
      <c r="AG336" t="s">
        <v>245</v>
      </c>
      <c r="AH336" t="s">
        <v>261</v>
      </c>
      <c r="AI336" t="s">
        <v>404</v>
      </c>
      <c r="AJ336" t="s">
        <v>262</v>
      </c>
      <c r="AK336" t="s">
        <v>488</v>
      </c>
      <c r="AX336" t="s">
        <v>405</v>
      </c>
      <c r="AY336" t="s">
        <v>406</v>
      </c>
      <c r="AZ336" t="s">
        <v>407</v>
      </c>
      <c r="BA336" t="s">
        <v>250</v>
      </c>
      <c r="BB336" t="s">
        <v>408</v>
      </c>
      <c r="BC336" t="s">
        <v>409</v>
      </c>
      <c r="BD336" t="s">
        <v>251</v>
      </c>
      <c r="BE336" t="s">
        <v>483</v>
      </c>
    </row>
    <row r="337" spans="1:60" x14ac:dyDescent="0.55000000000000004">
      <c r="A337" t="s">
        <v>80</v>
      </c>
      <c r="B337" t="s">
        <v>401</v>
      </c>
      <c r="C337" t="s">
        <v>500</v>
      </c>
      <c r="D337" s="158">
        <v>42967</v>
      </c>
      <c r="E337" s="156">
        <v>0.38192129629629629</v>
      </c>
      <c r="F337" t="s">
        <v>110</v>
      </c>
      <c r="H337">
        <v>12</v>
      </c>
      <c r="K337" s="161">
        <v>371179.8089</v>
      </c>
      <c r="L337" s="161">
        <v>-258021.28719999999</v>
      </c>
      <c r="M337" t="s">
        <v>111</v>
      </c>
      <c r="T337" t="s">
        <v>252</v>
      </c>
      <c r="U337" t="s">
        <v>253</v>
      </c>
      <c r="AA337" t="s">
        <v>256</v>
      </c>
      <c r="AI337" t="s">
        <v>404</v>
      </c>
      <c r="AO337" t="s">
        <v>257</v>
      </c>
      <c r="AX337" t="s">
        <v>405</v>
      </c>
      <c r="AY337" t="s">
        <v>406</v>
      </c>
      <c r="AZ337" t="s">
        <v>407</v>
      </c>
      <c r="BA337" t="s">
        <v>250</v>
      </c>
      <c r="BB337" t="s">
        <v>408</v>
      </c>
      <c r="BC337" t="s">
        <v>409</v>
      </c>
      <c r="BD337" t="s">
        <v>251</v>
      </c>
      <c r="BE337" t="s">
        <v>483</v>
      </c>
    </row>
    <row r="338" spans="1:60" x14ac:dyDescent="0.55000000000000004">
      <c r="A338" t="s">
        <v>80</v>
      </c>
      <c r="B338" t="s">
        <v>401</v>
      </c>
      <c r="C338" t="s">
        <v>500</v>
      </c>
      <c r="D338" s="158">
        <v>42967</v>
      </c>
      <c r="E338" s="156">
        <v>0.27790509259259261</v>
      </c>
      <c r="F338" t="s">
        <v>110</v>
      </c>
      <c r="H338">
        <v>1</v>
      </c>
      <c r="K338" s="161">
        <v>367956.16820000001</v>
      </c>
      <c r="L338" s="161">
        <v>-260274.8916</v>
      </c>
      <c r="M338" t="s">
        <v>111</v>
      </c>
      <c r="Q338" t="s">
        <v>323</v>
      </c>
      <c r="T338" t="s">
        <v>259</v>
      </c>
      <c r="AD338" t="s">
        <v>265</v>
      </c>
      <c r="AG338" t="s">
        <v>245</v>
      </c>
      <c r="AH338" t="s">
        <v>261</v>
      </c>
      <c r="AI338" t="s">
        <v>346</v>
      </c>
      <c r="AJ338" t="s">
        <v>268</v>
      </c>
      <c r="AK338" t="s">
        <v>326</v>
      </c>
      <c r="AX338" t="s">
        <v>405</v>
      </c>
      <c r="AY338" t="s">
        <v>406</v>
      </c>
      <c r="AZ338" t="s">
        <v>407</v>
      </c>
      <c r="BA338" t="s">
        <v>250</v>
      </c>
      <c r="BB338" t="s">
        <v>408</v>
      </c>
      <c r="BC338" t="s">
        <v>409</v>
      </c>
      <c r="BD338" t="s">
        <v>251</v>
      </c>
      <c r="BE338" t="s">
        <v>483</v>
      </c>
    </row>
    <row r="339" spans="1:60" x14ac:dyDescent="0.55000000000000004">
      <c r="A339" t="s">
        <v>80</v>
      </c>
      <c r="B339" t="s">
        <v>401</v>
      </c>
      <c r="C339" t="s">
        <v>500</v>
      </c>
      <c r="D339" s="158">
        <v>42966</v>
      </c>
      <c r="E339" s="156">
        <v>0.63067129629629626</v>
      </c>
      <c r="F339" t="s">
        <v>110</v>
      </c>
      <c r="H339">
        <v>116</v>
      </c>
      <c r="K339" s="161">
        <v>368049.12780000002</v>
      </c>
      <c r="L339" s="161">
        <v>-260395.6868</v>
      </c>
      <c r="M339" t="s">
        <v>111</v>
      </c>
      <c r="Q339" t="s">
        <v>322</v>
      </c>
      <c r="T339" t="s">
        <v>259</v>
      </c>
      <c r="AD339" t="s">
        <v>265</v>
      </c>
      <c r="AG339" t="s">
        <v>245</v>
      </c>
      <c r="AH339" t="s">
        <v>266</v>
      </c>
      <c r="AI339" t="s">
        <v>346</v>
      </c>
      <c r="AJ339" t="s">
        <v>268</v>
      </c>
      <c r="AK339" t="s">
        <v>501</v>
      </c>
      <c r="AX339" t="s">
        <v>405</v>
      </c>
      <c r="AY339" t="s">
        <v>406</v>
      </c>
      <c r="AZ339" t="s">
        <v>407</v>
      </c>
      <c r="BA339" t="s">
        <v>250</v>
      </c>
      <c r="BB339" t="s">
        <v>408</v>
      </c>
      <c r="BC339" t="s">
        <v>409</v>
      </c>
      <c r="BD339" t="s">
        <v>251</v>
      </c>
      <c r="BE339" t="s">
        <v>483</v>
      </c>
    </row>
    <row r="340" spans="1:60" x14ac:dyDescent="0.55000000000000004">
      <c r="A340" t="s">
        <v>80</v>
      </c>
      <c r="B340" t="s">
        <v>401</v>
      </c>
      <c r="C340" t="s">
        <v>500</v>
      </c>
      <c r="D340" s="158">
        <v>42967</v>
      </c>
      <c r="E340" s="156">
        <v>0.2928587962962963</v>
      </c>
      <c r="F340" t="s">
        <v>110</v>
      </c>
      <c r="H340">
        <v>3</v>
      </c>
      <c r="K340" s="161">
        <v>368759.67589999997</v>
      </c>
      <c r="L340" s="161">
        <v>-259892.7928</v>
      </c>
      <c r="M340" t="s">
        <v>111</v>
      </c>
      <c r="Q340" t="s">
        <v>270</v>
      </c>
      <c r="T340" t="s">
        <v>259</v>
      </c>
      <c r="AD340" t="s">
        <v>243</v>
      </c>
      <c r="AG340" t="s">
        <v>245</v>
      </c>
      <c r="AH340" t="s">
        <v>261</v>
      </c>
      <c r="AI340" t="s">
        <v>404</v>
      </c>
      <c r="AJ340" t="s">
        <v>262</v>
      </c>
      <c r="AK340" t="s">
        <v>326</v>
      </c>
      <c r="AX340" t="s">
        <v>405</v>
      </c>
      <c r="AY340" t="s">
        <v>406</v>
      </c>
      <c r="AZ340" t="s">
        <v>407</v>
      </c>
      <c r="BA340" t="s">
        <v>250</v>
      </c>
      <c r="BB340" t="s">
        <v>408</v>
      </c>
      <c r="BC340" t="s">
        <v>409</v>
      </c>
      <c r="BD340" t="s">
        <v>251</v>
      </c>
      <c r="BE340" t="s">
        <v>483</v>
      </c>
    </row>
    <row r="341" spans="1:60" x14ac:dyDescent="0.55000000000000004">
      <c r="A341" t="s">
        <v>80</v>
      </c>
      <c r="B341" t="s">
        <v>401</v>
      </c>
      <c r="C341" t="s">
        <v>500</v>
      </c>
      <c r="D341" s="158">
        <v>42967</v>
      </c>
      <c r="E341" s="156">
        <v>0.28887731481481482</v>
      </c>
      <c r="F341" t="s">
        <v>110</v>
      </c>
      <c r="H341">
        <v>2</v>
      </c>
      <c r="K341" s="161">
        <v>368585.8921</v>
      </c>
      <c r="L341" s="161">
        <v>-259972.90830000001</v>
      </c>
      <c r="M341" t="s">
        <v>111</v>
      </c>
      <c r="Q341" t="s">
        <v>264</v>
      </c>
      <c r="T341" t="s">
        <v>259</v>
      </c>
      <c r="AD341" t="s">
        <v>243</v>
      </c>
      <c r="AG341" t="s">
        <v>260</v>
      </c>
      <c r="AH341" t="s">
        <v>261</v>
      </c>
      <c r="AI341" t="s">
        <v>404</v>
      </c>
      <c r="AJ341" t="s">
        <v>262</v>
      </c>
      <c r="AK341" t="s">
        <v>326</v>
      </c>
      <c r="AX341" t="s">
        <v>405</v>
      </c>
      <c r="AY341" t="s">
        <v>406</v>
      </c>
      <c r="AZ341" t="s">
        <v>407</v>
      </c>
      <c r="BA341" t="s">
        <v>250</v>
      </c>
      <c r="BB341" t="s">
        <v>408</v>
      </c>
      <c r="BC341" t="s">
        <v>409</v>
      </c>
      <c r="BD341" t="s">
        <v>251</v>
      </c>
      <c r="BE341" t="s">
        <v>483</v>
      </c>
    </row>
    <row r="342" spans="1:60" x14ac:dyDescent="0.55000000000000004">
      <c r="A342" t="s">
        <v>80</v>
      </c>
      <c r="B342" t="s">
        <v>401</v>
      </c>
      <c r="C342" t="s">
        <v>500</v>
      </c>
      <c r="D342" s="158">
        <v>42966</v>
      </c>
      <c r="E342" s="156">
        <v>0.61949074074074073</v>
      </c>
      <c r="F342" t="s">
        <v>110</v>
      </c>
      <c r="H342">
        <v>112</v>
      </c>
      <c r="K342" s="161">
        <v>367704.49650000001</v>
      </c>
      <c r="L342" s="161">
        <v>-260520.17170000001</v>
      </c>
      <c r="M342" t="s">
        <v>111</v>
      </c>
      <c r="Q342" t="s">
        <v>411</v>
      </c>
      <c r="T342" t="s">
        <v>259</v>
      </c>
      <c r="AD342" t="s">
        <v>243</v>
      </c>
      <c r="AG342" t="s">
        <v>245</v>
      </c>
      <c r="AH342" t="s">
        <v>261</v>
      </c>
      <c r="AI342" t="s">
        <v>404</v>
      </c>
      <c r="AJ342" t="s">
        <v>262</v>
      </c>
      <c r="AK342" t="s">
        <v>263</v>
      </c>
      <c r="AX342" t="s">
        <v>405</v>
      </c>
      <c r="AY342" t="s">
        <v>406</v>
      </c>
      <c r="AZ342" t="s">
        <v>407</v>
      </c>
      <c r="BA342" t="s">
        <v>250</v>
      </c>
      <c r="BB342" t="s">
        <v>408</v>
      </c>
      <c r="BC342" t="s">
        <v>409</v>
      </c>
      <c r="BD342" t="s">
        <v>251</v>
      </c>
      <c r="BE342" t="s">
        <v>483</v>
      </c>
    </row>
    <row r="343" spans="1:60" x14ac:dyDescent="0.55000000000000004">
      <c r="A343" t="s">
        <v>80</v>
      </c>
      <c r="B343" t="s">
        <v>401</v>
      </c>
      <c r="C343" t="s">
        <v>500</v>
      </c>
      <c r="D343" s="158">
        <v>42967</v>
      </c>
      <c r="E343" s="156">
        <v>0.33473379629629629</v>
      </c>
      <c r="F343" t="s">
        <v>110</v>
      </c>
      <c r="H343">
        <v>8</v>
      </c>
      <c r="K343" s="161">
        <v>369849.05249999999</v>
      </c>
      <c r="L343" s="161">
        <v>-259148.76120000001</v>
      </c>
      <c r="M343" t="s">
        <v>111</v>
      </c>
      <c r="Q343" t="s">
        <v>270</v>
      </c>
      <c r="T343" t="s">
        <v>259</v>
      </c>
      <c r="AD343" t="s">
        <v>243</v>
      </c>
      <c r="AG343" t="s">
        <v>269</v>
      </c>
      <c r="AH343" t="s">
        <v>261</v>
      </c>
      <c r="AI343" t="s">
        <v>404</v>
      </c>
      <c r="AJ343" t="s">
        <v>262</v>
      </c>
      <c r="AK343" t="s">
        <v>263</v>
      </c>
      <c r="AX343" t="s">
        <v>405</v>
      </c>
      <c r="AY343" t="s">
        <v>406</v>
      </c>
      <c r="AZ343" t="s">
        <v>407</v>
      </c>
      <c r="BA343" t="s">
        <v>250</v>
      </c>
      <c r="BB343" t="s">
        <v>408</v>
      </c>
      <c r="BC343" t="s">
        <v>409</v>
      </c>
      <c r="BD343" t="s">
        <v>251</v>
      </c>
      <c r="BE343" t="s">
        <v>483</v>
      </c>
    </row>
    <row r="344" spans="1:60" x14ac:dyDescent="0.55000000000000004">
      <c r="A344" t="s">
        <v>80</v>
      </c>
      <c r="B344" t="s">
        <v>401</v>
      </c>
      <c r="C344" t="s">
        <v>500</v>
      </c>
      <c r="D344" s="158">
        <v>42967</v>
      </c>
      <c r="E344" s="156">
        <v>0.30280092592592589</v>
      </c>
      <c r="F344" t="s">
        <v>110</v>
      </c>
      <c r="H344">
        <v>5</v>
      </c>
      <c r="K344" s="161">
        <v>369146.66009999998</v>
      </c>
      <c r="L344" s="161">
        <v>-259659.19440000001</v>
      </c>
      <c r="M344" t="s">
        <v>111</v>
      </c>
      <c r="Q344" t="s">
        <v>264</v>
      </c>
      <c r="T344" t="s">
        <v>259</v>
      </c>
      <c r="AD344" t="s">
        <v>243</v>
      </c>
      <c r="AG344" t="s">
        <v>245</v>
      </c>
      <c r="AH344" t="s">
        <v>261</v>
      </c>
      <c r="AI344" t="s">
        <v>404</v>
      </c>
      <c r="AJ344" t="s">
        <v>262</v>
      </c>
      <c r="AK344" t="s">
        <v>488</v>
      </c>
      <c r="AX344" t="s">
        <v>405</v>
      </c>
      <c r="AY344" t="s">
        <v>406</v>
      </c>
      <c r="AZ344" t="s">
        <v>407</v>
      </c>
      <c r="BA344" t="s">
        <v>250</v>
      </c>
      <c r="BB344" t="s">
        <v>408</v>
      </c>
      <c r="BC344" t="s">
        <v>409</v>
      </c>
      <c r="BD344" t="s">
        <v>251</v>
      </c>
      <c r="BE344" t="s">
        <v>483</v>
      </c>
    </row>
    <row r="345" spans="1:60" x14ac:dyDescent="0.55000000000000004">
      <c r="A345" t="s">
        <v>80</v>
      </c>
      <c r="B345" t="s">
        <v>401</v>
      </c>
      <c r="C345" t="s">
        <v>500</v>
      </c>
      <c r="D345" s="158">
        <v>42967</v>
      </c>
      <c r="E345" s="156">
        <v>0.29795138888888889</v>
      </c>
      <c r="F345" t="s">
        <v>110</v>
      </c>
      <c r="H345">
        <v>4</v>
      </c>
      <c r="K345" s="161">
        <v>368950.67989999999</v>
      </c>
      <c r="L345" s="161">
        <v>-259792.76310000001</v>
      </c>
      <c r="M345" t="s">
        <v>111</v>
      </c>
      <c r="Q345" t="s">
        <v>264</v>
      </c>
      <c r="T345" t="s">
        <v>259</v>
      </c>
      <c r="AD345" t="s">
        <v>265</v>
      </c>
      <c r="AG345" t="s">
        <v>245</v>
      </c>
      <c r="AH345" t="s">
        <v>266</v>
      </c>
      <c r="AI345" t="s">
        <v>254</v>
      </c>
      <c r="AJ345" t="s">
        <v>262</v>
      </c>
      <c r="AK345" t="s">
        <v>263</v>
      </c>
      <c r="AX345" t="s">
        <v>405</v>
      </c>
      <c r="AY345" t="s">
        <v>406</v>
      </c>
      <c r="AZ345" t="s">
        <v>407</v>
      </c>
      <c r="BA345" t="s">
        <v>250</v>
      </c>
      <c r="BB345" t="s">
        <v>408</v>
      </c>
      <c r="BC345" t="s">
        <v>409</v>
      </c>
      <c r="BD345" t="s">
        <v>251</v>
      </c>
      <c r="BE345" t="s">
        <v>483</v>
      </c>
    </row>
    <row r="346" spans="1:60" x14ac:dyDescent="0.55000000000000004">
      <c r="A346" t="s">
        <v>80</v>
      </c>
      <c r="B346" t="s">
        <v>401</v>
      </c>
      <c r="C346" t="s">
        <v>500</v>
      </c>
      <c r="D346" s="158">
        <v>42967</v>
      </c>
      <c r="E346" s="156">
        <v>0.33847222222222217</v>
      </c>
      <c r="F346" t="s">
        <v>110</v>
      </c>
      <c r="H346">
        <v>9</v>
      </c>
      <c r="K346" s="161">
        <v>369959.63010000001</v>
      </c>
      <c r="L346" s="161">
        <v>-259062.25169999999</v>
      </c>
      <c r="M346" t="s">
        <v>111</v>
      </c>
      <c r="T346" t="s">
        <v>252</v>
      </c>
      <c r="U346" t="s">
        <v>253</v>
      </c>
      <c r="AA346" t="s">
        <v>256</v>
      </c>
      <c r="AI346" t="s">
        <v>404</v>
      </c>
      <c r="AO346" t="s">
        <v>257</v>
      </c>
      <c r="AX346" t="s">
        <v>405</v>
      </c>
      <c r="AY346" t="s">
        <v>406</v>
      </c>
      <c r="AZ346" t="s">
        <v>407</v>
      </c>
      <c r="BA346" t="s">
        <v>250</v>
      </c>
      <c r="BB346" t="s">
        <v>408</v>
      </c>
      <c r="BC346" t="s">
        <v>409</v>
      </c>
      <c r="BD346" t="s">
        <v>251</v>
      </c>
      <c r="BE346" t="s">
        <v>483</v>
      </c>
    </row>
    <row r="347" spans="1:60" x14ac:dyDescent="0.55000000000000004">
      <c r="A347" t="s">
        <v>80</v>
      </c>
      <c r="B347" t="s">
        <v>401</v>
      </c>
      <c r="C347" t="s">
        <v>500</v>
      </c>
      <c r="D347" s="158">
        <v>42966</v>
      </c>
      <c r="E347" s="156">
        <v>0.62572916666666667</v>
      </c>
      <c r="F347" t="s">
        <v>110</v>
      </c>
      <c r="H347">
        <v>113</v>
      </c>
      <c r="K347" s="161">
        <v>367913.12920000002</v>
      </c>
      <c r="L347" s="161">
        <v>-260446.10550000001</v>
      </c>
      <c r="M347" t="s">
        <v>111</v>
      </c>
      <c r="Q347" t="s">
        <v>270</v>
      </c>
      <c r="T347" t="s">
        <v>259</v>
      </c>
      <c r="AD347" t="s">
        <v>243</v>
      </c>
      <c r="AG347" t="s">
        <v>245</v>
      </c>
      <c r="AH347" t="s">
        <v>261</v>
      </c>
      <c r="AI347" t="s">
        <v>404</v>
      </c>
      <c r="AJ347" t="s">
        <v>268</v>
      </c>
      <c r="AK347" t="s">
        <v>488</v>
      </c>
      <c r="AX347" t="s">
        <v>405</v>
      </c>
      <c r="AY347" t="s">
        <v>406</v>
      </c>
      <c r="AZ347" t="s">
        <v>407</v>
      </c>
      <c r="BA347" t="s">
        <v>250</v>
      </c>
      <c r="BB347" t="s">
        <v>408</v>
      </c>
      <c r="BC347" t="s">
        <v>409</v>
      </c>
      <c r="BD347" t="s">
        <v>251</v>
      </c>
      <c r="BE347" t="s">
        <v>483</v>
      </c>
    </row>
    <row r="348" spans="1:60" x14ac:dyDescent="0.55000000000000004">
      <c r="A348" t="s">
        <v>80</v>
      </c>
      <c r="B348" t="s">
        <v>401</v>
      </c>
      <c r="C348" t="s">
        <v>500</v>
      </c>
      <c r="D348" s="158">
        <v>42967</v>
      </c>
      <c r="E348" s="156">
        <v>0.37666666666666659</v>
      </c>
      <c r="F348" t="s">
        <v>110</v>
      </c>
      <c r="H348">
        <v>11</v>
      </c>
      <c r="K348" s="161">
        <v>371020.5477</v>
      </c>
      <c r="L348" s="161">
        <v>-258184.11809999999</v>
      </c>
      <c r="M348" t="s">
        <v>111</v>
      </c>
      <c r="Q348" t="s">
        <v>270</v>
      </c>
      <c r="T348" t="s">
        <v>259</v>
      </c>
      <c r="AD348" t="s">
        <v>281</v>
      </c>
      <c r="AG348" t="s">
        <v>260</v>
      </c>
      <c r="AH348" t="s">
        <v>261</v>
      </c>
      <c r="AI348" t="s">
        <v>404</v>
      </c>
      <c r="AJ348" t="s">
        <v>262</v>
      </c>
      <c r="AK348" t="s">
        <v>273</v>
      </c>
      <c r="AX348" t="s">
        <v>405</v>
      </c>
      <c r="AY348" t="s">
        <v>406</v>
      </c>
      <c r="AZ348" t="s">
        <v>407</v>
      </c>
      <c r="BA348" t="s">
        <v>250</v>
      </c>
      <c r="BB348" t="s">
        <v>408</v>
      </c>
      <c r="BC348" t="s">
        <v>409</v>
      </c>
      <c r="BD348" t="s">
        <v>251</v>
      </c>
      <c r="BE348" t="s">
        <v>483</v>
      </c>
    </row>
    <row r="349" spans="1:60" x14ac:dyDescent="0.55000000000000004">
      <c r="A349" t="s">
        <v>80</v>
      </c>
      <c r="B349" t="s">
        <v>401</v>
      </c>
      <c r="C349" t="s">
        <v>500</v>
      </c>
      <c r="D349" s="158">
        <v>42967</v>
      </c>
      <c r="E349" s="156">
        <v>0.31609953703703703</v>
      </c>
      <c r="F349" t="s">
        <v>110</v>
      </c>
      <c r="H349">
        <v>6</v>
      </c>
      <c r="K349" s="161">
        <v>369553.60580000002</v>
      </c>
      <c r="L349" s="161">
        <v>-259358.32629999999</v>
      </c>
      <c r="M349" t="s">
        <v>111</v>
      </c>
      <c r="T349" t="s">
        <v>252</v>
      </c>
      <c r="U349" t="s">
        <v>253</v>
      </c>
      <c r="AA349" t="s">
        <v>256</v>
      </c>
      <c r="AI349" t="s">
        <v>404</v>
      </c>
      <c r="AO349" t="s">
        <v>257</v>
      </c>
      <c r="AX349" t="s">
        <v>405</v>
      </c>
      <c r="AY349" t="s">
        <v>406</v>
      </c>
      <c r="AZ349" t="s">
        <v>407</v>
      </c>
      <c r="BA349" t="s">
        <v>250</v>
      </c>
      <c r="BB349" t="s">
        <v>408</v>
      </c>
      <c r="BC349" t="s">
        <v>409</v>
      </c>
      <c r="BD349" t="s">
        <v>251</v>
      </c>
      <c r="BE349" t="s">
        <v>483</v>
      </c>
    </row>
    <row r="350" spans="1:60" x14ac:dyDescent="0.55000000000000004">
      <c r="A350" t="s">
        <v>80</v>
      </c>
      <c r="B350" t="s">
        <v>401</v>
      </c>
      <c r="C350" t="s">
        <v>500</v>
      </c>
      <c r="D350" s="158">
        <v>42967</v>
      </c>
      <c r="E350" s="156">
        <v>0.31988425925925928</v>
      </c>
      <c r="F350" t="s">
        <v>110</v>
      </c>
      <c r="H350">
        <v>7</v>
      </c>
      <c r="K350" s="161">
        <v>369590.21970000002</v>
      </c>
      <c r="L350" s="161">
        <v>-259258.0589</v>
      </c>
      <c r="M350" t="s">
        <v>111</v>
      </c>
      <c r="T350" t="s">
        <v>252</v>
      </c>
      <c r="U350" t="s">
        <v>253</v>
      </c>
      <c r="AA350" t="s">
        <v>256</v>
      </c>
      <c r="AI350" t="s">
        <v>404</v>
      </c>
      <c r="AO350" t="s">
        <v>257</v>
      </c>
      <c r="AX350" t="s">
        <v>405</v>
      </c>
      <c r="AY350" t="s">
        <v>406</v>
      </c>
      <c r="AZ350" t="s">
        <v>407</v>
      </c>
      <c r="BA350" t="s">
        <v>250</v>
      </c>
      <c r="BB350" t="s">
        <v>408</v>
      </c>
      <c r="BC350" t="s">
        <v>409</v>
      </c>
      <c r="BD350" t="s">
        <v>251</v>
      </c>
      <c r="BE350" t="s">
        <v>483</v>
      </c>
    </row>
    <row r="351" spans="1:60" x14ac:dyDescent="0.55000000000000004">
      <c r="A351" t="s">
        <v>80</v>
      </c>
      <c r="B351" t="s">
        <v>401</v>
      </c>
      <c r="C351" t="s">
        <v>500</v>
      </c>
      <c r="D351" s="158">
        <v>42967</v>
      </c>
      <c r="E351" s="156">
        <v>0.34866898148148151</v>
      </c>
      <c r="F351" t="s">
        <v>110</v>
      </c>
      <c r="H351">
        <v>10</v>
      </c>
      <c r="K351" s="161">
        <v>370106.22139999998</v>
      </c>
      <c r="L351" s="161">
        <v>-258599.27230000001</v>
      </c>
      <c r="M351" t="s">
        <v>111</v>
      </c>
      <c r="T351" t="s">
        <v>252</v>
      </c>
      <c r="U351" t="s">
        <v>360</v>
      </c>
      <c r="AB351" t="s">
        <v>463</v>
      </c>
      <c r="AI351" t="s">
        <v>404</v>
      </c>
      <c r="AL351" t="s">
        <v>502</v>
      </c>
      <c r="AV351" t="s">
        <v>464</v>
      </c>
      <c r="AX351" t="s">
        <v>405</v>
      </c>
      <c r="AY351" t="s">
        <v>406</v>
      </c>
      <c r="AZ351" t="s">
        <v>407</v>
      </c>
      <c r="BA351" t="s">
        <v>250</v>
      </c>
      <c r="BB351" t="s">
        <v>408</v>
      </c>
      <c r="BC351" t="s">
        <v>409</v>
      </c>
      <c r="BD351" t="s">
        <v>251</v>
      </c>
      <c r="BE351" t="s">
        <v>483</v>
      </c>
      <c r="BF351">
        <v>0</v>
      </c>
      <c r="BH351">
        <v>0</v>
      </c>
    </row>
    <row r="352" spans="1:60" x14ac:dyDescent="0.55000000000000004">
      <c r="A352" t="s">
        <v>80</v>
      </c>
      <c r="B352" t="s">
        <v>401</v>
      </c>
      <c r="C352" t="s">
        <v>500</v>
      </c>
      <c r="D352" s="158">
        <v>42966</v>
      </c>
      <c r="E352" s="156">
        <v>0.62865740740740739</v>
      </c>
      <c r="F352" t="s">
        <v>110</v>
      </c>
      <c r="H352">
        <v>115</v>
      </c>
      <c r="K352" s="161">
        <v>368022.09360000002</v>
      </c>
      <c r="L352" s="161">
        <v>-260426.11259999999</v>
      </c>
      <c r="M352" t="s">
        <v>111</v>
      </c>
      <c r="Q352" t="s">
        <v>264</v>
      </c>
      <c r="T352" t="s">
        <v>259</v>
      </c>
      <c r="AD352" t="s">
        <v>265</v>
      </c>
      <c r="AG352" t="s">
        <v>245</v>
      </c>
      <c r="AH352" t="s">
        <v>266</v>
      </c>
      <c r="AI352" t="s">
        <v>346</v>
      </c>
      <c r="AJ352" t="s">
        <v>268</v>
      </c>
      <c r="AK352" t="s">
        <v>488</v>
      </c>
      <c r="AX352" t="s">
        <v>405</v>
      </c>
      <c r="AY352" t="s">
        <v>406</v>
      </c>
      <c r="AZ352" t="s">
        <v>407</v>
      </c>
      <c r="BA352" t="s">
        <v>250</v>
      </c>
      <c r="BB352" t="s">
        <v>408</v>
      </c>
      <c r="BC352" t="s">
        <v>409</v>
      </c>
      <c r="BD352" t="s">
        <v>251</v>
      </c>
      <c r="BE352" t="s">
        <v>483</v>
      </c>
    </row>
    <row r="353" spans="1:61" x14ac:dyDescent="0.55000000000000004">
      <c r="A353" t="s">
        <v>80</v>
      </c>
      <c r="B353" t="s">
        <v>401</v>
      </c>
      <c r="C353" t="s">
        <v>503</v>
      </c>
      <c r="D353" s="158">
        <v>42963</v>
      </c>
      <c r="E353" s="156">
        <v>0.37634259259259262</v>
      </c>
      <c r="F353" t="s">
        <v>110</v>
      </c>
      <c r="H353">
        <v>70</v>
      </c>
      <c r="K353" s="161">
        <v>364237.99129999999</v>
      </c>
      <c r="L353" s="161">
        <v>-255153.96249999999</v>
      </c>
      <c r="M353" t="s">
        <v>111</v>
      </c>
      <c r="Q353" t="s">
        <v>270</v>
      </c>
      <c r="T353" t="s">
        <v>259</v>
      </c>
      <c r="AD353" t="s">
        <v>243</v>
      </c>
      <c r="AG353" t="s">
        <v>269</v>
      </c>
      <c r="AH353" t="s">
        <v>261</v>
      </c>
      <c r="AI353" t="s">
        <v>404</v>
      </c>
      <c r="AJ353" t="s">
        <v>262</v>
      </c>
      <c r="AK353" t="s">
        <v>273</v>
      </c>
      <c r="AX353" t="s">
        <v>405</v>
      </c>
      <c r="AY353" t="s">
        <v>406</v>
      </c>
      <c r="AZ353" t="s">
        <v>407</v>
      </c>
      <c r="BA353" t="s">
        <v>250</v>
      </c>
      <c r="BB353" t="s">
        <v>408</v>
      </c>
      <c r="BC353" t="s">
        <v>409</v>
      </c>
      <c r="BD353" t="s">
        <v>251</v>
      </c>
      <c r="BE353" t="s">
        <v>483</v>
      </c>
    </row>
    <row r="354" spans="1:61" x14ac:dyDescent="0.55000000000000004">
      <c r="A354" t="s">
        <v>80</v>
      </c>
      <c r="B354" t="s">
        <v>401</v>
      </c>
      <c r="C354" t="s">
        <v>503</v>
      </c>
      <c r="D354" s="158">
        <v>42962</v>
      </c>
      <c r="E354" s="156">
        <v>0.3538425925925926</v>
      </c>
      <c r="F354" t="s">
        <v>110</v>
      </c>
      <c r="H354">
        <v>18</v>
      </c>
      <c r="K354" s="161">
        <v>362131.58510000003</v>
      </c>
      <c r="L354" s="161">
        <v>-252080.61689999999</v>
      </c>
      <c r="M354" t="s">
        <v>111</v>
      </c>
      <c r="T354" t="s">
        <v>252</v>
      </c>
      <c r="U354" t="s">
        <v>253</v>
      </c>
      <c r="AA354" t="s">
        <v>256</v>
      </c>
      <c r="AI354" t="s">
        <v>315</v>
      </c>
      <c r="AO354" t="s">
        <v>348</v>
      </c>
      <c r="AX354" t="s">
        <v>405</v>
      </c>
      <c r="AY354" t="s">
        <v>406</v>
      </c>
      <c r="AZ354" t="s">
        <v>407</v>
      </c>
      <c r="BA354" t="s">
        <v>250</v>
      </c>
      <c r="BB354" t="s">
        <v>408</v>
      </c>
      <c r="BC354" t="s">
        <v>409</v>
      </c>
      <c r="BD354" t="s">
        <v>251</v>
      </c>
      <c r="BE354" t="s">
        <v>483</v>
      </c>
    </row>
    <row r="355" spans="1:61" x14ac:dyDescent="0.55000000000000004">
      <c r="A355" t="s">
        <v>80</v>
      </c>
      <c r="B355" t="s">
        <v>401</v>
      </c>
      <c r="C355" t="s">
        <v>503</v>
      </c>
      <c r="D355" s="158">
        <v>42962</v>
      </c>
      <c r="E355" s="156">
        <v>0.31982638888888892</v>
      </c>
      <c r="F355" t="s">
        <v>110</v>
      </c>
      <c r="H355">
        <v>11</v>
      </c>
      <c r="K355" s="161">
        <v>363538.842</v>
      </c>
      <c r="L355" s="161">
        <v>-252123.63430000001</v>
      </c>
      <c r="M355" t="s">
        <v>111</v>
      </c>
      <c r="Q355" t="s">
        <v>264</v>
      </c>
      <c r="T355" t="s">
        <v>259</v>
      </c>
      <c r="AD355" t="s">
        <v>243</v>
      </c>
      <c r="AG355" t="s">
        <v>245</v>
      </c>
      <c r="AH355" t="s">
        <v>261</v>
      </c>
      <c r="AI355" t="s">
        <v>404</v>
      </c>
      <c r="AJ355" t="s">
        <v>268</v>
      </c>
      <c r="AK355" t="s">
        <v>273</v>
      </c>
      <c r="AX355" t="s">
        <v>405</v>
      </c>
      <c r="AY355" t="s">
        <v>406</v>
      </c>
      <c r="AZ355" t="s">
        <v>407</v>
      </c>
      <c r="BA355" t="s">
        <v>250</v>
      </c>
      <c r="BB355" t="s">
        <v>408</v>
      </c>
      <c r="BC355" t="s">
        <v>409</v>
      </c>
      <c r="BD355" t="s">
        <v>251</v>
      </c>
      <c r="BE355" t="s">
        <v>483</v>
      </c>
    </row>
    <row r="356" spans="1:61" x14ac:dyDescent="0.55000000000000004">
      <c r="A356" t="s">
        <v>80</v>
      </c>
      <c r="B356" t="s">
        <v>401</v>
      </c>
      <c r="C356" t="s">
        <v>503</v>
      </c>
      <c r="D356" s="158">
        <v>42961</v>
      </c>
      <c r="E356" s="156">
        <v>0.64642361111111113</v>
      </c>
      <c r="F356" t="s">
        <v>110</v>
      </c>
      <c r="H356">
        <v>67</v>
      </c>
      <c r="K356" s="161">
        <v>365434.92469999997</v>
      </c>
      <c r="L356" s="161">
        <v>-251569.43040000001</v>
      </c>
      <c r="M356" t="s">
        <v>111</v>
      </c>
      <c r="Q356" t="s">
        <v>264</v>
      </c>
      <c r="T356" t="s">
        <v>259</v>
      </c>
      <c r="AD356" t="s">
        <v>243</v>
      </c>
      <c r="AG356" t="s">
        <v>245</v>
      </c>
      <c r="AH356" t="s">
        <v>266</v>
      </c>
      <c r="AI356" t="s">
        <v>308</v>
      </c>
      <c r="AJ356" t="s">
        <v>262</v>
      </c>
      <c r="AK356" t="s">
        <v>263</v>
      </c>
      <c r="AX356" t="s">
        <v>405</v>
      </c>
      <c r="AY356" t="s">
        <v>406</v>
      </c>
      <c r="AZ356" t="s">
        <v>407</v>
      </c>
      <c r="BA356" t="s">
        <v>250</v>
      </c>
      <c r="BB356" t="s">
        <v>408</v>
      </c>
      <c r="BC356" t="s">
        <v>409</v>
      </c>
      <c r="BD356" t="s">
        <v>251</v>
      </c>
      <c r="BE356" t="s">
        <v>483</v>
      </c>
    </row>
    <row r="357" spans="1:61" x14ac:dyDescent="0.55000000000000004">
      <c r="A357" t="s">
        <v>80</v>
      </c>
      <c r="B357" t="s">
        <v>401</v>
      </c>
      <c r="C357" t="s">
        <v>503</v>
      </c>
      <c r="D357" s="158">
        <v>42963</v>
      </c>
      <c r="E357" s="156">
        <v>0.33903935185185191</v>
      </c>
      <c r="F357" t="s">
        <v>110</v>
      </c>
      <c r="H357">
        <v>66</v>
      </c>
      <c r="K357" s="161">
        <v>363677.54690000002</v>
      </c>
      <c r="L357" s="161">
        <v>-253062.14749999999</v>
      </c>
      <c r="M357" t="s">
        <v>111</v>
      </c>
      <c r="T357" t="s">
        <v>252</v>
      </c>
      <c r="U357" t="s">
        <v>253</v>
      </c>
      <c r="AA357" t="s">
        <v>256</v>
      </c>
      <c r="AI357" t="s">
        <v>404</v>
      </c>
      <c r="AO357" t="s">
        <v>316</v>
      </c>
      <c r="AX357" t="s">
        <v>405</v>
      </c>
      <c r="AY357" t="s">
        <v>406</v>
      </c>
      <c r="AZ357" t="s">
        <v>407</v>
      </c>
      <c r="BA357" t="s">
        <v>250</v>
      </c>
      <c r="BB357" t="s">
        <v>408</v>
      </c>
      <c r="BC357" t="s">
        <v>409</v>
      </c>
      <c r="BD357" t="s">
        <v>251</v>
      </c>
      <c r="BE357" t="s">
        <v>483</v>
      </c>
    </row>
    <row r="358" spans="1:61" x14ac:dyDescent="0.55000000000000004">
      <c r="A358" t="s">
        <v>80</v>
      </c>
      <c r="B358" t="s">
        <v>401</v>
      </c>
      <c r="C358" t="s">
        <v>503</v>
      </c>
      <c r="D358" s="158">
        <v>42961</v>
      </c>
      <c r="E358" s="156">
        <v>0.58528935185185182</v>
      </c>
      <c r="F358" t="s">
        <v>110</v>
      </c>
      <c r="H358">
        <v>61</v>
      </c>
      <c r="K358" s="161">
        <v>368024.42729999998</v>
      </c>
      <c r="L358" s="161">
        <v>-249894.3879</v>
      </c>
      <c r="M358" t="s">
        <v>111</v>
      </c>
      <c r="T358" t="s">
        <v>252</v>
      </c>
      <c r="U358" t="s">
        <v>253</v>
      </c>
      <c r="AA358" t="s">
        <v>286</v>
      </c>
      <c r="AI358" t="s">
        <v>315</v>
      </c>
      <c r="AO358" t="s">
        <v>485</v>
      </c>
      <c r="AX358" t="s">
        <v>405</v>
      </c>
      <c r="AY358" t="s">
        <v>406</v>
      </c>
      <c r="AZ358" t="s">
        <v>407</v>
      </c>
      <c r="BA358" t="s">
        <v>250</v>
      </c>
      <c r="BB358" t="s">
        <v>408</v>
      </c>
      <c r="BC358" t="s">
        <v>409</v>
      </c>
      <c r="BD358" t="s">
        <v>251</v>
      </c>
      <c r="BE358" t="s">
        <v>483</v>
      </c>
    </row>
    <row r="359" spans="1:61" x14ac:dyDescent="0.55000000000000004">
      <c r="A359" t="s">
        <v>80</v>
      </c>
      <c r="B359" t="s">
        <v>401</v>
      </c>
      <c r="C359" t="s">
        <v>503</v>
      </c>
      <c r="D359" s="158">
        <v>42961</v>
      </c>
      <c r="E359" s="156">
        <v>0.55513888888888885</v>
      </c>
      <c r="F359" t="s">
        <v>110</v>
      </c>
      <c r="H359">
        <v>57</v>
      </c>
      <c r="K359" s="161">
        <v>368466.23239999998</v>
      </c>
      <c r="L359" s="161">
        <v>-251383.94709999999</v>
      </c>
      <c r="M359" t="s">
        <v>111</v>
      </c>
      <c r="T359" t="s">
        <v>252</v>
      </c>
      <c r="U359" t="s">
        <v>253</v>
      </c>
      <c r="AA359" t="s">
        <v>256</v>
      </c>
      <c r="AI359" t="s">
        <v>404</v>
      </c>
      <c r="AO359" t="s">
        <v>316</v>
      </c>
      <c r="AX359" t="s">
        <v>405</v>
      </c>
      <c r="AY359" t="s">
        <v>406</v>
      </c>
      <c r="AZ359" t="s">
        <v>407</v>
      </c>
      <c r="BA359" t="s">
        <v>250</v>
      </c>
      <c r="BB359" t="s">
        <v>408</v>
      </c>
      <c r="BC359" t="s">
        <v>409</v>
      </c>
      <c r="BD359" t="s">
        <v>251</v>
      </c>
      <c r="BE359" t="s">
        <v>483</v>
      </c>
    </row>
    <row r="360" spans="1:61" x14ac:dyDescent="0.55000000000000004">
      <c r="A360" t="s">
        <v>80</v>
      </c>
      <c r="B360" t="s">
        <v>401</v>
      </c>
      <c r="C360" t="s">
        <v>503</v>
      </c>
      <c r="D360" s="158">
        <v>42963</v>
      </c>
      <c r="E360" s="156">
        <v>0.36054398148148148</v>
      </c>
      <c r="F360" t="s">
        <v>110</v>
      </c>
      <c r="H360">
        <v>68</v>
      </c>
      <c r="K360" s="161">
        <v>363999.68050000002</v>
      </c>
      <c r="L360" s="161">
        <v>-253699.97159999999</v>
      </c>
      <c r="M360" t="s">
        <v>111</v>
      </c>
      <c r="Q360" t="s">
        <v>264</v>
      </c>
      <c r="T360" t="s">
        <v>259</v>
      </c>
      <c r="AD360" t="s">
        <v>265</v>
      </c>
      <c r="AG360" t="s">
        <v>245</v>
      </c>
      <c r="AH360" t="s">
        <v>261</v>
      </c>
      <c r="AI360" t="s">
        <v>315</v>
      </c>
      <c r="AJ360" t="s">
        <v>310</v>
      </c>
      <c r="AK360" t="s">
        <v>273</v>
      </c>
      <c r="AX360" t="s">
        <v>405</v>
      </c>
      <c r="AY360" t="s">
        <v>406</v>
      </c>
      <c r="AZ360" t="s">
        <v>407</v>
      </c>
      <c r="BA360" t="s">
        <v>250</v>
      </c>
      <c r="BB360" t="s">
        <v>408</v>
      </c>
      <c r="BC360" t="s">
        <v>409</v>
      </c>
      <c r="BD360" t="s">
        <v>251</v>
      </c>
      <c r="BE360" t="s">
        <v>483</v>
      </c>
    </row>
    <row r="361" spans="1:61" x14ac:dyDescent="0.55000000000000004">
      <c r="A361" t="s">
        <v>80</v>
      </c>
      <c r="B361" t="s">
        <v>401</v>
      </c>
      <c r="C361" t="s">
        <v>503</v>
      </c>
      <c r="D361" s="158">
        <v>42963</v>
      </c>
      <c r="E361" s="156">
        <v>0.30552083333333341</v>
      </c>
      <c r="F361" t="s">
        <v>110</v>
      </c>
      <c r="H361">
        <v>64</v>
      </c>
      <c r="K361" s="161">
        <v>361243.14789999998</v>
      </c>
      <c r="L361" s="161">
        <v>-251838.8934</v>
      </c>
      <c r="M361" t="s">
        <v>111</v>
      </c>
      <c r="Q361" t="s">
        <v>323</v>
      </c>
      <c r="T361" t="s">
        <v>259</v>
      </c>
      <c r="AD361" t="s">
        <v>265</v>
      </c>
      <c r="AG361" t="s">
        <v>245</v>
      </c>
      <c r="AH361" t="s">
        <v>261</v>
      </c>
      <c r="AI361" t="s">
        <v>315</v>
      </c>
      <c r="AJ361" t="s">
        <v>310</v>
      </c>
      <c r="AK361" t="s">
        <v>273</v>
      </c>
      <c r="AX361" t="s">
        <v>405</v>
      </c>
      <c r="AY361" t="s">
        <v>406</v>
      </c>
      <c r="AZ361" t="s">
        <v>407</v>
      </c>
      <c r="BA361" t="s">
        <v>250</v>
      </c>
      <c r="BB361" t="s">
        <v>408</v>
      </c>
      <c r="BC361" t="s">
        <v>409</v>
      </c>
      <c r="BD361" t="s">
        <v>251</v>
      </c>
      <c r="BE361" t="s">
        <v>483</v>
      </c>
    </row>
    <row r="362" spans="1:61" x14ac:dyDescent="0.55000000000000004">
      <c r="A362" t="s">
        <v>80</v>
      </c>
      <c r="B362" t="s">
        <v>401</v>
      </c>
      <c r="C362" t="s">
        <v>503</v>
      </c>
      <c r="D362" s="158">
        <v>42962</v>
      </c>
      <c r="E362" s="156">
        <v>0.25935185185185178</v>
      </c>
      <c r="F362" t="s">
        <v>110</v>
      </c>
      <c r="H362">
        <v>1</v>
      </c>
      <c r="K362" s="161">
        <v>365375.92940000002</v>
      </c>
      <c r="L362" s="161">
        <v>-251506.83110000001</v>
      </c>
      <c r="M362" t="s">
        <v>111</v>
      </c>
      <c r="Q362" t="s">
        <v>323</v>
      </c>
      <c r="T362" t="s">
        <v>259</v>
      </c>
      <c r="AD362" t="s">
        <v>243</v>
      </c>
      <c r="AG362" t="s">
        <v>245</v>
      </c>
      <c r="AH362" t="s">
        <v>261</v>
      </c>
      <c r="AI362" t="s">
        <v>404</v>
      </c>
      <c r="AJ362" t="s">
        <v>262</v>
      </c>
      <c r="AK362" t="s">
        <v>263</v>
      </c>
      <c r="AX362" t="s">
        <v>405</v>
      </c>
      <c r="AY362" t="s">
        <v>406</v>
      </c>
      <c r="AZ362" t="s">
        <v>407</v>
      </c>
      <c r="BA362" t="s">
        <v>250</v>
      </c>
      <c r="BB362" t="s">
        <v>408</v>
      </c>
      <c r="BC362" t="s">
        <v>409</v>
      </c>
      <c r="BD362" t="s">
        <v>251</v>
      </c>
      <c r="BE362" t="s">
        <v>483</v>
      </c>
    </row>
    <row r="363" spans="1:61" x14ac:dyDescent="0.55000000000000004">
      <c r="A363" t="s">
        <v>80</v>
      </c>
      <c r="B363" t="s">
        <v>401</v>
      </c>
      <c r="C363" t="s">
        <v>503</v>
      </c>
      <c r="D363" s="158">
        <v>42963</v>
      </c>
      <c r="E363" s="156">
        <v>0.3498148148148148</v>
      </c>
      <c r="F363" t="s">
        <v>110</v>
      </c>
      <c r="H363">
        <v>67</v>
      </c>
      <c r="K363" s="161">
        <v>363866.74570000003</v>
      </c>
      <c r="L363" s="161">
        <v>-253440.4601</v>
      </c>
      <c r="M363" t="s">
        <v>111</v>
      </c>
      <c r="T363" t="s">
        <v>252</v>
      </c>
      <c r="U363" t="s">
        <v>253</v>
      </c>
      <c r="AA363" t="s">
        <v>242</v>
      </c>
      <c r="AI363" t="s">
        <v>404</v>
      </c>
      <c r="AO363" t="s">
        <v>257</v>
      </c>
      <c r="AX363" t="s">
        <v>405</v>
      </c>
      <c r="AY363" t="s">
        <v>406</v>
      </c>
      <c r="AZ363" t="s">
        <v>407</v>
      </c>
      <c r="BA363" t="s">
        <v>250</v>
      </c>
      <c r="BB363" t="s">
        <v>408</v>
      </c>
      <c r="BC363" t="s">
        <v>409</v>
      </c>
      <c r="BD363" t="s">
        <v>251</v>
      </c>
      <c r="BE363" t="s">
        <v>483</v>
      </c>
    </row>
    <row r="364" spans="1:61" x14ac:dyDescent="0.55000000000000004">
      <c r="A364" t="s">
        <v>80</v>
      </c>
      <c r="B364" t="s">
        <v>401</v>
      </c>
      <c r="C364" t="s">
        <v>503</v>
      </c>
      <c r="D364" s="158">
        <v>42961</v>
      </c>
      <c r="E364" s="156">
        <v>0.64789351851851851</v>
      </c>
      <c r="F364" t="s">
        <v>110</v>
      </c>
      <c r="H364">
        <v>68</v>
      </c>
      <c r="K364" s="161">
        <v>365459.58980000002</v>
      </c>
      <c r="L364" s="161">
        <v>-251584.88759999999</v>
      </c>
      <c r="M364" t="s">
        <v>111</v>
      </c>
      <c r="Q364" t="s">
        <v>264</v>
      </c>
      <c r="T364" t="s">
        <v>259</v>
      </c>
      <c r="AD364" t="s">
        <v>243</v>
      </c>
      <c r="AG364" t="s">
        <v>269</v>
      </c>
      <c r="AH364" t="s">
        <v>261</v>
      </c>
      <c r="AI364" t="s">
        <v>404</v>
      </c>
      <c r="AJ364" t="s">
        <v>262</v>
      </c>
      <c r="AK364" t="s">
        <v>263</v>
      </c>
      <c r="AX364" t="s">
        <v>405</v>
      </c>
      <c r="AY364" t="s">
        <v>406</v>
      </c>
      <c r="AZ364" t="s">
        <v>407</v>
      </c>
      <c r="BA364" t="s">
        <v>250</v>
      </c>
      <c r="BB364" t="s">
        <v>408</v>
      </c>
      <c r="BC364" t="s">
        <v>409</v>
      </c>
      <c r="BD364" t="s">
        <v>251</v>
      </c>
      <c r="BE364" t="s">
        <v>483</v>
      </c>
    </row>
    <row r="365" spans="1:61" x14ac:dyDescent="0.55000000000000004">
      <c r="A365" t="s">
        <v>80</v>
      </c>
      <c r="B365" t="s">
        <v>401</v>
      </c>
      <c r="C365" t="s">
        <v>503</v>
      </c>
      <c r="D365" s="158">
        <v>42962</v>
      </c>
      <c r="E365" s="156">
        <v>0.33725694444444437</v>
      </c>
      <c r="F365" t="s">
        <v>110</v>
      </c>
      <c r="H365">
        <v>16</v>
      </c>
      <c r="K365" s="161">
        <v>363444.74560000002</v>
      </c>
      <c r="L365" s="161">
        <v>-252849.52369999999</v>
      </c>
      <c r="M365" t="s">
        <v>111</v>
      </c>
      <c r="T365" t="s">
        <v>252</v>
      </c>
      <c r="U365" t="s">
        <v>253</v>
      </c>
      <c r="AA365" t="s">
        <v>286</v>
      </c>
      <c r="AI365" t="s">
        <v>315</v>
      </c>
      <c r="AO365" t="s">
        <v>348</v>
      </c>
      <c r="AX365" t="s">
        <v>405</v>
      </c>
      <c r="AY365" t="s">
        <v>406</v>
      </c>
      <c r="AZ365" t="s">
        <v>407</v>
      </c>
      <c r="BA365" t="s">
        <v>250</v>
      </c>
      <c r="BB365" t="s">
        <v>408</v>
      </c>
      <c r="BC365" t="s">
        <v>409</v>
      </c>
      <c r="BD365" t="s">
        <v>251</v>
      </c>
      <c r="BE365" t="s">
        <v>483</v>
      </c>
    </row>
    <row r="366" spans="1:61" x14ac:dyDescent="0.55000000000000004">
      <c r="A366" t="s">
        <v>80</v>
      </c>
      <c r="B366" t="s">
        <v>401</v>
      </c>
      <c r="C366" t="s">
        <v>503</v>
      </c>
      <c r="D366" s="158">
        <v>42961</v>
      </c>
      <c r="E366" s="156">
        <v>0.60879629629629628</v>
      </c>
      <c r="F366" t="s">
        <v>110</v>
      </c>
      <c r="H366">
        <v>65</v>
      </c>
      <c r="K366" s="161">
        <v>366301.80579999997</v>
      </c>
      <c r="L366" s="161">
        <v>-250205.73079999999</v>
      </c>
      <c r="M366" t="s">
        <v>111</v>
      </c>
      <c r="T366" t="s">
        <v>252</v>
      </c>
      <c r="U366" t="s">
        <v>379</v>
      </c>
      <c r="AI366" t="s">
        <v>315</v>
      </c>
      <c r="AW366" t="s">
        <v>380</v>
      </c>
      <c r="AX366" t="s">
        <v>405</v>
      </c>
      <c r="AY366" t="s">
        <v>406</v>
      </c>
      <c r="AZ366" t="s">
        <v>407</v>
      </c>
      <c r="BA366" t="s">
        <v>250</v>
      </c>
      <c r="BB366" t="s">
        <v>408</v>
      </c>
      <c r="BC366" t="s">
        <v>409</v>
      </c>
      <c r="BD366" t="s">
        <v>251</v>
      </c>
      <c r="BE366" t="s">
        <v>483</v>
      </c>
      <c r="BI366">
        <v>1</v>
      </c>
    </row>
    <row r="367" spans="1:61" x14ac:dyDescent="0.55000000000000004">
      <c r="A367" t="s">
        <v>80</v>
      </c>
      <c r="B367" t="s">
        <v>401</v>
      </c>
      <c r="C367" t="s">
        <v>503</v>
      </c>
      <c r="D367" s="158">
        <v>42963</v>
      </c>
      <c r="E367" s="156">
        <v>0.37351851851851853</v>
      </c>
      <c r="F367" t="s">
        <v>110</v>
      </c>
      <c r="H367">
        <v>69</v>
      </c>
      <c r="K367" s="161">
        <v>364136.9583</v>
      </c>
      <c r="L367" s="161">
        <v>-255134.70180000001</v>
      </c>
      <c r="M367" t="s">
        <v>111</v>
      </c>
      <c r="T367" t="s">
        <v>252</v>
      </c>
      <c r="U367" t="s">
        <v>253</v>
      </c>
      <c r="AA367" t="s">
        <v>256</v>
      </c>
      <c r="AI367" t="s">
        <v>404</v>
      </c>
      <c r="AO367" t="s">
        <v>316</v>
      </c>
      <c r="AX367" t="s">
        <v>405</v>
      </c>
      <c r="AY367" t="s">
        <v>406</v>
      </c>
      <c r="AZ367" t="s">
        <v>407</v>
      </c>
      <c r="BA367" t="s">
        <v>250</v>
      </c>
      <c r="BB367" t="s">
        <v>408</v>
      </c>
      <c r="BC367" t="s">
        <v>409</v>
      </c>
      <c r="BD367" t="s">
        <v>251</v>
      </c>
      <c r="BE367" t="s">
        <v>483</v>
      </c>
    </row>
    <row r="368" spans="1:61" x14ac:dyDescent="0.55000000000000004">
      <c r="A368" t="s">
        <v>80</v>
      </c>
      <c r="B368" t="s">
        <v>401</v>
      </c>
      <c r="C368" t="s">
        <v>503</v>
      </c>
      <c r="D368" s="158">
        <v>42963</v>
      </c>
      <c r="E368" s="156">
        <v>0.37765046296296301</v>
      </c>
      <c r="F368" t="s">
        <v>110</v>
      </c>
      <c r="H368">
        <v>71</v>
      </c>
      <c r="K368" s="161">
        <v>364281.72230000002</v>
      </c>
      <c r="L368" s="161">
        <v>-255140.1054</v>
      </c>
      <c r="M368" t="s">
        <v>111</v>
      </c>
      <c r="Q368" t="s">
        <v>264</v>
      </c>
      <c r="T368" t="s">
        <v>259</v>
      </c>
      <c r="AD368" t="s">
        <v>243</v>
      </c>
      <c r="AG368" t="s">
        <v>245</v>
      </c>
      <c r="AH368" t="s">
        <v>266</v>
      </c>
      <c r="AI368" t="s">
        <v>308</v>
      </c>
      <c r="AJ368" t="s">
        <v>262</v>
      </c>
      <c r="AK368" t="s">
        <v>273</v>
      </c>
      <c r="AX368" t="s">
        <v>405</v>
      </c>
      <c r="AY368" t="s">
        <v>406</v>
      </c>
      <c r="AZ368" t="s">
        <v>407</v>
      </c>
      <c r="BA368" t="s">
        <v>250</v>
      </c>
      <c r="BB368" t="s">
        <v>408</v>
      </c>
      <c r="BC368" t="s">
        <v>409</v>
      </c>
      <c r="BD368" t="s">
        <v>251</v>
      </c>
      <c r="BE368" t="s">
        <v>483</v>
      </c>
    </row>
    <row r="369" spans="1:60" x14ac:dyDescent="0.55000000000000004">
      <c r="A369" t="s">
        <v>80</v>
      </c>
      <c r="B369" t="s">
        <v>401</v>
      </c>
      <c r="C369" t="s">
        <v>503</v>
      </c>
      <c r="D369" s="158">
        <v>42962</v>
      </c>
      <c r="E369" s="156">
        <v>0.35553240740740738</v>
      </c>
      <c r="F369" t="s">
        <v>110</v>
      </c>
      <c r="H369">
        <v>19</v>
      </c>
      <c r="K369" s="161">
        <v>362053.63150000002</v>
      </c>
      <c r="L369" s="161">
        <v>-251959.80739999999</v>
      </c>
      <c r="M369" t="s">
        <v>111</v>
      </c>
      <c r="R369">
        <v>1</v>
      </c>
      <c r="T369" t="s">
        <v>252</v>
      </c>
      <c r="U369" t="s">
        <v>253</v>
      </c>
      <c r="AA369" t="s">
        <v>256</v>
      </c>
      <c r="AI369" t="s">
        <v>315</v>
      </c>
      <c r="AO369" t="s">
        <v>344</v>
      </c>
      <c r="AX369" t="s">
        <v>405</v>
      </c>
      <c r="AY369" t="s">
        <v>406</v>
      </c>
      <c r="AZ369" t="s">
        <v>407</v>
      </c>
      <c r="BA369" t="s">
        <v>250</v>
      </c>
      <c r="BB369" t="s">
        <v>408</v>
      </c>
      <c r="BC369" t="s">
        <v>409</v>
      </c>
      <c r="BD369" t="s">
        <v>251</v>
      </c>
      <c r="BE369" t="s">
        <v>483</v>
      </c>
    </row>
    <row r="370" spans="1:60" x14ac:dyDescent="0.55000000000000004">
      <c r="A370" t="s">
        <v>80</v>
      </c>
      <c r="B370" t="s">
        <v>401</v>
      </c>
      <c r="C370" t="s">
        <v>503</v>
      </c>
      <c r="D370" s="158">
        <v>42961</v>
      </c>
      <c r="E370" s="156">
        <v>0.51119212962962968</v>
      </c>
      <c r="F370" t="s">
        <v>110</v>
      </c>
      <c r="H370">
        <v>52</v>
      </c>
      <c r="K370" s="161">
        <v>370523.4192</v>
      </c>
      <c r="L370" s="161">
        <v>-250875.19709999999</v>
      </c>
      <c r="M370" t="s">
        <v>111</v>
      </c>
      <c r="Q370" t="s">
        <v>264</v>
      </c>
      <c r="T370" t="s">
        <v>259</v>
      </c>
      <c r="AD370" t="s">
        <v>243</v>
      </c>
      <c r="AG370" t="s">
        <v>260</v>
      </c>
      <c r="AH370" t="s">
        <v>266</v>
      </c>
      <c r="AI370" t="s">
        <v>308</v>
      </c>
      <c r="AJ370" t="s">
        <v>262</v>
      </c>
      <c r="AK370" t="s">
        <v>273</v>
      </c>
      <c r="AX370" t="s">
        <v>405</v>
      </c>
      <c r="AY370" t="s">
        <v>406</v>
      </c>
      <c r="AZ370" t="s">
        <v>407</v>
      </c>
      <c r="BA370" t="s">
        <v>250</v>
      </c>
      <c r="BB370" t="s">
        <v>408</v>
      </c>
      <c r="BC370" t="s">
        <v>409</v>
      </c>
      <c r="BD370" t="s">
        <v>251</v>
      </c>
      <c r="BE370" t="s">
        <v>483</v>
      </c>
    </row>
    <row r="371" spans="1:60" x14ac:dyDescent="0.55000000000000004">
      <c r="A371" t="s">
        <v>80</v>
      </c>
      <c r="B371" t="s">
        <v>401</v>
      </c>
      <c r="C371" t="s">
        <v>503</v>
      </c>
      <c r="D371" s="158">
        <v>42961</v>
      </c>
      <c r="E371" s="156">
        <v>0.63383101851851853</v>
      </c>
      <c r="F371" t="s">
        <v>110</v>
      </c>
      <c r="H371">
        <v>66</v>
      </c>
      <c r="K371" s="161">
        <v>365875.51260000002</v>
      </c>
      <c r="L371" s="161">
        <v>-251347.9485</v>
      </c>
      <c r="M371" t="s">
        <v>111</v>
      </c>
      <c r="Q371" t="s">
        <v>264</v>
      </c>
      <c r="T371" t="s">
        <v>259</v>
      </c>
      <c r="AD371" t="s">
        <v>243</v>
      </c>
      <c r="AG371" t="s">
        <v>260</v>
      </c>
      <c r="AH371" t="s">
        <v>261</v>
      </c>
      <c r="AI371" t="s">
        <v>404</v>
      </c>
      <c r="AJ371" t="s">
        <v>262</v>
      </c>
      <c r="AK371" t="s">
        <v>263</v>
      </c>
      <c r="AX371" t="s">
        <v>405</v>
      </c>
      <c r="AY371" t="s">
        <v>406</v>
      </c>
      <c r="AZ371" t="s">
        <v>407</v>
      </c>
      <c r="BA371" t="s">
        <v>250</v>
      </c>
      <c r="BB371" t="s">
        <v>408</v>
      </c>
      <c r="BC371" t="s">
        <v>409</v>
      </c>
      <c r="BD371" t="s">
        <v>251</v>
      </c>
      <c r="BE371" t="s">
        <v>483</v>
      </c>
    </row>
    <row r="372" spans="1:60" x14ac:dyDescent="0.55000000000000004">
      <c r="A372" t="s">
        <v>80</v>
      </c>
      <c r="B372" t="s">
        <v>401</v>
      </c>
      <c r="C372" t="s">
        <v>503</v>
      </c>
      <c r="D372" s="158">
        <v>42961</v>
      </c>
      <c r="E372" s="156">
        <v>0.60376157407407405</v>
      </c>
      <c r="F372" t="s">
        <v>110</v>
      </c>
      <c r="H372">
        <v>63</v>
      </c>
      <c r="K372" s="161">
        <v>366543.64850000001</v>
      </c>
      <c r="L372" s="161">
        <v>-249925.45480000001</v>
      </c>
      <c r="M372" t="s">
        <v>111</v>
      </c>
      <c r="T372" t="s">
        <v>252</v>
      </c>
      <c r="U372" t="s">
        <v>360</v>
      </c>
      <c r="AB372" t="s">
        <v>361</v>
      </c>
      <c r="AI372" t="s">
        <v>315</v>
      </c>
      <c r="AL372" t="s">
        <v>504</v>
      </c>
      <c r="AV372" t="s">
        <v>363</v>
      </c>
      <c r="AX372" t="s">
        <v>405</v>
      </c>
      <c r="AY372" t="s">
        <v>406</v>
      </c>
      <c r="AZ372" t="s">
        <v>407</v>
      </c>
      <c r="BA372" t="s">
        <v>250</v>
      </c>
      <c r="BB372" t="s">
        <v>408</v>
      </c>
      <c r="BC372" t="s">
        <v>409</v>
      </c>
      <c r="BD372" t="s">
        <v>251</v>
      </c>
      <c r="BE372" t="s">
        <v>483</v>
      </c>
      <c r="BF372">
        <v>2</v>
      </c>
      <c r="BH372">
        <v>1</v>
      </c>
    </row>
    <row r="373" spans="1:60" x14ac:dyDescent="0.55000000000000004">
      <c r="A373" t="s">
        <v>80</v>
      </c>
      <c r="B373" t="s">
        <v>401</v>
      </c>
      <c r="C373" t="s">
        <v>503</v>
      </c>
      <c r="D373" s="158">
        <v>42961</v>
      </c>
      <c r="E373" s="156">
        <v>0.64957175925925925</v>
      </c>
      <c r="F373" t="s">
        <v>110</v>
      </c>
      <c r="H373">
        <v>69</v>
      </c>
      <c r="K373" s="161">
        <v>365431.99780000001</v>
      </c>
      <c r="L373" s="161">
        <v>-251615.68229999999</v>
      </c>
      <c r="M373" t="s">
        <v>111</v>
      </c>
      <c r="Q373" t="s">
        <v>322</v>
      </c>
      <c r="T373" t="s">
        <v>259</v>
      </c>
      <c r="AD373" t="s">
        <v>243</v>
      </c>
      <c r="AG373" t="s">
        <v>245</v>
      </c>
      <c r="AH373" t="s">
        <v>261</v>
      </c>
      <c r="AI373" t="s">
        <v>404</v>
      </c>
      <c r="AJ373" t="s">
        <v>262</v>
      </c>
      <c r="AK373" t="s">
        <v>263</v>
      </c>
      <c r="AX373" t="s">
        <v>405</v>
      </c>
      <c r="AY373" t="s">
        <v>406</v>
      </c>
      <c r="AZ373" t="s">
        <v>407</v>
      </c>
      <c r="BA373" t="s">
        <v>250</v>
      </c>
      <c r="BB373" t="s">
        <v>408</v>
      </c>
      <c r="BC373" t="s">
        <v>409</v>
      </c>
      <c r="BD373" t="s">
        <v>251</v>
      </c>
      <c r="BE373" t="s">
        <v>483</v>
      </c>
    </row>
    <row r="374" spans="1:60" x14ac:dyDescent="0.55000000000000004">
      <c r="A374" t="s">
        <v>80</v>
      </c>
      <c r="B374" t="s">
        <v>401</v>
      </c>
      <c r="C374" t="s">
        <v>503</v>
      </c>
      <c r="D374" s="158">
        <v>42962</v>
      </c>
      <c r="E374" s="156">
        <v>0.33428240740740739</v>
      </c>
      <c r="F374" t="s">
        <v>110</v>
      </c>
      <c r="H374">
        <v>15</v>
      </c>
      <c r="K374" s="161">
        <v>363746.4339</v>
      </c>
      <c r="L374" s="161">
        <v>-252769.29610000001</v>
      </c>
      <c r="M374" t="s">
        <v>111</v>
      </c>
      <c r="Q374" t="s">
        <v>270</v>
      </c>
      <c r="T374" t="s">
        <v>259</v>
      </c>
      <c r="AD374" t="s">
        <v>265</v>
      </c>
      <c r="AG374" t="s">
        <v>245</v>
      </c>
      <c r="AH374" t="s">
        <v>261</v>
      </c>
      <c r="AI374" t="s">
        <v>315</v>
      </c>
      <c r="AJ374" t="s">
        <v>310</v>
      </c>
      <c r="AK374" t="s">
        <v>263</v>
      </c>
      <c r="AX374" t="s">
        <v>405</v>
      </c>
      <c r="AY374" t="s">
        <v>406</v>
      </c>
      <c r="AZ374" t="s">
        <v>407</v>
      </c>
      <c r="BA374" t="s">
        <v>250</v>
      </c>
      <c r="BB374" t="s">
        <v>408</v>
      </c>
      <c r="BC374" t="s">
        <v>409</v>
      </c>
      <c r="BD374" t="s">
        <v>251</v>
      </c>
      <c r="BE374" t="s">
        <v>483</v>
      </c>
    </row>
    <row r="375" spans="1:60" x14ac:dyDescent="0.55000000000000004">
      <c r="A375" t="s">
        <v>80</v>
      </c>
      <c r="B375" t="s">
        <v>401</v>
      </c>
      <c r="C375" t="s">
        <v>503</v>
      </c>
      <c r="D375" s="158">
        <v>42962</v>
      </c>
      <c r="E375" s="156">
        <v>0.31696759259259261</v>
      </c>
      <c r="F375" t="s">
        <v>110</v>
      </c>
      <c r="H375">
        <v>10</v>
      </c>
      <c r="K375" s="161">
        <v>363680.53360000002</v>
      </c>
      <c r="L375" s="161">
        <v>-252000.24220000001</v>
      </c>
      <c r="M375" t="s">
        <v>111</v>
      </c>
      <c r="Q375" t="s">
        <v>264</v>
      </c>
      <c r="T375" t="s">
        <v>259</v>
      </c>
      <c r="AD375" t="s">
        <v>243</v>
      </c>
      <c r="AG375" t="s">
        <v>260</v>
      </c>
      <c r="AH375" t="s">
        <v>266</v>
      </c>
      <c r="AI375" t="s">
        <v>308</v>
      </c>
      <c r="AJ375" t="s">
        <v>262</v>
      </c>
      <c r="AK375" t="s">
        <v>273</v>
      </c>
      <c r="AX375" t="s">
        <v>405</v>
      </c>
      <c r="AY375" t="s">
        <v>406</v>
      </c>
      <c r="AZ375" t="s">
        <v>407</v>
      </c>
      <c r="BA375" t="s">
        <v>250</v>
      </c>
      <c r="BB375" t="s">
        <v>408</v>
      </c>
      <c r="BC375" t="s">
        <v>409</v>
      </c>
      <c r="BD375" t="s">
        <v>251</v>
      </c>
      <c r="BE375" t="s">
        <v>483</v>
      </c>
    </row>
    <row r="376" spans="1:60" x14ac:dyDescent="0.55000000000000004">
      <c r="A376" t="s">
        <v>80</v>
      </c>
      <c r="B376" t="s">
        <v>401</v>
      </c>
      <c r="C376" t="s">
        <v>503</v>
      </c>
      <c r="D376" s="158">
        <v>42962</v>
      </c>
      <c r="E376" s="156">
        <v>0.29270833333333329</v>
      </c>
      <c r="F376" t="s">
        <v>110</v>
      </c>
      <c r="H376">
        <v>5</v>
      </c>
      <c r="K376" s="161">
        <v>364529.06540000002</v>
      </c>
      <c r="L376" s="161">
        <v>-251534.07740000001</v>
      </c>
      <c r="M376" t="s">
        <v>111</v>
      </c>
      <c r="Q376" t="s">
        <v>270</v>
      </c>
      <c r="T376" t="s">
        <v>259</v>
      </c>
      <c r="AD376" t="s">
        <v>243</v>
      </c>
      <c r="AG376" t="s">
        <v>245</v>
      </c>
      <c r="AH376" t="s">
        <v>261</v>
      </c>
      <c r="AI376" t="s">
        <v>404</v>
      </c>
      <c r="AJ376" t="s">
        <v>262</v>
      </c>
      <c r="AK376" t="s">
        <v>273</v>
      </c>
      <c r="AX376" t="s">
        <v>405</v>
      </c>
      <c r="AY376" t="s">
        <v>406</v>
      </c>
      <c r="AZ376" t="s">
        <v>407</v>
      </c>
      <c r="BA376" t="s">
        <v>250</v>
      </c>
      <c r="BB376" t="s">
        <v>408</v>
      </c>
      <c r="BC376" t="s">
        <v>409</v>
      </c>
      <c r="BD376" t="s">
        <v>251</v>
      </c>
      <c r="BE376" t="s">
        <v>483</v>
      </c>
    </row>
    <row r="377" spans="1:60" x14ac:dyDescent="0.55000000000000004">
      <c r="A377" t="s">
        <v>80</v>
      </c>
      <c r="B377" t="s">
        <v>401</v>
      </c>
      <c r="C377" t="s">
        <v>503</v>
      </c>
      <c r="D377" s="158">
        <v>42962</v>
      </c>
      <c r="E377" s="156">
        <v>0.34578703703703711</v>
      </c>
      <c r="F377" t="s">
        <v>110</v>
      </c>
      <c r="H377">
        <v>17</v>
      </c>
      <c r="K377" s="161">
        <v>362624.89970000001</v>
      </c>
      <c r="L377" s="161">
        <v>-252823.69330000001</v>
      </c>
      <c r="M377" t="s">
        <v>111</v>
      </c>
      <c r="T377" t="s">
        <v>252</v>
      </c>
      <c r="U377" t="s">
        <v>253</v>
      </c>
      <c r="AA377" t="s">
        <v>286</v>
      </c>
      <c r="AI377" t="s">
        <v>315</v>
      </c>
      <c r="AO377" t="s">
        <v>348</v>
      </c>
      <c r="AX377" t="s">
        <v>405</v>
      </c>
      <c r="AY377" t="s">
        <v>406</v>
      </c>
      <c r="AZ377" t="s">
        <v>407</v>
      </c>
      <c r="BA377" t="s">
        <v>250</v>
      </c>
      <c r="BB377" t="s">
        <v>408</v>
      </c>
      <c r="BC377" t="s">
        <v>409</v>
      </c>
      <c r="BD377" t="s">
        <v>251</v>
      </c>
      <c r="BE377" t="s">
        <v>483</v>
      </c>
    </row>
    <row r="378" spans="1:60" x14ac:dyDescent="0.55000000000000004">
      <c r="A378" t="s">
        <v>80</v>
      </c>
      <c r="B378" t="s">
        <v>401</v>
      </c>
      <c r="C378" t="s">
        <v>503</v>
      </c>
      <c r="D378" s="158">
        <v>42963</v>
      </c>
      <c r="E378" s="156">
        <v>0.40629629629629632</v>
      </c>
      <c r="F378" t="s">
        <v>110</v>
      </c>
      <c r="H378">
        <v>76</v>
      </c>
      <c r="K378" s="161">
        <v>365093.23310000001</v>
      </c>
      <c r="L378" s="161">
        <v>-255192.11</v>
      </c>
      <c r="M378" t="s">
        <v>111</v>
      </c>
      <c r="T378" t="s">
        <v>252</v>
      </c>
      <c r="U378" t="s">
        <v>253</v>
      </c>
      <c r="AA378" t="s">
        <v>256</v>
      </c>
      <c r="AI378" t="s">
        <v>404</v>
      </c>
      <c r="AO378" t="s">
        <v>316</v>
      </c>
      <c r="AX378" t="s">
        <v>405</v>
      </c>
      <c r="AY378" t="s">
        <v>406</v>
      </c>
      <c r="AZ378" t="s">
        <v>407</v>
      </c>
      <c r="BA378" t="s">
        <v>250</v>
      </c>
      <c r="BB378" t="s">
        <v>408</v>
      </c>
      <c r="BC378" t="s">
        <v>409</v>
      </c>
      <c r="BD378" t="s">
        <v>251</v>
      </c>
      <c r="BE378" t="s">
        <v>483</v>
      </c>
    </row>
    <row r="379" spans="1:60" x14ac:dyDescent="0.55000000000000004">
      <c r="A379" t="s">
        <v>80</v>
      </c>
      <c r="B379" t="s">
        <v>401</v>
      </c>
      <c r="C379" t="s">
        <v>503</v>
      </c>
      <c r="D379" s="158">
        <v>42961</v>
      </c>
      <c r="E379" s="156">
        <v>0.50943287037037033</v>
      </c>
      <c r="F379" t="s">
        <v>110</v>
      </c>
      <c r="H379">
        <v>51</v>
      </c>
      <c r="K379" s="161">
        <v>370616.30190000002</v>
      </c>
      <c r="L379" s="161">
        <v>-250901.65549999999</v>
      </c>
      <c r="M379" t="s">
        <v>111</v>
      </c>
      <c r="Q379" t="s">
        <v>411</v>
      </c>
      <c r="T379" t="s">
        <v>259</v>
      </c>
      <c r="AD379" t="s">
        <v>243</v>
      </c>
      <c r="AG379" t="s">
        <v>245</v>
      </c>
      <c r="AH379" t="s">
        <v>261</v>
      </c>
      <c r="AI379" t="s">
        <v>404</v>
      </c>
      <c r="AJ379" t="s">
        <v>262</v>
      </c>
      <c r="AK379" t="s">
        <v>273</v>
      </c>
      <c r="AX379" t="s">
        <v>405</v>
      </c>
      <c r="AY379" t="s">
        <v>406</v>
      </c>
      <c r="AZ379" t="s">
        <v>407</v>
      </c>
      <c r="BA379" t="s">
        <v>250</v>
      </c>
      <c r="BB379" t="s">
        <v>408</v>
      </c>
      <c r="BC379" t="s">
        <v>409</v>
      </c>
      <c r="BD379" t="s">
        <v>251</v>
      </c>
      <c r="BE379" t="s">
        <v>483</v>
      </c>
    </row>
    <row r="380" spans="1:60" x14ac:dyDescent="0.55000000000000004">
      <c r="A380" t="s">
        <v>80</v>
      </c>
      <c r="B380" t="s">
        <v>401</v>
      </c>
      <c r="C380" t="s">
        <v>503</v>
      </c>
      <c r="D380" s="158">
        <v>42962</v>
      </c>
      <c r="E380" s="156">
        <v>0.30204861111111109</v>
      </c>
      <c r="F380" t="s">
        <v>110</v>
      </c>
      <c r="H380">
        <v>8</v>
      </c>
      <c r="K380" s="161">
        <v>364169.44919999997</v>
      </c>
      <c r="L380" s="161">
        <v>-251721.22289999999</v>
      </c>
      <c r="M380" t="s">
        <v>111</v>
      </c>
      <c r="Q380" t="s">
        <v>264</v>
      </c>
      <c r="T380" t="s">
        <v>259</v>
      </c>
      <c r="AD380" t="s">
        <v>243</v>
      </c>
      <c r="AG380" t="s">
        <v>245</v>
      </c>
      <c r="AH380" t="s">
        <v>266</v>
      </c>
      <c r="AI380" t="s">
        <v>308</v>
      </c>
      <c r="AJ380" t="s">
        <v>262</v>
      </c>
      <c r="AK380" t="s">
        <v>273</v>
      </c>
      <c r="AX380" t="s">
        <v>405</v>
      </c>
      <c r="AY380" t="s">
        <v>406</v>
      </c>
      <c r="AZ380" t="s">
        <v>407</v>
      </c>
      <c r="BA380" t="s">
        <v>250</v>
      </c>
      <c r="BB380" t="s">
        <v>408</v>
      </c>
      <c r="BC380" t="s">
        <v>409</v>
      </c>
      <c r="BD380" t="s">
        <v>251</v>
      </c>
      <c r="BE380" t="s">
        <v>483</v>
      </c>
    </row>
    <row r="381" spans="1:60" x14ac:dyDescent="0.55000000000000004">
      <c r="A381" t="s">
        <v>80</v>
      </c>
      <c r="B381" t="s">
        <v>401</v>
      </c>
      <c r="C381" t="s">
        <v>503</v>
      </c>
      <c r="D381" s="158">
        <v>42963</v>
      </c>
      <c r="E381" s="156">
        <v>0.33531250000000001</v>
      </c>
      <c r="F381" t="s">
        <v>110</v>
      </c>
      <c r="H381">
        <v>65</v>
      </c>
      <c r="K381" s="161">
        <v>363534.87579999998</v>
      </c>
      <c r="L381" s="161">
        <v>-252905.64660000001</v>
      </c>
      <c r="M381" t="s">
        <v>111</v>
      </c>
      <c r="Q381" t="s">
        <v>264</v>
      </c>
      <c r="T381" t="s">
        <v>259</v>
      </c>
      <c r="AD381" t="s">
        <v>243</v>
      </c>
      <c r="AG381" t="s">
        <v>260</v>
      </c>
      <c r="AH381" t="s">
        <v>261</v>
      </c>
      <c r="AI381" t="s">
        <v>404</v>
      </c>
      <c r="AJ381" t="s">
        <v>262</v>
      </c>
      <c r="AK381" t="s">
        <v>273</v>
      </c>
      <c r="AX381" t="s">
        <v>405</v>
      </c>
      <c r="AY381" t="s">
        <v>406</v>
      </c>
      <c r="AZ381" t="s">
        <v>407</v>
      </c>
      <c r="BA381" t="s">
        <v>250</v>
      </c>
      <c r="BB381" t="s">
        <v>408</v>
      </c>
      <c r="BC381" t="s">
        <v>409</v>
      </c>
      <c r="BD381" t="s">
        <v>251</v>
      </c>
      <c r="BE381" t="s">
        <v>483</v>
      </c>
    </row>
    <row r="382" spans="1:60" x14ac:dyDescent="0.55000000000000004">
      <c r="A382" t="s">
        <v>80</v>
      </c>
      <c r="B382" t="s">
        <v>401</v>
      </c>
      <c r="C382" t="s">
        <v>503</v>
      </c>
      <c r="D382" s="158">
        <v>42963</v>
      </c>
      <c r="E382" s="156">
        <v>0.41386574074074067</v>
      </c>
      <c r="F382" t="s">
        <v>110</v>
      </c>
      <c r="H382">
        <v>79</v>
      </c>
      <c r="K382" s="161">
        <v>365318.9143</v>
      </c>
      <c r="L382" s="161">
        <v>-255103.10370000001</v>
      </c>
      <c r="M382" t="s">
        <v>111</v>
      </c>
      <c r="Q382" t="s">
        <v>264</v>
      </c>
      <c r="T382" t="s">
        <v>259</v>
      </c>
      <c r="AD382" t="s">
        <v>243</v>
      </c>
      <c r="AG382" t="s">
        <v>260</v>
      </c>
      <c r="AH382" t="s">
        <v>261</v>
      </c>
      <c r="AI382" t="s">
        <v>313</v>
      </c>
      <c r="AJ382" t="s">
        <v>262</v>
      </c>
      <c r="AK382" t="s">
        <v>263</v>
      </c>
      <c r="AX382" t="s">
        <v>405</v>
      </c>
      <c r="AY382" t="s">
        <v>406</v>
      </c>
      <c r="AZ382" t="s">
        <v>407</v>
      </c>
      <c r="BA382" t="s">
        <v>250</v>
      </c>
      <c r="BB382" t="s">
        <v>408</v>
      </c>
      <c r="BC382" t="s">
        <v>409</v>
      </c>
      <c r="BD382" t="s">
        <v>251</v>
      </c>
      <c r="BE382" t="s">
        <v>483</v>
      </c>
    </row>
    <row r="383" spans="1:60" x14ac:dyDescent="0.55000000000000004">
      <c r="A383" t="s">
        <v>80</v>
      </c>
      <c r="B383" t="s">
        <v>401</v>
      </c>
      <c r="C383" t="s">
        <v>503</v>
      </c>
      <c r="D383" s="158">
        <v>42961</v>
      </c>
      <c r="E383" s="156">
        <v>0.54275462962962961</v>
      </c>
      <c r="F383" t="s">
        <v>110</v>
      </c>
      <c r="H383">
        <v>56</v>
      </c>
      <c r="K383" s="161">
        <v>368894.69919999997</v>
      </c>
      <c r="L383" s="161">
        <v>-251299.3904</v>
      </c>
      <c r="M383" t="s">
        <v>111</v>
      </c>
      <c r="Q383" t="s">
        <v>270</v>
      </c>
      <c r="T383" t="s">
        <v>259</v>
      </c>
      <c r="AD383" t="s">
        <v>243</v>
      </c>
      <c r="AG383" t="s">
        <v>245</v>
      </c>
      <c r="AH383" t="s">
        <v>261</v>
      </c>
      <c r="AI383" t="s">
        <v>404</v>
      </c>
      <c r="AJ383" t="s">
        <v>262</v>
      </c>
      <c r="AK383" t="s">
        <v>314</v>
      </c>
      <c r="AX383" t="s">
        <v>405</v>
      </c>
      <c r="AY383" t="s">
        <v>406</v>
      </c>
      <c r="AZ383" t="s">
        <v>407</v>
      </c>
      <c r="BA383" t="s">
        <v>250</v>
      </c>
      <c r="BB383" t="s">
        <v>408</v>
      </c>
      <c r="BC383" t="s">
        <v>409</v>
      </c>
      <c r="BD383" t="s">
        <v>251</v>
      </c>
      <c r="BE383" t="s">
        <v>483</v>
      </c>
    </row>
    <row r="384" spans="1:60" x14ac:dyDescent="0.55000000000000004">
      <c r="A384" t="s">
        <v>80</v>
      </c>
      <c r="B384" t="s">
        <v>401</v>
      </c>
      <c r="C384" t="s">
        <v>503</v>
      </c>
      <c r="D384" s="158">
        <v>42962</v>
      </c>
      <c r="E384" s="156">
        <v>0.32192129629629629</v>
      </c>
      <c r="F384" t="s">
        <v>110</v>
      </c>
      <c r="H384">
        <v>12</v>
      </c>
      <c r="K384" s="161">
        <v>363563.25089999998</v>
      </c>
      <c r="L384" s="161">
        <v>-252055.6207</v>
      </c>
      <c r="M384" t="s">
        <v>111</v>
      </c>
      <c r="T384" t="s">
        <v>252</v>
      </c>
      <c r="U384" t="s">
        <v>253</v>
      </c>
      <c r="AA384" t="s">
        <v>256</v>
      </c>
      <c r="AI384" t="s">
        <v>404</v>
      </c>
      <c r="AO384" t="s">
        <v>316</v>
      </c>
      <c r="AX384" t="s">
        <v>405</v>
      </c>
      <c r="AY384" t="s">
        <v>406</v>
      </c>
      <c r="AZ384" t="s">
        <v>407</v>
      </c>
      <c r="BA384" t="s">
        <v>250</v>
      </c>
      <c r="BB384" t="s">
        <v>408</v>
      </c>
      <c r="BC384" t="s">
        <v>409</v>
      </c>
      <c r="BD384" t="s">
        <v>251</v>
      </c>
      <c r="BE384" t="s">
        <v>483</v>
      </c>
    </row>
    <row r="385" spans="1:59" x14ac:dyDescent="0.55000000000000004">
      <c r="A385" t="s">
        <v>80</v>
      </c>
      <c r="B385" t="s">
        <v>401</v>
      </c>
      <c r="C385" t="s">
        <v>503</v>
      </c>
      <c r="D385" s="158">
        <v>42961</v>
      </c>
      <c r="E385" s="156">
        <v>0.60571759259259261</v>
      </c>
      <c r="F385" t="s">
        <v>110</v>
      </c>
      <c r="H385">
        <v>64</v>
      </c>
      <c r="K385" s="161">
        <v>366436.0295</v>
      </c>
      <c r="L385" s="161">
        <v>-250013.43599999999</v>
      </c>
      <c r="M385" t="s">
        <v>111</v>
      </c>
      <c r="T385" t="s">
        <v>252</v>
      </c>
      <c r="U385" t="s">
        <v>253</v>
      </c>
      <c r="AA385" t="s">
        <v>286</v>
      </c>
      <c r="AI385" t="s">
        <v>315</v>
      </c>
      <c r="AO385" t="s">
        <v>348</v>
      </c>
      <c r="AX385" t="s">
        <v>405</v>
      </c>
      <c r="AY385" t="s">
        <v>406</v>
      </c>
      <c r="AZ385" t="s">
        <v>407</v>
      </c>
      <c r="BA385" t="s">
        <v>250</v>
      </c>
      <c r="BB385" t="s">
        <v>408</v>
      </c>
      <c r="BC385" t="s">
        <v>409</v>
      </c>
      <c r="BD385" t="s">
        <v>251</v>
      </c>
      <c r="BE385" t="s">
        <v>483</v>
      </c>
    </row>
    <row r="386" spans="1:59" x14ac:dyDescent="0.55000000000000004">
      <c r="A386" t="s">
        <v>80</v>
      </c>
      <c r="B386" t="s">
        <v>401</v>
      </c>
      <c r="C386" t="s">
        <v>503</v>
      </c>
      <c r="D386" s="158">
        <v>42962</v>
      </c>
      <c r="E386" s="156">
        <v>0.30449074074074067</v>
      </c>
      <c r="F386" t="s">
        <v>110</v>
      </c>
      <c r="H386">
        <v>9</v>
      </c>
      <c r="K386" s="161">
        <v>364106.6202</v>
      </c>
      <c r="L386" s="161">
        <v>-251728.8309</v>
      </c>
      <c r="M386" t="s">
        <v>111</v>
      </c>
      <c r="Q386" t="s">
        <v>264</v>
      </c>
      <c r="T386" t="s">
        <v>259</v>
      </c>
      <c r="AD386" t="s">
        <v>243</v>
      </c>
      <c r="AG386" t="s">
        <v>245</v>
      </c>
      <c r="AH386" t="s">
        <v>261</v>
      </c>
      <c r="AI386" t="s">
        <v>404</v>
      </c>
      <c r="AJ386" t="s">
        <v>262</v>
      </c>
      <c r="AK386" t="s">
        <v>273</v>
      </c>
      <c r="AX386" t="s">
        <v>405</v>
      </c>
      <c r="AY386" t="s">
        <v>406</v>
      </c>
      <c r="AZ386" t="s">
        <v>407</v>
      </c>
      <c r="BA386" t="s">
        <v>250</v>
      </c>
      <c r="BB386" t="s">
        <v>408</v>
      </c>
      <c r="BC386" t="s">
        <v>409</v>
      </c>
      <c r="BD386" t="s">
        <v>251</v>
      </c>
      <c r="BE386" t="s">
        <v>483</v>
      </c>
    </row>
    <row r="387" spans="1:59" x14ac:dyDescent="0.55000000000000004">
      <c r="A387" t="s">
        <v>80</v>
      </c>
      <c r="B387" t="s">
        <v>401</v>
      </c>
      <c r="C387" t="s">
        <v>503</v>
      </c>
      <c r="D387" s="158">
        <v>42962</v>
      </c>
      <c r="E387" s="156">
        <v>0.28002314814814822</v>
      </c>
      <c r="F387" t="s">
        <v>110</v>
      </c>
      <c r="H387">
        <v>3</v>
      </c>
      <c r="K387" s="161">
        <v>364898.18910000002</v>
      </c>
      <c r="L387" s="161">
        <v>-251631.05619999999</v>
      </c>
      <c r="M387" t="s">
        <v>111</v>
      </c>
      <c r="T387" t="s">
        <v>252</v>
      </c>
      <c r="U387" t="s">
        <v>253</v>
      </c>
      <c r="AA387" t="s">
        <v>256</v>
      </c>
      <c r="AI387" t="s">
        <v>404</v>
      </c>
      <c r="AO387" t="s">
        <v>316</v>
      </c>
      <c r="AX387" t="s">
        <v>405</v>
      </c>
      <c r="AY387" t="s">
        <v>406</v>
      </c>
      <c r="AZ387" t="s">
        <v>407</v>
      </c>
      <c r="BA387" t="s">
        <v>250</v>
      </c>
      <c r="BB387" t="s">
        <v>408</v>
      </c>
      <c r="BC387" t="s">
        <v>409</v>
      </c>
      <c r="BD387" t="s">
        <v>251</v>
      </c>
      <c r="BE387" t="s">
        <v>483</v>
      </c>
    </row>
    <row r="388" spans="1:59" x14ac:dyDescent="0.55000000000000004">
      <c r="A388" t="s">
        <v>80</v>
      </c>
      <c r="B388" t="s">
        <v>401</v>
      </c>
      <c r="C388" t="s">
        <v>503</v>
      </c>
      <c r="D388" s="158">
        <v>42963</v>
      </c>
      <c r="E388" s="156">
        <v>0.41587962962962971</v>
      </c>
      <c r="F388" t="s">
        <v>110</v>
      </c>
      <c r="H388">
        <v>81</v>
      </c>
      <c r="K388" s="161">
        <v>365316.5074</v>
      </c>
      <c r="L388" s="161">
        <v>-255106.23819999999</v>
      </c>
      <c r="M388" t="s">
        <v>111</v>
      </c>
      <c r="Q388" t="s">
        <v>412</v>
      </c>
      <c r="T388" t="s">
        <v>259</v>
      </c>
      <c r="AD388" t="s">
        <v>243</v>
      </c>
      <c r="AG388" t="s">
        <v>260</v>
      </c>
      <c r="AH388" t="s">
        <v>261</v>
      </c>
      <c r="AI388" t="s">
        <v>294</v>
      </c>
      <c r="AJ388" t="s">
        <v>262</v>
      </c>
      <c r="AK388" t="s">
        <v>263</v>
      </c>
      <c r="AX388" t="s">
        <v>405</v>
      </c>
      <c r="AY388" t="s">
        <v>406</v>
      </c>
      <c r="AZ388" t="s">
        <v>407</v>
      </c>
      <c r="BA388" t="s">
        <v>250</v>
      </c>
      <c r="BB388" t="s">
        <v>408</v>
      </c>
      <c r="BC388" t="s">
        <v>409</v>
      </c>
      <c r="BD388" t="s">
        <v>251</v>
      </c>
      <c r="BE388" t="s">
        <v>483</v>
      </c>
    </row>
    <row r="389" spans="1:59" x14ac:dyDescent="0.55000000000000004">
      <c r="A389" t="s">
        <v>80</v>
      </c>
      <c r="B389" t="s">
        <v>401</v>
      </c>
      <c r="C389" t="s">
        <v>503</v>
      </c>
      <c r="D389" s="158">
        <v>42961</v>
      </c>
      <c r="E389" s="156">
        <v>0.58067129629629632</v>
      </c>
      <c r="F389" t="s">
        <v>110</v>
      </c>
      <c r="H389">
        <v>59</v>
      </c>
      <c r="K389" s="161">
        <v>368214.81760000001</v>
      </c>
      <c r="L389" s="161">
        <v>-250159.1973</v>
      </c>
      <c r="M389" t="s">
        <v>111</v>
      </c>
      <c r="T389" t="s">
        <v>252</v>
      </c>
      <c r="U389" t="s">
        <v>253</v>
      </c>
      <c r="AA389" t="s">
        <v>286</v>
      </c>
      <c r="AI389" t="s">
        <v>315</v>
      </c>
      <c r="AO389" t="s">
        <v>289</v>
      </c>
      <c r="AX389" t="s">
        <v>405</v>
      </c>
      <c r="AY389" t="s">
        <v>406</v>
      </c>
      <c r="AZ389" t="s">
        <v>407</v>
      </c>
      <c r="BA389" t="s">
        <v>250</v>
      </c>
      <c r="BB389" t="s">
        <v>408</v>
      </c>
      <c r="BC389" t="s">
        <v>409</v>
      </c>
      <c r="BD389" t="s">
        <v>251</v>
      </c>
      <c r="BE389" t="s">
        <v>483</v>
      </c>
    </row>
    <row r="390" spans="1:59" x14ac:dyDescent="0.55000000000000004">
      <c r="A390" t="s">
        <v>80</v>
      </c>
      <c r="B390" t="s">
        <v>401</v>
      </c>
      <c r="C390" t="s">
        <v>503</v>
      </c>
      <c r="D390" s="158">
        <v>42963</v>
      </c>
      <c r="E390" s="156">
        <v>0.4143634259259259</v>
      </c>
      <c r="F390" t="s">
        <v>110</v>
      </c>
      <c r="H390">
        <v>80</v>
      </c>
      <c r="K390" s="161">
        <v>365317.80949999997</v>
      </c>
      <c r="L390" s="161">
        <v>-255111.76500000001</v>
      </c>
      <c r="M390" t="s">
        <v>111</v>
      </c>
      <c r="Q390" t="s">
        <v>264</v>
      </c>
      <c r="T390" t="s">
        <v>259</v>
      </c>
      <c r="AD390" t="s">
        <v>243</v>
      </c>
      <c r="AG390" t="s">
        <v>260</v>
      </c>
      <c r="AH390" t="s">
        <v>261</v>
      </c>
      <c r="AI390" t="s">
        <v>294</v>
      </c>
      <c r="AJ390" t="s">
        <v>262</v>
      </c>
      <c r="AK390" t="s">
        <v>263</v>
      </c>
      <c r="AX390" t="s">
        <v>405</v>
      </c>
      <c r="AY390" t="s">
        <v>406</v>
      </c>
      <c r="AZ390" t="s">
        <v>407</v>
      </c>
      <c r="BA390" t="s">
        <v>250</v>
      </c>
      <c r="BB390" t="s">
        <v>408</v>
      </c>
      <c r="BC390" t="s">
        <v>409</v>
      </c>
      <c r="BD390" t="s">
        <v>251</v>
      </c>
      <c r="BE390" t="s">
        <v>483</v>
      </c>
    </row>
    <row r="391" spans="1:59" x14ac:dyDescent="0.55000000000000004">
      <c r="A391" t="s">
        <v>80</v>
      </c>
      <c r="B391" t="s">
        <v>401</v>
      </c>
      <c r="C391" t="s">
        <v>503</v>
      </c>
      <c r="D391" s="158">
        <v>42961</v>
      </c>
      <c r="E391" s="156">
        <v>0.53538194444444442</v>
      </c>
      <c r="F391" t="s">
        <v>110</v>
      </c>
      <c r="H391">
        <v>55</v>
      </c>
      <c r="K391" s="161">
        <v>369198.87650000001</v>
      </c>
      <c r="L391" s="161">
        <v>-251315.9099</v>
      </c>
      <c r="M391" t="s">
        <v>111</v>
      </c>
      <c r="Q391" t="s">
        <v>264</v>
      </c>
      <c r="T391" t="s">
        <v>259</v>
      </c>
      <c r="AD391" t="s">
        <v>243</v>
      </c>
      <c r="AG391" t="s">
        <v>245</v>
      </c>
      <c r="AH391" t="s">
        <v>261</v>
      </c>
      <c r="AI391" t="s">
        <v>404</v>
      </c>
      <c r="AJ391" t="s">
        <v>268</v>
      </c>
      <c r="AK391" t="s">
        <v>273</v>
      </c>
      <c r="AX391" t="s">
        <v>405</v>
      </c>
      <c r="AY391" t="s">
        <v>406</v>
      </c>
      <c r="AZ391" t="s">
        <v>407</v>
      </c>
      <c r="BA391" t="s">
        <v>250</v>
      </c>
      <c r="BB391" t="s">
        <v>408</v>
      </c>
      <c r="BC391" t="s">
        <v>409</v>
      </c>
      <c r="BD391" t="s">
        <v>251</v>
      </c>
      <c r="BE391" t="s">
        <v>483</v>
      </c>
    </row>
    <row r="392" spans="1:59" x14ac:dyDescent="0.55000000000000004">
      <c r="A392" t="s">
        <v>80</v>
      </c>
      <c r="B392" t="s">
        <v>401</v>
      </c>
      <c r="C392" t="s">
        <v>503</v>
      </c>
      <c r="D392" s="158">
        <v>42961</v>
      </c>
      <c r="E392" s="156">
        <v>0.51185185185185189</v>
      </c>
      <c r="F392" t="s">
        <v>110</v>
      </c>
      <c r="H392">
        <v>53</v>
      </c>
      <c r="K392" s="161">
        <v>370610.51819999999</v>
      </c>
      <c r="L392" s="161">
        <v>-250854.67439999999</v>
      </c>
      <c r="M392" t="s">
        <v>111</v>
      </c>
      <c r="Q392" t="s">
        <v>264</v>
      </c>
      <c r="T392" t="s">
        <v>259</v>
      </c>
      <c r="AD392" t="s">
        <v>243</v>
      </c>
      <c r="AG392" t="s">
        <v>269</v>
      </c>
      <c r="AH392" t="s">
        <v>261</v>
      </c>
      <c r="AI392" t="s">
        <v>404</v>
      </c>
      <c r="AJ392" t="s">
        <v>262</v>
      </c>
      <c r="AK392" t="s">
        <v>314</v>
      </c>
      <c r="AX392" t="s">
        <v>405</v>
      </c>
      <c r="AY392" t="s">
        <v>406</v>
      </c>
      <c r="AZ392" t="s">
        <v>407</v>
      </c>
      <c r="BA392" t="s">
        <v>250</v>
      </c>
      <c r="BB392" t="s">
        <v>408</v>
      </c>
      <c r="BC392" t="s">
        <v>409</v>
      </c>
      <c r="BD392" t="s">
        <v>251</v>
      </c>
      <c r="BE392" t="s">
        <v>483</v>
      </c>
    </row>
    <row r="393" spans="1:59" x14ac:dyDescent="0.55000000000000004">
      <c r="A393" t="s">
        <v>80</v>
      </c>
      <c r="B393" t="s">
        <v>401</v>
      </c>
      <c r="C393" t="s">
        <v>503</v>
      </c>
      <c r="D393" s="158">
        <v>42961</v>
      </c>
      <c r="E393" s="156">
        <v>0.58400462962962962</v>
      </c>
      <c r="F393" t="s">
        <v>110</v>
      </c>
      <c r="H393">
        <v>60</v>
      </c>
      <c r="K393" s="161">
        <v>368042.06579999998</v>
      </c>
      <c r="L393" s="161">
        <v>-249930.85690000001</v>
      </c>
      <c r="M393" t="s">
        <v>111</v>
      </c>
      <c r="Q393" t="s">
        <v>270</v>
      </c>
      <c r="T393" t="s">
        <v>259</v>
      </c>
      <c r="AD393" t="s">
        <v>265</v>
      </c>
      <c r="AG393" t="s">
        <v>245</v>
      </c>
      <c r="AH393" t="s">
        <v>266</v>
      </c>
      <c r="AI393" t="s">
        <v>315</v>
      </c>
      <c r="AJ393" t="s">
        <v>310</v>
      </c>
      <c r="AK393" t="s">
        <v>314</v>
      </c>
      <c r="AX393" t="s">
        <v>405</v>
      </c>
      <c r="AY393" t="s">
        <v>406</v>
      </c>
      <c r="AZ393" t="s">
        <v>407</v>
      </c>
      <c r="BA393" t="s">
        <v>250</v>
      </c>
      <c r="BB393" t="s">
        <v>408</v>
      </c>
      <c r="BC393" t="s">
        <v>409</v>
      </c>
      <c r="BD393" t="s">
        <v>251</v>
      </c>
      <c r="BE393" t="s">
        <v>483</v>
      </c>
    </row>
    <row r="394" spans="1:59" x14ac:dyDescent="0.55000000000000004">
      <c r="A394" t="s">
        <v>80</v>
      </c>
      <c r="B394" t="s">
        <v>401</v>
      </c>
      <c r="C394" t="s">
        <v>503</v>
      </c>
      <c r="D394" s="158">
        <v>42963</v>
      </c>
      <c r="E394" s="156">
        <v>0.38791666666666669</v>
      </c>
      <c r="F394" t="s">
        <v>110</v>
      </c>
      <c r="H394">
        <v>72</v>
      </c>
      <c r="K394" s="161">
        <v>364417.84639999998</v>
      </c>
      <c r="L394" s="161">
        <v>-255229.17129999999</v>
      </c>
      <c r="M394" t="s">
        <v>111</v>
      </c>
      <c r="Q394" t="s">
        <v>264</v>
      </c>
      <c r="T394" t="s">
        <v>259</v>
      </c>
      <c r="AD394" t="s">
        <v>243</v>
      </c>
      <c r="AG394" t="s">
        <v>245</v>
      </c>
      <c r="AH394" t="s">
        <v>261</v>
      </c>
      <c r="AI394" t="s">
        <v>313</v>
      </c>
      <c r="AJ394" t="s">
        <v>262</v>
      </c>
      <c r="AK394" t="s">
        <v>273</v>
      </c>
      <c r="AX394" t="s">
        <v>405</v>
      </c>
      <c r="AY394" t="s">
        <v>406</v>
      </c>
      <c r="AZ394" t="s">
        <v>407</v>
      </c>
      <c r="BA394" t="s">
        <v>250</v>
      </c>
      <c r="BB394" t="s">
        <v>408</v>
      </c>
      <c r="BC394" t="s">
        <v>409</v>
      </c>
      <c r="BD394" t="s">
        <v>251</v>
      </c>
      <c r="BE394" t="s">
        <v>483</v>
      </c>
    </row>
    <row r="395" spans="1:59" x14ac:dyDescent="0.55000000000000004">
      <c r="A395" t="s">
        <v>80</v>
      </c>
      <c r="B395" t="s">
        <v>401</v>
      </c>
      <c r="C395" t="s">
        <v>503</v>
      </c>
      <c r="D395" s="158">
        <v>42961</v>
      </c>
      <c r="E395" s="156">
        <v>0.56960648148148152</v>
      </c>
      <c r="F395" t="s">
        <v>110</v>
      </c>
      <c r="H395">
        <v>58</v>
      </c>
      <c r="K395" s="161">
        <v>368056.04690000002</v>
      </c>
      <c r="L395" s="161">
        <v>-250933.5852</v>
      </c>
      <c r="M395" t="s">
        <v>111</v>
      </c>
      <c r="T395" t="s">
        <v>252</v>
      </c>
      <c r="U395" t="s">
        <v>253</v>
      </c>
      <c r="AA395" t="s">
        <v>300</v>
      </c>
      <c r="AI395" t="s">
        <v>315</v>
      </c>
      <c r="AO395" t="s">
        <v>284</v>
      </c>
      <c r="AX395" t="s">
        <v>405</v>
      </c>
      <c r="AY395" t="s">
        <v>406</v>
      </c>
      <c r="AZ395" t="s">
        <v>407</v>
      </c>
      <c r="BA395" t="s">
        <v>250</v>
      </c>
      <c r="BB395" t="s">
        <v>408</v>
      </c>
      <c r="BC395" t="s">
        <v>409</v>
      </c>
      <c r="BD395" t="s">
        <v>251</v>
      </c>
      <c r="BE395" t="s">
        <v>483</v>
      </c>
    </row>
    <row r="396" spans="1:59" x14ac:dyDescent="0.55000000000000004">
      <c r="A396" t="s">
        <v>80</v>
      </c>
      <c r="B396" t="s">
        <v>401</v>
      </c>
      <c r="C396" t="s">
        <v>503</v>
      </c>
      <c r="D396" s="158">
        <v>42962</v>
      </c>
      <c r="E396" s="156">
        <v>0.28998842592592589</v>
      </c>
      <c r="F396" t="s">
        <v>110</v>
      </c>
      <c r="H396">
        <v>4</v>
      </c>
      <c r="K396" s="161">
        <v>364598.01329999999</v>
      </c>
      <c r="L396" s="161">
        <v>-251529.0442</v>
      </c>
      <c r="M396" t="s">
        <v>111</v>
      </c>
      <c r="T396" t="s">
        <v>252</v>
      </c>
      <c r="U396" t="s">
        <v>253</v>
      </c>
      <c r="AA396" t="s">
        <v>256</v>
      </c>
      <c r="AI396" t="s">
        <v>404</v>
      </c>
      <c r="AO396" t="s">
        <v>319</v>
      </c>
      <c r="AX396" t="s">
        <v>405</v>
      </c>
      <c r="AY396" t="s">
        <v>406</v>
      </c>
      <c r="AZ396" t="s">
        <v>407</v>
      </c>
      <c r="BA396" t="s">
        <v>250</v>
      </c>
      <c r="BB396" t="s">
        <v>408</v>
      </c>
      <c r="BC396" t="s">
        <v>409</v>
      </c>
      <c r="BD396" t="s">
        <v>251</v>
      </c>
      <c r="BE396" t="s">
        <v>483</v>
      </c>
    </row>
    <row r="397" spans="1:59" x14ac:dyDescent="0.55000000000000004">
      <c r="A397" t="s">
        <v>80</v>
      </c>
      <c r="B397" t="s">
        <v>401</v>
      </c>
      <c r="C397" t="s">
        <v>503</v>
      </c>
      <c r="D397" s="158">
        <v>42961</v>
      </c>
      <c r="E397" s="156">
        <v>0.60048611111111116</v>
      </c>
      <c r="F397" t="s">
        <v>110</v>
      </c>
      <c r="H397">
        <v>62</v>
      </c>
      <c r="K397" s="161">
        <v>366647.5846</v>
      </c>
      <c r="L397" s="161">
        <v>-249866.77420000001</v>
      </c>
      <c r="M397" t="s">
        <v>111</v>
      </c>
      <c r="T397" t="s">
        <v>252</v>
      </c>
      <c r="U397" t="s">
        <v>364</v>
      </c>
      <c r="AI397" t="s">
        <v>315</v>
      </c>
      <c r="AL397" t="s">
        <v>505</v>
      </c>
      <c r="AX397" t="s">
        <v>405</v>
      </c>
      <c r="AY397" t="s">
        <v>406</v>
      </c>
      <c r="AZ397" t="s">
        <v>407</v>
      </c>
      <c r="BA397" t="s">
        <v>250</v>
      </c>
      <c r="BB397" t="s">
        <v>408</v>
      </c>
      <c r="BC397" t="s">
        <v>409</v>
      </c>
      <c r="BD397" t="s">
        <v>251</v>
      </c>
      <c r="BE397" t="s">
        <v>483</v>
      </c>
      <c r="BG397">
        <v>3</v>
      </c>
    </row>
    <row r="398" spans="1:59" x14ac:dyDescent="0.55000000000000004">
      <c r="A398" t="s">
        <v>80</v>
      </c>
      <c r="B398" t="s">
        <v>401</v>
      </c>
      <c r="C398" t="s">
        <v>503</v>
      </c>
      <c r="D398" s="158">
        <v>42963</v>
      </c>
      <c r="E398" s="156">
        <v>0.39315972222222217</v>
      </c>
      <c r="F398" t="s">
        <v>110</v>
      </c>
      <c r="H398">
        <v>75</v>
      </c>
      <c r="K398" s="161">
        <v>364586.9106</v>
      </c>
      <c r="L398" s="161">
        <v>-255257.40280000001</v>
      </c>
      <c r="M398" t="s">
        <v>111</v>
      </c>
      <c r="Q398" t="s">
        <v>264</v>
      </c>
      <c r="T398" t="s">
        <v>259</v>
      </c>
      <c r="AD398" t="s">
        <v>243</v>
      </c>
      <c r="AG398" t="s">
        <v>245</v>
      </c>
      <c r="AH398" t="s">
        <v>261</v>
      </c>
      <c r="AI398" t="s">
        <v>404</v>
      </c>
      <c r="AJ398" t="s">
        <v>268</v>
      </c>
      <c r="AK398" t="s">
        <v>273</v>
      </c>
      <c r="AX398" t="s">
        <v>405</v>
      </c>
      <c r="AY398" t="s">
        <v>406</v>
      </c>
      <c r="AZ398" t="s">
        <v>407</v>
      </c>
      <c r="BA398" t="s">
        <v>250</v>
      </c>
      <c r="BB398" t="s">
        <v>408</v>
      </c>
      <c r="BC398" t="s">
        <v>409</v>
      </c>
      <c r="BD398" t="s">
        <v>251</v>
      </c>
      <c r="BE398" t="s">
        <v>483</v>
      </c>
    </row>
    <row r="399" spans="1:59" x14ac:dyDescent="0.55000000000000004">
      <c r="A399" t="s">
        <v>80</v>
      </c>
      <c r="B399" t="s">
        <v>401</v>
      </c>
      <c r="C399" t="s">
        <v>503</v>
      </c>
      <c r="D399" s="158">
        <v>42963</v>
      </c>
      <c r="E399" s="156">
        <v>0.38849537037037041</v>
      </c>
      <c r="F399" t="s">
        <v>110</v>
      </c>
      <c r="H399">
        <v>73</v>
      </c>
      <c r="K399" s="161">
        <v>364471.78379999998</v>
      </c>
      <c r="L399" s="161">
        <v>-255229.49359999999</v>
      </c>
      <c r="M399" t="s">
        <v>111</v>
      </c>
      <c r="Q399" t="s">
        <v>264</v>
      </c>
      <c r="T399" t="s">
        <v>259</v>
      </c>
      <c r="AD399" t="s">
        <v>243</v>
      </c>
      <c r="AG399" t="s">
        <v>245</v>
      </c>
      <c r="AH399" t="s">
        <v>261</v>
      </c>
      <c r="AI399" t="s">
        <v>294</v>
      </c>
      <c r="AJ399" t="s">
        <v>262</v>
      </c>
      <c r="AK399" t="s">
        <v>273</v>
      </c>
      <c r="AX399" t="s">
        <v>405</v>
      </c>
      <c r="AY399" t="s">
        <v>406</v>
      </c>
      <c r="AZ399" t="s">
        <v>407</v>
      </c>
      <c r="BA399" t="s">
        <v>250</v>
      </c>
      <c r="BB399" t="s">
        <v>408</v>
      </c>
      <c r="BC399" t="s">
        <v>409</v>
      </c>
      <c r="BD399" t="s">
        <v>251</v>
      </c>
      <c r="BE399" t="s">
        <v>483</v>
      </c>
    </row>
    <row r="400" spans="1:59" x14ac:dyDescent="0.55000000000000004">
      <c r="A400" t="s">
        <v>80</v>
      </c>
      <c r="B400" t="s">
        <v>401</v>
      </c>
      <c r="C400" t="s">
        <v>503</v>
      </c>
      <c r="D400" s="158">
        <v>42962</v>
      </c>
      <c r="E400" s="156">
        <v>0.32885416666666673</v>
      </c>
      <c r="F400" t="s">
        <v>110</v>
      </c>
      <c r="H400">
        <v>14</v>
      </c>
      <c r="K400" s="161">
        <v>363687.5955</v>
      </c>
      <c r="L400" s="161">
        <v>-252457.022</v>
      </c>
      <c r="M400" t="s">
        <v>111</v>
      </c>
      <c r="T400" t="s">
        <v>252</v>
      </c>
      <c r="U400" t="s">
        <v>253</v>
      </c>
      <c r="AA400" t="s">
        <v>256</v>
      </c>
      <c r="AI400" t="s">
        <v>315</v>
      </c>
      <c r="AO400" t="s">
        <v>348</v>
      </c>
      <c r="AX400" t="s">
        <v>405</v>
      </c>
      <c r="AY400" t="s">
        <v>406</v>
      </c>
      <c r="AZ400" t="s">
        <v>407</v>
      </c>
      <c r="BA400" t="s">
        <v>250</v>
      </c>
      <c r="BB400" t="s">
        <v>408</v>
      </c>
      <c r="BC400" t="s">
        <v>409</v>
      </c>
      <c r="BD400" t="s">
        <v>251</v>
      </c>
      <c r="BE400" t="s">
        <v>483</v>
      </c>
    </row>
    <row r="401" spans="1:57" x14ac:dyDescent="0.55000000000000004">
      <c r="A401" t="s">
        <v>80</v>
      </c>
      <c r="B401" t="s">
        <v>401</v>
      </c>
      <c r="C401" t="s">
        <v>503</v>
      </c>
      <c r="D401" s="158">
        <v>42963</v>
      </c>
      <c r="E401" s="156">
        <v>0.40959490740740739</v>
      </c>
      <c r="F401" t="s">
        <v>110</v>
      </c>
      <c r="H401">
        <v>77</v>
      </c>
      <c r="K401" s="161">
        <v>365262.06540000002</v>
      </c>
      <c r="L401" s="161">
        <v>-255166.16949999999</v>
      </c>
      <c r="M401" t="s">
        <v>111</v>
      </c>
      <c r="T401" t="s">
        <v>252</v>
      </c>
      <c r="U401" t="s">
        <v>253</v>
      </c>
      <c r="AA401" t="s">
        <v>256</v>
      </c>
      <c r="AI401" t="s">
        <v>404</v>
      </c>
      <c r="AO401" t="s">
        <v>319</v>
      </c>
      <c r="AX401" t="s">
        <v>405</v>
      </c>
      <c r="AY401" t="s">
        <v>406</v>
      </c>
      <c r="AZ401" t="s">
        <v>407</v>
      </c>
      <c r="BA401" t="s">
        <v>250</v>
      </c>
      <c r="BB401" t="s">
        <v>408</v>
      </c>
      <c r="BC401" t="s">
        <v>409</v>
      </c>
      <c r="BD401" t="s">
        <v>251</v>
      </c>
      <c r="BE401" t="s">
        <v>483</v>
      </c>
    </row>
    <row r="402" spans="1:57" x14ac:dyDescent="0.55000000000000004">
      <c r="A402" t="s">
        <v>80</v>
      </c>
      <c r="B402" t="s">
        <v>401</v>
      </c>
      <c r="C402" t="s">
        <v>503</v>
      </c>
      <c r="D402" s="158">
        <v>42963</v>
      </c>
      <c r="E402" s="156">
        <v>0.41129629629629633</v>
      </c>
      <c r="F402" t="s">
        <v>110</v>
      </c>
      <c r="H402">
        <v>78</v>
      </c>
      <c r="K402" s="161">
        <v>365301.51250000001</v>
      </c>
      <c r="L402" s="161">
        <v>-255127.9938</v>
      </c>
      <c r="M402" t="s">
        <v>111</v>
      </c>
      <c r="Q402" t="s">
        <v>264</v>
      </c>
      <c r="T402" t="s">
        <v>259</v>
      </c>
      <c r="AD402" t="s">
        <v>243</v>
      </c>
      <c r="AG402" t="s">
        <v>260</v>
      </c>
      <c r="AH402" t="s">
        <v>261</v>
      </c>
      <c r="AI402" t="s">
        <v>308</v>
      </c>
      <c r="AJ402" t="s">
        <v>262</v>
      </c>
      <c r="AK402" t="s">
        <v>273</v>
      </c>
      <c r="AX402" t="s">
        <v>405</v>
      </c>
      <c r="AY402" t="s">
        <v>406</v>
      </c>
      <c r="AZ402" t="s">
        <v>407</v>
      </c>
      <c r="BA402" t="s">
        <v>250</v>
      </c>
      <c r="BB402" t="s">
        <v>408</v>
      </c>
      <c r="BC402" t="s">
        <v>409</v>
      </c>
      <c r="BD402" t="s">
        <v>251</v>
      </c>
      <c r="BE402" t="s">
        <v>483</v>
      </c>
    </row>
    <row r="403" spans="1:57" x14ac:dyDescent="0.55000000000000004">
      <c r="A403" t="s">
        <v>80</v>
      </c>
      <c r="B403" t="s">
        <v>401</v>
      </c>
      <c r="C403" t="s">
        <v>503</v>
      </c>
      <c r="D403" s="158">
        <v>42963</v>
      </c>
      <c r="E403" s="156">
        <v>0.39101851851851849</v>
      </c>
      <c r="F403" t="s">
        <v>110</v>
      </c>
      <c r="H403">
        <v>74</v>
      </c>
      <c r="K403" s="161">
        <v>364578.95150000002</v>
      </c>
      <c r="L403" s="161">
        <v>-255270.12359999999</v>
      </c>
      <c r="M403" t="s">
        <v>111</v>
      </c>
      <c r="T403" t="s">
        <v>252</v>
      </c>
      <c r="U403" t="s">
        <v>253</v>
      </c>
      <c r="AA403" t="s">
        <v>256</v>
      </c>
      <c r="AI403" t="s">
        <v>294</v>
      </c>
      <c r="AO403" t="s">
        <v>316</v>
      </c>
      <c r="AX403" t="s">
        <v>405</v>
      </c>
      <c r="AY403" t="s">
        <v>406</v>
      </c>
      <c r="AZ403" t="s">
        <v>407</v>
      </c>
      <c r="BA403" t="s">
        <v>250</v>
      </c>
      <c r="BB403" t="s">
        <v>408</v>
      </c>
      <c r="BC403" t="s">
        <v>409</v>
      </c>
      <c r="BD403" t="s">
        <v>251</v>
      </c>
      <c r="BE403" t="s">
        <v>483</v>
      </c>
    </row>
    <row r="404" spans="1:57" x14ac:dyDescent="0.55000000000000004">
      <c r="A404" t="s">
        <v>80</v>
      </c>
      <c r="B404" t="s">
        <v>401</v>
      </c>
      <c r="C404" t="s">
        <v>503</v>
      </c>
      <c r="D404" s="158">
        <v>42962</v>
      </c>
      <c r="E404" s="156">
        <v>0.27413194444444439</v>
      </c>
      <c r="F404" t="s">
        <v>110</v>
      </c>
      <c r="H404">
        <v>2</v>
      </c>
      <c r="K404" s="161">
        <v>365157.07860000001</v>
      </c>
      <c r="L404" s="161">
        <v>-251570.2164</v>
      </c>
      <c r="M404" t="s">
        <v>111</v>
      </c>
      <c r="T404" t="s">
        <v>252</v>
      </c>
      <c r="U404" t="s">
        <v>253</v>
      </c>
      <c r="AA404" t="s">
        <v>256</v>
      </c>
      <c r="AI404" t="s">
        <v>404</v>
      </c>
      <c r="AO404" t="s">
        <v>316</v>
      </c>
      <c r="AX404" t="s">
        <v>405</v>
      </c>
      <c r="AY404" t="s">
        <v>406</v>
      </c>
      <c r="AZ404" t="s">
        <v>407</v>
      </c>
      <c r="BA404" t="s">
        <v>250</v>
      </c>
      <c r="BB404" t="s">
        <v>408</v>
      </c>
      <c r="BC404" t="s">
        <v>409</v>
      </c>
      <c r="BD404" t="s">
        <v>251</v>
      </c>
      <c r="BE404" t="s">
        <v>483</v>
      </c>
    </row>
    <row r="405" spans="1:57" x14ac:dyDescent="0.55000000000000004">
      <c r="A405" t="s">
        <v>80</v>
      </c>
      <c r="B405" t="s">
        <v>401</v>
      </c>
      <c r="C405" t="s">
        <v>503</v>
      </c>
      <c r="D405" s="158">
        <v>42961</v>
      </c>
      <c r="E405" s="156">
        <v>0.51828703703703705</v>
      </c>
      <c r="F405" t="s">
        <v>110</v>
      </c>
      <c r="H405">
        <v>54</v>
      </c>
      <c r="K405" s="161">
        <v>370376.72749999998</v>
      </c>
      <c r="L405" s="161">
        <v>-251008.5338</v>
      </c>
      <c r="M405" t="s">
        <v>111</v>
      </c>
      <c r="Q405" t="s">
        <v>264</v>
      </c>
      <c r="T405" t="s">
        <v>259</v>
      </c>
      <c r="AD405" t="s">
        <v>265</v>
      </c>
      <c r="AG405" t="s">
        <v>245</v>
      </c>
      <c r="AH405" t="s">
        <v>266</v>
      </c>
      <c r="AI405" t="s">
        <v>254</v>
      </c>
      <c r="AJ405" t="s">
        <v>268</v>
      </c>
      <c r="AK405" t="s">
        <v>314</v>
      </c>
      <c r="AX405" t="s">
        <v>405</v>
      </c>
      <c r="AY405" t="s">
        <v>406</v>
      </c>
      <c r="AZ405" t="s">
        <v>407</v>
      </c>
      <c r="BA405" t="s">
        <v>250</v>
      </c>
      <c r="BB405" t="s">
        <v>408</v>
      </c>
      <c r="BC405" t="s">
        <v>409</v>
      </c>
      <c r="BD405" t="s">
        <v>251</v>
      </c>
      <c r="BE405" t="s">
        <v>483</v>
      </c>
    </row>
    <row r="406" spans="1:57" x14ac:dyDescent="0.55000000000000004">
      <c r="A406" t="s">
        <v>80</v>
      </c>
      <c r="B406" t="s">
        <v>401</v>
      </c>
      <c r="C406" t="s">
        <v>503</v>
      </c>
      <c r="D406" s="158">
        <v>42962</v>
      </c>
      <c r="E406" s="156">
        <v>0.32420138888888889</v>
      </c>
      <c r="F406" t="s">
        <v>110</v>
      </c>
      <c r="H406">
        <v>13</v>
      </c>
      <c r="K406" s="161">
        <v>363545.64740000002</v>
      </c>
      <c r="L406" s="161">
        <v>-252061.7164</v>
      </c>
      <c r="M406" t="s">
        <v>111</v>
      </c>
      <c r="Q406" t="s">
        <v>264</v>
      </c>
      <c r="T406" t="s">
        <v>259</v>
      </c>
      <c r="AD406" t="s">
        <v>265</v>
      </c>
      <c r="AG406" t="s">
        <v>245</v>
      </c>
      <c r="AH406" t="s">
        <v>261</v>
      </c>
      <c r="AI406" t="s">
        <v>315</v>
      </c>
      <c r="AJ406" t="s">
        <v>310</v>
      </c>
      <c r="AK406" t="s">
        <v>263</v>
      </c>
      <c r="AX406" t="s">
        <v>405</v>
      </c>
      <c r="AY406" t="s">
        <v>406</v>
      </c>
      <c r="AZ406" t="s">
        <v>407</v>
      </c>
      <c r="BA406" t="s">
        <v>250</v>
      </c>
      <c r="BB406" t="s">
        <v>408</v>
      </c>
      <c r="BC406" t="s">
        <v>409</v>
      </c>
      <c r="BD406" t="s">
        <v>251</v>
      </c>
      <c r="BE406" t="s">
        <v>483</v>
      </c>
    </row>
    <row r="407" spans="1:57" x14ac:dyDescent="0.55000000000000004">
      <c r="A407" t="s">
        <v>80</v>
      </c>
      <c r="B407" t="s">
        <v>401</v>
      </c>
      <c r="C407" t="s">
        <v>503</v>
      </c>
      <c r="D407" s="158">
        <v>42962</v>
      </c>
      <c r="E407" s="156">
        <v>0.2945949074074074</v>
      </c>
      <c r="F407" t="s">
        <v>110</v>
      </c>
      <c r="H407">
        <v>6</v>
      </c>
      <c r="K407" s="161">
        <v>364469.5638</v>
      </c>
      <c r="L407" s="161">
        <v>-251530.9952</v>
      </c>
      <c r="M407" t="s">
        <v>111</v>
      </c>
      <c r="Q407" t="s">
        <v>264</v>
      </c>
      <c r="T407" t="s">
        <v>259</v>
      </c>
      <c r="AD407" t="s">
        <v>281</v>
      </c>
      <c r="AG407" t="s">
        <v>245</v>
      </c>
      <c r="AH407" t="s">
        <v>266</v>
      </c>
      <c r="AI407" t="s">
        <v>346</v>
      </c>
      <c r="AJ407" t="s">
        <v>268</v>
      </c>
      <c r="AK407" t="s">
        <v>273</v>
      </c>
      <c r="AX407" t="s">
        <v>405</v>
      </c>
      <c r="AY407" t="s">
        <v>406</v>
      </c>
      <c r="AZ407" t="s">
        <v>407</v>
      </c>
      <c r="BA407" t="s">
        <v>250</v>
      </c>
      <c r="BB407" t="s">
        <v>408</v>
      </c>
      <c r="BC407" t="s">
        <v>409</v>
      </c>
      <c r="BD407" t="s">
        <v>251</v>
      </c>
      <c r="BE407" t="s">
        <v>483</v>
      </c>
    </row>
    <row r="408" spans="1:57" x14ac:dyDescent="0.55000000000000004">
      <c r="A408" t="s">
        <v>80</v>
      </c>
      <c r="B408" t="s">
        <v>401</v>
      </c>
      <c r="C408" t="s">
        <v>503</v>
      </c>
      <c r="D408" s="158">
        <v>42962</v>
      </c>
      <c r="E408" s="156">
        <v>0.37047453703703698</v>
      </c>
      <c r="F408" t="s">
        <v>110</v>
      </c>
      <c r="H408">
        <v>20</v>
      </c>
      <c r="K408" s="161">
        <v>361292.44040000002</v>
      </c>
      <c r="L408" s="161">
        <v>-251824.47820000001</v>
      </c>
      <c r="M408" t="s">
        <v>111</v>
      </c>
      <c r="Q408" t="s">
        <v>322</v>
      </c>
      <c r="T408" t="s">
        <v>259</v>
      </c>
      <c r="AD408" t="s">
        <v>265</v>
      </c>
      <c r="AG408" t="s">
        <v>245</v>
      </c>
      <c r="AH408" t="s">
        <v>261</v>
      </c>
      <c r="AI408" t="s">
        <v>315</v>
      </c>
      <c r="AJ408" t="s">
        <v>310</v>
      </c>
      <c r="AK408" t="s">
        <v>263</v>
      </c>
      <c r="AX408" t="s">
        <v>405</v>
      </c>
      <c r="AY408" t="s">
        <v>406</v>
      </c>
      <c r="AZ408" t="s">
        <v>407</v>
      </c>
      <c r="BA408" t="s">
        <v>250</v>
      </c>
      <c r="BB408" t="s">
        <v>408</v>
      </c>
      <c r="BC408" t="s">
        <v>409</v>
      </c>
      <c r="BD408" t="s">
        <v>251</v>
      </c>
      <c r="BE408" t="s">
        <v>483</v>
      </c>
    </row>
    <row r="409" spans="1:57" x14ac:dyDescent="0.55000000000000004">
      <c r="A409" t="s">
        <v>80</v>
      </c>
      <c r="B409" t="s">
        <v>401</v>
      </c>
      <c r="C409" t="s">
        <v>503</v>
      </c>
      <c r="D409" s="158">
        <v>42962</v>
      </c>
      <c r="E409" s="156">
        <v>0.29577546296296298</v>
      </c>
      <c r="F409" t="s">
        <v>110</v>
      </c>
      <c r="H409">
        <v>7</v>
      </c>
      <c r="K409" s="161">
        <v>364440.11810000002</v>
      </c>
      <c r="L409" s="161">
        <v>-251561.60750000001</v>
      </c>
      <c r="M409" t="s">
        <v>111</v>
      </c>
      <c r="Q409" t="s">
        <v>264</v>
      </c>
      <c r="T409" t="s">
        <v>259</v>
      </c>
      <c r="AD409" t="s">
        <v>243</v>
      </c>
      <c r="AG409" t="s">
        <v>245</v>
      </c>
      <c r="AH409" t="s">
        <v>261</v>
      </c>
      <c r="AI409" t="s">
        <v>404</v>
      </c>
      <c r="AJ409" t="s">
        <v>268</v>
      </c>
      <c r="AK409" t="s">
        <v>273</v>
      </c>
      <c r="AX409" t="s">
        <v>405</v>
      </c>
      <c r="AY409" t="s">
        <v>406</v>
      </c>
      <c r="AZ409" t="s">
        <v>407</v>
      </c>
      <c r="BA409" t="s">
        <v>250</v>
      </c>
      <c r="BB409" t="s">
        <v>408</v>
      </c>
      <c r="BC409" t="s">
        <v>409</v>
      </c>
      <c r="BD409" t="s">
        <v>251</v>
      </c>
      <c r="BE409" t="s">
        <v>483</v>
      </c>
    </row>
    <row r="410" spans="1:57" x14ac:dyDescent="0.55000000000000004">
      <c r="A410" t="s">
        <v>80</v>
      </c>
      <c r="B410" t="s">
        <v>401</v>
      </c>
      <c r="C410" t="s">
        <v>506</v>
      </c>
      <c r="D410" s="158">
        <v>42999</v>
      </c>
      <c r="E410" s="156">
        <v>0.38783564814814808</v>
      </c>
      <c r="F410" t="s">
        <v>110</v>
      </c>
      <c r="H410">
        <v>53</v>
      </c>
      <c r="K410" s="161">
        <v>370025.75089999998</v>
      </c>
      <c r="L410" s="161">
        <v>-271375.8296</v>
      </c>
      <c r="M410" t="s">
        <v>111</v>
      </c>
      <c r="Q410" t="s">
        <v>264</v>
      </c>
      <c r="T410" t="s">
        <v>259</v>
      </c>
      <c r="AD410" t="s">
        <v>265</v>
      </c>
      <c r="AG410" t="s">
        <v>260</v>
      </c>
      <c r="AH410" t="s">
        <v>266</v>
      </c>
      <c r="AI410" t="s">
        <v>452</v>
      </c>
      <c r="AJ410" t="s">
        <v>310</v>
      </c>
      <c r="AK410" t="s">
        <v>314</v>
      </c>
      <c r="AX410" t="s">
        <v>405</v>
      </c>
      <c r="AY410" t="s">
        <v>406</v>
      </c>
      <c r="AZ410" t="s">
        <v>447</v>
      </c>
      <c r="BA410" t="s">
        <v>353</v>
      </c>
      <c r="BB410" t="s">
        <v>448</v>
      </c>
      <c r="BC410" t="s">
        <v>449</v>
      </c>
      <c r="BD410" t="s">
        <v>251</v>
      </c>
      <c r="BE410" t="s">
        <v>483</v>
      </c>
    </row>
    <row r="411" spans="1:57" x14ac:dyDescent="0.55000000000000004">
      <c r="A411" t="s">
        <v>80</v>
      </c>
      <c r="B411" t="s">
        <v>401</v>
      </c>
      <c r="C411" t="s">
        <v>506</v>
      </c>
      <c r="D411" s="158">
        <v>42999</v>
      </c>
      <c r="E411" s="156">
        <v>0.40767361111111111</v>
      </c>
      <c r="F411" t="s">
        <v>110</v>
      </c>
      <c r="H411">
        <v>59</v>
      </c>
      <c r="K411" s="161">
        <v>369476.55670000002</v>
      </c>
      <c r="L411" s="161">
        <v>-272564.22899999999</v>
      </c>
      <c r="M411" t="s">
        <v>111</v>
      </c>
      <c r="Q411" t="s">
        <v>264</v>
      </c>
      <c r="T411" t="s">
        <v>259</v>
      </c>
      <c r="AD411" t="s">
        <v>243</v>
      </c>
      <c r="AG411" t="s">
        <v>245</v>
      </c>
      <c r="AH411" t="s">
        <v>261</v>
      </c>
      <c r="AI411" t="s">
        <v>452</v>
      </c>
      <c r="AJ411" t="s">
        <v>268</v>
      </c>
      <c r="AK411" t="s">
        <v>314</v>
      </c>
      <c r="AX411" t="s">
        <v>405</v>
      </c>
      <c r="AY411" t="s">
        <v>406</v>
      </c>
      <c r="AZ411" t="s">
        <v>447</v>
      </c>
      <c r="BA411" t="s">
        <v>353</v>
      </c>
      <c r="BB411" t="s">
        <v>448</v>
      </c>
      <c r="BC411" t="s">
        <v>449</v>
      </c>
      <c r="BD411" t="s">
        <v>251</v>
      </c>
      <c r="BE411" t="s">
        <v>483</v>
      </c>
    </row>
    <row r="412" spans="1:57" x14ac:dyDescent="0.55000000000000004">
      <c r="A412" t="s">
        <v>80</v>
      </c>
      <c r="B412" t="s">
        <v>401</v>
      </c>
      <c r="C412" t="s">
        <v>506</v>
      </c>
      <c r="D412" s="158">
        <v>42999</v>
      </c>
      <c r="E412" s="156">
        <v>0.35760416666666672</v>
      </c>
      <c r="F412" t="s">
        <v>110</v>
      </c>
      <c r="H412">
        <v>48</v>
      </c>
      <c r="K412" s="161">
        <v>371732.5159</v>
      </c>
      <c r="L412" s="161">
        <v>-271042.6838</v>
      </c>
      <c r="M412" t="s">
        <v>111</v>
      </c>
      <c r="Q412" t="s">
        <v>264</v>
      </c>
      <c r="T412" t="s">
        <v>259</v>
      </c>
      <c r="AD412" t="s">
        <v>243</v>
      </c>
      <c r="AG412" t="s">
        <v>260</v>
      </c>
      <c r="AH412" t="s">
        <v>261</v>
      </c>
      <c r="AI412" t="s">
        <v>452</v>
      </c>
      <c r="AJ412" t="s">
        <v>268</v>
      </c>
      <c r="AK412" t="s">
        <v>314</v>
      </c>
      <c r="AX412" t="s">
        <v>405</v>
      </c>
      <c r="AY412" t="s">
        <v>406</v>
      </c>
      <c r="AZ412" t="s">
        <v>447</v>
      </c>
      <c r="BA412" t="s">
        <v>353</v>
      </c>
      <c r="BB412" t="s">
        <v>448</v>
      </c>
      <c r="BC412" t="s">
        <v>449</v>
      </c>
      <c r="BD412" t="s">
        <v>251</v>
      </c>
      <c r="BE412" t="s">
        <v>483</v>
      </c>
    </row>
    <row r="413" spans="1:57" x14ac:dyDescent="0.55000000000000004">
      <c r="A413" t="s">
        <v>80</v>
      </c>
      <c r="B413" t="s">
        <v>401</v>
      </c>
      <c r="C413" t="s">
        <v>506</v>
      </c>
      <c r="D413" s="158">
        <v>42999</v>
      </c>
      <c r="E413" s="156">
        <v>0.33443287037037039</v>
      </c>
      <c r="F413" t="s">
        <v>110</v>
      </c>
      <c r="H413">
        <v>42</v>
      </c>
      <c r="K413" s="161">
        <v>373221.62050000002</v>
      </c>
      <c r="L413" s="161">
        <v>-269954.47730000003</v>
      </c>
      <c r="M413" t="s">
        <v>111</v>
      </c>
      <c r="Q413" t="s">
        <v>264</v>
      </c>
      <c r="T413" t="s">
        <v>259</v>
      </c>
      <c r="AD413" t="s">
        <v>243</v>
      </c>
      <c r="AG413" t="s">
        <v>260</v>
      </c>
      <c r="AH413" t="s">
        <v>261</v>
      </c>
      <c r="AI413" t="s">
        <v>313</v>
      </c>
      <c r="AJ413" t="s">
        <v>262</v>
      </c>
      <c r="AK413" t="s">
        <v>314</v>
      </c>
      <c r="AX413" t="s">
        <v>405</v>
      </c>
      <c r="AY413" t="s">
        <v>406</v>
      </c>
      <c r="AZ413" t="s">
        <v>447</v>
      </c>
      <c r="BA413" t="s">
        <v>353</v>
      </c>
      <c r="BB413" t="s">
        <v>448</v>
      </c>
      <c r="BC413" t="s">
        <v>449</v>
      </c>
      <c r="BD413" t="s">
        <v>251</v>
      </c>
      <c r="BE413" t="s">
        <v>483</v>
      </c>
    </row>
    <row r="414" spans="1:57" x14ac:dyDescent="0.55000000000000004">
      <c r="A414" t="s">
        <v>80</v>
      </c>
      <c r="B414" t="s">
        <v>401</v>
      </c>
      <c r="C414" t="s">
        <v>506</v>
      </c>
      <c r="D414" s="158">
        <v>42999</v>
      </c>
      <c r="E414" s="156">
        <v>0.42868055555555562</v>
      </c>
      <c r="F414" t="s">
        <v>110</v>
      </c>
      <c r="H414">
        <v>61</v>
      </c>
      <c r="K414" s="161">
        <v>369210.27360000001</v>
      </c>
      <c r="L414" s="161">
        <v>-272809.89730000001</v>
      </c>
      <c r="M414" t="s">
        <v>111</v>
      </c>
      <c r="Q414" t="s">
        <v>264</v>
      </c>
      <c r="T414" t="s">
        <v>259</v>
      </c>
      <c r="AD414" t="s">
        <v>243</v>
      </c>
      <c r="AG414" t="s">
        <v>260</v>
      </c>
      <c r="AH414" t="s">
        <v>261</v>
      </c>
      <c r="AI414" t="s">
        <v>313</v>
      </c>
      <c r="AJ414" t="s">
        <v>262</v>
      </c>
      <c r="AK414" t="s">
        <v>273</v>
      </c>
      <c r="AX414" t="s">
        <v>405</v>
      </c>
      <c r="AY414" t="s">
        <v>406</v>
      </c>
      <c r="AZ414" t="s">
        <v>447</v>
      </c>
      <c r="BA414" t="s">
        <v>353</v>
      </c>
      <c r="BB414" t="s">
        <v>448</v>
      </c>
      <c r="BC414" t="s">
        <v>449</v>
      </c>
      <c r="BD414" t="s">
        <v>251</v>
      </c>
      <c r="BE414" t="s">
        <v>483</v>
      </c>
    </row>
    <row r="415" spans="1:57" x14ac:dyDescent="0.55000000000000004">
      <c r="A415" t="s">
        <v>80</v>
      </c>
      <c r="B415" t="s">
        <v>401</v>
      </c>
      <c r="C415" t="s">
        <v>506</v>
      </c>
      <c r="D415" s="158">
        <v>42999</v>
      </c>
      <c r="E415" s="156">
        <v>0.3901736111111111</v>
      </c>
      <c r="F415" t="s">
        <v>110</v>
      </c>
      <c r="H415">
        <v>55</v>
      </c>
      <c r="K415" s="161">
        <v>370016.76370000001</v>
      </c>
      <c r="L415" s="161">
        <v>-271483.26040000003</v>
      </c>
      <c r="M415" t="s">
        <v>111</v>
      </c>
      <c r="Q415" t="s">
        <v>264</v>
      </c>
      <c r="T415" t="s">
        <v>259</v>
      </c>
      <c r="AD415" t="s">
        <v>281</v>
      </c>
      <c r="AG415" t="s">
        <v>260</v>
      </c>
      <c r="AH415" t="s">
        <v>261</v>
      </c>
      <c r="AI415" t="s">
        <v>313</v>
      </c>
      <c r="AJ415" t="s">
        <v>268</v>
      </c>
      <c r="AK415" t="s">
        <v>314</v>
      </c>
      <c r="AX415" t="s">
        <v>405</v>
      </c>
      <c r="AY415" t="s">
        <v>406</v>
      </c>
      <c r="AZ415" t="s">
        <v>447</v>
      </c>
      <c r="BA415" t="s">
        <v>353</v>
      </c>
      <c r="BB415" t="s">
        <v>448</v>
      </c>
      <c r="BC415" t="s">
        <v>449</v>
      </c>
      <c r="BD415" t="s">
        <v>251</v>
      </c>
      <c r="BE415" t="s">
        <v>483</v>
      </c>
    </row>
    <row r="416" spans="1:57" x14ac:dyDescent="0.55000000000000004">
      <c r="A416" t="s">
        <v>80</v>
      </c>
      <c r="B416" t="s">
        <v>401</v>
      </c>
      <c r="C416" t="s">
        <v>506</v>
      </c>
      <c r="D416" s="158">
        <v>42999</v>
      </c>
      <c r="E416" s="156">
        <v>0.32885416666666673</v>
      </c>
      <c r="F416" t="s">
        <v>110</v>
      </c>
      <c r="H416">
        <v>40</v>
      </c>
      <c r="K416" s="161">
        <v>373320.44699999999</v>
      </c>
      <c r="L416" s="161">
        <v>-270009.67060000001</v>
      </c>
      <c r="M416" t="s">
        <v>111</v>
      </c>
      <c r="Q416" t="s">
        <v>411</v>
      </c>
      <c r="T416" t="s">
        <v>259</v>
      </c>
      <c r="AD416" t="s">
        <v>243</v>
      </c>
      <c r="AG416" t="s">
        <v>260</v>
      </c>
      <c r="AH416" t="s">
        <v>261</v>
      </c>
      <c r="AI416" t="s">
        <v>452</v>
      </c>
      <c r="AJ416" t="s">
        <v>262</v>
      </c>
      <c r="AK416" t="s">
        <v>314</v>
      </c>
      <c r="AX416" t="s">
        <v>405</v>
      </c>
      <c r="AY416" t="s">
        <v>406</v>
      </c>
      <c r="AZ416" t="s">
        <v>447</v>
      </c>
      <c r="BA416" t="s">
        <v>353</v>
      </c>
      <c r="BB416" t="s">
        <v>448</v>
      </c>
      <c r="BC416" t="s">
        <v>449</v>
      </c>
      <c r="BD416" t="s">
        <v>251</v>
      </c>
      <c r="BE416" t="s">
        <v>483</v>
      </c>
    </row>
    <row r="417" spans="1:60" x14ac:dyDescent="0.55000000000000004">
      <c r="A417" t="s">
        <v>80</v>
      </c>
      <c r="B417" t="s">
        <v>401</v>
      </c>
      <c r="C417" t="s">
        <v>506</v>
      </c>
      <c r="D417" s="158">
        <v>42999</v>
      </c>
      <c r="E417" s="156">
        <v>0.33508101851851851</v>
      </c>
      <c r="F417" t="s">
        <v>110</v>
      </c>
      <c r="H417">
        <v>43</v>
      </c>
      <c r="K417" s="161">
        <v>373202.35550000001</v>
      </c>
      <c r="L417" s="161">
        <v>-269965.18060000002</v>
      </c>
      <c r="M417" t="s">
        <v>111</v>
      </c>
      <c r="Q417" t="s">
        <v>264</v>
      </c>
      <c r="T417" t="s">
        <v>259</v>
      </c>
      <c r="AD417" t="s">
        <v>243</v>
      </c>
      <c r="AG417" t="s">
        <v>260</v>
      </c>
      <c r="AH417" t="s">
        <v>261</v>
      </c>
      <c r="AI417" t="s">
        <v>452</v>
      </c>
      <c r="AJ417" t="s">
        <v>262</v>
      </c>
      <c r="AK417" t="s">
        <v>314</v>
      </c>
      <c r="AX417" t="s">
        <v>405</v>
      </c>
      <c r="AY417" t="s">
        <v>406</v>
      </c>
      <c r="AZ417" t="s">
        <v>447</v>
      </c>
      <c r="BA417" t="s">
        <v>353</v>
      </c>
      <c r="BB417" t="s">
        <v>448</v>
      </c>
      <c r="BC417" t="s">
        <v>449</v>
      </c>
      <c r="BD417" t="s">
        <v>251</v>
      </c>
      <c r="BE417" t="s">
        <v>483</v>
      </c>
    </row>
    <row r="418" spans="1:60" x14ac:dyDescent="0.55000000000000004">
      <c r="A418" t="s">
        <v>80</v>
      </c>
      <c r="B418" t="s">
        <v>401</v>
      </c>
      <c r="C418" t="s">
        <v>506</v>
      </c>
      <c r="D418" s="158">
        <v>42999</v>
      </c>
      <c r="E418" s="156">
        <v>0.33711805555555557</v>
      </c>
      <c r="F418" t="s">
        <v>110</v>
      </c>
      <c r="H418">
        <v>45</v>
      </c>
      <c r="K418" s="161">
        <v>373118.31390000001</v>
      </c>
      <c r="L418" s="161">
        <v>-270079.85969999997</v>
      </c>
      <c r="M418" t="s">
        <v>111</v>
      </c>
      <c r="Q418" t="s">
        <v>264</v>
      </c>
      <c r="T418" t="s">
        <v>259</v>
      </c>
      <c r="AD418" t="s">
        <v>265</v>
      </c>
      <c r="AG418" t="s">
        <v>260</v>
      </c>
      <c r="AH418" t="s">
        <v>266</v>
      </c>
      <c r="AI418" t="s">
        <v>421</v>
      </c>
      <c r="AJ418" t="s">
        <v>268</v>
      </c>
      <c r="AK418" t="s">
        <v>314</v>
      </c>
      <c r="AX418" t="s">
        <v>405</v>
      </c>
      <c r="AY418" t="s">
        <v>406</v>
      </c>
      <c r="AZ418" t="s">
        <v>447</v>
      </c>
      <c r="BA418" t="s">
        <v>353</v>
      </c>
      <c r="BB418" t="s">
        <v>448</v>
      </c>
      <c r="BC418" t="s">
        <v>449</v>
      </c>
      <c r="BD418" t="s">
        <v>251</v>
      </c>
      <c r="BE418" t="s">
        <v>483</v>
      </c>
    </row>
    <row r="419" spans="1:60" x14ac:dyDescent="0.55000000000000004">
      <c r="A419" t="s">
        <v>80</v>
      </c>
      <c r="B419" t="s">
        <v>401</v>
      </c>
      <c r="C419" t="s">
        <v>506</v>
      </c>
      <c r="D419" s="158">
        <v>42999</v>
      </c>
      <c r="E419" s="156">
        <v>0.35150462962962958</v>
      </c>
      <c r="F419" t="s">
        <v>110</v>
      </c>
      <c r="H419">
        <v>47</v>
      </c>
      <c r="K419" s="161">
        <v>372242.6397</v>
      </c>
      <c r="L419" s="161">
        <v>-270946.79989999998</v>
      </c>
      <c r="M419" t="s">
        <v>111</v>
      </c>
      <c r="Q419" t="s">
        <v>264</v>
      </c>
      <c r="T419" t="s">
        <v>259</v>
      </c>
      <c r="AD419" t="s">
        <v>265</v>
      </c>
      <c r="AG419" t="s">
        <v>260</v>
      </c>
      <c r="AH419" t="s">
        <v>266</v>
      </c>
      <c r="AI419" t="s">
        <v>421</v>
      </c>
      <c r="AJ419" t="s">
        <v>262</v>
      </c>
      <c r="AK419" t="s">
        <v>314</v>
      </c>
      <c r="AX419" t="s">
        <v>405</v>
      </c>
      <c r="AY419" t="s">
        <v>406</v>
      </c>
      <c r="AZ419" t="s">
        <v>447</v>
      </c>
      <c r="BA419" t="s">
        <v>353</v>
      </c>
      <c r="BB419" t="s">
        <v>448</v>
      </c>
      <c r="BC419" t="s">
        <v>449</v>
      </c>
      <c r="BD419" t="s">
        <v>251</v>
      </c>
      <c r="BE419" t="s">
        <v>483</v>
      </c>
    </row>
    <row r="420" spans="1:60" x14ac:dyDescent="0.55000000000000004">
      <c r="A420" t="s">
        <v>80</v>
      </c>
      <c r="B420" t="s">
        <v>401</v>
      </c>
      <c r="C420" t="s">
        <v>506</v>
      </c>
      <c r="D420" s="158">
        <v>42999</v>
      </c>
      <c r="E420" s="156">
        <v>0.39271990740740742</v>
      </c>
      <c r="F420" t="s">
        <v>110</v>
      </c>
      <c r="H420">
        <v>57</v>
      </c>
      <c r="K420" s="161">
        <v>370001.2781</v>
      </c>
      <c r="L420" s="161">
        <v>-271576.87729999999</v>
      </c>
      <c r="M420" t="s">
        <v>111</v>
      </c>
      <c r="Q420" t="s">
        <v>264</v>
      </c>
      <c r="T420" t="s">
        <v>259</v>
      </c>
      <c r="AD420" t="s">
        <v>265</v>
      </c>
      <c r="AG420" t="s">
        <v>245</v>
      </c>
      <c r="AH420" t="s">
        <v>266</v>
      </c>
      <c r="AI420" t="s">
        <v>254</v>
      </c>
      <c r="AJ420" t="s">
        <v>262</v>
      </c>
      <c r="AK420" t="s">
        <v>314</v>
      </c>
      <c r="AX420" t="s">
        <v>405</v>
      </c>
      <c r="AY420" t="s">
        <v>406</v>
      </c>
      <c r="AZ420" t="s">
        <v>447</v>
      </c>
      <c r="BA420" t="s">
        <v>353</v>
      </c>
      <c r="BB420" t="s">
        <v>448</v>
      </c>
      <c r="BC420" t="s">
        <v>449</v>
      </c>
      <c r="BD420" t="s">
        <v>251</v>
      </c>
      <c r="BE420" t="s">
        <v>483</v>
      </c>
    </row>
    <row r="421" spans="1:60" x14ac:dyDescent="0.55000000000000004">
      <c r="A421" t="s">
        <v>80</v>
      </c>
      <c r="B421" t="s">
        <v>401</v>
      </c>
      <c r="C421" t="s">
        <v>506</v>
      </c>
      <c r="D421" s="158">
        <v>42999</v>
      </c>
      <c r="E421" s="156">
        <v>0.37193287037037043</v>
      </c>
      <c r="F421" t="s">
        <v>110</v>
      </c>
      <c r="H421">
        <v>50</v>
      </c>
      <c r="K421" s="161">
        <v>371232.6067</v>
      </c>
      <c r="L421" s="161">
        <v>-271591.8357</v>
      </c>
      <c r="M421" t="s">
        <v>111</v>
      </c>
      <c r="Q421" t="s">
        <v>264</v>
      </c>
      <c r="T421" t="s">
        <v>259</v>
      </c>
      <c r="AD421" t="s">
        <v>265</v>
      </c>
      <c r="AG421" t="s">
        <v>260</v>
      </c>
      <c r="AH421" t="s">
        <v>266</v>
      </c>
      <c r="AI421" t="s">
        <v>315</v>
      </c>
      <c r="AJ421" t="s">
        <v>268</v>
      </c>
      <c r="AK421" t="s">
        <v>314</v>
      </c>
      <c r="AX421" t="s">
        <v>405</v>
      </c>
      <c r="AY421" t="s">
        <v>406</v>
      </c>
      <c r="AZ421" t="s">
        <v>447</v>
      </c>
      <c r="BA421" t="s">
        <v>353</v>
      </c>
      <c r="BB421" t="s">
        <v>448</v>
      </c>
      <c r="BC421" t="s">
        <v>449</v>
      </c>
      <c r="BD421" t="s">
        <v>251</v>
      </c>
      <c r="BE421" t="s">
        <v>483</v>
      </c>
    </row>
    <row r="422" spans="1:60" x14ac:dyDescent="0.55000000000000004">
      <c r="A422" t="s">
        <v>80</v>
      </c>
      <c r="B422" t="s">
        <v>401</v>
      </c>
      <c r="C422" t="s">
        <v>506</v>
      </c>
      <c r="D422" s="158">
        <v>42999</v>
      </c>
      <c r="E422" s="156">
        <v>0.43288194444444439</v>
      </c>
      <c r="F422" t="s">
        <v>110</v>
      </c>
      <c r="H422">
        <v>63</v>
      </c>
      <c r="K422" s="161">
        <v>369135.68689999997</v>
      </c>
      <c r="L422" s="161">
        <v>-272922.9142</v>
      </c>
      <c r="M422" t="s">
        <v>111</v>
      </c>
      <c r="Q422" t="s">
        <v>322</v>
      </c>
      <c r="T422" t="s">
        <v>259</v>
      </c>
      <c r="AD422" t="s">
        <v>243</v>
      </c>
      <c r="AG422" t="s">
        <v>245</v>
      </c>
      <c r="AH422" t="s">
        <v>261</v>
      </c>
      <c r="AI422" t="s">
        <v>452</v>
      </c>
      <c r="AJ422" t="s">
        <v>262</v>
      </c>
      <c r="AK422" t="s">
        <v>314</v>
      </c>
      <c r="AX422" t="s">
        <v>405</v>
      </c>
      <c r="AY422" t="s">
        <v>406</v>
      </c>
      <c r="AZ422" t="s">
        <v>447</v>
      </c>
      <c r="BA422" t="s">
        <v>353</v>
      </c>
      <c r="BB422" t="s">
        <v>448</v>
      </c>
      <c r="BC422" t="s">
        <v>449</v>
      </c>
      <c r="BD422" t="s">
        <v>251</v>
      </c>
      <c r="BE422" t="s">
        <v>483</v>
      </c>
    </row>
    <row r="423" spans="1:60" x14ac:dyDescent="0.55000000000000004">
      <c r="A423" t="s">
        <v>80</v>
      </c>
      <c r="B423" t="s">
        <v>401</v>
      </c>
      <c r="C423" t="s">
        <v>506</v>
      </c>
      <c r="D423" s="158">
        <v>42999</v>
      </c>
      <c r="E423" s="156">
        <v>0.41832175925925918</v>
      </c>
      <c r="F423" t="s">
        <v>110</v>
      </c>
      <c r="H423">
        <v>60</v>
      </c>
      <c r="K423" s="161">
        <v>369331.07659999997</v>
      </c>
      <c r="L423" s="161">
        <v>-272775.88689999998</v>
      </c>
      <c r="M423" t="s">
        <v>111</v>
      </c>
      <c r="Q423" t="s">
        <v>270</v>
      </c>
      <c r="T423" t="s">
        <v>259</v>
      </c>
      <c r="AD423" t="s">
        <v>243</v>
      </c>
      <c r="AG423" t="s">
        <v>269</v>
      </c>
      <c r="AH423" t="s">
        <v>272</v>
      </c>
      <c r="AI423" t="s">
        <v>452</v>
      </c>
      <c r="AJ423" t="s">
        <v>268</v>
      </c>
      <c r="AK423" t="s">
        <v>273</v>
      </c>
      <c r="AX423" t="s">
        <v>405</v>
      </c>
      <c r="AY423" t="s">
        <v>406</v>
      </c>
      <c r="AZ423" t="s">
        <v>447</v>
      </c>
      <c r="BA423" t="s">
        <v>353</v>
      </c>
      <c r="BB423" t="s">
        <v>448</v>
      </c>
      <c r="BC423" t="s">
        <v>449</v>
      </c>
      <c r="BD423" t="s">
        <v>251</v>
      </c>
      <c r="BE423" t="s">
        <v>483</v>
      </c>
    </row>
    <row r="424" spans="1:60" x14ac:dyDescent="0.55000000000000004">
      <c r="A424" t="s">
        <v>80</v>
      </c>
      <c r="B424" t="s">
        <v>401</v>
      </c>
      <c r="C424" t="s">
        <v>506</v>
      </c>
      <c r="D424" s="158">
        <v>42999</v>
      </c>
      <c r="E424" s="156">
        <v>0.42934027777777778</v>
      </c>
      <c r="F424" t="s">
        <v>110</v>
      </c>
      <c r="H424">
        <v>62</v>
      </c>
      <c r="K424" s="161">
        <v>369204.5148</v>
      </c>
      <c r="L424" s="161">
        <v>-272794.42460000003</v>
      </c>
      <c r="M424" t="s">
        <v>111</v>
      </c>
      <c r="Q424" t="s">
        <v>264</v>
      </c>
      <c r="T424" t="s">
        <v>259</v>
      </c>
      <c r="AD424" t="s">
        <v>243</v>
      </c>
      <c r="AG424" t="s">
        <v>260</v>
      </c>
      <c r="AH424" t="s">
        <v>261</v>
      </c>
      <c r="AI424" t="s">
        <v>452</v>
      </c>
      <c r="AJ424" t="s">
        <v>262</v>
      </c>
      <c r="AK424" t="s">
        <v>273</v>
      </c>
      <c r="AX424" t="s">
        <v>405</v>
      </c>
      <c r="AY424" t="s">
        <v>406</v>
      </c>
      <c r="AZ424" t="s">
        <v>447</v>
      </c>
      <c r="BA424" t="s">
        <v>353</v>
      </c>
      <c r="BB424" t="s">
        <v>448</v>
      </c>
      <c r="BC424" t="s">
        <v>449</v>
      </c>
      <c r="BD424" t="s">
        <v>251</v>
      </c>
      <c r="BE424" t="s">
        <v>483</v>
      </c>
    </row>
    <row r="425" spans="1:60" x14ac:dyDescent="0.55000000000000004">
      <c r="A425" t="s">
        <v>80</v>
      </c>
      <c r="B425" t="s">
        <v>401</v>
      </c>
      <c r="C425" t="s">
        <v>506</v>
      </c>
      <c r="D425" s="158">
        <v>42999</v>
      </c>
      <c r="E425" s="156">
        <v>0.36995370370370367</v>
      </c>
      <c r="F425" t="s">
        <v>110</v>
      </c>
      <c r="H425">
        <v>49</v>
      </c>
      <c r="K425" s="161">
        <v>371355.99219999998</v>
      </c>
      <c r="L425" s="161">
        <v>-271542.90049999999</v>
      </c>
      <c r="M425" t="s">
        <v>111</v>
      </c>
      <c r="Q425" t="s">
        <v>264</v>
      </c>
      <c r="T425" t="s">
        <v>259</v>
      </c>
      <c r="AD425" t="s">
        <v>265</v>
      </c>
      <c r="AG425" t="s">
        <v>260</v>
      </c>
      <c r="AH425" t="s">
        <v>266</v>
      </c>
      <c r="AI425" t="s">
        <v>254</v>
      </c>
      <c r="AJ425" t="s">
        <v>268</v>
      </c>
      <c r="AK425" t="s">
        <v>314</v>
      </c>
      <c r="AX425" t="s">
        <v>405</v>
      </c>
      <c r="AY425" t="s">
        <v>406</v>
      </c>
      <c r="AZ425" t="s">
        <v>447</v>
      </c>
      <c r="BA425" t="s">
        <v>353</v>
      </c>
      <c r="BB425" t="s">
        <v>448</v>
      </c>
      <c r="BC425" t="s">
        <v>449</v>
      </c>
      <c r="BD425" t="s">
        <v>251</v>
      </c>
      <c r="BE425" t="s">
        <v>483</v>
      </c>
    </row>
    <row r="426" spans="1:60" x14ac:dyDescent="0.55000000000000004">
      <c r="A426" t="s">
        <v>80</v>
      </c>
      <c r="B426" t="s">
        <v>401</v>
      </c>
      <c r="C426" t="s">
        <v>506</v>
      </c>
      <c r="D426" s="158">
        <v>42999</v>
      </c>
      <c r="E426" s="156">
        <v>0.33631944444444439</v>
      </c>
      <c r="F426" t="s">
        <v>110</v>
      </c>
      <c r="H426">
        <v>44</v>
      </c>
      <c r="K426" s="161">
        <v>373176.62829999998</v>
      </c>
      <c r="L426" s="161">
        <v>-270004.63329999999</v>
      </c>
      <c r="M426" t="s">
        <v>111</v>
      </c>
      <c r="T426" t="s">
        <v>252</v>
      </c>
      <c r="U426" t="s">
        <v>253</v>
      </c>
      <c r="AA426" t="s">
        <v>256</v>
      </c>
      <c r="AI426" t="s">
        <v>452</v>
      </c>
      <c r="AO426" t="s">
        <v>316</v>
      </c>
      <c r="AX426" t="s">
        <v>405</v>
      </c>
      <c r="AY426" t="s">
        <v>406</v>
      </c>
      <c r="AZ426" t="s">
        <v>447</v>
      </c>
      <c r="BA426" t="s">
        <v>353</v>
      </c>
      <c r="BB426" t="s">
        <v>448</v>
      </c>
      <c r="BC426" t="s">
        <v>449</v>
      </c>
      <c r="BD426" t="s">
        <v>251</v>
      </c>
      <c r="BE426" t="s">
        <v>483</v>
      </c>
    </row>
    <row r="427" spans="1:60" x14ac:dyDescent="0.55000000000000004">
      <c r="A427" t="s">
        <v>80</v>
      </c>
      <c r="B427" t="s">
        <v>401</v>
      </c>
      <c r="C427" t="s">
        <v>506</v>
      </c>
      <c r="D427" s="158">
        <v>42999</v>
      </c>
      <c r="E427" s="156">
        <v>0.37680555555555562</v>
      </c>
      <c r="F427" t="s">
        <v>110</v>
      </c>
      <c r="H427">
        <v>51</v>
      </c>
      <c r="K427" s="161">
        <v>370794.60989999998</v>
      </c>
      <c r="L427" s="161">
        <v>-271725.98749999999</v>
      </c>
      <c r="M427" t="s">
        <v>111</v>
      </c>
      <c r="Q427" t="s">
        <v>264</v>
      </c>
      <c r="T427" t="s">
        <v>259</v>
      </c>
      <c r="AD427" t="s">
        <v>265</v>
      </c>
      <c r="AG427" t="s">
        <v>245</v>
      </c>
      <c r="AH427" t="s">
        <v>261</v>
      </c>
      <c r="AI427" t="s">
        <v>315</v>
      </c>
      <c r="AJ427" t="s">
        <v>268</v>
      </c>
      <c r="AK427" t="s">
        <v>314</v>
      </c>
      <c r="AX427" t="s">
        <v>405</v>
      </c>
      <c r="AY427" t="s">
        <v>406</v>
      </c>
      <c r="AZ427" t="s">
        <v>447</v>
      </c>
      <c r="BA427" t="s">
        <v>353</v>
      </c>
      <c r="BB427" t="s">
        <v>448</v>
      </c>
      <c r="BC427" t="s">
        <v>449</v>
      </c>
      <c r="BD427" t="s">
        <v>251</v>
      </c>
      <c r="BE427" t="s">
        <v>483</v>
      </c>
    </row>
    <row r="428" spans="1:60" x14ac:dyDescent="0.55000000000000004">
      <c r="A428" t="s">
        <v>80</v>
      </c>
      <c r="B428" t="s">
        <v>401</v>
      </c>
      <c r="C428" t="s">
        <v>506</v>
      </c>
      <c r="D428" s="158">
        <v>42999</v>
      </c>
      <c r="E428" s="156">
        <v>0.38880787037037029</v>
      </c>
      <c r="F428" t="s">
        <v>110</v>
      </c>
      <c r="H428">
        <v>54</v>
      </c>
      <c r="K428" s="161">
        <v>370045.26319999999</v>
      </c>
      <c r="L428" s="161">
        <v>-271436.24949999998</v>
      </c>
      <c r="M428" t="s">
        <v>111</v>
      </c>
      <c r="T428" t="s">
        <v>252</v>
      </c>
      <c r="U428" t="s">
        <v>253</v>
      </c>
      <c r="AA428" t="s">
        <v>256</v>
      </c>
      <c r="AI428" t="s">
        <v>452</v>
      </c>
      <c r="AO428" t="s">
        <v>316</v>
      </c>
      <c r="AX428" t="s">
        <v>405</v>
      </c>
      <c r="AY428" t="s">
        <v>406</v>
      </c>
      <c r="AZ428" t="s">
        <v>447</v>
      </c>
      <c r="BA428" t="s">
        <v>353</v>
      </c>
      <c r="BB428" t="s">
        <v>448</v>
      </c>
      <c r="BC428" t="s">
        <v>449</v>
      </c>
      <c r="BD428" t="s">
        <v>251</v>
      </c>
      <c r="BE428" t="s">
        <v>483</v>
      </c>
    </row>
    <row r="429" spans="1:60" x14ac:dyDescent="0.55000000000000004">
      <c r="A429" t="s">
        <v>80</v>
      </c>
      <c r="B429" t="s">
        <v>401</v>
      </c>
      <c r="C429" t="s">
        <v>506</v>
      </c>
      <c r="D429" s="158">
        <v>42999</v>
      </c>
      <c r="E429" s="156">
        <v>0.39105324074074072</v>
      </c>
      <c r="F429" t="s">
        <v>110</v>
      </c>
      <c r="H429">
        <v>56</v>
      </c>
      <c r="K429" s="161">
        <v>370054.39370000002</v>
      </c>
      <c r="L429" s="161">
        <v>-271492.8089</v>
      </c>
      <c r="M429" t="s">
        <v>111</v>
      </c>
      <c r="Q429" t="s">
        <v>264</v>
      </c>
      <c r="T429" t="s">
        <v>259</v>
      </c>
      <c r="AD429" t="s">
        <v>281</v>
      </c>
      <c r="AG429" t="s">
        <v>260</v>
      </c>
      <c r="AH429" t="s">
        <v>261</v>
      </c>
      <c r="AI429" t="s">
        <v>452</v>
      </c>
      <c r="AJ429" t="s">
        <v>268</v>
      </c>
      <c r="AK429" t="s">
        <v>314</v>
      </c>
      <c r="AX429" t="s">
        <v>405</v>
      </c>
      <c r="AY429" t="s">
        <v>406</v>
      </c>
      <c r="AZ429" t="s">
        <v>447</v>
      </c>
      <c r="BA429" t="s">
        <v>353</v>
      </c>
      <c r="BB429" t="s">
        <v>448</v>
      </c>
      <c r="BC429" t="s">
        <v>449</v>
      </c>
      <c r="BD429" t="s">
        <v>251</v>
      </c>
      <c r="BE429" t="s">
        <v>483</v>
      </c>
    </row>
    <row r="430" spans="1:60" x14ac:dyDescent="0.55000000000000004">
      <c r="A430" t="s">
        <v>80</v>
      </c>
      <c r="B430" t="s">
        <v>401</v>
      </c>
      <c r="C430" t="s">
        <v>506</v>
      </c>
      <c r="D430" s="158">
        <v>42999</v>
      </c>
      <c r="E430" s="156">
        <v>0.34038194444444442</v>
      </c>
      <c r="F430" t="s">
        <v>110</v>
      </c>
      <c r="H430">
        <v>46</v>
      </c>
      <c r="K430" s="161">
        <v>372932.4718</v>
      </c>
      <c r="L430" s="161">
        <v>-270129.02990000002</v>
      </c>
      <c r="M430" t="s">
        <v>111</v>
      </c>
      <c r="Q430" t="s">
        <v>264</v>
      </c>
      <c r="T430" t="s">
        <v>259</v>
      </c>
      <c r="AD430" t="s">
        <v>265</v>
      </c>
      <c r="AG430" t="s">
        <v>260</v>
      </c>
      <c r="AH430" t="s">
        <v>261</v>
      </c>
      <c r="AI430" t="s">
        <v>315</v>
      </c>
      <c r="AJ430" t="s">
        <v>268</v>
      </c>
      <c r="AK430" t="s">
        <v>314</v>
      </c>
      <c r="AX430" t="s">
        <v>405</v>
      </c>
      <c r="AY430" t="s">
        <v>406</v>
      </c>
      <c r="AZ430" t="s">
        <v>447</v>
      </c>
      <c r="BA430" t="s">
        <v>353</v>
      </c>
      <c r="BB430" t="s">
        <v>448</v>
      </c>
      <c r="BC430" t="s">
        <v>449</v>
      </c>
      <c r="BD430" t="s">
        <v>251</v>
      </c>
      <c r="BE430" t="s">
        <v>483</v>
      </c>
    </row>
    <row r="431" spans="1:60" x14ac:dyDescent="0.55000000000000004">
      <c r="A431" t="s">
        <v>80</v>
      </c>
      <c r="B431" t="s">
        <v>401</v>
      </c>
      <c r="C431" t="s">
        <v>506</v>
      </c>
      <c r="D431" s="158">
        <v>42999</v>
      </c>
      <c r="E431" s="156">
        <v>0.39453703703703702</v>
      </c>
      <c r="F431" t="s">
        <v>110</v>
      </c>
      <c r="H431">
        <v>58</v>
      </c>
      <c r="K431" s="161">
        <v>370049.35580000002</v>
      </c>
      <c r="L431" s="161">
        <v>-271665.83230000001</v>
      </c>
      <c r="M431" t="s">
        <v>111</v>
      </c>
      <c r="T431" t="s">
        <v>252</v>
      </c>
      <c r="U431" t="s">
        <v>360</v>
      </c>
      <c r="AB431" t="s">
        <v>463</v>
      </c>
      <c r="AI431" t="s">
        <v>254</v>
      </c>
      <c r="AV431" t="s">
        <v>363</v>
      </c>
      <c r="AX431" t="s">
        <v>405</v>
      </c>
      <c r="AY431" t="s">
        <v>406</v>
      </c>
      <c r="AZ431" t="s">
        <v>447</v>
      </c>
      <c r="BA431" t="s">
        <v>353</v>
      </c>
      <c r="BB431" t="s">
        <v>448</v>
      </c>
      <c r="BC431" t="s">
        <v>449</v>
      </c>
      <c r="BD431" t="s">
        <v>251</v>
      </c>
      <c r="BE431" t="s">
        <v>483</v>
      </c>
      <c r="BF431">
        <v>2</v>
      </c>
      <c r="BH431">
        <v>0</v>
      </c>
    </row>
    <row r="432" spans="1:60" x14ac:dyDescent="0.55000000000000004">
      <c r="A432" t="s">
        <v>80</v>
      </c>
      <c r="B432" t="s">
        <v>401</v>
      </c>
      <c r="C432" t="s">
        <v>506</v>
      </c>
      <c r="D432" s="158">
        <v>42999</v>
      </c>
      <c r="E432" s="156">
        <v>0.47078703703703711</v>
      </c>
      <c r="F432" t="s">
        <v>110</v>
      </c>
      <c r="H432">
        <v>65</v>
      </c>
      <c r="K432" s="161">
        <v>369069.74459999998</v>
      </c>
      <c r="L432" s="161">
        <v>-272961.29859999998</v>
      </c>
      <c r="M432" t="s">
        <v>111</v>
      </c>
      <c r="Q432" t="s">
        <v>412</v>
      </c>
      <c r="T432" t="s">
        <v>259</v>
      </c>
      <c r="AD432" t="s">
        <v>243</v>
      </c>
      <c r="AG432" t="s">
        <v>260</v>
      </c>
      <c r="AH432" t="s">
        <v>272</v>
      </c>
      <c r="AI432" t="s">
        <v>452</v>
      </c>
      <c r="AJ432" t="s">
        <v>262</v>
      </c>
      <c r="AK432" t="s">
        <v>273</v>
      </c>
      <c r="AX432" t="s">
        <v>405</v>
      </c>
      <c r="AY432" t="s">
        <v>406</v>
      </c>
      <c r="AZ432" t="s">
        <v>447</v>
      </c>
      <c r="BA432" t="s">
        <v>353</v>
      </c>
      <c r="BB432" t="s">
        <v>448</v>
      </c>
      <c r="BC432" t="s">
        <v>449</v>
      </c>
      <c r="BD432" t="s">
        <v>251</v>
      </c>
      <c r="BE432" t="s">
        <v>483</v>
      </c>
    </row>
    <row r="433" spans="1:57" x14ac:dyDescent="0.55000000000000004">
      <c r="A433" t="s">
        <v>80</v>
      </c>
      <c r="B433" t="s">
        <v>401</v>
      </c>
      <c r="C433" t="s">
        <v>506</v>
      </c>
      <c r="D433" s="158">
        <v>42999</v>
      </c>
      <c r="E433" s="156">
        <v>0.46317129629629628</v>
      </c>
      <c r="F433" t="s">
        <v>110</v>
      </c>
      <c r="H433">
        <v>64</v>
      </c>
      <c r="K433" s="161">
        <v>369143.4644</v>
      </c>
      <c r="L433" s="161">
        <v>-272915.90549999999</v>
      </c>
      <c r="M433" t="s">
        <v>111</v>
      </c>
      <c r="Q433" t="s">
        <v>323</v>
      </c>
      <c r="T433" t="s">
        <v>259</v>
      </c>
      <c r="AD433" t="s">
        <v>243</v>
      </c>
      <c r="AG433" t="s">
        <v>245</v>
      </c>
      <c r="AH433" t="s">
        <v>261</v>
      </c>
      <c r="AI433" t="s">
        <v>452</v>
      </c>
      <c r="AJ433" t="s">
        <v>262</v>
      </c>
      <c r="AK433" t="s">
        <v>273</v>
      </c>
      <c r="AX433" t="s">
        <v>405</v>
      </c>
      <c r="AY433" t="s">
        <v>406</v>
      </c>
      <c r="AZ433" t="s">
        <v>447</v>
      </c>
      <c r="BA433" t="s">
        <v>353</v>
      </c>
      <c r="BB433" t="s">
        <v>448</v>
      </c>
      <c r="BC433" t="s">
        <v>449</v>
      </c>
      <c r="BD433" t="s">
        <v>251</v>
      </c>
      <c r="BE433" t="s">
        <v>483</v>
      </c>
    </row>
    <row r="434" spans="1:57" x14ac:dyDescent="0.55000000000000004">
      <c r="A434" t="s">
        <v>80</v>
      </c>
      <c r="B434" t="s">
        <v>401</v>
      </c>
      <c r="C434" t="s">
        <v>506</v>
      </c>
      <c r="D434" s="158">
        <v>42999</v>
      </c>
      <c r="E434" s="156">
        <v>0.38391203703703702</v>
      </c>
      <c r="F434" t="s">
        <v>110</v>
      </c>
      <c r="H434">
        <v>52</v>
      </c>
      <c r="K434" s="161">
        <v>370277.0808</v>
      </c>
      <c r="L434" s="161">
        <v>-271192.08860000002</v>
      </c>
      <c r="M434" t="s">
        <v>111</v>
      </c>
      <c r="Q434" t="s">
        <v>264</v>
      </c>
      <c r="T434" t="s">
        <v>259</v>
      </c>
      <c r="AD434" t="s">
        <v>265</v>
      </c>
      <c r="AG434" t="s">
        <v>260</v>
      </c>
      <c r="AH434" t="s">
        <v>266</v>
      </c>
      <c r="AI434" t="s">
        <v>421</v>
      </c>
      <c r="AJ434" t="s">
        <v>262</v>
      </c>
      <c r="AK434" t="s">
        <v>314</v>
      </c>
      <c r="AX434" t="s">
        <v>405</v>
      </c>
      <c r="AY434" t="s">
        <v>406</v>
      </c>
      <c r="AZ434" t="s">
        <v>447</v>
      </c>
      <c r="BA434" t="s">
        <v>353</v>
      </c>
      <c r="BB434" t="s">
        <v>448</v>
      </c>
      <c r="BC434" t="s">
        <v>449</v>
      </c>
      <c r="BD434" t="s">
        <v>251</v>
      </c>
      <c r="BE434" t="s">
        <v>483</v>
      </c>
    </row>
    <row r="435" spans="1:57" x14ac:dyDescent="0.55000000000000004">
      <c r="A435" t="s">
        <v>80</v>
      </c>
      <c r="B435" t="s">
        <v>401</v>
      </c>
      <c r="C435" t="s">
        <v>506</v>
      </c>
      <c r="D435" s="158">
        <v>42999</v>
      </c>
      <c r="E435" s="156">
        <v>0.33358796296296289</v>
      </c>
      <c r="F435" t="s">
        <v>110</v>
      </c>
      <c r="H435">
        <v>41</v>
      </c>
      <c r="K435" s="161">
        <v>373234.0417</v>
      </c>
      <c r="L435" s="161">
        <v>-269959.44170000002</v>
      </c>
      <c r="M435" t="s">
        <v>111</v>
      </c>
      <c r="Q435" t="s">
        <v>264</v>
      </c>
      <c r="T435" t="s">
        <v>259</v>
      </c>
      <c r="AD435" t="s">
        <v>243</v>
      </c>
      <c r="AG435" t="s">
        <v>260</v>
      </c>
      <c r="AH435" t="s">
        <v>261</v>
      </c>
      <c r="AI435" t="s">
        <v>308</v>
      </c>
      <c r="AJ435" t="s">
        <v>262</v>
      </c>
      <c r="AK435" t="s">
        <v>314</v>
      </c>
      <c r="AX435" t="s">
        <v>405</v>
      </c>
      <c r="AY435" t="s">
        <v>406</v>
      </c>
      <c r="AZ435" t="s">
        <v>447</v>
      </c>
      <c r="BA435" t="s">
        <v>353</v>
      </c>
      <c r="BB435" t="s">
        <v>448</v>
      </c>
      <c r="BC435" t="s">
        <v>449</v>
      </c>
      <c r="BD435" t="s">
        <v>251</v>
      </c>
      <c r="BE435" t="s">
        <v>483</v>
      </c>
    </row>
    <row r="436" spans="1:57" x14ac:dyDescent="0.55000000000000004">
      <c r="A436" t="s">
        <v>80</v>
      </c>
      <c r="B436" t="s">
        <v>401</v>
      </c>
      <c r="C436" t="s">
        <v>507</v>
      </c>
      <c r="D436" s="158">
        <v>42998</v>
      </c>
      <c r="E436" s="156">
        <v>0.58230324074074069</v>
      </c>
      <c r="F436" t="s">
        <v>110</v>
      </c>
      <c r="H436">
        <v>84</v>
      </c>
      <c r="K436" s="161">
        <v>374288.81390000001</v>
      </c>
      <c r="L436" s="161">
        <v>-269384.22440000001</v>
      </c>
      <c r="M436" t="s">
        <v>111</v>
      </c>
      <c r="Q436" t="s">
        <v>264</v>
      </c>
      <c r="T436" t="s">
        <v>259</v>
      </c>
      <c r="AD436" t="s">
        <v>243</v>
      </c>
      <c r="AG436" t="s">
        <v>260</v>
      </c>
      <c r="AH436" t="s">
        <v>272</v>
      </c>
      <c r="AI436" t="s">
        <v>294</v>
      </c>
      <c r="AJ436" t="s">
        <v>262</v>
      </c>
      <c r="AK436" t="s">
        <v>314</v>
      </c>
      <c r="AX436" t="s">
        <v>405</v>
      </c>
      <c r="AY436" t="s">
        <v>406</v>
      </c>
      <c r="AZ436" t="s">
        <v>447</v>
      </c>
      <c r="BA436" t="s">
        <v>353</v>
      </c>
      <c r="BB436" t="s">
        <v>448</v>
      </c>
      <c r="BC436" t="s">
        <v>449</v>
      </c>
      <c r="BD436" t="s">
        <v>251</v>
      </c>
      <c r="BE436" t="s">
        <v>483</v>
      </c>
    </row>
    <row r="437" spans="1:57" x14ac:dyDescent="0.55000000000000004">
      <c r="A437" t="s">
        <v>80</v>
      </c>
      <c r="B437" t="s">
        <v>401</v>
      </c>
      <c r="C437" t="s">
        <v>507</v>
      </c>
      <c r="D437" s="158">
        <v>42998</v>
      </c>
      <c r="E437" s="156">
        <v>0.54331018518518515</v>
      </c>
      <c r="F437" t="s">
        <v>110</v>
      </c>
      <c r="H437">
        <v>77</v>
      </c>
      <c r="K437" s="161">
        <v>375104.13459999999</v>
      </c>
      <c r="L437" s="161">
        <v>-271673.84169999999</v>
      </c>
      <c r="M437" t="s">
        <v>111</v>
      </c>
      <c r="Q437" t="s">
        <v>270</v>
      </c>
      <c r="T437" t="s">
        <v>259</v>
      </c>
      <c r="AD437" t="s">
        <v>265</v>
      </c>
      <c r="AG437" t="s">
        <v>245</v>
      </c>
      <c r="AH437" t="s">
        <v>266</v>
      </c>
      <c r="AI437" t="s">
        <v>254</v>
      </c>
      <c r="AJ437" t="s">
        <v>262</v>
      </c>
      <c r="AK437" t="s">
        <v>273</v>
      </c>
      <c r="AX437" t="s">
        <v>405</v>
      </c>
      <c r="AY437" t="s">
        <v>406</v>
      </c>
      <c r="AZ437" t="s">
        <v>447</v>
      </c>
      <c r="BA437" t="s">
        <v>353</v>
      </c>
      <c r="BB437" t="s">
        <v>448</v>
      </c>
      <c r="BC437" t="s">
        <v>449</v>
      </c>
      <c r="BD437" t="s">
        <v>251</v>
      </c>
      <c r="BE437" t="s">
        <v>483</v>
      </c>
    </row>
    <row r="438" spans="1:57" x14ac:dyDescent="0.55000000000000004">
      <c r="A438" t="s">
        <v>80</v>
      </c>
      <c r="B438" t="s">
        <v>401</v>
      </c>
      <c r="C438" t="s">
        <v>507</v>
      </c>
      <c r="D438" s="158">
        <v>42998</v>
      </c>
      <c r="E438" s="156">
        <v>0.57634259259259257</v>
      </c>
      <c r="F438" t="s">
        <v>110</v>
      </c>
      <c r="H438">
        <v>82</v>
      </c>
      <c r="K438" s="161">
        <v>374279.22100000002</v>
      </c>
      <c r="L438" s="161">
        <v>-269436.74550000002</v>
      </c>
      <c r="M438" t="s">
        <v>111</v>
      </c>
      <c r="Q438" t="s">
        <v>264</v>
      </c>
      <c r="T438" t="s">
        <v>259</v>
      </c>
      <c r="AD438" t="s">
        <v>243</v>
      </c>
      <c r="AG438" t="s">
        <v>260</v>
      </c>
      <c r="AH438" t="s">
        <v>272</v>
      </c>
      <c r="AI438" t="s">
        <v>294</v>
      </c>
      <c r="AJ438" t="s">
        <v>262</v>
      </c>
      <c r="AK438" t="s">
        <v>314</v>
      </c>
      <c r="AX438" t="s">
        <v>405</v>
      </c>
      <c r="AY438" t="s">
        <v>406</v>
      </c>
      <c r="AZ438" t="s">
        <v>447</v>
      </c>
      <c r="BA438" t="s">
        <v>353</v>
      </c>
      <c r="BB438" t="s">
        <v>448</v>
      </c>
      <c r="BC438" t="s">
        <v>449</v>
      </c>
      <c r="BD438" t="s">
        <v>251</v>
      </c>
      <c r="BE438" t="s">
        <v>483</v>
      </c>
    </row>
    <row r="439" spans="1:57" x14ac:dyDescent="0.55000000000000004">
      <c r="A439" t="s">
        <v>80</v>
      </c>
      <c r="B439" t="s">
        <v>401</v>
      </c>
      <c r="C439" t="s">
        <v>507</v>
      </c>
      <c r="D439" s="158">
        <v>42998</v>
      </c>
      <c r="E439" s="156">
        <v>0.58520833333333333</v>
      </c>
      <c r="F439" t="s">
        <v>110</v>
      </c>
      <c r="H439">
        <v>85</v>
      </c>
      <c r="K439" s="161">
        <v>374306.6115</v>
      </c>
      <c r="L439" s="161">
        <v>-269391.39549999998</v>
      </c>
      <c r="M439" t="s">
        <v>111</v>
      </c>
      <c r="Q439" t="s">
        <v>270</v>
      </c>
      <c r="T439" t="s">
        <v>259</v>
      </c>
      <c r="AD439" t="s">
        <v>243</v>
      </c>
      <c r="AG439" t="s">
        <v>260</v>
      </c>
      <c r="AH439" t="s">
        <v>272</v>
      </c>
      <c r="AI439" t="s">
        <v>294</v>
      </c>
      <c r="AJ439" t="s">
        <v>262</v>
      </c>
      <c r="AK439" t="s">
        <v>273</v>
      </c>
      <c r="AX439" t="s">
        <v>405</v>
      </c>
      <c r="AY439" t="s">
        <v>406</v>
      </c>
      <c r="AZ439" t="s">
        <v>447</v>
      </c>
      <c r="BA439" t="s">
        <v>353</v>
      </c>
      <c r="BB439" t="s">
        <v>448</v>
      </c>
      <c r="BC439" t="s">
        <v>449</v>
      </c>
      <c r="BD439" t="s">
        <v>251</v>
      </c>
      <c r="BE439" t="s">
        <v>483</v>
      </c>
    </row>
    <row r="440" spans="1:57" x14ac:dyDescent="0.55000000000000004">
      <c r="A440" t="s">
        <v>80</v>
      </c>
      <c r="B440" t="s">
        <v>401</v>
      </c>
      <c r="C440" t="s">
        <v>507</v>
      </c>
      <c r="D440" s="158">
        <v>42998</v>
      </c>
      <c r="E440" s="156">
        <v>0.58685185185185185</v>
      </c>
      <c r="F440" t="s">
        <v>110</v>
      </c>
      <c r="H440">
        <v>86</v>
      </c>
      <c r="K440" s="161">
        <v>374277.12390000001</v>
      </c>
      <c r="L440" s="161">
        <v>-269367.09840000002</v>
      </c>
      <c r="M440" t="s">
        <v>111</v>
      </c>
      <c r="Q440" t="s">
        <v>264</v>
      </c>
      <c r="T440" t="s">
        <v>259</v>
      </c>
      <c r="AD440" t="s">
        <v>243</v>
      </c>
      <c r="AG440" t="s">
        <v>260</v>
      </c>
      <c r="AH440" t="s">
        <v>272</v>
      </c>
      <c r="AI440" t="s">
        <v>308</v>
      </c>
      <c r="AJ440" t="s">
        <v>262</v>
      </c>
      <c r="AK440" t="s">
        <v>273</v>
      </c>
      <c r="AX440" t="s">
        <v>405</v>
      </c>
      <c r="AY440" t="s">
        <v>406</v>
      </c>
      <c r="AZ440" t="s">
        <v>447</v>
      </c>
      <c r="BA440" t="s">
        <v>353</v>
      </c>
      <c r="BB440" t="s">
        <v>448</v>
      </c>
      <c r="BC440" t="s">
        <v>449</v>
      </c>
      <c r="BD440" t="s">
        <v>251</v>
      </c>
      <c r="BE440" t="s">
        <v>483</v>
      </c>
    </row>
    <row r="441" spans="1:57" x14ac:dyDescent="0.55000000000000004">
      <c r="A441" t="s">
        <v>80</v>
      </c>
      <c r="B441" t="s">
        <v>401</v>
      </c>
      <c r="C441" t="s">
        <v>507</v>
      </c>
      <c r="D441" s="158">
        <v>42998</v>
      </c>
      <c r="E441" s="156">
        <v>0.56777777777777783</v>
      </c>
      <c r="F441" t="s">
        <v>110</v>
      </c>
      <c r="H441">
        <v>81</v>
      </c>
      <c r="K441" s="161">
        <v>374273.07669999998</v>
      </c>
      <c r="L441" s="161">
        <v>-269623.58639999997</v>
      </c>
      <c r="M441" t="s">
        <v>111</v>
      </c>
      <c r="T441" t="s">
        <v>252</v>
      </c>
      <c r="U441" t="s">
        <v>253</v>
      </c>
      <c r="AA441" t="s">
        <v>242</v>
      </c>
      <c r="AI441" t="s">
        <v>452</v>
      </c>
      <c r="AO441" t="s">
        <v>316</v>
      </c>
      <c r="AX441" t="s">
        <v>405</v>
      </c>
      <c r="AY441" t="s">
        <v>406</v>
      </c>
      <c r="AZ441" t="s">
        <v>447</v>
      </c>
      <c r="BA441" t="s">
        <v>353</v>
      </c>
      <c r="BB441" t="s">
        <v>448</v>
      </c>
      <c r="BC441" t="s">
        <v>449</v>
      </c>
      <c r="BD441" t="s">
        <v>251</v>
      </c>
      <c r="BE441" t="s">
        <v>483</v>
      </c>
    </row>
    <row r="442" spans="1:57" x14ac:dyDescent="0.55000000000000004">
      <c r="A442" t="s">
        <v>80</v>
      </c>
      <c r="B442" t="s">
        <v>401</v>
      </c>
      <c r="C442" t="s">
        <v>507</v>
      </c>
      <c r="D442" s="158">
        <v>42998</v>
      </c>
      <c r="E442" s="156">
        <v>0.58981481481481479</v>
      </c>
      <c r="F442" t="s">
        <v>110</v>
      </c>
      <c r="H442">
        <v>88</v>
      </c>
      <c r="K442" s="161">
        <v>374314.34269999998</v>
      </c>
      <c r="L442" s="161">
        <v>-269328.74190000002</v>
      </c>
      <c r="M442" t="s">
        <v>111</v>
      </c>
      <c r="Q442" t="s">
        <v>412</v>
      </c>
      <c r="T442" t="s">
        <v>259</v>
      </c>
      <c r="AD442" t="s">
        <v>243</v>
      </c>
      <c r="AG442" t="s">
        <v>245</v>
      </c>
      <c r="AH442" t="s">
        <v>261</v>
      </c>
      <c r="AI442" t="s">
        <v>452</v>
      </c>
      <c r="AJ442" t="s">
        <v>262</v>
      </c>
      <c r="AK442" t="s">
        <v>273</v>
      </c>
      <c r="AX442" t="s">
        <v>405</v>
      </c>
      <c r="AY442" t="s">
        <v>406</v>
      </c>
      <c r="AZ442" t="s">
        <v>447</v>
      </c>
      <c r="BA442" t="s">
        <v>353</v>
      </c>
      <c r="BB442" t="s">
        <v>448</v>
      </c>
      <c r="BC442" t="s">
        <v>449</v>
      </c>
      <c r="BD442" t="s">
        <v>251</v>
      </c>
      <c r="BE442" t="s">
        <v>483</v>
      </c>
    </row>
    <row r="443" spans="1:57" x14ac:dyDescent="0.55000000000000004">
      <c r="A443" t="s">
        <v>80</v>
      </c>
      <c r="B443" t="s">
        <v>401</v>
      </c>
      <c r="C443" t="s">
        <v>507</v>
      </c>
      <c r="D443" s="158">
        <v>42998</v>
      </c>
      <c r="E443" s="156">
        <v>0.5886689814814815</v>
      </c>
      <c r="F443" t="s">
        <v>110</v>
      </c>
      <c r="H443">
        <v>87</v>
      </c>
      <c r="K443" s="161">
        <v>374280.98800000001</v>
      </c>
      <c r="L443" s="161">
        <v>-269333.929</v>
      </c>
      <c r="M443" t="s">
        <v>111</v>
      </c>
      <c r="Q443" t="s">
        <v>264</v>
      </c>
      <c r="T443" t="s">
        <v>259</v>
      </c>
      <c r="AD443" t="s">
        <v>243</v>
      </c>
      <c r="AG443" t="s">
        <v>245</v>
      </c>
      <c r="AH443" t="s">
        <v>261</v>
      </c>
      <c r="AI443" t="s">
        <v>452</v>
      </c>
      <c r="AJ443" t="s">
        <v>262</v>
      </c>
      <c r="AK443" t="s">
        <v>273</v>
      </c>
      <c r="AX443" t="s">
        <v>405</v>
      </c>
      <c r="AY443" t="s">
        <v>406</v>
      </c>
      <c r="AZ443" t="s">
        <v>447</v>
      </c>
      <c r="BA443" t="s">
        <v>353</v>
      </c>
      <c r="BB443" t="s">
        <v>448</v>
      </c>
      <c r="BC443" t="s">
        <v>449</v>
      </c>
      <c r="BD443" t="s">
        <v>251</v>
      </c>
      <c r="BE443" t="s">
        <v>483</v>
      </c>
    </row>
    <row r="444" spans="1:57" x14ac:dyDescent="0.55000000000000004">
      <c r="A444" t="s">
        <v>80</v>
      </c>
      <c r="B444" t="s">
        <v>401</v>
      </c>
      <c r="C444" t="s">
        <v>507</v>
      </c>
      <c r="D444" s="158">
        <v>42998</v>
      </c>
      <c r="E444" s="156">
        <v>0.5809375</v>
      </c>
      <c r="F444" t="s">
        <v>110</v>
      </c>
      <c r="H444">
        <v>83</v>
      </c>
      <c r="K444" s="161">
        <v>374271.96460000001</v>
      </c>
      <c r="L444" s="161">
        <v>-269402.6642</v>
      </c>
      <c r="M444" t="s">
        <v>111</v>
      </c>
      <c r="Q444" t="s">
        <v>264</v>
      </c>
      <c r="T444" t="s">
        <v>259</v>
      </c>
      <c r="AD444" t="s">
        <v>243</v>
      </c>
      <c r="AG444" t="s">
        <v>260</v>
      </c>
      <c r="AH444" t="s">
        <v>272</v>
      </c>
      <c r="AI444" t="s">
        <v>313</v>
      </c>
      <c r="AJ444" t="s">
        <v>262</v>
      </c>
      <c r="AK444" t="s">
        <v>314</v>
      </c>
      <c r="AX444" t="s">
        <v>405</v>
      </c>
      <c r="AY444" t="s">
        <v>406</v>
      </c>
      <c r="AZ444" t="s">
        <v>447</v>
      </c>
      <c r="BA444" t="s">
        <v>353</v>
      </c>
      <c r="BB444" t="s">
        <v>448</v>
      </c>
      <c r="BC444" t="s">
        <v>449</v>
      </c>
      <c r="BD444" t="s">
        <v>251</v>
      </c>
      <c r="BE444" t="s">
        <v>483</v>
      </c>
    </row>
    <row r="445" spans="1:57" x14ac:dyDescent="0.55000000000000004">
      <c r="A445" t="s">
        <v>80</v>
      </c>
      <c r="B445" t="s">
        <v>401</v>
      </c>
      <c r="C445" t="s">
        <v>507</v>
      </c>
      <c r="D445" s="158">
        <v>42998</v>
      </c>
      <c r="E445" s="156">
        <v>0.56650462962962966</v>
      </c>
      <c r="F445" t="s">
        <v>110</v>
      </c>
      <c r="H445">
        <v>80</v>
      </c>
      <c r="K445" s="161">
        <v>374238.09250000003</v>
      </c>
      <c r="L445" s="161">
        <v>-269674.4706</v>
      </c>
      <c r="M445" t="s">
        <v>111</v>
      </c>
      <c r="R445">
        <v>1</v>
      </c>
      <c r="T445" t="s">
        <v>252</v>
      </c>
      <c r="U445" t="s">
        <v>253</v>
      </c>
      <c r="AA445" t="s">
        <v>256</v>
      </c>
      <c r="AI445" t="s">
        <v>452</v>
      </c>
      <c r="AO445" t="s">
        <v>347</v>
      </c>
      <c r="AX445" t="s">
        <v>405</v>
      </c>
      <c r="AY445" t="s">
        <v>406</v>
      </c>
      <c r="AZ445" t="s">
        <v>447</v>
      </c>
      <c r="BA445" t="s">
        <v>353</v>
      </c>
      <c r="BB445" t="s">
        <v>448</v>
      </c>
      <c r="BC445" t="s">
        <v>449</v>
      </c>
      <c r="BD445" t="s">
        <v>251</v>
      </c>
      <c r="BE445" t="s">
        <v>483</v>
      </c>
    </row>
    <row r="446" spans="1:57" x14ac:dyDescent="0.55000000000000004">
      <c r="A446" t="s">
        <v>80</v>
      </c>
      <c r="B446" t="s">
        <v>401</v>
      </c>
      <c r="C446" t="s">
        <v>507</v>
      </c>
      <c r="D446" s="158">
        <v>42998</v>
      </c>
      <c r="E446" s="156">
        <v>0.51804398148148145</v>
      </c>
      <c r="F446" t="s">
        <v>110</v>
      </c>
      <c r="H446">
        <v>76</v>
      </c>
      <c r="K446" s="161">
        <v>375470.44439999998</v>
      </c>
      <c r="L446" s="161">
        <v>-274222.89490000001</v>
      </c>
      <c r="M446" t="s">
        <v>111</v>
      </c>
      <c r="Q446" t="s">
        <v>411</v>
      </c>
      <c r="T446" t="s">
        <v>259</v>
      </c>
      <c r="AD446" t="s">
        <v>265</v>
      </c>
      <c r="AG446" t="s">
        <v>245</v>
      </c>
      <c r="AH446" t="s">
        <v>266</v>
      </c>
      <c r="AI446" t="s">
        <v>254</v>
      </c>
      <c r="AJ446" t="s">
        <v>283</v>
      </c>
      <c r="AK446" t="s">
        <v>314</v>
      </c>
      <c r="AX446" t="s">
        <v>405</v>
      </c>
      <c r="AY446" t="s">
        <v>406</v>
      </c>
      <c r="AZ446" t="s">
        <v>447</v>
      </c>
      <c r="BA446" t="s">
        <v>353</v>
      </c>
      <c r="BB446" t="s">
        <v>448</v>
      </c>
      <c r="BC446" t="s">
        <v>449</v>
      </c>
      <c r="BD446" t="s">
        <v>251</v>
      </c>
      <c r="BE446" t="s">
        <v>483</v>
      </c>
    </row>
    <row r="447" spans="1:57" x14ac:dyDescent="0.55000000000000004">
      <c r="A447" t="s">
        <v>80</v>
      </c>
      <c r="B447" t="s">
        <v>401</v>
      </c>
      <c r="C447" t="s">
        <v>507</v>
      </c>
      <c r="D447" s="158">
        <v>42998</v>
      </c>
      <c r="E447" s="156">
        <v>0.56337962962962962</v>
      </c>
      <c r="F447" t="s">
        <v>110</v>
      </c>
      <c r="H447">
        <v>78</v>
      </c>
      <c r="K447" s="161">
        <v>374250.05070000002</v>
      </c>
      <c r="L447" s="161">
        <v>-269790.17340000003</v>
      </c>
      <c r="M447" t="s">
        <v>111</v>
      </c>
      <c r="T447" t="s">
        <v>252</v>
      </c>
      <c r="U447" t="s">
        <v>253</v>
      </c>
      <c r="AA447" t="s">
        <v>242</v>
      </c>
      <c r="AI447" t="s">
        <v>421</v>
      </c>
      <c r="AO447" t="s">
        <v>316</v>
      </c>
      <c r="AX447" t="s">
        <v>405</v>
      </c>
      <c r="AY447" t="s">
        <v>406</v>
      </c>
      <c r="AZ447" t="s">
        <v>447</v>
      </c>
      <c r="BA447" t="s">
        <v>353</v>
      </c>
      <c r="BB447" t="s">
        <v>448</v>
      </c>
      <c r="BC447" t="s">
        <v>449</v>
      </c>
      <c r="BD447" t="s">
        <v>251</v>
      </c>
      <c r="BE447" t="s">
        <v>483</v>
      </c>
    </row>
    <row r="448" spans="1:57" x14ac:dyDescent="0.55000000000000004">
      <c r="A448" t="s">
        <v>80</v>
      </c>
      <c r="B448" t="s">
        <v>401</v>
      </c>
      <c r="C448" t="s">
        <v>507</v>
      </c>
      <c r="D448" s="158">
        <v>42998</v>
      </c>
      <c r="E448" s="156">
        <v>0.56491898148148145</v>
      </c>
      <c r="F448" t="s">
        <v>110</v>
      </c>
      <c r="H448">
        <v>79</v>
      </c>
      <c r="K448" s="161">
        <v>374253.70079999999</v>
      </c>
      <c r="L448" s="161">
        <v>-269722.91680000001</v>
      </c>
      <c r="M448" t="s">
        <v>111</v>
      </c>
      <c r="Q448" t="s">
        <v>264</v>
      </c>
      <c r="T448" t="s">
        <v>259</v>
      </c>
      <c r="AD448" t="s">
        <v>243</v>
      </c>
      <c r="AG448" t="s">
        <v>260</v>
      </c>
      <c r="AH448" t="s">
        <v>261</v>
      </c>
      <c r="AI448" t="s">
        <v>452</v>
      </c>
      <c r="AJ448" t="s">
        <v>262</v>
      </c>
      <c r="AK448" t="s">
        <v>314</v>
      </c>
      <c r="AX448" t="s">
        <v>405</v>
      </c>
      <c r="AY448" t="s">
        <v>406</v>
      </c>
      <c r="AZ448" t="s">
        <v>447</v>
      </c>
      <c r="BA448" t="s">
        <v>353</v>
      </c>
      <c r="BB448" t="s">
        <v>448</v>
      </c>
      <c r="BC448" t="s">
        <v>449</v>
      </c>
      <c r="BD448" t="s">
        <v>251</v>
      </c>
      <c r="BE448" t="s">
        <v>483</v>
      </c>
    </row>
    <row r="449" spans="1:60" x14ac:dyDescent="0.55000000000000004">
      <c r="A449" t="s">
        <v>80</v>
      </c>
      <c r="B449" t="s">
        <v>401</v>
      </c>
      <c r="C449" t="s">
        <v>508</v>
      </c>
      <c r="D449" s="158">
        <v>42998</v>
      </c>
      <c r="E449" s="156">
        <v>0.28179398148148149</v>
      </c>
      <c r="F449" t="s">
        <v>110</v>
      </c>
      <c r="H449">
        <v>8</v>
      </c>
      <c r="K449" s="161">
        <v>373506.33199999999</v>
      </c>
      <c r="L449" s="161">
        <v>-276502.35269999999</v>
      </c>
      <c r="M449" t="s">
        <v>111</v>
      </c>
      <c r="Q449" t="s">
        <v>264</v>
      </c>
      <c r="T449" t="s">
        <v>259</v>
      </c>
      <c r="AD449" t="s">
        <v>281</v>
      </c>
      <c r="AG449" t="s">
        <v>260</v>
      </c>
      <c r="AH449" t="s">
        <v>261</v>
      </c>
      <c r="AI449" t="s">
        <v>308</v>
      </c>
      <c r="AJ449" t="s">
        <v>262</v>
      </c>
      <c r="AK449" t="s">
        <v>273</v>
      </c>
      <c r="AX449" t="s">
        <v>405</v>
      </c>
      <c r="AY449" t="s">
        <v>406</v>
      </c>
      <c r="AZ449" t="s">
        <v>447</v>
      </c>
      <c r="BA449" t="s">
        <v>353</v>
      </c>
      <c r="BB449" t="s">
        <v>448</v>
      </c>
      <c r="BC449" t="s">
        <v>449</v>
      </c>
      <c r="BD449" t="s">
        <v>251</v>
      </c>
      <c r="BE449" t="s">
        <v>483</v>
      </c>
    </row>
    <row r="450" spans="1:60" x14ac:dyDescent="0.55000000000000004">
      <c r="A450" t="s">
        <v>80</v>
      </c>
      <c r="B450" t="s">
        <v>401</v>
      </c>
      <c r="C450" t="s">
        <v>508</v>
      </c>
      <c r="D450" s="158">
        <v>42997</v>
      </c>
      <c r="E450" s="156">
        <v>0.58748842592592587</v>
      </c>
      <c r="F450" t="s">
        <v>110</v>
      </c>
      <c r="H450">
        <v>113</v>
      </c>
      <c r="K450" s="161">
        <v>373157.36109999998</v>
      </c>
      <c r="L450" s="161">
        <v>-276699.44199999998</v>
      </c>
      <c r="M450" t="s">
        <v>111</v>
      </c>
      <c r="Q450" t="s">
        <v>264</v>
      </c>
      <c r="T450" t="s">
        <v>259</v>
      </c>
      <c r="AD450" t="s">
        <v>281</v>
      </c>
      <c r="AG450" t="s">
        <v>260</v>
      </c>
      <c r="AH450" t="s">
        <v>261</v>
      </c>
      <c r="AI450" t="s">
        <v>313</v>
      </c>
      <c r="AJ450" t="s">
        <v>268</v>
      </c>
      <c r="AK450" t="s">
        <v>273</v>
      </c>
      <c r="AX450" t="s">
        <v>405</v>
      </c>
      <c r="AY450" t="s">
        <v>406</v>
      </c>
      <c r="AZ450" t="s">
        <v>447</v>
      </c>
      <c r="BA450" t="s">
        <v>353</v>
      </c>
      <c r="BB450" t="s">
        <v>448</v>
      </c>
      <c r="BC450" t="s">
        <v>449</v>
      </c>
      <c r="BD450" t="s">
        <v>251</v>
      </c>
      <c r="BE450" t="s">
        <v>483</v>
      </c>
    </row>
    <row r="451" spans="1:60" x14ac:dyDescent="0.55000000000000004">
      <c r="A451" t="s">
        <v>80</v>
      </c>
      <c r="B451" t="s">
        <v>401</v>
      </c>
      <c r="C451" t="s">
        <v>508</v>
      </c>
      <c r="D451" s="158">
        <v>42997</v>
      </c>
      <c r="E451" s="156">
        <v>0.58509259259259261</v>
      </c>
      <c r="F451" t="s">
        <v>110</v>
      </c>
      <c r="H451">
        <v>111</v>
      </c>
      <c r="K451" s="161">
        <v>373169.04849999998</v>
      </c>
      <c r="L451" s="161">
        <v>-276713.61969999998</v>
      </c>
      <c r="M451" t="s">
        <v>111</v>
      </c>
      <c r="Q451" t="s">
        <v>270</v>
      </c>
      <c r="T451" t="s">
        <v>259</v>
      </c>
      <c r="AD451" t="s">
        <v>243</v>
      </c>
      <c r="AG451" t="s">
        <v>260</v>
      </c>
      <c r="AH451" t="s">
        <v>261</v>
      </c>
      <c r="AI451" t="s">
        <v>308</v>
      </c>
      <c r="AJ451" t="s">
        <v>262</v>
      </c>
      <c r="AK451" t="s">
        <v>273</v>
      </c>
      <c r="AX451" t="s">
        <v>405</v>
      </c>
      <c r="AY451" t="s">
        <v>406</v>
      </c>
      <c r="AZ451" t="s">
        <v>447</v>
      </c>
      <c r="BA451" t="s">
        <v>353</v>
      </c>
      <c r="BB451" t="s">
        <v>448</v>
      </c>
      <c r="BC451" t="s">
        <v>449</v>
      </c>
      <c r="BD451" t="s">
        <v>251</v>
      </c>
      <c r="BE451" t="s">
        <v>483</v>
      </c>
    </row>
    <row r="452" spans="1:60" x14ac:dyDescent="0.55000000000000004">
      <c r="A452" t="s">
        <v>80</v>
      </c>
      <c r="B452" t="s">
        <v>401</v>
      </c>
      <c r="C452" t="s">
        <v>508</v>
      </c>
      <c r="D452" s="158">
        <v>42998</v>
      </c>
      <c r="E452" s="156">
        <v>0.28792824074074069</v>
      </c>
      <c r="F452" t="s">
        <v>110</v>
      </c>
      <c r="H452">
        <v>10</v>
      </c>
      <c r="K452" s="161">
        <v>373694.96529999998</v>
      </c>
      <c r="L452" s="161">
        <v>-276476.9461</v>
      </c>
      <c r="M452" t="s">
        <v>111</v>
      </c>
      <c r="Q452" t="s">
        <v>264</v>
      </c>
      <c r="T452" t="s">
        <v>259</v>
      </c>
      <c r="AD452" t="s">
        <v>243</v>
      </c>
      <c r="AG452" t="s">
        <v>260</v>
      </c>
      <c r="AH452" t="s">
        <v>272</v>
      </c>
      <c r="AI452" t="s">
        <v>308</v>
      </c>
      <c r="AJ452" t="s">
        <v>262</v>
      </c>
      <c r="AK452" t="s">
        <v>273</v>
      </c>
      <c r="AX452" t="s">
        <v>405</v>
      </c>
      <c r="AY452" t="s">
        <v>406</v>
      </c>
      <c r="AZ452" t="s">
        <v>447</v>
      </c>
      <c r="BA452" t="s">
        <v>353</v>
      </c>
      <c r="BB452" t="s">
        <v>448</v>
      </c>
      <c r="BC452" t="s">
        <v>449</v>
      </c>
      <c r="BD452" t="s">
        <v>251</v>
      </c>
      <c r="BE452" t="s">
        <v>483</v>
      </c>
    </row>
    <row r="453" spans="1:60" x14ac:dyDescent="0.55000000000000004">
      <c r="A453" t="s">
        <v>80</v>
      </c>
      <c r="B453" t="s">
        <v>401</v>
      </c>
      <c r="C453" t="s">
        <v>508</v>
      </c>
      <c r="D453" s="158">
        <v>42998</v>
      </c>
      <c r="E453" s="156">
        <v>0.27408564814814818</v>
      </c>
      <c r="F453" t="s">
        <v>110</v>
      </c>
      <c r="H453">
        <v>4</v>
      </c>
      <c r="K453" s="161">
        <v>373378.83679999999</v>
      </c>
      <c r="L453" s="161">
        <v>-276507.80670000002</v>
      </c>
      <c r="M453" t="s">
        <v>111</v>
      </c>
      <c r="Q453" t="s">
        <v>264</v>
      </c>
      <c r="T453" t="s">
        <v>259</v>
      </c>
      <c r="AD453" t="s">
        <v>243</v>
      </c>
      <c r="AG453" t="s">
        <v>260</v>
      </c>
      <c r="AH453" t="s">
        <v>261</v>
      </c>
      <c r="AI453" t="s">
        <v>308</v>
      </c>
      <c r="AJ453" t="s">
        <v>262</v>
      </c>
      <c r="AK453" t="s">
        <v>273</v>
      </c>
      <c r="AX453" t="s">
        <v>405</v>
      </c>
      <c r="AY453" t="s">
        <v>406</v>
      </c>
      <c r="AZ453" t="s">
        <v>447</v>
      </c>
      <c r="BA453" t="s">
        <v>353</v>
      </c>
      <c r="BB453" t="s">
        <v>448</v>
      </c>
      <c r="BC453" t="s">
        <v>449</v>
      </c>
      <c r="BD453" t="s">
        <v>251</v>
      </c>
      <c r="BE453" t="s">
        <v>483</v>
      </c>
    </row>
    <row r="454" spans="1:60" x14ac:dyDescent="0.55000000000000004">
      <c r="A454" t="s">
        <v>80</v>
      </c>
      <c r="B454" t="s">
        <v>401</v>
      </c>
      <c r="C454" t="s">
        <v>508</v>
      </c>
      <c r="D454" s="158">
        <v>42997</v>
      </c>
      <c r="E454" s="156">
        <v>0.57076388888888885</v>
      </c>
      <c r="F454" t="s">
        <v>110</v>
      </c>
      <c r="H454">
        <v>105</v>
      </c>
      <c r="K454" s="161">
        <v>371516.01689999999</v>
      </c>
      <c r="L454" s="161">
        <v>-276949.44280000002</v>
      </c>
      <c r="M454" t="s">
        <v>111</v>
      </c>
      <c r="Q454" t="s">
        <v>264</v>
      </c>
      <c r="T454" t="s">
        <v>259</v>
      </c>
      <c r="AD454" t="s">
        <v>265</v>
      </c>
      <c r="AG454" t="s">
        <v>260</v>
      </c>
      <c r="AH454" t="s">
        <v>266</v>
      </c>
      <c r="AI454" t="s">
        <v>254</v>
      </c>
      <c r="AJ454" t="s">
        <v>262</v>
      </c>
      <c r="AK454" t="s">
        <v>273</v>
      </c>
      <c r="AX454" t="s">
        <v>405</v>
      </c>
      <c r="AY454" t="s">
        <v>406</v>
      </c>
      <c r="AZ454" t="s">
        <v>447</v>
      </c>
      <c r="BA454" t="s">
        <v>353</v>
      </c>
      <c r="BB454" t="s">
        <v>448</v>
      </c>
      <c r="BC454" t="s">
        <v>449</v>
      </c>
      <c r="BD454" t="s">
        <v>251</v>
      </c>
      <c r="BE454" t="s">
        <v>483</v>
      </c>
    </row>
    <row r="455" spans="1:60" x14ac:dyDescent="0.55000000000000004">
      <c r="A455" t="s">
        <v>80</v>
      </c>
      <c r="B455" t="s">
        <v>401</v>
      </c>
      <c r="C455" t="s">
        <v>508</v>
      </c>
      <c r="D455" s="158">
        <v>42997</v>
      </c>
      <c r="E455" s="156">
        <v>0.58672453703703709</v>
      </c>
      <c r="F455" t="s">
        <v>110</v>
      </c>
      <c r="H455">
        <v>112</v>
      </c>
      <c r="K455" s="161">
        <v>373189.79200000002</v>
      </c>
      <c r="L455" s="161">
        <v>-276699.41379999998</v>
      </c>
      <c r="M455" t="s">
        <v>111</v>
      </c>
      <c r="T455" t="s">
        <v>252</v>
      </c>
      <c r="U455" t="s">
        <v>253</v>
      </c>
      <c r="AA455" t="s">
        <v>256</v>
      </c>
      <c r="AI455" t="s">
        <v>308</v>
      </c>
      <c r="AO455" t="s">
        <v>289</v>
      </c>
      <c r="AX455" t="s">
        <v>405</v>
      </c>
      <c r="AY455" t="s">
        <v>406</v>
      </c>
      <c r="AZ455" t="s">
        <v>447</v>
      </c>
      <c r="BA455" t="s">
        <v>353</v>
      </c>
      <c r="BB455" t="s">
        <v>448</v>
      </c>
      <c r="BC455" t="s">
        <v>449</v>
      </c>
      <c r="BD455" t="s">
        <v>251</v>
      </c>
      <c r="BE455" t="s">
        <v>483</v>
      </c>
    </row>
    <row r="456" spans="1:60" x14ac:dyDescent="0.55000000000000004">
      <c r="A456" t="s">
        <v>80</v>
      </c>
      <c r="B456" t="s">
        <v>401</v>
      </c>
      <c r="C456" t="s">
        <v>508</v>
      </c>
      <c r="D456" s="158">
        <v>42997</v>
      </c>
      <c r="E456" s="156">
        <v>0.5433217592592593</v>
      </c>
      <c r="F456" t="s">
        <v>110</v>
      </c>
      <c r="H456">
        <v>98</v>
      </c>
      <c r="K456" s="161">
        <v>372555.97730000003</v>
      </c>
      <c r="L456" s="161">
        <v>-277733.46610000002</v>
      </c>
      <c r="M456" t="s">
        <v>111</v>
      </c>
      <c r="Q456" t="s">
        <v>270</v>
      </c>
      <c r="T456" t="s">
        <v>259</v>
      </c>
      <c r="AD456" t="s">
        <v>265</v>
      </c>
      <c r="AG456" t="s">
        <v>245</v>
      </c>
      <c r="AH456" t="s">
        <v>266</v>
      </c>
      <c r="AI456" t="s">
        <v>254</v>
      </c>
      <c r="AJ456" t="s">
        <v>283</v>
      </c>
      <c r="AK456" t="s">
        <v>273</v>
      </c>
      <c r="AX456" t="s">
        <v>405</v>
      </c>
      <c r="AY456" t="s">
        <v>406</v>
      </c>
      <c r="AZ456" t="s">
        <v>447</v>
      </c>
      <c r="BA456" t="s">
        <v>353</v>
      </c>
      <c r="BB456" t="s">
        <v>448</v>
      </c>
      <c r="BC456" t="s">
        <v>449</v>
      </c>
      <c r="BD456" t="s">
        <v>251</v>
      </c>
      <c r="BE456" t="s">
        <v>483</v>
      </c>
    </row>
    <row r="457" spans="1:60" x14ac:dyDescent="0.55000000000000004">
      <c r="A457" t="s">
        <v>80</v>
      </c>
      <c r="B457" t="s">
        <v>401</v>
      </c>
      <c r="C457" t="s">
        <v>508</v>
      </c>
      <c r="D457" s="158">
        <v>42997</v>
      </c>
      <c r="E457" s="156">
        <v>0.56035879629629626</v>
      </c>
      <c r="F457" t="s">
        <v>110</v>
      </c>
      <c r="H457">
        <v>104</v>
      </c>
      <c r="K457" s="161">
        <v>372168.3321</v>
      </c>
      <c r="L457" s="161">
        <v>-277359.02659999998</v>
      </c>
      <c r="M457" t="s">
        <v>111</v>
      </c>
      <c r="Q457" t="s">
        <v>264</v>
      </c>
      <c r="T457" t="s">
        <v>259</v>
      </c>
      <c r="AD457" t="s">
        <v>243</v>
      </c>
      <c r="AG457" t="s">
        <v>260</v>
      </c>
      <c r="AH457" t="s">
        <v>261</v>
      </c>
      <c r="AI457" t="s">
        <v>452</v>
      </c>
      <c r="AJ457" t="s">
        <v>262</v>
      </c>
      <c r="AK457" t="s">
        <v>314</v>
      </c>
      <c r="AX457" t="s">
        <v>405</v>
      </c>
      <c r="AY457" t="s">
        <v>406</v>
      </c>
      <c r="AZ457" t="s">
        <v>447</v>
      </c>
      <c r="BA457" t="s">
        <v>353</v>
      </c>
      <c r="BB457" t="s">
        <v>448</v>
      </c>
      <c r="BC457" t="s">
        <v>449</v>
      </c>
      <c r="BD457" t="s">
        <v>251</v>
      </c>
      <c r="BE457" t="s">
        <v>483</v>
      </c>
    </row>
    <row r="458" spans="1:60" x14ac:dyDescent="0.55000000000000004">
      <c r="A458" t="s">
        <v>80</v>
      </c>
      <c r="B458" t="s">
        <v>401</v>
      </c>
      <c r="C458" t="s">
        <v>508</v>
      </c>
      <c r="D458" s="158">
        <v>42998</v>
      </c>
      <c r="E458" s="156">
        <v>0.29166666666666669</v>
      </c>
      <c r="F458" t="s">
        <v>110</v>
      </c>
      <c r="H458">
        <v>11</v>
      </c>
      <c r="K458" s="161">
        <v>374325.72950000002</v>
      </c>
      <c r="L458" s="161">
        <v>-276188.77750000003</v>
      </c>
      <c r="M458" t="s">
        <v>111</v>
      </c>
      <c r="Q458" t="s">
        <v>264</v>
      </c>
      <c r="T458" t="s">
        <v>259</v>
      </c>
      <c r="AD458" t="s">
        <v>243</v>
      </c>
      <c r="AG458" t="s">
        <v>260</v>
      </c>
      <c r="AH458" t="s">
        <v>261</v>
      </c>
      <c r="AI458" t="s">
        <v>452</v>
      </c>
      <c r="AJ458" t="s">
        <v>262</v>
      </c>
      <c r="AK458" t="s">
        <v>273</v>
      </c>
      <c r="AX458" t="s">
        <v>405</v>
      </c>
      <c r="AY458" t="s">
        <v>406</v>
      </c>
      <c r="AZ458" t="s">
        <v>447</v>
      </c>
      <c r="BA458" t="s">
        <v>353</v>
      </c>
      <c r="BB458" t="s">
        <v>448</v>
      </c>
      <c r="BC458" t="s">
        <v>449</v>
      </c>
      <c r="BD458" t="s">
        <v>251</v>
      </c>
      <c r="BE458" t="s">
        <v>483</v>
      </c>
    </row>
    <row r="459" spans="1:60" x14ac:dyDescent="0.55000000000000004">
      <c r="A459" t="s">
        <v>80</v>
      </c>
      <c r="B459" t="s">
        <v>401</v>
      </c>
      <c r="C459" t="s">
        <v>508</v>
      </c>
      <c r="D459" s="158">
        <v>42998</v>
      </c>
      <c r="E459" s="156">
        <v>0.27357638888888891</v>
      </c>
      <c r="F459" t="s">
        <v>110</v>
      </c>
      <c r="H459">
        <v>3</v>
      </c>
      <c r="K459" s="161">
        <v>373433.8542</v>
      </c>
      <c r="L459" s="161">
        <v>-276481.77870000002</v>
      </c>
      <c r="M459" t="s">
        <v>111</v>
      </c>
      <c r="Q459" t="s">
        <v>264</v>
      </c>
      <c r="T459" t="s">
        <v>259</v>
      </c>
      <c r="AD459" t="s">
        <v>243</v>
      </c>
      <c r="AG459" t="s">
        <v>260</v>
      </c>
      <c r="AH459" t="s">
        <v>261</v>
      </c>
      <c r="AI459" t="s">
        <v>313</v>
      </c>
      <c r="AJ459" t="s">
        <v>262</v>
      </c>
      <c r="AK459" t="s">
        <v>273</v>
      </c>
      <c r="AX459" t="s">
        <v>405</v>
      </c>
      <c r="AY459" t="s">
        <v>406</v>
      </c>
      <c r="AZ459" t="s">
        <v>447</v>
      </c>
      <c r="BA459" t="s">
        <v>353</v>
      </c>
      <c r="BB459" t="s">
        <v>448</v>
      </c>
      <c r="BC459" t="s">
        <v>449</v>
      </c>
      <c r="BD459" t="s">
        <v>251</v>
      </c>
      <c r="BE459" t="s">
        <v>483</v>
      </c>
    </row>
    <row r="460" spans="1:60" x14ac:dyDescent="0.55000000000000004">
      <c r="A460" t="s">
        <v>80</v>
      </c>
      <c r="B460" t="s">
        <v>401</v>
      </c>
      <c r="C460" t="s">
        <v>508</v>
      </c>
      <c r="D460" s="158">
        <v>42998</v>
      </c>
      <c r="E460" s="156">
        <v>0.28702546296296289</v>
      </c>
      <c r="F460" t="s">
        <v>110</v>
      </c>
      <c r="H460">
        <v>9</v>
      </c>
      <c r="K460" s="161">
        <v>373665.1311</v>
      </c>
      <c r="L460" s="161">
        <v>-276479.5515</v>
      </c>
      <c r="M460" t="s">
        <v>111</v>
      </c>
      <c r="Q460" t="s">
        <v>264</v>
      </c>
      <c r="T460" t="s">
        <v>259</v>
      </c>
      <c r="AD460" t="s">
        <v>243</v>
      </c>
      <c r="AG460" t="s">
        <v>260</v>
      </c>
      <c r="AH460" t="s">
        <v>261</v>
      </c>
      <c r="AI460" t="s">
        <v>452</v>
      </c>
      <c r="AJ460" t="s">
        <v>262</v>
      </c>
      <c r="AK460" t="s">
        <v>273</v>
      </c>
      <c r="AX460" t="s">
        <v>405</v>
      </c>
      <c r="AY460" t="s">
        <v>406</v>
      </c>
      <c r="AZ460" t="s">
        <v>447</v>
      </c>
      <c r="BA460" t="s">
        <v>353</v>
      </c>
      <c r="BB460" t="s">
        <v>448</v>
      </c>
      <c r="BC460" t="s">
        <v>449</v>
      </c>
      <c r="BD460" t="s">
        <v>251</v>
      </c>
      <c r="BE460" t="s">
        <v>483</v>
      </c>
    </row>
    <row r="461" spans="1:60" x14ac:dyDescent="0.55000000000000004">
      <c r="A461" t="s">
        <v>80</v>
      </c>
      <c r="B461" t="s">
        <v>401</v>
      </c>
      <c r="C461" t="s">
        <v>508</v>
      </c>
      <c r="D461" s="158">
        <v>42997</v>
      </c>
      <c r="E461" s="156">
        <v>0.57781249999999995</v>
      </c>
      <c r="F461" t="s">
        <v>110</v>
      </c>
      <c r="H461">
        <v>107</v>
      </c>
      <c r="K461" s="161">
        <v>372873.76490000001</v>
      </c>
      <c r="L461" s="161">
        <v>-276846.35769999999</v>
      </c>
      <c r="M461" t="s">
        <v>111</v>
      </c>
      <c r="T461" t="s">
        <v>252</v>
      </c>
      <c r="U461" t="s">
        <v>360</v>
      </c>
      <c r="AB461" t="s">
        <v>463</v>
      </c>
      <c r="AI461" t="s">
        <v>421</v>
      </c>
      <c r="AV461" t="s">
        <v>363</v>
      </c>
      <c r="AX461" t="s">
        <v>405</v>
      </c>
      <c r="AY461" t="s">
        <v>406</v>
      </c>
      <c r="AZ461" t="s">
        <v>447</v>
      </c>
      <c r="BA461" t="s">
        <v>353</v>
      </c>
      <c r="BB461" t="s">
        <v>448</v>
      </c>
      <c r="BC461" t="s">
        <v>449</v>
      </c>
      <c r="BD461" t="s">
        <v>251</v>
      </c>
      <c r="BE461" t="s">
        <v>483</v>
      </c>
      <c r="BF461">
        <v>0</v>
      </c>
      <c r="BH461">
        <v>0</v>
      </c>
    </row>
    <row r="462" spans="1:60" x14ac:dyDescent="0.55000000000000004">
      <c r="A462" t="s">
        <v>80</v>
      </c>
      <c r="B462" t="s">
        <v>401</v>
      </c>
      <c r="C462" t="s">
        <v>508</v>
      </c>
      <c r="D462" s="158">
        <v>42998</v>
      </c>
      <c r="E462" s="156">
        <v>0.27811342592592592</v>
      </c>
      <c r="F462" t="s">
        <v>110</v>
      </c>
      <c r="H462">
        <v>6</v>
      </c>
      <c r="K462" s="161">
        <v>373416.62400000001</v>
      </c>
      <c r="L462" s="161">
        <v>-276486.95289999997</v>
      </c>
      <c r="M462" t="s">
        <v>111</v>
      </c>
      <c r="Q462" t="s">
        <v>264</v>
      </c>
      <c r="T462" t="s">
        <v>259</v>
      </c>
      <c r="AD462" t="s">
        <v>243</v>
      </c>
      <c r="AG462" t="s">
        <v>260</v>
      </c>
      <c r="AH462" t="s">
        <v>261</v>
      </c>
      <c r="AI462" t="s">
        <v>452</v>
      </c>
      <c r="AJ462" t="s">
        <v>268</v>
      </c>
      <c r="AK462" t="s">
        <v>273</v>
      </c>
      <c r="AX462" t="s">
        <v>405</v>
      </c>
      <c r="AY462" t="s">
        <v>406</v>
      </c>
      <c r="AZ462" t="s">
        <v>447</v>
      </c>
      <c r="BA462" t="s">
        <v>353</v>
      </c>
      <c r="BB462" t="s">
        <v>448</v>
      </c>
      <c r="BC462" t="s">
        <v>449</v>
      </c>
      <c r="BD462" t="s">
        <v>251</v>
      </c>
      <c r="BE462" t="s">
        <v>483</v>
      </c>
    </row>
    <row r="463" spans="1:60" x14ac:dyDescent="0.55000000000000004">
      <c r="A463" t="s">
        <v>80</v>
      </c>
      <c r="B463" t="s">
        <v>401</v>
      </c>
      <c r="C463" t="s">
        <v>508</v>
      </c>
      <c r="D463" s="158">
        <v>42998</v>
      </c>
      <c r="E463" s="156">
        <v>0.29310185185185178</v>
      </c>
      <c r="F463" t="s">
        <v>110</v>
      </c>
      <c r="H463">
        <v>12</v>
      </c>
      <c r="K463" s="161">
        <v>374404.12880000001</v>
      </c>
      <c r="L463" s="161">
        <v>-276199.397</v>
      </c>
      <c r="M463" t="s">
        <v>111</v>
      </c>
      <c r="Q463" t="s">
        <v>270</v>
      </c>
      <c r="T463" t="s">
        <v>259</v>
      </c>
      <c r="AD463" t="s">
        <v>243</v>
      </c>
      <c r="AG463" t="s">
        <v>260</v>
      </c>
      <c r="AH463" t="s">
        <v>261</v>
      </c>
      <c r="AI463" t="s">
        <v>313</v>
      </c>
      <c r="AJ463" t="s">
        <v>262</v>
      </c>
      <c r="AK463" t="s">
        <v>273</v>
      </c>
      <c r="AX463" t="s">
        <v>405</v>
      </c>
      <c r="AY463" t="s">
        <v>406</v>
      </c>
      <c r="AZ463" t="s">
        <v>447</v>
      </c>
      <c r="BA463" t="s">
        <v>353</v>
      </c>
      <c r="BB463" t="s">
        <v>448</v>
      </c>
      <c r="BC463" t="s">
        <v>449</v>
      </c>
      <c r="BD463" t="s">
        <v>251</v>
      </c>
      <c r="BE463" t="s">
        <v>483</v>
      </c>
    </row>
    <row r="464" spans="1:60" x14ac:dyDescent="0.55000000000000004">
      <c r="A464" t="s">
        <v>80</v>
      </c>
      <c r="B464" t="s">
        <v>401</v>
      </c>
      <c r="C464" t="s">
        <v>508</v>
      </c>
      <c r="D464" s="158">
        <v>42998</v>
      </c>
      <c r="E464" s="156">
        <v>0.30150462962962971</v>
      </c>
      <c r="F464" t="s">
        <v>110</v>
      </c>
      <c r="H464">
        <v>14</v>
      </c>
      <c r="K464" s="161">
        <v>374175.59120000002</v>
      </c>
      <c r="L464" s="161">
        <v>-276369.66230000003</v>
      </c>
      <c r="M464" t="s">
        <v>111</v>
      </c>
      <c r="Q464" t="s">
        <v>412</v>
      </c>
      <c r="T464" t="s">
        <v>259</v>
      </c>
      <c r="AD464" t="s">
        <v>243</v>
      </c>
      <c r="AG464" t="s">
        <v>260</v>
      </c>
      <c r="AH464" t="s">
        <v>261</v>
      </c>
      <c r="AI464" t="s">
        <v>452</v>
      </c>
      <c r="AJ464" t="s">
        <v>283</v>
      </c>
      <c r="AK464" t="s">
        <v>273</v>
      </c>
      <c r="AX464" t="s">
        <v>405</v>
      </c>
      <c r="AY464" t="s">
        <v>406</v>
      </c>
      <c r="AZ464" t="s">
        <v>447</v>
      </c>
      <c r="BA464" t="s">
        <v>353</v>
      </c>
      <c r="BB464" t="s">
        <v>448</v>
      </c>
      <c r="BC464" t="s">
        <v>449</v>
      </c>
      <c r="BD464" t="s">
        <v>251</v>
      </c>
      <c r="BE464" t="s">
        <v>483</v>
      </c>
    </row>
    <row r="465" spans="1:57" x14ac:dyDescent="0.55000000000000004">
      <c r="A465" t="s">
        <v>80</v>
      </c>
      <c r="B465" t="s">
        <v>401</v>
      </c>
      <c r="C465" t="s">
        <v>508</v>
      </c>
      <c r="D465" s="158">
        <v>42997</v>
      </c>
      <c r="E465" s="156">
        <v>0.58818287037037043</v>
      </c>
      <c r="F465" t="s">
        <v>110</v>
      </c>
      <c r="H465">
        <v>114</v>
      </c>
      <c r="K465" s="161">
        <v>373239.44199999998</v>
      </c>
      <c r="L465" s="161">
        <v>-276681.49780000001</v>
      </c>
      <c r="M465" t="s">
        <v>111</v>
      </c>
      <c r="Q465" t="s">
        <v>264</v>
      </c>
      <c r="T465" t="s">
        <v>259</v>
      </c>
      <c r="AD465" t="s">
        <v>243</v>
      </c>
      <c r="AG465" t="s">
        <v>260</v>
      </c>
      <c r="AH465" t="s">
        <v>261</v>
      </c>
      <c r="AI465" t="s">
        <v>452</v>
      </c>
      <c r="AJ465" t="s">
        <v>268</v>
      </c>
      <c r="AK465" t="s">
        <v>273</v>
      </c>
      <c r="AX465" t="s">
        <v>405</v>
      </c>
      <c r="AY465" t="s">
        <v>406</v>
      </c>
      <c r="AZ465" t="s">
        <v>447</v>
      </c>
      <c r="BA465" t="s">
        <v>353</v>
      </c>
      <c r="BB465" t="s">
        <v>448</v>
      </c>
      <c r="BC465" t="s">
        <v>449</v>
      </c>
      <c r="BD465" t="s">
        <v>251</v>
      </c>
      <c r="BE465" t="s">
        <v>483</v>
      </c>
    </row>
    <row r="466" spans="1:57" x14ac:dyDescent="0.55000000000000004">
      <c r="A466" t="s">
        <v>80</v>
      </c>
      <c r="B466" t="s">
        <v>401</v>
      </c>
      <c r="C466" t="s">
        <v>508</v>
      </c>
      <c r="D466" s="158">
        <v>42997</v>
      </c>
      <c r="E466" s="156">
        <v>0.57972222222222225</v>
      </c>
      <c r="F466" t="s">
        <v>110</v>
      </c>
      <c r="H466">
        <v>109</v>
      </c>
      <c r="K466" s="161">
        <v>373056.9534</v>
      </c>
      <c r="L466" s="161">
        <v>-276740.25020000001</v>
      </c>
      <c r="M466" t="s">
        <v>111</v>
      </c>
      <c r="Q466" t="s">
        <v>264</v>
      </c>
      <c r="T466" t="s">
        <v>259</v>
      </c>
      <c r="AD466" t="s">
        <v>243</v>
      </c>
      <c r="AG466" t="s">
        <v>245</v>
      </c>
      <c r="AH466" t="s">
        <v>261</v>
      </c>
      <c r="AI466" t="s">
        <v>452</v>
      </c>
      <c r="AJ466" t="s">
        <v>262</v>
      </c>
      <c r="AK466" t="s">
        <v>273</v>
      </c>
      <c r="AX466" t="s">
        <v>405</v>
      </c>
      <c r="AY466" t="s">
        <v>406</v>
      </c>
      <c r="AZ466" t="s">
        <v>447</v>
      </c>
      <c r="BA466" t="s">
        <v>353</v>
      </c>
      <c r="BB466" t="s">
        <v>448</v>
      </c>
      <c r="BC466" t="s">
        <v>449</v>
      </c>
      <c r="BD466" t="s">
        <v>251</v>
      </c>
      <c r="BE466" t="s">
        <v>483</v>
      </c>
    </row>
    <row r="467" spans="1:57" x14ac:dyDescent="0.55000000000000004">
      <c r="A467" t="s">
        <v>80</v>
      </c>
      <c r="B467" t="s">
        <v>401</v>
      </c>
      <c r="C467" t="s">
        <v>508</v>
      </c>
      <c r="D467" s="158">
        <v>42997</v>
      </c>
      <c r="E467" s="156">
        <v>0.54859953703703701</v>
      </c>
      <c r="F467" t="s">
        <v>110</v>
      </c>
      <c r="H467">
        <v>99</v>
      </c>
      <c r="K467" s="161">
        <v>372133.33630000002</v>
      </c>
      <c r="L467" s="161">
        <v>-277392.59220000001</v>
      </c>
      <c r="M467" t="s">
        <v>111</v>
      </c>
      <c r="Q467" t="s">
        <v>264</v>
      </c>
      <c r="T467" t="s">
        <v>259</v>
      </c>
      <c r="AD467" t="s">
        <v>243</v>
      </c>
      <c r="AG467" t="s">
        <v>245</v>
      </c>
      <c r="AH467" t="s">
        <v>261</v>
      </c>
      <c r="AI467" t="s">
        <v>452</v>
      </c>
      <c r="AJ467" t="s">
        <v>262</v>
      </c>
      <c r="AK467" t="s">
        <v>273</v>
      </c>
      <c r="AX467" t="s">
        <v>405</v>
      </c>
      <c r="AY467" t="s">
        <v>406</v>
      </c>
      <c r="AZ467" t="s">
        <v>447</v>
      </c>
      <c r="BA467" t="s">
        <v>353</v>
      </c>
      <c r="BB467" t="s">
        <v>448</v>
      </c>
      <c r="BC467" t="s">
        <v>449</v>
      </c>
      <c r="BD467" t="s">
        <v>251</v>
      </c>
      <c r="BE467" t="s">
        <v>483</v>
      </c>
    </row>
    <row r="468" spans="1:57" x14ac:dyDescent="0.55000000000000004">
      <c r="A468" t="s">
        <v>80</v>
      </c>
      <c r="B468" t="s">
        <v>401</v>
      </c>
      <c r="C468" t="s">
        <v>508</v>
      </c>
      <c r="D468" s="158">
        <v>42997</v>
      </c>
      <c r="E468" s="156">
        <v>0.58109953703703698</v>
      </c>
      <c r="F468" t="s">
        <v>110</v>
      </c>
      <c r="H468">
        <v>110</v>
      </c>
      <c r="K468" s="161">
        <v>373059.54960000003</v>
      </c>
      <c r="L468" s="161">
        <v>-276742.27480000001</v>
      </c>
      <c r="M468" t="s">
        <v>111</v>
      </c>
      <c r="Q468" t="s">
        <v>264</v>
      </c>
      <c r="T468" t="s">
        <v>259</v>
      </c>
      <c r="AD468" t="s">
        <v>243</v>
      </c>
      <c r="AG468" t="s">
        <v>260</v>
      </c>
      <c r="AH468" t="s">
        <v>261</v>
      </c>
      <c r="AI468" t="s">
        <v>308</v>
      </c>
      <c r="AJ468" t="s">
        <v>262</v>
      </c>
      <c r="AK468" t="s">
        <v>273</v>
      </c>
      <c r="AX468" t="s">
        <v>405</v>
      </c>
      <c r="AY468" t="s">
        <v>406</v>
      </c>
      <c r="AZ468" t="s">
        <v>447</v>
      </c>
      <c r="BA468" t="s">
        <v>353</v>
      </c>
      <c r="BB468" t="s">
        <v>448</v>
      </c>
      <c r="BC468" t="s">
        <v>449</v>
      </c>
      <c r="BD468" t="s">
        <v>251</v>
      </c>
      <c r="BE468" t="s">
        <v>483</v>
      </c>
    </row>
    <row r="469" spans="1:57" x14ac:dyDescent="0.55000000000000004">
      <c r="A469" t="s">
        <v>80</v>
      </c>
      <c r="B469" t="s">
        <v>401</v>
      </c>
      <c r="C469" t="s">
        <v>508</v>
      </c>
      <c r="D469" s="158">
        <v>42998</v>
      </c>
      <c r="E469" s="156">
        <v>0.29371527777777778</v>
      </c>
      <c r="F469" t="s">
        <v>110</v>
      </c>
      <c r="H469">
        <v>13</v>
      </c>
      <c r="K469" s="161">
        <v>373865.57260000001</v>
      </c>
      <c r="L469" s="161">
        <v>-276393.69890000002</v>
      </c>
      <c r="M469" t="s">
        <v>111</v>
      </c>
      <c r="Q469" t="s">
        <v>264</v>
      </c>
      <c r="T469" t="s">
        <v>259</v>
      </c>
      <c r="AD469" t="s">
        <v>243</v>
      </c>
      <c r="AG469" t="s">
        <v>245</v>
      </c>
      <c r="AH469" t="s">
        <v>261</v>
      </c>
      <c r="AI469" t="s">
        <v>452</v>
      </c>
      <c r="AJ469" t="s">
        <v>262</v>
      </c>
      <c r="AK469" t="s">
        <v>273</v>
      </c>
      <c r="AX469" t="s">
        <v>405</v>
      </c>
      <c r="AY469" t="s">
        <v>406</v>
      </c>
      <c r="AZ469" t="s">
        <v>447</v>
      </c>
      <c r="BA469" t="s">
        <v>353</v>
      </c>
      <c r="BB469" t="s">
        <v>448</v>
      </c>
      <c r="BC469" t="s">
        <v>449</v>
      </c>
      <c r="BD469" t="s">
        <v>251</v>
      </c>
      <c r="BE469" t="s">
        <v>483</v>
      </c>
    </row>
    <row r="470" spans="1:57" x14ac:dyDescent="0.55000000000000004">
      <c r="A470" t="s">
        <v>80</v>
      </c>
      <c r="B470" t="s">
        <v>401</v>
      </c>
      <c r="C470" t="s">
        <v>508</v>
      </c>
      <c r="D470" s="158">
        <v>42998</v>
      </c>
      <c r="E470" s="156">
        <v>0.2663888888888889</v>
      </c>
      <c r="F470" t="s">
        <v>110</v>
      </c>
      <c r="H470">
        <v>1</v>
      </c>
      <c r="K470" s="161">
        <v>373162.62880000001</v>
      </c>
      <c r="L470" s="161">
        <v>-276576.90649999998</v>
      </c>
      <c r="M470" t="s">
        <v>111</v>
      </c>
      <c r="Q470" t="s">
        <v>323</v>
      </c>
      <c r="T470" t="s">
        <v>259</v>
      </c>
      <c r="AD470" t="s">
        <v>243</v>
      </c>
      <c r="AG470" t="s">
        <v>245</v>
      </c>
      <c r="AH470" t="s">
        <v>261</v>
      </c>
      <c r="AI470" t="s">
        <v>452</v>
      </c>
      <c r="AJ470" t="s">
        <v>262</v>
      </c>
      <c r="AK470" t="s">
        <v>273</v>
      </c>
      <c r="AX470" t="s">
        <v>405</v>
      </c>
      <c r="AY470" t="s">
        <v>406</v>
      </c>
      <c r="AZ470" t="s">
        <v>447</v>
      </c>
      <c r="BA470" t="s">
        <v>353</v>
      </c>
      <c r="BB470" t="s">
        <v>448</v>
      </c>
      <c r="BC470" t="s">
        <v>449</v>
      </c>
      <c r="BD470" t="s">
        <v>251</v>
      </c>
      <c r="BE470" t="s">
        <v>483</v>
      </c>
    </row>
    <row r="471" spans="1:57" x14ac:dyDescent="0.55000000000000004">
      <c r="A471" t="s">
        <v>80</v>
      </c>
      <c r="B471" t="s">
        <v>401</v>
      </c>
      <c r="C471" t="s">
        <v>508</v>
      </c>
      <c r="D471" s="158">
        <v>42998</v>
      </c>
      <c r="E471" s="156">
        <v>0.27775462962962971</v>
      </c>
      <c r="F471" t="s">
        <v>110</v>
      </c>
      <c r="H471">
        <v>5</v>
      </c>
      <c r="K471" s="161">
        <v>373432.36459999997</v>
      </c>
      <c r="L471" s="161">
        <v>-276473.6727</v>
      </c>
      <c r="M471" t="s">
        <v>111</v>
      </c>
      <c r="Q471" t="s">
        <v>264</v>
      </c>
      <c r="T471" t="s">
        <v>259</v>
      </c>
      <c r="AD471" t="s">
        <v>243</v>
      </c>
      <c r="AG471" t="s">
        <v>260</v>
      </c>
      <c r="AH471" t="s">
        <v>261</v>
      </c>
      <c r="AI471" t="s">
        <v>313</v>
      </c>
      <c r="AJ471" t="s">
        <v>262</v>
      </c>
      <c r="AK471" t="s">
        <v>273</v>
      </c>
      <c r="AX471" t="s">
        <v>405</v>
      </c>
      <c r="AY471" t="s">
        <v>406</v>
      </c>
      <c r="AZ471" t="s">
        <v>447</v>
      </c>
      <c r="BA471" t="s">
        <v>353</v>
      </c>
      <c r="BB471" t="s">
        <v>448</v>
      </c>
      <c r="BC471" t="s">
        <v>449</v>
      </c>
      <c r="BD471" t="s">
        <v>251</v>
      </c>
      <c r="BE471" t="s">
        <v>483</v>
      </c>
    </row>
    <row r="472" spans="1:57" x14ac:dyDescent="0.55000000000000004">
      <c r="A472" t="s">
        <v>80</v>
      </c>
      <c r="B472" t="s">
        <v>401</v>
      </c>
      <c r="C472" t="s">
        <v>508</v>
      </c>
      <c r="D472" s="158">
        <v>42997</v>
      </c>
      <c r="E472" s="156">
        <v>0.55497685185185186</v>
      </c>
      <c r="F472" t="s">
        <v>110</v>
      </c>
      <c r="H472">
        <v>102</v>
      </c>
      <c r="K472" s="161">
        <v>372180.93540000002</v>
      </c>
      <c r="L472" s="161">
        <v>-277360.85810000001</v>
      </c>
      <c r="M472" t="s">
        <v>111</v>
      </c>
      <c r="Q472" t="s">
        <v>264</v>
      </c>
      <c r="T472" t="s">
        <v>259</v>
      </c>
      <c r="AD472" t="s">
        <v>243</v>
      </c>
      <c r="AG472" t="s">
        <v>260</v>
      </c>
      <c r="AH472" t="s">
        <v>261</v>
      </c>
      <c r="AI472" t="s">
        <v>452</v>
      </c>
      <c r="AJ472" t="s">
        <v>262</v>
      </c>
      <c r="AK472" t="s">
        <v>273</v>
      </c>
      <c r="AX472" t="s">
        <v>405</v>
      </c>
      <c r="AY472" t="s">
        <v>406</v>
      </c>
      <c r="AZ472" t="s">
        <v>447</v>
      </c>
      <c r="BA472" t="s">
        <v>353</v>
      </c>
      <c r="BB472" t="s">
        <v>448</v>
      </c>
      <c r="BC472" t="s">
        <v>449</v>
      </c>
      <c r="BD472" t="s">
        <v>251</v>
      </c>
      <c r="BE472" t="s">
        <v>483</v>
      </c>
    </row>
    <row r="473" spans="1:57" x14ac:dyDescent="0.55000000000000004">
      <c r="A473" t="s">
        <v>80</v>
      </c>
      <c r="B473" t="s">
        <v>401</v>
      </c>
      <c r="C473" t="s">
        <v>508</v>
      </c>
      <c r="D473" s="158">
        <v>42997</v>
      </c>
      <c r="E473" s="156">
        <v>0.57829861111111114</v>
      </c>
      <c r="F473" t="s">
        <v>110</v>
      </c>
      <c r="H473">
        <v>108</v>
      </c>
      <c r="K473" s="161">
        <v>373025.47989999998</v>
      </c>
      <c r="L473" s="161">
        <v>-276775.65500000003</v>
      </c>
      <c r="M473" t="s">
        <v>111</v>
      </c>
      <c r="R473">
        <v>3</v>
      </c>
      <c r="T473" t="s">
        <v>252</v>
      </c>
      <c r="U473" t="s">
        <v>253</v>
      </c>
      <c r="AA473" t="s">
        <v>256</v>
      </c>
      <c r="AI473" t="s">
        <v>421</v>
      </c>
      <c r="AO473" t="s">
        <v>255</v>
      </c>
      <c r="AX473" t="s">
        <v>405</v>
      </c>
      <c r="AY473" t="s">
        <v>406</v>
      </c>
      <c r="AZ473" t="s">
        <v>447</v>
      </c>
      <c r="BA473" t="s">
        <v>353</v>
      </c>
      <c r="BB473" t="s">
        <v>448</v>
      </c>
      <c r="BC473" t="s">
        <v>449</v>
      </c>
      <c r="BD473" t="s">
        <v>251</v>
      </c>
      <c r="BE473" t="s">
        <v>483</v>
      </c>
    </row>
    <row r="474" spans="1:57" x14ac:dyDescent="0.55000000000000004">
      <c r="A474" t="s">
        <v>80</v>
      </c>
      <c r="B474" t="s">
        <v>401</v>
      </c>
      <c r="C474" t="s">
        <v>508</v>
      </c>
      <c r="D474" s="158">
        <v>42997</v>
      </c>
      <c r="E474" s="156">
        <v>0.58946759259259263</v>
      </c>
      <c r="F474" t="s">
        <v>110</v>
      </c>
      <c r="H474">
        <v>115</v>
      </c>
      <c r="K474" s="161">
        <v>373230.16979999997</v>
      </c>
      <c r="L474" s="161">
        <v>-276674.3198</v>
      </c>
      <c r="M474" t="s">
        <v>111</v>
      </c>
      <c r="Q474" t="s">
        <v>322</v>
      </c>
      <c r="T474" t="s">
        <v>259</v>
      </c>
      <c r="AD474" t="s">
        <v>243</v>
      </c>
      <c r="AG474" t="s">
        <v>260</v>
      </c>
      <c r="AH474" t="s">
        <v>261</v>
      </c>
      <c r="AI474" t="s">
        <v>452</v>
      </c>
      <c r="AJ474" t="s">
        <v>262</v>
      </c>
      <c r="AK474" t="s">
        <v>273</v>
      </c>
      <c r="AX474" t="s">
        <v>405</v>
      </c>
      <c r="AY474" t="s">
        <v>406</v>
      </c>
      <c r="AZ474" t="s">
        <v>447</v>
      </c>
      <c r="BA474" t="s">
        <v>353</v>
      </c>
      <c r="BB474" t="s">
        <v>448</v>
      </c>
      <c r="BC474" t="s">
        <v>449</v>
      </c>
      <c r="BD474" t="s">
        <v>251</v>
      </c>
      <c r="BE474" t="s">
        <v>483</v>
      </c>
    </row>
    <row r="475" spans="1:57" x14ac:dyDescent="0.55000000000000004">
      <c r="A475" t="s">
        <v>80</v>
      </c>
      <c r="B475" t="s">
        <v>401</v>
      </c>
      <c r="C475" t="s">
        <v>508</v>
      </c>
      <c r="D475" s="158">
        <v>42997</v>
      </c>
      <c r="E475" s="156">
        <v>0.52196759259259262</v>
      </c>
      <c r="F475" t="s">
        <v>110</v>
      </c>
      <c r="H475">
        <v>96</v>
      </c>
      <c r="K475" s="161">
        <v>370121.67570000002</v>
      </c>
      <c r="L475" s="161">
        <v>-278826.61829999997</v>
      </c>
      <c r="M475" t="s">
        <v>111</v>
      </c>
      <c r="Q475" t="s">
        <v>411</v>
      </c>
      <c r="T475" t="s">
        <v>259</v>
      </c>
      <c r="AD475" t="s">
        <v>265</v>
      </c>
      <c r="AG475" t="s">
        <v>269</v>
      </c>
      <c r="AH475" t="s">
        <v>266</v>
      </c>
      <c r="AI475" t="s">
        <v>254</v>
      </c>
      <c r="AJ475" t="s">
        <v>283</v>
      </c>
      <c r="AK475" t="s">
        <v>273</v>
      </c>
      <c r="AX475" t="s">
        <v>405</v>
      </c>
      <c r="AY475" t="s">
        <v>406</v>
      </c>
      <c r="AZ475" t="s">
        <v>447</v>
      </c>
      <c r="BA475" t="s">
        <v>353</v>
      </c>
      <c r="BB475" t="s">
        <v>448</v>
      </c>
      <c r="BC475" t="s">
        <v>449</v>
      </c>
      <c r="BD475" t="s">
        <v>251</v>
      </c>
      <c r="BE475" t="s">
        <v>483</v>
      </c>
    </row>
    <row r="476" spans="1:57" x14ac:dyDescent="0.55000000000000004">
      <c r="A476" t="s">
        <v>80</v>
      </c>
      <c r="B476" t="s">
        <v>401</v>
      </c>
      <c r="C476" t="s">
        <v>508</v>
      </c>
      <c r="D476" s="158">
        <v>42998</v>
      </c>
      <c r="E476" s="156">
        <v>0.28114583333333332</v>
      </c>
      <c r="F476" t="s">
        <v>110</v>
      </c>
      <c r="H476">
        <v>7</v>
      </c>
      <c r="K476" s="161">
        <v>373542.82829999999</v>
      </c>
      <c r="L476" s="161">
        <v>-276488.87030000001</v>
      </c>
      <c r="M476" t="s">
        <v>111</v>
      </c>
      <c r="Q476" t="s">
        <v>264</v>
      </c>
      <c r="T476" t="s">
        <v>259</v>
      </c>
      <c r="AD476" t="s">
        <v>243</v>
      </c>
      <c r="AG476" t="s">
        <v>260</v>
      </c>
      <c r="AH476" t="s">
        <v>261</v>
      </c>
      <c r="AI476" t="s">
        <v>313</v>
      </c>
      <c r="AJ476" t="s">
        <v>262</v>
      </c>
      <c r="AK476" t="s">
        <v>273</v>
      </c>
      <c r="AX476" t="s">
        <v>405</v>
      </c>
      <c r="AY476" t="s">
        <v>406</v>
      </c>
      <c r="AZ476" t="s">
        <v>447</v>
      </c>
      <c r="BA476" t="s">
        <v>353</v>
      </c>
      <c r="BB476" t="s">
        <v>448</v>
      </c>
      <c r="BC476" t="s">
        <v>449</v>
      </c>
      <c r="BD476" t="s">
        <v>251</v>
      </c>
      <c r="BE476" t="s">
        <v>483</v>
      </c>
    </row>
    <row r="477" spans="1:57" x14ac:dyDescent="0.55000000000000004">
      <c r="A477" t="s">
        <v>80</v>
      </c>
      <c r="B477" t="s">
        <v>401</v>
      </c>
      <c r="C477" t="s">
        <v>508</v>
      </c>
      <c r="D477" s="158">
        <v>42997</v>
      </c>
      <c r="E477" s="156">
        <v>0.55623842592592587</v>
      </c>
      <c r="F477" t="s">
        <v>110</v>
      </c>
      <c r="H477">
        <v>103</v>
      </c>
      <c r="K477" s="161">
        <v>372111.6398</v>
      </c>
      <c r="L477" s="161">
        <v>-277376.5809</v>
      </c>
      <c r="M477" t="s">
        <v>111</v>
      </c>
      <c r="Q477" t="s">
        <v>264</v>
      </c>
      <c r="T477" t="s">
        <v>259</v>
      </c>
      <c r="AD477" t="s">
        <v>243</v>
      </c>
      <c r="AG477" t="s">
        <v>260</v>
      </c>
      <c r="AH477" t="s">
        <v>261</v>
      </c>
      <c r="AI477" t="s">
        <v>294</v>
      </c>
      <c r="AJ477" t="s">
        <v>262</v>
      </c>
      <c r="AK477" t="s">
        <v>273</v>
      </c>
      <c r="AX477" t="s">
        <v>405</v>
      </c>
      <c r="AY477" t="s">
        <v>406</v>
      </c>
      <c r="AZ477" t="s">
        <v>447</v>
      </c>
      <c r="BA477" t="s">
        <v>353</v>
      </c>
      <c r="BB477" t="s">
        <v>448</v>
      </c>
      <c r="BC477" t="s">
        <v>449</v>
      </c>
      <c r="BD477" t="s">
        <v>251</v>
      </c>
      <c r="BE477" t="s">
        <v>483</v>
      </c>
    </row>
    <row r="478" spans="1:57" x14ac:dyDescent="0.55000000000000004">
      <c r="A478" t="s">
        <v>80</v>
      </c>
      <c r="B478" t="s">
        <v>401</v>
      </c>
      <c r="C478" t="s">
        <v>508</v>
      </c>
      <c r="D478" s="158">
        <v>42997</v>
      </c>
      <c r="E478" s="156">
        <v>0.5511342592592593</v>
      </c>
      <c r="F478" t="s">
        <v>110</v>
      </c>
      <c r="H478">
        <v>101</v>
      </c>
      <c r="K478" s="161">
        <v>372125.01160000003</v>
      </c>
      <c r="L478" s="161">
        <v>-277409.36700000003</v>
      </c>
      <c r="M478" t="s">
        <v>111</v>
      </c>
      <c r="Q478" t="s">
        <v>264</v>
      </c>
      <c r="T478" t="s">
        <v>259</v>
      </c>
      <c r="AD478" t="s">
        <v>243</v>
      </c>
      <c r="AG478" t="s">
        <v>260</v>
      </c>
      <c r="AH478" t="s">
        <v>261</v>
      </c>
      <c r="AI478" t="s">
        <v>313</v>
      </c>
      <c r="AJ478" t="s">
        <v>262</v>
      </c>
      <c r="AK478" t="s">
        <v>273</v>
      </c>
      <c r="AX478" t="s">
        <v>405</v>
      </c>
      <c r="AY478" t="s">
        <v>406</v>
      </c>
      <c r="AZ478" t="s">
        <v>447</v>
      </c>
      <c r="BA478" t="s">
        <v>353</v>
      </c>
      <c r="BB478" t="s">
        <v>448</v>
      </c>
      <c r="BC478" t="s">
        <v>449</v>
      </c>
      <c r="BD478" t="s">
        <v>251</v>
      </c>
      <c r="BE478" t="s">
        <v>483</v>
      </c>
    </row>
    <row r="479" spans="1:57" x14ac:dyDescent="0.55000000000000004">
      <c r="A479" t="s">
        <v>80</v>
      </c>
      <c r="B479" t="s">
        <v>401</v>
      </c>
      <c r="C479" t="s">
        <v>508</v>
      </c>
      <c r="D479" s="158">
        <v>42997</v>
      </c>
      <c r="E479" s="156">
        <v>0.52692129629629625</v>
      </c>
      <c r="F479" t="s">
        <v>110</v>
      </c>
      <c r="H479">
        <v>97</v>
      </c>
      <c r="K479" s="161">
        <v>370398.0281</v>
      </c>
      <c r="L479" s="161">
        <v>-278666.98680000001</v>
      </c>
      <c r="M479" t="s">
        <v>111</v>
      </c>
      <c r="T479" t="s">
        <v>252</v>
      </c>
      <c r="U479" t="s">
        <v>253</v>
      </c>
      <c r="AA479" t="s">
        <v>242</v>
      </c>
      <c r="AI479" t="s">
        <v>254</v>
      </c>
      <c r="AO479" t="s">
        <v>289</v>
      </c>
      <c r="AX479" t="s">
        <v>405</v>
      </c>
      <c r="AY479" t="s">
        <v>406</v>
      </c>
      <c r="AZ479" t="s">
        <v>447</v>
      </c>
      <c r="BA479" t="s">
        <v>353</v>
      </c>
      <c r="BB479" t="s">
        <v>448</v>
      </c>
      <c r="BC479" t="s">
        <v>449</v>
      </c>
      <c r="BD479" t="s">
        <v>251</v>
      </c>
      <c r="BE479" t="s">
        <v>483</v>
      </c>
    </row>
    <row r="480" spans="1:57" x14ac:dyDescent="0.55000000000000004">
      <c r="A480" t="s">
        <v>80</v>
      </c>
      <c r="B480" t="s">
        <v>401</v>
      </c>
      <c r="C480" t="s">
        <v>508</v>
      </c>
      <c r="D480" s="158">
        <v>42998</v>
      </c>
      <c r="E480" s="156">
        <v>0.26953703703703702</v>
      </c>
      <c r="F480" t="s">
        <v>110</v>
      </c>
      <c r="H480">
        <v>2</v>
      </c>
      <c r="K480" s="161">
        <v>373187.08189999999</v>
      </c>
      <c r="L480" s="161">
        <v>-276566.38260000001</v>
      </c>
      <c r="M480" t="s">
        <v>111</v>
      </c>
      <c r="T480" t="s">
        <v>252</v>
      </c>
      <c r="U480" t="s">
        <v>253</v>
      </c>
      <c r="AA480" t="s">
        <v>242</v>
      </c>
      <c r="AI480" t="s">
        <v>452</v>
      </c>
      <c r="AO480" t="s">
        <v>289</v>
      </c>
      <c r="AX480" t="s">
        <v>405</v>
      </c>
      <c r="AY480" t="s">
        <v>406</v>
      </c>
      <c r="AZ480" t="s">
        <v>447</v>
      </c>
      <c r="BA480" t="s">
        <v>353</v>
      </c>
      <c r="BB480" t="s">
        <v>448</v>
      </c>
      <c r="BC480" t="s">
        <v>449</v>
      </c>
      <c r="BD480" t="s">
        <v>251</v>
      </c>
      <c r="BE480" t="s">
        <v>483</v>
      </c>
    </row>
    <row r="481" spans="1:57" x14ac:dyDescent="0.55000000000000004">
      <c r="A481" t="s">
        <v>80</v>
      </c>
      <c r="B481" t="s">
        <v>401</v>
      </c>
      <c r="C481" t="s">
        <v>508</v>
      </c>
      <c r="D481" s="158">
        <v>42997</v>
      </c>
      <c r="E481" s="156">
        <v>0.57215277777777773</v>
      </c>
      <c r="F481" t="s">
        <v>110</v>
      </c>
      <c r="H481">
        <v>106</v>
      </c>
      <c r="K481" s="161">
        <v>372892.07449999999</v>
      </c>
      <c r="L481" s="161">
        <v>-277228.67540000001</v>
      </c>
      <c r="M481" t="s">
        <v>111</v>
      </c>
      <c r="R481">
        <v>1</v>
      </c>
      <c r="T481" t="s">
        <v>252</v>
      </c>
      <c r="U481" t="s">
        <v>253</v>
      </c>
      <c r="AA481" t="s">
        <v>256</v>
      </c>
      <c r="AI481" t="s">
        <v>254</v>
      </c>
      <c r="AO481" t="s">
        <v>255</v>
      </c>
      <c r="AX481" t="s">
        <v>405</v>
      </c>
      <c r="AY481" t="s">
        <v>406</v>
      </c>
      <c r="AZ481" t="s">
        <v>447</v>
      </c>
      <c r="BA481" t="s">
        <v>353</v>
      </c>
      <c r="BB481" t="s">
        <v>448</v>
      </c>
      <c r="BC481" t="s">
        <v>449</v>
      </c>
      <c r="BD481" t="s">
        <v>251</v>
      </c>
      <c r="BE481" t="s">
        <v>483</v>
      </c>
    </row>
    <row r="482" spans="1:57" x14ac:dyDescent="0.55000000000000004">
      <c r="A482" t="s">
        <v>80</v>
      </c>
      <c r="B482" t="s">
        <v>401</v>
      </c>
      <c r="C482" t="s">
        <v>508</v>
      </c>
      <c r="D482" s="158">
        <v>42997</v>
      </c>
      <c r="E482" s="156">
        <v>0.55055555555555558</v>
      </c>
      <c r="F482" t="s">
        <v>110</v>
      </c>
      <c r="H482">
        <v>100</v>
      </c>
      <c r="K482" s="161">
        <v>372062.516</v>
      </c>
      <c r="L482" s="161">
        <v>-277360.4094</v>
      </c>
      <c r="M482" t="s">
        <v>111</v>
      </c>
      <c r="Q482" t="s">
        <v>264</v>
      </c>
      <c r="T482" t="s">
        <v>259</v>
      </c>
      <c r="AD482" t="s">
        <v>243</v>
      </c>
      <c r="AG482" t="s">
        <v>260</v>
      </c>
      <c r="AH482" t="s">
        <v>266</v>
      </c>
      <c r="AI482" t="s">
        <v>308</v>
      </c>
      <c r="AJ482" t="s">
        <v>283</v>
      </c>
      <c r="AK482" t="s">
        <v>273</v>
      </c>
      <c r="AX482" t="s">
        <v>405</v>
      </c>
      <c r="AY482" t="s">
        <v>406</v>
      </c>
      <c r="AZ482" t="s">
        <v>447</v>
      </c>
      <c r="BA482" t="s">
        <v>353</v>
      </c>
      <c r="BB482" t="s">
        <v>448</v>
      </c>
      <c r="BC482" t="s">
        <v>449</v>
      </c>
      <c r="BD482" t="s">
        <v>251</v>
      </c>
      <c r="BE482" t="s">
        <v>483</v>
      </c>
    </row>
    <row r="483" spans="1:57" x14ac:dyDescent="0.55000000000000004">
      <c r="A483" t="s">
        <v>80</v>
      </c>
      <c r="B483" t="s">
        <v>401</v>
      </c>
      <c r="C483" t="s">
        <v>509</v>
      </c>
      <c r="D483" s="158">
        <v>43002</v>
      </c>
      <c r="E483" s="156">
        <v>0.58831018518518519</v>
      </c>
      <c r="F483" t="s">
        <v>110</v>
      </c>
      <c r="H483">
        <v>101</v>
      </c>
      <c r="K483" s="161">
        <v>353827.31160000002</v>
      </c>
      <c r="L483" s="161">
        <v>-269530.49</v>
      </c>
      <c r="M483" t="s">
        <v>111</v>
      </c>
      <c r="Q483" t="s">
        <v>264</v>
      </c>
      <c r="T483" t="s">
        <v>259</v>
      </c>
      <c r="AD483" t="s">
        <v>281</v>
      </c>
      <c r="AG483" t="s">
        <v>260</v>
      </c>
      <c r="AH483" t="s">
        <v>266</v>
      </c>
      <c r="AI483" t="s">
        <v>308</v>
      </c>
      <c r="AJ483" t="s">
        <v>268</v>
      </c>
      <c r="AK483" t="s">
        <v>314</v>
      </c>
      <c r="AX483" t="s">
        <v>405</v>
      </c>
      <c r="AY483" t="s">
        <v>406</v>
      </c>
      <c r="AZ483" t="s">
        <v>447</v>
      </c>
      <c r="BA483" t="s">
        <v>353</v>
      </c>
      <c r="BB483" t="s">
        <v>448</v>
      </c>
      <c r="BC483" t="s">
        <v>449</v>
      </c>
      <c r="BD483" t="s">
        <v>251</v>
      </c>
      <c r="BE483" t="s">
        <v>483</v>
      </c>
    </row>
    <row r="484" spans="1:57" x14ac:dyDescent="0.55000000000000004">
      <c r="A484" t="s">
        <v>80</v>
      </c>
      <c r="B484" t="s">
        <v>401</v>
      </c>
      <c r="C484" t="s">
        <v>509</v>
      </c>
      <c r="D484" s="158">
        <v>43002</v>
      </c>
      <c r="E484" s="156">
        <v>0.6774189814814815</v>
      </c>
      <c r="F484" t="s">
        <v>110</v>
      </c>
      <c r="H484">
        <v>132</v>
      </c>
      <c r="K484" s="161">
        <v>353169.75180000003</v>
      </c>
      <c r="L484" s="161">
        <v>-265562.15659999999</v>
      </c>
      <c r="M484" t="s">
        <v>111</v>
      </c>
      <c r="T484" t="s">
        <v>252</v>
      </c>
      <c r="U484" t="s">
        <v>253</v>
      </c>
      <c r="AA484" t="s">
        <v>242</v>
      </c>
      <c r="AI484" t="s">
        <v>452</v>
      </c>
      <c r="AO484" t="s">
        <v>316</v>
      </c>
      <c r="AX484" t="s">
        <v>405</v>
      </c>
      <c r="AY484" t="s">
        <v>406</v>
      </c>
      <c r="AZ484" t="s">
        <v>447</v>
      </c>
      <c r="BA484" t="s">
        <v>353</v>
      </c>
      <c r="BB484" t="s">
        <v>448</v>
      </c>
      <c r="BC484" t="s">
        <v>449</v>
      </c>
      <c r="BD484" t="s">
        <v>251</v>
      </c>
      <c r="BE484" t="s">
        <v>483</v>
      </c>
    </row>
    <row r="485" spans="1:57" x14ac:dyDescent="0.55000000000000004">
      <c r="A485" t="s">
        <v>80</v>
      </c>
      <c r="B485" t="s">
        <v>401</v>
      </c>
      <c r="C485" t="s">
        <v>509</v>
      </c>
      <c r="D485" s="158">
        <v>43003</v>
      </c>
      <c r="E485" s="156">
        <v>0.230775462962963</v>
      </c>
      <c r="F485" t="s">
        <v>110</v>
      </c>
      <c r="H485">
        <v>2</v>
      </c>
      <c r="K485" s="161">
        <v>353146.32510000002</v>
      </c>
      <c r="L485" s="161">
        <v>-265102.42739999999</v>
      </c>
      <c r="M485" t="s">
        <v>111</v>
      </c>
      <c r="T485" t="s">
        <v>252</v>
      </c>
      <c r="U485" t="s">
        <v>253</v>
      </c>
      <c r="AA485" t="s">
        <v>256</v>
      </c>
      <c r="AI485" t="s">
        <v>452</v>
      </c>
      <c r="AO485" t="s">
        <v>316</v>
      </c>
      <c r="AX485" t="s">
        <v>405</v>
      </c>
      <c r="AY485" t="s">
        <v>406</v>
      </c>
      <c r="AZ485" t="s">
        <v>447</v>
      </c>
      <c r="BA485" t="s">
        <v>353</v>
      </c>
      <c r="BB485" t="s">
        <v>448</v>
      </c>
      <c r="BC485" t="s">
        <v>449</v>
      </c>
      <c r="BD485" t="s">
        <v>251</v>
      </c>
      <c r="BE485" t="s">
        <v>483</v>
      </c>
    </row>
    <row r="486" spans="1:57" x14ac:dyDescent="0.55000000000000004">
      <c r="A486" t="s">
        <v>80</v>
      </c>
      <c r="B486" t="s">
        <v>401</v>
      </c>
      <c r="C486" t="s">
        <v>509</v>
      </c>
      <c r="D486" s="158">
        <v>43002</v>
      </c>
      <c r="E486" s="156">
        <v>0.6124074074074074</v>
      </c>
      <c r="F486" t="s">
        <v>110</v>
      </c>
      <c r="H486">
        <v>111</v>
      </c>
      <c r="K486" s="161">
        <v>353618.3247</v>
      </c>
      <c r="L486" s="161">
        <v>-268470.04149999999</v>
      </c>
      <c r="M486" t="s">
        <v>111</v>
      </c>
      <c r="Q486" t="s">
        <v>264</v>
      </c>
      <c r="T486" t="s">
        <v>259</v>
      </c>
      <c r="AD486" t="s">
        <v>243</v>
      </c>
      <c r="AG486" t="s">
        <v>260</v>
      </c>
      <c r="AH486" t="s">
        <v>261</v>
      </c>
      <c r="AI486" t="s">
        <v>452</v>
      </c>
      <c r="AJ486" t="s">
        <v>262</v>
      </c>
      <c r="AK486" t="s">
        <v>314</v>
      </c>
      <c r="AX486" t="s">
        <v>405</v>
      </c>
      <c r="AY486" t="s">
        <v>406</v>
      </c>
      <c r="AZ486" t="s">
        <v>447</v>
      </c>
      <c r="BA486" t="s">
        <v>353</v>
      </c>
      <c r="BB486" t="s">
        <v>448</v>
      </c>
      <c r="BC486" t="s">
        <v>449</v>
      </c>
      <c r="BD486" t="s">
        <v>251</v>
      </c>
      <c r="BE486" t="s">
        <v>483</v>
      </c>
    </row>
    <row r="487" spans="1:57" x14ac:dyDescent="0.55000000000000004">
      <c r="A487" t="s">
        <v>80</v>
      </c>
      <c r="B487" t="s">
        <v>401</v>
      </c>
      <c r="C487" t="s">
        <v>509</v>
      </c>
      <c r="D487" s="158">
        <v>43002</v>
      </c>
      <c r="E487" s="156">
        <v>0.6684606481481481</v>
      </c>
      <c r="F487" t="s">
        <v>110</v>
      </c>
      <c r="H487">
        <v>129</v>
      </c>
      <c r="K487" s="161">
        <v>353007.45880000002</v>
      </c>
      <c r="L487" s="161">
        <v>-266208.7304</v>
      </c>
      <c r="M487" t="s">
        <v>111</v>
      </c>
      <c r="Q487" t="s">
        <v>264</v>
      </c>
      <c r="T487" t="s">
        <v>259</v>
      </c>
      <c r="AD487" t="s">
        <v>265</v>
      </c>
      <c r="AG487" t="s">
        <v>245</v>
      </c>
      <c r="AH487" t="s">
        <v>261</v>
      </c>
      <c r="AI487" t="s">
        <v>315</v>
      </c>
      <c r="AJ487" t="s">
        <v>268</v>
      </c>
      <c r="AK487" t="s">
        <v>273</v>
      </c>
      <c r="AX487" t="s">
        <v>405</v>
      </c>
      <c r="AY487" t="s">
        <v>406</v>
      </c>
      <c r="AZ487" t="s">
        <v>447</v>
      </c>
      <c r="BA487" t="s">
        <v>353</v>
      </c>
      <c r="BB487" t="s">
        <v>448</v>
      </c>
      <c r="BC487" t="s">
        <v>449</v>
      </c>
      <c r="BD487" t="s">
        <v>251</v>
      </c>
      <c r="BE487" t="s">
        <v>483</v>
      </c>
    </row>
    <row r="488" spans="1:57" x14ac:dyDescent="0.55000000000000004">
      <c r="A488" t="s">
        <v>80</v>
      </c>
      <c r="B488" t="s">
        <v>401</v>
      </c>
      <c r="C488" t="s">
        <v>509</v>
      </c>
      <c r="D488" s="158">
        <v>43002</v>
      </c>
      <c r="E488" s="156">
        <v>0.64716435185185184</v>
      </c>
      <c r="F488" t="s">
        <v>110</v>
      </c>
      <c r="H488">
        <v>120</v>
      </c>
      <c r="K488" s="161">
        <v>352913.74349999998</v>
      </c>
      <c r="L488" s="161">
        <v>-267233.54379999998</v>
      </c>
      <c r="M488" t="s">
        <v>111</v>
      </c>
      <c r="T488" t="s">
        <v>252</v>
      </c>
      <c r="U488" t="s">
        <v>253</v>
      </c>
      <c r="AA488" t="s">
        <v>256</v>
      </c>
      <c r="AI488" t="s">
        <v>452</v>
      </c>
      <c r="AO488" t="s">
        <v>316</v>
      </c>
      <c r="AX488" t="s">
        <v>405</v>
      </c>
      <c r="AY488" t="s">
        <v>406</v>
      </c>
      <c r="AZ488" t="s">
        <v>447</v>
      </c>
      <c r="BA488" t="s">
        <v>353</v>
      </c>
      <c r="BB488" t="s">
        <v>448</v>
      </c>
      <c r="BC488" t="s">
        <v>449</v>
      </c>
      <c r="BD488" t="s">
        <v>251</v>
      </c>
      <c r="BE488" t="s">
        <v>483</v>
      </c>
    </row>
    <row r="489" spans="1:57" x14ac:dyDescent="0.55000000000000004">
      <c r="A489" t="s">
        <v>80</v>
      </c>
      <c r="B489" t="s">
        <v>401</v>
      </c>
      <c r="C489" t="s">
        <v>509</v>
      </c>
      <c r="D489" s="158">
        <v>43002</v>
      </c>
      <c r="E489" s="156">
        <v>0.62804398148148144</v>
      </c>
      <c r="F489" t="s">
        <v>110</v>
      </c>
      <c r="H489">
        <v>115</v>
      </c>
      <c r="K489" s="161">
        <v>352983.64840000001</v>
      </c>
      <c r="L489" s="161">
        <v>-267835.11550000001</v>
      </c>
      <c r="M489" t="s">
        <v>111</v>
      </c>
      <c r="Q489" t="s">
        <v>264</v>
      </c>
      <c r="T489" t="s">
        <v>259</v>
      </c>
      <c r="AD489" t="s">
        <v>281</v>
      </c>
      <c r="AG489" t="s">
        <v>260</v>
      </c>
      <c r="AH489" t="s">
        <v>261</v>
      </c>
      <c r="AI489" t="s">
        <v>452</v>
      </c>
      <c r="AJ489" t="s">
        <v>268</v>
      </c>
      <c r="AK489" t="s">
        <v>314</v>
      </c>
      <c r="AX489" t="s">
        <v>405</v>
      </c>
      <c r="AY489" t="s">
        <v>406</v>
      </c>
      <c r="AZ489" t="s">
        <v>447</v>
      </c>
      <c r="BA489" t="s">
        <v>353</v>
      </c>
      <c r="BB489" t="s">
        <v>448</v>
      </c>
      <c r="BC489" t="s">
        <v>449</v>
      </c>
      <c r="BD489" t="s">
        <v>251</v>
      </c>
      <c r="BE489" t="s">
        <v>483</v>
      </c>
    </row>
    <row r="490" spans="1:57" x14ac:dyDescent="0.55000000000000004">
      <c r="A490" t="s">
        <v>80</v>
      </c>
      <c r="B490" t="s">
        <v>401</v>
      </c>
      <c r="C490" t="s">
        <v>509</v>
      </c>
      <c r="D490" s="158">
        <v>43002</v>
      </c>
      <c r="E490" s="156">
        <v>0.66778935185185184</v>
      </c>
      <c r="F490" t="s">
        <v>110</v>
      </c>
      <c r="H490">
        <v>128</v>
      </c>
      <c r="K490" s="161">
        <v>353003.58760000003</v>
      </c>
      <c r="L490" s="161">
        <v>-266230.478</v>
      </c>
      <c r="M490" t="s">
        <v>111</v>
      </c>
      <c r="Q490" t="s">
        <v>264</v>
      </c>
      <c r="T490" t="s">
        <v>259</v>
      </c>
      <c r="AD490" t="s">
        <v>243</v>
      </c>
      <c r="AG490" t="s">
        <v>245</v>
      </c>
      <c r="AH490" t="s">
        <v>261</v>
      </c>
      <c r="AI490" t="s">
        <v>318</v>
      </c>
      <c r="AJ490" t="s">
        <v>262</v>
      </c>
      <c r="AK490" t="s">
        <v>314</v>
      </c>
      <c r="AX490" t="s">
        <v>405</v>
      </c>
      <c r="AY490" t="s">
        <v>406</v>
      </c>
      <c r="AZ490" t="s">
        <v>447</v>
      </c>
      <c r="BA490" t="s">
        <v>353</v>
      </c>
      <c r="BB490" t="s">
        <v>448</v>
      </c>
      <c r="BC490" t="s">
        <v>449</v>
      </c>
      <c r="BD490" t="s">
        <v>251</v>
      </c>
      <c r="BE490" t="s">
        <v>483</v>
      </c>
    </row>
    <row r="491" spans="1:57" x14ac:dyDescent="0.55000000000000004">
      <c r="A491" t="s">
        <v>80</v>
      </c>
      <c r="B491" t="s">
        <v>401</v>
      </c>
      <c r="C491" t="s">
        <v>509</v>
      </c>
      <c r="D491" s="158">
        <v>43002</v>
      </c>
      <c r="E491" s="156">
        <v>0.63936342592592588</v>
      </c>
      <c r="F491" t="s">
        <v>110</v>
      </c>
      <c r="H491">
        <v>117</v>
      </c>
      <c r="K491" s="161">
        <v>352970.67</v>
      </c>
      <c r="L491" s="161">
        <v>-267450.37349999999</v>
      </c>
      <c r="M491" t="s">
        <v>111</v>
      </c>
      <c r="T491" t="s">
        <v>252</v>
      </c>
      <c r="U491" t="s">
        <v>253</v>
      </c>
      <c r="AA491" t="s">
        <v>242</v>
      </c>
      <c r="AI491" t="s">
        <v>452</v>
      </c>
      <c r="AO491" t="s">
        <v>319</v>
      </c>
      <c r="AX491" t="s">
        <v>405</v>
      </c>
      <c r="AY491" t="s">
        <v>406</v>
      </c>
      <c r="AZ491" t="s">
        <v>447</v>
      </c>
      <c r="BA491" t="s">
        <v>353</v>
      </c>
      <c r="BB491" t="s">
        <v>448</v>
      </c>
      <c r="BC491" t="s">
        <v>449</v>
      </c>
      <c r="BD491" t="s">
        <v>251</v>
      </c>
      <c r="BE491" t="s">
        <v>483</v>
      </c>
    </row>
    <row r="492" spans="1:57" x14ac:dyDescent="0.55000000000000004">
      <c r="A492" t="s">
        <v>80</v>
      </c>
      <c r="B492" t="s">
        <v>401</v>
      </c>
      <c r="C492" t="s">
        <v>509</v>
      </c>
      <c r="D492" s="158">
        <v>43002</v>
      </c>
      <c r="E492" s="156">
        <v>0.68790509259259258</v>
      </c>
      <c r="F492" t="s">
        <v>110</v>
      </c>
      <c r="H492">
        <v>134</v>
      </c>
      <c r="K492" s="161">
        <v>353046.36790000001</v>
      </c>
      <c r="L492" s="161">
        <v>-265237.0404</v>
      </c>
      <c r="M492" t="s">
        <v>111</v>
      </c>
      <c r="Q492" t="s">
        <v>264</v>
      </c>
      <c r="T492" t="s">
        <v>259</v>
      </c>
      <c r="AD492" t="s">
        <v>281</v>
      </c>
      <c r="AG492" t="s">
        <v>260</v>
      </c>
      <c r="AH492" t="s">
        <v>266</v>
      </c>
      <c r="AI492" t="s">
        <v>313</v>
      </c>
      <c r="AJ492" t="s">
        <v>268</v>
      </c>
      <c r="AK492" t="s">
        <v>273</v>
      </c>
      <c r="AX492" t="s">
        <v>405</v>
      </c>
      <c r="AY492" t="s">
        <v>406</v>
      </c>
      <c r="AZ492" t="s">
        <v>447</v>
      </c>
      <c r="BA492" t="s">
        <v>353</v>
      </c>
      <c r="BB492" t="s">
        <v>448</v>
      </c>
      <c r="BC492" t="s">
        <v>449</v>
      </c>
      <c r="BD492" t="s">
        <v>251</v>
      </c>
      <c r="BE492" t="s">
        <v>483</v>
      </c>
    </row>
    <row r="493" spans="1:57" x14ac:dyDescent="0.55000000000000004">
      <c r="A493" t="s">
        <v>80</v>
      </c>
      <c r="B493" t="s">
        <v>401</v>
      </c>
      <c r="C493" t="s">
        <v>509</v>
      </c>
      <c r="D493" s="158">
        <v>43002</v>
      </c>
      <c r="E493" s="156">
        <v>0.67328703703703707</v>
      </c>
      <c r="F493" t="s">
        <v>110</v>
      </c>
      <c r="H493">
        <v>130</v>
      </c>
      <c r="K493" s="161">
        <v>353143.61959999998</v>
      </c>
      <c r="L493" s="161">
        <v>-265755.4803</v>
      </c>
      <c r="M493" t="s">
        <v>111</v>
      </c>
      <c r="T493" t="s">
        <v>252</v>
      </c>
      <c r="U493" t="s">
        <v>253</v>
      </c>
      <c r="AA493" t="s">
        <v>286</v>
      </c>
      <c r="AI493" t="s">
        <v>315</v>
      </c>
      <c r="AO493" t="s">
        <v>348</v>
      </c>
      <c r="AX493" t="s">
        <v>405</v>
      </c>
      <c r="AY493" t="s">
        <v>406</v>
      </c>
      <c r="AZ493" t="s">
        <v>447</v>
      </c>
      <c r="BA493" t="s">
        <v>353</v>
      </c>
      <c r="BB493" t="s">
        <v>448</v>
      </c>
      <c r="BC493" t="s">
        <v>449</v>
      </c>
      <c r="BD493" t="s">
        <v>251</v>
      </c>
      <c r="BE493" t="s">
        <v>483</v>
      </c>
    </row>
    <row r="494" spans="1:57" x14ac:dyDescent="0.55000000000000004">
      <c r="A494" t="s">
        <v>80</v>
      </c>
      <c r="B494" t="s">
        <v>401</v>
      </c>
      <c r="C494" t="s">
        <v>509</v>
      </c>
      <c r="D494" s="158">
        <v>43002</v>
      </c>
      <c r="E494" s="156">
        <v>0.68944444444444442</v>
      </c>
      <c r="F494" t="s">
        <v>110</v>
      </c>
      <c r="H494">
        <v>136</v>
      </c>
      <c r="K494" s="161">
        <v>353081.91220000002</v>
      </c>
      <c r="L494" s="161">
        <v>-265193.33429999999</v>
      </c>
      <c r="M494" t="s">
        <v>111</v>
      </c>
      <c r="Q494" t="s">
        <v>322</v>
      </c>
      <c r="T494" t="s">
        <v>259</v>
      </c>
      <c r="AD494" t="s">
        <v>243</v>
      </c>
      <c r="AG494" t="s">
        <v>260</v>
      </c>
      <c r="AH494" t="s">
        <v>261</v>
      </c>
      <c r="AI494" t="s">
        <v>452</v>
      </c>
      <c r="AJ494" t="s">
        <v>262</v>
      </c>
      <c r="AK494" t="s">
        <v>273</v>
      </c>
      <c r="AX494" t="s">
        <v>405</v>
      </c>
      <c r="AY494" t="s">
        <v>406</v>
      </c>
      <c r="AZ494" t="s">
        <v>447</v>
      </c>
      <c r="BA494" t="s">
        <v>353</v>
      </c>
      <c r="BB494" t="s">
        <v>448</v>
      </c>
      <c r="BC494" t="s">
        <v>449</v>
      </c>
      <c r="BD494" t="s">
        <v>251</v>
      </c>
      <c r="BE494" t="s">
        <v>483</v>
      </c>
    </row>
    <row r="495" spans="1:57" x14ac:dyDescent="0.55000000000000004">
      <c r="A495" t="s">
        <v>80</v>
      </c>
      <c r="B495" t="s">
        <v>401</v>
      </c>
      <c r="C495" t="s">
        <v>509</v>
      </c>
      <c r="D495" s="158">
        <v>43003</v>
      </c>
      <c r="E495" s="156">
        <v>0.25187500000000002</v>
      </c>
      <c r="F495" t="s">
        <v>110</v>
      </c>
      <c r="H495">
        <v>6</v>
      </c>
      <c r="K495" s="161">
        <v>352927.54859999998</v>
      </c>
      <c r="L495" s="161">
        <v>-264071.28269999998</v>
      </c>
      <c r="M495" t="s">
        <v>111</v>
      </c>
      <c r="Q495" t="s">
        <v>270</v>
      </c>
      <c r="T495" t="s">
        <v>259</v>
      </c>
      <c r="AD495" t="s">
        <v>243</v>
      </c>
      <c r="AG495" t="s">
        <v>245</v>
      </c>
      <c r="AH495" t="s">
        <v>261</v>
      </c>
      <c r="AI495" t="s">
        <v>452</v>
      </c>
      <c r="AJ495" t="s">
        <v>262</v>
      </c>
      <c r="AK495" t="s">
        <v>273</v>
      </c>
      <c r="AX495" t="s">
        <v>405</v>
      </c>
      <c r="AY495" t="s">
        <v>406</v>
      </c>
      <c r="AZ495" t="s">
        <v>447</v>
      </c>
      <c r="BA495" t="s">
        <v>353</v>
      </c>
      <c r="BB495" t="s">
        <v>448</v>
      </c>
      <c r="BC495" t="s">
        <v>449</v>
      </c>
      <c r="BD495" t="s">
        <v>251</v>
      </c>
      <c r="BE495" t="s">
        <v>483</v>
      </c>
    </row>
    <row r="496" spans="1:57" x14ac:dyDescent="0.55000000000000004">
      <c r="A496" t="s">
        <v>80</v>
      </c>
      <c r="B496" t="s">
        <v>401</v>
      </c>
      <c r="C496" t="s">
        <v>509</v>
      </c>
      <c r="D496" s="158">
        <v>43002</v>
      </c>
      <c r="E496" s="156">
        <v>0.58461805555555557</v>
      </c>
      <c r="F496" t="s">
        <v>110</v>
      </c>
      <c r="H496">
        <v>99</v>
      </c>
      <c r="K496" s="161">
        <v>353889.5723</v>
      </c>
      <c r="L496" s="161">
        <v>-269706.22169999999</v>
      </c>
      <c r="M496" t="s">
        <v>111</v>
      </c>
      <c r="Q496" t="s">
        <v>411</v>
      </c>
      <c r="T496" t="s">
        <v>259</v>
      </c>
      <c r="AD496" t="s">
        <v>243</v>
      </c>
      <c r="AG496" t="s">
        <v>245</v>
      </c>
      <c r="AH496" t="s">
        <v>261</v>
      </c>
      <c r="AI496" t="s">
        <v>452</v>
      </c>
      <c r="AJ496" t="s">
        <v>262</v>
      </c>
      <c r="AK496" t="s">
        <v>314</v>
      </c>
      <c r="AX496" t="s">
        <v>405</v>
      </c>
      <c r="AY496" t="s">
        <v>406</v>
      </c>
      <c r="AZ496" t="s">
        <v>447</v>
      </c>
      <c r="BA496" t="s">
        <v>353</v>
      </c>
      <c r="BB496" t="s">
        <v>448</v>
      </c>
      <c r="BC496" t="s">
        <v>449</v>
      </c>
      <c r="BD496" t="s">
        <v>251</v>
      </c>
      <c r="BE496" t="s">
        <v>483</v>
      </c>
    </row>
    <row r="497" spans="1:60" x14ac:dyDescent="0.55000000000000004">
      <c r="A497" t="s">
        <v>80</v>
      </c>
      <c r="B497" t="s">
        <v>401</v>
      </c>
      <c r="C497" t="s">
        <v>509</v>
      </c>
      <c r="D497" s="158">
        <v>43003</v>
      </c>
      <c r="E497" s="156">
        <v>0.24739583333333329</v>
      </c>
      <c r="F497" t="s">
        <v>110</v>
      </c>
      <c r="H497">
        <v>5</v>
      </c>
      <c r="K497" s="161">
        <v>353095.18339999998</v>
      </c>
      <c r="L497" s="161">
        <v>-264347.52539999998</v>
      </c>
      <c r="M497" t="s">
        <v>111</v>
      </c>
      <c r="T497" t="s">
        <v>252</v>
      </c>
      <c r="U497" t="s">
        <v>253</v>
      </c>
      <c r="AA497" t="s">
        <v>256</v>
      </c>
      <c r="AI497" t="s">
        <v>452</v>
      </c>
      <c r="AO497" t="s">
        <v>316</v>
      </c>
      <c r="AX497" t="s">
        <v>405</v>
      </c>
      <c r="AY497" t="s">
        <v>406</v>
      </c>
      <c r="AZ497" t="s">
        <v>447</v>
      </c>
      <c r="BA497" t="s">
        <v>353</v>
      </c>
      <c r="BB497" t="s">
        <v>448</v>
      </c>
      <c r="BC497" t="s">
        <v>449</v>
      </c>
      <c r="BD497" t="s">
        <v>251</v>
      </c>
      <c r="BE497" t="s">
        <v>483</v>
      </c>
    </row>
    <row r="498" spans="1:60" x14ac:dyDescent="0.55000000000000004">
      <c r="A498" t="s">
        <v>80</v>
      </c>
      <c r="B498" t="s">
        <v>401</v>
      </c>
      <c r="C498" t="s">
        <v>509</v>
      </c>
      <c r="D498" s="158">
        <v>43002</v>
      </c>
      <c r="E498" s="156">
        <v>0.65003472222222225</v>
      </c>
      <c r="F498" t="s">
        <v>110</v>
      </c>
      <c r="H498">
        <v>121</v>
      </c>
      <c r="K498" s="161">
        <v>352901.58789999998</v>
      </c>
      <c r="L498" s="161">
        <v>-267122.4412</v>
      </c>
      <c r="M498" t="s">
        <v>111</v>
      </c>
      <c r="R498">
        <v>1</v>
      </c>
      <c r="T498" t="s">
        <v>252</v>
      </c>
      <c r="U498" t="s">
        <v>253</v>
      </c>
      <c r="AA498" t="s">
        <v>256</v>
      </c>
      <c r="AI498" t="s">
        <v>452</v>
      </c>
      <c r="AO498" t="s">
        <v>255</v>
      </c>
      <c r="AX498" t="s">
        <v>405</v>
      </c>
      <c r="AY498" t="s">
        <v>406</v>
      </c>
      <c r="AZ498" t="s">
        <v>447</v>
      </c>
      <c r="BA498" t="s">
        <v>353</v>
      </c>
      <c r="BB498" t="s">
        <v>448</v>
      </c>
      <c r="BC498" t="s">
        <v>449</v>
      </c>
      <c r="BD498" t="s">
        <v>251</v>
      </c>
      <c r="BE498" t="s">
        <v>483</v>
      </c>
    </row>
    <row r="499" spans="1:60" x14ac:dyDescent="0.55000000000000004">
      <c r="A499" t="s">
        <v>80</v>
      </c>
      <c r="B499" t="s">
        <v>401</v>
      </c>
      <c r="C499" t="s">
        <v>509</v>
      </c>
      <c r="D499" s="158">
        <v>43002</v>
      </c>
      <c r="E499" s="156">
        <v>0.58734953703703707</v>
      </c>
      <c r="F499" t="s">
        <v>110</v>
      </c>
      <c r="H499">
        <v>100</v>
      </c>
      <c r="K499" s="161">
        <v>353760.58559999999</v>
      </c>
      <c r="L499" s="161">
        <v>-269527.054</v>
      </c>
      <c r="M499" t="s">
        <v>111</v>
      </c>
      <c r="T499" t="s">
        <v>252</v>
      </c>
      <c r="U499" t="s">
        <v>253</v>
      </c>
      <c r="AA499" t="s">
        <v>256</v>
      </c>
      <c r="AI499" t="s">
        <v>452</v>
      </c>
      <c r="AO499" t="s">
        <v>257</v>
      </c>
      <c r="AX499" t="s">
        <v>405</v>
      </c>
      <c r="AY499" t="s">
        <v>406</v>
      </c>
      <c r="AZ499" t="s">
        <v>447</v>
      </c>
      <c r="BA499" t="s">
        <v>353</v>
      </c>
      <c r="BB499" t="s">
        <v>448</v>
      </c>
      <c r="BC499" t="s">
        <v>449</v>
      </c>
      <c r="BD499" t="s">
        <v>251</v>
      </c>
      <c r="BE499" t="s">
        <v>483</v>
      </c>
    </row>
    <row r="500" spans="1:60" x14ac:dyDescent="0.55000000000000004">
      <c r="A500" t="s">
        <v>80</v>
      </c>
      <c r="B500" t="s">
        <v>401</v>
      </c>
      <c r="C500" t="s">
        <v>509</v>
      </c>
      <c r="D500" s="158">
        <v>43002</v>
      </c>
      <c r="E500" s="156">
        <v>0.62395833333333328</v>
      </c>
      <c r="F500" t="s">
        <v>110</v>
      </c>
      <c r="H500">
        <v>113</v>
      </c>
      <c r="K500" s="161">
        <v>353297.69780000002</v>
      </c>
      <c r="L500" s="161">
        <v>-267915.1508</v>
      </c>
      <c r="M500" t="s">
        <v>111</v>
      </c>
      <c r="Q500" t="s">
        <v>264</v>
      </c>
      <c r="T500" t="s">
        <v>259</v>
      </c>
      <c r="AD500" t="s">
        <v>265</v>
      </c>
      <c r="AG500" t="s">
        <v>260</v>
      </c>
      <c r="AH500" t="s">
        <v>261</v>
      </c>
      <c r="AI500" t="s">
        <v>343</v>
      </c>
      <c r="AJ500" t="s">
        <v>268</v>
      </c>
      <c r="AK500" t="s">
        <v>314</v>
      </c>
      <c r="AX500" t="s">
        <v>405</v>
      </c>
      <c r="AY500" t="s">
        <v>406</v>
      </c>
      <c r="AZ500" t="s">
        <v>447</v>
      </c>
      <c r="BA500" t="s">
        <v>353</v>
      </c>
      <c r="BB500" t="s">
        <v>448</v>
      </c>
      <c r="BC500" t="s">
        <v>449</v>
      </c>
      <c r="BD500" t="s">
        <v>251</v>
      </c>
      <c r="BE500" t="s">
        <v>483</v>
      </c>
    </row>
    <row r="501" spans="1:60" x14ac:dyDescent="0.55000000000000004">
      <c r="A501" t="s">
        <v>80</v>
      </c>
      <c r="B501" t="s">
        <v>401</v>
      </c>
      <c r="C501" t="s">
        <v>509</v>
      </c>
      <c r="D501" s="158">
        <v>43002</v>
      </c>
      <c r="E501" s="156">
        <v>0.60584490740740737</v>
      </c>
      <c r="F501" t="s">
        <v>110</v>
      </c>
      <c r="H501">
        <v>105</v>
      </c>
      <c r="K501" s="161">
        <v>353612.15720000002</v>
      </c>
      <c r="L501" s="161">
        <v>-268797.86210000003</v>
      </c>
      <c r="M501" t="s">
        <v>111</v>
      </c>
      <c r="Q501" t="s">
        <v>264</v>
      </c>
      <c r="T501" t="s">
        <v>259</v>
      </c>
      <c r="AD501" t="s">
        <v>243</v>
      </c>
      <c r="AG501" t="s">
        <v>260</v>
      </c>
      <c r="AH501" t="s">
        <v>261</v>
      </c>
      <c r="AI501" t="s">
        <v>313</v>
      </c>
      <c r="AJ501" t="s">
        <v>262</v>
      </c>
      <c r="AK501" t="s">
        <v>314</v>
      </c>
      <c r="AX501" t="s">
        <v>405</v>
      </c>
      <c r="AY501" t="s">
        <v>406</v>
      </c>
      <c r="AZ501" t="s">
        <v>447</v>
      </c>
      <c r="BA501" t="s">
        <v>353</v>
      </c>
      <c r="BB501" t="s">
        <v>448</v>
      </c>
      <c r="BC501" t="s">
        <v>449</v>
      </c>
      <c r="BD501" t="s">
        <v>251</v>
      </c>
      <c r="BE501" t="s">
        <v>483</v>
      </c>
    </row>
    <row r="502" spans="1:60" x14ac:dyDescent="0.55000000000000004">
      <c r="A502" t="s">
        <v>80</v>
      </c>
      <c r="B502" t="s">
        <v>401</v>
      </c>
      <c r="C502" t="s">
        <v>509</v>
      </c>
      <c r="D502" s="158">
        <v>43002</v>
      </c>
      <c r="E502" s="156">
        <v>0.68694444444444447</v>
      </c>
      <c r="F502" t="s">
        <v>110</v>
      </c>
      <c r="H502">
        <v>133</v>
      </c>
      <c r="K502" s="161">
        <v>353048.58029999997</v>
      </c>
      <c r="L502" s="161">
        <v>-265224.87650000001</v>
      </c>
      <c r="M502" t="s">
        <v>111</v>
      </c>
      <c r="Q502" t="s">
        <v>264</v>
      </c>
      <c r="T502" t="s">
        <v>259</v>
      </c>
      <c r="AD502" t="s">
        <v>281</v>
      </c>
      <c r="AG502" t="s">
        <v>260</v>
      </c>
      <c r="AH502" t="s">
        <v>266</v>
      </c>
      <c r="AI502" t="s">
        <v>308</v>
      </c>
      <c r="AJ502" t="s">
        <v>268</v>
      </c>
      <c r="AK502" t="s">
        <v>273</v>
      </c>
      <c r="AX502" t="s">
        <v>405</v>
      </c>
      <c r="AY502" t="s">
        <v>406</v>
      </c>
      <c r="AZ502" t="s">
        <v>447</v>
      </c>
      <c r="BA502" t="s">
        <v>353</v>
      </c>
      <c r="BB502" t="s">
        <v>448</v>
      </c>
      <c r="BC502" t="s">
        <v>449</v>
      </c>
      <c r="BD502" t="s">
        <v>251</v>
      </c>
      <c r="BE502" t="s">
        <v>483</v>
      </c>
    </row>
    <row r="503" spans="1:60" x14ac:dyDescent="0.55000000000000004">
      <c r="A503" t="s">
        <v>80</v>
      </c>
      <c r="B503" t="s">
        <v>401</v>
      </c>
      <c r="C503" t="s">
        <v>509</v>
      </c>
      <c r="D503" s="158">
        <v>43002</v>
      </c>
      <c r="E503" s="156">
        <v>0.60728009259259264</v>
      </c>
      <c r="F503" t="s">
        <v>110</v>
      </c>
      <c r="H503">
        <v>107</v>
      </c>
      <c r="K503" s="161">
        <v>353606.7512</v>
      </c>
      <c r="L503" s="161">
        <v>-268765.98879999999</v>
      </c>
      <c r="M503" t="s">
        <v>111</v>
      </c>
      <c r="T503" t="s">
        <v>252</v>
      </c>
      <c r="U503" t="s">
        <v>360</v>
      </c>
      <c r="AB503" t="s">
        <v>487</v>
      </c>
      <c r="AI503" t="s">
        <v>452</v>
      </c>
      <c r="AV503" t="s">
        <v>363</v>
      </c>
      <c r="AX503" t="s">
        <v>405</v>
      </c>
      <c r="AY503" t="s">
        <v>406</v>
      </c>
      <c r="AZ503" t="s">
        <v>447</v>
      </c>
      <c r="BA503" t="s">
        <v>353</v>
      </c>
      <c r="BB503" t="s">
        <v>448</v>
      </c>
      <c r="BC503" t="s">
        <v>449</v>
      </c>
      <c r="BD503" t="s">
        <v>251</v>
      </c>
      <c r="BE503" t="s">
        <v>483</v>
      </c>
      <c r="BF503">
        <v>1</v>
      </c>
      <c r="BH503">
        <v>2</v>
      </c>
    </row>
    <row r="504" spans="1:60" x14ac:dyDescent="0.55000000000000004">
      <c r="A504" t="s">
        <v>80</v>
      </c>
      <c r="B504" t="s">
        <v>401</v>
      </c>
      <c r="C504" t="s">
        <v>509</v>
      </c>
      <c r="D504" s="158">
        <v>43002</v>
      </c>
      <c r="E504" s="156">
        <v>0.63711805555555556</v>
      </c>
      <c r="F504" t="s">
        <v>110</v>
      </c>
      <c r="H504">
        <v>116</v>
      </c>
      <c r="K504" s="161">
        <v>352916.78129999997</v>
      </c>
      <c r="L504" s="161">
        <v>-267497.96759999997</v>
      </c>
      <c r="M504" t="s">
        <v>111</v>
      </c>
      <c r="T504" t="s">
        <v>252</v>
      </c>
      <c r="U504" t="s">
        <v>253</v>
      </c>
      <c r="AA504" t="s">
        <v>242</v>
      </c>
      <c r="AI504" t="s">
        <v>452</v>
      </c>
      <c r="AO504" t="s">
        <v>316</v>
      </c>
      <c r="AX504" t="s">
        <v>405</v>
      </c>
      <c r="AY504" t="s">
        <v>406</v>
      </c>
      <c r="AZ504" t="s">
        <v>447</v>
      </c>
      <c r="BA504" t="s">
        <v>353</v>
      </c>
      <c r="BB504" t="s">
        <v>448</v>
      </c>
      <c r="BC504" t="s">
        <v>449</v>
      </c>
      <c r="BD504" t="s">
        <v>251</v>
      </c>
      <c r="BE504" t="s">
        <v>483</v>
      </c>
    </row>
    <row r="505" spans="1:60" x14ac:dyDescent="0.55000000000000004">
      <c r="A505" t="s">
        <v>80</v>
      </c>
      <c r="B505" t="s">
        <v>401</v>
      </c>
      <c r="C505" t="s">
        <v>509</v>
      </c>
      <c r="D505" s="158">
        <v>43003</v>
      </c>
      <c r="E505" s="156">
        <v>0.23803240740740739</v>
      </c>
      <c r="F505" t="s">
        <v>110</v>
      </c>
      <c r="H505">
        <v>3</v>
      </c>
      <c r="K505" s="161">
        <v>353130.52750000003</v>
      </c>
      <c r="L505" s="161">
        <v>-264865.47230000002</v>
      </c>
      <c r="M505" t="s">
        <v>111</v>
      </c>
      <c r="Q505" t="s">
        <v>264</v>
      </c>
      <c r="T505" t="s">
        <v>259</v>
      </c>
      <c r="AD505" t="s">
        <v>243</v>
      </c>
      <c r="AG505" t="s">
        <v>260</v>
      </c>
      <c r="AH505" t="s">
        <v>261</v>
      </c>
      <c r="AI505" t="s">
        <v>313</v>
      </c>
      <c r="AJ505" t="s">
        <v>262</v>
      </c>
      <c r="AK505" t="s">
        <v>263</v>
      </c>
      <c r="AX505" t="s">
        <v>405</v>
      </c>
      <c r="AY505" t="s">
        <v>406</v>
      </c>
      <c r="AZ505" t="s">
        <v>447</v>
      </c>
      <c r="BA505" t="s">
        <v>353</v>
      </c>
      <c r="BB505" t="s">
        <v>448</v>
      </c>
      <c r="BC505" t="s">
        <v>449</v>
      </c>
      <c r="BD505" t="s">
        <v>251</v>
      </c>
      <c r="BE505" t="s">
        <v>483</v>
      </c>
    </row>
    <row r="506" spans="1:60" x14ac:dyDescent="0.55000000000000004">
      <c r="A506" t="s">
        <v>80</v>
      </c>
      <c r="B506" t="s">
        <v>401</v>
      </c>
      <c r="C506" t="s">
        <v>509</v>
      </c>
      <c r="D506" s="158">
        <v>43002</v>
      </c>
      <c r="E506" s="156">
        <v>0.61131944444444442</v>
      </c>
      <c r="F506" t="s">
        <v>110</v>
      </c>
      <c r="H506">
        <v>109</v>
      </c>
      <c r="K506" s="161">
        <v>353631.30060000002</v>
      </c>
      <c r="L506" s="161">
        <v>-268472.05579999997</v>
      </c>
      <c r="M506" t="s">
        <v>111</v>
      </c>
      <c r="Q506" t="s">
        <v>264</v>
      </c>
      <c r="T506" t="s">
        <v>259</v>
      </c>
      <c r="AD506" t="s">
        <v>243</v>
      </c>
      <c r="AG506" t="s">
        <v>260</v>
      </c>
      <c r="AH506" t="s">
        <v>261</v>
      </c>
      <c r="AI506" t="s">
        <v>311</v>
      </c>
      <c r="AJ506" t="s">
        <v>262</v>
      </c>
      <c r="AK506" t="s">
        <v>314</v>
      </c>
      <c r="AX506" t="s">
        <v>405</v>
      </c>
      <c r="AY506" t="s">
        <v>406</v>
      </c>
      <c r="AZ506" t="s">
        <v>447</v>
      </c>
      <c r="BA506" t="s">
        <v>353</v>
      </c>
      <c r="BB506" t="s">
        <v>448</v>
      </c>
      <c r="BC506" t="s">
        <v>449</v>
      </c>
      <c r="BD506" t="s">
        <v>251</v>
      </c>
      <c r="BE506" t="s">
        <v>483</v>
      </c>
    </row>
    <row r="507" spans="1:60" x14ac:dyDescent="0.55000000000000004">
      <c r="A507" t="s">
        <v>80</v>
      </c>
      <c r="B507" t="s">
        <v>401</v>
      </c>
      <c r="C507" t="s">
        <v>509</v>
      </c>
      <c r="D507" s="158">
        <v>43002</v>
      </c>
      <c r="E507" s="156">
        <v>0.6884837962962963</v>
      </c>
      <c r="F507" t="s">
        <v>110</v>
      </c>
      <c r="H507">
        <v>135</v>
      </c>
      <c r="K507" s="161">
        <v>353073.03019999998</v>
      </c>
      <c r="L507" s="161">
        <v>-265208.45299999998</v>
      </c>
      <c r="M507" t="s">
        <v>111</v>
      </c>
      <c r="Q507" t="s">
        <v>264</v>
      </c>
      <c r="T507" t="s">
        <v>259</v>
      </c>
      <c r="AD507" t="s">
        <v>281</v>
      </c>
      <c r="AG507" t="s">
        <v>260</v>
      </c>
      <c r="AH507" t="s">
        <v>266</v>
      </c>
      <c r="AI507" t="s">
        <v>452</v>
      </c>
      <c r="AJ507" t="s">
        <v>268</v>
      </c>
      <c r="AK507" t="s">
        <v>273</v>
      </c>
      <c r="AX507" t="s">
        <v>405</v>
      </c>
      <c r="AY507" t="s">
        <v>406</v>
      </c>
      <c r="AZ507" t="s">
        <v>447</v>
      </c>
      <c r="BA507" t="s">
        <v>353</v>
      </c>
      <c r="BB507" t="s">
        <v>448</v>
      </c>
      <c r="BC507" t="s">
        <v>449</v>
      </c>
      <c r="BD507" t="s">
        <v>251</v>
      </c>
      <c r="BE507" t="s">
        <v>483</v>
      </c>
    </row>
    <row r="508" spans="1:60" x14ac:dyDescent="0.55000000000000004">
      <c r="A508" t="s">
        <v>80</v>
      </c>
      <c r="B508" t="s">
        <v>401</v>
      </c>
      <c r="C508" t="s">
        <v>509</v>
      </c>
      <c r="D508" s="158">
        <v>43002</v>
      </c>
      <c r="E508" s="156">
        <v>0.64418981481481485</v>
      </c>
      <c r="F508" t="s">
        <v>110</v>
      </c>
      <c r="H508">
        <v>119</v>
      </c>
      <c r="K508" s="161">
        <v>352914.96380000003</v>
      </c>
      <c r="L508" s="161">
        <v>-267344.65710000001</v>
      </c>
      <c r="M508" t="s">
        <v>111</v>
      </c>
      <c r="Q508" t="s">
        <v>264</v>
      </c>
      <c r="T508" t="s">
        <v>259</v>
      </c>
      <c r="AD508" t="s">
        <v>281</v>
      </c>
      <c r="AG508" t="s">
        <v>260</v>
      </c>
      <c r="AH508" t="s">
        <v>266</v>
      </c>
      <c r="AI508" t="s">
        <v>452</v>
      </c>
      <c r="AJ508" t="s">
        <v>268</v>
      </c>
      <c r="AK508" t="s">
        <v>314</v>
      </c>
      <c r="AX508" t="s">
        <v>405</v>
      </c>
      <c r="AY508" t="s">
        <v>406</v>
      </c>
      <c r="AZ508" t="s">
        <v>447</v>
      </c>
      <c r="BA508" t="s">
        <v>353</v>
      </c>
      <c r="BB508" t="s">
        <v>448</v>
      </c>
      <c r="BC508" t="s">
        <v>449</v>
      </c>
      <c r="BD508" t="s">
        <v>251</v>
      </c>
      <c r="BE508" t="s">
        <v>483</v>
      </c>
    </row>
    <row r="509" spans="1:60" x14ac:dyDescent="0.55000000000000004">
      <c r="A509" t="s">
        <v>80</v>
      </c>
      <c r="B509" t="s">
        <v>401</v>
      </c>
      <c r="C509" t="s">
        <v>509</v>
      </c>
      <c r="D509" s="158">
        <v>43002</v>
      </c>
      <c r="E509" s="156">
        <v>0.60872685185185182</v>
      </c>
      <c r="F509" t="s">
        <v>110</v>
      </c>
      <c r="H509">
        <v>108</v>
      </c>
      <c r="K509" s="161">
        <v>353584.40740000003</v>
      </c>
      <c r="L509" s="161">
        <v>-268660.60869999998</v>
      </c>
      <c r="M509" t="s">
        <v>111</v>
      </c>
      <c r="T509" t="s">
        <v>252</v>
      </c>
      <c r="U509" t="s">
        <v>253</v>
      </c>
      <c r="AA509" t="s">
        <v>286</v>
      </c>
      <c r="AI509" t="s">
        <v>452</v>
      </c>
      <c r="AO509" t="s">
        <v>348</v>
      </c>
      <c r="AX509" t="s">
        <v>405</v>
      </c>
      <c r="AY509" t="s">
        <v>406</v>
      </c>
      <c r="AZ509" t="s">
        <v>447</v>
      </c>
      <c r="BA509" t="s">
        <v>353</v>
      </c>
      <c r="BB509" t="s">
        <v>448</v>
      </c>
      <c r="BC509" t="s">
        <v>449</v>
      </c>
      <c r="BD509" t="s">
        <v>251</v>
      </c>
      <c r="BE509" t="s">
        <v>483</v>
      </c>
    </row>
    <row r="510" spans="1:60" x14ac:dyDescent="0.55000000000000004">
      <c r="A510" t="s">
        <v>80</v>
      </c>
      <c r="B510" t="s">
        <v>401</v>
      </c>
      <c r="C510" t="s">
        <v>509</v>
      </c>
      <c r="D510" s="158">
        <v>43002</v>
      </c>
      <c r="E510" s="156">
        <v>0.60530092592592588</v>
      </c>
      <c r="F510" t="s">
        <v>110</v>
      </c>
      <c r="H510">
        <v>104</v>
      </c>
      <c r="K510" s="161">
        <v>353597.87400000001</v>
      </c>
      <c r="L510" s="161">
        <v>-268785.71429999999</v>
      </c>
      <c r="M510" t="s">
        <v>111</v>
      </c>
      <c r="Q510" t="s">
        <v>264</v>
      </c>
      <c r="T510" t="s">
        <v>259</v>
      </c>
      <c r="AD510" t="s">
        <v>243</v>
      </c>
      <c r="AG510" t="s">
        <v>260</v>
      </c>
      <c r="AH510" t="s">
        <v>261</v>
      </c>
      <c r="AI510" t="s">
        <v>308</v>
      </c>
      <c r="AJ510" t="s">
        <v>262</v>
      </c>
      <c r="AK510" t="s">
        <v>314</v>
      </c>
      <c r="AX510" t="s">
        <v>405</v>
      </c>
      <c r="AY510" t="s">
        <v>406</v>
      </c>
      <c r="AZ510" t="s">
        <v>447</v>
      </c>
      <c r="BA510" t="s">
        <v>353</v>
      </c>
      <c r="BB510" t="s">
        <v>448</v>
      </c>
      <c r="BC510" t="s">
        <v>449</v>
      </c>
      <c r="BD510" t="s">
        <v>251</v>
      </c>
      <c r="BE510" t="s">
        <v>483</v>
      </c>
    </row>
    <row r="511" spans="1:60" x14ac:dyDescent="0.55000000000000004">
      <c r="A511" t="s">
        <v>80</v>
      </c>
      <c r="B511" t="s">
        <v>401</v>
      </c>
      <c r="C511" t="s">
        <v>509</v>
      </c>
      <c r="D511" s="158">
        <v>43002</v>
      </c>
      <c r="E511" s="156">
        <v>0.60621527777777773</v>
      </c>
      <c r="F511" t="s">
        <v>110</v>
      </c>
      <c r="H511">
        <v>106</v>
      </c>
      <c r="K511" s="161">
        <v>353620.49109999998</v>
      </c>
      <c r="L511" s="161">
        <v>-268791.22029999999</v>
      </c>
      <c r="M511" t="s">
        <v>111</v>
      </c>
      <c r="Q511" t="s">
        <v>264</v>
      </c>
      <c r="T511" t="s">
        <v>259</v>
      </c>
      <c r="AD511" t="s">
        <v>243</v>
      </c>
      <c r="AG511" t="s">
        <v>260</v>
      </c>
      <c r="AH511" t="s">
        <v>261</v>
      </c>
      <c r="AI511" t="s">
        <v>452</v>
      </c>
      <c r="AJ511" t="s">
        <v>262</v>
      </c>
      <c r="AK511" t="s">
        <v>314</v>
      </c>
      <c r="AX511" t="s">
        <v>405</v>
      </c>
      <c r="AY511" t="s">
        <v>406</v>
      </c>
      <c r="AZ511" t="s">
        <v>447</v>
      </c>
      <c r="BA511" t="s">
        <v>353</v>
      </c>
      <c r="BB511" t="s">
        <v>448</v>
      </c>
      <c r="BC511" t="s">
        <v>449</v>
      </c>
      <c r="BD511" t="s">
        <v>251</v>
      </c>
      <c r="BE511" t="s">
        <v>483</v>
      </c>
    </row>
    <row r="512" spans="1:60" x14ac:dyDescent="0.55000000000000004">
      <c r="A512" t="s">
        <v>80</v>
      </c>
      <c r="B512" t="s">
        <v>401</v>
      </c>
      <c r="C512" t="s">
        <v>509</v>
      </c>
      <c r="D512" s="158">
        <v>43003</v>
      </c>
      <c r="E512" s="156">
        <v>0.25711805555555561</v>
      </c>
      <c r="F512" t="s">
        <v>110</v>
      </c>
      <c r="H512">
        <v>8</v>
      </c>
      <c r="K512" s="161">
        <v>352894.92109999998</v>
      </c>
      <c r="L512" s="161">
        <v>-263872.1189</v>
      </c>
      <c r="M512" t="s">
        <v>111</v>
      </c>
      <c r="T512" t="s">
        <v>252</v>
      </c>
      <c r="U512" t="s">
        <v>253</v>
      </c>
      <c r="AA512" t="s">
        <v>256</v>
      </c>
      <c r="AI512" t="s">
        <v>452</v>
      </c>
      <c r="AO512" t="s">
        <v>316</v>
      </c>
      <c r="AX512" t="s">
        <v>405</v>
      </c>
      <c r="AY512" t="s">
        <v>406</v>
      </c>
      <c r="AZ512" t="s">
        <v>447</v>
      </c>
      <c r="BA512" t="s">
        <v>353</v>
      </c>
      <c r="BB512" t="s">
        <v>448</v>
      </c>
      <c r="BC512" t="s">
        <v>449</v>
      </c>
      <c r="BD512" t="s">
        <v>251</v>
      </c>
      <c r="BE512" t="s">
        <v>483</v>
      </c>
    </row>
    <row r="513" spans="1:57" x14ac:dyDescent="0.55000000000000004">
      <c r="A513" t="s">
        <v>80</v>
      </c>
      <c r="B513" t="s">
        <v>401</v>
      </c>
      <c r="C513" t="s">
        <v>509</v>
      </c>
      <c r="D513" s="158">
        <v>43002</v>
      </c>
      <c r="E513" s="156">
        <v>0.59866898148148151</v>
      </c>
      <c r="F513" t="s">
        <v>110</v>
      </c>
      <c r="H513">
        <v>103</v>
      </c>
      <c r="K513" s="161">
        <v>353833.22840000002</v>
      </c>
      <c r="L513" s="161">
        <v>-269135.9644</v>
      </c>
      <c r="M513" t="s">
        <v>111</v>
      </c>
      <c r="T513" t="s">
        <v>252</v>
      </c>
      <c r="U513" t="s">
        <v>253</v>
      </c>
      <c r="AA513" t="s">
        <v>256</v>
      </c>
      <c r="AI513" t="s">
        <v>452</v>
      </c>
      <c r="AO513" t="s">
        <v>289</v>
      </c>
      <c r="AX513" t="s">
        <v>405</v>
      </c>
      <c r="AY513" t="s">
        <v>406</v>
      </c>
      <c r="AZ513" t="s">
        <v>447</v>
      </c>
      <c r="BA513" t="s">
        <v>353</v>
      </c>
      <c r="BB513" t="s">
        <v>448</v>
      </c>
      <c r="BC513" t="s">
        <v>449</v>
      </c>
      <c r="BD513" t="s">
        <v>251</v>
      </c>
      <c r="BE513" t="s">
        <v>483</v>
      </c>
    </row>
    <row r="514" spans="1:57" x14ac:dyDescent="0.55000000000000004">
      <c r="A514" t="s">
        <v>80</v>
      </c>
      <c r="B514" t="s">
        <v>401</v>
      </c>
      <c r="C514" t="s">
        <v>509</v>
      </c>
      <c r="D514" s="158">
        <v>43002</v>
      </c>
      <c r="E514" s="156">
        <v>0.62679398148148147</v>
      </c>
      <c r="F514" t="s">
        <v>110</v>
      </c>
      <c r="H514">
        <v>114</v>
      </c>
      <c r="K514" s="161">
        <v>352999.02830000001</v>
      </c>
      <c r="L514" s="161">
        <v>-267831.41509999998</v>
      </c>
      <c r="M514" t="s">
        <v>111</v>
      </c>
      <c r="Q514" t="s">
        <v>270</v>
      </c>
      <c r="T514" t="s">
        <v>259</v>
      </c>
      <c r="AD514" t="s">
        <v>265</v>
      </c>
      <c r="AG514" t="s">
        <v>260</v>
      </c>
      <c r="AH514" t="s">
        <v>261</v>
      </c>
      <c r="AI514" t="s">
        <v>343</v>
      </c>
      <c r="AJ514" t="s">
        <v>268</v>
      </c>
      <c r="AK514" t="s">
        <v>314</v>
      </c>
      <c r="AX514" t="s">
        <v>405</v>
      </c>
      <c r="AY514" t="s">
        <v>406</v>
      </c>
      <c r="AZ514" t="s">
        <v>447</v>
      </c>
      <c r="BA514" t="s">
        <v>353</v>
      </c>
      <c r="BB514" t="s">
        <v>448</v>
      </c>
      <c r="BC514" t="s">
        <v>449</v>
      </c>
      <c r="BD514" t="s">
        <v>251</v>
      </c>
      <c r="BE514" t="s">
        <v>483</v>
      </c>
    </row>
    <row r="515" spans="1:57" x14ac:dyDescent="0.55000000000000004">
      <c r="A515" t="s">
        <v>80</v>
      </c>
      <c r="B515" t="s">
        <v>401</v>
      </c>
      <c r="C515" t="s">
        <v>509</v>
      </c>
      <c r="D515" s="158">
        <v>43003</v>
      </c>
      <c r="E515" s="156">
        <v>0.2183333333333333</v>
      </c>
      <c r="F515" t="s">
        <v>110</v>
      </c>
      <c r="H515">
        <v>1</v>
      </c>
      <c r="K515" s="161">
        <v>353130.29599999997</v>
      </c>
      <c r="L515" s="161">
        <v>-265201.94829999999</v>
      </c>
      <c r="M515" t="s">
        <v>111</v>
      </c>
      <c r="Q515" t="s">
        <v>323</v>
      </c>
      <c r="T515" t="s">
        <v>259</v>
      </c>
      <c r="AD515" t="s">
        <v>243</v>
      </c>
      <c r="AG515" t="s">
        <v>260</v>
      </c>
      <c r="AH515" t="s">
        <v>261</v>
      </c>
      <c r="AI515" t="s">
        <v>452</v>
      </c>
      <c r="AJ515" t="s">
        <v>262</v>
      </c>
      <c r="AK515" t="s">
        <v>263</v>
      </c>
      <c r="AX515" t="s">
        <v>405</v>
      </c>
      <c r="AY515" t="s">
        <v>406</v>
      </c>
      <c r="AZ515" t="s">
        <v>447</v>
      </c>
      <c r="BA515" t="s">
        <v>353</v>
      </c>
      <c r="BB515" t="s">
        <v>448</v>
      </c>
      <c r="BC515" t="s">
        <v>449</v>
      </c>
      <c r="BD515" t="s">
        <v>251</v>
      </c>
      <c r="BE515" t="s">
        <v>483</v>
      </c>
    </row>
    <row r="516" spans="1:57" x14ac:dyDescent="0.55000000000000004">
      <c r="A516" t="s">
        <v>80</v>
      </c>
      <c r="B516" t="s">
        <v>401</v>
      </c>
      <c r="C516" t="s">
        <v>509</v>
      </c>
      <c r="D516" s="158">
        <v>43002</v>
      </c>
      <c r="E516" s="156">
        <v>0.65893518518518523</v>
      </c>
      <c r="F516" t="s">
        <v>110</v>
      </c>
      <c r="H516">
        <v>124</v>
      </c>
      <c r="K516" s="161">
        <v>352983.47529999999</v>
      </c>
      <c r="L516" s="161">
        <v>-266705.35979999998</v>
      </c>
      <c r="M516" t="s">
        <v>111</v>
      </c>
      <c r="Q516" t="s">
        <v>264</v>
      </c>
      <c r="T516" t="s">
        <v>259</v>
      </c>
      <c r="AD516" t="s">
        <v>243</v>
      </c>
      <c r="AG516" t="s">
        <v>260</v>
      </c>
      <c r="AH516" t="s">
        <v>261</v>
      </c>
      <c r="AI516" t="s">
        <v>313</v>
      </c>
      <c r="AJ516" t="s">
        <v>262</v>
      </c>
      <c r="AK516" t="s">
        <v>314</v>
      </c>
      <c r="AX516" t="s">
        <v>405</v>
      </c>
      <c r="AY516" t="s">
        <v>406</v>
      </c>
      <c r="AZ516" t="s">
        <v>447</v>
      </c>
      <c r="BA516" t="s">
        <v>353</v>
      </c>
      <c r="BB516" t="s">
        <v>448</v>
      </c>
      <c r="BC516" t="s">
        <v>449</v>
      </c>
      <c r="BD516" t="s">
        <v>251</v>
      </c>
      <c r="BE516" t="s">
        <v>483</v>
      </c>
    </row>
    <row r="517" spans="1:57" x14ac:dyDescent="0.55000000000000004">
      <c r="A517" t="s">
        <v>80</v>
      </c>
      <c r="B517" t="s">
        <v>401</v>
      </c>
      <c r="C517" t="s">
        <v>509</v>
      </c>
      <c r="D517" s="158">
        <v>43002</v>
      </c>
      <c r="E517" s="156">
        <v>0.6592824074074074</v>
      </c>
      <c r="F517" t="s">
        <v>110</v>
      </c>
      <c r="H517">
        <v>125</v>
      </c>
      <c r="K517" s="161">
        <v>352995.71779999998</v>
      </c>
      <c r="L517" s="161">
        <v>-266715.48269999999</v>
      </c>
      <c r="M517" t="s">
        <v>111</v>
      </c>
      <c r="Q517" t="s">
        <v>264</v>
      </c>
      <c r="T517" t="s">
        <v>259</v>
      </c>
      <c r="AD517" t="s">
        <v>243</v>
      </c>
      <c r="AG517" t="s">
        <v>260</v>
      </c>
      <c r="AH517" t="s">
        <v>261</v>
      </c>
      <c r="AI517" t="s">
        <v>452</v>
      </c>
      <c r="AJ517" t="s">
        <v>262</v>
      </c>
      <c r="AK517" t="s">
        <v>314</v>
      </c>
      <c r="AX517" t="s">
        <v>405</v>
      </c>
      <c r="AY517" t="s">
        <v>406</v>
      </c>
      <c r="AZ517" t="s">
        <v>447</v>
      </c>
      <c r="BA517" t="s">
        <v>353</v>
      </c>
      <c r="BB517" t="s">
        <v>448</v>
      </c>
      <c r="BC517" t="s">
        <v>449</v>
      </c>
      <c r="BD517" t="s">
        <v>251</v>
      </c>
      <c r="BE517" t="s">
        <v>483</v>
      </c>
    </row>
    <row r="518" spans="1:57" x14ac:dyDescent="0.55000000000000004">
      <c r="A518" t="s">
        <v>80</v>
      </c>
      <c r="B518" t="s">
        <v>401</v>
      </c>
      <c r="C518" t="s">
        <v>509</v>
      </c>
      <c r="D518" s="158">
        <v>43002</v>
      </c>
      <c r="E518" s="156">
        <v>0.6224305555555556</v>
      </c>
      <c r="F518" t="s">
        <v>110</v>
      </c>
      <c r="H518">
        <v>112</v>
      </c>
      <c r="K518" s="161">
        <v>353319.3309</v>
      </c>
      <c r="L518" s="161">
        <v>-268052.04180000001</v>
      </c>
      <c r="M518" t="s">
        <v>111</v>
      </c>
      <c r="T518" t="s">
        <v>252</v>
      </c>
      <c r="U518" t="s">
        <v>253</v>
      </c>
      <c r="AA518" t="s">
        <v>256</v>
      </c>
      <c r="AI518" t="s">
        <v>452</v>
      </c>
      <c r="AO518" t="s">
        <v>316</v>
      </c>
      <c r="AX518" t="s">
        <v>405</v>
      </c>
      <c r="AY518" t="s">
        <v>406</v>
      </c>
      <c r="AZ518" t="s">
        <v>447</v>
      </c>
      <c r="BA518" t="s">
        <v>353</v>
      </c>
      <c r="BB518" t="s">
        <v>448</v>
      </c>
      <c r="BC518" t="s">
        <v>449</v>
      </c>
      <c r="BD518" t="s">
        <v>251</v>
      </c>
      <c r="BE518" t="s">
        <v>483</v>
      </c>
    </row>
    <row r="519" spans="1:57" x14ac:dyDescent="0.55000000000000004">
      <c r="A519" t="s">
        <v>80</v>
      </c>
      <c r="B519" t="s">
        <v>401</v>
      </c>
      <c r="C519" t="s">
        <v>509</v>
      </c>
      <c r="D519" s="158">
        <v>43002</v>
      </c>
      <c r="E519" s="156">
        <v>0.66310185185185189</v>
      </c>
      <c r="F519" t="s">
        <v>110</v>
      </c>
      <c r="H519">
        <v>126</v>
      </c>
      <c r="K519" s="161">
        <v>352986.09419999999</v>
      </c>
      <c r="L519" s="161">
        <v>-266539.33049999998</v>
      </c>
      <c r="M519" t="s">
        <v>111</v>
      </c>
      <c r="T519" t="s">
        <v>252</v>
      </c>
      <c r="U519" t="s">
        <v>253</v>
      </c>
      <c r="AA519" t="s">
        <v>242</v>
      </c>
      <c r="AI519" t="s">
        <v>452</v>
      </c>
      <c r="AO519" t="s">
        <v>316</v>
      </c>
      <c r="AX519" t="s">
        <v>405</v>
      </c>
      <c r="AY519" t="s">
        <v>406</v>
      </c>
      <c r="AZ519" t="s">
        <v>447</v>
      </c>
      <c r="BA519" t="s">
        <v>353</v>
      </c>
      <c r="BB519" t="s">
        <v>448</v>
      </c>
      <c r="BC519" t="s">
        <v>449</v>
      </c>
      <c r="BD519" t="s">
        <v>251</v>
      </c>
      <c r="BE519" t="s">
        <v>483</v>
      </c>
    </row>
    <row r="520" spans="1:57" x14ac:dyDescent="0.55000000000000004">
      <c r="A520" t="s">
        <v>80</v>
      </c>
      <c r="B520" t="s">
        <v>401</v>
      </c>
      <c r="C520" t="s">
        <v>509</v>
      </c>
      <c r="D520" s="158">
        <v>43003</v>
      </c>
      <c r="E520" s="156">
        <v>0.238587962962963</v>
      </c>
      <c r="F520" t="s">
        <v>110</v>
      </c>
      <c r="H520">
        <v>4</v>
      </c>
      <c r="K520" s="161">
        <v>353165.89689999999</v>
      </c>
      <c r="L520" s="161">
        <v>-264832.45409999997</v>
      </c>
      <c r="M520" t="s">
        <v>111</v>
      </c>
      <c r="Q520" t="s">
        <v>264</v>
      </c>
      <c r="T520" t="s">
        <v>259</v>
      </c>
      <c r="AD520" t="s">
        <v>243</v>
      </c>
      <c r="AG520" t="s">
        <v>260</v>
      </c>
      <c r="AH520" t="s">
        <v>261</v>
      </c>
      <c r="AI520" t="s">
        <v>452</v>
      </c>
      <c r="AJ520" t="s">
        <v>262</v>
      </c>
      <c r="AK520" t="s">
        <v>263</v>
      </c>
      <c r="AX520" t="s">
        <v>405</v>
      </c>
      <c r="AY520" t="s">
        <v>406</v>
      </c>
      <c r="AZ520" t="s">
        <v>447</v>
      </c>
      <c r="BA520" t="s">
        <v>353</v>
      </c>
      <c r="BB520" t="s">
        <v>448</v>
      </c>
      <c r="BC520" t="s">
        <v>449</v>
      </c>
      <c r="BD520" t="s">
        <v>251</v>
      </c>
      <c r="BE520" t="s">
        <v>483</v>
      </c>
    </row>
    <row r="521" spans="1:57" x14ac:dyDescent="0.55000000000000004">
      <c r="A521" t="s">
        <v>80</v>
      </c>
      <c r="B521" t="s">
        <v>401</v>
      </c>
      <c r="C521" t="s">
        <v>509</v>
      </c>
      <c r="D521" s="158">
        <v>43002</v>
      </c>
      <c r="E521" s="156">
        <v>0.59114583333333337</v>
      </c>
      <c r="F521" t="s">
        <v>110</v>
      </c>
      <c r="H521">
        <v>102</v>
      </c>
      <c r="K521" s="161">
        <v>353816.48959999997</v>
      </c>
      <c r="L521" s="161">
        <v>-269456.42440000002</v>
      </c>
      <c r="M521" t="s">
        <v>111</v>
      </c>
      <c r="Q521" t="s">
        <v>264</v>
      </c>
      <c r="T521" t="s">
        <v>259</v>
      </c>
      <c r="AD521" t="s">
        <v>243</v>
      </c>
      <c r="AG521" t="s">
        <v>260</v>
      </c>
      <c r="AH521" t="s">
        <v>261</v>
      </c>
      <c r="AI521" t="s">
        <v>452</v>
      </c>
      <c r="AJ521" t="s">
        <v>262</v>
      </c>
      <c r="AK521" t="s">
        <v>314</v>
      </c>
      <c r="AX521" t="s">
        <v>405</v>
      </c>
      <c r="AY521" t="s">
        <v>406</v>
      </c>
      <c r="AZ521" t="s">
        <v>447</v>
      </c>
      <c r="BA521" t="s">
        <v>353</v>
      </c>
      <c r="BB521" t="s">
        <v>448</v>
      </c>
      <c r="BC521" t="s">
        <v>449</v>
      </c>
      <c r="BD521" t="s">
        <v>251</v>
      </c>
      <c r="BE521" t="s">
        <v>483</v>
      </c>
    </row>
    <row r="522" spans="1:57" x14ac:dyDescent="0.55000000000000004">
      <c r="A522" t="s">
        <v>80</v>
      </c>
      <c r="B522" t="s">
        <v>401</v>
      </c>
      <c r="C522" t="s">
        <v>509</v>
      </c>
      <c r="D522" s="158">
        <v>43002</v>
      </c>
      <c r="E522" s="156">
        <v>0.67465277777777777</v>
      </c>
      <c r="F522" t="s">
        <v>110</v>
      </c>
      <c r="H522">
        <v>131</v>
      </c>
      <c r="K522" s="161">
        <v>353157.45939999999</v>
      </c>
      <c r="L522" s="161">
        <v>-265692.26260000002</v>
      </c>
      <c r="M522" t="s">
        <v>111</v>
      </c>
      <c r="T522" t="s">
        <v>252</v>
      </c>
      <c r="U522" t="s">
        <v>253</v>
      </c>
      <c r="AA522" t="s">
        <v>256</v>
      </c>
      <c r="AI522" t="s">
        <v>452</v>
      </c>
      <c r="AO522" t="s">
        <v>316</v>
      </c>
      <c r="AX522" t="s">
        <v>405</v>
      </c>
      <c r="AY522" t="s">
        <v>406</v>
      </c>
      <c r="AZ522" t="s">
        <v>447</v>
      </c>
      <c r="BA522" t="s">
        <v>353</v>
      </c>
      <c r="BB522" t="s">
        <v>448</v>
      </c>
      <c r="BC522" t="s">
        <v>449</v>
      </c>
      <c r="BD522" t="s">
        <v>251</v>
      </c>
      <c r="BE522" t="s">
        <v>483</v>
      </c>
    </row>
    <row r="523" spans="1:57" x14ac:dyDescent="0.55000000000000004">
      <c r="A523" t="s">
        <v>80</v>
      </c>
      <c r="B523" t="s">
        <v>401</v>
      </c>
      <c r="C523" t="s">
        <v>509</v>
      </c>
      <c r="D523" s="158">
        <v>43003</v>
      </c>
      <c r="E523" s="156">
        <v>0.26063657407407409</v>
      </c>
      <c r="F523" t="s">
        <v>110</v>
      </c>
      <c r="H523">
        <v>9</v>
      </c>
      <c r="K523" s="161">
        <v>352924.30619999999</v>
      </c>
      <c r="L523" s="161">
        <v>-263783.4571</v>
      </c>
      <c r="M523" t="s">
        <v>111</v>
      </c>
      <c r="Q523" t="s">
        <v>412</v>
      </c>
      <c r="T523" t="s">
        <v>259</v>
      </c>
      <c r="AD523" t="s">
        <v>243</v>
      </c>
      <c r="AG523" t="s">
        <v>260</v>
      </c>
      <c r="AH523" t="s">
        <v>266</v>
      </c>
      <c r="AI523" t="s">
        <v>452</v>
      </c>
      <c r="AJ523" t="s">
        <v>268</v>
      </c>
      <c r="AK523" t="s">
        <v>273</v>
      </c>
      <c r="AX523" t="s">
        <v>405</v>
      </c>
      <c r="AY523" t="s">
        <v>406</v>
      </c>
      <c r="AZ523" t="s">
        <v>447</v>
      </c>
      <c r="BA523" t="s">
        <v>353</v>
      </c>
      <c r="BB523" t="s">
        <v>448</v>
      </c>
      <c r="BC523" t="s">
        <v>449</v>
      </c>
      <c r="BD523" t="s">
        <v>251</v>
      </c>
      <c r="BE523" t="s">
        <v>483</v>
      </c>
    </row>
    <row r="524" spans="1:57" x14ac:dyDescent="0.55000000000000004">
      <c r="A524" t="s">
        <v>80</v>
      </c>
      <c r="B524" t="s">
        <v>401</v>
      </c>
      <c r="C524" t="s">
        <v>509</v>
      </c>
      <c r="D524" s="158">
        <v>43002</v>
      </c>
      <c r="E524" s="156">
        <v>0.64318287037037036</v>
      </c>
      <c r="F524" t="s">
        <v>110</v>
      </c>
      <c r="H524">
        <v>118</v>
      </c>
      <c r="K524" s="161">
        <v>352921.82209999999</v>
      </c>
      <c r="L524" s="161">
        <v>-267345.20329999999</v>
      </c>
      <c r="M524" t="s">
        <v>111</v>
      </c>
      <c r="Q524" t="s">
        <v>264</v>
      </c>
      <c r="T524" t="s">
        <v>259</v>
      </c>
      <c r="AD524" t="s">
        <v>243</v>
      </c>
      <c r="AG524" t="s">
        <v>245</v>
      </c>
      <c r="AH524" t="s">
        <v>261</v>
      </c>
      <c r="AI524" t="s">
        <v>308</v>
      </c>
      <c r="AJ524" t="s">
        <v>262</v>
      </c>
      <c r="AK524" t="s">
        <v>314</v>
      </c>
      <c r="AX524" t="s">
        <v>405</v>
      </c>
      <c r="AY524" t="s">
        <v>406</v>
      </c>
      <c r="AZ524" t="s">
        <v>447</v>
      </c>
      <c r="BA524" t="s">
        <v>353</v>
      </c>
      <c r="BB524" t="s">
        <v>448</v>
      </c>
      <c r="BC524" t="s">
        <v>449</v>
      </c>
      <c r="BD524" t="s">
        <v>251</v>
      </c>
      <c r="BE524" t="s">
        <v>483</v>
      </c>
    </row>
    <row r="525" spans="1:57" x14ac:dyDescent="0.55000000000000004">
      <c r="A525" t="s">
        <v>80</v>
      </c>
      <c r="B525" t="s">
        <v>401</v>
      </c>
      <c r="C525" t="s">
        <v>509</v>
      </c>
      <c r="D525" s="158">
        <v>43002</v>
      </c>
      <c r="E525" s="156">
        <v>0.66594907407407411</v>
      </c>
      <c r="F525" t="s">
        <v>110</v>
      </c>
      <c r="H525">
        <v>127</v>
      </c>
      <c r="K525" s="161">
        <v>352985.36499999999</v>
      </c>
      <c r="L525" s="161">
        <v>-266360.9584</v>
      </c>
      <c r="M525" t="s">
        <v>111</v>
      </c>
      <c r="T525" t="s">
        <v>252</v>
      </c>
      <c r="U525" t="s">
        <v>253</v>
      </c>
      <c r="AA525" t="s">
        <v>256</v>
      </c>
      <c r="AI525" t="s">
        <v>452</v>
      </c>
      <c r="AO525" t="s">
        <v>316</v>
      </c>
      <c r="AX525" t="s">
        <v>405</v>
      </c>
      <c r="AY525" t="s">
        <v>406</v>
      </c>
      <c r="AZ525" t="s">
        <v>447</v>
      </c>
      <c r="BA525" t="s">
        <v>353</v>
      </c>
      <c r="BB525" t="s">
        <v>448</v>
      </c>
      <c r="BC525" t="s">
        <v>449</v>
      </c>
      <c r="BD525" t="s">
        <v>251</v>
      </c>
      <c r="BE525" t="s">
        <v>483</v>
      </c>
    </row>
    <row r="526" spans="1:57" x14ac:dyDescent="0.55000000000000004">
      <c r="A526" t="s">
        <v>80</v>
      </c>
      <c r="B526" t="s">
        <v>401</v>
      </c>
      <c r="C526" t="s">
        <v>509</v>
      </c>
      <c r="D526" s="158">
        <v>43002</v>
      </c>
      <c r="E526" s="156">
        <v>0.61190972222222217</v>
      </c>
      <c r="F526" t="s">
        <v>110</v>
      </c>
      <c r="H526">
        <v>110</v>
      </c>
      <c r="K526" s="161">
        <v>353666.53499999997</v>
      </c>
      <c r="L526" s="161">
        <v>-268491.92259999999</v>
      </c>
      <c r="M526" t="s">
        <v>111</v>
      </c>
      <c r="Q526" t="s">
        <v>264</v>
      </c>
      <c r="T526" t="s">
        <v>259</v>
      </c>
      <c r="AD526" t="s">
        <v>243</v>
      </c>
      <c r="AG526" t="s">
        <v>260</v>
      </c>
      <c r="AH526" t="s">
        <v>261</v>
      </c>
      <c r="AI526" t="s">
        <v>313</v>
      </c>
      <c r="AJ526" t="s">
        <v>262</v>
      </c>
      <c r="AK526" t="s">
        <v>314</v>
      </c>
      <c r="AX526" t="s">
        <v>405</v>
      </c>
      <c r="AY526" t="s">
        <v>406</v>
      </c>
      <c r="AZ526" t="s">
        <v>447</v>
      </c>
      <c r="BA526" t="s">
        <v>353</v>
      </c>
      <c r="BB526" t="s">
        <v>448</v>
      </c>
      <c r="BC526" t="s">
        <v>449</v>
      </c>
      <c r="BD526" t="s">
        <v>251</v>
      </c>
      <c r="BE526" t="s">
        <v>483</v>
      </c>
    </row>
    <row r="527" spans="1:57" x14ac:dyDescent="0.55000000000000004">
      <c r="A527" t="s">
        <v>80</v>
      </c>
      <c r="B527" t="s">
        <v>401</v>
      </c>
      <c r="C527" t="s">
        <v>509</v>
      </c>
      <c r="D527" s="158">
        <v>43002</v>
      </c>
      <c r="E527" s="156">
        <v>0.65197916666666667</v>
      </c>
      <c r="F527" t="s">
        <v>110</v>
      </c>
      <c r="H527">
        <v>122</v>
      </c>
      <c r="K527" s="161">
        <v>352920.5858</v>
      </c>
      <c r="L527" s="161">
        <v>-267027.33960000001</v>
      </c>
      <c r="M527" t="s">
        <v>111</v>
      </c>
      <c r="T527" t="s">
        <v>252</v>
      </c>
      <c r="U527" t="s">
        <v>253</v>
      </c>
      <c r="AA527" t="s">
        <v>256</v>
      </c>
      <c r="AI527" t="s">
        <v>452</v>
      </c>
      <c r="AO527" t="s">
        <v>316</v>
      </c>
      <c r="AX527" t="s">
        <v>405</v>
      </c>
      <c r="AY527" t="s">
        <v>406</v>
      </c>
      <c r="AZ527" t="s">
        <v>447</v>
      </c>
      <c r="BA527" t="s">
        <v>353</v>
      </c>
      <c r="BB527" t="s">
        <v>448</v>
      </c>
      <c r="BC527" t="s">
        <v>449</v>
      </c>
      <c r="BD527" t="s">
        <v>251</v>
      </c>
      <c r="BE527" t="s">
        <v>483</v>
      </c>
    </row>
    <row r="528" spans="1:57" x14ac:dyDescent="0.55000000000000004">
      <c r="A528" t="s">
        <v>80</v>
      </c>
      <c r="B528" t="s">
        <v>401</v>
      </c>
      <c r="C528" t="s">
        <v>509</v>
      </c>
      <c r="D528" s="158">
        <v>43002</v>
      </c>
      <c r="E528" s="156">
        <v>0.65532407407407411</v>
      </c>
      <c r="F528" t="s">
        <v>110</v>
      </c>
      <c r="H528">
        <v>123</v>
      </c>
      <c r="K528" s="161">
        <v>352979.58230000001</v>
      </c>
      <c r="L528" s="161">
        <v>-266895.34529999999</v>
      </c>
      <c r="M528" t="s">
        <v>111</v>
      </c>
      <c r="T528" t="s">
        <v>252</v>
      </c>
      <c r="U528" t="s">
        <v>253</v>
      </c>
      <c r="AA528" t="s">
        <v>256</v>
      </c>
      <c r="AI528" t="s">
        <v>452</v>
      </c>
      <c r="AO528" t="s">
        <v>316</v>
      </c>
      <c r="AX528" t="s">
        <v>405</v>
      </c>
      <c r="AY528" t="s">
        <v>406</v>
      </c>
      <c r="AZ528" t="s">
        <v>447</v>
      </c>
      <c r="BA528" t="s">
        <v>353</v>
      </c>
      <c r="BB528" t="s">
        <v>448</v>
      </c>
      <c r="BC528" t="s">
        <v>449</v>
      </c>
      <c r="BD528" t="s">
        <v>251</v>
      </c>
      <c r="BE528" t="s">
        <v>483</v>
      </c>
    </row>
    <row r="529" spans="1:57" x14ac:dyDescent="0.55000000000000004">
      <c r="A529" t="s">
        <v>80</v>
      </c>
      <c r="B529" t="s">
        <v>401</v>
      </c>
      <c r="C529" t="s">
        <v>509</v>
      </c>
      <c r="D529" s="158">
        <v>43003</v>
      </c>
      <c r="E529" s="156">
        <v>0.25410879629629629</v>
      </c>
      <c r="F529" t="s">
        <v>110</v>
      </c>
      <c r="H529">
        <v>7</v>
      </c>
      <c r="K529" s="161">
        <v>352878.16649999999</v>
      </c>
      <c r="L529" s="161">
        <v>-263988.59330000001</v>
      </c>
      <c r="M529" t="s">
        <v>111</v>
      </c>
      <c r="T529" t="s">
        <v>252</v>
      </c>
      <c r="U529" t="s">
        <v>253</v>
      </c>
      <c r="AA529" t="s">
        <v>256</v>
      </c>
      <c r="AI529" t="s">
        <v>452</v>
      </c>
      <c r="AO529" t="s">
        <v>316</v>
      </c>
      <c r="AX529" t="s">
        <v>405</v>
      </c>
      <c r="AY529" t="s">
        <v>406</v>
      </c>
      <c r="AZ529" t="s">
        <v>447</v>
      </c>
      <c r="BA529" t="s">
        <v>353</v>
      </c>
      <c r="BB529" t="s">
        <v>448</v>
      </c>
      <c r="BC529" t="s">
        <v>449</v>
      </c>
      <c r="BD529" t="s">
        <v>251</v>
      </c>
      <c r="BE529" t="s">
        <v>483</v>
      </c>
    </row>
    <row r="530" spans="1:57" x14ac:dyDescent="0.55000000000000004">
      <c r="A530" t="s">
        <v>80</v>
      </c>
      <c r="B530" t="s">
        <v>401</v>
      </c>
      <c r="C530" t="s">
        <v>510</v>
      </c>
      <c r="D530" s="158">
        <v>43000</v>
      </c>
      <c r="E530" s="156">
        <v>0.43365740740740738</v>
      </c>
      <c r="F530" t="s">
        <v>110</v>
      </c>
      <c r="H530">
        <v>40</v>
      </c>
      <c r="K530" s="161">
        <v>364172.11670000001</v>
      </c>
      <c r="L530" s="161">
        <v>-276212.42009999999</v>
      </c>
      <c r="M530" t="s">
        <v>111</v>
      </c>
      <c r="Q530" t="s">
        <v>264</v>
      </c>
      <c r="T530" t="s">
        <v>259</v>
      </c>
      <c r="AD530" t="s">
        <v>243</v>
      </c>
      <c r="AG530" t="s">
        <v>260</v>
      </c>
      <c r="AH530" t="s">
        <v>261</v>
      </c>
      <c r="AI530" t="s">
        <v>452</v>
      </c>
      <c r="AJ530" t="s">
        <v>268</v>
      </c>
      <c r="AK530" t="s">
        <v>263</v>
      </c>
      <c r="AX530" t="s">
        <v>405</v>
      </c>
      <c r="AY530" t="s">
        <v>406</v>
      </c>
      <c r="AZ530" t="s">
        <v>447</v>
      </c>
      <c r="BA530" t="s">
        <v>353</v>
      </c>
      <c r="BB530" t="s">
        <v>448</v>
      </c>
      <c r="BC530" t="s">
        <v>449</v>
      </c>
      <c r="BD530" t="s">
        <v>251</v>
      </c>
      <c r="BE530" t="s">
        <v>483</v>
      </c>
    </row>
    <row r="531" spans="1:57" x14ac:dyDescent="0.55000000000000004">
      <c r="A531" t="s">
        <v>80</v>
      </c>
      <c r="B531" t="s">
        <v>401</v>
      </c>
      <c r="C531" t="s">
        <v>510</v>
      </c>
      <c r="D531" s="158">
        <v>43000</v>
      </c>
      <c r="E531" s="156">
        <v>0.44696759259259261</v>
      </c>
      <c r="F531" t="s">
        <v>110</v>
      </c>
      <c r="H531">
        <v>44</v>
      </c>
      <c r="K531" s="161">
        <v>364033.16190000001</v>
      </c>
      <c r="L531" s="161">
        <v>-276453.74900000001</v>
      </c>
      <c r="M531" t="s">
        <v>111</v>
      </c>
      <c r="T531" t="s">
        <v>252</v>
      </c>
      <c r="U531" t="s">
        <v>253</v>
      </c>
      <c r="AA531" t="s">
        <v>256</v>
      </c>
      <c r="AI531" t="s">
        <v>452</v>
      </c>
      <c r="AO531" t="s">
        <v>257</v>
      </c>
      <c r="AX531" t="s">
        <v>405</v>
      </c>
      <c r="AY531" t="s">
        <v>406</v>
      </c>
      <c r="AZ531" t="s">
        <v>447</v>
      </c>
      <c r="BA531" t="s">
        <v>353</v>
      </c>
      <c r="BB531" t="s">
        <v>448</v>
      </c>
      <c r="BC531" t="s">
        <v>449</v>
      </c>
      <c r="BD531" t="s">
        <v>251</v>
      </c>
      <c r="BE531" t="s">
        <v>483</v>
      </c>
    </row>
    <row r="532" spans="1:57" x14ac:dyDescent="0.55000000000000004">
      <c r="A532" t="s">
        <v>80</v>
      </c>
      <c r="B532" t="s">
        <v>401</v>
      </c>
      <c r="C532" t="s">
        <v>510</v>
      </c>
      <c r="D532" s="158">
        <v>43000</v>
      </c>
      <c r="E532" s="156">
        <v>0.49754629629629632</v>
      </c>
      <c r="F532" t="s">
        <v>110</v>
      </c>
      <c r="H532">
        <v>57</v>
      </c>
      <c r="K532" s="161">
        <v>363120.14059999998</v>
      </c>
      <c r="L532" s="161">
        <v>-276734.68209999998</v>
      </c>
      <c r="M532" t="s">
        <v>111</v>
      </c>
      <c r="Q532" t="s">
        <v>264</v>
      </c>
      <c r="T532" t="s">
        <v>259</v>
      </c>
      <c r="AD532" t="s">
        <v>243</v>
      </c>
      <c r="AG532" t="s">
        <v>260</v>
      </c>
      <c r="AH532" t="s">
        <v>272</v>
      </c>
      <c r="AI532" t="s">
        <v>313</v>
      </c>
      <c r="AJ532" t="s">
        <v>262</v>
      </c>
      <c r="AK532" t="s">
        <v>263</v>
      </c>
      <c r="AX532" t="s">
        <v>405</v>
      </c>
      <c r="AY532" t="s">
        <v>406</v>
      </c>
      <c r="AZ532" t="s">
        <v>447</v>
      </c>
      <c r="BA532" t="s">
        <v>353</v>
      </c>
      <c r="BB532" t="s">
        <v>448</v>
      </c>
      <c r="BC532" t="s">
        <v>449</v>
      </c>
      <c r="BD532" t="s">
        <v>251</v>
      </c>
      <c r="BE532" t="s">
        <v>483</v>
      </c>
    </row>
    <row r="533" spans="1:57" x14ac:dyDescent="0.55000000000000004">
      <c r="A533" t="s">
        <v>80</v>
      </c>
      <c r="B533" t="s">
        <v>401</v>
      </c>
      <c r="C533" t="s">
        <v>510</v>
      </c>
      <c r="D533" s="158">
        <v>43000</v>
      </c>
      <c r="E533" s="156">
        <v>0.50910879629629635</v>
      </c>
      <c r="F533" t="s">
        <v>110</v>
      </c>
      <c r="H533">
        <v>62</v>
      </c>
      <c r="K533" s="161">
        <v>362957.01260000002</v>
      </c>
      <c r="L533" s="161">
        <v>-277084.75109999999</v>
      </c>
      <c r="M533" t="s">
        <v>111</v>
      </c>
      <c r="Q533" t="s">
        <v>264</v>
      </c>
      <c r="T533" t="s">
        <v>259</v>
      </c>
      <c r="AD533" t="s">
        <v>243</v>
      </c>
      <c r="AG533" t="s">
        <v>260</v>
      </c>
      <c r="AH533" t="s">
        <v>261</v>
      </c>
      <c r="AI533" t="s">
        <v>313</v>
      </c>
      <c r="AJ533" t="s">
        <v>262</v>
      </c>
      <c r="AK533" t="s">
        <v>263</v>
      </c>
      <c r="AX533" t="s">
        <v>405</v>
      </c>
      <c r="AY533" t="s">
        <v>406</v>
      </c>
      <c r="AZ533" t="s">
        <v>447</v>
      </c>
      <c r="BA533" t="s">
        <v>353</v>
      </c>
      <c r="BB533" t="s">
        <v>448</v>
      </c>
      <c r="BC533" t="s">
        <v>449</v>
      </c>
      <c r="BD533" t="s">
        <v>251</v>
      </c>
      <c r="BE533" t="s">
        <v>483</v>
      </c>
    </row>
    <row r="534" spans="1:57" x14ac:dyDescent="0.55000000000000004">
      <c r="A534" t="s">
        <v>80</v>
      </c>
      <c r="B534" t="s">
        <v>401</v>
      </c>
      <c r="C534" t="s">
        <v>510</v>
      </c>
      <c r="D534" s="158">
        <v>43000</v>
      </c>
      <c r="E534" s="156">
        <v>0.4236226851851852</v>
      </c>
      <c r="F534" t="s">
        <v>110</v>
      </c>
      <c r="H534">
        <v>38</v>
      </c>
      <c r="K534" s="161">
        <v>365137.20559999999</v>
      </c>
      <c r="L534" s="161">
        <v>-276320.97759999998</v>
      </c>
      <c r="M534" t="s">
        <v>111</v>
      </c>
      <c r="Q534" t="s">
        <v>264</v>
      </c>
      <c r="T534" t="s">
        <v>259</v>
      </c>
      <c r="AD534" t="s">
        <v>243</v>
      </c>
      <c r="AG534" t="s">
        <v>269</v>
      </c>
      <c r="AH534" t="s">
        <v>261</v>
      </c>
      <c r="AI534" t="s">
        <v>452</v>
      </c>
      <c r="AJ534" t="s">
        <v>268</v>
      </c>
      <c r="AK534" t="s">
        <v>273</v>
      </c>
      <c r="AX534" t="s">
        <v>405</v>
      </c>
      <c r="AY534" t="s">
        <v>406</v>
      </c>
      <c r="AZ534" t="s">
        <v>447</v>
      </c>
      <c r="BA534" t="s">
        <v>353</v>
      </c>
      <c r="BB534" t="s">
        <v>448</v>
      </c>
      <c r="BC534" t="s">
        <v>449</v>
      </c>
      <c r="BD534" t="s">
        <v>251</v>
      </c>
      <c r="BE534" t="s">
        <v>483</v>
      </c>
    </row>
    <row r="535" spans="1:57" x14ac:dyDescent="0.55000000000000004">
      <c r="A535" t="s">
        <v>80</v>
      </c>
      <c r="B535" t="s">
        <v>401</v>
      </c>
      <c r="C535" t="s">
        <v>510</v>
      </c>
      <c r="D535" s="158">
        <v>43000</v>
      </c>
      <c r="E535" s="156">
        <v>0.45516203703703711</v>
      </c>
      <c r="F535" t="s">
        <v>110</v>
      </c>
      <c r="H535">
        <v>48</v>
      </c>
      <c r="K535" s="161">
        <v>363680.01439999999</v>
      </c>
      <c r="L535" s="161">
        <v>-276542.52439999999</v>
      </c>
      <c r="M535" t="s">
        <v>111</v>
      </c>
      <c r="Q535" t="s">
        <v>264</v>
      </c>
      <c r="T535" t="s">
        <v>259</v>
      </c>
      <c r="AD535" t="s">
        <v>243</v>
      </c>
      <c r="AG535" t="s">
        <v>260</v>
      </c>
      <c r="AH535" t="s">
        <v>261</v>
      </c>
      <c r="AI535" t="s">
        <v>313</v>
      </c>
      <c r="AJ535" t="s">
        <v>262</v>
      </c>
      <c r="AK535" t="s">
        <v>273</v>
      </c>
      <c r="AX535" t="s">
        <v>405</v>
      </c>
      <c r="AY535" t="s">
        <v>406</v>
      </c>
      <c r="AZ535" t="s">
        <v>447</v>
      </c>
      <c r="BA535" t="s">
        <v>353</v>
      </c>
      <c r="BB535" t="s">
        <v>448</v>
      </c>
      <c r="BC535" t="s">
        <v>449</v>
      </c>
      <c r="BD535" t="s">
        <v>251</v>
      </c>
      <c r="BE535" t="s">
        <v>483</v>
      </c>
    </row>
    <row r="536" spans="1:57" x14ac:dyDescent="0.55000000000000004">
      <c r="A536" t="s">
        <v>80</v>
      </c>
      <c r="B536" t="s">
        <v>401</v>
      </c>
      <c r="C536" t="s">
        <v>510</v>
      </c>
      <c r="D536" s="158">
        <v>43000</v>
      </c>
      <c r="E536" s="156">
        <v>0.51950231481481479</v>
      </c>
      <c r="F536" t="s">
        <v>110</v>
      </c>
      <c r="H536">
        <v>64</v>
      </c>
      <c r="K536" s="161">
        <v>362820.8333</v>
      </c>
      <c r="L536" s="161">
        <v>-277318.34090000001</v>
      </c>
      <c r="M536" t="s">
        <v>111</v>
      </c>
      <c r="R536">
        <v>1</v>
      </c>
      <c r="T536" t="s">
        <v>252</v>
      </c>
      <c r="U536" t="s">
        <v>253</v>
      </c>
      <c r="AA536" t="s">
        <v>256</v>
      </c>
      <c r="AI536" t="s">
        <v>452</v>
      </c>
      <c r="AO536" t="s">
        <v>255</v>
      </c>
      <c r="AX536" t="s">
        <v>405</v>
      </c>
      <c r="AY536" t="s">
        <v>406</v>
      </c>
      <c r="AZ536" t="s">
        <v>447</v>
      </c>
      <c r="BA536" t="s">
        <v>353</v>
      </c>
      <c r="BB536" t="s">
        <v>448</v>
      </c>
      <c r="BC536" t="s">
        <v>449</v>
      </c>
      <c r="BD536" t="s">
        <v>251</v>
      </c>
      <c r="BE536" t="s">
        <v>483</v>
      </c>
    </row>
    <row r="537" spans="1:57" x14ac:dyDescent="0.55000000000000004">
      <c r="A537" t="s">
        <v>80</v>
      </c>
      <c r="B537" t="s">
        <v>401</v>
      </c>
      <c r="C537" t="s">
        <v>510</v>
      </c>
      <c r="D537" s="158">
        <v>43000</v>
      </c>
      <c r="E537" s="156">
        <v>0.49101851851851852</v>
      </c>
      <c r="F537" t="s">
        <v>110</v>
      </c>
      <c r="H537">
        <v>55</v>
      </c>
      <c r="K537" s="161">
        <v>363309.6447</v>
      </c>
      <c r="L537" s="161">
        <v>-276645.13679999998</v>
      </c>
      <c r="M537" t="s">
        <v>111</v>
      </c>
      <c r="Q537" t="s">
        <v>264</v>
      </c>
      <c r="T537" t="s">
        <v>259</v>
      </c>
      <c r="AD537" t="s">
        <v>243</v>
      </c>
      <c r="AG537" t="s">
        <v>245</v>
      </c>
      <c r="AH537" t="s">
        <v>261</v>
      </c>
      <c r="AI537" t="s">
        <v>452</v>
      </c>
      <c r="AJ537" t="s">
        <v>262</v>
      </c>
      <c r="AK537" t="s">
        <v>263</v>
      </c>
      <c r="AX537" t="s">
        <v>405</v>
      </c>
      <c r="AY537" t="s">
        <v>406</v>
      </c>
      <c r="AZ537" t="s">
        <v>447</v>
      </c>
      <c r="BA537" t="s">
        <v>353</v>
      </c>
      <c r="BB537" t="s">
        <v>448</v>
      </c>
      <c r="BC537" t="s">
        <v>449</v>
      </c>
      <c r="BD537" t="s">
        <v>251</v>
      </c>
      <c r="BE537" t="s">
        <v>483</v>
      </c>
    </row>
    <row r="538" spans="1:57" x14ac:dyDescent="0.55000000000000004">
      <c r="A538" t="s">
        <v>80</v>
      </c>
      <c r="B538" t="s">
        <v>401</v>
      </c>
      <c r="C538" t="s">
        <v>510</v>
      </c>
      <c r="D538" s="158">
        <v>43000</v>
      </c>
      <c r="E538" s="156">
        <v>0.44277777777777783</v>
      </c>
      <c r="F538" t="s">
        <v>110</v>
      </c>
      <c r="H538">
        <v>43</v>
      </c>
      <c r="K538" s="161">
        <v>364090.7611</v>
      </c>
      <c r="L538" s="161">
        <v>-276414.07890000002</v>
      </c>
      <c r="M538" t="s">
        <v>111</v>
      </c>
      <c r="Q538" t="s">
        <v>264</v>
      </c>
      <c r="T538" t="s">
        <v>259</v>
      </c>
      <c r="AD538" t="s">
        <v>243</v>
      </c>
      <c r="AG538" t="s">
        <v>269</v>
      </c>
      <c r="AH538" t="s">
        <v>261</v>
      </c>
      <c r="AI538" t="s">
        <v>452</v>
      </c>
      <c r="AJ538" t="s">
        <v>262</v>
      </c>
      <c r="AK538" t="s">
        <v>263</v>
      </c>
      <c r="AX538" t="s">
        <v>405</v>
      </c>
      <c r="AY538" t="s">
        <v>406</v>
      </c>
      <c r="AZ538" t="s">
        <v>447</v>
      </c>
      <c r="BA538" t="s">
        <v>353</v>
      </c>
      <c r="BB538" t="s">
        <v>448</v>
      </c>
      <c r="BC538" t="s">
        <v>449</v>
      </c>
      <c r="BD538" t="s">
        <v>251</v>
      </c>
      <c r="BE538" t="s">
        <v>483</v>
      </c>
    </row>
    <row r="539" spans="1:57" x14ac:dyDescent="0.55000000000000004">
      <c r="A539" t="s">
        <v>80</v>
      </c>
      <c r="B539" t="s">
        <v>401</v>
      </c>
      <c r="C539" t="s">
        <v>510</v>
      </c>
      <c r="D539" s="158">
        <v>43000</v>
      </c>
      <c r="E539" s="156">
        <v>0.39033564814814808</v>
      </c>
      <c r="F539" t="s">
        <v>110</v>
      </c>
      <c r="H539">
        <v>32</v>
      </c>
      <c r="K539" s="161">
        <v>366547.18859999999</v>
      </c>
      <c r="L539" s="161">
        <v>-274732.09009999997</v>
      </c>
      <c r="M539" t="s">
        <v>111</v>
      </c>
      <c r="Q539" t="s">
        <v>411</v>
      </c>
      <c r="T539" t="s">
        <v>259</v>
      </c>
      <c r="AD539" t="s">
        <v>265</v>
      </c>
      <c r="AG539" t="s">
        <v>269</v>
      </c>
      <c r="AH539" t="s">
        <v>266</v>
      </c>
      <c r="AI539" t="s">
        <v>254</v>
      </c>
      <c r="AJ539" t="s">
        <v>262</v>
      </c>
      <c r="AK539" t="s">
        <v>273</v>
      </c>
      <c r="AX539" t="s">
        <v>405</v>
      </c>
      <c r="AY539" t="s">
        <v>406</v>
      </c>
      <c r="AZ539" t="s">
        <v>447</v>
      </c>
      <c r="BA539" t="s">
        <v>353</v>
      </c>
      <c r="BB539" t="s">
        <v>448</v>
      </c>
      <c r="BC539" t="s">
        <v>449</v>
      </c>
      <c r="BD539" t="s">
        <v>251</v>
      </c>
      <c r="BE539" t="s">
        <v>483</v>
      </c>
    </row>
    <row r="540" spans="1:57" x14ac:dyDescent="0.55000000000000004">
      <c r="A540" t="s">
        <v>80</v>
      </c>
      <c r="B540" t="s">
        <v>401</v>
      </c>
      <c r="C540" t="s">
        <v>510</v>
      </c>
      <c r="D540" s="158">
        <v>43000</v>
      </c>
      <c r="E540" s="156">
        <v>0.40822916666666659</v>
      </c>
      <c r="F540" t="s">
        <v>110</v>
      </c>
      <c r="H540">
        <v>33</v>
      </c>
      <c r="K540" s="161">
        <v>365850.0845</v>
      </c>
      <c r="L540" s="161">
        <v>-275846.4008</v>
      </c>
      <c r="M540" t="s">
        <v>111</v>
      </c>
      <c r="R540">
        <v>2</v>
      </c>
      <c r="T540" t="s">
        <v>252</v>
      </c>
      <c r="U540" t="s">
        <v>253</v>
      </c>
      <c r="AA540" t="s">
        <v>256</v>
      </c>
      <c r="AI540" t="s">
        <v>254</v>
      </c>
      <c r="AO540" t="s">
        <v>255</v>
      </c>
      <c r="AX540" t="s">
        <v>405</v>
      </c>
      <c r="AY540" t="s">
        <v>406</v>
      </c>
      <c r="AZ540" t="s">
        <v>447</v>
      </c>
      <c r="BA540" t="s">
        <v>353</v>
      </c>
      <c r="BB540" t="s">
        <v>448</v>
      </c>
      <c r="BC540" t="s">
        <v>449</v>
      </c>
      <c r="BD540" t="s">
        <v>251</v>
      </c>
      <c r="BE540" t="s">
        <v>483</v>
      </c>
    </row>
    <row r="541" spans="1:57" x14ac:dyDescent="0.55000000000000004">
      <c r="A541" t="s">
        <v>80</v>
      </c>
      <c r="B541" t="s">
        <v>401</v>
      </c>
      <c r="C541" t="s">
        <v>510</v>
      </c>
      <c r="D541" s="158">
        <v>43000</v>
      </c>
      <c r="E541" s="156">
        <v>0.49820601851851848</v>
      </c>
      <c r="F541" t="s">
        <v>110</v>
      </c>
      <c r="H541">
        <v>58</v>
      </c>
      <c r="K541" s="161">
        <v>363098.25959999999</v>
      </c>
      <c r="L541" s="161">
        <v>-276721.25140000001</v>
      </c>
      <c r="M541" t="s">
        <v>111</v>
      </c>
      <c r="Q541" t="s">
        <v>264</v>
      </c>
      <c r="T541" t="s">
        <v>259</v>
      </c>
      <c r="AD541" t="s">
        <v>243</v>
      </c>
      <c r="AG541" t="s">
        <v>260</v>
      </c>
      <c r="AH541" t="s">
        <v>272</v>
      </c>
      <c r="AI541" t="s">
        <v>308</v>
      </c>
      <c r="AJ541" t="s">
        <v>262</v>
      </c>
      <c r="AK541" t="s">
        <v>263</v>
      </c>
      <c r="AX541" t="s">
        <v>405</v>
      </c>
      <c r="AY541" t="s">
        <v>406</v>
      </c>
      <c r="AZ541" t="s">
        <v>447</v>
      </c>
      <c r="BA541" t="s">
        <v>353</v>
      </c>
      <c r="BB541" t="s">
        <v>448</v>
      </c>
      <c r="BC541" t="s">
        <v>449</v>
      </c>
      <c r="BD541" t="s">
        <v>251</v>
      </c>
      <c r="BE541" t="s">
        <v>483</v>
      </c>
    </row>
    <row r="542" spans="1:57" x14ac:dyDescent="0.55000000000000004">
      <c r="A542" t="s">
        <v>80</v>
      </c>
      <c r="B542" t="s">
        <v>401</v>
      </c>
      <c r="C542" t="s">
        <v>510</v>
      </c>
      <c r="D542" s="158">
        <v>43000</v>
      </c>
      <c r="E542" s="156">
        <v>0.45300925925925928</v>
      </c>
      <c r="F542" t="s">
        <v>110</v>
      </c>
      <c r="H542">
        <v>46</v>
      </c>
      <c r="K542" s="161">
        <v>363765.08649999998</v>
      </c>
      <c r="L542" s="161">
        <v>-276550.73680000001</v>
      </c>
      <c r="M542" t="s">
        <v>111</v>
      </c>
      <c r="Q542" t="s">
        <v>264</v>
      </c>
      <c r="T542" t="s">
        <v>259</v>
      </c>
      <c r="AD542" t="s">
        <v>243</v>
      </c>
      <c r="AG542" t="s">
        <v>260</v>
      </c>
      <c r="AH542" t="s">
        <v>261</v>
      </c>
      <c r="AI542" t="s">
        <v>308</v>
      </c>
      <c r="AJ542" t="s">
        <v>262</v>
      </c>
      <c r="AK542" t="s">
        <v>263</v>
      </c>
      <c r="AX542" t="s">
        <v>405</v>
      </c>
      <c r="AY542" t="s">
        <v>406</v>
      </c>
      <c r="AZ542" t="s">
        <v>447</v>
      </c>
      <c r="BA542" t="s">
        <v>353</v>
      </c>
      <c r="BB542" t="s">
        <v>448</v>
      </c>
      <c r="BC542" t="s">
        <v>449</v>
      </c>
      <c r="BD542" t="s">
        <v>251</v>
      </c>
      <c r="BE542" t="s">
        <v>483</v>
      </c>
    </row>
    <row r="543" spans="1:57" x14ac:dyDescent="0.55000000000000004">
      <c r="A543" t="s">
        <v>80</v>
      </c>
      <c r="B543" t="s">
        <v>401</v>
      </c>
      <c r="C543" t="s">
        <v>510</v>
      </c>
      <c r="D543" s="158">
        <v>43000</v>
      </c>
      <c r="E543" s="156">
        <v>0.50960648148148147</v>
      </c>
      <c r="F543" t="s">
        <v>110</v>
      </c>
      <c r="H543">
        <v>63</v>
      </c>
      <c r="K543" s="161">
        <v>362934.03009999997</v>
      </c>
      <c r="L543" s="161">
        <v>-277082.37729999999</v>
      </c>
      <c r="M543" t="s">
        <v>111</v>
      </c>
      <c r="Q543" t="s">
        <v>264</v>
      </c>
      <c r="T543" t="s">
        <v>259</v>
      </c>
      <c r="AD543" t="s">
        <v>243</v>
      </c>
      <c r="AG543" t="s">
        <v>260</v>
      </c>
      <c r="AH543" t="s">
        <v>261</v>
      </c>
      <c r="AI543" t="s">
        <v>452</v>
      </c>
      <c r="AJ543" t="s">
        <v>262</v>
      </c>
      <c r="AK543" t="s">
        <v>263</v>
      </c>
      <c r="AX543" t="s">
        <v>405</v>
      </c>
      <c r="AY543" t="s">
        <v>406</v>
      </c>
      <c r="AZ543" t="s">
        <v>447</v>
      </c>
      <c r="BA543" t="s">
        <v>353</v>
      </c>
      <c r="BB543" t="s">
        <v>448</v>
      </c>
      <c r="BC543" t="s">
        <v>449</v>
      </c>
      <c r="BD543" t="s">
        <v>251</v>
      </c>
      <c r="BE543" t="s">
        <v>483</v>
      </c>
    </row>
    <row r="544" spans="1:57" x14ac:dyDescent="0.55000000000000004">
      <c r="A544" t="s">
        <v>80</v>
      </c>
      <c r="B544" t="s">
        <v>401</v>
      </c>
      <c r="C544" t="s">
        <v>510</v>
      </c>
      <c r="D544" s="158">
        <v>43000</v>
      </c>
      <c r="E544" s="156">
        <v>0.46104166666666668</v>
      </c>
      <c r="F544" t="s">
        <v>110</v>
      </c>
      <c r="H544">
        <v>51</v>
      </c>
      <c r="K544" s="161">
        <v>363437.81449999998</v>
      </c>
      <c r="L544" s="161">
        <v>-276564.4939</v>
      </c>
      <c r="M544" t="s">
        <v>111</v>
      </c>
      <c r="Q544" t="s">
        <v>322</v>
      </c>
      <c r="T544" t="s">
        <v>259</v>
      </c>
      <c r="AD544" t="s">
        <v>243</v>
      </c>
      <c r="AG544" t="s">
        <v>245</v>
      </c>
      <c r="AH544" t="s">
        <v>261</v>
      </c>
      <c r="AI544" t="s">
        <v>452</v>
      </c>
      <c r="AJ544" t="s">
        <v>262</v>
      </c>
      <c r="AK544" t="s">
        <v>314</v>
      </c>
      <c r="AX544" t="s">
        <v>405</v>
      </c>
      <c r="AY544" t="s">
        <v>406</v>
      </c>
      <c r="AZ544" t="s">
        <v>447</v>
      </c>
      <c r="BA544" t="s">
        <v>353</v>
      </c>
      <c r="BB544" t="s">
        <v>448</v>
      </c>
      <c r="BC544" t="s">
        <v>449</v>
      </c>
      <c r="BD544" t="s">
        <v>251</v>
      </c>
      <c r="BE544" t="s">
        <v>483</v>
      </c>
    </row>
    <row r="545" spans="1:62" x14ac:dyDescent="0.55000000000000004">
      <c r="A545" t="s">
        <v>80</v>
      </c>
      <c r="B545" t="s">
        <v>401</v>
      </c>
      <c r="C545" t="s">
        <v>510</v>
      </c>
      <c r="D545" s="158">
        <v>43000</v>
      </c>
      <c r="E545" s="156">
        <v>0.49062499999999998</v>
      </c>
      <c r="F545" t="s">
        <v>110</v>
      </c>
      <c r="H545">
        <v>54</v>
      </c>
      <c r="K545" s="161">
        <v>363252.92619999999</v>
      </c>
      <c r="L545" s="161">
        <v>-276635.60830000002</v>
      </c>
      <c r="M545" t="s">
        <v>111</v>
      </c>
      <c r="Q545" t="s">
        <v>264</v>
      </c>
      <c r="T545" t="s">
        <v>259</v>
      </c>
      <c r="AD545" t="s">
        <v>243</v>
      </c>
      <c r="AG545" t="s">
        <v>260</v>
      </c>
      <c r="AH545" t="s">
        <v>261</v>
      </c>
      <c r="AI545" t="s">
        <v>313</v>
      </c>
      <c r="AJ545" t="s">
        <v>262</v>
      </c>
      <c r="AK545" t="s">
        <v>263</v>
      </c>
      <c r="AX545" t="s">
        <v>405</v>
      </c>
      <c r="AY545" t="s">
        <v>406</v>
      </c>
      <c r="AZ545" t="s">
        <v>447</v>
      </c>
      <c r="BA545" t="s">
        <v>353</v>
      </c>
      <c r="BB545" t="s">
        <v>448</v>
      </c>
      <c r="BC545" t="s">
        <v>449</v>
      </c>
      <c r="BD545" t="s">
        <v>251</v>
      </c>
      <c r="BE545" t="s">
        <v>483</v>
      </c>
    </row>
    <row r="546" spans="1:62" x14ac:dyDescent="0.55000000000000004">
      <c r="A546" t="s">
        <v>80</v>
      </c>
      <c r="B546" t="s">
        <v>401</v>
      </c>
      <c r="C546" t="s">
        <v>510</v>
      </c>
      <c r="D546" s="158">
        <v>43000</v>
      </c>
      <c r="E546" s="156">
        <v>0.5207060185185185</v>
      </c>
      <c r="F546" t="s">
        <v>110</v>
      </c>
      <c r="H546">
        <v>65</v>
      </c>
      <c r="K546" s="161">
        <v>362806.5687</v>
      </c>
      <c r="L546" s="161">
        <v>-277324.06650000002</v>
      </c>
      <c r="M546" t="s">
        <v>111</v>
      </c>
      <c r="Q546" t="s">
        <v>412</v>
      </c>
      <c r="T546" t="s">
        <v>259</v>
      </c>
      <c r="AD546" t="s">
        <v>243</v>
      </c>
      <c r="AG546" t="s">
        <v>245</v>
      </c>
      <c r="AH546" t="s">
        <v>261</v>
      </c>
      <c r="AI546" t="s">
        <v>452</v>
      </c>
      <c r="AJ546" t="s">
        <v>262</v>
      </c>
      <c r="AK546" t="s">
        <v>263</v>
      </c>
      <c r="AX546" t="s">
        <v>405</v>
      </c>
      <c r="AY546" t="s">
        <v>406</v>
      </c>
      <c r="AZ546" t="s">
        <v>447</v>
      </c>
      <c r="BA546" t="s">
        <v>353</v>
      </c>
      <c r="BB546" t="s">
        <v>448</v>
      </c>
      <c r="BC546" t="s">
        <v>449</v>
      </c>
      <c r="BD546" t="s">
        <v>251</v>
      </c>
      <c r="BE546" t="s">
        <v>483</v>
      </c>
    </row>
    <row r="547" spans="1:62" x14ac:dyDescent="0.55000000000000004">
      <c r="A547" t="s">
        <v>80</v>
      </c>
      <c r="B547" t="s">
        <v>401</v>
      </c>
      <c r="C547" t="s">
        <v>510</v>
      </c>
      <c r="D547" s="158">
        <v>43000</v>
      </c>
      <c r="E547" s="156">
        <v>0.45381944444444439</v>
      </c>
      <c r="F547" t="s">
        <v>110</v>
      </c>
      <c r="H547">
        <v>47</v>
      </c>
      <c r="K547" s="161">
        <v>363727.46769999998</v>
      </c>
      <c r="L547" s="161">
        <v>-276553.16729999997</v>
      </c>
      <c r="M547" t="s">
        <v>111</v>
      </c>
      <c r="Q547" t="s">
        <v>264</v>
      </c>
      <c r="T547" t="s">
        <v>259</v>
      </c>
      <c r="AD547" t="s">
        <v>281</v>
      </c>
      <c r="AG547" t="s">
        <v>260</v>
      </c>
      <c r="AH547" t="s">
        <v>261</v>
      </c>
      <c r="AI547" t="s">
        <v>452</v>
      </c>
      <c r="AJ547" t="s">
        <v>268</v>
      </c>
      <c r="AK547" t="s">
        <v>273</v>
      </c>
      <c r="AX547" t="s">
        <v>405</v>
      </c>
      <c r="AY547" t="s">
        <v>406</v>
      </c>
      <c r="AZ547" t="s">
        <v>447</v>
      </c>
      <c r="BA547" t="s">
        <v>353</v>
      </c>
      <c r="BB547" t="s">
        <v>448</v>
      </c>
      <c r="BC547" t="s">
        <v>449</v>
      </c>
      <c r="BD547" t="s">
        <v>251</v>
      </c>
      <c r="BE547" t="s">
        <v>483</v>
      </c>
    </row>
    <row r="548" spans="1:62" x14ac:dyDescent="0.55000000000000004">
      <c r="A548" t="s">
        <v>80</v>
      </c>
      <c r="B548" t="s">
        <v>401</v>
      </c>
      <c r="C548" t="s">
        <v>510</v>
      </c>
      <c r="D548" s="158">
        <v>43000</v>
      </c>
      <c r="E548" s="156">
        <v>0.50019675925925922</v>
      </c>
      <c r="F548" t="s">
        <v>110</v>
      </c>
      <c r="H548">
        <v>59</v>
      </c>
      <c r="K548" s="161">
        <v>363062.73109999998</v>
      </c>
      <c r="L548" s="161">
        <v>-276778.77490000002</v>
      </c>
      <c r="M548" t="s">
        <v>111</v>
      </c>
      <c r="Q548" t="s">
        <v>264</v>
      </c>
      <c r="T548" t="s">
        <v>259</v>
      </c>
      <c r="AD548" t="s">
        <v>243</v>
      </c>
      <c r="AG548" t="s">
        <v>245</v>
      </c>
      <c r="AH548" t="s">
        <v>261</v>
      </c>
      <c r="AI548" t="s">
        <v>452</v>
      </c>
      <c r="AJ548" t="s">
        <v>262</v>
      </c>
      <c r="AK548" t="s">
        <v>263</v>
      </c>
      <c r="AX548" t="s">
        <v>405</v>
      </c>
      <c r="AY548" t="s">
        <v>406</v>
      </c>
      <c r="AZ548" t="s">
        <v>447</v>
      </c>
      <c r="BA548" t="s">
        <v>353</v>
      </c>
      <c r="BB548" t="s">
        <v>448</v>
      </c>
      <c r="BC548" t="s">
        <v>449</v>
      </c>
      <c r="BD548" t="s">
        <v>251</v>
      </c>
      <c r="BE548" t="s">
        <v>483</v>
      </c>
    </row>
    <row r="549" spans="1:62" x14ac:dyDescent="0.55000000000000004">
      <c r="A549" t="s">
        <v>80</v>
      </c>
      <c r="B549" t="s">
        <v>401</v>
      </c>
      <c r="C549" t="s">
        <v>510</v>
      </c>
      <c r="D549" s="158">
        <v>43000</v>
      </c>
      <c r="E549" s="156">
        <v>0.48974537037037041</v>
      </c>
      <c r="F549" t="s">
        <v>110</v>
      </c>
      <c r="H549">
        <v>53</v>
      </c>
      <c r="K549" s="161">
        <v>363320.58360000001</v>
      </c>
      <c r="L549" s="161">
        <v>-276650.1017</v>
      </c>
      <c r="M549" t="s">
        <v>111</v>
      </c>
      <c r="Q549" t="s">
        <v>264</v>
      </c>
      <c r="T549" t="s">
        <v>259</v>
      </c>
      <c r="AD549" t="s">
        <v>243</v>
      </c>
      <c r="AG549" t="s">
        <v>260</v>
      </c>
      <c r="AH549" t="s">
        <v>261</v>
      </c>
      <c r="AI549" t="s">
        <v>308</v>
      </c>
      <c r="AJ549" t="s">
        <v>262</v>
      </c>
      <c r="AK549" t="s">
        <v>263</v>
      </c>
      <c r="AX549" t="s">
        <v>405</v>
      </c>
      <c r="AY549" t="s">
        <v>406</v>
      </c>
      <c r="AZ549" t="s">
        <v>447</v>
      </c>
      <c r="BA549" t="s">
        <v>353</v>
      </c>
      <c r="BB549" t="s">
        <v>448</v>
      </c>
      <c r="BC549" t="s">
        <v>449</v>
      </c>
      <c r="BD549" t="s">
        <v>251</v>
      </c>
      <c r="BE549" t="s">
        <v>483</v>
      </c>
    </row>
    <row r="550" spans="1:62" x14ac:dyDescent="0.55000000000000004">
      <c r="A550" t="s">
        <v>80</v>
      </c>
      <c r="B550" t="s">
        <v>401</v>
      </c>
      <c r="C550" t="s">
        <v>510</v>
      </c>
      <c r="D550" s="158">
        <v>43000</v>
      </c>
      <c r="E550" s="156">
        <v>0.41883101851851851</v>
      </c>
      <c r="F550" t="s">
        <v>110</v>
      </c>
      <c r="H550">
        <v>36</v>
      </c>
      <c r="K550" s="161">
        <v>365394.08169999998</v>
      </c>
      <c r="L550" s="161">
        <v>-276338.24550000002</v>
      </c>
      <c r="M550" t="s">
        <v>111</v>
      </c>
      <c r="R550">
        <v>1</v>
      </c>
      <c r="T550" t="s">
        <v>252</v>
      </c>
      <c r="U550" t="s">
        <v>253</v>
      </c>
      <c r="AA550" t="s">
        <v>256</v>
      </c>
      <c r="AI550" t="s">
        <v>254</v>
      </c>
      <c r="AO550" t="s">
        <v>255</v>
      </c>
      <c r="AX550" t="s">
        <v>405</v>
      </c>
      <c r="AY550" t="s">
        <v>406</v>
      </c>
      <c r="AZ550" t="s">
        <v>447</v>
      </c>
      <c r="BA550" t="s">
        <v>353</v>
      </c>
      <c r="BB550" t="s">
        <v>448</v>
      </c>
      <c r="BC550" t="s">
        <v>449</v>
      </c>
      <c r="BD550" t="s">
        <v>251</v>
      </c>
      <c r="BE550" t="s">
        <v>483</v>
      </c>
    </row>
    <row r="551" spans="1:62" x14ac:dyDescent="0.55000000000000004">
      <c r="A551" t="s">
        <v>80</v>
      </c>
      <c r="B551" t="s">
        <v>401</v>
      </c>
      <c r="C551" t="s">
        <v>510</v>
      </c>
      <c r="D551" s="158">
        <v>43000</v>
      </c>
      <c r="E551" s="156">
        <v>0.50166666666666671</v>
      </c>
      <c r="F551" t="s">
        <v>110</v>
      </c>
      <c r="H551">
        <v>60</v>
      </c>
      <c r="K551" s="161">
        <v>363039.03230000002</v>
      </c>
      <c r="L551" s="161">
        <v>-276803.11989999999</v>
      </c>
      <c r="M551" t="s">
        <v>111</v>
      </c>
      <c r="Q551" t="s">
        <v>270</v>
      </c>
      <c r="T551" t="s">
        <v>259</v>
      </c>
      <c r="AD551" t="s">
        <v>243</v>
      </c>
      <c r="AG551" t="s">
        <v>245</v>
      </c>
      <c r="AH551" t="s">
        <v>261</v>
      </c>
      <c r="AI551" t="s">
        <v>452</v>
      </c>
      <c r="AJ551" t="s">
        <v>268</v>
      </c>
      <c r="AK551" t="s">
        <v>263</v>
      </c>
      <c r="AX551" t="s">
        <v>405</v>
      </c>
      <c r="AY551" t="s">
        <v>406</v>
      </c>
      <c r="AZ551" t="s">
        <v>447</v>
      </c>
      <c r="BA551" t="s">
        <v>353</v>
      </c>
      <c r="BB551" t="s">
        <v>448</v>
      </c>
      <c r="BC551" t="s">
        <v>449</v>
      </c>
      <c r="BD551" t="s">
        <v>251</v>
      </c>
      <c r="BE551" t="s">
        <v>483</v>
      </c>
    </row>
    <row r="552" spans="1:62" x14ac:dyDescent="0.55000000000000004">
      <c r="A552" t="s">
        <v>80</v>
      </c>
      <c r="B552" t="s">
        <v>401</v>
      </c>
      <c r="C552" t="s">
        <v>510</v>
      </c>
      <c r="D552" s="158">
        <v>43000</v>
      </c>
      <c r="E552" s="156">
        <v>0.45043981481481482</v>
      </c>
      <c r="F552" t="s">
        <v>110</v>
      </c>
      <c r="H552">
        <v>45</v>
      </c>
      <c r="K552" s="161">
        <v>363879.61570000002</v>
      </c>
      <c r="L552" s="161">
        <v>-276548.78730000003</v>
      </c>
      <c r="M552" t="s">
        <v>111</v>
      </c>
      <c r="T552" t="s">
        <v>252</v>
      </c>
      <c r="U552" t="s">
        <v>253</v>
      </c>
      <c r="AA552" t="s">
        <v>256</v>
      </c>
      <c r="AI552" t="s">
        <v>452</v>
      </c>
      <c r="AO552" t="s">
        <v>257</v>
      </c>
      <c r="AX552" t="s">
        <v>405</v>
      </c>
      <c r="AY552" t="s">
        <v>406</v>
      </c>
      <c r="AZ552" t="s">
        <v>447</v>
      </c>
      <c r="BA552" t="s">
        <v>353</v>
      </c>
      <c r="BB552" t="s">
        <v>448</v>
      </c>
      <c r="BC552" t="s">
        <v>449</v>
      </c>
      <c r="BD552" t="s">
        <v>251</v>
      </c>
      <c r="BE552" t="s">
        <v>483</v>
      </c>
    </row>
    <row r="553" spans="1:62" x14ac:dyDescent="0.55000000000000004">
      <c r="A553" t="s">
        <v>80</v>
      </c>
      <c r="B553" t="s">
        <v>401</v>
      </c>
      <c r="C553" t="s">
        <v>510</v>
      </c>
      <c r="D553" s="158">
        <v>43000</v>
      </c>
      <c r="E553" s="156">
        <v>0.48403935185185187</v>
      </c>
      <c r="F553" t="s">
        <v>110</v>
      </c>
      <c r="H553">
        <v>52</v>
      </c>
      <c r="K553" s="161">
        <v>363383.35</v>
      </c>
      <c r="L553" s="161">
        <v>-276587.20919999998</v>
      </c>
      <c r="M553" t="s">
        <v>111</v>
      </c>
      <c r="Q553" t="s">
        <v>323</v>
      </c>
      <c r="T553" t="s">
        <v>259</v>
      </c>
      <c r="AD553" t="s">
        <v>243</v>
      </c>
      <c r="AG553" t="s">
        <v>245</v>
      </c>
      <c r="AH553" t="s">
        <v>261</v>
      </c>
      <c r="AI553" t="s">
        <v>452</v>
      </c>
      <c r="AJ553" t="s">
        <v>262</v>
      </c>
      <c r="AK553" t="s">
        <v>263</v>
      </c>
      <c r="AX553" t="s">
        <v>405</v>
      </c>
      <c r="AY553" t="s">
        <v>406</v>
      </c>
      <c r="AZ553" t="s">
        <v>447</v>
      </c>
      <c r="BA553" t="s">
        <v>353</v>
      </c>
      <c r="BB553" t="s">
        <v>448</v>
      </c>
      <c r="BC553" t="s">
        <v>449</v>
      </c>
      <c r="BD553" t="s">
        <v>251</v>
      </c>
      <c r="BE553" t="s">
        <v>483</v>
      </c>
    </row>
    <row r="554" spans="1:62" x14ac:dyDescent="0.55000000000000004">
      <c r="A554" t="s">
        <v>80</v>
      </c>
      <c r="B554" t="s">
        <v>401</v>
      </c>
      <c r="C554" t="s">
        <v>510</v>
      </c>
      <c r="D554" s="158">
        <v>43000</v>
      </c>
      <c r="E554" s="156">
        <v>0.44018518518518518</v>
      </c>
      <c r="F554" t="s">
        <v>110</v>
      </c>
      <c r="H554">
        <v>42</v>
      </c>
      <c r="K554" s="161">
        <v>364112.75</v>
      </c>
      <c r="L554" s="161">
        <v>-276344.40720000002</v>
      </c>
      <c r="M554" t="s">
        <v>111</v>
      </c>
      <c r="Q554" t="s">
        <v>264</v>
      </c>
      <c r="T554" t="s">
        <v>259</v>
      </c>
      <c r="AD554" t="s">
        <v>243</v>
      </c>
      <c r="AG554" t="s">
        <v>260</v>
      </c>
      <c r="AH554" t="s">
        <v>261</v>
      </c>
      <c r="AI554" t="s">
        <v>308</v>
      </c>
      <c r="AJ554" t="s">
        <v>262</v>
      </c>
      <c r="AK554" t="s">
        <v>263</v>
      </c>
      <c r="AX554" t="s">
        <v>405</v>
      </c>
      <c r="AY554" t="s">
        <v>406</v>
      </c>
      <c r="AZ554" t="s">
        <v>447</v>
      </c>
      <c r="BA554" t="s">
        <v>353</v>
      </c>
      <c r="BB554" t="s">
        <v>448</v>
      </c>
      <c r="BC554" t="s">
        <v>449</v>
      </c>
      <c r="BD554" t="s">
        <v>251</v>
      </c>
      <c r="BE554" t="s">
        <v>483</v>
      </c>
    </row>
    <row r="555" spans="1:62" x14ac:dyDescent="0.55000000000000004">
      <c r="A555" t="s">
        <v>80</v>
      </c>
      <c r="B555" t="s">
        <v>401</v>
      </c>
      <c r="C555" t="s">
        <v>510</v>
      </c>
      <c r="D555" s="158">
        <v>43000</v>
      </c>
      <c r="E555" s="156">
        <v>0.41952546296296289</v>
      </c>
      <c r="F555" t="s">
        <v>110</v>
      </c>
      <c r="H555">
        <v>37</v>
      </c>
      <c r="K555" s="161">
        <v>365358.89189999999</v>
      </c>
      <c r="L555" s="161">
        <v>-276362.0477</v>
      </c>
      <c r="M555" t="s">
        <v>111</v>
      </c>
      <c r="T555" t="s">
        <v>252</v>
      </c>
      <c r="U555" t="s">
        <v>253</v>
      </c>
      <c r="AA555" t="s">
        <v>256</v>
      </c>
      <c r="AI555" t="s">
        <v>254</v>
      </c>
      <c r="AO555" t="s">
        <v>289</v>
      </c>
      <c r="AX555" t="s">
        <v>405</v>
      </c>
      <c r="AY555" t="s">
        <v>406</v>
      </c>
      <c r="AZ555" t="s">
        <v>447</v>
      </c>
      <c r="BA555" t="s">
        <v>353</v>
      </c>
      <c r="BB555" t="s">
        <v>448</v>
      </c>
      <c r="BC555" t="s">
        <v>449</v>
      </c>
      <c r="BD555" t="s">
        <v>251</v>
      </c>
      <c r="BE555" t="s">
        <v>483</v>
      </c>
    </row>
    <row r="556" spans="1:62" x14ac:dyDescent="0.55000000000000004">
      <c r="A556" t="s">
        <v>80</v>
      </c>
      <c r="B556" t="s">
        <v>401</v>
      </c>
      <c r="C556" t="s">
        <v>510</v>
      </c>
      <c r="D556" s="158">
        <v>43000</v>
      </c>
      <c r="E556" s="156">
        <v>0.43947916666666659</v>
      </c>
      <c r="F556" t="s">
        <v>110</v>
      </c>
      <c r="H556">
        <v>41</v>
      </c>
      <c r="K556" s="161">
        <v>364127.36859999999</v>
      </c>
      <c r="L556" s="161">
        <v>-276320.6238</v>
      </c>
      <c r="M556" t="s">
        <v>111</v>
      </c>
      <c r="Q556" t="s">
        <v>264</v>
      </c>
      <c r="T556" t="s">
        <v>259</v>
      </c>
      <c r="AD556" t="s">
        <v>243</v>
      </c>
      <c r="AG556" t="s">
        <v>260</v>
      </c>
      <c r="AH556" t="s">
        <v>261</v>
      </c>
      <c r="AI556" t="s">
        <v>313</v>
      </c>
      <c r="AJ556" t="s">
        <v>262</v>
      </c>
      <c r="AK556" t="s">
        <v>263</v>
      </c>
      <c r="AX556" t="s">
        <v>405</v>
      </c>
      <c r="AY556" t="s">
        <v>406</v>
      </c>
      <c r="AZ556" t="s">
        <v>447</v>
      </c>
      <c r="BA556" t="s">
        <v>353</v>
      </c>
      <c r="BB556" t="s">
        <v>448</v>
      </c>
      <c r="BC556" t="s">
        <v>449</v>
      </c>
      <c r="BD556" t="s">
        <v>251</v>
      </c>
      <c r="BE556" t="s">
        <v>483</v>
      </c>
    </row>
    <row r="557" spans="1:62" x14ac:dyDescent="0.55000000000000004">
      <c r="A557" t="s">
        <v>80</v>
      </c>
      <c r="B557" t="s">
        <v>401</v>
      </c>
      <c r="C557" t="s">
        <v>510</v>
      </c>
      <c r="D557" s="158">
        <v>43000</v>
      </c>
      <c r="E557" s="156">
        <v>0.41814814814814821</v>
      </c>
      <c r="F557" t="s">
        <v>110</v>
      </c>
      <c r="H557">
        <v>35</v>
      </c>
      <c r="K557" s="161">
        <v>365398.73869999999</v>
      </c>
      <c r="L557" s="161">
        <v>-276364.22210000001</v>
      </c>
      <c r="M557" t="s">
        <v>111</v>
      </c>
      <c r="Q557" t="s">
        <v>270</v>
      </c>
      <c r="T557" t="s">
        <v>259</v>
      </c>
      <c r="AD557" t="s">
        <v>265</v>
      </c>
      <c r="AG557" t="s">
        <v>269</v>
      </c>
      <c r="AH557" t="s">
        <v>266</v>
      </c>
      <c r="AI557" t="s">
        <v>254</v>
      </c>
      <c r="AJ557" t="s">
        <v>283</v>
      </c>
      <c r="AK557" t="s">
        <v>273</v>
      </c>
      <c r="AX557" t="s">
        <v>405</v>
      </c>
      <c r="AY557" t="s">
        <v>406</v>
      </c>
      <c r="AZ557" t="s">
        <v>447</v>
      </c>
      <c r="BA557" t="s">
        <v>353</v>
      </c>
      <c r="BB557" t="s">
        <v>448</v>
      </c>
      <c r="BC557" t="s">
        <v>449</v>
      </c>
      <c r="BD557" t="s">
        <v>251</v>
      </c>
      <c r="BE557" t="s">
        <v>483</v>
      </c>
    </row>
    <row r="558" spans="1:62" x14ac:dyDescent="0.55000000000000004">
      <c r="A558" t="s">
        <v>80</v>
      </c>
      <c r="B558" t="s">
        <v>401</v>
      </c>
      <c r="C558" t="s">
        <v>510</v>
      </c>
      <c r="D558" s="158">
        <v>43000</v>
      </c>
      <c r="E558" s="156">
        <v>0.45555555555555549</v>
      </c>
      <c r="F558" t="s">
        <v>110</v>
      </c>
      <c r="H558">
        <v>49</v>
      </c>
      <c r="K558" s="161">
        <v>363673.15330000001</v>
      </c>
      <c r="L558" s="161">
        <v>-276538.10849999997</v>
      </c>
      <c r="M558" t="s">
        <v>111</v>
      </c>
      <c r="Q558" t="s">
        <v>264</v>
      </c>
      <c r="T558" t="s">
        <v>259</v>
      </c>
      <c r="AD558" t="s">
        <v>243</v>
      </c>
      <c r="AG558" t="s">
        <v>260</v>
      </c>
      <c r="AH558" t="s">
        <v>261</v>
      </c>
      <c r="AI558" t="s">
        <v>452</v>
      </c>
      <c r="AJ558" t="s">
        <v>262</v>
      </c>
      <c r="AK558" t="s">
        <v>273</v>
      </c>
      <c r="AX558" t="s">
        <v>405</v>
      </c>
      <c r="AY558" t="s">
        <v>406</v>
      </c>
      <c r="AZ558" t="s">
        <v>447</v>
      </c>
      <c r="BA558" t="s">
        <v>353</v>
      </c>
      <c r="BB558" t="s">
        <v>448</v>
      </c>
      <c r="BC558" t="s">
        <v>449</v>
      </c>
      <c r="BD558" t="s">
        <v>251</v>
      </c>
      <c r="BE558" t="s">
        <v>483</v>
      </c>
    </row>
    <row r="559" spans="1:62" x14ac:dyDescent="0.55000000000000004">
      <c r="A559" t="s">
        <v>80</v>
      </c>
      <c r="B559" t="s">
        <v>401</v>
      </c>
      <c r="C559" t="s">
        <v>510</v>
      </c>
      <c r="D559" s="158">
        <v>43000</v>
      </c>
      <c r="E559" s="156">
        <v>0.49612268518518521</v>
      </c>
      <c r="F559" t="s">
        <v>110</v>
      </c>
      <c r="H559">
        <v>56</v>
      </c>
      <c r="K559" s="161">
        <v>363181.6801</v>
      </c>
      <c r="L559" s="161">
        <v>-276746.78570000001</v>
      </c>
      <c r="M559" t="s">
        <v>111</v>
      </c>
      <c r="Q559" t="s">
        <v>264</v>
      </c>
      <c r="T559" t="s">
        <v>259</v>
      </c>
      <c r="AD559" t="s">
        <v>243</v>
      </c>
      <c r="AG559" t="s">
        <v>260</v>
      </c>
      <c r="AH559" t="s">
        <v>272</v>
      </c>
      <c r="AI559" t="s">
        <v>308</v>
      </c>
      <c r="AJ559" t="s">
        <v>268</v>
      </c>
      <c r="AK559" t="s">
        <v>263</v>
      </c>
      <c r="AX559" t="s">
        <v>405</v>
      </c>
      <c r="AY559" t="s">
        <v>406</v>
      </c>
      <c r="AZ559" t="s">
        <v>447</v>
      </c>
      <c r="BA559" t="s">
        <v>353</v>
      </c>
      <c r="BB559" t="s">
        <v>448</v>
      </c>
      <c r="BC559" t="s">
        <v>449</v>
      </c>
      <c r="BD559" t="s">
        <v>251</v>
      </c>
      <c r="BE559" t="s">
        <v>483</v>
      </c>
    </row>
    <row r="560" spans="1:62" x14ac:dyDescent="0.55000000000000004">
      <c r="A560" t="s">
        <v>80</v>
      </c>
      <c r="B560" t="s">
        <v>401</v>
      </c>
      <c r="C560" t="s">
        <v>510</v>
      </c>
      <c r="D560" s="158">
        <v>43000</v>
      </c>
      <c r="E560" s="156">
        <v>0.30420138888888892</v>
      </c>
      <c r="F560" t="s">
        <v>110</v>
      </c>
      <c r="H560">
        <v>11</v>
      </c>
      <c r="K560" s="161">
        <v>367932.22120000003</v>
      </c>
      <c r="L560" s="161">
        <v>-273805.3</v>
      </c>
      <c r="M560" t="s">
        <v>111</v>
      </c>
      <c r="R560">
        <v>1</v>
      </c>
      <c r="T560" t="s">
        <v>252</v>
      </c>
      <c r="U560" t="s">
        <v>253</v>
      </c>
      <c r="AA560" t="s">
        <v>256</v>
      </c>
      <c r="AI560" t="s">
        <v>274</v>
      </c>
      <c r="AO560" t="s">
        <v>257</v>
      </c>
      <c r="AX560" t="s">
        <v>405</v>
      </c>
      <c r="AY560" t="s">
        <v>406</v>
      </c>
      <c r="AZ560" t="s">
        <v>447</v>
      </c>
      <c r="BA560" t="s">
        <v>353</v>
      </c>
      <c r="BB560" t="s">
        <v>448</v>
      </c>
      <c r="BC560" t="s">
        <v>449</v>
      </c>
      <c r="BD560" t="s">
        <v>251</v>
      </c>
      <c r="BE560" t="s">
        <v>483</v>
      </c>
      <c r="BJ560">
        <v>1435</v>
      </c>
    </row>
    <row r="561" spans="1:60" x14ac:dyDescent="0.55000000000000004">
      <c r="A561" t="s">
        <v>80</v>
      </c>
      <c r="B561" t="s">
        <v>401</v>
      </c>
      <c r="C561" t="s">
        <v>510</v>
      </c>
      <c r="D561" s="158">
        <v>43000</v>
      </c>
      <c r="E561" s="156">
        <v>0.42752314814814812</v>
      </c>
      <c r="F561" t="s">
        <v>110</v>
      </c>
      <c r="H561">
        <v>39</v>
      </c>
      <c r="K561" s="161">
        <v>364789.21639999998</v>
      </c>
      <c r="L561" s="161">
        <v>-276376.02519999997</v>
      </c>
      <c r="M561" t="s">
        <v>111</v>
      </c>
      <c r="Q561" t="s">
        <v>264</v>
      </c>
      <c r="T561" t="s">
        <v>259</v>
      </c>
      <c r="AD561" t="s">
        <v>265</v>
      </c>
      <c r="AG561" t="s">
        <v>260</v>
      </c>
      <c r="AH561" t="s">
        <v>266</v>
      </c>
      <c r="AI561" t="s">
        <v>254</v>
      </c>
      <c r="AJ561" t="s">
        <v>268</v>
      </c>
      <c r="AK561" t="s">
        <v>273</v>
      </c>
      <c r="AX561" t="s">
        <v>405</v>
      </c>
      <c r="AY561" t="s">
        <v>406</v>
      </c>
      <c r="AZ561" t="s">
        <v>447</v>
      </c>
      <c r="BA561" t="s">
        <v>353</v>
      </c>
      <c r="BB561" t="s">
        <v>448</v>
      </c>
      <c r="BC561" t="s">
        <v>449</v>
      </c>
      <c r="BD561" t="s">
        <v>251</v>
      </c>
      <c r="BE561" t="s">
        <v>483</v>
      </c>
    </row>
    <row r="562" spans="1:60" x14ac:dyDescent="0.55000000000000004">
      <c r="A562" t="s">
        <v>80</v>
      </c>
      <c r="B562" t="s">
        <v>401</v>
      </c>
      <c r="C562" t="s">
        <v>510</v>
      </c>
      <c r="D562" s="158">
        <v>43000</v>
      </c>
      <c r="E562" s="156">
        <v>0.41084490740740742</v>
      </c>
      <c r="F562" t="s">
        <v>110</v>
      </c>
      <c r="H562">
        <v>34</v>
      </c>
      <c r="K562" s="161">
        <v>365791.09519999998</v>
      </c>
      <c r="L562" s="161">
        <v>-275987.41489999997</v>
      </c>
      <c r="M562" t="s">
        <v>111</v>
      </c>
      <c r="R562">
        <v>1</v>
      </c>
      <c r="T562" t="s">
        <v>252</v>
      </c>
      <c r="U562" t="s">
        <v>253</v>
      </c>
      <c r="AA562" t="s">
        <v>256</v>
      </c>
      <c r="AI562" t="s">
        <v>254</v>
      </c>
      <c r="AO562" t="s">
        <v>255</v>
      </c>
      <c r="AX562" t="s">
        <v>405</v>
      </c>
      <c r="AY562" t="s">
        <v>406</v>
      </c>
      <c r="AZ562" t="s">
        <v>447</v>
      </c>
      <c r="BA562" t="s">
        <v>353</v>
      </c>
      <c r="BB562" t="s">
        <v>448</v>
      </c>
      <c r="BC562" t="s">
        <v>449</v>
      </c>
      <c r="BD562" t="s">
        <v>251</v>
      </c>
      <c r="BE562" t="s">
        <v>483</v>
      </c>
    </row>
    <row r="563" spans="1:60" x14ac:dyDescent="0.55000000000000004">
      <c r="A563" t="s">
        <v>80</v>
      </c>
      <c r="B563" t="s">
        <v>401</v>
      </c>
      <c r="C563" t="s">
        <v>510</v>
      </c>
      <c r="D563" s="158">
        <v>43000</v>
      </c>
      <c r="E563" s="156">
        <v>0.50760416666666663</v>
      </c>
      <c r="F563" t="s">
        <v>110</v>
      </c>
      <c r="H563">
        <v>61</v>
      </c>
      <c r="K563" s="161">
        <v>362948.8138</v>
      </c>
      <c r="L563" s="161">
        <v>-277037.4032</v>
      </c>
      <c r="M563" t="s">
        <v>111</v>
      </c>
      <c r="T563" t="s">
        <v>252</v>
      </c>
      <c r="U563" t="s">
        <v>253</v>
      </c>
      <c r="AA563" t="s">
        <v>256</v>
      </c>
      <c r="AI563" t="s">
        <v>452</v>
      </c>
      <c r="AO563" t="s">
        <v>257</v>
      </c>
      <c r="AX563" t="s">
        <v>405</v>
      </c>
      <c r="AY563" t="s">
        <v>406</v>
      </c>
      <c r="AZ563" t="s">
        <v>447</v>
      </c>
      <c r="BA563" t="s">
        <v>353</v>
      </c>
      <c r="BB563" t="s">
        <v>448</v>
      </c>
      <c r="BC563" t="s">
        <v>449</v>
      </c>
      <c r="BD563" t="s">
        <v>251</v>
      </c>
      <c r="BE563" t="s">
        <v>483</v>
      </c>
    </row>
    <row r="564" spans="1:60" x14ac:dyDescent="0.55000000000000004">
      <c r="A564" t="s">
        <v>80</v>
      </c>
      <c r="B564" t="s">
        <v>401</v>
      </c>
      <c r="C564" t="s">
        <v>510</v>
      </c>
      <c r="D564" s="158">
        <v>43000</v>
      </c>
      <c r="E564" s="156">
        <v>0.46002314814814821</v>
      </c>
      <c r="F564" t="s">
        <v>110</v>
      </c>
      <c r="H564">
        <v>50</v>
      </c>
      <c r="K564" s="161">
        <v>363460.94189999998</v>
      </c>
      <c r="L564" s="161">
        <v>-276523.56589999999</v>
      </c>
      <c r="M564" t="s">
        <v>111</v>
      </c>
      <c r="T564" t="s">
        <v>252</v>
      </c>
      <c r="U564" t="s">
        <v>253</v>
      </c>
      <c r="AA564" t="s">
        <v>256</v>
      </c>
      <c r="AI564" t="s">
        <v>452</v>
      </c>
      <c r="AO564" t="s">
        <v>257</v>
      </c>
      <c r="AX564" t="s">
        <v>405</v>
      </c>
      <c r="AY564" t="s">
        <v>406</v>
      </c>
      <c r="AZ564" t="s">
        <v>447</v>
      </c>
      <c r="BA564" t="s">
        <v>353</v>
      </c>
      <c r="BB564" t="s">
        <v>448</v>
      </c>
      <c r="BC564" t="s">
        <v>449</v>
      </c>
      <c r="BD564" t="s">
        <v>251</v>
      </c>
      <c r="BE564" t="s">
        <v>483</v>
      </c>
    </row>
    <row r="565" spans="1:60" x14ac:dyDescent="0.55000000000000004">
      <c r="A565" t="s">
        <v>80</v>
      </c>
      <c r="B565" t="s">
        <v>401</v>
      </c>
      <c r="C565" t="s">
        <v>511</v>
      </c>
      <c r="D565" s="158">
        <v>42996</v>
      </c>
      <c r="E565" s="156">
        <v>0.37619212962962961</v>
      </c>
      <c r="F565" t="s">
        <v>110</v>
      </c>
      <c r="H565">
        <v>61</v>
      </c>
      <c r="K565" s="161">
        <v>362975.9498</v>
      </c>
      <c r="L565" s="161">
        <v>-284314.85629999998</v>
      </c>
      <c r="M565" t="s">
        <v>111</v>
      </c>
      <c r="Q565" t="s">
        <v>270</v>
      </c>
      <c r="T565" t="s">
        <v>259</v>
      </c>
      <c r="AD565" t="s">
        <v>243</v>
      </c>
      <c r="AG565" t="s">
        <v>260</v>
      </c>
      <c r="AH565" t="s">
        <v>261</v>
      </c>
      <c r="AI565" t="s">
        <v>452</v>
      </c>
      <c r="AJ565" t="s">
        <v>262</v>
      </c>
      <c r="AK565" t="s">
        <v>273</v>
      </c>
      <c r="AX565" t="s">
        <v>405</v>
      </c>
      <c r="AY565" t="s">
        <v>406</v>
      </c>
      <c r="AZ565" t="s">
        <v>447</v>
      </c>
      <c r="BA565" t="s">
        <v>353</v>
      </c>
      <c r="BB565" t="s">
        <v>448</v>
      </c>
      <c r="BC565" t="s">
        <v>449</v>
      </c>
      <c r="BD565" t="s">
        <v>251</v>
      </c>
      <c r="BE565" t="s">
        <v>483</v>
      </c>
    </row>
    <row r="566" spans="1:60" x14ac:dyDescent="0.55000000000000004">
      <c r="A566" t="s">
        <v>80</v>
      </c>
      <c r="B566" t="s">
        <v>401</v>
      </c>
      <c r="C566" t="s">
        <v>511</v>
      </c>
      <c r="D566" s="158">
        <v>42996</v>
      </c>
      <c r="E566" s="156">
        <v>0.36813657407407407</v>
      </c>
      <c r="F566" t="s">
        <v>110</v>
      </c>
      <c r="H566">
        <v>55</v>
      </c>
      <c r="K566" s="161">
        <v>363190.27970000001</v>
      </c>
      <c r="L566" s="161">
        <v>-284231.36259999999</v>
      </c>
      <c r="M566" t="s">
        <v>111</v>
      </c>
      <c r="T566" t="s">
        <v>252</v>
      </c>
      <c r="U566" t="s">
        <v>253</v>
      </c>
      <c r="AA566" t="s">
        <v>286</v>
      </c>
      <c r="AI566" t="s">
        <v>452</v>
      </c>
      <c r="AO566" t="s">
        <v>255</v>
      </c>
      <c r="AX566" t="s">
        <v>405</v>
      </c>
      <c r="AY566" t="s">
        <v>406</v>
      </c>
      <c r="AZ566" t="s">
        <v>447</v>
      </c>
      <c r="BA566" t="s">
        <v>353</v>
      </c>
      <c r="BB566" t="s">
        <v>448</v>
      </c>
      <c r="BC566" t="s">
        <v>449</v>
      </c>
      <c r="BD566" t="s">
        <v>251</v>
      </c>
      <c r="BE566" t="s">
        <v>483</v>
      </c>
    </row>
    <row r="567" spans="1:60" x14ac:dyDescent="0.55000000000000004">
      <c r="A567" t="s">
        <v>80</v>
      </c>
      <c r="B567" t="s">
        <v>401</v>
      </c>
      <c r="C567" t="s">
        <v>511</v>
      </c>
      <c r="D567" s="158">
        <v>42996</v>
      </c>
      <c r="E567" s="156">
        <v>0.38085648148148149</v>
      </c>
      <c r="F567" t="s">
        <v>110</v>
      </c>
      <c r="H567">
        <v>62</v>
      </c>
      <c r="K567" s="161">
        <v>362949.3835</v>
      </c>
      <c r="L567" s="161">
        <v>-284246.33600000001</v>
      </c>
      <c r="M567" t="s">
        <v>111</v>
      </c>
      <c r="T567" t="s">
        <v>252</v>
      </c>
      <c r="U567" t="s">
        <v>253</v>
      </c>
      <c r="AA567" t="s">
        <v>256</v>
      </c>
      <c r="AI567" t="s">
        <v>452</v>
      </c>
      <c r="AO567" t="s">
        <v>319</v>
      </c>
      <c r="AX567" t="s">
        <v>405</v>
      </c>
      <c r="AY567" t="s">
        <v>406</v>
      </c>
      <c r="AZ567" t="s">
        <v>447</v>
      </c>
      <c r="BA567" t="s">
        <v>353</v>
      </c>
      <c r="BB567" t="s">
        <v>448</v>
      </c>
      <c r="BC567" t="s">
        <v>449</v>
      </c>
      <c r="BD567" t="s">
        <v>251</v>
      </c>
      <c r="BE567" t="s">
        <v>483</v>
      </c>
    </row>
    <row r="568" spans="1:60" x14ac:dyDescent="0.55000000000000004">
      <c r="A568" t="s">
        <v>80</v>
      </c>
      <c r="B568" t="s">
        <v>401</v>
      </c>
      <c r="C568" t="s">
        <v>511</v>
      </c>
      <c r="D568" s="158">
        <v>42996</v>
      </c>
      <c r="E568" s="156">
        <v>0.30252314814814812</v>
      </c>
      <c r="F568" t="s">
        <v>110</v>
      </c>
      <c r="H568">
        <v>46</v>
      </c>
      <c r="K568" s="161">
        <v>367167.94819999998</v>
      </c>
      <c r="L568" s="161">
        <v>-286874.30820000003</v>
      </c>
      <c r="M568" t="s">
        <v>111</v>
      </c>
      <c r="T568" t="s">
        <v>252</v>
      </c>
      <c r="U568" t="s">
        <v>253</v>
      </c>
      <c r="AA568" t="s">
        <v>242</v>
      </c>
      <c r="AI568" t="s">
        <v>315</v>
      </c>
      <c r="AO568" t="s">
        <v>348</v>
      </c>
      <c r="AX568" t="s">
        <v>405</v>
      </c>
      <c r="AY568" t="s">
        <v>406</v>
      </c>
      <c r="AZ568" t="s">
        <v>447</v>
      </c>
      <c r="BA568" t="s">
        <v>353</v>
      </c>
      <c r="BB568" t="s">
        <v>448</v>
      </c>
      <c r="BC568" t="s">
        <v>449</v>
      </c>
      <c r="BD568" t="s">
        <v>251</v>
      </c>
      <c r="BE568" t="s">
        <v>483</v>
      </c>
    </row>
    <row r="569" spans="1:60" x14ac:dyDescent="0.55000000000000004">
      <c r="A569" t="s">
        <v>80</v>
      </c>
      <c r="B569" t="s">
        <v>401</v>
      </c>
      <c r="C569" t="s">
        <v>511</v>
      </c>
      <c r="D569" s="158">
        <v>42996</v>
      </c>
      <c r="E569" s="156">
        <v>0.37182870370370369</v>
      </c>
      <c r="F569" t="s">
        <v>110</v>
      </c>
      <c r="H569">
        <v>59</v>
      </c>
      <c r="K569" s="161">
        <v>363120.64030000003</v>
      </c>
      <c r="L569" s="161">
        <v>-284272.1519</v>
      </c>
      <c r="M569" t="s">
        <v>111</v>
      </c>
      <c r="Q569" t="s">
        <v>264</v>
      </c>
      <c r="T569" t="s">
        <v>259</v>
      </c>
      <c r="AD569" t="s">
        <v>243</v>
      </c>
      <c r="AG569" t="s">
        <v>260</v>
      </c>
      <c r="AH569" t="s">
        <v>261</v>
      </c>
      <c r="AI569" t="s">
        <v>452</v>
      </c>
      <c r="AJ569" t="s">
        <v>262</v>
      </c>
      <c r="AK569" t="s">
        <v>273</v>
      </c>
      <c r="AX569" t="s">
        <v>405</v>
      </c>
      <c r="AY569" t="s">
        <v>406</v>
      </c>
      <c r="AZ569" t="s">
        <v>447</v>
      </c>
      <c r="BA569" t="s">
        <v>353</v>
      </c>
      <c r="BB569" t="s">
        <v>448</v>
      </c>
      <c r="BC569" t="s">
        <v>449</v>
      </c>
      <c r="BD569" t="s">
        <v>251</v>
      </c>
      <c r="BE569" t="s">
        <v>483</v>
      </c>
    </row>
    <row r="570" spans="1:60" x14ac:dyDescent="0.55000000000000004">
      <c r="A570" t="s">
        <v>80</v>
      </c>
      <c r="B570" t="s">
        <v>401</v>
      </c>
      <c r="C570" t="s">
        <v>511</v>
      </c>
      <c r="D570" s="158">
        <v>42996</v>
      </c>
      <c r="E570" s="156">
        <v>0.31982638888888892</v>
      </c>
      <c r="F570" t="s">
        <v>110</v>
      </c>
      <c r="H570">
        <v>50</v>
      </c>
      <c r="K570" s="161">
        <v>366444.56679999997</v>
      </c>
      <c r="L570" s="161">
        <v>-285774.21610000002</v>
      </c>
      <c r="M570" t="s">
        <v>111</v>
      </c>
      <c r="T570" t="s">
        <v>252</v>
      </c>
      <c r="U570" t="s">
        <v>360</v>
      </c>
      <c r="AB570" t="s">
        <v>463</v>
      </c>
      <c r="AI570" t="s">
        <v>343</v>
      </c>
      <c r="AV570" t="s">
        <v>464</v>
      </c>
      <c r="AX570" t="s">
        <v>405</v>
      </c>
      <c r="AY570" t="s">
        <v>406</v>
      </c>
      <c r="AZ570" t="s">
        <v>447</v>
      </c>
      <c r="BA570" t="s">
        <v>353</v>
      </c>
      <c r="BB570" t="s">
        <v>448</v>
      </c>
      <c r="BC570" t="s">
        <v>449</v>
      </c>
      <c r="BD570" t="s">
        <v>251</v>
      </c>
      <c r="BE570" t="s">
        <v>483</v>
      </c>
      <c r="BF570">
        <v>3</v>
      </c>
      <c r="BH570">
        <v>1</v>
      </c>
    </row>
    <row r="571" spans="1:60" x14ac:dyDescent="0.55000000000000004">
      <c r="A571" t="s">
        <v>80</v>
      </c>
      <c r="B571" t="s">
        <v>401</v>
      </c>
      <c r="C571" t="s">
        <v>511</v>
      </c>
      <c r="D571" s="158">
        <v>42996</v>
      </c>
      <c r="E571" s="156">
        <v>0.35674768518518518</v>
      </c>
      <c r="F571" t="s">
        <v>110</v>
      </c>
      <c r="H571">
        <v>53</v>
      </c>
      <c r="K571" s="161">
        <v>363904.0906</v>
      </c>
      <c r="L571" s="161">
        <v>-283624.63620000001</v>
      </c>
      <c r="M571" t="s">
        <v>111</v>
      </c>
      <c r="Q571" t="s">
        <v>264</v>
      </c>
      <c r="T571" t="s">
        <v>259</v>
      </c>
      <c r="AD571" t="s">
        <v>265</v>
      </c>
      <c r="AG571" t="s">
        <v>245</v>
      </c>
      <c r="AH571" t="s">
        <v>266</v>
      </c>
      <c r="AI571" t="s">
        <v>315</v>
      </c>
      <c r="AJ571" t="s">
        <v>268</v>
      </c>
      <c r="AK571" t="s">
        <v>314</v>
      </c>
      <c r="AX571" t="s">
        <v>405</v>
      </c>
      <c r="AY571" t="s">
        <v>406</v>
      </c>
      <c r="AZ571" t="s">
        <v>447</v>
      </c>
      <c r="BA571" t="s">
        <v>353</v>
      </c>
      <c r="BB571" t="s">
        <v>448</v>
      </c>
      <c r="BC571" t="s">
        <v>449</v>
      </c>
      <c r="BD571" t="s">
        <v>251</v>
      </c>
      <c r="BE571" t="s">
        <v>483</v>
      </c>
    </row>
    <row r="572" spans="1:60" x14ac:dyDescent="0.55000000000000004">
      <c r="A572" t="s">
        <v>80</v>
      </c>
      <c r="B572" t="s">
        <v>401</v>
      </c>
      <c r="C572" t="s">
        <v>511</v>
      </c>
      <c r="D572" s="158">
        <v>42996</v>
      </c>
      <c r="E572" s="156">
        <v>0.38313657407407409</v>
      </c>
      <c r="F572" t="s">
        <v>110</v>
      </c>
      <c r="H572">
        <v>64</v>
      </c>
      <c r="K572" s="161">
        <v>362972.07290000003</v>
      </c>
      <c r="L572" s="161">
        <v>-284138.15149999998</v>
      </c>
      <c r="M572" t="s">
        <v>111</v>
      </c>
      <c r="T572" t="s">
        <v>252</v>
      </c>
      <c r="U572" t="s">
        <v>253</v>
      </c>
      <c r="AA572" t="s">
        <v>256</v>
      </c>
      <c r="AI572" t="s">
        <v>452</v>
      </c>
      <c r="AO572" t="s">
        <v>319</v>
      </c>
      <c r="AX572" t="s">
        <v>405</v>
      </c>
      <c r="AY572" t="s">
        <v>406</v>
      </c>
      <c r="AZ572" t="s">
        <v>447</v>
      </c>
      <c r="BA572" t="s">
        <v>353</v>
      </c>
      <c r="BB572" t="s">
        <v>448</v>
      </c>
      <c r="BC572" t="s">
        <v>449</v>
      </c>
      <c r="BD572" t="s">
        <v>251</v>
      </c>
      <c r="BE572" t="s">
        <v>483</v>
      </c>
    </row>
    <row r="573" spans="1:60" x14ac:dyDescent="0.55000000000000004">
      <c r="A573" t="s">
        <v>80</v>
      </c>
      <c r="B573" t="s">
        <v>401</v>
      </c>
      <c r="C573" t="s">
        <v>511</v>
      </c>
      <c r="D573" s="158">
        <v>42996</v>
      </c>
      <c r="E573" s="156">
        <v>0.31430555555555562</v>
      </c>
      <c r="F573" t="s">
        <v>110</v>
      </c>
      <c r="H573">
        <v>49</v>
      </c>
      <c r="K573" s="161">
        <v>366390.50109999999</v>
      </c>
      <c r="L573" s="161">
        <v>-286213.54629999999</v>
      </c>
      <c r="M573" t="s">
        <v>111</v>
      </c>
      <c r="T573" t="s">
        <v>252</v>
      </c>
      <c r="U573" t="s">
        <v>253</v>
      </c>
      <c r="AA573" t="s">
        <v>242</v>
      </c>
      <c r="AI573" t="s">
        <v>343</v>
      </c>
      <c r="AO573" t="s">
        <v>348</v>
      </c>
      <c r="AX573" t="s">
        <v>405</v>
      </c>
      <c r="AY573" t="s">
        <v>406</v>
      </c>
      <c r="AZ573" t="s">
        <v>447</v>
      </c>
      <c r="BA573" t="s">
        <v>353</v>
      </c>
      <c r="BB573" t="s">
        <v>448</v>
      </c>
      <c r="BC573" t="s">
        <v>449</v>
      </c>
      <c r="BD573" t="s">
        <v>251</v>
      </c>
      <c r="BE573" t="s">
        <v>483</v>
      </c>
    </row>
    <row r="574" spans="1:60" x14ac:dyDescent="0.55000000000000004">
      <c r="A574" t="s">
        <v>80</v>
      </c>
      <c r="B574" t="s">
        <v>401</v>
      </c>
      <c r="C574" t="s">
        <v>511</v>
      </c>
      <c r="D574" s="158">
        <v>42996</v>
      </c>
      <c r="E574" s="156">
        <v>0.37298611111111107</v>
      </c>
      <c r="F574" t="s">
        <v>110</v>
      </c>
      <c r="H574">
        <v>60</v>
      </c>
      <c r="K574" s="161">
        <v>363145.84159999999</v>
      </c>
      <c r="L574" s="161">
        <v>-284270.46919999999</v>
      </c>
      <c r="M574" t="s">
        <v>111</v>
      </c>
      <c r="T574" t="s">
        <v>252</v>
      </c>
      <c r="U574" t="s">
        <v>253</v>
      </c>
      <c r="AA574" t="s">
        <v>286</v>
      </c>
      <c r="AI574" t="s">
        <v>452</v>
      </c>
      <c r="AO574" t="s">
        <v>289</v>
      </c>
      <c r="AX574" t="s">
        <v>405</v>
      </c>
      <c r="AY574" t="s">
        <v>406</v>
      </c>
      <c r="AZ574" t="s">
        <v>447</v>
      </c>
      <c r="BA574" t="s">
        <v>353</v>
      </c>
      <c r="BB574" t="s">
        <v>448</v>
      </c>
      <c r="BC574" t="s">
        <v>449</v>
      </c>
      <c r="BD574" t="s">
        <v>251</v>
      </c>
      <c r="BE574" t="s">
        <v>483</v>
      </c>
    </row>
    <row r="575" spans="1:60" x14ac:dyDescent="0.55000000000000004">
      <c r="A575" t="s">
        <v>80</v>
      </c>
      <c r="B575" t="s">
        <v>401</v>
      </c>
      <c r="C575" t="s">
        <v>511</v>
      </c>
      <c r="D575" s="158">
        <v>42996</v>
      </c>
      <c r="E575" s="156">
        <v>0.31341435185185179</v>
      </c>
      <c r="F575" t="s">
        <v>110</v>
      </c>
      <c r="H575">
        <v>48</v>
      </c>
      <c r="K575" s="161">
        <v>366411.07939999999</v>
      </c>
      <c r="L575" s="161">
        <v>-286222.73979999998</v>
      </c>
      <c r="M575" t="s">
        <v>111</v>
      </c>
      <c r="T575" t="s">
        <v>252</v>
      </c>
      <c r="U575" t="s">
        <v>360</v>
      </c>
      <c r="AB575" t="s">
        <v>487</v>
      </c>
      <c r="AI575" t="s">
        <v>343</v>
      </c>
      <c r="AV575" t="s">
        <v>363</v>
      </c>
      <c r="AX575" t="s">
        <v>405</v>
      </c>
      <c r="AY575" t="s">
        <v>406</v>
      </c>
      <c r="AZ575" t="s">
        <v>447</v>
      </c>
      <c r="BA575" t="s">
        <v>353</v>
      </c>
      <c r="BB575" t="s">
        <v>448</v>
      </c>
      <c r="BC575" t="s">
        <v>449</v>
      </c>
      <c r="BD575" t="s">
        <v>251</v>
      </c>
      <c r="BE575" t="s">
        <v>483</v>
      </c>
      <c r="BF575">
        <v>2</v>
      </c>
      <c r="BH575">
        <v>1</v>
      </c>
    </row>
    <row r="576" spans="1:60" x14ac:dyDescent="0.55000000000000004">
      <c r="A576" t="s">
        <v>80</v>
      </c>
      <c r="B576" t="s">
        <v>401</v>
      </c>
      <c r="C576" t="s">
        <v>511</v>
      </c>
      <c r="D576" s="158">
        <v>42996</v>
      </c>
      <c r="E576" s="156">
        <v>0.29887731481481478</v>
      </c>
      <c r="F576" t="s">
        <v>110</v>
      </c>
      <c r="H576">
        <v>45</v>
      </c>
      <c r="K576" s="161">
        <v>367097.87920000002</v>
      </c>
      <c r="L576" s="161">
        <v>-287047.21110000001</v>
      </c>
      <c r="M576" t="s">
        <v>111</v>
      </c>
      <c r="Q576" t="s">
        <v>411</v>
      </c>
      <c r="T576" t="s">
        <v>259</v>
      </c>
      <c r="AD576" t="s">
        <v>265</v>
      </c>
      <c r="AG576" t="s">
        <v>245</v>
      </c>
      <c r="AH576" t="s">
        <v>261</v>
      </c>
      <c r="AI576" t="s">
        <v>315</v>
      </c>
      <c r="AJ576" t="s">
        <v>268</v>
      </c>
      <c r="AK576" t="s">
        <v>273</v>
      </c>
      <c r="AX576" t="s">
        <v>405</v>
      </c>
      <c r="AY576" t="s">
        <v>406</v>
      </c>
      <c r="AZ576" t="s">
        <v>447</v>
      </c>
      <c r="BA576" t="s">
        <v>353</v>
      </c>
      <c r="BB576" t="s">
        <v>448</v>
      </c>
      <c r="BC576" t="s">
        <v>449</v>
      </c>
      <c r="BD576" t="s">
        <v>251</v>
      </c>
      <c r="BE576" t="s">
        <v>483</v>
      </c>
    </row>
    <row r="577" spans="1:60" x14ac:dyDescent="0.55000000000000004">
      <c r="A577" t="s">
        <v>80</v>
      </c>
      <c r="B577" t="s">
        <v>401</v>
      </c>
      <c r="C577" t="s">
        <v>511</v>
      </c>
      <c r="D577" s="158">
        <v>42996</v>
      </c>
      <c r="E577" s="156">
        <v>0.33432870370370371</v>
      </c>
      <c r="F577" t="s">
        <v>110</v>
      </c>
      <c r="H577">
        <v>52</v>
      </c>
      <c r="K577" s="161">
        <v>365547.53330000001</v>
      </c>
      <c r="L577" s="161">
        <v>-284865.1825</v>
      </c>
      <c r="M577" t="s">
        <v>111</v>
      </c>
      <c r="Q577" t="s">
        <v>270</v>
      </c>
      <c r="T577" t="s">
        <v>259</v>
      </c>
      <c r="AD577" t="s">
        <v>265</v>
      </c>
      <c r="AG577" t="s">
        <v>245</v>
      </c>
      <c r="AH577" t="s">
        <v>261</v>
      </c>
      <c r="AI577" t="s">
        <v>343</v>
      </c>
      <c r="AJ577" t="s">
        <v>268</v>
      </c>
      <c r="AK577" t="s">
        <v>263</v>
      </c>
      <c r="AX577" t="s">
        <v>405</v>
      </c>
      <c r="AY577" t="s">
        <v>406</v>
      </c>
      <c r="AZ577" t="s">
        <v>447</v>
      </c>
      <c r="BA577" t="s">
        <v>353</v>
      </c>
      <c r="BB577" t="s">
        <v>448</v>
      </c>
      <c r="BC577" t="s">
        <v>449</v>
      </c>
      <c r="BD577" t="s">
        <v>251</v>
      </c>
      <c r="BE577" t="s">
        <v>483</v>
      </c>
    </row>
    <row r="578" spans="1:60" x14ac:dyDescent="0.55000000000000004">
      <c r="A578" t="s">
        <v>80</v>
      </c>
      <c r="B578" t="s">
        <v>401</v>
      </c>
      <c r="C578" t="s">
        <v>511</v>
      </c>
      <c r="D578" s="158">
        <v>42996</v>
      </c>
      <c r="E578" s="156">
        <v>0.38575231481481481</v>
      </c>
      <c r="F578" t="s">
        <v>110</v>
      </c>
      <c r="H578">
        <v>65</v>
      </c>
      <c r="K578" s="161">
        <v>362956.71360000002</v>
      </c>
      <c r="L578" s="161">
        <v>-284160.83069999999</v>
      </c>
      <c r="M578" t="s">
        <v>111</v>
      </c>
      <c r="Q578" t="s">
        <v>412</v>
      </c>
      <c r="T578" t="s">
        <v>259</v>
      </c>
      <c r="AD578" t="s">
        <v>243</v>
      </c>
      <c r="AG578" t="s">
        <v>245</v>
      </c>
      <c r="AH578" t="s">
        <v>261</v>
      </c>
      <c r="AI578" t="s">
        <v>452</v>
      </c>
      <c r="AJ578" t="s">
        <v>262</v>
      </c>
      <c r="AK578" t="s">
        <v>273</v>
      </c>
      <c r="AX578" t="s">
        <v>405</v>
      </c>
      <c r="AY578" t="s">
        <v>406</v>
      </c>
      <c r="AZ578" t="s">
        <v>447</v>
      </c>
      <c r="BA578" t="s">
        <v>353</v>
      </c>
      <c r="BB578" t="s">
        <v>448</v>
      </c>
      <c r="BC578" t="s">
        <v>449</v>
      </c>
      <c r="BD578" t="s">
        <v>251</v>
      </c>
      <c r="BE578" t="s">
        <v>483</v>
      </c>
    </row>
    <row r="579" spans="1:60" x14ac:dyDescent="0.55000000000000004">
      <c r="A579" t="s">
        <v>80</v>
      </c>
      <c r="B579" t="s">
        <v>401</v>
      </c>
      <c r="C579" t="s">
        <v>511</v>
      </c>
      <c r="D579" s="158">
        <v>42996</v>
      </c>
      <c r="E579" s="156">
        <v>0.36962962962962959</v>
      </c>
      <c r="F579" t="s">
        <v>110</v>
      </c>
      <c r="H579">
        <v>56</v>
      </c>
      <c r="K579" s="161">
        <v>363154.1434</v>
      </c>
      <c r="L579" s="161">
        <v>-284231.58169999998</v>
      </c>
      <c r="M579" t="s">
        <v>111</v>
      </c>
      <c r="T579" t="s">
        <v>252</v>
      </c>
      <c r="U579" t="s">
        <v>360</v>
      </c>
      <c r="AB579" t="s">
        <v>487</v>
      </c>
      <c r="AI579" t="s">
        <v>452</v>
      </c>
      <c r="AV579" t="s">
        <v>363</v>
      </c>
      <c r="AX579" t="s">
        <v>405</v>
      </c>
      <c r="AY579" t="s">
        <v>406</v>
      </c>
      <c r="AZ579" t="s">
        <v>447</v>
      </c>
      <c r="BA579" t="s">
        <v>353</v>
      </c>
      <c r="BB579" t="s">
        <v>448</v>
      </c>
      <c r="BC579" t="s">
        <v>449</v>
      </c>
      <c r="BD579" t="s">
        <v>251</v>
      </c>
      <c r="BE579" t="s">
        <v>483</v>
      </c>
      <c r="BF579">
        <v>0</v>
      </c>
      <c r="BH579">
        <v>1</v>
      </c>
    </row>
    <row r="580" spans="1:60" x14ac:dyDescent="0.55000000000000004">
      <c r="A580" t="s">
        <v>80</v>
      </c>
      <c r="B580" t="s">
        <v>401</v>
      </c>
      <c r="C580" t="s">
        <v>511</v>
      </c>
      <c r="D580" s="158">
        <v>42996</v>
      </c>
      <c r="E580" s="156">
        <v>0.36190972222222217</v>
      </c>
      <c r="F580" t="s">
        <v>110</v>
      </c>
      <c r="H580">
        <v>54</v>
      </c>
      <c r="K580" s="161">
        <v>363685.72210000001</v>
      </c>
      <c r="L580" s="161">
        <v>-283942.51459999999</v>
      </c>
      <c r="M580" t="s">
        <v>111</v>
      </c>
      <c r="T580" t="s">
        <v>252</v>
      </c>
      <c r="U580" t="s">
        <v>360</v>
      </c>
      <c r="AB580" t="s">
        <v>463</v>
      </c>
      <c r="AI580" t="s">
        <v>315</v>
      </c>
      <c r="AV580" t="s">
        <v>464</v>
      </c>
      <c r="AX580" t="s">
        <v>405</v>
      </c>
      <c r="AY580" t="s">
        <v>406</v>
      </c>
      <c r="AZ580" t="s">
        <v>447</v>
      </c>
      <c r="BA580" t="s">
        <v>353</v>
      </c>
      <c r="BB580" t="s">
        <v>448</v>
      </c>
      <c r="BC580" t="s">
        <v>449</v>
      </c>
      <c r="BD580" t="s">
        <v>251</v>
      </c>
      <c r="BE580" t="s">
        <v>483</v>
      </c>
      <c r="BF580">
        <v>0</v>
      </c>
      <c r="BH580">
        <v>1</v>
      </c>
    </row>
    <row r="581" spans="1:60" x14ac:dyDescent="0.55000000000000004">
      <c r="A581" t="s">
        <v>80</v>
      </c>
      <c r="B581" t="s">
        <v>401</v>
      </c>
      <c r="C581" t="s">
        <v>511</v>
      </c>
      <c r="D581" s="158">
        <v>42996</v>
      </c>
      <c r="E581" s="156">
        <v>0.3039236111111111</v>
      </c>
      <c r="F581" t="s">
        <v>110</v>
      </c>
      <c r="H581">
        <v>47</v>
      </c>
      <c r="K581" s="161">
        <v>367182.34139999998</v>
      </c>
      <c r="L581" s="161">
        <v>-286809.61900000001</v>
      </c>
      <c r="M581" t="s">
        <v>111</v>
      </c>
      <c r="Q581" t="s">
        <v>264</v>
      </c>
      <c r="T581" t="s">
        <v>259</v>
      </c>
      <c r="AD581" t="s">
        <v>265</v>
      </c>
      <c r="AG581" t="s">
        <v>260</v>
      </c>
      <c r="AH581" t="s">
        <v>261</v>
      </c>
      <c r="AI581" t="s">
        <v>343</v>
      </c>
      <c r="AJ581" t="s">
        <v>310</v>
      </c>
      <c r="AK581" t="s">
        <v>273</v>
      </c>
      <c r="AX581" t="s">
        <v>405</v>
      </c>
      <c r="AY581" t="s">
        <v>406</v>
      </c>
      <c r="AZ581" t="s">
        <v>447</v>
      </c>
      <c r="BA581" t="s">
        <v>353</v>
      </c>
      <c r="BB581" t="s">
        <v>448</v>
      </c>
      <c r="BC581" t="s">
        <v>449</v>
      </c>
      <c r="BD581" t="s">
        <v>251</v>
      </c>
      <c r="BE581" t="s">
        <v>483</v>
      </c>
    </row>
    <row r="582" spans="1:60" x14ac:dyDescent="0.55000000000000004">
      <c r="A582" t="s">
        <v>80</v>
      </c>
      <c r="B582" t="s">
        <v>401</v>
      </c>
      <c r="C582" t="s">
        <v>511</v>
      </c>
      <c r="D582" s="158">
        <v>42996</v>
      </c>
      <c r="E582" s="156">
        <v>0.38175925925925919</v>
      </c>
      <c r="F582" t="s">
        <v>110</v>
      </c>
      <c r="H582">
        <v>63</v>
      </c>
      <c r="K582" s="161">
        <v>362971.4241</v>
      </c>
      <c r="L582" s="161">
        <v>-284233.96909999999</v>
      </c>
      <c r="M582" t="s">
        <v>111</v>
      </c>
      <c r="T582" t="s">
        <v>252</v>
      </c>
      <c r="U582" t="s">
        <v>253</v>
      </c>
      <c r="AA582" t="s">
        <v>256</v>
      </c>
      <c r="AI582" t="s">
        <v>452</v>
      </c>
      <c r="AO582" t="s">
        <v>316</v>
      </c>
      <c r="AX582" t="s">
        <v>405</v>
      </c>
      <c r="AY582" t="s">
        <v>406</v>
      </c>
      <c r="AZ582" t="s">
        <v>447</v>
      </c>
      <c r="BA582" t="s">
        <v>353</v>
      </c>
      <c r="BB582" t="s">
        <v>448</v>
      </c>
      <c r="BC582" t="s">
        <v>449</v>
      </c>
      <c r="BD582" t="s">
        <v>251</v>
      </c>
      <c r="BE582" t="s">
        <v>483</v>
      </c>
    </row>
    <row r="583" spans="1:60" x14ac:dyDescent="0.55000000000000004">
      <c r="A583" t="s">
        <v>80</v>
      </c>
      <c r="B583" t="s">
        <v>401</v>
      </c>
      <c r="C583" t="s">
        <v>511</v>
      </c>
      <c r="D583" s="158">
        <v>42996</v>
      </c>
      <c r="E583" s="156">
        <v>0.33233796296296297</v>
      </c>
      <c r="F583" t="s">
        <v>110</v>
      </c>
      <c r="H583">
        <v>51</v>
      </c>
      <c r="K583" s="161">
        <v>365648.22470000002</v>
      </c>
      <c r="L583" s="161">
        <v>-284934.92219999997</v>
      </c>
      <c r="M583" t="s">
        <v>111</v>
      </c>
      <c r="T583" t="s">
        <v>252</v>
      </c>
      <c r="U583" t="s">
        <v>360</v>
      </c>
      <c r="AB583" t="s">
        <v>463</v>
      </c>
      <c r="AI583" t="s">
        <v>343</v>
      </c>
      <c r="AV583" t="s">
        <v>464</v>
      </c>
      <c r="AX583" t="s">
        <v>405</v>
      </c>
      <c r="AY583" t="s">
        <v>406</v>
      </c>
      <c r="AZ583" t="s">
        <v>447</v>
      </c>
      <c r="BA583" t="s">
        <v>353</v>
      </c>
      <c r="BB583" t="s">
        <v>448</v>
      </c>
      <c r="BC583" t="s">
        <v>449</v>
      </c>
      <c r="BD583" t="s">
        <v>251</v>
      </c>
      <c r="BE583" t="s">
        <v>483</v>
      </c>
      <c r="BF583">
        <v>1</v>
      </c>
      <c r="BH583">
        <v>0</v>
      </c>
    </row>
    <row r="584" spans="1:60" x14ac:dyDescent="0.55000000000000004">
      <c r="A584" t="s">
        <v>80</v>
      </c>
      <c r="B584" t="s">
        <v>401</v>
      </c>
      <c r="C584" t="s">
        <v>511</v>
      </c>
      <c r="D584" s="158">
        <v>42996</v>
      </c>
      <c r="E584" s="156">
        <v>0.37114583333333329</v>
      </c>
      <c r="F584" t="s">
        <v>110</v>
      </c>
      <c r="H584">
        <v>58</v>
      </c>
      <c r="K584" s="161">
        <v>363160.4754</v>
      </c>
      <c r="L584" s="161">
        <v>-284264.00589999999</v>
      </c>
      <c r="M584" t="s">
        <v>111</v>
      </c>
      <c r="Q584" t="s">
        <v>264</v>
      </c>
      <c r="T584" t="s">
        <v>259</v>
      </c>
      <c r="AD584" t="s">
        <v>265</v>
      </c>
      <c r="AG584" t="s">
        <v>260</v>
      </c>
      <c r="AH584" t="s">
        <v>261</v>
      </c>
      <c r="AI584" t="s">
        <v>313</v>
      </c>
      <c r="AJ584" t="s">
        <v>262</v>
      </c>
      <c r="AK584" t="s">
        <v>273</v>
      </c>
      <c r="AX584" t="s">
        <v>405</v>
      </c>
      <c r="AY584" t="s">
        <v>406</v>
      </c>
      <c r="AZ584" t="s">
        <v>447</v>
      </c>
      <c r="BA584" t="s">
        <v>353</v>
      </c>
      <c r="BB584" t="s">
        <v>448</v>
      </c>
      <c r="BC584" t="s">
        <v>449</v>
      </c>
      <c r="BD584" t="s">
        <v>251</v>
      </c>
      <c r="BE584" t="s">
        <v>483</v>
      </c>
    </row>
    <row r="585" spans="1:60" x14ac:dyDescent="0.55000000000000004">
      <c r="A585" t="s">
        <v>80</v>
      </c>
      <c r="B585" t="s">
        <v>401</v>
      </c>
      <c r="C585" t="s">
        <v>511</v>
      </c>
      <c r="D585" s="158">
        <v>42996</v>
      </c>
      <c r="E585" s="156">
        <v>0.37011574074074072</v>
      </c>
      <c r="F585" t="s">
        <v>110</v>
      </c>
      <c r="H585">
        <v>57</v>
      </c>
      <c r="K585" s="161">
        <v>363136.92180000001</v>
      </c>
      <c r="L585" s="161">
        <v>-284244.8652</v>
      </c>
      <c r="M585" t="s">
        <v>111</v>
      </c>
      <c r="T585" t="s">
        <v>252</v>
      </c>
      <c r="U585" t="s">
        <v>253</v>
      </c>
      <c r="AA585" t="s">
        <v>256</v>
      </c>
      <c r="AI585" t="s">
        <v>452</v>
      </c>
      <c r="AO585" t="s">
        <v>316</v>
      </c>
      <c r="AX585" t="s">
        <v>405</v>
      </c>
      <c r="AY585" t="s">
        <v>406</v>
      </c>
      <c r="AZ585" t="s">
        <v>447</v>
      </c>
      <c r="BA585" t="s">
        <v>353</v>
      </c>
      <c r="BB585" t="s">
        <v>448</v>
      </c>
      <c r="BC585" t="s">
        <v>449</v>
      </c>
      <c r="BD585" t="s">
        <v>251</v>
      </c>
      <c r="BE585" t="s">
        <v>483</v>
      </c>
    </row>
    <row r="586" spans="1:60" x14ac:dyDescent="0.55000000000000004">
      <c r="A586" t="s">
        <v>80</v>
      </c>
      <c r="B586" t="s">
        <v>401</v>
      </c>
      <c r="C586" t="s">
        <v>512</v>
      </c>
      <c r="D586" s="158">
        <v>43001</v>
      </c>
      <c r="E586" s="156">
        <v>0.67792824074074076</v>
      </c>
      <c r="F586" t="s">
        <v>110</v>
      </c>
      <c r="H586">
        <v>177</v>
      </c>
      <c r="K586" s="161">
        <v>357388.85249999998</v>
      </c>
      <c r="L586" s="161">
        <v>-267442.26390000002</v>
      </c>
      <c r="M586" t="s">
        <v>111</v>
      </c>
      <c r="Q586" t="s">
        <v>264</v>
      </c>
      <c r="T586" t="s">
        <v>259</v>
      </c>
      <c r="AD586" t="s">
        <v>243</v>
      </c>
      <c r="AG586" t="s">
        <v>260</v>
      </c>
      <c r="AH586" t="s">
        <v>261</v>
      </c>
      <c r="AI586" t="s">
        <v>308</v>
      </c>
      <c r="AJ586" t="s">
        <v>262</v>
      </c>
      <c r="AK586" t="s">
        <v>263</v>
      </c>
      <c r="AX586" t="s">
        <v>405</v>
      </c>
      <c r="AY586" t="s">
        <v>406</v>
      </c>
      <c r="AZ586" t="s">
        <v>447</v>
      </c>
      <c r="BA586" t="s">
        <v>353</v>
      </c>
      <c r="BB586" t="s">
        <v>448</v>
      </c>
      <c r="BC586" t="s">
        <v>449</v>
      </c>
      <c r="BD586" t="s">
        <v>251</v>
      </c>
      <c r="BE586" t="s">
        <v>483</v>
      </c>
    </row>
    <row r="587" spans="1:60" x14ac:dyDescent="0.55000000000000004">
      <c r="A587" t="s">
        <v>80</v>
      </c>
      <c r="B587" t="s">
        <v>401</v>
      </c>
      <c r="C587" t="s">
        <v>512</v>
      </c>
      <c r="D587" s="158">
        <v>43002</v>
      </c>
      <c r="E587" s="156">
        <v>0.37084490740740739</v>
      </c>
      <c r="F587" t="s">
        <v>110</v>
      </c>
      <c r="H587">
        <v>33</v>
      </c>
      <c r="K587" s="161">
        <v>354878.1042</v>
      </c>
      <c r="L587" s="161">
        <v>-269249.38020000001</v>
      </c>
      <c r="M587" t="s">
        <v>111</v>
      </c>
      <c r="Q587" t="s">
        <v>264</v>
      </c>
      <c r="T587" t="s">
        <v>259</v>
      </c>
      <c r="AD587" t="s">
        <v>243</v>
      </c>
      <c r="AG587" t="s">
        <v>260</v>
      </c>
      <c r="AH587" t="s">
        <v>266</v>
      </c>
      <c r="AI587" t="s">
        <v>309</v>
      </c>
      <c r="AJ587" t="s">
        <v>268</v>
      </c>
      <c r="AK587" t="s">
        <v>273</v>
      </c>
      <c r="AX587" t="s">
        <v>405</v>
      </c>
      <c r="AY587" t="s">
        <v>406</v>
      </c>
      <c r="AZ587" t="s">
        <v>447</v>
      </c>
      <c r="BA587" t="s">
        <v>353</v>
      </c>
      <c r="BB587" t="s">
        <v>448</v>
      </c>
      <c r="BC587" t="s">
        <v>449</v>
      </c>
      <c r="BD587" t="s">
        <v>251</v>
      </c>
      <c r="BE587" t="s">
        <v>483</v>
      </c>
    </row>
    <row r="588" spans="1:60" x14ac:dyDescent="0.55000000000000004">
      <c r="A588" t="s">
        <v>80</v>
      </c>
      <c r="B588" t="s">
        <v>401</v>
      </c>
      <c r="C588" t="s">
        <v>512</v>
      </c>
      <c r="D588" s="158">
        <v>43001</v>
      </c>
      <c r="E588" s="156">
        <v>0.66432870370370367</v>
      </c>
      <c r="F588" t="s">
        <v>110</v>
      </c>
      <c r="H588">
        <v>175</v>
      </c>
      <c r="K588" s="161">
        <v>357776.32510000002</v>
      </c>
      <c r="L588" s="161">
        <v>-267362.848</v>
      </c>
      <c r="M588" t="s">
        <v>111</v>
      </c>
      <c r="Q588" t="s">
        <v>264</v>
      </c>
      <c r="T588" t="s">
        <v>259</v>
      </c>
      <c r="AD588" t="s">
        <v>243</v>
      </c>
      <c r="AG588" t="s">
        <v>260</v>
      </c>
      <c r="AH588" t="s">
        <v>261</v>
      </c>
      <c r="AI588" t="s">
        <v>452</v>
      </c>
      <c r="AJ588" t="s">
        <v>268</v>
      </c>
      <c r="AK588" t="s">
        <v>263</v>
      </c>
      <c r="AX588" t="s">
        <v>405</v>
      </c>
      <c r="AY588" t="s">
        <v>406</v>
      </c>
      <c r="AZ588" t="s">
        <v>447</v>
      </c>
      <c r="BA588" t="s">
        <v>353</v>
      </c>
      <c r="BB588" t="s">
        <v>448</v>
      </c>
      <c r="BC588" t="s">
        <v>449</v>
      </c>
      <c r="BD588" t="s">
        <v>251</v>
      </c>
      <c r="BE588" t="s">
        <v>483</v>
      </c>
    </row>
    <row r="589" spans="1:60" x14ac:dyDescent="0.55000000000000004">
      <c r="A589" t="s">
        <v>80</v>
      </c>
      <c r="B589" t="s">
        <v>401</v>
      </c>
      <c r="C589" t="s">
        <v>512</v>
      </c>
      <c r="D589" s="158">
        <v>43001</v>
      </c>
      <c r="E589" s="156">
        <v>0.47932870370370367</v>
      </c>
      <c r="F589" t="s">
        <v>110</v>
      </c>
      <c r="H589">
        <v>149</v>
      </c>
      <c r="K589" s="161">
        <v>360584.27899999998</v>
      </c>
      <c r="L589" s="161">
        <v>-277852.80719999998</v>
      </c>
      <c r="M589" t="s">
        <v>111</v>
      </c>
      <c r="T589" t="s">
        <v>252</v>
      </c>
      <c r="U589" t="s">
        <v>253</v>
      </c>
      <c r="AA589" t="s">
        <v>256</v>
      </c>
      <c r="AI589" t="s">
        <v>343</v>
      </c>
      <c r="AO589" t="s">
        <v>348</v>
      </c>
      <c r="AX589" t="s">
        <v>405</v>
      </c>
      <c r="AY589" t="s">
        <v>406</v>
      </c>
      <c r="AZ589" t="s">
        <v>447</v>
      </c>
      <c r="BA589" t="s">
        <v>353</v>
      </c>
      <c r="BB589" t="s">
        <v>448</v>
      </c>
      <c r="BC589" t="s">
        <v>449</v>
      </c>
      <c r="BD589" t="s">
        <v>251</v>
      </c>
      <c r="BE589" t="s">
        <v>483</v>
      </c>
    </row>
    <row r="590" spans="1:60" x14ac:dyDescent="0.55000000000000004">
      <c r="A590" t="s">
        <v>80</v>
      </c>
      <c r="B590" t="s">
        <v>401</v>
      </c>
      <c r="C590" t="s">
        <v>512</v>
      </c>
      <c r="D590" s="158">
        <v>43002</v>
      </c>
      <c r="E590" s="156">
        <v>0.33538194444444452</v>
      </c>
      <c r="F590" t="s">
        <v>110</v>
      </c>
      <c r="H590">
        <v>21</v>
      </c>
      <c r="K590" s="161">
        <v>355607.1691</v>
      </c>
      <c r="L590" s="161">
        <v>-268606.13459999999</v>
      </c>
      <c r="M590" t="s">
        <v>111</v>
      </c>
      <c r="Q590" t="s">
        <v>270</v>
      </c>
      <c r="T590" t="s">
        <v>259</v>
      </c>
      <c r="AD590" t="s">
        <v>243</v>
      </c>
      <c r="AG590" t="s">
        <v>260</v>
      </c>
      <c r="AH590" t="s">
        <v>261</v>
      </c>
      <c r="AI590" t="s">
        <v>452</v>
      </c>
      <c r="AJ590" t="s">
        <v>262</v>
      </c>
      <c r="AK590" t="s">
        <v>273</v>
      </c>
      <c r="AX590" t="s">
        <v>405</v>
      </c>
      <c r="AY590" t="s">
        <v>406</v>
      </c>
      <c r="AZ590" t="s">
        <v>447</v>
      </c>
      <c r="BA590" t="s">
        <v>353</v>
      </c>
      <c r="BB590" t="s">
        <v>448</v>
      </c>
      <c r="BC590" t="s">
        <v>449</v>
      </c>
      <c r="BD590" t="s">
        <v>251</v>
      </c>
      <c r="BE590" t="s">
        <v>483</v>
      </c>
    </row>
    <row r="591" spans="1:60" x14ac:dyDescent="0.55000000000000004">
      <c r="A591" t="s">
        <v>80</v>
      </c>
      <c r="B591" t="s">
        <v>401</v>
      </c>
      <c r="C591" t="s">
        <v>512</v>
      </c>
      <c r="D591" s="158">
        <v>43002</v>
      </c>
      <c r="E591" s="156">
        <v>0.29077546296296303</v>
      </c>
      <c r="F591" t="s">
        <v>110</v>
      </c>
      <c r="H591">
        <v>5</v>
      </c>
      <c r="K591" s="161">
        <v>356928.0809</v>
      </c>
      <c r="L591" s="161">
        <v>-267818.42009999999</v>
      </c>
      <c r="M591" t="s">
        <v>111</v>
      </c>
      <c r="T591" t="s">
        <v>252</v>
      </c>
      <c r="U591" t="s">
        <v>253</v>
      </c>
      <c r="AA591" t="s">
        <v>256</v>
      </c>
      <c r="AI591" t="s">
        <v>452</v>
      </c>
      <c r="AO591" t="s">
        <v>316</v>
      </c>
      <c r="AX591" t="s">
        <v>405</v>
      </c>
      <c r="AY591" t="s">
        <v>406</v>
      </c>
      <c r="AZ591" t="s">
        <v>447</v>
      </c>
      <c r="BA591" t="s">
        <v>353</v>
      </c>
      <c r="BB591" t="s">
        <v>448</v>
      </c>
      <c r="BC591" t="s">
        <v>449</v>
      </c>
      <c r="BD591" t="s">
        <v>251</v>
      </c>
      <c r="BE591" t="s">
        <v>483</v>
      </c>
    </row>
    <row r="592" spans="1:60" x14ac:dyDescent="0.55000000000000004">
      <c r="A592" t="s">
        <v>80</v>
      </c>
      <c r="B592" t="s">
        <v>401</v>
      </c>
      <c r="C592" t="s">
        <v>512</v>
      </c>
      <c r="D592" s="158">
        <v>43001</v>
      </c>
      <c r="E592" s="156">
        <v>0.58506944444444442</v>
      </c>
      <c r="F592" t="s">
        <v>110</v>
      </c>
      <c r="H592">
        <v>165</v>
      </c>
      <c r="K592" s="161">
        <v>361394.4375</v>
      </c>
      <c r="L592" s="161">
        <v>-272468.38640000002</v>
      </c>
      <c r="M592" t="s">
        <v>111</v>
      </c>
      <c r="Q592" t="s">
        <v>270</v>
      </c>
      <c r="T592" t="s">
        <v>259</v>
      </c>
      <c r="AD592" t="s">
        <v>265</v>
      </c>
      <c r="AG592" t="s">
        <v>245</v>
      </c>
      <c r="AH592" t="s">
        <v>261</v>
      </c>
      <c r="AI592" t="s">
        <v>343</v>
      </c>
      <c r="AJ592" t="s">
        <v>268</v>
      </c>
      <c r="AK592" t="s">
        <v>263</v>
      </c>
      <c r="AX592" t="s">
        <v>405</v>
      </c>
      <c r="AY592" t="s">
        <v>406</v>
      </c>
      <c r="AZ592" t="s">
        <v>447</v>
      </c>
      <c r="BA592" t="s">
        <v>353</v>
      </c>
      <c r="BB592" t="s">
        <v>448</v>
      </c>
      <c r="BC592" t="s">
        <v>449</v>
      </c>
      <c r="BD592" t="s">
        <v>251</v>
      </c>
      <c r="BE592" t="s">
        <v>483</v>
      </c>
    </row>
    <row r="593" spans="1:57" x14ac:dyDescent="0.55000000000000004">
      <c r="A593" t="s">
        <v>80</v>
      </c>
      <c r="B593" t="s">
        <v>401</v>
      </c>
      <c r="C593" t="s">
        <v>512</v>
      </c>
      <c r="D593" s="158">
        <v>43001</v>
      </c>
      <c r="E593" s="156">
        <v>0.5433796296296296</v>
      </c>
      <c r="F593" t="s">
        <v>110</v>
      </c>
      <c r="H593">
        <v>156</v>
      </c>
      <c r="K593" s="161">
        <v>359775.18190000003</v>
      </c>
      <c r="L593" s="161">
        <v>-274219.3236</v>
      </c>
      <c r="M593" t="s">
        <v>111</v>
      </c>
      <c r="Q593" t="s">
        <v>270</v>
      </c>
      <c r="T593" t="s">
        <v>259</v>
      </c>
      <c r="AD593" t="s">
        <v>265</v>
      </c>
      <c r="AG593" t="s">
        <v>245</v>
      </c>
      <c r="AH593" t="s">
        <v>261</v>
      </c>
      <c r="AI593" t="s">
        <v>343</v>
      </c>
      <c r="AJ593" t="s">
        <v>268</v>
      </c>
      <c r="AK593" t="s">
        <v>263</v>
      </c>
      <c r="AX593" t="s">
        <v>405</v>
      </c>
      <c r="AY593" t="s">
        <v>406</v>
      </c>
      <c r="AZ593" t="s">
        <v>447</v>
      </c>
      <c r="BA593" t="s">
        <v>353</v>
      </c>
      <c r="BB593" t="s">
        <v>448</v>
      </c>
      <c r="BC593" t="s">
        <v>449</v>
      </c>
      <c r="BD593" t="s">
        <v>251</v>
      </c>
      <c r="BE593" t="s">
        <v>483</v>
      </c>
    </row>
    <row r="594" spans="1:57" x14ac:dyDescent="0.55000000000000004">
      <c r="A594" t="s">
        <v>80</v>
      </c>
      <c r="B594" t="s">
        <v>401</v>
      </c>
      <c r="C594" t="s">
        <v>512</v>
      </c>
      <c r="D594" s="158">
        <v>43001</v>
      </c>
      <c r="E594" s="156">
        <v>0.48810185185185179</v>
      </c>
      <c r="F594" t="s">
        <v>110</v>
      </c>
      <c r="H594">
        <v>150</v>
      </c>
      <c r="K594" s="161">
        <v>359585.13549999997</v>
      </c>
      <c r="L594" s="161">
        <v>-277800.51699999999</v>
      </c>
      <c r="M594" t="s">
        <v>111</v>
      </c>
      <c r="T594" t="s">
        <v>252</v>
      </c>
      <c r="U594" t="s">
        <v>253</v>
      </c>
      <c r="AA594" t="s">
        <v>256</v>
      </c>
      <c r="AI594" t="s">
        <v>343</v>
      </c>
      <c r="AO594" t="s">
        <v>485</v>
      </c>
      <c r="AX594" t="s">
        <v>405</v>
      </c>
      <c r="AY594" t="s">
        <v>406</v>
      </c>
      <c r="AZ594" t="s">
        <v>447</v>
      </c>
      <c r="BA594" t="s">
        <v>353</v>
      </c>
      <c r="BB594" t="s">
        <v>448</v>
      </c>
      <c r="BC594" t="s">
        <v>449</v>
      </c>
      <c r="BD594" t="s">
        <v>251</v>
      </c>
      <c r="BE594" t="s">
        <v>483</v>
      </c>
    </row>
    <row r="595" spans="1:57" x14ac:dyDescent="0.55000000000000004">
      <c r="A595" t="s">
        <v>80</v>
      </c>
      <c r="B595" t="s">
        <v>401</v>
      </c>
      <c r="C595" t="s">
        <v>512</v>
      </c>
      <c r="D595" s="158">
        <v>43002</v>
      </c>
      <c r="E595" s="156">
        <v>0.3555902777777778</v>
      </c>
      <c r="F595" t="s">
        <v>110</v>
      </c>
      <c r="H595">
        <v>27</v>
      </c>
      <c r="K595" s="161">
        <v>355189.20250000001</v>
      </c>
      <c r="L595" s="161">
        <v>-268966.41220000002</v>
      </c>
      <c r="M595" t="s">
        <v>111</v>
      </c>
      <c r="T595" t="s">
        <v>252</v>
      </c>
      <c r="U595" t="s">
        <v>253</v>
      </c>
      <c r="AA595" t="s">
        <v>256</v>
      </c>
      <c r="AI595" t="s">
        <v>452</v>
      </c>
      <c r="AO595" t="s">
        <v>316</v>
      </c>
      <c r="AX595" t="s">
        <v>405</v>
      </c>
      <c r="AY595" t="s">
        <v>406</v>
      </c>
      <c r="AZ595" t="s">
        <v>447</v>
      </c>
      <c r="BA595" t="s">
        <v>353</v>
      </c>
      <c r="BB595" t="s">
        <v>448</v>
      </c>
      <c r="BC595" t="s">
        <v>449</v>
      </c>
      <c r="BD595" t="s">
        <v>251</v>
      </c>
      <c r="BE595" t="s">
        <v>483</v>
      </c>
    </row>
    <row r="596" spans="1:57" x14ac:dyDescent="0.55000000000000004">
      <c r="A596" t="s">
        <v>80</v>
      </c>
      <c r="B596" t="s">
        <v>401</v>
      </c>
      <c r="C596" t="s">
        <v>512</v>
      </c>
      <c r="D596" s="158">
        <v>43002</v>
      </c>
      <c r="E596" s="156">
        <v>0.31480324074074068</v>
      </c>
      <c r="F596" t="s">
        <v>110</v>
      </c>
      <c r="H596">
        <v>12</v>
      </c>
      <c r="K596" s="161">
        <v>356338.12770000001</v>
      </c>
      <c r="L596" s="161">
        <v>-268193.22810000001</v>
      </c>
      <c r="M596" t="s">
        <v>111</v>
      </c>
      <c r="T596" t="s">
        <v>252</v>
      </c>
      <c r="U596" t="s">
        <v>253</v>
      </c>
      <c r="AA596" t="s">
        <v>256</v>
      </c>
      <c r="AI596" t="s">
        <v>452</v>
      </c>
      <c r="AO596" t="s">
        <v>316</v>
      </c>
      <c r="AX596" t="s">
        <v>405</v>
      </c>
      <c r="AY596" t="s">
        <v>406</v>
      </c>
      <c r="AZ596" t="s">
        <v>447</v>
      </c>
      <c r="BA596" t="s">
        <v>353</v>
      </c>
      <c r="BB596" t="s">
        <v>448</v>
      </c>
      <c r="BC596" t="s">
        <v>449</v>
      </c>
      <c r="BD596" t="s">
        <v>251</v>
      </c>
      <c r="BE596" t="s">
        <v>483</v>
      </c>
    </row>
    <row r="597" spans="1:57" x14ac:dyDescent="0.55000000000000004">
      <c r="A597" t="s">
        <v>80</v>
      </c>
      <c r="B597" t="s">
        <v>401</v>
      </c>
      <c r="C597" t="s">
        <v>512</v>
      </c>
      <c r="D597" s="158">
        <v>43002</v>
      </c>
      <c r="E597" s="156">
        <v>0.31038194444444439</v>
      </c>
      <c r="F597" t="s">
        <v>110</v>
      </c>
      <c r="H597">
        <v>8</v>
      </c>
      <c r="K597" s="161">
        <v>356459.70400000003</v>
      </c>
      <c r="L597" s="161">
        <v>-268185.7414</v>
      </c>
      <c r="M597" t="s">
        <v>111</v>
      </c>
      <c r="Q597" t="s">
        <v>264</v>
      </c>
      <c r="T597" t="s">
        <v>259</v>
      </c>
      <c r="AD597" t="s">
        <v>243</v>
      </c>
      <c r="AG597" t="s">
        <v>260</v>
      </c>
      <c r="AH597" t="s">
        <v>261</v>
      </c>
      <c r="AI597" t="s">
        <v>308</v>
      </c>
      <c r="AJ597" t="s">
        <v>262</v>
      </c>
      <c r="AK597" t="s">
        <v>273</v>
      </c>
      <c r="AX597" t="s">
        <v>405</v>
      </c>
      <c r="AY597" t="s">
        <v>406</v>
      </c>
      <c r="AZ597" t="s">
        <v>447</v>
      </c>
      <c r="BA597" t="s">
        <v>353</v>
      </c>
      <c r="BB597" t="s">
        <v>448</v>
      </c>
      <c r="BC597" t="s">
        <v>449</v>
      </c>
      <c r="BD597" t="s">
        <v>251</v>
      </c>
      <c r="BE597" t="s">
        <v>483</v>
      </c>
    </row>
    <row r="598" spans="1:57" x14ac:dyDescent="0.55000000000000004">
      <c r="A598" t="s">
        <v>80</v>
      </c>
      <c r="B598" t="s">
        <v>401</v>
      </c>
      <c r="C598" t="s">
        <v>512</v>
      </c>
      <c r="D598" s="158">
        <v>43002</v>
      </c>
      <c r="E598" s="156">
        <v>0.31905092592592588</v>
      </c>
      <c r="F598" t="s">
        <v>110</v>
      </c>
      <c r="H598">
        <v>14</v>
      </c>
      <c r="K598" s="161">
        <v>356199.74209999997</v>
      </c>
      <c r="L598" s="161">
        <v>-268260.065</v>
      </c>
      <c r="M598" t="s">
        <v>111</v>
      </c>
      <c r="Q598" t="s">
        <v>264</v>
      </c>
      <c r="T598" t="s">
        <v>259</v>
      </c>
      <c r="AD598" t="s">
        <v>243</v>
      </c>
      <c r="AG598" t="s">
        <v>260</v>
      </c>
      <c r="AH598" t="s">
        <v>261</v>
      </c>
      <c r="AI598" t="s">
        <v>318</v>
      </c>
      <c r="AJ598" t="s">
        <v>268</v>
      </c>
      <c r="AK598" t="s">
        <v>273</v>
      </c>
      <c r="AX598" t="s">
        <v>405</v>
      </c>
      <c r="AY598" t="s">
        <v>406</v>
      </c>
      <c r="AZ598" t="s">
        <v>447</v>
      </c>
      <c r="BA598" t="s">
        <v>353</v>
      </c>
      <c r="BB598" t="s">
        <v>448</v>
      </c>
      <c r="BC598" t="s">
        <v>449</v>
      </c>
      <c r="BD598" t="s">
        <v>251</v>
      </c>
      <c r="BE598" t="s">
        <v>483</v>
      </c>
    </row>
    <row r="599" spans="1:57" x14ac:dyDescent="0.55000000000000004">
      <c r="A599" t="s">
        <v>80</v>
      </c>
      <c r="B599" t="s">
        <v>401</v>
      </c>
      <c r="C599" t="s">
        <v>512</v>
      </c>
      <c r="D599" s="158">
        <v>43001</v>
      </c>
      <c r="E599" s="156">
        <v>0.591400462962963</v>
      </c>
      <c r="F599" t="s">
        <v>110</v>
      </c>
      <c r="H599">
        <v>166</v>
      </c>
      <c r="K599" s="161">
        <v>361037.05119999999</v>
      </c>
      <c r="L599" s="161">
        <v>-272793.02639999997</v>
      </c>
      <c r="M599" t="s">
        <v>111</v>
      </c>
      <c r="T599" t="s">
        <v>252</v>
      </c>
      <c r="U599" t="s">
        <v>253</v>
      </c>
      <c r="AA599" t="s">
        <v>256</v>
      </c>
      <c r="AI599" t="s">
        <v>343</v>
      </c>
      <c r="AO599" t="s">
        <v>348</v>
      </c>
      <c r="AX599" t="s">
        <v>405</v>
      </c>
      <c r="AY599" t="s">
        <v>406</v>
      </c>
      <c r="AZ599" t="s">
        <v>447</v>
      </c>
      <c r="BA599" t="s">
        <v>353</v>
      </c>
      <c r="BB599" t="s">
        <v>448</v>
      </c>
      <c r="BC599" t="s">
        <v>449</v>
      </c>
      <c r="BD599" t="s">
        <v>251</v>
      </c>
      <c r="BE599" t="s">
        <v>483</v>
      </c>
    </row>
    <row r="600" spans="1:57" x14ac:dyDescent="0.55000000000000004">
      <c r="A600" t="s">
        <v>80</v>
      </c>
      <c r="B600" t="s">
        <v>401</v>
      </c>
      <c r="C600" t="s">
        <v>512</v>
      </c>
      <c r="D600" s="158">
        <v>43002</v>
      </c>
      <c r="E600" s="156">
        <v>0.35151620370370368</v>
      </c>
      <c r="F600" t="s">
        <v>110</v>
      </c>
      <c r="H600">
        <v>26</v>
      </c>
      <c r="K600" s="161">
        <v>355336.88789999997</v>
      </c>
      <c r="L600" s="161">
        <v>-268934.39140000002</v>
      </c>
      <c r="M600" t="s">
        <v>111</v>
      </c>
      <c r="T600" t="s">
        <v>252</v>
      </c>
      <c r="U600" t="s">
        <v>253</v>
      </c>
      <c r="AA600" t="s">
        <v>256</v>
      </c>
      <c r="AI600" t="s">
        <v>452</v>
      </c>
      <c r="AO600" t="s">
        <v>316</v>
      </c>
      <c r="AX600" t="s">
        <v>405</v>
      </c>
      <c r="AY600" t="s">
        <v>406</v>
      </c>
      <c r="AZ600" t="s">
        <v>447</v>
      </c>
      <c r="BA600" t="s">
        <v>353</v>
      </c>
      <c r="BB600" t="s">
        <v>448</v>
      </c>
      <c r="BC600" t="s">
        <v>449</v>
      </c>
      <c r="BD600" t="s">
        <v>251</v>
      </c>
      <c r="BE600" t="s">
        <v>483</v>
      </c>
    </row>
    <row r="601" spans="1:57" x14ac:dyDescent="0.55000000000000004">
      <c r="A601" t="s">
        <v>80</v>
      </c>
      <c r="B601" t="s">
        <v>401</v>
      </c>
      <c r="C601" t="s">
        <v>512</v>
      </c>
      <c r="D601" s="158">
        <v>43001</v>
      </c>
      <c r="E601" s="156">
        <v>0.50171296296296297</v>
      </c>
      <c r="F601" t="s">
        <v>110</v>
      </c>
      <c r="H601">
        <v>151</v>
      </c>
      <c r="K601" s="161">
        <v>359650.34450000001</v>
      </c>
      <c r="L601" s="161">
        <v>-276812.79190000001</v>
      </c>
      <c r="M601" t="s">
        <v>111</v>
      </c>
      <c r="Q601" t="s">
        <v>270</v>
      </c>
      <c r="T601" t="s">
        <v>259</v>
      </c>
      <c r="AD601" t="s">
        <v>265</v>
      </c>
      <c r="AG601" t="s">
        <v>260</v>
      </c>
      <c r="AH601" t="s">
        <v>261</v>
      </c>
      <c r="AI601" t="s">
        <v>343</v>
      </c>
      <c r="AJ601" t="s">
        <v>268</v>
      </c>
      <c r="AK601" t="s">
        <v>263</v>
      </c>
      <c r="AX601" t="s">
        <v>405</v>
      </c>
      <c r="AY601" t="s">
        <v>406</v>
      </c>
      <c r="AZ601" t="s">
        <v>447</v>
      </c>
      <c r="BA601" t="s">
        <v>353</v>
      </c>
      <c r="BB601" t="s">
        <v>448</v>
      </c>
      <c r="BC601" t="s">
        <v>449</v>
      </c>
      <c r="BD601" t="s">
        <v>251</v>
      </c>
      <c r="BE601" t="s">
        <v>483</v>
      </c>
    </row>
    <row r="602" spans="1:57" x14ac:dyDescent="0.55000000000000004">
      <c r="A602" t="s">
        <v>80</v>
      </c>
      <c r="B602" t="s">
        <v>401</v>
      </c>
      <c r="C602" t="s">
        <v>512</v>
      </c>
      <c r="D602" s="158">
        <v>43002</v>
      </c>
      <c r="E602" s="156">
        <v>0.33978009259259262</v>
      </c>
      <c r="F602" t="s">
        <v>110</v>
      </c>
      <c r="H602">
        <v>22</v>
      </c>
      <c r="K602" s="161">
        <v>355591.76329999999</v>
      </c>
      <c r="L602" s="161">
        <v>-268775.4914</v>
      </c>
      <c r="M602" t="s">
        <v>111</v>
      </c>
      <c r="T602" t="s">
        <v>252</v>
      </c>
      <c r="U602" t="s">
        <v>253</v>
      </c>
      <c r="AA602" t="s">
        <v>256</v>
      </c>
      <c r="AI602" t="s">
        <v>452</v>
      </c>
      <c r="AO602" t="s">
        <v>289</v>
      </c>
      <c r="AX602" t="s">
        <v>405</v>
      </c>
      <c r="AY602" t="s">
        <v>406</v>
      </c>
      <c r="AZ602" t="s">
        <v>447</v>
      </c>
      <c r="BA602" t="s">
        <v>353</v>
      </c>
      <c r="BB602" t="s">
        <v>448</v>
      </c>
      <c r="BC602" t="s">
        <v>449</v>
      </c>
      <c r="BD602" t="s">
        <v>251</v>
      </c>
      <c r="BE602" t="s">
        <v>483</v>
      </c>
    </row>
    <row r="603" spans="1:57" x14ac:dyDescent="0.55000000000000004">
      <c r="A603" t="s">
        <v>80</v>
      </c>
      <c r="B603" t="s">
        <v>401</v>
      </c>
      <c r="C603" t="s">
        <v>512</v>
      </c>
      <c r="D603" s="158">
        <v>43002</v>
      </c>
      <c r="E603" s="156">
        <v>0.3407175925925926</v>
      </c>
      <c r="F603" t="s">
        <v>110</v>
      </c>
      <c r="H603">
        <v>23</v>
      </c>
      <c r="K603" s="161">
        <v>355566.55989999999</v>
      </c>
      <c r="L603" s="161">
        <v>-268778.46389999997</v>
      </c>
      <c r="M603" t="s">
        <v>111</v>
      </c>
      <c r="Q603" t="s">
        <v>264</v>
      </c>
      <c r="T603" t="s">
        <v>259</v>
      </c>
      <c r="AD603" t="s">
        <v>243</v>
      </c>
      <c r="AG603" t="s">
        <v>260</v>
      </c>
      <c r="AH603" t="s">
        <v>266</v>
      </c>
      <c r="AI603" t="s">
        <v>308</v>
      </c>
      <c r="AJ603" t="s">
        <v>262</v>
      </c>
      <c r="AK603" t="s">
        <v>273</v>
      </c>
      <c r="AX603" t="s">
        <v>405</v>
      </c>
      <c r="AY603" t="s">
        <v>406</v>
      </c>
      <c r="AZ603" t="s">
        <v>447</v>
      </c>
      <c r="BA603" t="s">
        <v>353</v>
      </c>
      <c r="BB603" t="s">
        <v>448</v>
      </c>
      <c r="BC603" t="s">
        <v>449</v>
      </c>
      <c r="BD603" t="s">
        <v>251</v>
      </c>
      <c r="BE603" t="s">
        <v>483</v>
      </c>
    </row>
    <row r="604" spans="1:57" x14ac:dyDescent="0.55000000000000004">
      <c r="A604" t="s">
        <v>80</v>
      </c>
      <c r="B604" t="s">
        <v>401</v>
      </c>
      <c r="C604" t="s">
        <v>512</v>
      </c>
      <c r="D604" s="158">
        <v>43002</v>
      </c>
      <c r="E604" s="156">
        <v>0.37283564814814812</v>
      </c>
      <c r="F604" t="s">
        <v>110</v>
      </c>
      <c r="H604">
        <v>35</v>
      </c>
      <c r="K604" s="161">
        <v>354776.69959999999</v>
      </c>
      <c r="L604" s="161">
        <v>-269225.15500000003</v>
      </c>
      <c r="M604" t="s">
        <v>111</v>
      </c>
      <c r="T604" t="s">
        <v>252</v>
      </c>
      <c r="U604" t="s">
        <v>253</v>
      </c>
      <c r="AA604" t="s">
        <v>242</v>
      </c>
      <c r="AI604" t="s">
        <v>309</v>
      </c>
      <c r="AO604" t="s">
        <v>316</v>
      </c>
      <c r="AX604" t="s">
        <v>405</v>
      </c>
      <c r="AY604" t="s">
        <v>406</v>
      </c>
      <c r="AZ604" t="s">
        <v>447</v>
      </c>
      <c r="BA604" t="s">
        <v>353</v>
      </c>
      <c r="BB604" t="s">
        <v>448</v>
      </c>
      <c r="BC604" t="s">
        <v>449</v>
      </c>
      <c r="BD604" t="s">
        <v>251</v>
      </c>
      <c r="BE604" t="s">
        <v>483</v>
      </c>
    </row>
    <row r="605" spans="1:57" x14ac:dyDescent="0.55000000000000004">
      <c r="A605" t="s">
        <v>80</v>
      </c>
      <c r="B605" t="s">
        <v>401</v>
      </c>
      <c r="C605" t="s">
        <v>512</v>
      </c>
      <c r="D605" s="158">
        <v>43002</v>
      </c>
      <c r="E605" s="156">
        <v>0.3115046296296296</v>
      </c>
      <c r="F605" t="s">
        <v>110</v>
      </c>
      <c r="H605">
        <v>10</v>
      </c>
      <c r="K605" s="161">
        <v>356412.26069999998</v>
      </c>
      <c r="L605" s="161">
        <v>-268189.84049999999</v>
      </c>
      <c r="M605" t="s">
        <v>111</v>
      </c>
      <c r="Q605" t="s">
        <v>264</v>
      </c>
      <c r="T605" t="s">
        <v>259</v>
      </c>
      <c r="AD605" t="s">
        <v>243</v>
      </c>
      <c r="AG605" t="s">
        <v>260</v>
      </c>
      <c r="AH605" t="s">
        <v>261</v>
      </c>
      <c r="AI605" t="s">
        <v>308</v>
      </c>
      <c r="AJ605" t="s">
        <v>262</v>
      </c>
      <c r="AK605" t="s">
        <v>273</v>
      </c>
      <c r="AX605" t="s">
        <v>405</v>
      </c>
      <c r="AY605" t="s">
        <v>406</v>
      </c>
      <c r="AZ605" t="s">
        <v>447</v>
      </c>
      <c r="BA605" t="s">
        <v>353</v>
      </c>
      <c r="BB605" t="s">
        <v>448</v>
      </c>
      <c r="BC605" t="s">
        <v>449</v>
      </c>
      <c r="BD605" t="s">
        <v>251</v>
      </c>
      <c r="BE605" t="s">
        <v>483</v>
      </c>
    </row>
    <row r="606" spans="1:57" x14ac:dyDescent="0.55000000000000004">
      <c r="A606" t="s">
        <v>80</v>
      </c>
      <c r="B606" t="s">
        <v>401</v>
      </c>
      <c r="C606" t="s">
        <v>512</v>
      </c>
      <c r="D606" s="158">
        <v>43001</v>
      </c>
      <c r="E606" s="156">
        <v>0.50984953703703706</v>
      </c>
      <c r="F606" t="s">
        <v>110</v>
      </c>
      <c r="H606">
        <v>154</v>
      </c>
      <c r="K606" s="161">
        <v>360499.80619999999</v>
      </c>
      <c r="L606" s="161">
        <v>-277117.30330000003</v>
      </c>
      <c r="M606" t="s">
        <v>111</v>
      </c>
      <c r="T606" t="s">
        <v>252</v>
      </c>
      <c r="U606" t="s">
        <v>253</v>
      </c>
      <c r="AA606" t="s">
        <v>256</v>
      </c>
      <c r="AI606" t="s">
        <v>343</v>
      </c>
      <c r="AO606" t="s">
        <v>348</v>
      </c>
      <c r="AX606" t="s">
        <v>405</v>
      </c>
      <c r="AY606" t="s">
        <v>406</v>
      </c>
      <c r="AZ606" t="s">
        <v>447</v>
      </c>
      <c r="BA606" t="s">
        <v>353</v>
      </c>
      <c r="BB606" t="s">
        <v>448</v>
      </c>
      <c r="BC606" t="s">
        <v>449</v>
      </c>
      <c r="BD606" t="s">
        <v>251</v>
      </c>
      <c r="BE606" t="s">
        <v>483</v>
      </c>
    </row>
    <row r="607" spans="1:57" x14ac:dyDescent="0.55000000000000004">
      <c r="A607" t="s">
        <v>80</v>
      </c>
      <c r="B607" t="s">
        <v>401</v>
      </c>
      <c r="C607" t="s">
        <v>512</v>
      </c>
      <c r="D607" s="158">
        <v>43002</v>
      </c>
      <c r="E607" s="156">
        <v>0.38686342592592587</v>
      </c>
      <c r="F607" t="s">
        <v>110</v>
      </c>
      <c r="H607">
        <v>38</v>
      </c>
      <c r="K607" s="161">
        <v>354317.67930000002</v>
      </c>
      <c r="L607" s="161">
        <v>-269485.9719</v>
      </c>
      <c r="M607" t="s">
        <v>111</v>
      </c>
      <c r="R607">
        <v>1</v>
      </c>
      <c r="T607" t="s">
        <v>252</v>
      </c>
      <c r="U607" t="s">
        <v>253</v>
      </c>
      <c r="AA607" t="s">
        <v>256</v>
      </c>
      <c r="AI607" t="s">
        <v>452</v>
      </c>
      <c r="AO607" t="s">
        <v>347</v>
      </c>
      <c r="AX607" t="s">
        <v>405</v>
      </c>
      <c r="AY607" t="s">
        <v>406</v>
      </c>
      <c r="AZ607" t="s">
        <v>447</v>
      </c>
      <c r="BA607" t="s">
        <v>353</v>
      </c>
      <c r="BB607" t="s">
        <v>448</v>
      </c>
      <c r="BC607" t="s">
        <v>449</v>
      </c>
      <c r="BD607" t="s">
        <v>251</v>
      </c>
      <c r="BE607" t="s">
        <v>483</v>
      </c>
    </row>
    <row r="608" spans="1:57" x14ac:dyDescent="0.55000000000000004">
      <c r="A608" t="s">
        <v>80</v>
      </c>
      <c r="B608" t="s">
        <v>401</v>
      </c>
      <c r="C608" t="s">
        <v>512</v>
      </c>
      <c r="D608" s="158">
        <v>43001</v>
      </c>
      <c r="E608" s="156">
        <v>0.4730787037037037</v>
      </c>
      <c r="F608" t="s">
        <v>110</v>
      </c>
      <c r="H608">
        <v>148</v>
      </c>
      <c r="K608" s="161">
        <v>361205.18560000003</v>
      </c>
      <c r="L608" s="161">
        <v>-277921.86440000002</v>
      </c>
      <c r="M608" t="s">
        <v>111</v>
      </c>
      <c r="Q608" t="s">
        <v>411</v>
      </c>
      <c r="T608" t="s">
        <v>259</v>
      </c>
      <c r="AD608" t="s">
        <v>265</v>
      </c>
      <c r="AG608" t="s">
        <v>260</v>
      </c>
      <c r="AH608" t="s">
        <v>261</v>
      </c>
      <c r="AI608" t="s">
        <v>343</v>
      </c>
      <c r="AJ608" t="s">
        <v>268</v>
      </c>
      <c r="AK608" t="s">
        <v>263</v>
      </c>
      <c r="AX608" t="s">
        <v>405</v>
      </c>
      <c r="AY608" t="s">
        <v>406</v>
      </c>
      <c r="AZ608" t="s">
        <v>447</v>
      </c>
      <c r="BA608" t="s">
        <v>353</v>
      </c>
      <c r="BB608" t="s">
        <v>448</v>
      </c>
      <c r="BC608" t="s">
        <v>449</v>
      </c>
      <c r="BD608" t="s">
        <v>251</v>
      </c>
      <c r="BE608" t="s">
        <v>483</v>
      </c>
    </row>
    <row r="609" spans="1:60" x14ac:dyDescent="0.55000000000000004">
      <c r="A609" t="s">
        <v>80</v>
      </c>
      <c r="B609" t="s">
        <v>401</v>
      </c>
      <c r="C609" t="s">
        <v>512</v>
      </c>
      <c r="D609" s="158">
        <v>43001</v>
      </c>
      <c r="E609" s="156">
        <v>0.60056712962962966</v>
      </c>
      <c r="F609" t="s">
        <v>110</v>
      </c>
      <c r="H609">
        <v>168</v>
      </c>
      <c r="K609" s="161">
        <v>360212.02130000002</v>
      </c>
      <c r="L609" s="161">
        <v>-272669.6091</v>
      </c>
      <c r="M609" t="s">
        <v>111</v>
      </c>
      <c r="T609" t="s">
        <v>252</v>
      </c>
      <c r="U609" t="s">
        <v>253</v>
      </c>
      <c r="AA609" t="s">
        <v>286</v>
      </c>
      <c r="AI609" t="s">
        <v>343</v>
      </c>
      <c r="AO609" t="s">
        <v>348</v>
      </c>
      <c r="AX609" t="s">
        <v>405</v>
      </c>
      <c r="AY609" t="s">
        <v>406</v>
      </c>
      <c r="AZ609" t="s">
        <v>447</v>
      </c>
      <c r="BA609" t="s">
        <v>353</v>
      </c>
      <c r="BB609" t="s">
        <v>448</v>
      </c>
      <c r="BC609" t="s">
        <v>449</v>
      </c>
      <c r="BD609" t="s">
        <v>251</v>
      </c>
      <c r="BE609" t="s">
        <v>483</v>
      </c>
    </row>
    <row r="610" spans="1:60" x14ac:dyDescent="0.55000000000000004">
      <c r="A610" t="s">
        <v>80</v>
      </c>
      <c r="B610" t="s">
        <v>401</v>
      </c>
      <c r="C610" t="s">
        <v>512</v>
      </c>
      <c r="D610" s="158">
        <v>43001</v>
      </c>
      <c r="E610" s="156">
        <v>0.50571759259259264</v>
      </c>
      <c r="F610" t="s">
        <v>110</v>
      </c>
      <c r="H610">
        <v>152</v>
      </c>
      <c r="K610" s="161">
        <v>360107.739</v>
      </c>
      <c r="L610" s="161">
        <v>-277012.27980000002</v>
      </c>
      <c r="M610" t="s">
        <v>111</v>
      </c>
      <c r="R610">
        <v>1</v>
      </c>
      <c r="T610" t="s">
        <v>252</v>
      </c>
      <c r="U610" t="s">
        <v>253</v>
      </c>
      <c r="AA610" t="s">
        <v>286</v>
      </c>
      <c r="AI610" t="s">
        <v>343</v>
      </c>
      <c r="AO610" t="s">
        <v>255</v>
      </c>
      <c r="AX610" t="s">
        <v>405</v>
      </c>
      <c r="AY610" t="s">
        <v>406</v>
      </c>
      <c r="AZ610" t="s">
        <v>447</v>
      </c>
      <c r="BA610" t="s">
        <v>353</v>
      </c>
      <c r="BB610" t="s">
        <v>448</v>
      </c>
      <c r="BC610" t="s">
        <v>449</v>
      </c>
      <c r="BD610" t="s">
        <v>251</v>
      </c>
      <c r="BE610" t="s">
        <v>483</v>
      </c>
    </row>
    <row r="611" spans="1:60" x14ac:dyDescent="0.55000000000000004">
      <c r="A611" t="s">
        <v>80</v>
      </c>
      <c r="B611" t="s">
        <v>401</v>
      </c>
      <c r="C611" t="s">
        <v>512</v>
      </c>
      <c r="D611" s="158">
        <v>43002</v>
      </c>
      <c r="E611" s="156">
        <v>0.37314814814814817</v>
      </c>
      <c r="F611" t="s">
        <v>110</v>
      </c>
      <c r="H611">
        <v>36</v>
      </c>
      <c r="K611" s="161">
        <v>354782.08659999998</v>
      </c>
      <c r="L611" s="161">
        <v>-269237.68</v>
      </c>
      <c r="M611" t="s">
        <v>111</v>
      </c>
      <c r="T611" t="s">
        <v>252</v>
      </c>
      <c r="U611" t="s">
        <v>253</v>
      </c>
      <c r="AA611" t="s">
        <v>256</v>
      </c>
      <c r="AI611" t="s">
        <v>309</v>
      </c>
      <c r="AO611" t="s">
        <v>289</v>
      </c>
      <c r="AX611" t="s">
        <v>405</v>
      </c>
      <c r="AY611" t="s">
        <v>406</v>
      </c>
      <c r="AZ611" t="s">
        <v>447</v>
      </c>
      <c r="BA611" t="s">
        <v>353</v>
      </c>
      <c r="BB611" t="s">
        <v>448</v>
      </c>
      <c r="BC611" t="s">
        <v>449</v>
      </c>
      <c r="BD611" t="s">
        <v>251</v>
      </c>
      <c r="BE611" t="s">
        <v>483</v>
      </c>
    </row>
    <row r="612" spans="1:60" x14ac:dyDescent="0.55000000000000004">
      <c r="A612" t="s">
        <v>80</v>
      </c>
      <c r="B612" t="s">
        <v>401</v>
      </c>
      <c r="C612" t="s">
        <v>512</v>
      </c>
      <c r="D612" s="158">
        <v>43002</v>
      </c>
      <c r="E612" s="156">
        <v>0.34261574074074069</v>
      </c>
      <c r="F612" t="s">
        <v>110</v>
      </c>
      <c r="H612">
        <v>24</v>
      </c>
      <c r="K612" s="161">
        <v>355556.26899999997</v>
      </c>
      <c r="L612" s="161">
        <v>-268870.05489999999</v>
      </c>
      <c r="M612" t="s">
        <v>111</v>
      </c>
      <c r="Q612" t="s">
        <v>264</v>
      </c>
      <c r="T612" t="s">
        <v>259</v>
      </c>
      <c r="AD612" t="s">
        <v>243</v>
      </c>
      <c r="AG612" t="s">
        <v>260</v>
      </c>
      <c r="AH612" t="s">
        <v>272</v>
      </c>
      <c r="AI612" t="s">
        <v>313</v>
      </c>
      <c r="AJ612" t="s">
        <v>262</v>
      </c>
      <c r="AK612" t="s">
        <v>273</v>
      </c>
      <c r="AX612" t="s">
        <v>405</v>
      </c>
      <c r="AY612" t="s">
        <v>406</v>
      </c>
      <c r="AZ612" t="s">
        <v>447</v>
      </c>
      <c r="BA612" t="s">
        <v>353</v>
      </c>
      <c r="BB612" t="s">
        <v>448</v>
      </c>
      <c r="BC612" t="s">
        <v>449</v>
      </c>
      <c r="BD612" t="s">
        <v>251</v>
      </c>
      <c r="BE612" t="s">
        <v>483</v>
      </c>
    </row>
    <row r="613" spans="1:60" x14ac:dyDescent="0.55000000000000004">
      <c r="A613" t="s">
        <v>80</v>
      </c>
      <c r="B613" t="s">
        <v>401</v>
      </c>
      <c r="C613" t="s">
        <v>512</v>
      </c>
      <c r="D613" s="158">
        <v>43002</v>
      </c>
      <c r="E613" s="156">
        <v>0.32313657407407409</v>
      </c>
      <c r="F613" t="s">
        <v>110</v>
      </c>
      <c r="H613">
        <v>18</v>
      </c>
      <c r="K613" s="161">
        <v>355975.1508</v>
      </c>
      <c r="L613" s="161">
        <v>-268303.58270000003</v>
      </c>
      <c r="M613" t="s">
        <v>111</v>
      </c>
      <c r="T613" t="s">
        <v>252</v>
      </c>
      <c r="U613" t="s">
        <v>253</v>
      </c>
      <c r="AA613" t="s">
        <v>256</v>
      </c>
      <c r="AI613" t="s">
        <v>452</v>
      </c>
      <c r="AO613" t="s">
        <v>316</v>
      </c>
      <c r="AX613" t="s">
        <v>405</v>
      </c>
      <c r="AY613" t="s">
        <v>406</v>
      </c>
      <c r="AZ613" t="s">
        <v>447</v>
      </c>
      <c r="BA613" t="s">
        <v>353</v>
      </c>
      <c r="BB613" t="s">
        <v>448</v>
      </c>
      <c r="BC613" t="s">
        <v>449</v>
      </c>
      <c r="BD613" t="s">
        <v>251</v>
      </c>
      <c r="BE613" t="s">
        <v>483</v>
      </c>
    </row>
    <row r="614" spans="1:60" x14ac:dyDescent="0.55000000000000004">
      <c r="A614" t="s">
        <v>80</v>
      </c>
      <c r="B614" t="s">
        <v>401</v>
      </c>
      <c r="C614" t="s">
        <v>512</v>
      </c>
      <c r="D614" s="158">
        <v>43002</v>
      </c>
      <c r="E614" s="156">
        <v>0.2827662037037037</v>
      </c>
      <c r="F614" t="s">
        <v>110</v>
      </c>
      <c r="H614">
        <v>3</v>
      </c>
      <c r="K614" s="161">
        <v>357168.83179999999</v>
      </c>
      <c r="L614" s="161">
        <v>-267615.86690000002</v>
      </c>
      <c r="M614" t="s">
        <v>111</v>
      </c>
      <c r="Q614" t="s">
        <v>264</v>
      </c>
      <c r="T614" t="s">
        <v>259</v>
      </c>
      <c r="AD614" t="s">
        <v>243</v>
      </c>
      <c r="AG614" t="s">
        <v>260</v>
      </c>
      <c r="AH614" t="s">
        <v>261</v>
      </c>
      <c r="AI614" t="s">
        <v>452</v>
      </c>
      <c r="AJ614" t="s">
        <v>262</v>
      </c>
      <c r="AK614" t="s">
        <v>273</v>
      </c>
      <c r="AX614" t="s">
        <v>405</v>
      </c>
      <c r="AY614" t="s">
        <v>406</v>
      </c>
      <c r="AZ614" t="s">
        <v>447</v>
      </c>
      <c r="BA614" t="s">
        <v>353</v>
      </c>
      <c r="BB614" t="s">
        <v>448</v>
      </c>
      <c r="BC614" t="s">
        <v>449</v>
      </c>
      <c r="BD614" t="s">
        <v>251</v>
      </c>
      <c r="BE614" t="s">
        <v>483</v>
      </c>
    </row>
    <row r="615" spans="1:60" x14ac:dyDescent="0.55000000000000004">
      <c r="A615" t="s">
        <v>80</v>
      </c>
      <c r="B615" t="s">
        <v>401</v>
      </c>
      <c r="C615" t="s">
        <v>512</v>
      </c>
      <c r="D615" s="158">
        <v>43001</v>
      </c>
      <c r="E615" s="156">
        <v>0.68187500000000001</v>
      </c>
      <c r="F615" t="s">
        <v>110</v>
      </c>
      <c r="H615">
        <v>179</v>
      </c>
      <c r="K615" s="161">
        <v>357343.30499999999</v>
      </c>
      <c r="L615" s="161">
        <v>-267491.32189999998</v>
      </c>
      <c r="M615" t="s">
        <v>111</v>
      </c>
      <c r="Q615" t="s">
        <v>264</v>
      </c>
      <c r="T615" t="s">
        <v>259</v>
      </c>
      <c r="AD615" t="s">
        <v>243</v>
      </c>
      <c r="AG615" t="s">
        <v>260</v>
      </c>
      <c r="AH615" t="s">
        <v>261</v>
      </c>
      <c r="AI615" t="s">
        <v>308</v>
      </c>
      <c r="AJ615" t="s">
        <v>262</v>
      </c>
      <c r="AK615" t="s">
        <v>263</v>
      </c>
      <c r="AX615" t="s">
        <v>405</v>
      </c>
      <c r="AY615" t="s">
        <v>406</v>
      </c>
      <c r="AZ615" t="s">
        <v>447</v>
      </c>
      <c r="BA615" t="s">
        <v>353</v>
      </c>
      <c r="BB615" t="s">
        <v>448</v>
      </c>
      <c r="BC615" t="s">
        <v>449</v>
      </c>
      <c r="BD615" t="s">
        <v>251</v>
      </c>
      <c r="BE615" t="s">
        <v>483</v>
      </c>
    </row>
    <row r="616" spans="1:60" x14ac:dyDescent="0.55000000000000004">
      <c r="A616" t="s">
        <v>80</v>
      </c>
      <c r="B616" t="s">
        <v>401</v>
      </c>
      <c r="C616" t="s">
        <v>512</v>
      </c>
      <c r="D616" s="158">
        <v>43002</v>
      </c>
      <c r="E616" s="156">
        <v>0.36960648148148151</v>
      </c>
      <c r="F616" t="s">
        <v>110</v>
      </c>
      <c r="H616">
        <v>32</v>
      </c>
      <c r="K616" s="161">
        <v>354876.4094</v>
      </c>
      <c r="L616" s="161">
        <v>-269221.74160000001</v>
      </c>
      <c r="M616" t="s">
        <v>111</v>
      </c>
      <c r="R616">
        <v>3</v>
      </c>
      <c r="T616" t="s">
        <v>252</v>
      </c>
      <c r="U616" t="s">
        <v>253</v>
      </c>
      <c r="AA616" t="s">
        <v>242</v>
      </c>
      <c r="AI616" t="s">
        <v>452</v>
      </c>
      <c r="AO616" t="s">
        <v>255</v>
      </c>
      <c r="AX616" t="s">
        <v>405</v>
      </c>
      <c r="AY616" t="s">
        <v>406</v>
      </c>
      <c r="AZ616" t="s">
        <v>447</v>
      </c>
      <c r="BA616" t="s">
        <v>353</v>
      </c>
      <c r="BB616" t="s">
        <v>448</v>
      </c>
      <c r="BC616" t="s">
        <v>449</v>
      </c>
      <c r="BD616" t="s">
        <v>251</v>
      </c>
      <c r="BE616" t="s">
        <v>483</v>
      </c>
    </row>
    <row r="617" spans="1:60" x14ac:dyDescent="0.55000000000000004">
      <c r="A617" t="s">
        <v>80</v>
      </c>
      <c r="B617" t="s">
        <v>401</v>
      </c>
      <c r="C617" t="s">
        <v>512</v>
      </c>
      <c r="D617" s="158">
        <v>43002</v>
      </c>
      <c r="E617" s="156">
        <v>0.32146990740740738</v>
      </c>
      <c r="F617" t="s">
        <v>110</v>
      </c>
      <c r="H617">
        <v>16</v>
      </c>
      <c r="K617" s="161">
        <v>356072.8297</v>
      </c>
      <c r="L617" s="161">
        <v>-268308.09590000001</v>
      </c>
      <c r="M617" t="s">
        <v>111</v>
      </c>
      <c r="Q617" t="s">
        <v>264</v>
      </c>
      <c r="T617" t="s">
        <v>259</v>
      </c>
      <c r="AD617" t="s">
        <v>243</v>
      </c>
      <c r="AG617" t="s">
        <v>260</v>
      </c>
      <c r="AH617" t="s">
        <v>261</v>
      </c>
      <c r="AI617" t="s">
        <v>318</v>
      </c>
      <c r="AJ617" t="s">
        <v>262</v>
      </c>
      <c r="AK617" t="s">
        <v>273</v>
      </c>
      <c r="AX617" t="s">
        <v>405</v>
      </c>
      <c r="AY617" t="s">
        <v>406</v>
      </c>
      <c r="AZ617" t="s">
        <v>447</v>
      </c>
      <c r="BA617" t="s">
        <v>353</v>
      </c>
      <c r="BB617" t="s">
        <v>448</v>
      </c>
      <c r="BC617" t="s">
        <v>449</v>
      </c>
      <c r="BD617" t="s">
        <v>251</v>
      </c>
      <c r="BE617" t="s">
        <v>483</v>
      </c>
    </row>
    <row r="618" spans="1:60" x14ac:dyDescent="0.55000000000000004">
      <c r="A618" t="s">
        <v>80</v>
      </c>
      <c r="B618" t="s">
        <v>401</v>
      </c>
      <c r="C618" t="s">
        <v>512</v>
      </c>
      <c r="D618" s="158">
        <v>43002</v>
      </c>
      <c r="E618" s="156">
        <v>0.31966435185185182</v>
      </c>
      <c r="F618" t="s">
        <v>110</v>
      </c>
      <c r="H618">
        <v>15</v>
      </c>
      <c r="K618" s="161">
        <v>356187.64760000003</v>
      </c>
      <c r="L618" s="161">
        <v>-268210.50870000001</v>
      </c>
      <c r="M618" t="s">
        <v>111</v>
      </c>
      <c r="Q618" t="s">
        <v>264</v>
      </c>
      <c r="T618" t="s">
        <v>259</v>
      </c>
      <c r="AD618" t="s">
        <v>265</v>
      </c>
      <c r="AG618" t="s">
        <v>260</v>
      </c>
      <c r="AH618" t="s">
        <v>261</v>
      </c>
      <c r="AI618" t="s">
        <v>315</v>
      </c>
      <c r="AJ618" t="s">
        <v>268</v>
      </c>
      <c r="AK618" t="s">
        <v>273</v>
      </c>
      <c r="AX618" t="s">
        <v>405</v>
      </c>
      <c r="AY618" t="s">
        <v>406</v>
      </c>
      <c r="AZ618" t="s">
        <v>447</v>
      </c>
      <c r="BA618" t="s">
        <v>353</v>
      </c>
      <c r="BB618" t="s">
        <v>448</v>
      </c>
      <c r="BC618" t="s">
        <v>449</v>
      </c>
      <c r="BD618" t="s">
        <v>251</v>
      </c>
      <c r="BE618" t="s">
        <v>483</v>
      </c>
    </row>
    <row r="619" spans="1:60" x14ac:dyDescent="0.55000000000000004">
      <c r="A619" t="s">
        <v>80</v>
      </c>
      <c r="B619" t="s">
        <v>401</v>
      </c>
      <c r="C619" t="s">
        <v>512</v>
      </c>
      <c r="D619" s="158">
        <v>43001</v>
      </c>
      <c r="E619" s="156">
        <v>0.68423611111111116</v>
      </c>
      <c r="F619" t="s">
        <v>110</v>
      </c>
      <c r="H619">
        <v>180</v>
      </c>
      <c r="K619" s="161">
        <v>357298.2904</v>
      </c>
      <c r="L619" s="161">
        <v>-267515.87190000003</v>
      </c>
      <c r="M619" t="s">
        <v>111</v>
      </c>
      <c r="Q619" t="s">
        <v>322</v>
      </c>
      <c r="T619" t="s">
        <v>259</v>
      </c>
      <c r="AD619" t="s">
        <v>243</v>
      </c>
      <c r="AG619" t="s">
        <v>260</v>
      </c>
      <c r="AH619" t="s">
        <v>261</v>
      </c>
      <c r="AI619" t="s">
        <v>452</v>
      </c>
      <c r="AJ619" t="s">
        <v>262</v>
      </c>
      <c r="AK619" t="s">
        <v>263</v>
      </c>
      <c r="AX619" t="s">
        <v>405</v>
      </c>
      <c r="AY619" t="s">
        <v>406</v>
      </c>
      <c r="AZ619" t="s">
        <v>447</v>
      </c>
      <c r="BA619" t="s">
        <v>353</v>
      </c>
      <c r="BB619" t="s">
        <v>448</v>
      </c>
      <c r="BC619" t="s">
        <v>449</v>
      </c>
      <c r="BD619" t="s">
        <v>251</v>
      </c>
      <c r="BE619" t="s">
        <v>483</v>
      </c>
    </row>
    <row r="620" spans="1:60" x14ac:dyDescent="0.55000000000000004">
      <c r="A620" t="s">
        <v>80</v>
      </c>
      <c r="B620" t="s">
        <v>401</v>
      </c>
      <c r="C620" t="s">
        <v>512</v>
      </c>
      <c r="D620" s="158">
        <v>43001</v>
      </c>
      <c r="E620" s="156">
        <v>0.62666666666666671</v>
      </c>
      <c r="F620" t="s">
        <v>110</v>
      </c>
      <c r="H620">
        <v>172</v>
      </c>
      <c r="K620" s="161">
        <v>358516.4192</v>
      </c>
      <c r="L620" s="161">
        <v>-270734.77</v>
      </c>
      <c r="M620" t="s">
        <v>111</v>
      </c>
      <c r="Q620" t="s">
        <v>270</v>
      </c>
      <c r="T620" t="s">
        <v>259</v>
      </c>
      <c r="AD620" t="s">
        <v>265</v>
      </c>
      <c r="AG620" t="s">
        <v>260</v>
      </c>
      <c r="AH620" t="s">
        <v>261</v>
      </c>
      <c r="AI620" t="s">
        <v>343</v>
      </c>
      <c r="AJ620" t="s">
        <v>268</v>
      </c>
      <c r="AK620" t="s">
        <v>263</v>
      </c>
      <c r="AX620" t="s">
        <v>405</v>
      </c>
      <c r="AY620" t="s">
        <v>406</v>
      </c>
      <c r="AZ620" t="s">
        <v>447</v>
      </c>
      <c r="BA620" t="s">
        <v>353</v>
      </c>
      <c r="BB620" t="s">
        <v>448</v>
      </c>
      <c r="BC620" t="s">
        <v>449</v>
      </c>
      <c r="BD620" t="s">
        <v>251</v>
      </c>
      <c r="BE620" t="s">
        <v>483</v>
      </c>
    </row>
    <row r="621" spans="1:60" x14ac:dyDescent="0.55000000000000004">
      <c r="A621" t="s">
        <v>80</v>
      </c>
      <c r="B621" t="s">
        <v>401</v>
      </c>
      <c r="C621" t="s">
        <v>512</v>
      </c>
      <c r="D621" s="158">
        <v>43002</v>
      </c>
      <c r="E621" s="156">
        <v>0.3029398148148148</v>
      </c>
      <c r="F621" t="s">
        <v>110</v>
      </c>
      <c r="H621">
        <v>7</v>
      </c>
      <c r="K621" s="161">
        <v>356658.7205</v>
      </c>
      <c r="L621" s="161">
        <v>-267949.87420000002</v>
      </c>
      <c r="M621" t="s">
        <v>111</v>
      </c>
      <c r="T621" t="s">
        <v>252</v>
      </c>
      <c r="U621" t="s">
        <v>253</v>
      </c>
      <c r="AA621" t="s">
        <v>256</v>
      </c>
      <c r="AI621" t="s">
        <v>452</v>
      </c>
      <c r="AO621" t="s">
        <v>316</v>
      </c>
      <c r="AX621" t="s">
        <v>405</v>
      </c>
      <c r="AY621" t="s">
        <v>406</v>
      </c>
      <c r="AZ621" t="s">
        <v>447</v>
      </c>
      <c r="BA621" t="s">
        <v>353</v>
      </c>
      <c r="BB621" t="s">
        <v>448</v>
      </c>
      <c r="BC621" t="s">
        <v>449</v>
      </c>
      <c r="BD621" t="s">
        <v>251</v>
      </c>
      <c r="BE621" t="s">
        <v>483</v>
      </c>
    </row>
    <row r="622" spans="1:60" x14ac:dyDescent="0.55000000000000004">
      <c r="A622" t="s">
        <v>80</v>
      </c>
      <c r="B622" t="s">
        <v>401</v>
      </c>
      <c r="C622" t="s">
        <v>512</v>
      </c>
      <c r="D622" s="158">
        <v>43002</v>
      </c>
      <c r="E622" s="156">
        <v>0.3349537037037037</v>
      </c>
      <c r="F622" t="s">
        <v>110</v>
      </c>
      <c r="H622">
        <v>20</v>
      </c>
      <c r="K622" s="161">
        <v>355608.43369999999</v>
      </c>
      <c r="L622" s="161">
        <v>-268572.04379999998</v>
      </c>
      <c r="M622" t="s">
        <v>111</v>
      </c>
      <c r="T622" t="s">
        <v>252</v>
      </c>
      <c r="U622" t="s">
        <v>253</v>
      </c>
      <c r="AA622" t="s">
        <v>256</v>
      </c>
      <c r="AI622" t="s">
        <v>452</v>
      </c>
      <c r="AO622" t="s">
        <v>257</v>
      </c>
      <c r="AX622" t="s">
        <v>405</v>
      </c>
      <c r="AY622" t="s">
        <v>406</v>
      </c>
      <c r="AZ622" t="s">
        <v>447</v>
      </c>
      <c r="BA622" t="s">
        <v>353</v>
      </c>
      <c r="BB622" t="s">
        <v>448</v>
      </c>
      <c r="BC622" t="s">
        <v>449</v>
      </c>
      <c r="BD622" t="s">
        <v>251</v>
      </c>
      <c r="BE622" t="s">
        <v>483</v>
      </c>
    </row>
    <row r="623" spans="1:60" x14ac:dyDescent="0.55000000000000004">
      <c r="A623" t="s">
        <v>80</v>
      </c>
      <c r="B623" t="s">
        <v>401</v>
      </c>
      <c r="C623" t="s">
        <v>512</v>
      </c>
      <c r="D623" s="158">
        <v>43002</v>
      </c>
      <c r="E623" s="156">
        <v>0.31109953703703702</v>
      </c>
      <c r="F623" t="s">
        <v>110</v>
      </c>
      <c r="H623">
        <v>9</v>
      </c>
      <c r="K623" s="161">
        <v>356457.24329999997</v>
      </c>
      <c r="L623" s="161">
        <v>-268131.93770000001</v>
      </c>
      <c r="M623" t="s">
        <v>111</v>
      </c>
      <c r="Q623" t="s">
        <v>264</v>
      </c>
      <c r="T623" t="s">
        <v>259</v>
      </c>
      <c r="AD623" t="s">
        <v>243</v>
      </c>
      <c r="AG623" t="s">
        <v>260</v>
      </c>
      <c r="AH623" t="s">
        <v>261</v>
      </c>
      <c r="AI623" t="s">
        <v>313</v>
      </c>
      <c r="AJ623" t="s">
        <v>262</v>
      </c>
      <c r="AK623" t="s">
        <v>273</v>
      </c>
      <c r="AX623" t="s">
        <v>405</v>
      </c>
      <c r="AY623" t="s">
        <v>406</v>
      </c>
      <c r="AZ623" t="s">
        <v>447</v>
      </c>
      <c r="BA623" t="s">
        <v>353</v>
      </c>
      <c r="BB623" t="s">
        <v>448</v>
      </c>
      <c r="BC623" t="s">
        <v>449</v>
      </c>
      <c r="BD623" t="s">
        <v>251</v>
      </c>
      <c r="BE623" t="s">
        <v>483</v>
      </c>
    </row>
    <row r="624" spans="1:60" x14ac:dyDescent="0.55000000000000004">
      <c r="A624" t="s">
        <v>80</v>
      </c>
      <c r="B624" t="s">
        <v>401</v>
      </c>
      <c r="C624" t="s">
        <v>512</v>
      </c>
      <c r="D624" s="158">
        <v>43001</v>
      </c>
      <c r="E624" s="156">
        <v>0.6121875</v>
      </c>
      <c r="F624" t="s">
        <v>110</v>
      </c>
      <c r="H624">
        <v>170</v>
      </c>
      <c r="K624" s="161">
        <v>359457.45649999997</v>
      </c>
      <c r="L624" s="161">
        <v>-272004.2046</v>
      </c>
      <c r="M624" t="s">
        <v>111</v>
      </c>
      <c r="T624" t="s">
        <v>252</v>
      </c>
      <c r="U624" t="s">
        <v>360</v>
      </c>
      <c r="AB624" t="s">
        <v>487</v>
      </c>
      <c r="AI624" t="s">
        <v>343</v>
      </c>
      <c r="AV624" t="s">
        <v>363</v>
      </c>
      <c r="AX624" t="s">
        <v>405</v>
      </c>
      <c r="AY624" t="s">
        <v>406</v>
      </c>
      <c r="AZ624" t="s">
        <v>447</v>
      </c>
      <c r="BA624" t="s">
        <v>353</v>
      </c>
      <c r="BB624" t="s">
        <v>448</v>
      </c>
      <c r="BC624" t="s">
        <v>449</v>
      </c>
      <c r="BD624" t="s">
        <v>251</v>
      </c>
      <c r="BE624" t="s">
        <v>483</v>
      </c>
      <c r="BF624">
        <v>0</v>
      </c>
      <c r="BH624">
        <v>1</v>
      </c>
    </row>
    <row r="625" spans="1:57" x14ac:dyDescent="0.55000000000000004">
      <c r="A625" t="s">
        <v>80</v>
      </c>
      <c r="B625" t="s">
        <v>401</v>
      </c>
      <c r="C625" t="s">
        <v>512</v>
      </c>
      <c r="D625" s="158">
        <v>43002</v>
      </c>
      <c r="E625" s="156">
        <v>0.36128472222222219</v>
      </c>
      <c r="F625" t="s">
        <v>110</v>
      </c>
      <c r="H625">
        <v>28</v>
      </c>
      <c r="K625" s="161">
        <v>355055.51199999999</v>
      </c>
      <c r="L625" s="161">
        <v>-269096.08169999998</v>
      </c>
      <c r="M625" t="s">
        <v>111</v>
      </c>
      <c r="Q625" t="s">
        <v>264</v>
      </c>
      <c r="T625" t="s">
        <v>259</v>
      </c>
      <c r="AD625" t="s">
        <v>281</v>
      </c>
      <c r="AG625" t="s">
        <v>260</v>
      </c>
      <c r="AH625" t="s">
        <v>266</v>
      </c>
      <c r="AI625" t="s">
        <v>308</v>
      </c>
      <c r="AJ625" t="s">
        <v>268</v>
      </c>
      <c r="AK625" t="s">
        <v>273</v>
      </c>
      <c r="AX625" t="s">
        <v>405</v>
      </c>
      <c r="AY625" t="s">
        <v>406</v>
      </c>
      <c r="AZ625" t="s">
        <v>447</v>
      </c>
      <c r="BA625" t="s">
        <v>353</v>
      </c>
      <c r="BB625" t="s">
        <v>448</v>
      </c>
      <c r="BC625" t="s">
        <v>449</v>
      </c>
      <c r="BD625" t="s">
        <v>251</v>
      </c>
      <c r="BE625" t="s">
        <v>483</v>
      </c>
    </row>
    <row r="626" spans="1:57" x14ac:dyDescent="0.55000000000000004">
      <c r="A626" t="s">
        <v>80</v>
      </c>
      <c r="B626" t="s">
        <v>401</v>
      </c>
      <c r="C626" t="s">
        <v>512</v>
      </c>
      <c r="D626" s="158">
        <v>43001</v>
      </c>
      <c r="E626" s="156">
        <v>0.60473379629629631</v>
      </c>
      <c r="F626" t="s">
        <v>110</v>
      </c>
      <c r="H626">
        <v>169</v>
      </c>
      <c r="K626" s="161">
        <v>359883.27439999999</v>
      </c>
      <c r="L626" s="161">
        <v>-272508.87239999999</v>
      </c>
      <c r="M626" t="s">
        <v>111</v>
      </c>
      <c r="T626" t="s">
        <v>252</v>
      </c>
      <c r="U626" t="s">
        <v>253</v>
      </c>
      <c r="AA626" t="s">
        <v>256</v>
      </c>
      <c r="AI626" t="s">
        <v>343</v>
      </c>
      <c r="AO626" t="s">
        <v>348</v>
      </c>
      <c r="AX626" t="s">
        <v>405</v>
      </c>
      <c r="AY626" t="s">
        <v>406</v>
      </c>
      <c r="AZ626" t="s">
        <v>447</v>
      </c>
      <c r="BA626" t="s">
        <v>353</v>
      </c>
      <c r="BB626" t="s">
        <v>448</v>
      </c>
      <c r="BC626" t="s">
        <v>449</v>
      </c>
      <c r="BD626" t="s">
        <v>251</v>
      </c>
      <c r="BE626" t="s">
        <v>483</v>
      </c>
    </row>
    <row r="627" spans="1:57" x14ac:dyDescent="0.55000000000000004">
      <c r="A627" t="s">
        <v>80</v>
      </c>
      <c r="B627" t="s">
        <v>401</v>
      </c>
      <c r="C627" t="s">
        <v>512</v>
      </c>
      <c r="D627" s="158">
        <v>43001</v>
      </c>
      <c r="E627" s="156">
        <v>0.50753472222222218</v>
      </c>
      <c r="F627" t="s">
        <v>110</v>
      </c>
      <c r="H627">
        <v>153</v>
      </c>
      <c r="K627" s="161">
        <v>360267.01510000002</v>
      </c>
      <c r="L627" s="161">
        <v>-277095.78320000001</v>
      </c>
      <c r="M627" t="s">
        <v>111</v>
      </c>
      <c r="T627" t="s">
        <v>252</v>
      </c>
      <c r="U627" t="s">
        <v>253</v>
      </c>
      <c r="AA627" t="s">
        <v>256</v>
      </c>
      <c r="AI627" t="s">
        <v>343</v>
      </c>
      <c r="AO627" t="s">
        <v>485</v>
      </c>
      <c r="AX627" t="s">
        <v>405</v>
      </c>
      <c r="AY627" t="s">
        <v>406</v>
      </c>
      <c r="AZ627" t="s">
        <v>447</v>
      </c>
      <c r="BA627" t="s">
        <v>353</v>
      </c>
      <c r="BB627" t="s">
        <v>448</v>
      </c>
      <c r="BC627" t="s">
        <v>449</v>
      </c>
      <c r="BD627" t="s">
        <v>251</v>
      </c>
      <c r="BE627" t="s">
        <v>483</v>
      </c>
    </row>
    <row r="628" spans="1:57" x14ac:dyDescent="0.55000000000000004">
      <c r="A628" t="s">
        <v>80</v>
      </c>
      <c r="B628" t="s">
        <v>401</v>
      </c>
      <c r="C628" t="s">
        <v>512</v>
      </c>
      <c r="D628" s="158">
        <v>43002</v>
      </c>
      <c r="E628" s="156">
        <v>0.37214120370370368</v>
      </c>
      <c r="F628" t="s">
        <v>110</v>
      </c>
      <c r="H628">
        <v>34</v>
      </c>
      <c r="K628" s="161">
        <v>354796.54119999998</v>
      </c>
      <c r="L628" s="161">
        <v>-269235.63909999997</v>
      </c>
      <c r="M628" t="s">
        <v>111</v>
      </c>
      <c r="T628" t="s">
        <v>252</v>
      </c>
      <c r="U628" t="s">
        <v>253</v>
      </c>
      <c r="AA628" t="s">
        <v>242</v>
      </c>
      <c r="AI628" t="s">
        <v>309</v>
      </c>
      <c r="AO628" t="s">
        <v>289</v>
      </c>
      <c r="AX628" t="s">
        <v>405</v>
      </c>
      <c r="AY628" t="s">
        <v>406</v>
      </c>
      <c r="AZ628" t="s">
        <v>447</v>
      </c>
      <c r="BA628" t="s">
        <v>353</v>
      </c>
      <c r="BB628" t="s">
        <v>448</v>
      </c>
      <c r="BC628" t="s">
        <v>449</v>
      </c>
      <c r="BD628" t="s">
        <v>251</v>
      </c>
      <c r="BE628" t="s">
        <v>483</v>
      </c>
    </row>
    <row r="629" spans="1:57" x14ac:dyDescent="0.55000000000000004">
      <c r="A629" t="s">
        <v>80</v>
      </c>
      <c r="B629" t="s">
        <v>401</v>
      </c>
      <c r="C629" t="s">
        <v>512</v>
      </c>
      <c r="D629" s="158">
        <v>43002</v>
      </c>
      <c r="E629" s="156">
        <v>0.2933912037037037</v>
      </c>
      <c r="F629" t="s">
        <v>110</v>
      </c>
      <c r="H629">
        <v>6</v>
      </c>
      <c r="K629" s="161">
        <v>356842.49400000001</v>
      </c>
      <c r="L629" s="161">
        <v>-267861.06699999998</v>
      </c>
      <c r="M629" t="s">
        <v>111</v>
      </c>
      <c r="Q629" t="s">
        <v>264</v>
      </c>
      <c r="T629" t="s">
        <v>259</v>
      </c>
      <c r="AD629" t="s">
        <v>243</v>
      </c>
      <c r="AG629" t="s">
        <v>260</v>
      </c>
      <c r="AH629" t="s">
        <v>261</v>
      </c>
      <c r="AI629" t="s">
        <v>452</v>
      </c>
      <c r="AJ629" t="s">
        <v>262</v>
      </c>
      <c r="AK629" t="s">
        <v>273</v>
      </c>
      <c r="AX629" t="s">
        <v>405</v>
      </c>
      <c r="AY629" t="s">
        <v>406</v>
      </c>
      <c r="AZ629" t="s">
        <v>447</v>
      </c>
      <c r="BA629" t="s">
        <v>353</v>
      </c>
      <c r="BB629" t="s">
        <v>448</v>
      </c>
      <c r="BC629" t="s">
        <v>449</v>
      </c>
      <c r="BD629" t="s">
        <v>251</v>
      </c>
      <c r="BE629" t="s">
        <v>483</v>
      </c>
    </row>
    <row r="630" spans="1:57" x14ac:dyDescent="0.55000000000000004">
      <c r="A630" t="s">
        <v>80</v>
      </c>
      <c r="B630" t="s">
        <v>401</v>
      </c>
      <c r="C630" t="s">
        <v>512</v>
      </c>
      <c r="D630" s="158">
        <v>43002</v>
      </c>
      <c r="E630" s="156">
        <v>0.31239583333333332</v>
      </c>
      <c r="F630" t="s">
        <v>110</v>
      </c>
      <c r="H630">
        <v>11</v>
      </c>
      <c r="K630" s="161">
        <v>356397.2095</v>
      </c>
      <c r="L630" s="161">
        <v>-268149.3161</v>
      </c>
      <c r="M630" t="s">
        <v>111</v>
      </c>
      <c r="Q630" t="s">
        <v>264</v>
      </c>
      <c r="T630" t="s">
        <v>259</v>
      </c>
      <c r="AD630" t="s">
        <v>243</v>
      </c>
      <c r="AG630" t="s">
        <v>269</v>
      </c>
      <c r="AH630" t="s">
        <v>261</v>
      </c>
      <c r="AI630" t="s">
        <v>452</v>
      </c>
      <c r="AJ630" t="s">
        <v>262</v>
      </c>
      <c r="AK630" t="s">
        <v>273</v>
      </c>
      <c r="AX630" t="s">
        <v>405</v>
      </c>
      <c r="AY630" t="s">
        <v>406</v>
      </c>
      <c r="AZ630" t="s">
        <v>447</v>
      </c>
      <c r="BA630" t="s">
        <v>353</v>
      </c>
      <c r="BB630" t="s">
        <v>448</v>
      </c>
      <c r="BC630" t="s">
        <v>449</v>
      </c>
      <c r="BD630" t="s">
        <v>251</v>
      </c>
      <c r="BE630" t="s">
        <v>483</v>
      </c>
    </row>
    <row r="631" spans="1:57" x14ac:dyDescent="0.55000000000000004">
      <c r="A631" t="s">
        <v>80</v>
      </c>
      <c r="B631" t="s">
        <v>401</v>
      </c>
      <c r="C631" t="s">
        <v>512</v>
      </c>
      <c r="D631" s="158">
        <v>43001</v>
      </c>
      <c r="E631" s="156">
        <v>0.57484953703703701</v>
      </c>
      <c r="F631" t="s">
        <v>110</v>
      </c>
      <c r="H631">
        <v>163</v>
      </c>
      <c r="K631" s="161">
        <v>361744.65850000002</v>
      </c>
      <c r="L631" s="161">
        <v>-272804.8934</v>
      </c>
      <c r="M631" t="s">
        <v>111</v>
      </c>
      <c r="T631" t="s">
        <v>252</v>
      </c>
      <c r="U631" t="s">
        <v>253</v>
      </c>
      <c r="AA631" t="s">
        <v>286</v>
      </c>
      <c r="AI631" t="s">
        <v>343</v>
      </c>
      <c r="AO631" t="s">
        <v>348</v>
      </c>
      <c r="AX631" t="s">
        <v>405</v>
      </c>
      <c r="AY631" t="s">
        <v>406</v>
      </c>
      <c r="AZ631" t="s">
        <v>447</v>
      </c>
      <c r="BA631" t="s">
        <v>353</v>
      </c>
      <c r="BB631" t="s">
        <v>448</v>
      </c>
      <c r="BC631" t="s">
        <v>449</v>
      </c>
      <c r="BD631" t="s">
        <v>251</v>
      </c>
      <c r="BE631" t="s">
        <v>483</v>
      </c>
    </row>
    <row r="632" spans="1:57" x14ac:dyDescent="0.55000000000000004">
      <c r="A632" t="s">
        <v>80</v>
      </c>
      <c r="B632" t="s">
        <v>401</v>
      </c>
      <c r="C632" t="s">
        <v>512</v>
      </c>
      <c r="D632" s="158">
        <v>43002</v>
      </c>
      <c r="E632" s="156">
        <v>0.34335648148148151</v>
      </c>
      <c r="F632" t="s">
        <v>110</v>
      </c>
      <c r="H632">
        <v>25</v>
      </c>
      <c r="K632" s="161">
        <v>355526.76620000001</v>
      </c>
      <c r="L632" s="161">
        <v>-268835.0724</v>
      </c>
      <c r="M632" t="s">
        <v>111</v>
      </c>
      <c r="Q632" t="s">
        <v>264</v>
      </c>
      <c r="T632" t="s">
        <v>259</v>
      </c>
      <c r="AD632" t="s">
        <v>243</v>
      </c>
      <c r="AG632" t="s">
        <v>269</v>
      </c>
      <c r="AH632" t="s">
        <v>272</v>
      </c>
      <c r="AI632" t="s">
        <v>452</v>
      </c>
      <c r="AJ632" t="s">
        <v>262</v>
      </c>
      <c r="AK632" t="s">
        <v>273</v>
      </c>
      <c r="AX632" t="s">
        <v>405</v>
      </c>
      <c r="AY632" t="s">
        <v>406</v>
      </c>
      <c r="AZ632" t="s">
        <v>447</v>
      </c>
      <c r="BA632" t="s">
        <v>353</v>
      </c>
      <c r="BB632" t="s">
        <v>448</v>
      </c>
      <c r="BC632" t="s">
        <v>449</v>
      </c>
      <c r="BD632" t="s">
        <v>251</v>
      </c>
      <c r="BE632" t="s">
        <v>483</v>
      </c>
    </row>
    <row r="633" spans="1:57" x14ac:dyDescent="0.55000000000000004">
      <c r="A633" t="s">
        <v>80</v>
      </c>
      <c r="B633" t="s">
        <v>401</v>
      </c>
      <c r="C633" t="s">
        <v>512</v>
      </c>
      <c r="D633" s="158">
        <v>43002</v>
      </c>
      <c r="E633" s="156">
        <v>0.39328703703703699</v>
      </c>
      <c r="F633" t="s">
        <v>110</v>
      </c>
      <c r="H633">
        <v>39</v>
      </c>
      <c r="K633" s="161">
        <v>354341.73440000002</v>
      </c>
      <c r="L633" s="161">
        <v>-269636.31160000002</v>
      </c>
      <c r="M633" t="s">
        <v>111</v>
      </c>
      <c r="Q633" t="s">
        <v>412</v>
      </c>
      <c r="T633" t="s">
        <v>259</v>
      </c>
      <c r="AD633" t="s">
        <v>243</v>
      </c>
      <c r="AG633" t="s">
        <v>245</v>
      </c>
      <c r="AH633" t="s">
        <v>266</v>
      </c>
      <c r="AI633" t="s">
        <v>452</v>
      </c>
      <c r="AJ633" t="s">
        <v>268</v>
      </c>
      <c r="AK633" t="s">
        <v>263</v>
      </c>
      <c r="AX633" t="s">
        <v>405</v>
      </c>
      <c r="AY633" t="s">
        <v>406</v>
      </c>
      <c r="AZ633" t="s">
        <v>447</v>
      </c>
      <c r="BA633" t="s">
        <v>353</v>
      </c>
      <c r="BB633" t="s">
        <v>448</v>
      </c>
      <c r="BC633" t="s">
        <v>449</v>
      </c>
      <c r="BD633" t="s">
        <v>251</v>
      </c>
      <c r="BE633" t="s">
        <v>483</v>
      </c>
    </row>
    <row r="634" spans="1:57" x14ac:dyDescent="0.55000000000000004">
      <c r="A634" t="s">
        <v>80</v>
      </c>
      <c r="B634" t="s">
        <v>401</v>
      </c>
      <c r="C634" t="s">
        <v>512</v>
      </c>
      <c r="D634" s="158">
        <v>43002</v>
      </c>
      <c r="E634" s="156">
        <v>0.328125</v>
      </c>
      <c r="F634" t="s">
        <v>110</v>
      </c>
      <c r="H634">
        <v>19</v>
      </c>
      <c r="K634" s="161">
        <v>355773.64689999999</v>
      </c>
      <c r="L634" s="161">
        <v>-268456.71789999999</v>
      </c>
      <c r="M634" t="s">
        <v>111</v>
      </c>
      <c r="T634" t="s">
        <v>252</v>
      </c>
      <c r="U634" t="s">
        <v>253</v>
      </c>
      <c r="AA634" t="s">
        <v>256</v>
      </c>
      <c r="AI634" t="s">
        <v>452</v>
      </c>
      <c r="AO634" t="s">
        <v>316</v>
      </c>
      <c r="AX634" t="s">
        <v>405</v>
      </c>
      <c r="AY634" t="s">
        <v>406</v>
      </c>
      <c r="AZ634" t="s">
        <v>447</v>
      </c>
      <c r="BA634" t="s">
        <v>353</v>
      </c>
      <c r="BB634" t="s">
        <v>448</v>
      </c>
      <c r="BC634" t="s">
        <v>449</v>
      </c>
      <c r="BD634" t="s">
        <v>251</v>
      </c>
      <c r="BE634" t="s">
        <v>483</v>
      </c>
    </row>
    <row r="635" spans="1:57" x14ac:dyDescent="0.55000000000000004">
      <c r="A635" t="s">
        <v>80</v>
      </c>
      <c r="B635" t="s">
        <v>401</v>
      </c>
      <c r="C635" t="s">
        <v>512</v>
      </c>
      <c r="D635" s="158">
        <v>43002</v>
      </c>
      <c r="E635" s="156">
        <v>0.31755787037037042</v>
      </c>
      <c r="F635" t="s">
        <v>110</v>
      </c>
      <c r="H635">
        <v>13</v>
      </c>
      <c r="K635" s="161">
        <v>356270.52539999998</v>
      </c>
      <c r="L635" s="161">
        <v>-268242.49200000003</v>
      </c>
      <c r="M635" t="s">
        <v>111</v>
      </c>
      <c r="T635" t="s">
        <v>252</v>
      </c>
      <c r="U635" t="s">
        <v>253</v>
      </c>
      <c r="AA635" t="s">
        <v>256</v>
      </c>
      <c r="AI635" t="s">
        <v>452</v>
      </c>
      <c r="AO635" t="s">
        <v>316</v>
      </c>
      <c r="AX635" t="s">
        <v>405</v>
      </c>
      <c r="AY635" t="s">
        <v>406</v>
      </c>
      <c r="AZ635" t="s">
        <v>447</v>
      </c>
      <c r="BA635" t="s">
        <v>353</v>
      </c>
      <c r="BB635" t="s">
        <v>448</v>
      </c>
      <c r="BC635" t="s">
        <v>449</v>
      </c>
      <c r="BD635" t="s">
        <v>251</v>
      </c>
      <c r="BE635" t="s">
        <v>483</v>
      </c>
    </row>
    <row r="636" spans="1:57" x14ac:dyDescent="0.55000000000000004">
      <c r="A636" t="s">
        <v>80</v>
      </c>
      <c r="B636" t="s">
        <v>401</v>
      </c>
      <c r="C636" t="s">
        <v>512</v>
      </c>
      <c r="D636" s="158">
        <v>43002</v>
      </c>
      <c r="E636" s="156">
        <v>0.32207175925925918</v>
      </c>
      <c r="F636" t="s">
        <v>110</v>
      </c>
      <c r="H636">
        <v>17</v>
      </c>
      <c r="K636" s="161">
        <v>356048.16810000001</v>
      </c>
      <c r="L636" s="161">
        <v>-268296.32640000002</v>
      </c>
      <c r="M636" t="s">
        <v>111</v>
      </c>
      <c r="Q636" t="s">
        <v>264</v>
      </c>
      <c r="T636" t="s">
        <v>259</v>
      </c>
      <c r="AD636" t="s">
        <v>281</v>
      </c>
      <c r="AG636" t="s">
        <v>260</v>
      </c>
      <c r="AH636" t="s">
        <v>261</v>
      </c>
      <c r="AI636" t="s">
        <v>452</v>
      </c>
      <c r="AJ636" t="s">
        <v>268</v>
      </c>
      <c r="AK636" t="s">
        <v>273</v>
      </c>
      <c r="AX636" t="s">
        <v>405</v>
      </c>
      <c r="AY636" t="s">
        <v>406</v>
      </c>
      <c r="AZ636" t="s">
        <v>447</v>
      </c>
      <c r="BA636" t="s">
        <v>353</v>
      </c>
      <c r="BB636" t="s">
        <v>448</v>
      </c>
      <c r="BC636" t="s">
        <v>449</v>
      </c>
      <c r="BD636" t="s">
        <v>251</v>
      </c>
      <c r="BE636" t="s">
        <v>483</v>
      </c>
    </row>
    <row r="637" spans="1:57" x14ac:dyDescent="0.55000000000000004">
      <c r="A637" t="s">
        <v>80</v>
      </c>
      <c r="B637" t="s">
        <v>401</v>
      </c>
      <c r="C637" t="s">
        <v>512</v>
      </c>
      <c r="D637" s="158">
        <v>43002</v>
      </c>
      <c r="E637" s="156">
        <v>0.36346064814814821</v>
      </c>
      <c r="F637" t="s">
        <v>110</v>
      </c>
      <c r="H637">
        <v>31</v>
      </c>
      <c r="K637" s="161">
        <v>355080.97340000002</v>
      </c>
      <c r="L637" s="161">
        <v>-269168.29019999999</v>
      </c>
      <c r="M637" t="s">
        <v>111</v>
      </c>
      <c r="Q637" t="s">
        <v>264</v>
      </c>
      <c r="T637" t="s">
        <v>259</v>
      </c>
      <c r="AD637" t="s">
        <v>243</v>
      </c>
      <c r="AG637" t="s">
        <v>269</v>
      </c>
      <c r="AH637" t="s">
        <v>261</v>
      </c>
      <c r="AI637" t="s">
        <v>452</v>
      </c>
      <c r="AJ637" t="s">
        <v>262</v>
      </c>
      <c r="AK637" t="s">
        <v>273</v>
      </c>
      <c r="AX637" t="s">
        <v>405</v>
      </c>
      <c r="AY637" t="s">
        <v>406</v>
      </c>
      <c r="AZ637" t="s">
        <v>447</v>
      </c>
      <c r="BA637" t="s">
        <v>353</v>
      </c>
      <c r="BB637" t="s">
        <v>448</v>
      </c>
      <c r="BC637" t="s">
        <v>449</v>
      </c>
      <c r="BD637" t="s">
        <v>251</v>
      </c>
      <c r="BE637" t="s">
        <v>483</v>
      </c>
    </row>
    <row r="638" spans="1:57" x14ac:dyDescent="0.55000000000000004">
      <c r="A638" t="s">
        <v>80</v>
      </c>
      <c r="B638" t="s">
        <v>401</v>
      </c>
      <c r="C638" t="s">
        <v>512</v>
      </c>
      <c r="D638" s="158">
        <v>43001</v>
      </c>
      <c r="E638" s="156">
        <v>0.56412037037037033</v>
      </c>
      <c r="F638" t="s">
        <v>110</v>
      </c>
      <c r="H638">
        <v>159</v>
      </c>
      <c r="K638" s="161">
        <v>361365.34629999998</v>
      </c>
      <c r="L638" s="161">
        <v>-273265.54009999998</v>
      </c>
      <c r="M638" t="s">
        <v>111</v>
      </c>
      <c r="T638" t="s">
        <v>252</v>
      </c>
      <c r="U638" t="s">
        <v>253</v>
      </c>
      <c r="AA638" t="s">
        <v>256</v>
      </c>
      <c r="AI638" t="s">
        <v>343</v>
      </c>
      <c r="AO638" t="s">
        <v>348</v>
      </c>
      <c r="AX638" t="s">
        <v>405</v>
      </c>
      <c r="AY638" t="s">
        <v>406</v>
      </c>
      <c r="AZ638" t="s">
        <v>447</v>
      </c>
      <c r="BA638" t="s">
        <v>353</v>
      </c>
      <c r="BB638" t="s">
        <v>448</v>
      </c>
      <c r="BC638" t="s">
        <v>449</v>
      </c>
      <c r="BD638" t="s">
        <v>251</v>
      </c>
      <c r="BE638" t="s">
        <v>483</v>
      </c>
    </row>
    <row r="639" spans="1:57" x14ac:dyDescent="0.55000000000000004">
      <c r="A639" t="s">
        <v>80</v>
      </c>
      <c r="B639" t="s">
        <v>401</v>
      </c>
      <c r="C639" t="s">
        <v>512</v>
      </c>
      <c r="D639" s="158">
        <v>43001</v>
      </c>
      <c r="E639" s="156">
        <v>0.67937499999999995</v>
      </c>
      <c r="F639" t="s">
        <v>110</v>
      </c>
      <c r="H639">
        <v>178</v>
      </c>
      <c r="K639" s="161">
        <v>357353.08630000002</v>
      </c>
      <c r="L639" s="161">
        <v>-267447.08860000002</v>
      </c>
      <c r="M639" t="s">
        <v>111</v>
      </c>
      <c r="Q639" t="s">
        <v>264</v>
      </c>
      <c r="T639" t="s">
        <v>259</v>
      </c>
      <c r="AD639" t="s">
        <v>243</v>
      </c>
      <c r="AG639" t="s">
        <v>260</v>
      </c>
      <c r="AH639" t="s">
        <v>272</v>
      </c>
      <c r="AI639" t="s">
        <v>313</v>
      </c>
      <c r="AJ639" t="s">
        <v>262</v>
      </c>
      <c r="AK639" t="s">
        <v>263</v>
      </c>
      <c r="AX639" t="s">
        <v>405</v>
      </c>
      <c r="AY639" t="s">
        <v>406</v>
      </c>
      <c r="AZ639" t="s">
        <v>447</v>
      </c>
      <c r="BA639" t="s">
        <v>353</v>
      </c>
      <c r="BB639" t="s">
        <v>448</v>
      </c>
      <c r="BC639" t="s">
        <v>449</v>
      </c>
      <c r="BD639" t="s">
        <v>251</v>
      </c>
      <c r="BE639" t="s">
        <v>483</v>
      </c>
    </row>
    <row r="640" spans="1:57" x14ac:dyDescent="0.55000000000000004">
      <c r="A640" t="s">
        <v>80</v>
      </c>
      <c r="B640" t="s">
        <v>401</v>
      </c>
      <c r="C640" t="s">
        <v>512</v>
      </c>
      <c r="D640" s="158">
        <v>43001</v>
      </c>
      <c r="E640" s="156">
        <v>0.55278935185185185</v>
      </c>
      <c r="F640" t="s">
        <v>110</v>
      </c>
      <c r="H640">
        <v>157</v>
      </c>
      <c r="K640" s="161">
        <v>360462.70899999997</v>
      </c>
      <c r="L640" s="161">
        <v>-273383.76679999998</v>
      </c>
      <c r="M640" t="s">
        <v>111</v>
      </c>
      <c r="T640" t="s">
        <v>252</v>
      </c>
      <c r="U640" t="s">
        <v>253</v>
      </c>
      <c r="AA640" t="s">
        <v>242</v>
      </c>
      <c r="AI640" t="s">
        <v>343</v>
      </c>
      <c r="AO640" t="s">
        <v>348</v>
      </c>
      <c r="AX640" t="s">
        <v>405</v>
      </c>
      <c r="AY640" t="s">
        <v>406</v>
      </c>
      <c r="AZ640" t="s">
        <v>447</v>
      </c>
      <c r="BA640" t="s">
        <v>353</v>
      </c>
      <c r="BB640" t="s">
        <v>448</v>
      </c>
      <c r="BC640" t="s">
        <v>449</v>
      </c>
      <c r="BD640" t="s">
        <v>251</v>
      </c>
      <c r="BE640" t="s">
        <v>483</v>
      </c>
    </row>
    <row r="641" spans="1:59" x14ac:dyDescent="0.55000000000000004">
      <c r="A641" t="s">
        <v>80</v>
      </c>
      <c r="B641" t="s">
        <v>401</v>
      </c>
      <c r="C641" t="s">
        <v>512</v>
      </c>
      <c r="D641" s="158">
        <v>43001</v>
      </c>
      <c r="E641" s="156">
        <v>0.64167824074074076</v>
      </c>
      <c r="F641" t="s">
        <v>110</v>
      </c>
      <c r="H641">
        <v>173</v>
      </c>
      <c r="K641" s="161">
        <v>357621.1078</v>
      </c>
      <c r="L641" s="161">
        <v>-269618.96779999998</v>
      </c>
      <c r="M641" t="s">
        <v>111</v>
      </c>
      <c r="T641" t="s">
        <v>252</v>
      </c>
      <c r="U641" t="s">
        <v>253</v>
      </c>
      <c r="AA641" t="s">
        <v>256</v>
      </c>
      <c r="AI641" t="s">
        <v>343</v>
      </c>
      <c r="AO641" t="s">
        <v>348</v>
      </c>
      <c r="AX641" t="s">
        <v>405</v>
      </c>
      <c r="AY641" t="s">
        <v>406</v>
      </c>
      <c r="AZ641" t="s">
        <v>447</v>
      </c>
      <c r="BA641" t="s">
        <v>353</v>
      </c>
      <c r="BB641" t="s">
        <v>448</v>
      </c>
      <c r="BC641" t="s">
        <v>449</v>
      </c>
      <c r="BD641" t="s">
        <v>251</v>
      </c>
      <c r="BE641" t="s">
        <v>483</v>
      </c>
    </row>
    <row r="642" spans="1:59" x14ac:dyDescent="0.55000000000000004">
      <c r="A642" t="s">
        <v>80</v>
      </c>
      <c r="B642" t="s">
        <v>401</v>
      </c>
      <c r="C642" t="s">
        <v>512</v>
      </c>
      <c r="D642" s="158">
        <v>43001</v>
      </c>
      <c r="E642" s="156">
        <v>0.65797453703703701</v>
      </c>
      <c r="F642" t="s">
        <v>110</v>
      </c>
      <c r="H642">
        <v>174</v>
      </c>
      <c r="K642" s="161">
        <v>357688.48100000003</v>
      </c>
      <c r="L642" s="161">
        <v>-267763.5258</v>
      </c>
      <c r="M642" t="s">
        <v>111</v>
      </c>
      <c r="Q642" t="s">
        <v>264</v>
      </c>
      <c r="T642" t="s">
        <v>259</v>
      </c>
      <c r="AD642" t="s">
        <v>265</v>
      </c>
      <c r="AG642" t="s">
        <v>260</v>
      </c>
      <c r="AH642" t="s">
        <v>261</v>
      </c>
      <c r="AI642" t="s">
        <v>315</v>
      </c>
      <c r="AJ642" t="s">
        <v>310</v>
      </c>
      <c r="AK642" t="s">
        <v>263</v>
      </c>
      <c r="AX642" t="s">
        <v>405</v>
      </c>
      <c r="AY642" t="s">
        <v>406</v>
      </c>
      <c r="AZ642" t="s">
        <v>447</v>
      </c>
      <c r="BA642" t="s">
        <v>353</v>
      </c>
      <c r="BB642" t="s">
        <v>448</v>
      </c>
      <c r="BC642" t="s">
        <v>449</v>
      </c>
      <c r="BD642" t="s">
        <v>251</v>
      </c>
      <c r="BE642" t="s">
        <v>483</v>
      </c>
    </row>
    <row r="643" spans="1:59" x14ac:dyDescent="0.55000000000000004">
      <c r="A643" t="s">
        <v>80</v>
      </c>
      <c r="B643" t="s">
        <v>401</v>
      </c>
      <c r="C643" t="s">
        <v>512</v>
      </c>
      <c r="D643" s="158">
        <v>43001</v>
      </c>
      <c r="E643" s="156">
        <v>0.56684027777777779</v>
      </c>
      <c r="F643" t="s">
        <v>110</v>
      </c>
      <c r="H643">
        <v>161</v>
      </c>
      <c r="K643" s="161">
        <v>361645.01240000001</v>
      </c>
      <c r="L643" s="161">
        <v>-273267.30469999998</v>
      </c>
      <c r="M643" t="s">
        <v>111</v>
      </c>
      <c r="T643" t="s">
        <v>252</v>
      </c>
      <c r="U643" t="s">
        <v>253</v>
      </c>
      <c r="AA643" t="s">
        <v>300</v>
      </c>
      <c r="AI643" t="s">
        <v>343</v>
      </c>
      <c r="AO643" t="s">
        <v>342</v>
      </c>
      <c r="AX643" t="s">
        <v>405</v>
      </c>
      <c r="AY643" t="s">
        <v>406</v>
      </c>
      <c r="AZ643" t="s">
        <v>447</v>
      </c>
      <c r="BA643" t="s">
        <v>353</v>
      </c>
      <c r="BB643" t="s">
        <v>448</v>
      </c>
      <c r="BC643" t="s">
        <v>449</v>
      </c>
      <c r="BD643" t="s">
        <v>251</v>
      </c>
      <c r="BE643" t="s">
        <v>483</v>
      </c>
    </row>
    <row r="644" spans="1:59" x14ac:dyDescent="0.55000000000000004">
      <c r="A644" t="s">
        <v>80</v>
      </c>
      <c r="B644" t="s">
        <v>401</v>
      </c>
      <c r="C644" t="s">
        <v>512</v>
      </c>
      <c r="D644" s="158">
        <v>43001</v>
      </c>
      <c r="E644" s="156">
        <v>0.66812499999999997</v>
      </c>
      <c r="F644" t="s">
        <v>110</v>
      </c>
      <c r="H644">
        <v>176</v>
      </c>
      <c r="K644" s="161">
        <v>357670.8432</v>
      </c>
      <c r="L644" s="161">
        <v>-267338.44</v>
      </c>
      <c r="M644" t="s">
        <v>111</v>
      </c>
      <c r="Q644" t="s">
        <v>270</v>
      </c>
      <c r="T644" t="s">
        <v>259</v>
      </c>
      <c r="AD644" t="s">
        <v>243</v>
      </c>
      <c r="AG644" t="s">
        <v>260</v>
      </c>
      <c r="AH644" t="s">
        <v>266</v>
      </c>
      <c r="AI644" t="s">
        <v>452</v>
      </c>
      <c r="AJ644" t="s">
        <v>268</v>
      </c>
      <c r="AK644" t="s">
        <v>263</v>
      </c>
      <c r="AX644" t="s">
        <v>405</v>
      </c>
      <c r="AY644" t="s">
        <v>406</v>
      </c>
      <c r="AZ644" t="s">
        <v>447</v>
      </c>
      <c r="BA644" t="s">
        <v>353</v>
      </c>
      <c r="BB644" t="s">
        <v>448</v>
      </c>
      <c r="BC644" t="s">
        <v>449</v>
      </c>
      <c r="BD644" t="s">
        <v>251</v>
      </c>
      <c r="BE644" t="s">
        <v>483</v>
      </c>
    </row>
    <row r="645" spans="1:59" x14ac:dyDescent="0.55000000000000004">
      <c r="A645" t="s">
        <v>80</v>
      </c>
      <c r="B645" t="s">
        <v>401</v>
      </c>
      <c r="C645" t="s">
        <v>512</v>
      </c>
      <c r="D645" s="158">
        <v>43002</v>
      </c>
      <c r="E645" s="156">
        <v>0.28870370370370368</v>
      </c>
      <c r="F645" t="s">
        <v>110</v>
      </c>
      <c r="H645">
        <v>4</v>
      </c>
      <c r="K645" s="161">
        <v>356992.11829999997</v>
      </c>
      <c r="L645" s="161">
        <v>-267723.09340000001</v>
      </c>
      <c r="M645" t="s">
        <v>111</v>
      </c>
      <c r="T645" t="s">
        <v>252</v>
      </c>
      <c r="U645" t="s">
        <v>253</v>
      </c>
      <c r="AA645" t="s">
        <v>242</v>
      </c>
      <c r="AI645" t="s">
        <v>452</v>
      </c>
      <c r="AO645" t="s">
        <v>316</v>
      </c>
      <c r="AX645" t="s">
        <v>405</v>
      </c>
      <c r="AY645" t="s">
        <v>406</v>
      </c>
      <c r="AZ645" t="s">
        <v>447</v>
      </c>
      <c r="BA645" t="s">
        <v>353</v>
      </c>
      <c r="BB645" t="s">
        <v>448</v>
      </c>
      <c r="BC645" t="s">
        <v>449</v>
      </c>
      <c r="BD645" t="s">
        <v>251</v>
      </c>
      <c r="BE645" t="s">
        <v>483</v>
      </c>
    </row>
    <row r="646" spans="1:59" x14ac:dyDescent="0.55000000000000004">
      <c r="A646" t="s">
        <v>80</v>
      </c>
      <c r="B646" t="s">
        <v>401</v>
      </c>
      <c r="C646" t="s">
        <v>512</v>
      </c>
      <c r="D646" s="158">
        <v>43002</v>
      </c>
      <c r="E646" s="156">
        <v>0.28099537037037042</v>
      </c>
      <c r="F646" t="s">
        <v>110</v>
      </c>
      <c r="H646">
        <v>2</v>
      </c>
      <c r="K646" s="161">
        <v>357232.92810000002</v>
      </c>
      <c r="L646" s="161">
        <v>-267582.45400000003</v>
      </c>
      <c r="M646" t="s">
        <v>111</v>
      </c>
      <c r="T646" t="s">
        <v>252</v>
      </c>
      <c r="U646" t="s">
        <v>253</v>
      </c>
      <c r="AA646" t="s">
        <v>256</v>
      </c>
      <c r="AI646" t="s">
        <v>308</v>
      </c>
      <c r="AO646" t="s">
        <v>289</v>
      </c>
      <c r="AX646" t="s">
        <v>405</v>
      </c>
      <c r="AY646" t="s">
        <v>406</v>
      </c>
      <c r="AZ646" t="s">
        <v>447</v>
      </c>
      <c r="BA646" t="s">
        <v>353</v>
      </c>
      <c r="BB646" t="s">
        <v>448</v>
      </c>
      <c r="BC646" t="s">
        <v>449</v>
      </c>
      <c r="BD646" t="s">
        <v>251</v>
      </c>
      <c r="BE646" t="s">
        <v>483</v>
      </c>
    </row>
    <row r="647" spans="1:59" x14ac:dyDescent="0.55000000000000004">
      <c r="A647" t="s">
        <v>80</v>
      </c>
      <c r="B647" t="s">
        <v>401</v>
      </c>
      <c r="C647" t="s">
        <v>512</v>
      </c>
      <c r="D647" s="158">
        <v>43001</v>
      </c>
      <c r="E647" s="156">
        <v>0.58059027777777783</v>
      </c>
      <c r="F647" t="s">
        <v>110</v>
      </c>
      <c r="H647">
        <v>164</v>
      </c>
      <c r="K647" s="161">
        <v>361674.723</v>
      </c>
      <c r="L647" s="161">
        <v>-272734.75420000002</v>
      </c>
      <c r="M647" t="s">
        <v>111</v>
      </c>
      <c r="T647" t="s">
        <v>252</v>
      </c>
      <c r="U647" t="s">
        <v>364</v>
      </c>
      <c r="AI647" t="s">
        <v>343</v>
      </c>
      <c r="AL647" t="s">
        <v>513</v>
      </c>
      <c r="AX647" t="s">
        <v>405</v>
      </c>
      <c r="AY647" t="s">
        <v>406</v>
      </c>
      <c r="AZ647" t="s">
        <v>447</v>
      </c>
      <c r="BA647" t="s">
        <v>353</v>
      </c>
      <c r="BB647" t="s">
        <v>448</v>
      </c>
      <c r="BC647" t="s">
        <v>449</v>
      </c>
      <c r="BD647" t="s">
        <v>251</v>
      </c>
      <c r="BE647" t="s">
        <v>483</v>
      </c>
      <c r="BG647">
        <v>1</v>
      </c>
    </row>
    <row r="648" spans="1:59" x14ac:dyDescent="0.55000000000000004">
      <c r="A648" t="s">
        <v>80</v>
      </c>
      <c r="B648" t="s">
        <v>401</v>
      </c>
      <c r="C648" t="s">
        <v>512</v>
      </c>
      <c r="D648" s="158">
        <v>43001</v>
      </c>
      <c r="E648" s="156">
        <v>0.56581018518518522</v>
      </c>
      <c r="F648" t="s">
        <v>110</v>
      </c>
      <c r="H648">
        <v>160</v>
      </c>
      <c r="K648" s="161">
        <v>361582.05330000003</v>
      </c>
      <c r="L648" s="161">
        <v>-273324.30129999999</v>
      </c>
      <c r="M648" t="s">
        <v>111</v>
      </c>
      <c r="T648" t="s">
        <v>252</v>
      </c>
      <c r="U648" t="s">
        <v>253</v>
      </c>
      <c r="AA648" t="s">
        <v>242</v>
      </c>
      <c r="AI648" t="s">
        <v>343</v>
      </c>
      <c r="AO648" t="s">
        <v>348</v>
      </c>
      <c r="AX648" t="s">
        <v>405</v>
      </c>
      <c r="AY648" t="s">
        <v>406</v>
      </c>
      <c r="AZ648" t="s">
        <v>447</v>
      </c>
      <c r="BA648" t="s">
        <v>353</v>
      </c>
      <c r="BB648" t="s">
        <v>448</v>
      </c>
      <c r="BC648" t="s">
        <v>449</v>
      </c>
      <c r="BD648" t="s">
        <v>251</v>
      </c>
      <c r="BE648" t="s">
        <v>483</v>
      </c>
    </row>
    <row r="649" spans="1:59" x14ac:dyDescent="0.55000000000000004">
      <c r="A649" t="s">
        <v>80</v>
      </c>
      <c r="B649" t="s">
        <v>401</v>
      </c>
      <c r="C649" t="s">
        <v>512</v>
      </c>
      <c r="D649" s="158">
        <v>43001</v>
      </c>
      <c r="E649" s="156">
        <v>0.57255787037037043</v>
      </c>
      <c r="F649" t="s">
        <v>110</v>
      </c>
      <c r="H649">
        <v>162</v>
      </c>
      <c r="K649" s="161">
        <v>361814.02240000002</v>
      </c>
      <c r="L649" s="161">
        <v>-273056.71720000001</v>
      </c>
      <c r="M649" t="s">
        <v>111</v>
      </c>
      <c r="T649" t="s">
        <v>252</v>
      </c>
      <c r="U649" t="s">
        <v>253</v>
      </c>
      <c r="AA649" t="s">
        <v>242</v>
      </c>
      <c r="AI649" t="s">
        <v>343</v>
      </c>
      <c r="AO649" t="s">
        <v>348</v>
      </c>
      <c r="AX649" t="s">
        <v>405</v>
      </c>
      <c r="AY649" t="s">
        <v>406</v>
      </c>
      <c r="AZ649" t="s">
        <v>447</v>
      </c>
      <c r="BA649" t="s">
        <v>353</v>
      </c>
      <c r="BB649" t="s">
        <v>448</v>
      </c>
      <c r="BC649" t="s">
        <v>449</v>
      </c>
      <c r="BD649" t="s">
        <v>251</v>
      </c>
      <c r="BE649" t="s">
        <v>483</v>
      </c>
    </row>
    <row r="650" spans="1:59" x14ac:dyDescent="0.55000000000000004">
      <c r="A650" t="s">
        <v>80</v>
      </c>
      <c r="B650" t="s">
        <v>401</v>
      </c>
      <c r="C650" t="s">
        <v>512</v>
      </c>
      <c r="D650" s="158">
        <v>43001</v>
      </c>
      <c r="E650" s="156">
        <v>0.55378472222222219</v>
      </c>
      <c r="F650" t="s">
        <v>110</v>
      </c>
      <c r="H650">
        <v>158</v>
      </c>
      <c r="K650" s="161">
        <v>360554.64370000002</v>
      </c>
      <c r="L650" s="161">
        <v>-273394.73580000002</v>
      </c>
      <c r="M650" t="s">
        <v>111</v>
      </c>
      <c r="T650" t="s">
        <v>252</v>
      </c>
      <c r="U650" t="s">
        <v>253</v>
      </c>
      <c r="AA650" t="s">
        <v>242</v>
      </c>
      <c r="AI650" t="s">
        <v>343</v>
      </c>
      <c r="AO650" t="s">
        <v>348</v>
      </c>
      <c r="AX650" t="s">
        <v>405</v>
      </c>
      <c r="AY650" t="s">
        <v>406</v>
      </c>
      <c r="AZ650" t="s">
        <v>447</v>
      </c>
      <c r="BA650" t="s">
        <v>353</v>
      </c>
      <c r="BB650" t="s">
        <v>448</v>
      </c>
      <c r="BC650" t="s">
        <v>449</v>
      </c>
      <c r="BD650" t="s">
        <v>251</v>
      </c>
      <c r="BE650" t="s">
        <v>483</v>
      </c>
    </row>
    <row r="651" spans="1:59" x14ac:dyDescent="0.55000000000000004">
      <c r="A651" t="s">
        <v>80</v>
      </c>
      <c r="B651" t="s">
        <v>401</v>
      </c>
      <c r="C651" t="s">
        <v>512</v>
      </c>
      <c r="D651" s="158">
        <v>43001</v>
      </c>
      <c r="E651" s="156">
        <v>0.59681712962962963</v>
      </c>
      <c r="F651" t="s">
        <v>110</v>
      </c>
      <c r="H651">
        <v>167</v>
      </c>
      <c r="K651" s="161">
        <v>360638.89569999999</v>
      </c>
      <c r="L651" s="161">
        <v>-272529.90259999997</v>
      </c>
      <c r="M651" t="s">
        <v>111</v>
      </c>
      <c r="T651" t="s">
        <v>252</v>
      </c>
      <c r="U651" t="s">
        <v>253</v>
      </c>
      <c r="AA651" t="s">
        <v>242</v>
      </c>
      <c r="AI651" t="s">
        <v>343</v>
      </c>
      <c r="AO651" t="s">
        <v>348</v>
      </c>
      <c r="AX651" t="s">
        <v>405</v>
      </c>
      <c r="AY651" t="s">
        <v>406</v>
      </c>
      <c r="AZ651" t="s">
        <v>447</v>
      </c>
      <c r="BA651" t="s">
        <v>353</v>
      </c>
      <c r="BB651" t="s">
        <v>448</v>
      </c>
      <c r="BC651" t="s">
        <v>449</v>
      </c>
      <c r="BD651" t="s">
        <v>251</v>
      </c>
      <c r="BE651" t="s">
        <v>483</v>
      </c>
    </row>
    <row r="652" spans="1:59" x14ac:dyDescent="0.55000000000000004">
      <c r="A652" t="s">
        <v>80</v>
      </c>
      <c r="B652" t="s">
        <v>401</v>
      </c>
      <c r="C652" t="s">
        <v>512</v>
      </c>
      <c r="D652" s="158">
        <v>43002</v>
      </c>
      <c r="E652" s="156">
        <v>0.27959490740740739</v>
      </c>
      <c r="F652" t="s">
        <v>110</v>
      </c>
      <c r="H652">
        <v>1</v>
      </c>
      <c r="K652" s="161">
        <v>357258.11940000003</v>
      </c>
      <c r="L652" s="161">
        <v>-267566.58319999999</v>
      </c>
      <c r="M652" t="s">
        <v>111</v>
      </c>
      <c r="Q652" t="s">
        <v>323</v>
      </c>
      <c r="T652" t="s">
        <v>259</v>
      </c>
      <c r="AD652" t="s">
        <v>243</v>
      </c>
      <c r="AG652" t="s">
        <v>260</v>
      </c>
      <c r="AH652" t="s">
        <v>261</v>
      </c>
      <c r="AI652" t="s">
        <v>452</v>
      </c>
      <c r="AJ652" t="s">
        <v>262</v>
      </c>
      <c r="AK652" t="s">
        <v>273</v>
      </c>
      <c r="AX652" t="s">
        <v>405</v>
      </c>
      <c r="AY652" t="s">
        <v>406</v>
      </c>
      <c r="AZ652" t="s">
        <v>447</v>
      </c>
      <c r="BA652" t="s">
        <v>353</v>
      </c>
      <c r="BB652" t="s">
        <v>448</v>
      </c>
      <c r="BC652" t="s">
        <v>449</v>
      </c>
      <c r="BD652" t="s">
        <v>251</v>
      </c>
      <c r="BE652" t="s">
        <v>483</v>
      </c>
    </row>
    <row r="653" spans="1:59" x14ac:dyDescent="0.55000000000000004">
      <c r="A653" t="s">
        <v>80</v>
      </c>
      <c r="B653" t="s">
        <v>401</v>
      </c>
      <c r="C653" t="s">
        <v>512</v>
      </c>
      <c r="D653" s="158">
        <v>43002</v>
      </c>
      <c r="E653" s="156">
        <v>0.37679398148148152</v>
      </c>
      <c r="F653" t="s">
        <v>110</v>
      </c>
      <c r="H653">
        <v>37</v>
      </c>
      <c r="K653" s="161">
        <v>354719.53139999998</v>
      </c>
      <c r="L653" s="161">
        <v>-269330.4276</v>
      </c>
      <c r="M653" t="s">
        <v>111</v>
      </c>
      <c r="Q653" t="s">
        <v>270</v>
      </c>
      <c r="T653" t="s">
        <v>259</v>
      </c>
      <c r="AD653" t="s">
        <v>281</v>
      </c>
      <c r="AG653" t="s">
        <v>260</v>
      </c>
      <c r="AH653" t="s">
        <v>266</v>
      </c>
      <c r="AI653" t="s">
        <v>452</v>
      </c>
      <c r="AJ653" t="s">
        <v>268</v>
      </c>
      <c r="AK653" t="s">
        <v>273</v>
      </c>
      <c r="AX653" t="s">
        <v>405</v>
      </c>
      <c r="AY653" t="s">
        <v>406</v>
      </c>
      <c r="AZ653" t="s">
        <v>447</v>
      </c>
      <c r="BA653" t="s">
        <v>353</v>
      </c>
      <c r="BB653" t="s">
        <v>448</v>
      </c>
      <c r="BC653" t="s">
        <v>449</v>
      </c>
      <c r="BD653" t="s">
        <v>251</v>
      </c>
      <c r="BE653" t="s">
        <v>483</v>
      </c>
    </row>
    <row r="654" spans="1:59" x14ac:dyDescent="0.55000000000000004">
      <c r="A654" t="s">
        <v>80</v>
      </c>
      <c r="B654" t="s">
        <v>401</v>
      </c>
      <c r="C654" t="s">
        <v>512</v>
      </c>
      <c r="D654" s="158">
        <v>43001</v>
      </c>
      <c r="E654" s="156">
        <v>0.62412037037037038</v>
      </c>
      <c r="F654" t="s">
        <v>110</v>
      </c>
      <c r="H654">
        <v>171</v>
      </c>
      <c r="K654" s="161">
        <v>358855.77620000002</v>
      </c>
      <c r="L654" s="161">
        <v>-270742.00319999998</v>
      </c>
      <c r="M654" t="s">
        <v>111</v>
      </c>
      <c r="T654" t="s">
        <v>252</v>
      </c>
      <c r="U654" t="s">
        <v>253</v>
      </c>
      <c r="AA654" t="s">
        <v>256</v>
      </c>
      <c r="AI654" t="s">
        <v>343</v>
      </c>
      <c r="AO654" t="s">
        <v>348</v>
      </c>
      <c r="AX654" t="s">
        <v>405</v>
      </c>
      <c r="AY654" t="s">
        <v>406</v>
      </c>
      <c r="AZ654" t="s">
        <v>447</v>
      </c>
      <c r="BA654" t="s">
        <v>353</v>
      </c>
      <c r="BB654" t="s">
        <v>448</v>
      </c>
      <c r="BC654" t="s">
        <v>449</v>
      </c>
      <c r="BD654" t="s">
        <v>251</v>
      </c>
      <c r="BE654" t="s">
        <v>483</v>
      </c>
    </row>
    <row r="655" spans="1:59" x14ac:dyDescent="0.55000000000000004">
      <c r="A655" t="s">
        <v>80</v>
      </c>
      <c r="B655" t="s">
        <v>401</v>
      </c>
      <c r="C655" t="s">
        <v>512</v>
      </c>
      <c r="D655" s="158">
        <v>43002</v>
      </c>
      <c r="E655" s="156">
        <v>0.36185185185185192</v>
      </c>
      <c r="F655" t="s">
        <v>110</v>
      </c>
      <c r="H655">
        <v>29</v>
      </c>
      <c r="K655" s="161">
        <v>354999.32160000002</v>
      </c>
      <c r="L655" s="161">
        <v>-269062.78350000002</v>
      </c>
      <c r="M655" t="s">
        <v>111</v>
      </c>
      <c r="Q655" t="s">
        <v>264</v>
      </c>
      <c r="T655" t="s">
        <v>259</v>
      </c>
      <c r="AD655" t="s">
        <v>243</v>
      </c>
      <c r="AG655" t="s">
        <v>260</v>
      </c>
      <c r="AH655" t="s">
        <v>266</v>
      </c>
      <c r="AI655" t="s">
        <v>313</v>
      </c>
      <c r="AJ655" t="s">
        <v>262</v>
      </c>
      <c r="AK655" t="s">
        <v>273</v>
      </c>
      <c r="AX655" t="s">
        <v>405</v>
      </c>
      <c r="AY655" t="s">
        <v>406</v>
      </c>
      <c r="AZ655" t="s">
        <v>447</v>
      </c>
      <c r="BA655" t="s">
        <v>353</v>
      </c>
      <c r="BB655" t="s">
        <v>448</v>
      </c>
      <c r="BC655" t="s">
        <v>449</v>
      </c>
      <c r="BD655" t="s">
        <v>251</v>
      </c>
      <c r="BE655" t="s">
        <v>483</v>
      </c>
    </row>
    <row r="656" spans="1:59" x14ac:dyDescent="0.55000000000000004">
      <c r="A656" t="s">
        <v>80</v>
      </c>
      <c r="B656" t="s">
        <v>401</v>
      </c>
      <c r="C656" t="s">
        <v>512</v>
      </c>
      <c r="D656" s="158">
        <v>43001</v>
      </c>
      <c r="E656" s="156">
        <v>0.5250231481481481</v>
      </c>
      <c r="F656" t="s">
        <v>110</v>
      </c>
      <c r="H656">
        <v>155</v>
      </c>
      <c r="K656" s="161">
        <v>359703.7181</v>
      </c>
      <c r="L656" s="161">
        <v>-276233.59480000002</v>
      </c>
      <c r="M656" t="s">
        <v>111</v>
      </c>
      <c r="T656" t="s">
        <v>252</v>
      </c>
      <c r="U656" t="s">
        <v>364</v>
      </c>
      <c r="AI656" t="s">
        <v>343</v>
      </c>
      <c r="AL656" t="s">
        <v>514</v>
      </c>
      <c r="AX656" t="s">
        <v>405</v>
      </c>
      <c r="AY656" t="s">
        <v>406</v>
      </c>
      <c r="AZ656" t="s">
        <v>447</v>
      </c>
      <c r="BA656" t="s">
        <v>353</v>
      </c>
      <c r="BB656" t="s">
        <v>448</v>
      </c>
      <c r="BC656" t="s">
        <v>449</v>
      </c>
      <c r="BD656" t="s">
        <v>251</v>
      </c>
      <c r="BE656" t="s">
        <v>483</v>
      </c>
      <c r="BG656">
        <v>1</v>
      </c>
    </row>
    <row r="657" spans="1:57" x14ac:dyDescent="0.55000000000000004">
      <c r="A657" t="s">
        <v>80</v>
      </c>
      <c r="B657" t="s">
        <v>401</v>
      </c>
      <c r="C657" t="s">
        <v>512</v>
      </c>
      <c r="D657" s="158">
        <v>43002</v>
      </c>
      <c r="E657" s="156">
        <v>0.36239583333333331</v>
      </c>
      <c r="F657" t="s">
        <v>110</v>
      </c>
      <c r="H657">
        <v>30</v>
      </c>
      <c r="K657" s="161">
        <v>355073.88089999999</v>
      </c>
      <c r="L657" s="161">
        <v>-269117.07059999998</v>
      </c>
      <c r="M657" t="s">
        <v>111</v>
      </c>
      <c r="Q657" t="s">
        <v>264</v>
      </c>
      <c r="T657" t="s">
        <v>259</v>
      </c>
      <c r="AD657" t="s">
        <v>281</v>
      </c>
      <c r="AG657" t="s">
        <v>245</v>
      </c>
      <c r="AH657" t="s">
        <v>266</v>
      </c>
      <c r="AI657" t="s">
        <v>308</v>
      </c>
      <c r="AJ657" t="s">
        <v>268</v>
      </c>
      <c r="AK657" t="s">
        <v>273</v>
      </c>
      <c r="AX657" t="s">
        <v>405</v>
      </c>
      <c r="AY657" t="s">
        <v>406</v>
      </c>
      <c r="AZ657" t="s">
        <v>447</v>
      </c>
      <c r="BA657" t="s">
        <v>353</v>
      </c>
      <c r="BB657" t="s">
        <v>448</v>
      </c>
      <c r="BC657" t="s">
        <v>449</v>
      </c>
      <c r="BD657" t="s">
        <v>251</v>
      </c>
      <c r="BE657" t="s">
        <v>483</v>
      </c>
    </row>
    <row r="658" spans="1:57" x14ac:dyDescent="0.55000000000000004">
      <c r="A658" t="s">
        <v>80</v>
      </c>
      <c r="B658" t="s">
        <v>401</v>
      </c>
      <c r="C658" t="s">
        <v>515</v>
      </c>
      <c r="D658" s="158">
        <v>42997</v>
      </c>
      <c r="E658" s="156">
        <v>0.25711805555555561</v>
      </c>
      <c r="F658" t="s">
        <v>110</v>
      </c>
      <c r="H658">
        <v>1</v>
      </c>
      <c r="K658" s="161">
        <v>365786.51400000002</v>
      </c>
      <c r="L658" s="161">
        <v>-282626.91409999999</v>
      </c>
      <c r="M658" t="s">
        <v>111</v>
      </c>
      <c r="Q658" t="s">
        <v>323</v>
      </c>
      <c r="T658" t="s">
        <v>259</v>
      </c>
      <c r="AD658" t="s">
        <v>243</v>
      </c>
      <c r="AG658" t="s">
        <v>260</v>
      </c>
      <c r="AH658" t="s">
        <v>261</v>
      </c>
      <c r="AI658" t="s">
        <v>452</v>
      </c>
      <c r="AJ658" t="s">
        <v>262</v>
      </c>
      <c r="AK658" t="s">
        <v>273</v>
      </c>
      <c r="AX658" t="s">
        <v>405</v>
      </c>
      <c r="AY658" t="s">
        <v>406</v>
      </c>
      <c r="AZ658" t="s">
        <v>447</v>
      </c>
      <c r="BA658" t="s">
        <v>353</v>
      </c>
      <c r="BB658" t="s">
        <v>448</v>
      </c>
      <c r="BC658" t="s">
        <v>449</v>
      </c>
      <c r="BD658" t="s">
        <v>251</v>
      </c>
      <c r="BE658" t="s">
        <v>483</v>
      </c>
    </row>
    <row r="659" spans="1:57" x14ac:dyDescent="0.55000000000000004">
      <c r="A659" t="s">
        <v>80</v>
      </c>
      <c r="B659" t="s">
        <v>401</v>
      </c>
      <c r="C659" t="s">
        <v>515</v>
      </c>
      <c r="D659" s="158">
        <v>42997</v>
      </c>
      <c r="E659" s="156">
        <v>0.3031712962962963</v>
      </c>
      <c r="F659" t="s">
        <v>110</v>
      </c>
      <c r="H659">
        <v>18</v>
      </c>
      <c r="K659" s="161">
        <v>367041.62819999998</v>
      </c>
      <c r="L659" s="161">
        <v>-281397.08880000003</v>
      </c>
      <c r="M659" t="s">
        <v>111</v>
      </c>
      <c r="Q659" t="s">
        <v>264</v>
      </c>
      <c r="T659" t="s">
        <v>259</v>
      </c>
      <c r="AD659" t="s">
        <v>265</v>
      </c>
      <c r="AG659" t="s">
        <v>245</v>
      </c>
      <c r="AH659" t="s">
        <v>266</v>
      </c>
      <c r="AI659" t="s">
        <v>254</v>
      </c>
      <c r="AJ659" t="s">
        <v>262</v>
      </c>
      <c r="AK659" t="s">
        <v>273</v>
      </c>
      <c r="AX659" t="s">
        <v>405</v>
      </c>
      <c r="AY659" t="s">
        <v>406</v>
      </c>
      <c r="AZ659" t="s">
        <v>447</v>
      </c>
      <c r="BA659" t="s">
        <v>353</v>
      </c>
      <c r="BB659" t="s">
        <v>448</v>
      </c>
      <c r="BC659" t="s">
        <v>449</v>
      </c>
      <c r="BD659" t="s">
        <v>251</v>
      </c>
      <c r="BE659" t="s">
        <v>483</v>
      </c>
    </row>
    <row r="660" spans="1:57" x14ac:dyDescent="0.55000000000000004">
      <c r="A660" t="s">
        <v>80</v>
      </c>
      <c r="B660" t="s">
        <v>401</v>
      </c>
      <c r="C660" t="s">
        <v>515</v>
      </c>
      <c r="D660" s="158">
        <v>42996</v>
      </c>
      <c r="E660" s="156">
        <v>0.6652893518518519</v>
      </c>
      <c r="F660" t="s">
        <v>110</v>
      </c>
      <c r="H660">
        <v>180</v>
      </c>
      <c r="K660" s="161">
        <v>365776.08309999999</v>
      </c>
      <c r="L660" s="161">
        <v>-282767.51559999998</v>
      </c>
      <c r="M660" t="s">
        <v>111</v>
      </c>
      <c r="Q660" t="s">
        <v>264</v>
      </c>
      <c r="T660" t="s">
        <v>259</v>
      </c>
      <c r="AD660" t="s">
        <v>243</v>
      </c>
      <c r="AG660" t="s">
        <v>269</v>
      </c>
      <c r="AH660" t="s">
        <v>261</v>
      </c>
      <c r="AI660" t="s">
        <v>452</v>
      </c>
      <c r="AJ660" t="s">
        <v>268</v>
      </c>
      <c r="AK660" t="s">
        <v>273</v>
      </c>
      <c r="AX660" t="s">
        <v>405</v>
      </c>
      <c r="AY660" t="s">
        <v>406</v>
      </c>
      <c r="AZ660" t="s">
        <v>447</v>
      </c>
      <c r="BA660" t="s">
        <v>353</v>
      </c>
      <c r="BB660" t="s">
        <v>448</v>
      </c>
      <c r="BC660" t="s">
        <v>449</v>
      </c>
      <c r="BD660" t="s">
        <v>251</v>
      </c>
      <c r="BE660" t="s">
        <v>483</v>
      </c>
    </row>
    <row r="661" spans="1:57" x14ac:dyDescent="0.55000000000000004">
      <c r="A661" t="s">
        <v>80</v>
      </c>
      <c r="B661" t="s">
        <v>401</v>
      </c>
      <c r="C661" t="s">
        <v>515</v>
      </c>
      <c r="D661" s="158">
        <v>42997</v>
      </c>
      <c r="E661" s="156">
        <v>0.25951388888888888</v>
      </c>
      <c r="F661" t="s">
        <v>110</v>
      </c>
      <c r="H661">
        <v>3</v>
      </c>
      <c r="K661" s="161">
        <v>365771.37030000001</v>
      </c>
      <c r="L661" s="161">
        <v>-282682.57539999997</v>
      </c>
      <c r="M661" t="s">
        <v>111</v>
      </c>
      <c r="Q661" t="s">
        <v>264</v>
      </c>
      <c r="T661" t="s">
        <v>259</v>
      </c>
      <c r="AD661" t="s">
        <v>281</v>
      </c>
      <c r="AG661" t="s">
        <v>245</v>
      </c>
      <c r="AH661" t="s">
        <v>261</v>
      </c>
      <c r="AI661" t="s">
        <v>308</v>
      </c>
      <c r="AJ661" t="s">
        <v>268</v>
      </c>
      <c r="AK661" t="s">
        <v>273</v>
      </c>
      <c r="AX661" t="s">
        <v>405</v>
      </c>
      <c r="AY661" t="s">
        <v>406</v>
      </c>
      <c r="AZ661" t="s">
        <v>447</v>
      </c>
      <c r="BA661" t="s">
        <v>353</v>
      </c>
      <c r="BB661" t="s">
        <v>448</v>
      </c>
      <c r="BC661" t="s">
        <v>449</v>
      </c>
      <c r="BD661" t="s">
        <v>251</v>
      </c>
      <c r="BE661" t="s">
        <v>483</v>
      </c>
    </row>
    <row r="662" spans="1:57" x14ac:dyDescent="0.55000000000000004">
      <c r="A662" t="s">
        <v>80</v>
      </c>
      <c r="B662" t="s">
        <v>401</v>
      </c>
      <c r="C662" t="s">
        <v>515</v>
      </c>
      <c r="D662" s="158">
        <v>42997</v>
      </c>
      <c r="E662" s="156">
        <v>0.28600694444444452</v>
      </c>
      <c r="F662" t="s">
        <v>110</v>
      </c>
      <c r="H662">
        <v>10</v>
      </c>
      <c r="K662" s="161">
        <v>366621.76870000002</v>
      </c>
      <c r="L662" s="161">
        <v>-281670.92210000003</v>
      </c>
      <c r="M662" t="s">
        <v>111</v>
      </c>
      <c r="Q662" t="s">
        <v>264</v>
      </c>
      <c r="T662" t="s">
        <v>259</v>
      </c>
      <c r="AD662" t="s">
        <v>281</v>
      </c>
      <c r="AG662" t="s">
        <v>260</v>
      </c>
      <c r="AH662" t="s">
        <v>261</v>
      </c>
      <c r="AI662" t="s">
        <v>313</v>
      </c>
      <c r="AJ662" t="s">
        <v>310</v>
      </c>
      <c r="AK662" t="s">
        <v>273</v>
      </c>
      <c r="AX662" t="s">
        <v>405</v>
      </c>
      <c r="AY662" t="s">
        <v>406</v>
      </c>
      <c r="AZ662" t="s">
        <v>447</v>
      </c>
      <c r="BA662" t="s">
        <v>353</v>
      </c>
      <c r="BB662" t="s">
        <v>448</v>
      </c>
      <c r="BC662" t="s">
        <v>449</v>
      </c>
      <c r="BD662" t="s">
        <v>251</v>
      </c>
      <c r="BE662" t="s">
        <v>483</v>
      </c>
    </row>
    <row r="663" spans="1:57" x14ac:dyDescent="0.55000000000000004">
      <c r="A663" t="s">
        <v>80</v>
      </c>
      <c r="B663" t="s">
        <v>401</v>
      </c>
      <c r="C663" t="s">
        <v>515</v>
      </c>
      <c r="D663" s="158">
        <v>42997</v>
      </c>
      <c r="E663" s="156">
        <v>0.26093749999999999</v>
      </c>
      <c r="F663" t="s">
        <v>110</v>
      </c>
      <c r="H663">
        <v>4</v>
      </c>
      <c r="K663" s="161">
        <v>365811.0503</v>
      </c>
      <c r="L663" s="161">
        <v>-282706.30780000001</v>
      </c>
      <c r="M663" t="s">
        <v>111</v>
      </c>
      <c r="Q663" t="s">
        <v>264</v>
      </c>
      <c r="T663" t="s">
        <v>259</v>
      </c>
      <c r="AD663" t="s">
        <v>265</v>
      </c>
      <c r="AG663" t="s">
        <v>245</v>
      </c>
      <c r="AH663" t="s">
        <v>261</v>
      </c>
      <c r="AI663" t="s">
        <v>452</v>
      </c>
      <c r="AJ663" t="s">
        <v>262</v>
      </c>
      <c r="AK663" t="s">
        <v>273</v>
      </c>
      <c r="AX663" t="s">
        <v>405</v>
      </c>
      <c r="AY663" t="s">
        <v>406</v>
      </c>
      <c r="AZ663" t="s">
        <v>447</v>
      </c>
      <c r="BA663" t="s">
        <v>353</v>
      </c>
      <c r="BB663" t="s">
        <v>448</v>
      </c>
      <c r="BC663" t="s">
        <v>449</v>
      </c>
      <c r="BD663" t="s">
        <v>251</v>
      </c>
      <c r="BE663" t="s">
        <v>483</v>
      </c>
    </row>
    <row r="664" spans="1:57" x14ac:dyDescent="0.55000000000000004">
      <c r="A664" t="s">
        <v>80</v>
      </c>
      <c r="B664" t="s">
        <v>401</v>
      </c>
      <c r="C664" t="s">
        <v>515</v>
      </c>
      <c r="D664" s="158">
        <v>42997</v>
      </c>
      <c r="E664" s="156">
        <v>0.31640046296296298</v>
      </c>
      <c r="F664" t="s">
        <v>110</v>
      </c>
      <c r="H664">
        <v>25</v>
      </c>
      <c r="K664" s="161">
        <v>367763.61410000001</v>
      </c>
      <c r="L664" s="161">
        <v>-280985.15210000001</v>
      </c>
      <c r="M664" t="s">
        <v>111</v>
      </c>
      <c r="Q664" t="s">
        <v>264</v>
      </c>
      <c r="T664" t="s">
        <v>259</v>
      </c>
      <c r="AD664" t="s">
        <v>265</v>
      </c>
      <c r="AG664" t="s">
        <v>260</v>
      </c>
      <c r="AH664" t="s">
        <v>261</v>
      </c>
      <c r="AI664" t="s">
        <v>313</v>
      </c>
      <c r="AJ664" t="s">
        <v>310</v>
      </c>
      <c r="AK664" t="s">
        <v>273</v>
      </c>
      <c r="AX664" t="s">
        <v>405</v>
      </c>
      <c r="AY664" t="s">
        <v>406</v>
      </c>
      <c r="AZ664" t="s">
        <v>447</v>
      </c>
      <c r="BA664" t="s">
        <v>353</v>
      </c>
      <c r="BB664" t="s">
        <v>448</v>
      </c>
      <c r="BC664" t="s">
        <v>449</v>
      </c>
      <c r="BD664" t="s">
        <v>251</v>
      </c>
      <c r="BE664" t="s">
        <v>483</v>
      </c>
    </row>
    <row r="665" spans="1:57" x14ac:dyDescent="0.55000000000000004">
      <c r="A665" t="s">
        <v>80</v>
      </c>
      <c r="B665" t="s">
        <v>401</v>
      </c>
      <c r="C665" t="s">
        <v>515</v>
      </c>
      <c r="D665" s="158">
        <v>42997</v>
      </c>
      <c r="E665" s="156">
        <v>0.28774305555555563</v>
      </c>
      <c r="F665" t="s">
        <v>110</v>
      </c>
      <c r="H665">
        <v>12</v>
      </c>
      <c r="K665" s="161">
        <v>366640.65299999999</v>
      </c>
      <c r="L665" s="161">
        <v>-281651.55709999998</v>
      </c>
      <c r="M665" t="s">
        <v>111</v>
      </c>
      <c r="Q665" t="s">
        <v>264</v>
      </c>
      <c r="T665" t="s">
        <v>259</v>
      </c>
      <c r="AD665" t="s">
        <v>243</v>
      </c>
      <c r="AG665" t="s">
        <v>260</v>
      </c>
      <c r="AH665" t="s">
        <v>261</v>
      </c>
      <c r="AI665" t="s">
        <v>308</v>
      </c>
      <c r="AJ665" t="s">
        <v>262</v>
      </c>
      <c r="AK665" t="s">
        <v>263</v>
      </c>
      <c r="AX665" t="s">
        <v>405</v>
      </c>
      <c r="AY665" t="s">
        <v>406</v>
      </c>
      <c r="AZ665" t="s">
        <v>447</v>
      </c>
      <c r="BA665" t="s">
        <v>353</v>
      </c>
      <c r="BB665" t="s">
        <v>448</v>
      </c>
      <c r="BC665" t="s">
        <v>449</v>
      </c>
      <c r="BD665" t="s">
        <v>251</v>
      </c>
      <c r="BE665" t="s">
        <v>483</v>
      </c>
    </row>
    <row r="666" spans="1:57" x14ac:dyDescent="0.55000000000000004">
      <c r="A666" t="s">
        <v>80</v>
      </c>
      <c r="B666" t="s">
        <v>401</v>
      </c>
      <c r="C666" t="s">
        <v>515</v>
      </c>
      <c r="D666" s="158">
        <v>42997</v>
      </c>
      <c r="E666" s="156">
        <v>0.28440972222222222</v>
      </c>
      <c r="F666" t="s">
        <v>110</v>
      </c>
      <c r="H666">
        <v>8</v>
      </c>
      <c r="K666" s="161">
        <v>366629.74109999998</v>
      </c>
      <c r="L666" s="161">
        <v>-281674.96840000001</v>
      </c>
      <c r="M666" t="s">
        <v>111</v>
      </c>
      <c r="Q666" t="s">
        <v>264</v>
      </c>
      <c r="T666" t="s">
        <v>259</v>
      </c>
      <c r="AD666" t="s">
        <v>281</v>
      </c>
      <c r="AG666" t="s">
        <v>245</v>
      </c>
      <c r="AH666" t="s">
        <v>261</v>
      </c>
      <c r="AI666" t="s">
        <v>308</v>
      </c>
      <c r="AJ666" t="s">
        <v>268</v>
      </c>
      <c r="AK666" t="s">
        <v>273</v>
      </c>
      <c r="AX666" t="s">
        <v>405</v>
      </c>
      <c r="AY666" t="s">
        <v>406</v>
      </c>
      <c r="AZ666" t="s">
        <v>447</v>
      </c>
      <c r="BA666" t="s">
        <v>353</v>
      </c>
      <c r="BB666" t="s">
        <v>448</v>
      </c>
      <c r="BC666" t="s">
        <v>449</v>
      </c>
      <c r="BD666" t="s">
        <v>251</v>
      </c>
      <c r="BE666" t="s">
        <v>483</v>
      </c>
    </row>
    <row r="667" spans="1:57" x14ac:dyDescent="0.55000000000000004">
      <c r="A667" t="s">
        <v>80</v>
      </c>
      <c r="B667" t="s">
        <v>401</v>
      </c>
      <c r="C667" t="s">
        <v>515</v>
      </c>
      <c r="D667" s="158">
        <v>42997</v>
      </c>
      <c r="E667" s="156">
        <v>0.27943287037037029</v>
      </c>
      <c r="F667" t="s">
        <v>110</v>
      </c>
      <c r="H667">
        <v>7</v>
      </c>
      <c r="K667" s="161">
        <v>366361.58590000001</v>
      </c>
      <c r="L667" s="161">
        <v>-281872.19349999999</v>
      </c>
      <c r="M667" t="s">
        <v>111</v>
      </c>
      <c r="T667" t="s">
        <v>252</v>
      </c>
      <c r="U667" t="s">
        <v>253</v>
      </c>
      <c r="AA667" t="s">
        <v>256</v>
      </c>
      <c r="AI667" t="s">
        <v>452</v>
      </c>
      <c r="AO667" t="s">
        <v>316</v>
      </c>
      <c r="AX667" t="s">
        <v>405</v>
      </c>
      <c r="AY667" t="s">
        <v>406</v>
      </c>
      <c r="AZ667" t="s">
        <v>447</v>
      </c>
      <c r="BA667" t="s">
        <v>353</v>
      </c>
      <c r="BB667" t="s">
        <v>448</v>
      </c>
      <c r="BC667" t="s">
        <v>449</v>
      </c>
      <c r="BD667" t="s">
        <v>251</v>
      </c>
      <c r="BE667" t="s">
        <v>483</v>
      </c>
    </row>
    <row r="668" spans="1:57" x14ac:dyDescent="0.55000000000000004">
      <c r="A668" t="s">
        <v>80</v>
      </c>
      <c r="B668" t="s">
        <v>401</v>
      </c>
      <c r="C668" t="s">
        <v>515</v>
      </c>
      <c r="D668" s="158">
        <v>42997</v>
      </c>
      <c r="E668" s="156">
        <v>0.31393518518518521</v>
      </c>
      <c r="F668" t="s">
        <v>110</v>
      </c>
      <c r="H668">
        <v>23</v>
      </c>
      <c r="K668" s="161">
        <v>367704.614</v>
      </c>
      <c r="L668" s="161">
        <v>-281111.24060000002</v>
      </c>
      <c r="M668" t="s">
        <v>111</v>
      </c>
      <c r="Q668" t="s">
        <v>264</v>
      </c>
      <c r="T668" t="s">
        <v>259</v>
      </c>
      <c r="AD668" t="s">
        <v>243</v>
      </c>
      <c r="AG668" t="s">
        <v>245</v>
      </c>
      <c r="AH668" t="s">
        <v>261</v>
      </c>
      <c r="AI668" t="s">
        <v>452</v>
      </c>
      <c r="AJ668" t="s">
        <v>262</v>
      </c>
      <c r="AK668" t="s">
        <v>273</v>
      </c>
      <c r="AX668" t="s">
        <v>405</v>
      </c>
      <c r="AY668" t="s">
        <v>406</v>
      </c>
      <c r="AZ668" t="s">
        <v>447</v>
      </c>
      <c r="BA668" t="s">
        <v>353</v>
      </c>
      <c r="BB668" t="s">
        <v>448</v>
      </c>
      <c r="BC668" t="s">
        <v>449</v>
      </c>
      <c r="BD668" t="s">
        <v>251</v>
      </c>
      <c r="BE668" t="s">
        <v>483</v>
      </c>
    </row>
    <row r="669" spans="1:57" x14ac:dyDescent="0.55000000000000004">
      <c r="A669" t="s">
        <v>80</v>
      </c>
      <c r="B669" t="s">
        <v>401</v>
      </c>
      <c r="C669" t="s">
        <v>515</v>
      </c>
      <c r="D669" s="158">
        <v>42996</v>
      </c>
      <c r="E669" s="156">
        <v>0.66851851851851851</v>
      </c>
      <c r="F669" t="s">
        <v>110</v>
      </c>
      <c r="H669">
        <v>183</v>
      </c>
      <c r="K669" s="161">
        <v>365772.10230000003</v>
      </c>
      <c r="L669" s="161">
        <v>-282672.62459999998</v>
      </c>
      <c r="M669" t="s">
        <v>111</v>
      </c>
      <c r="Q669" t="s">
        <v>264</v>
      </c>
      <c r="T669" t="s">
        <v>259</v>
      </c>
      <c r="AD669" t="s">
        <v>243</v>
      </c>
      <c r="AG669" t="s">
        <v>245</v>
      </c>
      <c r="AH669" t="s">
        <v>261</v>
      </c>
      <c r="AI669" t="s">
        <v>452</v>
      </c>
      <c r="AJ669" t="s">
        <v>268</v>
      </c>
      <c r="AK669" t="s">
        <v>273</v>
      </c>
      <c r="AX669" t="s">
        <v>405</v>
      </c>
      <c r="AY669" t="s">
        <v>406</v>
      </c>
      <c r="AZ669" t="s">
        <v>447</v>
      </c>
      <c r="BA669" t="s">
        <v>353</v>
      </c>
      <c r="BB669" t="s">
        <v>448</v>
      </c>
      <c r="BC669" t="s">
        <v>449</v>
      </c>
      <c r="BD669" t="s">
        <v>251</v>
      </c>
      <c r="BE669" t="s">
        <v>483</v>
      </c>
    </row>
    <row r="670" spans="1:57" x14ac:dyDescent="0.55000000000000004">
      <c r="A670" t="s">
        <v>80</v>
      </c>
      <c r="B670" t="s">
        <v>401</v>
      </c>
      <c r="C670" t="s">
        <v>515</v>
      </c>
      <c r="D670" s="158">
        <v>42997</v>
      </c>
      <c r="E670" s="156">
        <v>0.28862268518518519</v>
      </c>
      <c r="F670" t="s">
        <v>110</v>
      </c>
      <c r="H670">
        <v>13</v>
      </c>
      <c r="K670" s="161">
        <v>366627.10629999998</v>
      </c>
      <c r="L670" s="161">
        <v>-281631.66950000002</v>
      </c>
      <c r="M670" t="s">
        <v>111</v>
      </c>
      <c r="Q670" t="s">
        <v>264</v>
      </c>
      <c r="T670" t="s">
        <v>259</v>
      </c>
      <c r="AD670" t="s">
        <v>243</v>
      </c>
      <c r="AG670" t="s">
        <v>245</v>
      </c>
      <c r="AH670" t="s">
        <v>261</v>
      </c>
      <c r="AI670" t="s">
        <v>452</v>
      </c>
      <c r="AJ670" t="s">
        <v>262</v>
      </c>
      <c r="AK670" t="s">
        <v>263</v>
      </c>
      <c r="AX670" t="s">
        <v>405</v>
      </c>
      <c r="AY670" t="s">
        <v>406</v>
      </c>
      <c r="AZ670" t="s">
        <v>447</v>
      </c>
      <c r="BA670" t="s">
        <v>353</v>
      </c>
      <c r="BB670" t="s">
        <v>448</v>
      </c>
      <c r="BC670" t="s">
        <v>449</v>
      </c>
      <c r="BD670" t="s">
        <v>251</v>
      </c>
      <c r="BE670" t="s">
        <v>483</v>
      </c>
    </row>
    <row r="671" spans="1:57" x14ac:dyDescent="0.55000000000000004">
      <c r="A671" t="s">
        <v>80</v>
      </c>
      <c r="B671" t="s">
        <v>401</v>
      </c>
      <c r="C671" t="s">
        <v>515</v>
      </c>
      <c r="D671" s="158">
        <v>42997</v>
      </c>
      <c r="E671" s="156">
        <v>0.29122685185185188</v>
      </c>
      <c r="F671" t="s">
        <v>110</v>
      </c>
      <c r="H671">
        <v>15</v>
      </c>
      <c r="K671" s="161">
        <v>366720.64240000001</v>
      </c>
      <c r="L671" s="161">
        <v>-281578.88380000001</v>
      </c>
      <c r="M671" t="s">
        <v>111</v>
      </c>
      <c r="T671" t="s">
        <v>252</v>
      </c>
      <c r="U671" t="s">
        <v>253</v>
      </c>
      <c r="AA671" t="s">
        <v>256</v>
      </c>
      <c r="AI671" t="s">
        <v>452</v>
      </c>
      <c r="AO671" t="s">
        <v>316</v>
      </c>
      <c r="AX671" t="s">
        <v>405</v>
      </c>
      <c r="AY671" t="s">
        <v>406</v>
      </c>
      <c r="AZ671" t="s">
        <v>447</v>
      </c>
      <c r="BA671" t="s">
        <v>353</v>
      </c>
      <c r="BB671" t="s">
        <v>448</v>
      </c>
      <c r="BC671" t="s">
        <v>449</v>
      </c>
      <c r="BD671" t="s">
        <v>251</v>
      </c>
      <c r="BE671" t="s">
        <v>483</v>
      </c>
    </row>
    <row r="672" spans="1:57" x14ac:dyDescent="0.55000000000000004">
      <c r="A672" t="s">
        <v>80</v>
      </c>
      <c r="B672" t="s">
        <v>401</v>
      </c>
      <c r="C672" t="s">
        <v>515</v>
      </c>
      <c r="D672" s="158">
        <v>42997</v>
      </c>
      <c r="E672" s="156">
        <v>0.2867939814814815</v>
      </c>
      <c r="F672" t="s">
        <v>110</v>
      </c>
      <c r="H672">
        <v>11</v>
      </c>
      <c r="K672" s="161">
        <v>366625.46590000001</v>
      </c>
      <c r="L672" s="161">
        <v>-281661.15279999998</v>
      </c>
      <c r="M672" t="s">
        <v>111</v>
      </c>
      <c r="Q672" t="s">
        <v>264</v>
      </c>
      <c r="T672" t="s">
        <v>259</v>
      </c>
      <c r="AD672" t="s">
        <v>281</v>
      </c>
      <c r="AG672" t="s">
        <v>260</v>
      </c>
      <c r="AH672" t="s">
        <v>261</v>
      </c>
      <c r="AI672" t="s">
        <v>452</v>
      </c>
      <c r="AJ672" t="s">
        <v>268</v>
      </c>
      <c r="AK672" t="s">
        <v>273</v>
      </c>
      <c r="AX672" t="s">
        <v>405</v>
      </c>
      <c r="AY672" t="s">
        <v>406</v>
      </c>
      <c r="AZ672" t="s">
        <v>447</v>
      </c>
      <c r="BA672" t="s">
        <v>353</v>
      </c>
      <c r="BB672" t="s">
        <v>448</v>
      </c>
      <c r="BC672" t="s">
        <v>449</v>
      </c>
      <c r="BD672" t="s">
        <v>251</v>
      </c>
      <c r="BE672" t="s">
        <v>483</v>
      </c>
    </row>
    <row r="673" spans="1:60" x14ac:dyDescent="0.55000000000000004">
      <c r="A673" t="s">
        <v>80</v>
      </c>
      <c r="B673" t="s">
        <v>401</v>
      </c>
      <c r="C673" t="s">
        <v>515</v>
      </c>
      <c r="D673" s="158">
        <v>42996</v>
      </c>
      <c r="E673" s="156">
        <v>0.66609953703703706</v>
      </c>
      <c r="F673" t="s">
        <v>110</v>
      </c>
      <c r="H673">
        <v>181</v>
      </c>
      <c r="K673" s="161">
        <v>365790.52649999998</v>
      </c>
      <c r="L673" s="161">
        <v>-282755.52500000002</v>
      </c>
      <c r="M673" t="s">
        <v>111</v>
      </c>
      <c r="T673" t="s">
        <v>252</v>
      </c>
      <c r="U673" t="s">
        <v>253</v>
      </c>
      <c r="AA673" t="s">
        <v>256</v>
      </c>
      <c r="AI673" t="s">
        <v>452</v>
      </c>
      <c r="AO673" t="s">
        <v>319</v>
      </c>
      <c r="AX673" t="s">
        <v>405</v>
      </c>
      <c r="AY673" t="s">
        <v>406</v>
      </c>
      <c r="AZ673" t="s">
        <v>447</v>
      </c>
      <c r="BA673" t="s">
        <v>353</v>
      </c>
      <c r="BB673" t="s">
        <v>448</v>
      </c>
      <c r="BC673" t="s">
        <v>449</v>
      </c>
      <c r="BD673" t="s">
        <v>251</v>
      </c>
      <c r="BE673" t="s">
        <v>483</v>
      </c>
    </row>
    <row r="674" spans="1:60" x14ac:dyDescent="0.55000000000000004">
      <c r="A674" t="s">
        <v>80</v>
      </c>
      <c r="B674" t="s">
        <v>401</v>
      </c>
      <c r="C674" t="s">
        <v>515</v>
      </c>
      <c r="D674" s="158">
        <v>42997</v>
      </c>
      <c r="E674" s="156">
        <v>0.29041666666666671</v>
      </c>
      <c r="F674" t="s">
        <v>110</v>
      </c>
      <c r="H674">
        <v>14</v>
      </c>
      <c r="K674" s="161">
        <v>366736.78210000001</v>
      </c>
      <c r="L674" s="161">
        <v>-281597.29489999998</v>
      </c>
      <c r="M674" t="s">
        <v>111</v>
      </c>
      <c r="T674" t="s">
        <v>252</v>
      </c>
      <c r="U674" t="s">
        <v>253</v>
      </c>
      <c r="AA674" t="s">
        <v>256</v>
      </c>
      <c r="AI674" t="s">
        <v>452</v>
      </c>
      <c r="AO674" t="s">
        <v>257</v>
      </c>
      <c r="AX674" t="s">
        <v>405</v>
      </c>
      <c r="AY674" t="s">
        <v>406</v>
      </c>
      <c r="AZ674" t="s">
        <v>447</v>
      </c>
      <c r="BA674" t="s">
        <v>353</v>
      </c>
      <c r="BB674" t="s">
        <v>448</v>
      </c>
      <c r="BC674" t="s">
        <v>449</v>
      </c>
      <c r="BD674" t="s">
        <v>251</v>
      </c>
      <c r="BE674" t="s">
        <v>483</v>
      </c>
    </row>
    <row r="675" spans="1:60" x14ac:dyDescent="0.55000000000000004">
      <c r="A675" t="s">
        <v>80</v>
      </c>
      <c r="B675" t="s">
        <v>401</v>
      </c>
      <c r="C675" t="s">
        <v>515</v>
      </c>
      <c r="D675" s="158">
        <v>42997</v>
      </c>
      <c r="E675" s="156">
        <v>0.31025462962962957</v>
      </c>
      <c r="F675" t="s">
        <v>110</v>
      </c>
      <c r="H675">
        <v>22</v>
      </c>
      <c r="K675" s="161">
        <v>367545.81630000001</v>
      </c>
      <c r="L675" s="161">
        <v>-281332.6838</v>
      </c>
      <c r="M675" t="s">
        <v>111</v>
      </c>
      <c r="T675" t="s">
        <v>252</v>
      </c>
      <c r="U675" t="s">
        <v>253</v>
      </c>
      <c r="AA675" t="s">
        <v>256</v>
      </c>
      <c r="AI675" t="s">
        <v>254</v>
      </c>
      <c r="AO675" t="s">
        <v>289</v>
      </c>
      <c r="AX675" t="s">
        <v>405</v>
      </c>
      <c r="AY675" t="s">
        <v>406</v>
      </c>
      <c r="AZ675" t="s">
        <v>447</v>
      </c>
      <c r="BA675" t="s">
        <v>353</v>
      </c>
      <c r="BB675" t="s">
        <v>448</v>
      </c>
      <c r="BC675" t="s">
        <v>449</v>
      </c>
      <c r="BD675" t="s">
        <v>251</v>
      </c>
      <c r="BE675" t="s">
        <v>483</v>
      </c>
    </row>
    <row r="676" spans="1:60" x14ac:dyDescent="0.55000000000000004">
      <c r="A676" t="s">
        <v>80</v>
      </c>
      <c r="B676" t="s">
        <v>401</v>
      </c>
      <c r="C676" t="s">
        <v>515</v>
      </c>
      <c r="D676" s="158">
        <v>42996</v>
      </c>
      <c r="E676" s="156">
        <v>0.65759259259259262</v>
      </c>
      <c r="F676" t="s">
        <v>110</v>
      </c>
      <c r="H676">
        <v>179</v>
      </c>
      <c r="K676" s="161">
        <v>365627.73710000003</v>
      </c>
      <c r="L676" s="161">
        <v>-282865.49810000003</v>
      </c>
      <c r="M676" t="s">
        <v>111</v>
      </c>
      <c r="T676" t="s">
        <v>252</v>
      </c>
      <c r="U676" t="s">
        <v>360</v>
      </c>
      <c r="AB676" t="s">
        <v>463</v>
      </c>
      <c r="AI676" t="s">
        <v>315</v>
      </c>
      <c r="AV676" t="s">
        <v>464</v>
      </c>
      <c r="AX676" t="s">
        <v>405</v>
      </c>
      <c r="AY676" t="s">
        <v>406</v>
      </c>
      <c r="AZ676" t="s">
        <v>447</v>
      </c>
      <c r="BA676" t="s">
        <v>353</v>
      </c>
      <c r="BB676" t="s">
        <v>448</v>
      </c>
      <c r="BC676" t="s">
        <v>449</v>
      </c>
      <c r="BD676" t="s">
        <v>251</v>
      </c>
      <c r="BE676" t="s">
        <v>483</v>
      </c>
      <c r="BF676">
        <v>1</v>
      </c>
      <c r="BH676">
        <v>0</v>
      </c>
    </row>
    <row r="677" spans="1:60" x14ac:dyDescent="0.55000000000000004">
      <c r="A677" t="s">
        <v>80</v>
      </c>
      <c r="B677" t="s">
        <v>401</v>
      </c>
      <c r="C677" t="s">
        <v>515</v>
      </c>
      <c r="D677" s="158">
        <v>42996</v>
      </c>
      <c r="E677" s="156">
        <v>0.64200231481481485</v>
      </c>
      <c r="F677" t="s">
        <v>110</v>
      </c>
      <c r="H677">
        <v>176</v>
      </c>
      <c r="K677" s="161">
        <v>364407.01919999998</v>
      </c>
      <c r="L677" s="161">
        <v>-283215.27769999998</v>
      </c>
      <c r="M677" t="s">
        <v>111</v>
      </c>
      <c r="T677" t="s">
        <v>252</v>
      </c>
      <c r="U677" t="s">
        <v>253</v>
      </c>
      <c r="AA677" t="s">
        <v>256</v>
      </c>
      <c r="AI677" t="s">
        <v>452</v>
      </c>
      <c r="AO677" t="s">
        <v>316</v>
      </c>
      <c r="AX677" t="s">
        <v>405</v>
      </c>
      <c r="AY677" t="s">
        <v>406</v>
      </c>
      <c r="AZ677" t="s">
        <v>447</v>
      </c>
      <c r="BA677" t="s">
        <v>353</v>
      </c>
      <c r="BB677" t="s">
        <v>448</v>
      </c>
      <c r="BC677" t="s">
        <v>449</v>
      </c>
      <c r="BD677" t="s">
        <v>251</v>
      </c>
      <c r="BE677" t="s">
        <v>483</v>
      </c>
    </row>
    <row r="678" spans="1:60" x14ac:dyDescent="0.55000000000000004">
      <c r="A678" t="s">
        <v>80</v>
      </c>
      <c r="B678" t="s">
        <v>401</v>
      </c>
      <c r="C678" t="s">
        <v>515</v>
      </c>
      <c r="D678" s="158">
        <v>42997</v>
      </c>
      <c r="E678" s="156">
        <v>0.31675925925925918</v>
      </c>
      <c r="F678" t="s">
        <v>110</v>
      </c>
      <c r="H678">
        <v>26</v>
      </c>
      <c r="K678" s="161">
        <v>367776.95890000003</v>
      </c>
      <c r="L678" s="161">
        <v>-280987.35100000002</v>
      </c>
      <c r="M678" t="s">
        <v>111</v>
      </c>
      <c r="Q678" t="s">
        <v>264</v>
      </c>
      <c r="T678" t="s">
        <v>259</v>
      </c>
      <c r="AD678" t="s">
        <v>265</v>
      </c>
      <c r="AG678" t="s">
        <v>245</v>
      </c>
      <c r="AH678" t="s">
        <v>261</v>
      </c>
      <c r="AI678" t="s">
        <v>452</v>
      </c>
      <c r="AJ678" t="s">
        <v>310</v>
      </c>
      <c r="AK678" t="s">
        <v>273</v>
      </c>
      <c r="AX678" t="s">
        <v>405</v>
      </c>
      <c r="AY678" t="s">
        <v>406</v>
      </c>
      <c r="AZ678" t="s">
        <v>447</v>
      </c>
      <c r="BA678" t="s">
        <v>353</v>
      </c>
      <c r="BB678" t="s">
        <v>448</v>
      </c>
      <c r="BC678" t="s">
        <v>449</v>
      </c>
      <c r="BD678" t="s">
        <v>251</v>
      </c>
      <c r="BE678" t="s">
        <v>483</v>
      </c>
    </row>
    <row r="679" spans="1:60" x14ac:dyDescent="0.55000000000000004">
      <c r="A679" t="s">
        <v>80</v>
      </c>
      <c r="B679" t="s">
        <v>401</v>
      </c>
      <c r="C679" t="s">
        <v>515</v>
      </c>
      <c r="D679" s="158">
        <v>42997</v>
      </c>
      <c r="E679" s="156">
        <v>0.30667824074074068</v>
      </c>
      <c r="F679" t="s">
        <v>110</v>
      </c>
      <c r="H679">
        <v>21</v>
      </c>
      <c r="K679" s="161">
        <v>367275.86790000001</v>
      </c>
      <c r="L679" s="161">
        <v>-281395.95049999998</v>
      </c>
      <c r="M679" t="s">
        <v>111</v>
      </c>
      <c r="T679" t="s">
        <v>252</v>
      </c>
      <c r="U679" t="s">
        <v>253</v>
      </c>
      <c r="AA679" t="s">
        <v>300</v>
      </c>
      <c r="AI679" t="s">
        <v>254</v>
      </c>
      <c r="AO679" t="s">
        <v>284</v>
      </c>
      <c r="AX679" t="s">
        <v>405</v>
      </c>
      <c r="AY679" t="s">
        <v>406</v>
      </c>
      <c r="AZ679" t="s">
        <v>447</v>
      </c>
      <c r="BA679" t="s">
        <v>353</v>
      </c>
      <c r="BB679" t="s">
        <v>448</v>
      </c>
      <c r="BC679" t="s">
        <v>449</v>
      </c>
      <c r="BD679" t="s">
        <v>251</v>
      </c>
      <c r="BE679" t="s">
        <v>483</v>
      </c>
    </row>
    <row r="680" spans="1:60" x14ac:dyDescent="0.55000000000000004">
      <c r="A680" t="s">
        <v>80</v>
      </c>
      <c r="B680" t="s">
        <v>401</v>
      </c>
      <c r="C680" t="s">
        <v>515</v>
      </c>
      <c r="D680" s="158">
        <v>42997</v>
      </c>
      <c r="E680" s="156">
        <v>0.28506944444444438</v>
      </c>
      <c r="F680" t="s">
        <v>110</v>
      </c>
      <c r="H680">
        <v>9</v>
      </c>
      <c r="K680" s="161">
        <v>366625.10989999998</v>
      </c>
      <c r="L680" s="161">
        <v>-281676.81530000002</v>
      </c>
      <c r="M680" t="s">
        <v>111</v>
      </c>
      <c r="Q680" t="s">
        <v>264</v>
      </c>
      <c r="T680" t="s">
        <v>259</v>
      </c>
      <c r="AD680" t="s">
        <v>281</v>
      </c>
      <c r="AG680" t="s">
        <v>260</v>
      </c>
      <c r="AH680" t="s">
        <v>261</v>
      </c>
      <c r="AI680" t="s">
        <v>452</v>
      </c>
      <c r="AJ680" t="s">
        <v>268</v>
      </c>
      <c r="AK680" t="s">
        <v>273</v>
      </c>
      <c r="AX680" t="s">
        <v>405</v>
      </c>
      <c r="AY680" t="s">
        <v>406</v>
      </c>
      <c r="AZ680" t="s">
        <v>447</v>
      </c>
      <c r="BA680" t="s">
        <v>353</v>
      </c>
      <c r="BB680" t="s">
        <v>448</v>
      </c>
      <c r="BC680" t="s">
        <v>449</v>
      </c>
      <c r="BD680" t="s">
        <v>251</v>
      </c>
      <c r="BE680" t="s">
        <v>483</v>
      </c>
    </row>
    <row r="681" spans="1:60" x14ac:dyDescent="0.55000000000000004">
      <c r="A681" t="s">
        <v>80</v>
      </c>
      <c r="B681" t="s">
        <v>401</v>
      </c>
      <c r="C681" t="s">
        <v>515</v>
      </c>
      <c r="D681" s="158">
        <v>42997</v>
      </c>
      <c r="E681" s="156">
        <v>0.32328703703703698</v>
      </c>
      <c r="F681" t="s">
        <v>110</v>
      </c>
      <c r="H681">
        <v>28</v>
      </c>
      <c r="K681" s="161">
        <v>367867.51270000002</v>
      </c>
      <c r="L681" s="161">
        <v>-280713.64110000001</v>
      </c>
      <c r="M681" t="s">
        <v>111</v>
      </c>
      <c r="Q681" t="s">
        <v>412</v>
      </c>
      <c r="T681" t="s">
        <v>259</v>
      </c>
      <c r="AD681" t="s">
        <v>243</v>
      </c>
      <c r="AG681" t="s">
        <v>260</v>
      </c>
      <c r="AH681" t="s">
        <v>261</v>
      </c>
      <c r="AI681" t="s">
        <v>452</v>
      </c>
      <c r="AJ681" t="s">
        <v>262</v>
      </c>
      <c r="AK681" t="s">
        <v>314</v>
      </c>
      <c r="AX681" t="s">
        <v>405</v>
      </c>
      <c r="AY681" t="s">
        <v>406</v>
      </c>
      <c r="AZ681" t="s">
        <v>447</v>
      </c>
      <c r="BA681" t="s">
        <v>353</v>
      </c>
      <c r="BB681" t="s">
        <v>448</v>
      </c>
      <c r="BC681" t="s">
        <v>449</v>
      </c>
      <c r="BD681" t="s">
        <v>251</v>
      </c>
      <c r="BE681" t="s">
        <v>483</v>
      </c>
    </row>
    <row r="682" spans="1:60" x14ac:dyDescent="0.55000000000000004">
      <c r="A682" t="s">
        <v>80</v>
      </c>
      <c r="B682" t="s">
        <v>401</v>
      </c>
      <c r="C682" t="s">
        <v>515</v>
      </c>
      <c r="D682" s="158">
        <v>42997</v>
      </c>
      <c r="E682" s="156">
        <v>0.29346064814814821</v>
      </c>
      <c r="F682" t="s">
        <v>110</v>
      </c>
      <c r="H682">
        <v>16</v>
      </c>
      <c r="K682" s="161">
        <v>366723.23629999999</v>
      </c>
      <c r="L682" s="161">
        <v>-281578.32860000001</v>
      </c>
      <c r="M682" t="s">
        <v>111</v>
      </c>
      <c r="Q682" t="s">
        <v>270</v>
      </c>
      <c r="T682" t="s">
        <v>259</v>
      </c>
      <c r="AD682" t="s">
        <v>243</v>
      </c>
      <c r="AG682" t="s">
        <v>245</v>
      </c>
      <c r="AH682" t="s">
        <v>261</v>
      </c>
      <c r="AI682" t="s">
        <v>452</v>
      </c>
      <c r="AJ682" t="s">
        <v>262</v>
      </c>
      <c r="AK682" t="s">
        <v>273</v>
      </c>
      <c r="AX682" t="s">
        <v>405</v>
      </c>
      <c r="AY682" t="s">
        <v>406</v>
      </c>
      <c r="AZ682" t="s">
        <v>447</v>
      </c>
      <c r="BA682" t="s">
        <v>353</v>
      </c>
      <c r="BB682" t="s">
        <v>448</v>
      </c>
      <c r="BC682" t="s">
        <v>449</v>
      </c>
      <c r="BD682" t="s">
        <v>251</v>
      </c>
      <c r="BE682" t="s">
        <v>483</v>
      </c>
    </row>
    <row r="683" spans="1:60" x14ac:dyDescent="0.55000000000000004">
      <c r="A683" t="s">
        <v>80</v>
      </c>
      <c r="B683" t="s">
        <v>401</v>
      </c>
      <c r="C683" t="s">
        <v>515</v>
      </c>
      <c r="D683" s="158">
        <v>42996</v>
      </c>
      <c r="E683" s="156">
        <v>0.63951388888888894</v>
      </c>
      <c r="F683" t="s">
        <v>110</v>
      </c>
      <c r="H683">
        <v>175</v>
      </c>
      <c r="K683" s="161">
        <v>364387.21669999999</v>
      </c>
      <c r="L683" s="161">
        <v>-283242.93589999998</v>
      </c>
      <c r="M683" t="s">
        <v>111</v>
      </c>
      <c r="Q683" t="s">
        <v>411</v>
      </c>
      <c r="T683" t="s">
        <v>259</v>
      </c>
      <c r="AD683" t="s">
        <v>243</v>
      </c>
      <c r="AG683" t="s">
        <v>245</v>
      </c>
      <c r="AH683" t="s">
        <v>272</v>
      </c>
      <c r="AI683" t="s">
        <v>452</v>
      </c>
      <c r="AJ683" t="s">
        <v>262</v>
      </c>
      <c r="AK683" t="s">
        <v>273</v>
      </c>
      <c r="AX683" t="s">
        <v>405</v>
      </c>
      <c r="AY683" t="s">
        <v>406</v>
      </c>
      <c r="AZ683" t="s">
        <v>447</v>
      </c>
      <c r="BA683" t="s">
        <v>353</v>
      </c>
      <c r="BB683" t="s">
        <v>448</v>
      </c>
      <c r="BC683" t="s">
        <v>449</v>
      </c>
      <c r="BD683" t="s">
        <v>251</v>
      </c>
      <c r="BE683" t="s">
        <v>483</v>
      </c>
    </row>
    <row r="684" spans="1:60" x14ac:dyDescent="0.55000000000000004">
      <c r="A684" t="s">
        <v>80</v>
      </c>
      <c r="B684" t="s">
        <v>401</v>
      </c>
      <c r="C684" t="s">
        <v>515</v>
      </c>
      <c r="D684" s="158">
        <v>42997</v>
      </c>
      <c r="E684" s="156">
        <v>0.31432870370370369</v>
      </c>
      <c r="F684" t="s">
        <v>110</v>
      </c>
      <c r="H684">
        <v>24</v>
      </c>
      <c r="K684" s="161">
        <v>367732.92340000003</v>
      </c>
      <c r="L684" s="161">
        <v>-281063.30680000002</v>
      </c>
      <c r="M684" t="s">
        <v>111</v>
      </c>
      <c r="T684" t="s">
        <v>252</v>
      </c>
      <c r="U684" t="s">
        <v>253</v>
      </c>
      <c r="AA684" t="s">
        <v>256</v>
      </c>
      <c r="AI684" t="s">
        <v>452</v>
      </c>
      <c r="AO684" t="s">
        <v>316</v>
      </c>
      <c r="AX684" t="s">
        <v>405</v>
      </c>
      <c r="AY684" t="s">
        <v>406</v>
      </c>
      <c r="AZ684" t="s">
        <v>447</v>
      </c>
      <c r="BA684" t="s">
        <v>353</v>
      </c>
      <c r="BB684" t="s">
        <v>448</v>
      </c>
      <c r="BC684" t="s">
        <v>449</v>
      </c>
      <c r="BD684" t="s">
        <v>251</v>
      </c>
      <c r="BE684" t="s">
        <v>483</v>
      </c>
    </row>
    <row r="685" spans="1:60" x14ac:dyDescent="0.55000000000000004">
      <c r="A685" t="s">
        <v>80</v>
      </c>
      <c r="B685" t="s">
        <v>401</v>
      </c>
      <c r="C685" t="s">
        <v>515</v>
      </c>
      <c r="D685" s="158">
        <v>42996</v>
      </c>
      <c r="E685" s="156">
        <v>0.65231481481481479</v>
      </c>
      <c r="F685" t="s">
        <v>110</v>
      </c>
      <c r="H685">
        <v>178</v>
      </c>
      <c r="K685" s="161">
        <v>365125.99609999999</v>
      </c>
      <c r="L685" s="161">
        <v>-282770.52380000002</v>
      </c>
      <c r="M685" t="s">
        <v>111</v>
      </c>
      <c r="T685" t="s">
        <v>252</v>
      </c>
      <c r="U685" t="s">
        <v>360</v>
      </c>
      <c r="AB685" t="s">
        <v>463</v>
      </c>
      <c r="AI685" t="s">
        <v>315</v>
      </c>
      <c r="AV685" t="s">
        <v>464</v>
      </c>
      <c r="AX685" t="s">
        <v>405</v>
      </c>
      <c r="AY685" t="s">
        <v>406</v>
      </c>
      <c r="AZ685" t="s">
        <v>447</v>
      </c>
      <c r="BA685" t="s">
        <v>353</v>
      </c>
      <c r="BB685" t="s">
        <v>448</v>
      </c>
      <c r="BC685" t="s">
        <v>449</v>
      </c>
      <c r="BD685" t="s">
        <v>251</v>
      </c>
      <c r="BE685" t="s">
        <v>483</v>
      </c>
      <c r="BF685">
        <v>0</v>
      </c>
      <c r="BH685">
        <v>1</v>
      </c>
    </row>
    <row r="686" spans="1:60" x14ac:dyDescent="0.55000000000000004">
      <c r="A686" t="s">
        <v>80</v>
      </c>
      <c r="B686" t="s">
        <v>401</v>
      </c>
      <c r="C686" t="s">
        <v>515</v>
      </c>
      <c r="D686" s="158">
        <v>42997</v>
      </c>
      <c r="E686" s="156">
        <v>0.30410879629629628</v>
      </c>
      <c r="F686" t="s">
        <v>110</v>
      </c>
      <c r="H686">
        <v>19</v>
      </c>
      <c r="K686" s="161">
        <v>367085.91210000002</v>
      </c>
      <c r="L686" s="161">
        <v>-281389.67729999998</v>
      </c>
      <c r="M686" t="s">
        <v>111</v>
      </c>
      <c r="Q686" t="s">
        <v>264</v>
      </c>
      <c r="T686" t="s">
        <v>259</v>
      </c>
      <c r="AD686" t="s">
        <v>265</v>
      </c>
      <c r="AG686" t="s">
        <v>245</v>
      </c>
      <c r="AH686" t="s">
        <v>266</v>
      </c>
      <c r="AI686" t="s">
        <v>315</v>
      </c>
      <c r="AJ686" t="s">
        <v>283</v>
      </c>
      <c r="AK686" t="s">
        <v>273</v>
      </c>
      <c r="AX686" t="s">
        <v>405</v>
      </c>
      <c r="AY686" t="s">
        <v>406</v>
      </c>
      <c r="AZ686" t="s">
        <v>447</v>
      </c>
      <c r="BA686" t="s">
        <v>353</v>
      </c>
      <c r="BB686" t="s">
        <v>448</v>
      </c>
      <c r="BC686" t="s">
        <v>449</v>
      </c>
      <c r="BD686" t="s">
        <v>251</v>
      </c>
      <c r="BE686" t="s">
        <v>483</v>
      </c>
    </row>
    <row r="687" spans="1:60" x14ac:dyDescent="0.55000000000000004">
      <c r="A687" t="s">
        <v>80</v>
      </c>
      <c r="B687" t="s">
        <v>401</v>
      </c>
      <c r="C687" t="s">
        <v>515</v>
      </c>
      <c r="D687" s="158">
        <v>42997</v>
      </c>
      <c r="E687" s="156">
        <v>0.26314814814814808</v>
      </c>
      <c r="F687" t="s">
        <v>110</v>
      </c>
      <c r="H687">
        <v>5</v>
      </c>
      <c r="K687" s="161">
        <v>365900.40710000001</v>
      </c>
      <c r="L687" s="161">
        <v>-282742.89189999999</v>
      </c>
      <c r="M687" t="s">
        <v>111</v>
      </c>
      <c r="Q687" t="s">
        <v>264</v>
      </c>
      <c r="T687" t="s">
        <v>259</v>
      </c>
      <c r="AD687" t="s">
        <v>265</v>
      </c>
      <c r="AG687" t="s">
        <v>245</v>
      </c>
      <c r="AH687" t="s">
        <v>266</v>
      </c>
      <c r="AI687" t="s">
        <v>315</v>
      </c>
      <c r="AJ687" t="s">
        <v>268</v>
      </c>
      <c r="AK687" t="s">
        <v>273</v>
      </c>
      <c r="AX687" t="s">
        <v>405</v>
      </c>
      <c r="AY687" t="s">
        <v>406</v>
      </c>
      <c r="AZ687" t="s">
        <v>447</v>
      </c>
      <c r="BA687" t="s">
        <v>353</v>
      </c>
      <c r="BB687" t="s">
        <v>448</v>
      </c>
      <c r="BC687" t="s">
        <v>449</v>
      </c>
      <c r="BD687" t="s">
        <v>251</v>
      </c>
      <c r="BE687" t="s">
        <v>483</v>
      </c>
    </row>
    <row r="688" spans="1:60" x14ac:dyDescent="0.55000000000000004">
      <c r="A688" t="s">
        <v>80</v>
      </c>
      <c r="B688" t="s">
        <v>401</v>
      </c>
      <c r="C688" t="s">
        <v>515</v>
      </c>
      <c r="D688" s="158">
        <v>42997</v>
      </c>
      <c r="E688" s="156">
        <v>0.31921296296296298</v>
      </c>
      <c r="F688" t="s">
        <v>110</v>
      </c>
      <c r="H688">
        <v>27</v>
      </c>
      <c r="K688" s="161">
        <v>367772.2366</v>
      </c>
      <c r="L688" s="161">
        <v>-280890.2501</v>
      </c>
      <c r="M688" t="s">
        <v>111</v>
      </c>
      <c r="T688" t="s">
        <v>252</v>
      </c>
      <c r="U688" t="s">
        <v>253</v>
      </c>
      <c r="AA688" t="s">
        <v>256</v>
      </c>
      <c r="AI688" t="s">
        <v>452</v>
      </c>
      <c r="AO688" t="s">
        <v>257</v>
      </c>
      <c r="AX688" t="s">
        <v>405</v>
      </c>
      <c r="AY688" t="s">
        <v>406</v>
      </c>
      <c r="AZ688" t="s">
        <v>447</v>
      </c>
      <c r="BA688" t="s">
        <v>353</v>
      </c>
      <c r="BB688" t="s">
        <v>448</v>
      </c>
      <c r="BC688" t="s">
        <v>449</v>
      </c>
      <c r="BD688" t="s">
        <v>251</v>
      </c>
      <c r="BE688" t="s">
        <v>483</v>
      </c>
    </row>
    <row r="689" spans="1:60" x14ac:dyDescent="0.55000000000000004">
      <c r="A689" t="s">
        <v>80</v>
      </c>
      <c r="B689" t="s">
        <v>401</v>
      </c>
      <c r="C689" t="s">
        <v>515</v>
      </c>
      <c r="D689" s="158">
        <v>42997</v>
      </c>
      <c r="E689" s="156">
        <v>0.25828703703703698</v>
      </c>
      <c r="F689" t="s">
        <v>110</v>
      </c>
      <c r="H689">
        <v>2</v>
      </c>
      <c r="K689" s="161">
        <v>365805.4264</v>
      </c>
      <c r="L689" s="161">
        <v>-282637.76779999997</v>
      </c>
      <c r="M689" t="s">
        <v>111</v>
      </c>
      <c r="T689" t="s">
        <v>252</v>
      </c>
      <c r="U689" t="s">
        <v>253</v>
      </c>
      <c r="AA689" t="s">
        <v>256</v>
      </c>
      <c r="AI689" t="s">
        <v>452</v>
      </c>
      <c r="AO689" t="s">
        <v>316</v>
      </c>
      <c r="AX689" t="s">
        <v>405</v>
      </c>
      <c r="AY689" t="s">
        <v>406</v>
      </c>
      <c r="AZ689" t="s">
        <v>447</v>
      </c>
      <c r="BA689" t="s">
        <v>353</v>
      </c>
      <c r="BB689" t="s">
        <v>448</v>
      </c>
      <c r="BC689" t="s">
        <v>449</v>
      </c>
      <c r="BD689" t="s">
        <v>251</v>
      </c>
      <c r="BE689" t="s">
        <v>483</v>
      </c>
    </row>
    <row r="690" spans="1:60" x14ac:dyDescent="0.55000000000000004">
      <c r="A690" t="s">
        <v>80</v>
      </c>
      <c r="B690" t="s">
        <v>401</v>
      </c>
      <c r="C690" t="s">
        <v>515</v>
      </c>
      <c r="D690" s="158">
        <v>42997</v>
      </c>
      <c r="E690" s="156">
        <v>0.27841435185185193</v>
      </c>
      <c r="F690" t="s">
        <v>110</v>
      </c>
      <c r="H690">
        <v>6</v>
      </c>
      <c r="K690" s="161">
        <v>366343.4278</v>
      </c>
      <c r="L690" s="161">
        <v>-281875.34289999999</v>
      </c>
      <c r="M690" t="s">
        <v>111</v>
      </c>
      <c r="Q690" t="s">
        <v>264</v>
      </c>
      <c r="T690" t="s">
        <v>259</v>
      </c>
      <c r="AD690" t="s">
        <v>243</v>
      </c>
      <c r="AG690" t="s">
        <v>245</v>
      </c>
      <c r="AH690" t="s">
        <v>261</v>
      </c>
      <c r="AI690" t="s">
        <v>452</v>
      </c>
      <c r="AJ690" t="s">
        <v>268</v>
      </c>
      <c r="AK690" t="s">
        <v>273</v>
      </c>
      <c r="AX690" t="s">
        <v>405</v>
      </c>
      <c r="AY690" t="s">
        <v>406</v>
      </c>
      <c r="AZ690" t="s">
        <v>447</v>
      </c>
      <c r="BA690" t="s">
        <v>353</v>
      </c>
      <c r="BB690" t="s">
        <v>448</v>
      </c>
      <c r="BC690" t="s">
        <v>449</v>
      </c>
      <c r="BD690" t="s">
        <v>251</v>
      </c>
      <c r="BE690" t="s">
        <v>483</v>
      </c>
    </row>
    <row r="691" spans="1:60" x14ac:dyDescent="0.55000000000000004">
      <c r="A691" t="s">
        <v>80</v>
      </c>
      <c r="B691" t="s">
        <v>401</v>
      </c>
      <c r="C691" t="s">
        <v>515</v>
      </c>
      <c r="D691" s="158">
        <v>42996</v>
      </c>
      <c r="E691" s="156">
        <v>0.64384259259259258</v>
      </c>
      <c r="F691" t="s">
        <v>110</v>
      </c>
      <c r="H691">
        <v>177</v>
      </c>
      <c r="K691" s="161">
        <v>364460.51260000002</v>
      </c>
      <c r="L691" s="161">
        <v>-283148.89230000001</v>
      </c>
      <c r="M691" t="s">
        <v>111</v>
      </c>
      <c r="Q691" t="s">
        <v>264</v>
      </c>
      <c r="T691" t="s">
        <v>259</v>
      </c>
      <c r="AD691" t="s">
        <v>265</v>
      </c>
      <c r="AG691" t="s">
        <v>260</v>
      </c>
      <c r="AH691" t="s">
        <v>261</v>
      </c>
      <c r="AI691" t="s">
        <v>315</v>
      </c>
      <c r="AJ691" t="s">
        <v>268</v>
      </c>
      <c r="AK691" t="s">
        <v>314</v>
      </c>
      <c r="AX691" t="s">
        <v>405</v>
      </c>
      <c r="AY691" t="s">
        <v>406</v>
      </c>
      <c r="AZ691" t="s">
        <v>447</v>
      </c>
      <c r="BA691" t="s">
        <v>353</v>
      </c>
      <c r="BB691" t="s">
        <v>448</v>
      </c>
      <c r="BC691" t="s">
        <v>449</v>
      </c>
      <c r="BD691" t="s">
        <v>251</v>
      </c>
      <c r="BE691" t="s">
        <v>483</v>
      </c>
    </row>
    <row r="692" spans="1:60" x14ac:dyDescent="0.55000000000000004">
      <c r="A692" t="s">
        <v>80</v>
      </c>
      <c r="B692" t="s">
        <v>401</v>
      </c>
      <c r="C692" t="s">
        <v>515</v>
      </c>
      <c r="D692" s="158">
        <v>42997</v>
      </c>
      <c r="E692" s="156">
        <v>0.30462962962962958</v>
      </c>
      <c r="F692" t="s">
        <v>110</v>
      </c>
      <c r="H692">
        <v>20</v>
      </c>
      <c r="K692" s="161">
        <v>367105.55180000002</v>
      </c>
      <c r="L692" s="161">
        <v>-281385.42109999998</v>
      </c>
      <c r="M692" t="s">
        <v>111</v>
      </c>
      <c r="Q692" t="s">
        <v>264</v>
      </c>
      <c r="T692" t="s">
        <v>259</v>
      </c>
      <c r="AD692" t="s">
        <v>265</v>
      </c>
      <c r="AG692" t="s">
        <v>245</v>
      </c>
      <c r="AH692" t="s">
        <v>266</v>
      </c>
      <c r="AI692" t="s">
        <v>254</v>
      </c>
      <c r="AJ692" t="s">
        <v>283</v>
      </c>
      <c r="AK692" t="s">
        <v>314</v>
      </c>
      <c r="AX692" t="s">
        <v>405</v>
      </c>
      <c r="AY692" t="s">
        <v>406</v>
      </c>
      <c r="AZ692" t="s">
        <v>447</v>
      </c>
      <c r="BA692" t="s">
        <v>353</v>
      </c>
      <c r="BB692" t="s">
        <v>448</v>
      </c>
      <c r="BC692" t="s">
        <v>449</v>
      </c>
      <c r="BD692" t="s">
        <v>251</v>
      </c>
      <c r="BE692" t="s">
        <v>483</v>
      </c>
    </row>
    <row r="693" spans="1:60" x14ac:dyDescent="0.55000000000000004">
      <c r="A693" t="s">
        <v>80</v>
      </c>
      <c r="B693" t="s">
        <v>401</v>
      </c>
      <c r="C693" t="s">
        <v>515</v>
      </c>
      <c r="D693" s="158">
        <v>42997</v>
      </c>
      <c r="E693" s="156">
        <v>0.30211805555555549</v>
      </c>
      <c r="F693" t="s">
        <v>110</v>
      </c>
      <c r="H693">
        <v>17</v>
      </c>
      <c r="K693" s="161">
        <v>367040.36719999998</v>
      </c>
      <c r="L693" s="161">
        <v>-281436.1532</v>
      </c>
      <c r="M693" t="s">
        <v>111</v>
      </c>
      <c r="T693" t="s">
        <v>252</v>
      </c>
      <c r="U693" t="s">
        <v>253</v>
      </c>
      <c r="AA693" t="s">
        <v>256</v>
      </c>
      <c r="AI693" t="s">
        <v>452</v>
      </c>
      <c r="AO693" t="s">
        <v>257</v>
      </c>
      <c r="AX693" t="s">
        <v>405</v>
      </c>
      <c r="AY693" t="s">
        <v>406</v>
      </c>
      <c r="AZ693" t="s">
        <v>447</v>
      </c>
      <c r="BA693" t="s">
        <v>353</v>
      </c>
      <c r="BB693" t="s">
        <v>448</v>
      </c>
      <c r="BC693" t="s">
        <v>449</v>
      </c>
      <c r="BD693" t="s">
        <v>251</v>
      </c>
      <c r="BE693" t="s">
        <v>483</v>
      </c>
    </row>
    <row r="694" spans="1:60" x14ac:dyDescent="0.55000000000000004">
      <c r="A694" t="s">
        <v>80</v>
      </c>
      <c r="B694" t="s">
        <v>401</v>
      </c>
      <c r="C694" t="s">
        <v>515</v>
      </c>
      <c r="D694" s="158">
        <v>42996</v>
      </c>
      <c r="E694" s="156">
        <v>0.67002314814814812</v>
      </c>
      <c r="F694" t="s">
        <v>110</v>
      </c>
      <c r="H694">
        <v>184</v>
      </c>
      <c r="K694" s="161">
        <v>365750.23910000001</v>
      </c>
      <c r="L694" s="161">
        <v>-282677.0674</v>
      </c>
      <c r="M694" t="s">
        <v>111</v>
      </c>
      <c r="Q694" t="s">
        <v>322</v>
      </c>
      <c r="T694" t="s">
        <v>259</v>
      </c>
      <c r="AD694" t="s">
        <v>243</v>
      </c>
      <c r="AG694" t="s">
        <v>245</v>
      </c>
      <c r="AH694" t="s">
        <v>261</v>
      </c>
      <c r="AI694" t="s">
        <v>452</v>
      </c>
      <c r="AJ694" t="s">
        <v>262</v>
      </c>
      <c r="AK694" t="s">
        <v>273</v>
      </c>
      <c r="AX694" t="s">
        <v>405</v>
      </c>
      <c r="AY694" t="s">
        <v>406</v>
      </c>
      <c r="AZ694" t="s">
        <v>447</v>
      </c>
      <c r="BA694" t="s">
        <v>353</v>
      </c>
      <c r="BB694" t="s">
        <v>448</v>
      </c>
      <c r="BC694" t="s">
        <v>449</v>
      </c>
      <c r="BD694" t="s">
        <v>251</v>
      </c>
      <c r="BE694" t="s">
        <v>483</v>
      </c>
    </row>
    <row r="695" spans="1:60" x14ac:dyDescent="0.55000000000000004">
      <c r="A695" t="s">
        <v>80</v>
      </c>
      <c r="B695" t="s">
        <v>401</v>
      </c>
      <c r="C695" t="s">
        <v>515</v>
      </c>
      <c r="D695" s="158">
        <v>42996</v>
      </c>
      <c r="E695" s="156">
        <v>0.66770833333333335</v>
      </c>
      <c r="F695" t="s">
        <v>110</v>
      </c>
      <c r="H695">
        <v>182</v>
      </c>
      <c r="K695" s="161">
        <v>365779.71549999999</v>
      </c>
      <c r="L695" s="161">
        <v>-282688.83240000001</v>
      </c>
      <c r="M695" t="s">
        <v>111</v>
      </c>
      <c r="Q695" t="s">
        <v>264</v>
      </c>
      <c r="T695" t="s">
        <v>259</v>
      </c>
      <c r="AD695" t="s">
        <v>243</v>
      </c>
      <c r="AG695" t="s">
        <v>260</v>
      </c>
      <c r="AH695" t="s">
        <v>261</v>
      </c>
      <c r="AI695" t="s">
        <v>308</v>
      </c>
      <c r="AJ695" t="s">
        <v>262</v>
      </c>
      <c r="AK695" t="s">
        <v>273</v>
      </c>
      <c r="AX695" t="s">
        <v>405</v>
      </c>
      <c r="AY695" t="s">
        <v>406</v>
      </c>
      <c r="AZ695" t="s">
        <v>447</v>
      </c>
      <c r="BA695" t="s">
        <v>353</v>
      </c>
      <c r="BB695" t="s">
        <v>448</v>
      </c>
      <c r="BC695" t="s">
        <v>449</v>
      </c>
      <c r="BD695" t="s">
        <v>251</v>
      </c>
      <c r="BE695" t="s">
        <v>483</v>
      </c>
    </row>
    <row r="696" spans="1:60" x14ac:dyDescent="0.55000000000000004">
      <c r="A696" t="s">
        <v>80</v>
      </c>
      <c r="B696" t="s">
        <v>401</v>
      </c>
      <c r="C696" t="s">
        <v>516</v>
      </c>
      <c r="D696" s="158">
        <v>42995</v>
      </c>
      <c r="E696" s="156">
        <v>0.35138888888888892</v>
      </c>
      <c r="F696" t="s">
        <v>110</v>
      </c>
      <c r="H696">
        <v>12</v>
      </c>
      <c r="K696" s="161">
        <v>368720.31199999998</v>
      </c>
      <c r="L696" s="161">
        <v>-286902.51669999998</v>
      </c>
      <c r="M696" t="s">
        <v>111</v>
      </c>
      <c r="Q696" t="s">
        <v>412</v>
      </c>
      <c r="T696" t="s">
        <v>259</v>
      </c>
      <c r="AD696" t="s">
        <v>243</v>
      </c>
      <c r="AG696" t="s">
        <v>260</v>
      </c>
      <c r="AH696" t="s">
        <v>261</v>
      </c>
      <c r="AI696" t="s">
        <v>452</v>
      </c>
      <c r="AJ696" t="s">
        <v>262</v>
      </c>
      <c r="AK696" t="s">
        <v>273</v>
      </c>
      <c r="AX696" t="s">
        <v>405</v>
      </c>
      <c r="AY696" t="s">
        <v>406</v>
      </c>
      <c r="AZ696" t="s">
        <v>447</v>
      </c>
      <c r="BA696" t="s">
        <v>353</v>
      </c>
      <c r="BB696" t="s">
        <v>448</v>
      </c>
      <c r="BC696" t="s">
        <v>449</v>
      </c>
      <c r="BD696" t="s">
        <v>251</v>
      </c>
      <c r="BE696" t="s">
        <v>483</v>
      </c>
    </row>
    <row r="697" spans="1:60" x14ac:dyDescent="0.55000000000000004">
      <c r="A697" t="s">
        <v>80</v>
      </c>
      <c r="B697" t="s">
        <v>401</v>
      </c>
      <c r="C697" t="s">
        <v>516</v>
      </c>
      <c r="D697" s="158">
        <v>42994</v>
      </c>
      <c r="E697" s="156">
        <v>0.6684606481481481</v>
      </c>
      <c r="F697" t="s">
        <v>110</v>
      </c>
      <c r="H697">
        <v>5</v>
      </c>
      <c r="K697" s="161">
        <v>369576.59629999998</v>
      </c>
      <c r="L697" s="161">
        <v>-297276.82329999999</v>
      </c>
      <c r="M697" t="s">
        <v>111</v>
      </c>
      <c r="Q697" t="s">
        <v>270</v>
      </c>
      <c r="T697" t="s">
        <v>259</v>
      </c>
      <c r="AD697" t="s">
        <v>265</v>
      </c>
      <c r="AG697" t="s">
        <v>260</v>
      </c>
      <c r="AH697" t="s">
        <v>261</v>
      </c>
      <c r="AI697" t="s">
        <v>343</v>
      </c>
      <c r="AJ697" t="s">
        <v>268</v>
      </c>
      <c r="AK697" t="s">
        <v>273</v>
      </c>
      <c r="AX697" t="s">
        <v>405</v>
      </c>
      <c r="AY697" t="s">
        <v>406</v>
      </c>
      <c r="AZ697" t="s">
        <v>447</v>
      </c>
      <c r="BA697" t="s">
        <v>353</v>
      </c>
      <c r="BB697" t="s">
        <v>448</v>
      </c>
      <c r="BC697" t="s">
        <v>449</v>
      </c>
      <c r="BD697" t="s">
        <v>251</v>
      </c>
      <c r="BE697" t="s">
        <v>483</v>
      </c>
    </row>
    <row r="698" spans="1:60" x14ac:dyDescent="0.55000000000000004">
      <c r="A698" t="s">
        <v>80</v>
      </c>
      <c r="B698" t="s">
        <v>401</v>
      </c>
      <c r="C698" t="s">
        <v>516</v>
      </c>
      <c r="D698" s="158">
        <v>42995</v>
      </c>
      <c r="E698" s="156">
        <v>0.2540277777777778</v>
      </c>
      <c r="F698" t="s">
        <v>110</v>
      </c>
      <c r="H698">
        <v>2</v>
      </c>
      <c r="K698" s="161">
        <v>370155.87780000002</v>
      </c>
      <c r="L698" s="161">
        <v>-294997.1643</v>
      </c>
      <c r="M698" t="s">
        <v>111</v>
      </c>
      <c r="T698" t="s">
        <v>252</v>
      </c>
      <c r="U698" t="s">
        <v>253</v>
      </c>
      <c r="AA698" t="s">
        <v>286</v>
      </c>
      <c r="AI698" t="s">
        <v>343</v>
      </c>
      <c r="AO698" t="s">
        <v>485</v>
      </c>
      <c r="AX698" t="s">
        <v>405</v>
      </c>
      <c r="AY698" t="s">
        <v>406</v>
      </c>
      <c r="AZ698" t="s">
        <v>447</v>
      </c>
      <c r="BA698" t="s">
        <v>353</v>
      </c>
      <c r="BB698" t="s">
        <v>448</v>
      </c>
      <c r="BC698" t="s">
        <v>449</v>
      </c>
      <c r="BD698" t="s">
        <v>251</v>
      </c>
      <c r="BE698" t="s">
        <v>483</v>
      </c>
    </row>
    <row r="699" spans="1:60" x14ac:dyDescent="0.55000000000000004">
      <c r="A699" t="s">
        <v>80</v>
      </c>
      <c r="B699" t="s">
        <v>401</v>
      </c>
      <c r="C699" t="s">
        <v>516</v>
      </c>
      <c r="D699" s="158">
        <v>42994</v>
      </c>
      <c r="E699" s="156">
        <v>0.70003472222222218</v>
      </c>
      <c r="F699" t="s">
        <v>110</v>
      </c>
      <c r="H699">
        <v>9</v>
      </c>
      <c r="K699" s="161">
        <v>370135.93400000001</v>
      </c>
      <c r="L699" s="161">
        <v>-295069.04440000001</v>
      </c>
      <c r="M699" t="s">
        <v>111</v>
      </c>
      <c r="Q699" t="s">
        <v>322</v>
      </c>
      <c r="T699" t="s">
        <v>259</v>
      </c>
      <c r="AD699" t="s">
        <v>265</v>
      </c>
      <c r="AG699" t="s">
        <v>260</v>
      </c>
      <c r="AH699" t="s">
        <v>261</v>
      </c>
      <c r="AI699" t="s">
        <v>343</v>
      </c>
      <c r="AJ699" t="s">
        <v>268</v>
      </c>
      <c r="AK699" t="s">
        <v>273</v>
      </c>
      <c r="AX699" t="s">
        <v>405</v>
      </c>
      <c r="AY699" t="s">
        <v>406</v>
      </c>
      <c r="AZ699" t="s">
        <v>447</v>
      </c>
      <c r="BA699" t="s">
        <v>353</v>
      </c>
      <c r="BB699" t="s">
        <v>448</v>
      </c>
      <c r="BC699" t="s">
        <v>449</v>
      </c>
      <c r="BD699" t="s">
        <v>251</v>
      </c>
      <c r="BE699" t="s">
        <v>483</v>
      </c>
    </row>
    <row r="700" spans="1:60" x14ac:dyDescent="0.55000000000000004">
      <c r="A700" t="s">
        <v>80</v>
      </c>
      <c r="B700" t="s">
        <v>401</v>
      </c>
      <c r="C700" t="s">
        <v>516</v>
      </c>
      <c r="D700" s="158">
        <v>42995</v>
      </c>
      <c r="E700" s="156">
        <v>0.32914351851851847</v>
      </c>
      <c r="F700" t="s">
        <v>110</v>
      </c>
      <c r="H700">
        <v>8</v>
      </c>
      <c r="K700" s="161">
        <v>368548.55050000001</v>
      </c>
      <c r="L700" s="161">
        <v>-288702.71370000002</v>
      </c>
      <c r="M700" t="s">
        <v>111</v>
      </c>
      <c r="T700" t="s">
        <v>252</v>
      </c>
      <c r="U700" t="s">
        <v>253</v>
      </c>
      <c r="AA700" t="s">
        <v>256</v>
      </c>
      <c r="AI700" t="s">
        <v>343</v>
      </c>
      <c r="AO700" t="s">
        <v>348</v>
      </c>
      <c r="AX700" t="s">
        <v>405</v>
      </c>
      <c r="AY700" t="s">
        <v>406</v>
      </c>
      <c r="AZ700" t="s">
        <v>447</v>
      </c>
      <c r="BA700" t="s">
        <v>353</v>
      </c>
      <c r="BB700" t="s">
        <v>448</v>
      </c>
      <c r="BC700" t="s">
        <v>449</v>
      </c>
      <c r="BD700" t="s">
        <v>251</v>
      </c>
      <c r="BE700" t="s">
        <v>483</v>
      </c>
    </row>
    <row r="701" spans="1:60" x14ac:dyDescent="0.55000000000000004">
      <c r="A701" t="s">
        <v>80</v>
      </c>
      <c r="B701" t="s">
        <v>401</v>
      </c>
      <c r="C701" t="s">
        <v>516</v>
      </c>
      <c r="D701" s="158">
        <v>42995</v>
      </c>
      <c r="E701" s="156">
        <v>0.32510416666666669</v>
      </c>
      <c r="F701" t="s">
        <v>110</v>
      </c>
      <c r="H701">
        <v>7</v>
      </c>
      <c r="K701" s="161">
        <v>368567.57659999997</v>
      </c>
      <c r="L701" s="161">
        <v>-289032.3371</v>
      </c>
      <c r="M701" t="s">
        <v>111</v>
      </c>
      <c r="T701" t="s">
        <v>252</v>
      </c>
      <c r="U701" t="s">
        <v>360</v>
      </c>
      <c r="AB701" t="s">
        <v>487</v>
      </c>
      <c r="AI701" t="s">
        <v>343</v>
      </c>
      <c r="AL701" t="s">
        <v>517</v>
      </c>
      <c r="AV701" t="s">
        <v>363</v>
      </c>
      <c r="AX701" t="s">
        <v>405</v>
      </c>
      <c r="AY701" t="s">
        <v>406</v>
      </c>
      <c r="AZ701" t="s">
        <v>447</v>
      </c>
      <c r="BA701" t="s">
        <v>353</v>
      </c>
      <c r="BB701" t="s">
        <v>448</v>
      </c>
      <c r="BC701" t="s">
        <v>449</v>
      </c>
      <c r="BD701" t="s">
        <v>251</v>
      </c>
      <c r="BE701" t="s">
        <v>483</v>
      </c>
      <c r="BF701">
        <v>2</v>
      </c>
      <c r="BH701">
        <v>1</v>
      </c>
    </row>
    <row r="702" spans="1:60" x14ac:dyDescent="0.55000000000000004">
      <c r="A702" t="s">
        <v>80</v>
      </c>
      <c r="B702" t="s">
        <v>401</v>
      </c>
      <c r="C702" t="s">
        <v>516</v>
      </c>
      <c r="D702" s="158">
        <v>42995</v>
      </c>
      <c r="E702" s="156">
        <v>0.29355324074074068</v>
      </c>
      <c r="F702" t="s">
        <v>110</v>
      </c>
      <c r="H702">
        <v>5</v>
      </c>
      <c r="K702" s="161">
        <v>370466.05249999999</v>
      </c>
      <c r="L702" s="161">
        <v>-291439.93329999998</v>
      </c>
      <c r="M702" t="s">
        <v>111</v>
      </c>
      <c r="Q702" t="s">
        <v>270</v>
      </c>
      <c r="T702" t="s">
        <v>259</v>
      </c>
      <c r="AD702" t="s">
        <v>265</v>
      </c>
      <c r="AG702" t="s">
        <v>260</v>
      </c>
      <c r="AH702" t="s">
        <v>261</v>
      </c>
      <c r="AI702" t="s">
        <v>343</v>
      </c>
      <c r="AJ702" t="s">
        <v>268</v>
      </c>
      <c r="AK702" t="s">
        <v>273</v>
      </c>
      <c r="AX702" t="s">
        <v>405</v>
      </c>
      <c r="AY702" t="s">
        <v>406</v>
      </c>
      <c r="AZ702" t="s">
        <v>447</v>
      </c>
      <c r="BA702" t="s">
        <v>353</v>
      </c>
      <c r="BB702" t="s">
        <v>448</v>
      </c>
      <c r="BC702" t="s">
        <v>449</v>
      </c>
      <c r="BD702" t="s">
        <v>251</v>
      </c>
      <c r="BE702" t="s">
        <v>483</v>
      </c>
    </row>
    <row r="703" spans="1:60" x14ac:dyDescent="0.55000000000000004">
      <c r="A703" t="s">
        <v>80</v>
      </c>
      <c r="B703" t="s">
        <v>401</v>
      </c>
      <c r="C703" t="s">
        <v>516</v>
      </c>
      <c r="D703" s="158">
        <v>42995</v>
      </c>
      <c r="E703" s="156">
        <v>0.26781250000000001</v>
      </c>
      <c r="F703" t="s">
        <v>110</v>
      </c>
      <c r="H703">
        <v>3</v>
      </c>
      <c r="K703" s="161">
        <v>370722.48509999999</v>
      </c>
      <c r="L703" s="161">
        <v>-293981.91360000003</v>
      </c>
      <c r="M703" t="s">
        <v>111</v>
      </c>
      <c r="T703" t="s">
        <v>252</v>
      </c>
      <c r="U703" t="s">
        <v>253</v>
      </c>
      <c r="AA703" t="s">
        <v>256</v>
      </c>
      <c r="AI703" t="s">
        <v>343</v>
      </c>
      <c r="AO703" t="s">
        <v>348</v>
      </c>
      <c r="AX703" t="s">
        <v>405</v>
      </c>
      <c r="AY703" t="s">
        <v>406</v>
      </c>
      <c r="AZ703" t="s">
        <v>447</v>
      </c>
      <c r="BA703" t="s">
        <v>353</v>
      </c>
      <c r="BB703" t="s">
        <v>448</v>
      </c>
      <c r="BC703" t="s">
        <v>449</v>
      </c>
      <c r="BD703" t="s">
        <v>251</v>
      </c>
      <c r="BE703" t="s">
        <v>483</v>
      </c>
    </row>
    <row r="704" spans="1:60" x14ac:dyDescent="0.55000000000000004">
      <c r="A704" t="s">
        <v>80</v>
      </c>
      <c r="B704" t="s">
        <v>401</v>
      </c>
      <c r="C704" t="s">
        <v>516</v>
      </c>
      <c r="D704" s="158">
        <v>42994</v>
      </c>
      <c r="E704" s="156">
        <v>0.6783217592592593</v>
      </c>
      <c r="F704" t="s">
        <v>110</v>
      </c>
      <c r="H704">
        <v>6</v>
      </c>
      <c r="K704" s="161">
        <v>369475.41700000002</v>
      </c>
      <c r="L704" s="161">
        <v>-296496.212</v>
      </c>
      <c r="M704" t="s">
        <v>111</v>
      </c>
      <c r="T704" t="s">
        <v>252</v>
      </c>
      <c r="U704" t="s">
        <v>253</v>
      </c>
      <c r="AA704" t="s">
        <v>242</v>
      </c>
      <c r="AI704" t="s">
        <v>343</v>
      </c>
      <c r="AO704" t="s">
        <v>348</v>
      </c>
      <c r="AX704" t="s">
        <v>405</v>
      </c>
      <c r="AY704" t="s">
        <v>406</v>
      </c>
      <c r="AZ704" t="s">
        <v>447</v>
      </c>
      <c r="BA704" t="s">
        <v>353</v>
      </c>
      <c r="BB704" t="s">
        <v>448</v>
      </c>
      <c r="BC704" t="s">
        <v>449</v>
      </c>
      <c r="BD704" t="s">
        <v>251</v>
      </c>
      <c r="BE704" t="s">
        <v>483</v>
      </c>
    </row>
    <row r="705" spans="1:57" x14ac:dyDescent="0.55000000000000004">
      <c r="A705" t="s">
        <v>80</v>
      </c>
      <c r="B705" t="s">
        <v>401</v>
      </c>
      <c r="C705" t="s">
        <v>516</v>
      </c>
      <c r="D705" s="158">
        <v>42995</v>
      </c>
      <c r="E705" s="156">
        <v>0.31237268518518518</v>
      </c>
      <c r="F705" t="s">
        <v>110</v>
      </c>
      <c r="H705">
        <v>6</v>
      </c>
      <c r="K705" s="161">
        <v>368702</v>
      </c>
      <c r="L705" s="161">
        <v>-290096.86499999999</v>
      </c>
      <c r="M705" t="s">
        <v>111</v>
      </c>
      <c r="T705" t="s">
        <v>252</v>
      </c>
      <c r="U705" t="s">
        <v>253</v>
      </c>
      <c r="AA705" t="s">
        <v>242</v>
      </c>
      <c r="AI705" t="s">
        <v>343</v>
      </c>
      <c r="AO705" t="s">
        <v>348</v>
      </c>
      <c r="AX705" t="s">
        <v>405</v>
      </c>
      <c r="AY705" t="s">
        <v>406</v>
      </c>
      <c r="AZ705" t="s">
        <v>447</v>
      </c>
      <c r="BA705" t="s">
        <v>353</v>
      </c>
      <c r="BB705" t="s">
        <v>448</v>
      </c>
      <c r="BC705" t="s">
        <v>449</v>
      </c>
      <c r="BD705" t="s">
        <v>251</v>
      </c>
      <c r="BE705" t="s">
        <v>483</v>
      </c>
    </row>
    <row r="706" spans="1:57" x14ac:dyDescent="0.55000000000000004">
      <c r="A706" t="s">
        <v>80</v>
      </c>
      <c r="B706" t="s">
        <v>401</v>
      </c>
      <c r="C706" t="s">
        <v>516</v>
      </c>
      <c r="D706" s="158">
        <v>42994</v>
      </c>
      <c r="E706" s="156">
        <v>0.64349537037037041</v>
      </c>
      <c r="F706" t="s">
        <v>110</v>
      </c>
      <c r="H706">
        <v>2</v>
      </c>
      <c r="K706" s="161">
        <v>370969.12560000003</v>
      </c>
      <c r="L706" s="161">
        <v>-298684.15179999999</v>
      </c>
      <c r="M706" t="s">
        <v>111</v>
      </c>
      <c r="T706" t="s">
        <v>252</v>
      </c>
      <c r="U706" t="s">
        <v>253</v>
      </c>
      <c r="AA706" t="s">
        <v>242</v>
      </c>
      <c r="AI706" t="s">
        <v>343</v>
      </c>
      <c r="AO706" t="s">
        <v>348</v>
      </c>
      <c r="AX706" t="s">
        <v>405</v>
      </c>
      <c r="AY706" t="s">
        <v>406</v>
      </c>
      <c r="AZ706" t="s">
        <v>447</v>
      </c>
      <c r="BA706" t="s">
        <v>353</v>
      </c>
      <c r="BB706" t="s">
        <v>448</v>
      </c>
      <c r="BC706" t="s">
        <v>449</v>
      </c>
      <c r="BD706" t="s">
        <v>251</v>
      </c>
      <c r="BE706" t="s">
        <v>483</v>
      </c>
    </row>
    <row r="707" spans="1:57" x14ac:dyDescent="0.55000000000000004">
      <c r="A707" t="s">
        <v>80</v>
      </c>
      <c r="B707" t="s">
        <v>401</v>
      </c>
      <c r="C707" t="s">
        <v>516</v>
      </c>
      <c r="D707" s="158">
        <v>42995</v>
      </c>
      <c r="E707" s="156">
        <v>0.33509259259259261</v>
      </c>
      <c r="F707" t="s">
        <v>110</v>
      </c>
      <c r="H707">
        <v>10</v>
      </c>
      <c r="K707" s="161">
        <v>368707.19390000001</v>
      </c>
      <c r="L707" s="161">
        <v>-288132.64840000001</v>
      </c>
      <c r="M707" t="s">
        <v>111</v>
      </c>
      <c r="Q707" t="s">
        <v>270</v>
      </c>
      <c r="T707" t="s">
        <v>259</v>
      </c>
      <c r="AD707" t="s">
        <v>265</v>
      </c>
      <c r="AG707" t="s">
        <v>245</v>
      </c>
      <c r="AH707" t="s">
        <v>266</v>
      </c>
      <c r="AI707" t="s">
        <v>343</v>
      </c>
      <c r="AJ707" t="s">
        <v>262</v>
      </c>
      <c r="AK707" t="s">
        <v>273</v>
      </c>
      <c r="AX707" t="s">
        <v>405</v>
      </c>
      <c r="AY707" t="s">
        <v>406</v>
      </c>
      <c r="AZ707" t="s">
        <v>447</v>
      </c>
      <c r="BA707" t="s">
        <v>353</v>
      </c>
      <c r="BB707" t="s">
        <v>448</v>
      </c>
      <c r="BC707" t="s">
        <v>449</v>
      </c>
      <c r="BD707" t="s">
        <v>251</v>
      </c>
      <c r="BE707" t="s">
        <v>483</v>
      </c>
    </row>
    <row r="708" spans="1:57" x14ac:dyDescent="0.55000000000000004">
      <c r="A708" t="s">
        <v>80</v>
      </c>
      <c r="B708" t="s">
        <v>401</v>
      </c>
      <c r="C708" t="s">
        <v>516</v>
      </c>
      <c r="D708" s="158">
        <v>42994</v>
      </c>
      <c r="E708" s="156">
        <v>0.69690972222222225</v>
      </c>
      <c r="F708" t="s">
        <v>110</v>
      </c>
      <c r="H708">
        <v>7</v>
      </c>
      <c r="K708" s="161">
        <v>370136.5294</v>
      </c>
      <c r="L708" s="161">
        <v>-295110.68640000001</v>
      </c>
      <c r="M708" t="s">
        <v>111</v>
      </c>
      <c r="T708" t="s">
        <v>252</v>
      </c>
      <c r="U708" t="s">
        <v>340</v>
      </c>
      <c r="AX708" t="s">
        <v>405</v>
      </c>
      <c r="AY708" t="s">
        <v>406</v>
      </c>
      <c r="AZ708" t="s">
        <v>447</v>
      </c>
      <c r="BA708" t="s">
        <v>353</v>
      </c>
      <c r="BB708" t="s">
        <v>448</v>
      </c>
      <c r="BC708" t="s">
        <v>449</v>
      </c>
      <c r="BD708" t="s">
        <v>251</v>
      </c>
      <c r="BE708" t="s">
        <v>483</v>
      </c>
    </row>
    <row r="709" spans="1:57" x14ac:dyDescent="0.55000000000000004">
      <c r="A709" t="s">
        <v>80</v>
      </c>
      <c r="B709" t="s">
        <v>401</v>
      </c>
      <c r="C709" t="s">
        <v>516</v>
      </c>
      <c r="D709" s="158">
        <v>42994</v>
      </c>
      <c r="E709" s="156">
        <v>0.6633796296296296</v>
      </c>
      <c r="F709" t="s">
        <v>110</v>
      </c>
      <c r="H709">
        <v>4</v>
      </c>
      <c r="K709" s="161">
        <v>369575.82610000001</v>
      </c>
      <c r="L709" s="161">
        <v>-297632.07679999998</v>
      </c>
      <c r="M709" t="s">
        <v>111</v>
      </c>
      <c r="T709" t="s">
        <v>252</v>
      </c>
      <c r="U709" t="s">
        <v>253</v>
      </c>
      <c r="AA709" t="s">
        <v>256</v>
      </c>
      <c r="AI709" t="s">
        <v>343</v>
      </c>
      <c r="AO709" t="s">
        <v>348</v>
      </c>
      <c r="AX709" t="s">
        <v>405</v>
      </c>
      <c r="AY709" t="s">
        <v>406</v>
      </c>
      <c r="AZ709" t="s">
        <v>447</v>
      </c>
      <c r="BA709" t="s">
        <v>353</v>
      </c>
      <c r="BB709" t="s">
        <v>448</v>
      </c>
      <c r="BC709" t="s">
        <v>449</v>
      </c>
      <c r="BD709" t="s">
        <v>251</v>
      </c>
      <c r="BE709" t="s">
        <v>483</v>
      </c>
    </row>
    <row r="710" spans="1:57" x14ac:dyDescent="0.55000000000000004">
      <c r="A710" t="s">
        <v>80</v>
      </c>
      <c r="B710" t="s">
        <v>401</v>
      </c>
      <c r="C710" t="s">
        <v>516</v>
      </c>
      <c r="D710" s="158">
        <v>42994</v>
      </c>
      <c r="E710" s="156">
        <v>0.64097222222222228</v>
      </c>
      <c r="F710" t="s">
        <v>110</v>
      </c>
      <c r="H710">
        <v>1</v>
      </c>
      <c r="K710" s="161">
        <v>371202.6643</v>
      </c>
      <c r="L710" s="161">
        <v>-298758.73800000001</v>
      </c>
      <c r="M710" t="s">
        <v>111</v>
      </c>
      <c r="Q710" t="s">
        <v>411</v>
      </c>
      <c r="T710" t="s">
        <v>259</v>
      </c>
      <c r="AD710" t="s">
        <v>265</v>
      </c>
      <c r="AG710" t="s">
        <v>245</v>
      </c>
      <c r="AH710" t="s">
        <v>261</v>
      </c>
      <c r="AI710" t="s">
        <v>343</v>
      </c>
      <c r="AJ710" t="s">
        <v>268</v>
      </c>
      <c r="AK710" t="s">
        <v>273</v>
      </c>
      <c r="AX710" t="s">
        <v>405</v>
      </c>
      <c r="AY710" t="s">
        <v>406</v>
      </c>
      <c r="AZ710" t="s">
        <v>447</v>
      </c>
      <c r="BA710" t="s">
        <v>353</v>
      </c>
      <c r="BB710" t="s">
        <v>448</v>
      </c>
      <c r="BC710" t="s">
        <v>449</v>
      </c>
      <c r="BD710" t="s">
        <v>251</v>
      </c>
      <c r="BE710" t="s">
        <v>483</v>
      </c>
    </row>
    <row r="711" spans="1:57" x14ac:dyDescent="0.55000000000000004">
      <c r="A711" t="s">
        <v>80</v>
      </c>
      <c r="B711" t="s">
        <v>401</v>
      </c>
      <c r="C711" t="s">
        <v>516</v>
      </c>
      <c r="D711" s="158">
        <v>42994</v>
      </c>
      <c r="E711" s="156">
        <v>0.64521990740740742</v>
      </c>
      <c r="F711" t="s">
        <v>110</v>
      </c>
      <c r="H711">
        <v>3</v>
      </c>
      <c r="K711" s="161">
        <v>370897.777</v>
      </c>
      <c r="L711" s="161">
        <v>-298672.42739999999</v>
      </c>
      <c r="M711" t="s">
        <v>111</v>
      </c>
      <c r="T711" t="s">
        <v>252</v>
      </c>
      <c r="U711" t="s">
        <v>253</v>
      </c>
      <c r="AA711" t="s">
        <v>256</v>
      </c>
      <c r="AI711" t="s">
        <v>343</v>
      </c>
      <c r="AO711" t="s">
        <v>348</v>
      </c>
      <c r="AX711" t="s">
        <v>405</v>
      </c>
      <c r="AY711" t="s">
        <v>406</v>
      </c>
      <c r="AZ711" t="s">
        <v>447</v>
      </c>
      <c r="BA711" t="s">
        <v>353</v>
      </c>
      <c r="BB711" t="s">
        <v>448</v>
      </c>
      <c r="BC711" t="s">
        <v>449</v>
      </c>
      <c r="BD711" t="s">
        <v>251</v>
      </c>
      <c r="BE711" t="s">
        <v>483</v>
      </c>
    </row>
    <row r="712" spans="1:57" x14ac:dyDescent="0.55000000000000004">
      <c r="A712" t="s">
        <v>80</v>
      </c>
      <c r="B712" t="s">
        <v>401</v>
      </c>
      <c r="C712" t="s">
        <v>516</v>
      </c>
      <c r="D712" s="158">
        <v>42995</v>
      </c>
      <c r="E712" s="156">
        <v>0.32946759259259262</v>
      </c>
      <c r="F712" t="s">
        <v>110</v>
      </c>
      <c r="H712">
        <v>9</v>
      </c>
      <c r="K712" s="161">
        <v>368564.29930000001</v>
      </c>
      <c r="L712" s="161">
        <v>-288700.30349999998</v>
      </c>
      <c r="M712" t="s">
        <v>111</v>
      </c>
      <c r="T712" t="s">
        <v>252</v>
      </c>
      <c r="U712" t="s">
        <v>253</v>
      </c>
      <c r="AA712" t="s">
        <v>256</v>
      </c>
      <c r="AI712" t="s">
        <v>343</v>
      </c>
      <c r="AO712" t="s">
        <v>348</v>
      </c>
      <c r="AX712" t="s">
        <v>405</v>
      </c>
      <c r="AY712" t="s">
        <v>406</v>
      </c>
      <c r="AZ712" t="s">
        <v>447</v>
      </c>
      <c r="BA712" t="s">
        <v>353</v>
      </c>
      <c r="BB712" t="s">
        <v>448</v>
      </c>
      <c r="BC712" t="s">
        <v>449</v>
      </c>
      <c r="BD712" t="s">
        <v>251</v>
      </c>
      <c r="BE712" t="s">
        <v>483</v>
      </c>
    </row>
    <row r="713" spans="1:57" x14ac:dyDescent="0.55000000000000004">
      <c r="A713" t="s">
        <v>80</v>
      </c>
      <c r="B713" t="s">
        <v>401</v>
      </c>
      <c r="C713" t="s">
        <v>516</v>
      </c>
      <c r="D713" s="158">
        <v>42995</v>
      </c>
      <c r="E713" s="156">
        <v>0.25115740740740738</v>
      </c>
      <c r="F713" t="s">
        <v>110</v>
      </c>
      <c r="H713">
        <v>1</v>
      </c>
      <c r="K713" s="161">
        <v>370141.06469999999</v>
      </c>
      <c r="L713" s="161">
        <v>-295008.41820000001</v>
      </c>
      <c r="M713" t="s">
        <v>111</v>
      </c>
      <c r="Q713" t="s">
        <v>323</v>
      </c>
      <c r="T713" t="s">
        <v>259</v>
      </c>
      <c r="AD713" t="s">
        <v>265</v>
      </c>
      <c r="AG713" t="s">
        <v>260</v>
      </c>
      <c r="AH713" t="s">
        <v>261</v>
      </c>
      <c r="AI713" t="s">
        <v>343</v>
      </c>
      <c r="AJ713" t="s">
        <v>268</v>
      </c>
      <c r="AK713" t="s">
        <v>273</v>
      </c>
      <c r="AX713" t="s">
        <v>405</v>
      </c>
      <c r="AY713" t="s">
        <v>406</v>
      </c>
      <c r="AZ713" t="s">
        <v>447</v>
      </c>
      <c r="BA713" t="s">
        <v>353</v>
      </c>
      <c r="BB713" t="s">
        <v>448</v>
      </c>
      <c r="BC713" t="s">
        <v>449</v>
      </c>
      <c r="BD713" t="s">
        <v>251</v>
      </c>
      <c r="BE713" t="s">
        <v>483</v>
      </c>
    </row>
    <row r="714" spans="1:57" x14ac:dyDescent="0.55000000000000004">
      <c r="A714" t="s">
        <v>80</v>
      </c>
      <c r="B714" t="s">
        <v>401</v>
      </c>
      <c r="C714" t="s">
        <v>516</v>
      </c>
      <c r="D714" s="158">
        <v>42994</v>
      </c>
      <c r="E714" s="156">
        <v>0.69803240740740746</v>
      </c>
      <c r="F714" t="s">
        <v>110</v>
      </c>
      <c r="H714">
        <v>8</v>
      </c>
      <c r="K714" s="161">
        <v>370162.0808</v>
      </c>
      <c r="L714" s="161">
        <v>-295090.02510000003</v>
      </c>
      <c r="M714" t="s">
        <v>111</v>
      </c>
      <c r="T714" t="s">
        <v>252</v>
      </c>
      <c r="U714" t="s">
        <v>253</v>
      </c>
      <c r="AA714" t="s">
        <v>256</v>
      </c>
      <c r="AI714" t="s">
        <v>343</v>
      </c>
      <c r="AO714" t="s">
        <v>485</v>
      </c>
      <c r="AX714" t="s">
        <v>405</v>
      </c>
      <c r="AY714" t="s">
        <v>406</v>
      </c>
      <c r="AZ714" t="s">
        <v>447</v>
      </c>
      <c r="BA714" t="s">
        <v>353</v>
      </c>
      <c r="BB714" t="s">
        <v>448</v>
      </c>
      <c r="BC714" t="s">
        <v>449</v>
      </c>
      <c r="BD714" t="s">
        <v>251</v>
      </c>
      <c r="BE714" t="s">
        <v>483</v>
      </c>
    </row>
    <row r="715" spans="1:57" x14ac:dyDescent="0.55000000000000004">
      <c r="A715" t="s">
        <v>80</v>
      </c>
      <c r="B715" t="s">
        <v>401</v>
      </c>
      <c r="C715" t="s">
        <v>516</v>
      </c>
      <c r="D715" s="158">
        <v>42995</v>
      </c>
      <c r="E715" s="156">
        <v>0.27241898148148153</v>
      </c>
      <c r="F715" t="s">
        <v>110</v>
      </c>
      <c r="H715">
        <v>4</v>
      </c>
      <c r="K715" s="161">
        <v>370562.66840000002</v>
      </c>
      <c r="L715" s="161">
        <v>-293493.59360000002</v>
      </c>
      <c r="M715" t="s">
        <v>111</v>
      </c>
      <c r="T715" t="s">
        <v>252</v>
      </c>
      <c r="U715" t="s">
        <v>253</v>
      </c>
      <c r="AA715" t="s">
        <v>256</v>
      </c>
      <c r="AI715" t="s">
        <v>343</v>
      </c>
      <c r="AO715" t="s">
        <v>348</v>
      </c>
      <c r="AX715" t="s">
        <v>405</v>
      </c>
      <c r="AY715" t="s">
        <v>406</v>
      </c>
      <c r="AZ715" t="s">
        <v>447</v>
      </c>
      <c r="BA715" t="s">
        <v>353</v>
      </c>
      <c r="BB715" t="s">
        <v>448</v>
      </c>
      <c r="BC715" t="s">
        <v>449</v>
      </c>
      <c r="BD715" t="s">
        <v>251</v>
      </c>
      <c r="BE715" t="s">
        <v>483</v>
      </c>
    </row>
    <row r="716" spans="1:57" x14ac:dyDescent="0.55000000000000004">
      <c r="A716" t="s">
        <v>80</v>
      </c>
      <c r="B716" t="s">
        <v>401</v>
      </c>
      <c r="C716" t="s">
        <v>516</v>
      </c>
      <c r="D716" s="158">
        <v>42995</v>
      </c>
      <c r="E716" s="156">
        <v>0.34819444444444442</v>
      </c>
      <c r="F716" t="s">
        <v>110</v>
      </c>
      <c r="H716">
        <v>11</v>
      </c>
      <c r="K716" s="161">
        <v>368400.8786</v>
      </c>
      <c r="L716" s="161">
        <v>-286944.64230000001</v>
      </c>
      <c r="M716" t="s">
        <v>111</v>
      </c>
      <c r="Q716" t="s">
        <v>264</v>
      </c>
      <c r="T716" t="s">
        <v>259</v>
      </c>
      <c r="AD716" t="s">
        <v>243</v>
      </c>
      <c r="AG716" t="s">
        <v>260</v>
      </c>
      <c r="AH716" t="s">
        <v>261</v>
      </c>
      <c r="AI716" t="s">
        <v>452</v>
      </c>
      <c r="AJ716" t="s">
        <v>262</v>
      </c>
      <c r="AK716" t="s">
        <v>273</v>
      </c>
      <c r="AX716" t="s">
        <v>405</v>
      </c>
      <c r="AY716" t="s">
        <v>406</v>
      </c>
      <c r="AZ716" t="s">
        <v>447</v>
      </c>
      <c r="BA716" t="s">
        <v>353</v>
      </c>
      <c r="BB716" t="s">
        <v>448</v>
      </c>
      <c r="BC716" t="s">
        <v>449</v>
      </c>
      <c r="BD716" t="s">
        <v>251</v>
      </c>
      <c r="BE716" t="s">
        <v>483</v>
      </c>
    </row>
    <row r="717" spans="1:57" x14ac:dyDescent="0.55000000000000004">
      <c r="A717" t="s">
        <v>80</v>
      </c>
      <c r="B717" t="s">
        <v>401</v>
      </c>
      <c r="C717" t="s">
        <v>518</v>
      </c>
      <c r="D717" s="158">
        <v>42999</v>
      </c>
      <c r="E717" s="156">
        <v>0.48341435185185178</v>
      </c>
      <c r="F717" t="s">
        <v>110</v>
      </c>
      <c r="H717">
        <v>35</v>
      </c>
      <c r="K717" s="161">
        <v>379489.62719999999</v>
      </c>
      <c r="L717" s="161">
        <v>-279330.18719999999</v>
      </c>
      <c r="M717" t="s">
        <v>111</v>
      </c>
      <c r="Q717" t="s">
        <v>412</v>
      </c>
      <c r="T717" t="s">
        <v>259</v>
      </c>
      <c r="AD717" t="s">
        <v>265</v>
      </c>
      <c r="AG717" t="s">
        <v>260</v>
      </c>
      <c r="AH717" t="s">
        <v>261</v>
      </c>
      <c r="AI717" t="s">
        <v>254</v>
      </c>
      <c r="AJ717" t="s">
        <v>283</v>
      </c>
      <c r="AK717" t="s">
        <v>314</v>
      </c>
      <c r="AX717" t="s">
        <v>405</v>
      </c>
      <c r="AY717" t="s">
        <v>406</v>
      </c>
      <c r="AZ717" t="s">
        <v>407</v>
      </c>
      <c r="BA717" t="s">
        <v>376</v>
      </c>
      <c r="BB717" t="s">
        <v>469</v>
      </c>
      <c r="BC717" t="s">
        <v>457</v>
      </c>
      <c r="BD717" t="s">
        <v>377</v>
      </c>
      <c r="BE717" t="s">
        <v>483</v>
      </c>
    </row>
    <row r="718" spans="1:57" x14ac:dyDescent="0.55000000000000004">
      <c r="A718" t="s">
        <v>80</v>
      </c>
      <c r="B718" t="s">
        <v>401</v>
      </c>
      <c r="C718" t="s">
        <v>518</v>
      </c>
      <c r="D718" s="158">
        <v>42999</v>
      </c>
      <c r="E718" s="156">
        <v>0.34122685185185192</v>
      </c>
      <c r="F718" t="s">
        <v>110</v>
      </c>
      <c r="H718">
        <v>23</v>
      </c>
      <c r="K718" s="161">
        <v>381244.79019999999</v>
      </c>
      <c r="L718" s="161">
        <v>-284554.32299999997</v>
      </c>
      <c r="M718" t="s">
        <v>111</v>
      </c>
      <c r="R718">
        <v>1</v>
      </c>
      <c r="T718" t="s">
        <v>252</v>
      </c>
      <c r="U718" t="s">
        <v>253</v>
      </c>
      <c r="AA718" t="s">
        <v>242</v>
      </c>
      <c r="AI718" t="s">
        <v>404</v>
      </c>
      <c r="AO718" t="s">
        <v>348</v>
      </c>
      <c r="AX718" t="s">
        <v>405</v>
      </c>
      <c r="AY718" t="s">
        <v>406</v>
      </c>
      <c r="AZ718" t="s">
        <v>407</v>
      </c>
      <c r="BA718" t="s">
        <v>376</v>
      </c>
      <c r="BB718" t="s">
        <v>469</v>
      </c>
      <c r="BC718" t="s">
        <v>457</v>
      </c>
      <c r="BD718" t="s">
        <v>377</v>
      </c>
      <c r="BE718" t="s">
        <v>483</v>
      </c>
    </row>
    <row r="719" spans="1:57" x14ac:dyDescent="0.55000000000000004">
      <c r="A719" t="s">
        <v>80</v>
      </c>
      <c r="B719" t="s">
        <v>401</v>
      </c>
      <c r="C719" t="s">
        <v>518</v>
      </c>
      <c r="D719" s="158">
        <v>42999</v>
      </c>
      <c r="E719" s="156">
        <v>0.33519675925925918</v>
      </c>
      <c r="F719" t="s">
        <v>110</v>
      </c>
      <c r="H719">
        <v>18</v>
      </c>
      <c r="K719" s="161">
        <v>381002.22409999999</v>
      </c>
      <c r="L719" s="161">
        <v>-284772.68170000002</v>
      </c>
      <c r="M719" t="s">
        <v>111</v>
      </c>
      <c r="R719">
        <v>1</v>
      </c>
      <c r="T719" t="s">
        <v>252</v>
      </c>
      <c r="U719" t="s">
        <v>253</v>
      </c>
      <c r="AA719" t="s">
        <v>242</v>
      </c>
      <c r="AI719" t="s">
        <v>404</v>
      </c>
      <c r="AO719" t="s">
        <v>348</v>
      </c>
      <c r="AX719" t="s">
        <v>405</v>
      </c>
      <c r="AY719" t="s">
        <v>406</v>
      </c>
      <c r="AZ719" t="s">
        <v>407</v>
      </c>
      <c r="BA719" t="s">
        <v>376</v>
      </c>
      <c r="BB719" t="s">
        <v>469</v>
      </c>
      <c r="BC719" t="s">
        <v>457</v>
      </c>
      <c r="BD719" t="s">
        <v>377</v>
      </c>
      <c r="BE719" t="s">
        <v>483</v>
      </c>
    </row>
    <row r="720" spans="1:57" x14ac:dyDescent="0.55000000000000004">
      <c r="A720" t="s">
        <v>80</v>
      </c>
      <c r="B720" t="s">
        <v>401</v>
      </c>
      <c r="C720" t="s">
        <v>518</v>
      </c>
      <c r="D720" s="158">
        <v>42999</v>
      </c>
      <c r="E720" s="156">
        <v>0.31945601851851851</v>
      </c>
      <c r="F720" t="s">
        <v>110</v>
      </c>
      <c r="H720">
        <v>11</v>
      </c>
      <c r="K720" s="161">
        <v>380662.74410000001</v>
      </c>
      <c r="L720" s="161">
        <v>-285430.01360000001</v>
      </c>
      <c r="M720" t="s">
        <v>111</v>
      </c>
      <c r="Q720" t="s">
        <v>264</v>
      </c>
      <c r="T720" t="s">
        <v>259</v>
      </c>
      <c r="AD720" t="s">
        <v>243</v>
      </c>
      <c r="AG720" t="s">
        <v>260</v>
      </c>
      <c r="AH720" t="s">
        <v>261</v>
      </c>
      <c r="AI720" t="s">
        <v>404</v>
      </c>
      <c r="AJ720" t="s">
        <v>268</v>
      </c>
      <c r="AK720" t="s">
        <v>314</v>
      </c>
      <c r="AX720" t="s">
        <v>405</v>
      </c>
      <c r="AY720" t="s">
        <v>406</v>
      </c>
      <c r="AZ720" t="s">
        <v>407</v>
      </c>
      <c r="BA720" t="s">
        <v>376</v>
      </c>
      <c r="BB720" t="s">
        <v>469</v>
      </c>
      <c r="BC720" t="s">
        <v>457</v>
      </c>
      <c r="BD720" t="s">
        <v>377</v>
      </c>
      <c r="BE720" t="s">
        <v>483</v>
      </c>
    </row>
    <row r="721" spans="1:57" x14ac:dyDescent="0.55000000000000004">
      <c r="A721" t="s">
        <v>80</v>
      </c>
      <c r="B721" t="s">
        <v>401</v>
      </c>
      <c r="C721" t="s">
        <v>518</v>
      </c>
      <c r="D721" s="158">
        <v>42999</v>
      </c>
      <c r="E721" s="156">
        <v>0.4001736111111111</v>
      </c>
      <c r="F721" t="s">
        <v>110</v>
      </c>
      <c r="H721">
        <v>29</v>
      </c>
      <c r="K721" s="161">
        <v>381588.71220000001</v>
      </c>
      <c r="L721" s="161">
        <v>-283883.35629999998</v>
      </c>
      <c r="M721" t="s">
        <v>111</v>
      </c>
      <c r="Q721" t="s">
        <v>264</v>
      </c>
      <c r="T721" t="s">
        <v>259</v>
      </c>
      <c r="AD721" t="s">
        <v>243</v>
      </c>
      <c r="AG721" t="s">
        <v>260</v>
      </c>
      <c r="AH721" t="s">
        <v>261</v>
      </c>
      <c r="AI721" t="s">
        <v>404</v>
      </c>
      <c r="AJ721" t="s">
        <v>268</v>
      </c>
      <c r="AK721" t="s">
        <v>314</v>
      </c>
      <c r="AX721" t="s">
        <v>405</v>
      </c>
      <c r="AY721" t="s">
        <v>406</v>
      </c>
      <c r="AZ721" t="s">
        <v>407</v>
      </c>
      <c r="BA721" t="s">
        <v>376</v>
      </c>
      <c r="BB721" t="s">
        <v>469</v>
      </c>
      <c r="BC721" t="s">
        <v>457</v>
      </c>
      <c r="BD721" t="s">
        <v>377</v>
      </c>
      <c r="BE721" t="s">
        <v>483</v>
      </c>
    </row>
    <row r="722" spans="1:57" x14ac:dyDescent="0.55000000000000004">
      <c r="A722" t="s">
        <v>80</v>
      </c>
      <c r="B722" t="s">
        <v>401</v>
      </c>
      <c r="C722" t="s">
        <v>518</v>
      </c>
      <c r="D722" s="158">
        <v>42999</v>
      </c>
      <c r="E722" s="156">
        <v>0.41122685185185193</v>
      </c>
      <c r="F722" t="s">
        <v>110</v>
      </c>
      <c r="H722">
        <v>30</v>
      </c>
      <c r="K722" s="161">
        <v>381491.69500000001</v>
      </c>
      <c r="L722" s="161">
        <v>-283538.14789999998</v>
      </c>
      <c r="M722" t="s">
        <v>111</v>
      </c>
      <c r="Q722" t="s">
        <v>264</v>
      </c>
      <c r="T722" t="s">
        <v>259</v>
      </c>
      <c r="AD722" t="s">
        <v>265</v>
      </c>
      <c r="AG722" t="s">
        <v>260</v>
      </c>
      <c r="AH722" t="s">
        <v>261</v>
      </c>
      <c r="AI722" t="s">
        <v>254</v>
      </c>
      <c r="AJ722" t="s">
        <v>283</v>
      </c>
      <c r="AK722" t="s">
        <v>314</v>
      </c>
      <c r="AX722" t="s">
        <v>405</v>
      </c>
      <c r="AY722" t="s">
        <v>406</v>
      </c>
      <c r="AZ722" t="s">
        <v>407</v>
      </c>
      <c r="BA722" t="s">
        <v>376</v>
      </c>
      <c r="BB722" t="s">
        <v>469</v>
      </c>
      <c r="BC722" t="s">
        <v>457</v>
      </c>
      <c r="BD722" t="s">
        <v>377</v>
      </c>
      <c r="BE722" t="s">
        <v>483</v>
      </c>
    </row>
    <row r="723" spans="1:57" x14ac:dyDescent="0.55000000000000004">
      <c r="A723" t="s">
        <v>80</v>
      </c>
      <c r="B723" t="s">
        <v>401</v>
      </c>
      <c r="C723" t="s">
        <v>518</v>
      </c>
      <c r="D723" s="158">
        <v>42999</v>
      </c>
      <c r="E723" s="156">
        <v>0.33907407407407408</v>
      </c>
      <c r="F723" t="s">
        <v>110</v>
      </c>
      <c r="H723">
        <v>21</v>
      </c>
      <c r="K723" s="161">
        <v>381173.17300000001</v>
      </c>
      <c r="L723" s="161">
        <v>-284668.61969999998</v>
      </c>
      <c r="M723" t="s">
        <v>111</v>
      </c>
      <c r="R723">
        <v>1</v>
      </c>
      <c r="T723" t="s">
        <v>252</v>
      </c>
      <c r="U723" t="s">
        <v>253</v>
      </c>
      <c r="AA723" t="s">
        <v>242</v>
      </c>
      <c r="AI723" t="s">
        <v>404</v>
      </c>
      <c r="AO723" t="s">
        <v>348</v>
      </c>
      <c r="AX723" t="s">
        <v>405</v>
      </c>
      <c r="AY723" t="s">
        <v>406</v>
      </c>
      <c r="AZ723" t="s">
        <v>407</v>
      </c>
      <c r="BA723" t="s">
        <v>376</v>
      </c>
      <c r="BB723" t="s">
        <v>469</v>
      </c>
      <c r="BC723" t="s">
        <v>457</v>
      </c>
      <c r="BD723" t="s">
        <v>377</v>
      </c>
      <c r="BE723" t="s">
        <v>483</v>
      </c>
    </row>
    <row r="724" spans="1:57" x14ac:dyDescent="0.55000000000000004">
      <c r="A724" t="s">
        <v>80</v>
      </c>
      <c r="B724" t="s">
        <v>401</v>
      </c>
      <c r="C724" t="s">
        <v>518</v>
      </c>
      <c r="D724" s="158">
        <v>42999</v>
      </c>
      <c r="E724" s="156">
        <v>0.45134259259259257</v>
      </c>
      <c r="F724" t="s">
        <v>110</v>
      </c>
      <c r="H724">
        <v>33</v>
      </c>
      <c r="K724" s="161">
        <v>380353.18790000002</v>
      </c>
      <c r="L724" s="161">
        <v>-281343.1715</v>
      </c>
      <c r="M724" t="s">
        <v>111</v>
      </c>
      <c r="Q724" t="s">
        <v>264</v>
      </c>
      <c r="T724" t="s">
        <v>259</v>
      </c>
      <c r="AD724" t="s">
        <v>265</v>
      </c>
      <c r="AG724" t="s">
        <v>245</v>
      </c>
      <c r="AH724" t="s">
        <v>261</v>
      </c>
      <c r="AI724" t="s">
        <v>254</v>
      </c>
      <c r="AJ724" t="s">
        <v>283</v>
      </c>
      <c r="AX724" t="s">
        <v>405</v>
      </c>
      <c r="AY724" t="s">
        <v>406</v>
      </c>
      <c r="AZ724" t="s">
        <v>407</v>
      </c>
      <c r="BA724" t="s">
        <v>376</v>
      </c>
      <c r="BB724" t="s">
        <v>469</v>
      </c>
      <c r="BC724" t="s">
        <v>457</v>
      </c>
      <c r="BD724" t="s">
        <v>377</v>
      </c>
      <c r="BE724" t="s">
        <v>483</v>
      </c>
    </row>
    <row r="725" spans="1:57" x14ac:dyDescent="0.55000000000000004">
      <c r="A725" t="s">
        <v>80</v>
      </c>
      <c r="B725" t="s">
        <v>401</v>
      </c>
      <c r="C725" t="s">
        <v>518</v>
      </c>
      <c r="D725" s="158">
        <v>42999</v>
      </c>
      <c r="E725" s="156">
        <v>0.34695601851851848</v>
      </c>
      <c r="F725" t="s">
        <v>110</v>
      </c>
      <c r="H725">
        <v>26</v>
      </c>
      <c r="K725" s="161">
        <v>381415.80430000002</v>
      </c>
      <c r="L725" s="161">
        <v>-284305.99170000001</v>
      </c>
      <c r="M725" t="s">
        <v>111</v>
      </c>
      <c r="Q725" t="s">
        <v>264</v>
      </c>
      <c r="T725" t="s">
        <v>259</v>
      </c>
      <c r="AD725" t="s">
        <v>265</v>
      </c>
      <c r="AG725" t="s">
        <v>260</v>
      </c>
      <c r="AH725" t="s">
        <v>261</v>
      </c>
      <c r="AI725" t="s">
        <v>254</v>
      </c>
      <c r="AJ725" t="s">
        <v>283</v>
      </c>
      <c r="AK725" t="s">
        <v>314</v>
      </c>
      <c r="AX725" t="s">
        <v>405</v>
      </c>
      <c r="AY725" t="s">
        <v>406</v>
      </c>
      <c r="AZ725" t="s">
        <v>407</v>
      </c>
      <c r="BA725" t="s">
        <v>376</v>
      </c>
      <c r="BB725" t="s">
        <v>469</v>
      </c>
      <c r="BC725" t="s">
        <v>457</v>
      </c>
      <c r="BD725" t="s">
        <v>377</v>
      </c>
      <c r="BE725" t="s">
        <v>483</v>
      </c>
    </row>
    <row r="726" spans="1:57" x14ac:dyDescent="0.55000000000000004">
      <c r="A726" t="s">
        <v>80</v>
      </c>
      <c r="B726" t="s">
        <v>401</v>
      </c>
      <c r="C726" t="s">
        <v>518</v>
      </c>
      <c r="D726" s="158">
        <v>42999</v>
      </c>
      <c r="E726" s="156">
        <v>0.33071759259259259</v>
      </c>
      <c r="F726" t="s">
        <v>110</v>
      </c>
      <c r="H726">
        <v>17</v>
      </c>
      <c r="K726" s="161">
        <v>380862.48359999998</v>
      </c>
      <c r="L726" s="161">
        <v>-284968.29149999999</v>
      </c>
      <c r="M726" t="s">
        <v>111</v>
      </c>
      <c r="Q726" t="s">
        <v>264</v>
      </c>
      <c r="T726" t="s">
        <v>259</v>
      </c>
      <c r="AD726" t="s">
        <v>243</v>
      </c>
      <c r="AH726" t="s">
        <v>261</v>
      </c>
      <c r="AI726" t="s">
        <v>404</v>
      </c>
      <c r="AJ726" t="s">
        <v>268</v>
      </c>
      <c r="AK726" t="s">
        <v>314</v>
      </c>
      <c r="AX726" t="s">
        <v>405</v>
      </c>
      <c r="AY726" t="s">
        <v>406</v>
      </c>
      <c r="AZ726" t="s">
        <v>407</v>
      </c>
      <c r="BA726" t="s">
        <v>376</v>
      </c>
      <c r="BB726" t="s">
        <v>469</v>
      </c>
      <c r="BC726" t="s">
        <v>457</v>
      </c>
      <c r="BD726" t="s">
        <v>377</v>
      </c>
      <c r="BE726" t="s">
        <v>483</v>
      </c>
    </row>
    <row r="727" spans="1:57" x14ac:dyDescent="0.55000000000000004">
      <c r="A727" t="s">
        <v>80</v>
      </c>
      <c r="B727" t="s">
        <v>401</v>
      </c>
      <c r="C727" t="s">
        <v>518</v>
      </c>
      <c r="D727" s="158">
        <v>42999</v>
      </c>
      <c r="E727" s="156">
        <v>0.32378472222222221</v>
      </c>
      <c r="F727" t="s">
        <v>110</v>
      </c>
      <c r="H727">
        <v>14</v>
      </c>
      <c r="K727" s="161">
        <v>380806.81449999998</v>
      </c>
      <c r="L727" s="161">
        <v>-285316.02370000002</v>
      </c>
      <c r="M727" t="s">
        <v>111</v>
      </c>
      <c r="R727">
        <v>1</v>
      </c>
      <c r="T727" t="s">
        <v>252</v>
      </c>
      <c r="U727" t="s">
        <v>253</v>
      </c>
      <c r="AA727" t="s">
        <v>242</v>
      </c>
      <c r="AI727" t="s">
        <v>404</v>
      </c>
      <c r="AO727" t="s">
        <v>348</v>
      </c>
      <c r="AX727" t="s">
        <v>405</v>
      </c>
      <c r="AY727" t="s">
        <v>406</v>
      </c>
      <c r="AZ727" t="s">
        <v>407</v>
      </c>
      <c r="BA727" t="s">
        <v>376</v>
      </c>
      <c r="BB727" t="s">
        <v>469</v>
      </c>
      <c r="BC727" t="s">
        <v>457</v>
      </c>
      <c r="BD727" t="s">
        <v>377</v>
      </c>
      <c r="BE727" t="s">
        <v>483</v>
      </c>
    </row>
    <row r="728" spans="1:57" x14ac:dyDescent="0.55000000000000004">
      <c r="A728" t="s">
        <v>80</v>
      </c>
      <c r="B728" t="s">
        <v>401</v>
      </c>
      <c r="C728" t="s">
        <v>518</v>
      </c>
      <c r="D728" s="158">
        <v>42999</v>
      </c>
      <c r="E728" s="156">
        <v>0.34903935185185192</v>
      </c>
      <c r="F728" t="s">
        <v>110</v>
      </c>
      <c r="H728">
        <v>27</v>
      </c>
      <c r="K728" s="161">
        <v>381450.98609999998</v>
      </c>
      <c r="L728" s="161">
        <v>-284274.63929999998</v>
      </c>
      <c r="M728" t="s">
        <v>111</v>
      </c>
      <c r="Q728" t="s">
        <v>264</v>
      </c>
      <c r="T728" t="s">
        <v>259</v>
      </c>
      <c r="AD728" t="s">
        <v>243</v>
      </c>
      <c r="AH728" t="s">
        <v>261</v>
      </c>
      <c r="AI728" t="s">
        <v>404</v>
      </c>
      <c r="AJ728" t="s">
        <v>268</v>
      </c>
      <c r="AK728" t="s">
        <v>314</v>
      </c>
      <c r="AX728" t="s">
        <v>405</v>
      </c>
      <c r="AY728" t="s">
        <v>406</v>
      </c>
      <c r="AZ728" t="s">
        <v>407</v>
      </c>
      <c r="BA728" t="s">
        <v>376</v>
      </c>
      <c r="BB728" t="s">
        <v>469</v>
      </c>
      <c r="BC728" t="s">
        <v>457</v>
      </c>
      <c r="BD728" t="s">
        <v>377</v>
      </c>
      <c r="BE728" t="s">
        <v>483</v>
      </c>
    </row>
    <row r="729" spans="1:57" x14ac:dyDescent="0.55000000000000004">
      <c r="A729" t="s">
        <v>80</v>
      </c>
      <c r="B729" t="s">
        <v>401</v>
      </c>
      <c r="C729" t="s">
        <v>518</v>
      </c>
      <c r="D729" s="158">
        <v>42999</v>
      </c>
      <c r="E729" s="156">
        <v>0.33951388888888889</v>
      </c>
      <c r="F729" t="s">
        <v>110</v>
      </c>
      <c r="H729">
        <v>22</v>
      </c>
      <c r="K729" s="161">
        <v>381157.98249999998</v>
      </c>
      <c r="L729" s="161">
        <v>-284673.97580000001</v>
      </c>
      <c r="M729" t="s">
        <v>111</v>
      </c>
      <c r="R729">
        <v>1</v>
      </c>
      <c r="T729" t="s">
        <v>252</v>
      </c>
      <c r="U729" t="s">
        <v>253</v>
      </c>
      <c r="AA729" t="s">
        <v>242</v>
      </c>
      <c r="AI729" t="s">
        <v>404</v>
      </c>
      <c r="AO729" t="s">
        <v>348</v>
      </c>
      <c r="AX729" t="s">
        <v>405</v>
      </c>
      <c r="AY729" t="s">
        <v>406</v>
      </c>
      <c r="AZ729" t="s">
        <v>407</v>
      </c>
      <c r="BA729" t="s">
        <v>376</v>
      </c>
      <c r="BB729" t="s">
        <v>469</v>
      </c>
      <c r="BC729" t="s">
        <v>457</v>
      </c>
      <c r="BD729" t="s">
        <v>377</v>
      </c>
      <c r="BE729" t="s">
        <v>483</v>
      </c>
    </row>
    <row r="730" spans="1:57" x14ac:dyDescent="0.55000000000000004">
      <c r="A730" t="s">
        <v>80</v>
      </c>
      <c r="B730" t="s">
        <v>401</v>
      </c>
      <c r="C730" t="s">
        <v>518</v>
      </c>
      <c r="D730" s="158">
        <v>42999</v>
      </c>
      <c r="E730" s="156">
        <v>0.32858796296296289</v>
      </c>
      <c r="F730" t="s">
        <v>110</v>
      </c>
      <c r="H730">
        <v>15</v>
      </c>
      <c r="K730" s="161">
        <v>380870.87530000001</v>
      </c>
      <c r="L730" s="161">
        <v>-285031.299</v>
      </c>
      <c r="M730" t="s">
        <v>111</v>
      </c>
      <c r="R730">
        <v>1</v>
      </c>
      <c r="T730" t="s">
        <v>252</v>
      </c>
      <c r="U730" t="s">
        <v>253</v>
      </c>
      <c r="AA730" t="s">
        <v>242</v>
      </c>
      <c r="AI730" t="s">
        <v>404</v>
      </c>
      <c r="AO730" t="s">
        <v>348</v>
      </c>
      <c r="AX730" t="s">
        <v>405</v>
      </c>
      <c r="AY730" t="s">
        <v>406</v>
      </c>
      <c r="AZ730" t="s">
        <v>407</v>
      </c>
      <c r="BA730" t="s">
        <v>376</v>
      </c>
      <c r="BB730" t="s">
        <v>469</v>
      </c>
      <c r="BC730" t="s">
        <v>457</v>
      </c>
      <c r="BD730" t="s">
        <v>377</v>
      </c>
      <c r="BE730" t="s">
        <v>483</v>
      </c>
    </row>
    <row r="731" spans="1:57" x14ac:dyDescent="0.55000000000000004">
      <c r="A731" t="s">
        <v>80</v>
      </c>
      <c r="B731" t="s">
        <v>401</v>
      </c>
      <c r="C731" t="s">
        <v>518</v>
      </c>
      <c r="D731" s="158">
        <v>42999</v>
      </c>
      <c r="E731" s="156">
        <v>0.34248842592592588</v>
      </c>
      <c r="F731" t="s">
        <v>110</v>
      </c>
      <c r="H731">
        <v>24</v>
      </c>
      <c r="K731" s="161">
        <v>381314.78499999997</v>
      </c>
      <c r="L731" s="161">
        <v>-284494.01380000002</v>
      </c>
      <c r="M731" t="s">
        <v>111</v>
      </c>
      <c r="Q731" t="s">
        <v>264</v>
      </c>
      <c r="T731" t="s">
        <v>259</v>
      </c>
      <c r="AD731" t="s">
        <v>265</v>
      </c>
      <c r="AG731" t="s">
        <v>260</v>
      </c>
      <c r="AH731" t="s">
        <v>261</v>
      </c>
      <c r="AI731" t="s">
        <v>254</v>
      </c>
      <c r="AJ731" t="s">
        <v>283</v>
      </c>
      <c r="AK731" t="s">
        <v>314</v>
      </c>
      <c r="AX731" t="s">
        <v>405</v>
      </c>
      <c r="AY731" t="s">
        <v>406</v>
      </c>
      <c r="AZ731" t="s">
        <v>407</v>
      </c>
      <c r="BA731" t="s">
        <v>376</v>
      </c>
      <c r="BB731" t="s">
        <v>469</v>
      </c>
      <c r="BC731" t="s">
        <v>457</v>
      </c>
      <c r="BD731" t="s">
        <v>377</v>
      </c>
      <c r="BE731" t="s">
        <v>483</v>
      </c>
    </row>
    <row r="732" spans="1:57" x14ac:dyDescent="0.55000000000000004">
      <c r="A732" t="s">
        <v>80</v>
      </c>
      <c r="B732" t="s">
        <v>401</v>
      </c>
      <c r="C732" t="s">
        <v>518</v>
      </c>
      <c r="D732" s="158">
        <v>42999</v>
      </c>
      <c r="E732" s="156">
        <v>0.39291666666666669</v>
      </c>
      <c r="F732" t="s">
        <v>110</v>
      </c>
      <c r="H732">
        <v>28</v>
      </c>
      <c r="K732" s="161">
        <v>381572.40960000001</v>
      </c>
      <c r="L732" s="161">
        <v>-283888.52889999998</v>
      </c>
      <c r="M732" t="s">
        <v>111</v>
      </c>
      <c r="Q732" t="s">
        <v>264</v>
      </c>
      <c r="T732" t="s">
        <v>259</v>
      </c>
      <c r="AD732" t="s">
        <v>243</v>
      </c>
      <c r="AG732" t="s">
        <v>245</v>
      </c>
      <c r="AH732" t="s">
        <v>272</v>
      </c>
      <c r="AI732" t="s">
        <v>313</v>
      </c>
      <c r="AJ732" t="s">
        <v>268</v>
      </c>
      <c r="AK732" t="s">
        <v>314</v>
      </c>
      <c r="AX732" t="s">
        <v>405</v>
      </c>
      <c r="AY732" t="s">
        <v>406</v>
      </c>
      <c r="AZ732" t="s">
        <v>407</v>
      </c>
      <c r="BA732" t="s">
        <v>376</v>
      </c>
      <c r="BB732" t="s">
        <v>469</v>
      </c>
      <c r="BC732" t="s">
        <v>457</v>
      </c>
      <c r="BD732" t="s">
        <v>377</v>
      </c>
      <c r="BE732" t="s">
        <v>483</v>
      </c>
    </row>
    <row r="733" spans="1:57" x14ac:dyDescent="0.55000000000000004">
      <c r="A733" t="s">
        <v>80</v>
      </c>
      <c r="B733" t="s">
        <v>401</v>
      </c>
      <c r="C733" t="s">
        <v>518</v>
      </c>
      <c r="D733" s="158">
        <v>42999</v>
      </c>
      <c r="E733" s="156">
        <v>0.32224537037037038</v>
      </c>
      <c r="F733" t="s">
        <v>110</v>
      </c>
      <c r="H733">
        <v>13</v>
      </c>
      <c r="K733" s="161">
        <v>380757.56589999999</v>
      </c>
      <c r="L733" s="161">
        <v>-285366.18199999997</v>
      </c>
      <c r="M733" t="s">
        <v>111</v>
      </c>
      <c r="R733">
        <v>1</v>
      </c>
      <c r="T733" t="s">
        <v>252</v>
      </c>
      <c r="U733" t="s">
        <v>253</v>
      </c>
      <c r="AA733" t="s">
        <v>242</v>
      </c>
      <c r="AI733" t="s">
        <v>404</v>
      </c>
      <c r="AO733" t="s">
        <v>348</v>
      </c>
      <c r="AX733" t="s">
        <v>405</v>
      </c>
      <c r="AY733" t="s">
        <v>406</v>
      </c>
      <c r="AZ733" t="s">
        <v>407</v>
      </c>
      <c r="BA733" t="s">
        <v>376</v>
      </c>
      <c r="BB733" t="s">
        <v>469</v>
      </c>
      <c r="BC733" t="s">
        <v>457</v>
      </c>
      <c r="BD733" t="s">
        <v>377</v>
      </c>
      <c r="BE733" t="s">
        <v>483</v>
      </c>
    </row>
    <row r="734" spans="1:57" x14ac:dyDescent="0.55000000000000004">
      <c r="A734" t="s">
        <v>80</v>
      </c>
      <c r="B734" t="s">
        <v>401</v>
      </c>
      <c r="C734" t="s">
        <v>518</v>
      </c>
      <c r="D734" s="158">
        <v>42999</v>
      </c>
      <c r="E734" s="156">
        <v>0.34587962962962959</v>
      </c>
      <c r="F734" t="s">
        <v>110</v>
      </c>
      <c r="H734">
        <v>25</v>
      </c>
      <c r="K734" s="161">
        <v>381422.34580000001</v>
      </c>
      <c r="L734" s="161">
        <v>-284372.86989999999</v>
      </c>
      <c r="M734" t="s">
        <v>111</v>
      </c>
      <c r="Q734" t="s">
        <v>264</v>
      </c>
      <c r="T734" t="s">
        <v>259</v>
      </c>
      <c r="AD734" t="s">
        <v>243</v>
      </c>
      <c r="AG734" t="s">
        <v>260</v>
      </c>
      <c r="AH734" t="s">
        <v>261</v>
      </c>
      <c r="AI734" t="s">
        <v>404</v>
      </c>
      <c r="AJ734" t="s">
        <v>268</v>
      </c>
      <c r="AK734" t="s">
        <v>314</v>
      </c>
      <c r="AX734" t="s">
        <v>405</v>
      </c>
      <c r="AY734" t="s">
        <v>406</v>
      </c>
      <c r="AZ734" t="s">
        <v>407</v>
      </c>
      <c r="BA734" t="s">
        <v>376</v>
      </c>
      <c r="BB734" t="s">
        <v>469</v>
      </c>
      <c r="BC734" t="s">
        <v>457</v>
      </c>
      <c r="BD734" t="s">
        <v>377</v>
      </c>
      <c r="BE734" t="s">
        <v>483</v>
      </c>
    </row>
    <row r="735" spans="1:57" x14ac:dyDescent="0.55000000000000004">
      <c r="A735" t="s">
        <v>80</v>
      </c>
      <c r="B735" t="s">
        <v>401</v>
      </c>
      <c r="C735" t="s">
        <v>518</v>
      </c>
      <c r="D735" s="158">
        <v>42999</v>
      </c>
      <c r="E735" s="156">
        <v>0.33832175925925928</v>
      </c>
      <c r="F735" t="s">
        <v>110</v>
      </c>
      <c r="H735">
        <v>20</v>
      </c>
      <c r="K735" s="161">
        <v>381137.97830000002</v>
      </c>
      <c r="L735" s="161">
        <v>-284684.31069999997</v>
      </c>
      <c r="M735" t="s">
        <v>111</v>
      </c>
      <c r="R735">
        <v>1</v>
      </c>
      <c r="T735" t="s">
        <v>252</v>
      </c>
      <c r="U735" t="s">
        <v>253</v>
      </c>
      <c r="AA735" t="s">
        <v>242</v>
      </c>
      <c r="AI735" t="s">
        <v>404</v>
      </c>
      <c r="AO735" t="s">
        <v>348</v>
      </c>
      <c r="AX735" t="s">
        <v>405</v>
      </c>
      <c r="AY735" t="s">
        <v>406</v>
      </c>
      <c r="AZ735" t="s">
        <v>407</v>
      </c>
      <c r="BA735" t="s">
        <v>376</v>
      </c>
      <c r="BB735" t="s">
        <v>469</v>
      </c>
      <c r="BC735" t="s">
        <v>457</v>
      </c>
      <c r="BD735" t="s">
        <v>377</v>
      </c>
      <c r="BE735" t="s">
        <v>483</v>
      </c>
    </row>
    <row r="736" spans="1:57" x14ac:dyDescent="0.55000000000000004">
      <c r="A736" t="s">
        <v>80</v>
      </c>
      <c r="B736" t="s">
        <v>401</v>
      </c>
      <c r="C736" t="s">
        <v>518</v>
      </c>
      <c r="D736" s="158">
        <v>42999</v>
      </c>
      <c r="E736" s="156">
        <v>0.32994212962962971</v>
      </c>
      <c r="F736" t="s">
        <v>110</v>
      </c>
      <c r="H736">
        <v>16</v>
      </c>
      <c r="K736" s="161">
        <v>380857.65289999999</v>
      </c>
      <c r="L736" s="161">
        <v>-284953.18680000002</v>
      </c>
      <c r="M736" t="s">
        <v>111</v>
      </c>
      <c r="Q736" t="s">
        <v>264</v>
      </c>
      <c r="T736" t="s">
        <v>259</v>
      </c>
      <c r="AD736" t="s">
        <v>243</v>
      </c>
      <c r="AH736" t="s">
        <v>261</v>
      </c>
      <c r="AI736" t="s">
        <v>313</v>
      </c>
      <c r="AJ736" t="s">
        <v>268</v>
      </c>
      <c r="AK736" t="s">
        <v>314</v>
      </c>
      <c r="AX736" t="s">
        <v>405</v>
      </c>
      <c r="AY736" t="s">
        <v>406</v>
      </c>
      <c r="AZ736" t="s">
        <v>407</v>
      </c>
      <c r="BA736" t="s">
        <v>376</v>
      </c>
      <c r="BB736" t="s">
        <v>469</v>
      </c>
      <c r="BC736" t="s">
        <v>457</v>
      </c>
      <c r="BD736" t="s">
        <v>377</v>
      </c>
      <c r="BE736" t="s">
        <v>483</v>
      </c>
    </row>
    <row r="737" spans="1:57" x14ac:dyDescent="0.55000000000000004">
      <c r="A737" t="s">
        <v>80</v>
      </c>
      <c r="B737" t="s">
        <v>401</v>
      </c>
      <c r="C737" t="s">
        <v>518</v>
      </c>
      <c r="D737" s="158">
        <v>42999</v>
      </c>
      <c r="E737" s="156">
        <v>0.32108796296296288</v>
      </c>
      <c r="F737" t="s">
        <v>110</v>
      </c>
      <c r="H737">
        <v>12</v>
      </c>
      <c r="K737" s="161">
        <v>380724.96960000001</v>
      </c>
      <c r="L737" s="161">
        <v>-285386.66159999999</v>
      </c>
      <c r="M737" t="s">
        <v>111</v>
      </c>
      <c r="R737">
        <v>1</v>
      </c>
      <c r="T737" t="s">
        <v>252</v>
      </c>
      <c r="U737" t="s">
        <v>253</v>
      </c>
      <c r="AA737" t="s">
        <v>242</v>
      </c>
      <c r="AI737" t="s">
        <v>404</v>
      </c>
      <c r="AO737" t="s">
        <v>289</v>
      </c>
      <c r="AX737" t="s">
        <v>405</v>
      </c>
      <c r="AY737" t="s">
        <v>406</v>
      </c>
      <c r="AZ737" t="s">
        <v>407</v>
      </c>
      <c r="BA737" t="s">
        <v>376</v>
      </c>
      <c r="BB737" t="s">
        <v>469</v>
      </c>
      <c r="BC737" t="s">
        <v>457</v>
      </c>
      <c r="BD737" t="s">
        <v>377</v>
      </c>
      <c r="BE737" t="s">
        <v>483</v>
      </c>
    </row>
    <row r="738" spans="1:57" x14ac:dyDescent="0.55000000000000004">
      <c r="A738" t="s">
        <v>80</v>
      </c>
      <c r="B738" t="s">
        <v>401</v>
      </c>
      <c r="C738" t="s">
        <v>518</v>
      </c>
      <c r="D738" s="158">
        <v>42999</v>
      </c>
      <c r="E738" s="156">
        <v>0.41642361111111109</v>
      </c>
      <c r="F738" t="s">
        <v>110</v>
      </c>
      <c r="H738">
        <v>31</v>
      </c>
      <c r="K738" s="161">
        <v>381465.58010000002</v>
      </c>
      <c r="L738" s="161">
        <v>-283108.67690000002</v>
      </c>
      <c r="M738" t="s">
        <v>111</v>
      </c>
      <c r="R738">
        <v>1</v>
      </c>
      <c r="T738" t="s">
        <v>252</v>
      </c>
      <c r="U738" t="s">
        <v>253</v>
      </c>
      <c r="AA738" t="s">
        <v>256</v>
      </c>
      <c r="AI738" t="s">
        <v>254</v>
      </c>
      <c r="AO738" t="s">
        <v>289</v>
      </c>
      <c r="AX738" t="s">
        <v>405</v>
      </c>
      <c r="AY738" t="s">
        <v>406</v>
      </c>
      <c r="AZ738" t="s">
        <v>407</v>
      </c>
      <c r="BA738" t="s">
        <v>376</v>
      </c>
      <c r="BB738" t="s">
        <v>469</v>
      </c>
      <c r="BC738" t="s">
        <v>457</v>
      </c>
      <c r="BD738" t="s">
        <v>377</v>
      </c>
      <c r="BE738" t="s">
        <v>483</v>
      </c>
    </row>
    <row r="739" spans="1:57" x14ac:dyDescent="0.55000000000000004">
      <c r="A739" t="s">
        <v>80</v>
      </c>
      <c r="B739" t="s">
        <v>401</v>
      </c>
      <c r="C739" t="s">
        <v>518</v>
      </c>
      <c r="D739" s="158">
        <v>42999</v>
      </c>
      <c r="E739" s="156">
        <v>0.31452546296296302</v>
      </c>
      <c r="F739" t="s">
        <v>110</v>
      </c>
      <c r="H739">
        <v>10</v>
      </c>
      <c r="K739" s="161">
        <v>380598.42369999998</v>
      </c>
      <c r="L739" s="161">
        <v>-285406.48349999997</v>
      </c>
      <c r="M739" t="s">
        <v>111</v>
      </c>
      <c r="Q739" t="s">
        <v>411</v>
      </c>
      <c r="T739" t="s">
        <v>259</v>
      </c>
      <c r="AD739" t="s">
        <v>243</v>
      </c>
      <c r="AG739" t="s">
        <v>260</v>
      </c>
      <c r="AH739" t="s">
        <v>272</v>
      </c>
      <c r="AI739" t="s">
        <v>308</v>
      </c>
      <c r="AJ739" t="s">
        <v>268</v>
      </c>
      <c r="AK739" t="s">
        <v>314</v>
      </c>
      <c r="AX739" t="s">
        <v>405</v>
      </c>
      <c r="AY739" t="s">
        <v>406</v>
      </c>
      <c r="AZ739" t="s">
        <v>407</v>
      </c>
      <c r="BA739" t="s">
        <v>376</v>
      </c>
      <c r="BB739" t="s">
        <v>469</v>
      </c>
      <c r="BC739" t="s">
        <v>457</v>
      </c>
      <c r="BD739" t="s">
        <v>377</v>
      </c>
      <c r="BE739" t="s">
        <v>483</v>
      </c>
    </row>
    <row r="740" spans="1:57" x14ac:dyDescent="0.55000000000000004">
      <c r="A740" t="s">
        <v>80</v>
      </c>
      <c r="B740" t="s">
        <v>401</v>
      </c>
      <c r="C740" t="s">
        <v>518</v>
      </c>
      <c r="D740" s="158">
        <v>42999</v>
      </c>
      <c r="E740" s="156">
        <v>0.3369212962962963</v>
      </c>
      <c r="F740" t="s">
        <v>110</v>
      </c>
      <c r="H740">
        <v>19</v>
      </c>
      <c r="K740" s="161">
        <v>381093.91749999998</v>
      </c>
      <c r="L740" s="161">
        <v>-284734.09590000001</v>
      </c>
      <c r="M740" t="s">
        <v>111</v>
      </c>
      <c r="R740">
        <v>1</v>
      </c>
      <c r="T740" t="s">
        <v>252</v>
      </c>
      <c r="U740" t="s">
        <v>253</v>
      </c>
      <c r="AA740" t="s">
        <v>242</v>
      </c>
      <c r="AI740" t="s">
        <v>404</v>
      </c>
      <c r="AO740" t="s">
        <v>348</v>
      </c>
      <c r="AX740" t="s">
        <v>405</v>
      </c>
      <c r="AY740" t="s">
        <v>406</v>
      </c>
      <c r="AZ740" t="s">
        <v>407</v>
      </c>
      <c r="BA740" t="s">
        <v>376</v>
      </c>
      <c r="BB740" t="s">
        <v>469</v>
      </c>
      <c r="BC740" t="s">
        <v>457</v>
      </c>
      <c r="BD740" t="s">
        <v>377</v>
      </c>
      <c r="BE740" t="s">
        <v>483</v>
      </c>
    </row>
    <row r="741" spans="1:57" x14ac:dyDescent="0.55000000000000004">
      <c r="A741" t="s">
        <v>80</v>
      </c>
      <c r="B741" t="s">
        <v>401</v>
      </c>
      <c r="C741" t="s">
        <v>518</v>
      </c>
      <c r="D741" s="158">
        <v>42999</v>
      </c>
      <c r="E741" s="156">
        <v>0.43890046296296298</v>
      </c>
      <c r="F741" t="s">
        <v>110</v>
      </c>
      <c r="H741">
        <v>32</v>
      </c>
      <c r="K741" s="161">
        <v>380439.0931</v>
      </c>
      <c r="L741" s="161">
        <v>-281471.34000000003</v>
      </c>
      <c r="M741" t="s">
        <v>111</v>
      </c>
      <c r="Q741" t="s">
        <v>264</v>
      </c>
      <c r="T741" t="s">
        <v>259</v>
      </c>
      <c r="AD741" t="s">
        <v>243</v>
      </c>
      <c r="AG741" t="s">
        <v>245</v>
      </c>
      <c r="AH741" t="s">
        <v>261</v>
      </c>
      <c r="AI741" t="s">
        <v>404</v>
      </c>
      <c r="AJ741" t="s">
        <v>268</v>
      </c>
      <c r="AK741" t="s">
        <v>314</v>
      </c>
      <c r="AX741" t="s">
        <v>405</v>
      </c>
      <c r="AY741" t="s">
        <v>406</v>
      </c>
      <c r="AZ741" t="s">
        <v>407</v>
      </c>
      <c r="BA741" t="s">
        <v>376</v>
      </c>
      <c r="BB741" t="s">
        <v>469</v>
      </c>
      <c r="BC741" t="s">
        <v>457</v>
      </c>
      <c r="BD741" t="s">
        <v>377</v>
      </c>
      <c r="BE741" t="s">
        <v>483</v>
      </c>
    </row>
    <row r="742" spans="1:57" x14ac:dyDescent="0.55000000000000004">
      <c r="A742" t="s">
        <v>80</v>
      </c>
      <c r="B742" t="s">
        <v>401</v>
      </c>
      <c r="C742" t="s">
        <v>519</v>
      </c>
      <c r="D742" s="158">
        <v>43001</v>
      </c>
      <c r="E742" s="156">
        <v>0.50997685185185182</v>
      </c>
      <c r="F742" t="s">
        <v>110</v>
      </c>
      <c r="H742">
        <v>51</v>
      </c>
      <c r="K742" s="161">
        <v>367487.24550000002</v>
      </c>
      <c r="L742" s="161">
        <v>-294837.75809999998</v>
      </c>
      <c r="M742" t="s">
        <v>111</v>
      </c>
      <c r="Q742" t="s">
        <v>412</v>
      </c>
      <c r="T742" t="s">
        <v>259</v>
      </c>
      <c r="AD742" t="s">
        <v>243</v>
      </c>
      <c r="AG742" t="s">
        <v>260</v>
      </c>
      <c r="AH742" t="s">
        <v>261</v>
      </c>
      <c r="AI742" t="s">
        <v>404</v>
      </c>
      <c r="AJ742" t="s">
        <v>268</v>
      </c>
      <c r="AK742" t="s">
        <v>314</v>
      </c>
      <c r="AX742" t="s">
        <v>405</v>
      </c>
      <c r="AY742" t="s">
        <v>406</v>
      </c>
      <c r="AZ742" t="s">
        <v>407</v>
      </c>
      <c r="BA742" t="s">
        <v>376</v>
      </c>
      <c r="BB742" t="s">
        <v>469</v>
      </c>
      <c r="BC742" t="s">
        <v>457</v>
      </c>
      <c r="BD742" t="s">
        <v>377</v>
      </c>
      <c r="BE742" t="s">
        <v>483</v>
      </c>
    </row>
    <row r="743" spans="1:57" x14ac:dyDescent="0.55000000000000004">
      <c r="A743" t="s">
        <v>80</v>
      </c>
      <c r="B743" t="s">
        <v>401</v>
      </c>
      <c r="C743" t="s">
        <v>519</v>
      </c>
      <c r="D743" s="158">
        <v>43001</v>
      </c>
      <c r="E743" s="156">
        <v>0.48568287037037039</v>
      </c>
      <c r="F743" t="s">
        <v>110</v>
      </c>
      <c r="H743">
        <v>49</v>
      </c>
      <c r="K743" s="161">
        <v>367581.46299999999</v>
      </c>
      <c r="L743" s="161">
        <v>-294926.11219999997</v>
      </c>
      <c r="M743" t="s">
        <v>111</v>
      </c>
      <c r="Q743" t="s">
        <v>323</v>
      </c>
      <c r="T743" t="s">
        <v>259</v>
      </c>
      <c r="AD743" t="s">
        <v>243</v>
      </c>
      <c r="AH743" t="s">
        <v>261</v>
      </c>
      <c r="AI743" t="s">
        <v>404</v>
      </c>
      <c r="AJ743" t="s">
        <v>268</v>
      </c>
      <c r="AK743" t="s">
        <v>263</v>
      </c>
      <c r="AX743" t="s">
        <v>405</v>
      </c>
      <c r="AY743" t="s">
        <v>406</v>
      </c>
      <c r="AZ743" t="s">
        <v>407</v>
      </c>
      <c r="BA743" t="s">
        <v>376</v>
      </c>
      <c r="BB743" t="s">
        <v>469</v>
      </c>
      <c r="BC743" t="s">
        <v>457</v>
      </c>
      <c r="BD743" t="s">
        <v>377</v>
      </c>
      <c r="BE743" t="s">
        <v>483</v>
      </c>
    </row>
    <row r="744" spans="1:57" x14ac:dyDescent="0.55000000000000004">
      <c r="A744" t="s">
        <v>80</v>
      </c>
      <c r="B744" t="s">
        <v>401</v>
      </c>
      <c r="C744" t="s">
        <v>519</v>
      </c>
      <c r="D744" s="158">
        <v>43001</v>
      </c>
      <c r="E744" s="156">
        <v>0.50504629629629627</v>
      </c>
      <c r="F744" t="s">
        <v>110</v>
      </c>
      <c r="H744">
        <v>50</v>
      </c>
      <c r="K744" s="161">
        <v>367272.43239999999</v>
      </c>
      <c r="L744" s="161">
        <v>-294975.79350000003</v>
      </c>
      <c r="M744" t="s">
        <v>111</v>
      </c>
      <c r="Q744" t="s">
        <v>264</v>
      </c>
      <c r="T744" t="s">
        <v>259</v>
      </c>
      <c r="AD744" t="s">
        <v>243</v>
      </c>
      <c r="AH744" t="s">
        <v>261</v>
      </c>
      <c r="AI744" t="s">
        <v>267</v>
      </c>
      <c r="AJ744" t="s">
        <v>268</v>
      </c>
      <c r="AK744" t="s">
        <v>263</v>
      </c>
      <c r="AX744" t="s">
        <v>405</v>
      </c>
      <c r="AY744" t="s">
        <v>406</v>
      </c>
      <c r="AZ744" t="s">
        <v>407</v>
      </c>
      <c r="BA744" t="s">
        <v>376</v>
      </c>
      <c r="BB744" t="s">
        <v>469</v>
      </c>
      <c r="BC744" t="s">
        <v>457</v>
      </c>
      <c r="BD744" t="s">
        <v>377</v>
      </c>
      <c r="BE744" t="s">
        <v>483</v>
      </c>
    </row>
    <row r="745" spans="1:57" x14ac:dyDescent="0.55000000000000004">
      <c r="A745" t="s">
        <v>80</v>
      </c>
      <c r="B745" t="s">
        <v>401</v>
      </c>
      <c r="C745" t="s">
        <v>519</v>
      </c>
      <c r="D745" s="158">
        <v>43001</v>
      </c>
      <c r="E745" s="156">
        <v>0.43785879629629632</v>
      </c>
      <c r="F745" t="s">
        <v>110</v>
      </c>
      <c r="H745">
        <v>41</v>
      </c>
      <c r="K745" s="161">
        <v>369538.86739999999</v>
      </c>
      <c r="L745" s="161">
        <v>-294834.49729999999</v>
      </c>
      <c r="M745" t="s">
        <v>111</v>
      </c>
      <c r="R745">
        <v>1</v>
      </c>
      <c r="T745" t="s">
        <v>252</v>
      </c>
      <c r="U745" t="s">
        <v>253</v>
      </c>
      <c r="AA745" t="s">
        <v>242</v>
      </c>
      <c r="AI745" t="s">
        <v>404</v>
      </c>
      <c r="AO745" t="s">
        <v>316</v>
      </c>
      <c r="AX745" t="s">
        <v>405</v>
      </c>
      <c r="AY745" t="s">
        <v>406</v>
      </c>
      <c r="AZ745" t="s">
        <v>407</v>
      </c>
      <c r="BA745" t="s">
        <v>376</v>
      </c>
      <c r="BB745" t="s">
        <v>469</v>
      </c>
      <c r="BC745" t="s">
        <v>457</v>
      </c>
      <c r="BD745" t="s">
        <v>377</v>
      </c>
      <c r="BE745" t="s">
        <v>483</v>
      </c>
    </row>
    <row r="746" spans="1:57" x14ac:dyDescent="0.55000000000000004">
      <c r="A746" t="s">
        <v>80</v>
      </c>
      <c r="B746" t="s">
        <v>401</v>
      </c>
      <c r="C746" t="s">
        <v>519</v>
      </c>
      <c r="D746" s="158">
        <v>43001</v>
      </c>
      <c r="E746" s="156">
        <v>0.44906249999999998</v>
      </c>
      <c r="F746" t="s">
        <v>110</v>
      </c>
      <c r="H746">
        <v>45</v>
      </c>
      <c r="K746" s="161">
        <v>368960.5404</v>
      </c>
      <c r="L746" s="161">
        <v>-294822.15159999998</v>
      </c>
      <c r="M746" t="s">
        <v>111</v>
      </c>
      <c r="Q746" t="s">
        <v>264</v>
      </c>
      <c r="T746" t="s">
        <v>259</v>
      </c>
      <c r="AD746" t="s">
        <v>243</v>
      </c>
      <c r="AH746" t="s">
        <v>261</v>
      </c>
      <c r="AI746" t="s">
        <v>315</v>
      </c>
      <c r="AJ746" t="s">
        <v>268</v>
      </c>
      <c r="AK746" t="s">
        <v>273</v>
      </c>
      <c r="AX746" t="s">
        <v>405</v>
      </c>
      <c r="AY746" t="s">
        <v>406</v>
      </c>
      <c r="AZ746" t="s">
        <v>407</v>
      </c>
      <c r="BA746" t="s">
        <v>376</v>
      </c>
      <c r="BB746" t="s">
        <v>469</v>
      </c>
      <c r="BC746" t="s">
        <v>457</v>
      </c>
      <c r="BD746" t="s">
        <v>377</v>
      </c>
      <c r="BE746" t="s">
        <v>483</v>
      </c>
    </row>
    <row r="747" spans="1:57" x14ac:dyDescent="0.55000000000000004">
      <c r="A747" t="s">
        <v>80</v>
      </c>
      <c r="B747" t="s">
        <v>401</v>
      </c>
      <c r="C747" t="s">
        <v>519</v>
      </c>
      <c r="D747" s="158">
        <v>43001</v>
      </c>
      <c r="E747" s="156">
        <v>0.39297453703703711</v>
      </c>
      <c r="F747" t="s">
        <v>110</v>
      </c>
      <c r="H747">
        <v>37</v>
      </c>
      <c r="K747" s="161">
        <v>370537.33669999999</v>
      </c>
      <c r="L747" s="161">
        <v>-291775.03370000003</v>
      </c>
      <c r="M747" t="s">
        <v>111</v>
      </c>
      <c r="R747">
        <v>1</v>
      </c>
      <c r="T747" t="s">
        <v>252</v>
      </c>
      <c r="U747" t="s">
        <v>253</v>
      </c>
      <c r="AA747" t="s">
        <v>286</v>
      </c>
      <c r="AI747" t="s">
        <v>404</v>
      </c>
      <c r="AO747" t="s">
        <v>348</v>
      </c>
      <c r="AX747" t="s">
        <v>405</v>
      </c>
      <c r="AY747" t="s">
        <v>406</v>
      </c>
      <c r="AZ747" t="s">
        <v>407</v>
      </c>
      <c r="BA747" t="s">
        <v>376</v>
      </c>
      <c r="BB747" t="s">
        <v>469</v>
      </c>
      <c r="BC747" t="s">
        <v>457</v>
      </c>
      <c r="BD747" t="s">
        <v>377</v>
      </c>
      <c r="BE747" t="s">
        <v>483</v>
      </c>
    </row>
    <row r="748" spans="1:57" x14ac:dyDescent="0.55000000000000004">
      <c r="A748" t="s">
        <v>80</v>
      </c>
      <c r="B748" t="s">
        <v>401</v>
      </c>
      <c r="C748" t="s">
        <v>519</v>
      </c>
      <c r="D748" s="158">
        <v>43001</v>
      </c>
      <c r="E748" s="156">
        <v>0.38925925925925919</v>
      </c>
      <c r="F748" t="s">
        <v>110</v>
      </c>
      <c r="H748">
        <v>35</v>
      </c>
      <c r="K748" s="161">
        <v>370949.54830000002</v>
      </c>
      <c r="L748" s="161">
        <v>-291883.91389999999</v>
      </c>
      <c r="M748" t="s">
        <v>111</v>
      </c>
      <c r="Q748" t="s">
        <v>411</v>
      </c>
      <c r="T748" t="s">
        <v>259</v>
      </c>
      <c r="AD748" t="s">
        <v>265</v>
      </c>
      <c r="AG748" t="s">
        <v>260</v>
      </c>
      <c r="AH748" t="s">
        <v>261</v>
      </c>
      <c r="AI748" t="s">
        <v>254</v>
      </c>
      <c r="AJ748" t="s">
        <v>283</v>
      </c>
      <c r="AK748" t="s">
        <v>263</v>
      </c>
      <c r="AX748" t="s">
        <v>405</v>
      </c>
      <c r="AY748" t="s">
        <v>406</v>
      </c>
      <c r="AZ748" t="s">
        <v>407</v>
      </c>
      <c r="BA748" t="s">
        <v>376</v>
      </c>
      <c r="BB748" t="s">
        <v>469</v>
      </c>
      <c r="BC748" t="s">
        <v>457</v>
      </c>
      <c r="BD748" t="s">
        <v>377</v>
      </c>
      <c r="BE748" t="s">
        <v>483</v>
      </c>
    </row>
    <row r="749" spans="1:57" x14ac:dyDescent="0.55000000000000004">
      <c r="A749" t="s">
        <v>80</v>
      </c>
      <c r="B749" t="s">
        <v>401</v>
      </c>
      <c r="C749" t="s">
        <v>519</v>
      </c>
      <c r="D749" s="158">
        <v>43001</v>
      </c>
      <c r="E749" s="156">
        <v>0.39181712962962961</v>
      </c>
      <c r="F749" t="s">
        <v>110</v>
      </c>
      <c r="H749">
        <v>36</v>
      </c>
      <c r="K749" s="161">
        <v>370955.13260000001</v>
      </c>
      <c r="L749" s="161">
        <v>-291910.99469999998</v>
      </c>
      <c r="M749" t="s">
        <v>111</v>
      </c>
      <c r="Q749" t="s">
        <v>264</v>
      </c>
      <c r="T749" t="s">
        <v>259</v>
      </c>
      <c r="AD749" t="s">
        <v>265</v>
      </c>
      <c r="AH749" t="s">
        <v>266</v>
      </c>
      <c r="AI749" t="s">
        <v>343</v>
      </c>
      <c r="AJ749" t="s">
        <v>268</v>
      </c>
      <c r="AK749" t="s">
        <v>263</v>
      </c>
      <c r="AX749" t="s">
        <v>405</v>
      </c>
      <c r="AY749" t="s">
        <v>406</v>
      </c>
      <c r="AZ749" t="s">
        <v>407</v>
      </c>
      <c r="BA749" t="s">
        <v>376</v>
      </c>
      <c r="BB749" t="s">
        <v>469</v>
      </c>
      <c r="BC749" t="s">
        <v>457</v>
      </c>
      <c r="BD749" t="s">
        <v>377</v>
      </c>
      <c r="BE749" t="s">
        <v>483</v>
      </c>
    </row>
    <row r="750" spans="1:57" x14ac:dyDescent="0.55000000000000004">
      <c r="A750" t="s">
        <v>80</v>
      </c>
      <c r="B750" t="s">
        <v>401</v>
      </c>
      <c r="C750" t="s">
        <v>519</v>
      </c>
      <c r="D750" s="158">
        <v>43001</v>
      </c>
      <c r="E750" s="156">
        <v>0.43949074074074068</v>
      </c>
      <c r="F750" t="s">
        <v>110</v>
      </c>
      <c r="H750">
        <v>42</v>
      </c>
      <c r="K750" s="161">
        <v>369479.03580000001</v>
      </c>
      <c r="L750" s="161">
        <v>-294855.00719999999</v>
      </c>
      <c r="M750" t="s">
        <v>111</v>
      </c>
      <c r="R750">
        <v>1</v>
      </c>
      <c r="T750" t="s">
        <v>252</v>
      </c>
      <c r="U750" t="s">
        <v>253</v>
      </c>
      <c r="AA750" t="s">
        <v>242</v>
      </c>
      <c r="AI750" t="s">
        <v>404</v>
      </c>
      <c r="AO750" t="s">
        <v>257</v>
      </c>
      <c r="AX750" t="s">
        <v>405</v>
      </c>
      <c r="AY750" t="s">
        <v>406</v>
      </c>
      <c r="AZ750" t="s">
        <v>407</v>
      </c>
      <c r="BA750" t="s">
        <v>376</v>
      </c>
      <c r="BB750" t="s">
        <v>469</v>
      </c>
      <c r="BC750" t="s">
        <v>457</v>
      </c>
      <c r="BD750" t="s">
        <v>377</v>
      </c>
      <c r="BE750" t="s">
        <v>483</v>
      </c>
    </row>
    <row r="751" spans="1:57" x14ac:dyDescent="0.55000000000000004">
      <c r="A751" t="s">
        <v>80</v>
      </c>
      <c r="B751" t="s">
        <v>401</v>
      </c>
      <c r="C751" t="s">
        <v>519</v>
      </c>
      <c r="D751" s="158">
        <v>43001</v>
      </c>
      <c r="E751" s="156">
        <v>0.46656249999999999</v>
      </c>
      <c r="F751" t="s">
        <v>110</v>
      </c>
      <c r="H751">
        <v>47</v>
      </c>
      <c r="K751" s="161">
        <v>367654.27929999999</v>
      </c>
      <c r="L751" s="161">
        <v>-294919.77679999999</v>
      </c>
      <c r="M751" t="s">
        <v>111</v>
      </c>
      <c r="R751">
        <v>1</v>
      </c>
      <c r="T751" t="s">
        <v>252</v>
      </c>
      <c r="U751" t="s">
        <v>253</v>
      </c>
      <c r="AA751" t="s">
        <v>242</v>
      </c>
      <c r="AI751" t="s">
        <v>404</v>
      </c>
      <c r="AO751" t="s">
        <v>316</v>
      </c>
      <c r="AX751" t="s">
        <v>405</v>
      </c>
      <c r="AY751" t="s">
        <v>406</v>
      </c>
      <c r="AZ751" t="s">
        <v>407</v>
      </c>
      <c r="BA751" t="s">
        <v>376</v>
      </c>
      <c r="BB751" t="s">
        <v>469</v>
      </c>
      <c r="BC751" t="s">
        <v>457</v>
      </c>
      <c r="BD751" t="s">
        <v>377</v>
      </c>
      <c r="BE751" t="s">
        <v>483</v>
      </c>
    </row>
    <row r="752" spans="1:57" x14ac:dyDescent="0.55000000000000004">
      <c r="A752" t="s">
        <v>80</v>
      </c>
      <c r="B752" t="s">
        <v>401</v>
      </c>
      <c r="C752" t="s">
        <v>519</v>
      </c>
      <c r="D752" s="158">
        <v>43001</v>
      </c>
      <c r="E752" s="156">
        <v>0.43627314814814822</v>
      </c>
      <c r="F752" t="s">
        <v>110</v>
      </c>
      <c r="H752">
        <v>40</v>
      </c>
      <c r="K752" s="161">
        <v>369562.38929999998</v>
      </c>
      <c r="L752" s="161">
        <v>-294823.05080000003</v>
      </c>
      <c r="M752" t="s">
        <v>111</v>
      </c>
      <c r="Q752" t="s">
        <v>264</v>
      </c>
      <c r="T752" t="s">
        <v>259</v>
      </c>
      <c r="AD752" t="s">
        <v>243</v>
      </c>
      <c r="AH752" t="s">
        <v>261</v>
      </c>
      <c r="AI752" t="s">
        <v>404</v>
      </c>
      <c r="AJ752" t="s">
        <v>268</v>
      </c>
      <c r="AK752" t="s">
        <v>273</v>
      </c>
      <c r="AX752" t="s">
        <v>405</v>
      </c>
      <c r="AY752" t="s">
        <v>406</v>
      </c>
      <c r="AZ752" t="s">
        <v>407</v>
      </c>
      <c r="BA752" t="s">
        <v>376</v>
      </c>
      <c r="BB752" t="s">
        <v>469</v>
      </c>
      <c r="BC752" t="s">
        <v>457</v>
      </c>
      <c r="BD752" t="s">
        <v>377</v>
      </c>
      <c r="BE752" t="s">
        <v>483</v>
      </c>
    </row>
    <row r="753" spans="1:60" x14ac:dyDescent="0.55000000000000004">
      <c r="A753" t="s">
        <v>80</v>
      </c>
      <c r="B753" t="s">
        <v>401</v>
      </c>
      <c r="C753" t="s">
        <v>519</v>
      </c>
      <c r="D753" s="158">
        <v>43001</v>
      </c>
      <c r="E753" s="156">
        <v>0.42974537037037042</v>
      </c>
      <c r="F753" t="s">
        <v>110</v>
      </c>
      <c r="H753">
        <v>39</v>
      </c>
      <c r="K753" s="161">
        <v>369648.79330000002</v>
      </c>
      <c r="L753" s="161">
        <v>-294881.01030000002</v>
      </c>
      <c r="M753" t="s">
        <v>111</v>
      </c>
      <c r="R753">
        <v>1</v>
      </c>
      <c r="T753" t="s">
        <v>252</v>
      </c>
      <c r="U753" t="s">
        <v>253</v>
      </c>
      <c r="AA753" t="s">
        <v>256</v>
      </c>
      <c r="AI753" t="s">
        <v>404</v>
      </c>
      <c r="AO753" t="s">
        <v>348</v>
      </c>
      <c r="AX753" t="s">
        <v>405</v>
      </c>
      <c r="AY753" t="s">
        <v>406</v>
      </c>
      <c r="AZ753" t="s">
        <v>407</v>
      </c>
      <c r="BA753" t="s">
        <v>376</v>
      </c>
      <c r="BB753" t="s">
        <v>469</v>
      </c>
      <c r="BC753" t="s">
        <v>457</v>
      </c>
      <c r="BD753" t="s">
        <v>377</v>
      </c>
      <c r="BE753" t="s">
        <v>483</v>
      </c>
    </row>
    <row r="754" spans="1:60" x14ac:dyDescent="0.55000000000000004">
      <c r="A754" t="s">
        <v>80</v>
      </c>
      <c r="B754" t="s">
        <v>401</v>
      </c>
      <c r="C754" t="s">
        <v>519</v>
      </c>
      <c r="D754" s="158">
        <v>43001</v>
      </c>
      <c r="E754" s="156">
        <v>0.44484953703703711</v>
      </c>
      <c r="F754" t="s">
        <v>110</v>
      </c>
      <c r="H754">
        <v>44</v>
      </c>
      <c r="K754" s="161">
        <v>369150.68479999999</v>
      </c>
      <c r="L754" s="161">
        <v>-294852.00410000002</v>
      </c>
      <c r="M754" t="s">
        <v>111</v>
      </c>
      <c r="R754">
        <v>1</v>
      </c>
      <c r="T754" t="s">
        <v>252</v>
      </c>
      <c r="U754" t="s">
        <v>253</v>
      </c>
      <c r="AA754" t="s">
        <v>242</v>
      </c>
      <c r="AI754" t="s">
        <v>404</v>
      </c>
      <c r="AO754" t="s">
        <v>316</v>
      </c>
      <c r="AX754" t="s">
        <v>405</v>
      </c>
      <c r="AY754" t="s">
        <v>406</v>
      </c>
      <c r="AZ754" t="s">
        <v>407</v>
      </c>
      <c r="BA754" t="s">
        <v>376</v>
      </c>
      <c r="BB754" t="s">
        <v>469</v>
      </c>
      <c r="BC754" t="s">
        <v>457</v>
      </c>
      <c r="BD754" t="s">
        <v>377</v>
      </c>
      <c r="BE754" t="s">
        <v>483</v>
      </c>
    </row>
    <row r="755" spans="1:60" x14ac:dyDescent="0.55000000000000004">
      <c r="A755" t="s">
        <v>80</v>
      </c>
      <c r="B755" t="s">
        <v>401</v>
      </c>
      <c r="C755" t="s">
        <v>519</v>
      </c>
      <c r="D755" s="158">
        <v>43001</v>
      </c>
      <c r="E755" s="156">
        <v>0.46883101851851849</v>
      </c>
      <c r="F755" t="s">
        <v>110</v>
      </c>
      <c r="H755">
        <v>48</v>
      </c>
      <c r="K755" s="161">
        <v>367635.96059999999</v>
      </c>
      <c r="L755" s="161">
        <v>-294946.51240000001</v>
      </c>
      <c r="M755" t="s">
        <v>111</v>
      </c>
      <c r="Q755" t="s">
        <v>322</v>
      </c>
      <c r="T755" t="s">
        <v>259</v>
      </c>
      <c r="AD755" t="s">
        <v>243</v>
      </c>
      <c r="AH755" t="s">
        <v>261</v>
      </c>
      <c r="AI755" t="s">
        <v>404</v>
      </c>
      <c r="AJ755" t="s">
        <v>268</v>
      </c>
      <c r="AK755" t="s">
        <v>263</v>
      </c>
      <c r="AX755" t="s">
        <v>405</v>
      </c>
      <c r="AY755" t="s">
        <v>406</v>
      </c>
      <c r="AZ755" t="s">
        <v>407</v>
      </c>
      <c r="BA755" t="s">
        <v>376</v>
      </c>
      <c r="BB755" t="s">
        <v>469</v>
      </c>
      <c r="BC755" t="s">
        <v>457</v>
      </c>
      <c r="BD755" t="s">
        <v>377</v>
      </c>
      <c r="BE755" t="s">
        <v>483</v>
      </c>
    </row>
    <row r="756" spans="1:60" x14ac:dyDescent="0.55000000000000004">
      <c r="A756" t="s">
        <v>80</v>
      </c>
      <c r="B756" t="s">
        <v>401</v>
      </c>
      <c r="C756" t="s">
        <v>519</v>
      </c>
      <c r="D756" s="158">
        <v>43001</v>
      </c>
      <c r="E756" s="156">
        <v>0.44060185185185191</v>
      </c>
      <c r="F756" t="s">
        <v>110</v>
      </c>
      <c r="H756">
        <v>43</v>
      </c>
      <c r="K756" s="161">
        <v>369440.68040000001</v>
      </c>
      <c r="L756" s="161">
        <v>-294856.33360000001</v>
      </c>
      <c r="M756" t="s">
        <v>111</v>
      </c>
      <c r="R756">
        <v>1</v>
      </c>
      <c r="T756" t="s">
        <v>252</v>
      </c>
      <c r="U756" t="s">
        <v>253</v>
      </c>
      <c r="AA756" t="s">
        <v>242</v>
      </c>
      <c r="AI756" t="s">
        <v>404</v>
      </c>
      <c r="AO756" t="s">
        <v>319</v>
      </c>
      <c r="AX756" t="s">
        <v>405</v>
      </c>
      <c r="AY756" t="s">
        <v>406</v>
      </c>
      <c r="AZ756" t="s">
        <v>407</v>
      </c>
      <c r="BA756" t="s">
        <v>376</v>
      </c>
      <c r="BB756" t="s">
        <v>469</v>
      </c>
      <c r="BC756" t="s">
        <v>457</v>
      </c>
      <c r="BD756" t="s">
        <v>377</v>
      </c>
      <c r="BE756" t="s">
        <v>483</v>
      </c>
    </row>
    <row r="757" spans="1:60" x14ac:dyDescent="0.55000000000000004">
      <c r="A757" t="s">
        <v>80</v>
      </c>
      <c r="B757" t="s">
        <v>401</v>
      </c>
      <c r="C757" t="s">
        <v>519</v>
      </c>
      <c r="D757" s="158">
        <v>43001</v>
      </c>
      <c r="E757" s="156">
        <v>0.46337962962962959</v>
      </c>
      <c r="F757" t="s">
        <v>110</v>
      </c>
      <c r="H757">
        <v>46</v>
      </c>
      <c r="K757" s="161">
        <v>367733.35810000001</v>
      </c>
      <c r="L757" s="161">
        <v>-294874.37219999998</v>
      </c>
      <c r="M757" t="s">
        <v>111</v>
      </c>
      <c r="Q757" t="s">
        <v>264</v>
      </c>
      <c r="T757" t="s">
        <v>259</v>
      </c>
      <c r="AD757" t="s">
        <v>243</v>
      </c>
      <c r="AH757" t="s">
        <v>261</v>
      </c>
      <c r="AI757" t="s">
        <v>404</v>
      </c>
      <c r="AJ757" t="s">
        <v>268</v>
      </c>
      <c r="AK757" t="s">
        <v>263</v>
      </c>
      <c r="AX757" t="s">
        <v>405</v>
      </c>
      <c r="AY757" t="s">
        <v>406</v>
      </c>
      <c r="AZ757" t="s">
        <v>407</v>
      </c>
      <c r="BA757" t="s">
        <v>376</v>
      </c>
      <c r="BB757" t="s">
        <v>469</v>
      </c>
      <c r="BC757" t="s">
        <v>457</v>
      </c>
      <c r="BD757" t="s">
        <v>377</v>
      </c>
      <c r="BE757" t="s">
        <v>483</v>
      </c>
    </row>
    <row r="758" spans="1:60" x14ac:dyDescent="0.55000000000000004">
      <c r="A758" t="s">
        <v>80</v>
      </c>
      <c r="B758" t="s">
        <v>401</v>
      </c>
      <c r="C758" t="s">
        <v>519</v>
      </c>
      <c r="D758" s="158">
        <v>43001</v>
      </c>
      <c r="E758" s="156">
        <v>0.42130787037037037</v>
      </c>
      <c r="F758" t="s">
        <v>110</v>
      </c>
      <c r="H758">
        <v>38</v>
      </c>
      <c r="K758" s="161">
        <v>370018.67629999999</v>
      </c>
      <c r="L758" s="161">
        <v>-294911.42979999998</v>
      </c>
      <c r="M758" t="s">
        <v>111</v>
      </c>
      <c r="T758" t="s">
        <v>252</v>
      </c>
      <c r="U758" t="s">
        <v>360</v>
      </c>
      <c r="AB758" t="s">
        <v>463</v>
      </c>
      <c r="AI758" t="s">
        <v>315</v>
      </c>
      <c r="AV758" t="s">
        <v>520</v>
      </c>
      <c r="AX758" t="s">
        <v>405</v>
      </c>
      <c r="AY758" t="s">
        <v>406</v>
      </c>
      <c r="AZ758" t="s">
        <v>407</v>
      </c>
      <c r="BA758" t="s">
        <v>376</v>
      </c>
      <c r="BB758" t="s">
        <v>469</v>
      </c>
      <c r="BC758" t="s">
        <v>457</v>
      </c>
      <c r="BD758" t="s">
        <v>377</v>
      </c>
      <c r="BE758" t="s">
        <v>483</v>
      </c>
      <c r="BF758">
        <v>1</v>
      </c>
      <c r="BH758">
        <v>1</v>
      </c>
    </row>
    <row r="759" spans="1:60" x14ac:dyDescent="0.55000000000000004">
      <c r="A759" t="s">
        <v>80</v>
      </c>
      <c r="B759" t="s">
        <v>401</v>
      </c>
      <c r="C759" t="s">
        <v>521</v>
      </c>
      <c r="D759" s="158">
        <v>42994</v>
      </c>
      <c r="E759" s="156">
        <v>0.5687268518518519</v>
      </c>
      <c r="F759" t="s">
        <v>110</v>
      </c>
      <c r="H759">
        <v>88</v>
      </c>
      <c r="K759" s="161">
        <v>373249.3749</v>
      </c>
      <c r="L759" s="161">
        <v>-301692.0258</v>
      </c>
      <c r="M759" t="s">
        <v>111</v>
      </c>
      <c r="T759" t="s">
        <v>252</v>
      </c>
      <c r="U759" t="s">
        <v>253</v>
      </c>
      <c r="AA759" t="s">
        <v>256</v>
      </c>
      <c r="AI759" t="s">
        <v>421</v>
      </c>
      <c r="AO759" t="s">
        <v>289</v>
      </c>
      <c r="AX759" t="s">
        <v>405</v>
      </c>
      <c r="AY759" t="s">
        <v>406</v>
      </c>
      <c r="AZ759" t="s">
        <v>407</v>
      </c>
      <c r="BA759" t="s">
        <v>376</v>
      </c>
      <c r="BB759" t="s">
        <v>469</v>
      </c>
      <c r="BC759" t="s">
        <v>457</v>
      </c>
      <c r="BD759" t="s">
        <v>377</v>
      </c>
      <c r="BE759" t="s">
        <v>483</v>
      </c>
    </row>
    <row r="760" spans="1:60" x14ac:dyDescent="0.55000000000000004">
      <c r="A760" t="s">
        <v>80</v>
      </c>
      <c r="B760" t="s">
        <v>401</v>
      </c>
      <c r="C760" t="s">
        <v>521</v>
      </c>
      <c r="D760" s="158">
        <v>42994</v>
      </c>
      <c r="E760" s="156">
        <v>0.54287037037037034</v>
      </c>
      <c r="F760" t="s">
        <v>110</v>
      </c>
      <c r="H760">
        <v>80</v>
      </c>
      <c r="K760" s="161">
        <v>373824.02480000001</v>
      </c>
      <c r="L760" s="161">
        <v>-302754.46309999999</v>
      </c>
      <c r="M760" t="s">
        <v>111</v>
      </c>
      <c r="Q760" t="s">
        <v>411</v>
      </c>
      <c r="T760" t="s">
        <v>259</v>
      </c>
      <c r="AD760" t="s">
        <v>243</v>
      </c>
      <c r="AG760" t="s">
        <v>260</v>
      </c>
      <c r="AH760" t="s">
        <v>261</v>
      </c>
      <c r="AI760" t="s">
        <v>404</v>
      </c>
      <c r="AJ760" t="s">
        <v>268</v>
      </c>
      <c r="AK760" t="s">
        <v>314</v>
      </c>
      <c r="AX760" t="s">
        <v>405</v>
      </c>
      <c r="AY760" t="s">
        <v>406</v>
      </c>
      <c r="AZ760" t="s">
        <v>407</v>
      </c>
      <c r="BA760" t="s">
        <v>376</v>
      </c>
      <c r="BB760" t="s">
        <v>469</v>
      </c>
      <c r="BC760" t="s">
        <v>457</v>
      </c>
      <c r="BD760" t="s">
        <v>377</v>
      </c>
      <c r="BE760" t="s">
        <v>483</v>
      </c>
    </row>
    <row r="761" spans="1:60" x14ac:dyDescent="0.55000000000000004">
      <c r="A761" t="s">
        <v>80</v>
      </c>
      <c r="B761" t="s">
        <v>401</v>
      </c>
      <c r="C761" t="s">
        <v>521</v>
      </c>
      <c r="D761" s="158">
        <v>42994</v>
      </c>
      <c r="E761" s="156">
        <v>0.57368055555555553</v>
      </c>
      <c r="F761" t="s">
        <v>110</v>
      </c>
      <c r="H761">
        <v>90</v>
      </c>
      <c r="K761" s="161">
        <v>372893.03749999998</v>
      </c>
      <c r="L761" s="161">
        <v>-301853.58960000001</v>
      </c>
      <c r="M761" t="s">
        <v>111</v>
      </c>
      <c r="T761" t="s">
        <v>252</v>
      </c>
      <c r="U761" t="s">
        <v>253</v>
      </c>
      <c r="AA761" t="s">
        <v>242</v>
      </c>
      <c r="AI761" t="s">
        <v>404</v>
      </c>
      <c r="AO761" t="s">
        <v>348</v>
      </c>
      <c r="AX761" t="s">
        <v>405</v>
      </c>
      <c r="AY761" t="s">
        <v>406</v>
      </c>
      <c r="AZ761" t="s">
        <v>407</v>
      </c>
      <c r="BA761" t="s">
        <v>376</v>
      </c>
      <c r="BB761" t="s">
        <v>469</v>
      </c>
      <c r="BC761" t="s">
        <v>457</v>
      </c>
      <c r="BD761" t="s">
        <v>377</v>
      </c>
      <c r="BE761" t="s">
        <v>483</v>
      </c>
    </row>
    <row r="762" spans="1:60" x14ac:dyDescent="0.55000000000000004">
      <c r="A762" t="s">
        <v>80</v>
      </c>
      <c r="B762" t="s">
        <v>401</v>
      </c>
      <c r="C762" t="s">
        <v>521</v>
      </c>
      <c r="D762" s="158">
        <v>42994</v>
      </c>
      <c r="E762" s="156">
        <v>0.57179398148148153</v>
      </c>
      <c r="F762" t="s">
        <v>110</v>
      </c>
      <c r="H762">
        <v>89</v>
      </c>
      <c r="K762" s="161">
        <v>372976.65669999999</v>
      </c>
      <c r="L762" s="161">
        <v>-301716.6066</v>
      </c>
      <c r="M762" t="s">
        <v>111</v>
      </c>
      <c r="Q762" t="s">
        <v>264</v>
      </c>
      <c r="T762" t="s">
        <v>259</v>
      </c>
      <c r="AD762" t="s">
        <v>281</v>
      </c>
      <c r="AG762" t="s">
        <v>260</v>
      </c>
      <c r="AH762" t="s">
        <v>266</v>
      </c>
      <c r="AI762" t="s">
        <v>404</v>
      </c>
      <c r="AJ762" t="s">
        <v>268</v>
      </c>
      <c r="AK762" t="s">
        <v>314</v>
      </c>
      <c r="AX762" t="s">
        <v>405</v>
      </c>
      <c r="AY762" t="s">
        <v>406</v>
      </c>
      <c r="AZ762" t="s">
        <v>407</v>
      </c>
      <c r="BA762" t="s">
        <v>376</v>
      </c>
      <c r="BB762" t="s">
        <v>469</v>
      </c>
      <c r="BC762" t="s">
        <v>457</v>
      </c>
      <c r="BD762" t="s">
        <v>377</v>
      </c>
      <c r="BE762" t="s">
        <v>483</v>
      </c>
    </row>
    <row r="763" spans="1:60" x14ac:dyDescent="0.55000000000000004">
      <c r="A763" t="s">
        <v>80</v>
      </c>
      <c r="B763" t="s">
        <v>401</v>
      </c>
      <c r="C763" t="s">
        <v>521</v>
      </c>
      <c r="D763" s="158">
        <v>42994</v>
      </c>
      <c r="E763" s="156">
        <v>0.580474537037037</v>
      </c>
      <c r="F763" t="s">
        <v>110</v>
      </c>
      <c r="H763">
        <v>92</v>
      </c>
      <c r="K763" s="161">
        <v>372668.95760000002</v>
      </c>
      <c r="L763" s="161">
        <v>-301975.96590000001</v>
      </c>
      <c r="M763" t="s">
        <v>111</v>
      </c>
      <c r="T763" t="s">
        <v>252</v>
      </c>
      <c r="U763" t="s">
        <v>253</v>
      </c>
      <c r="AA763" t="s">
        <v>242</v>
      </c>
      <c r="AI763" t="s">
        <v>404</v>
      </c>
      <c r="AO763" t="s">
        <v>348</v>
      </c>
      <c r="AX763" t="s">
        <v>405</v>
      </c>
      <c r="AY763" t="s">
        <v>406</v>
      </c>
      <c r="AZ763" t="s">
        <v>407</v>
      </c>
      <c r="BA763" t="s">
        <v>376</v>
      </c>
      <c r="BB763" t="s">
        <v>469</v>
      </c>
      <c r="BC763" t="s">
        <v>457</v>
      </c>
      <c r="BD763" t="s">
        <v>377</v>
      </c>
      <c r="BE763" t="s">
        <v>483</v>
      </c>
    </row>
    <row r="764" spans="1:60" x14ac:dyDescent="0.55000000000000004">
      <c r="A764" t="s">
        <v>80</v>
      </c>
      <c r="B764" t="s">
        <v>401</v>
      </c>
      <c r="C764" t="s">
        <v>521</v>
      </c>
      <c r="D764" s="158">
        <v>42994</v>
      </c>
      <c r="E764" s="156">
        <v>0.61856481481481485</v>
      </c>
      <c r="F764" t="s">
        <v>110</v>
      </c>
      <c r="H764">
        <v>96</v>
      </c>
      <c r="K764" s="161">
        <v>371175.74410000001</v>
      </c>
      <c r="L764" s="161">
        <v>-299866.89620000002</v>
      </c>
      <c r="M764" t="s">
        <v>111</v>
      </c>
      <c r="Q764" t="s">
        <v>323</v>
      </c>
      <c r="T764" t="s">
        <v>259</v>
      </c>
      <c r="AD764" t="s">
        <v>265</v>
      </c>
      <c r="AG764" t="s">
        <v>245</v>
      </c>
      <c r="AH764" t="s">
        <v>266</v>
      </c>
      <c r="AI764" t="s">
        <v>343</v>
      </c>
      <c r="AJ764" t="s">
        <v>262</v>
      </c>
      <c r="AK764" t="s">
        <v>314</v>
      </c>
      <c r="AX764" t="s">
        <v>405</v>
      </c>
      <c r="AY764" t="s">
        <v>406</v>
      </c>
      <c r="AZ764" t="s">
        <v>407</v>
      </c>
      <c r="BA764" t="s">
        <v>376</v>
      </c>
      <c r="BB764" t="s">
        <v>469</v>
      </c>
      <c r="BC764" t="s">
        <v>457</v>
      </c>
      <c r="BD764" t="s">
        <v>377</v>
      </c>
      <c r="BE764" t="s">
        <v>483</v>
      </c>
    </row>
    <row r="765" spans="1:60" x14ac:dyDescent="0.55000000000000004">
      <c r="A765" t="s">
        <v>80</v>
      </c>
      <c r="B765" t="s">
        <v>401</v>
      </c>
      <c r="C765" t="s">
        <v>521</v>
      </c>
      <c r="D765" s="158">
        <v>42994</v>
      </c>
      <c r="E765" s="156">
        <v>0.63850694444444445</v>
      </c>
      <c r="F765" t="s">
        <v>110</v>
      </c>
      <c r="H765">
        <v>99</v>
      </c>
      <c r="K765" s="161">
        <v>371271.799</v>
      </c>
      <c r="L765" s="161">
        <v>-298780.7831</v>
      </c>
      <c r="M765" t="s">
        <v>111</v>
      </c>
      <c r="T765" t="s">
        <v>252</v>
      </c>
      <c r="U765" t="s">
        <v>253</v>
      </c>
      <c r="AA765" t="s">
        <v>256</v>
      </c>
      <c r="AI765" t="s">
        <v>404</v>
      </c>
      <c r="AO765" t="s">
        <v>289</v>
      </c>
      <c r="AX765" t="s">
        <v>405</v>
      </c>
      <c r="AY765" t="s">
        <v>406</v>
      </c>
      <c r="AZ765" t="s">
        <v>407</v>
      </c>
      <c r="BA765" t="s">
        <v>376</v>
      </c>
      <c r="BB765" t="s">
        <v>469</v>
      </c>
      <c r="BC765" t="s">
        <v>457</v>
      </c>
      <c r="BD765" t="s">
        <v>377</v>
      </c>
      <c r="BE765" t="s">
        <v>483</v>
      </c>
    </row>
    <row r="766" spans="1:60" x14ac:dyDescent="0.55000000000000004">
      <c r="A766" t="s">
        <v>80</v>
      </c>
      <c r="B766" t="s">
        <v>401</v>
      </c>
      <c r="C766" t="s">
        <v>521</v>
      </c>
      <c r="D766" s="158">
        <v>42994</v>
      </c>
      <c r="E766" s="156">
        <v>0.58241898148148152</v>
      </c>
      <c r="F766" t="s">
        <v>110</v>
      </c>
      <c r="H766">
        <v>93</v>
      </c>
      <c r="K766" s="161">
        <v>372653.10690000001</v>
      </c>
      <c r="L766" s="161">
        <v>-302064.0564</v>
      </c>
      <c r="M766" t="s">
        <v>111</v>
      </c>
      <c r="Q766" t="s">
        <v>264</v>
      </c>
      <c r="T766" t="s">
        <v>259</v>
      </c>
      <c r="AD766" t="s">
        <v>265</v>
      </c>
      <c r="AG766" t="s">
        <v>260</v>
      </c>
      <c r="AH766" t="s">
        <v>266</v>
      </c>
      <c r="AI766" t="s">
        <v>343</v>
      </c>
      <c r="AJ766" t="s">
        <v>268</v>
      </c>
      <c r="AK766" t="s">
        <v>314</v>
      </c>
      <c r="AX766" t="s">
        <v>405</v>
      </c>
      <c r="AY766" t="s">
        <v>406</v>
      </c>
      <c r="AZ766" t="s">
        <v>407</v>
      </c>
      <c r="BA766" t="s">
        <v>376</v>
      </c>
      <c r="BB766" t="s">
        <v>469</v>
      </c>
      <c r="BC766" t="s">
        <v>457</v>
      </c>
      <c r="BD766" t="s">
        <v>377</v>
      </c>
      <c r="BE766" t="s">
        <v>483</v>
      </c>
    </row>
    <row r="767" spans="1:60" x14ac:dyDescent="0.55000000000000004">
      <c r="A767" t="s">
        <v>80</v>
      </c>
      <c r="B767" t="s">
        <v>401</v>
      </c>
      <c r="C767" t="s">
        <v>521</v>
      </c>
      <c r="D767" s="158">
        <v>42994</v>
      </c>
      <c r="E767" s="156">
        <v>0.65672453703703704</v>
      </c>
      <c r="F767" t="s">
        <v>110</v>
      </c>
      <c r="H767">
        <v>105</v>
      </c>
      <c r="K767" s="161">
        <v>371513.24410000001</v>
      </c>
      <c r="L767" s="161">
        <v>-298596.84740000003</v>
      </c>
      <c r="M767" t="s">
        <v>111</v>
      </c>
      <c r="Q767" t="s">
        <v>412</v>
      </c>
      <c r="T767" t="s">
        <v>259</v>
      </c>
      <c r="AD767" t="s">
        <v>243</v>
      </c>
      <c r="AG767" t="s">
        <v>260</v>
      </c>
      <c r="AH767" t="s">
        <v>272</v>
      </c>
      <c r="AI767" t="s">
        <v>404</v>
      </c>
      <c r="AJ767" t="s">
        <v>268</v>
      </c>
      <c r="AK767" t="s">
        <v>314</v>
      </c>
      <c r="AX767" t="s">
        <v>405</v>
      </c>
      <c r="AY767" t="s">
        <v>406</v>
      </c>
      <c r="AZ767" t="s">
        <v>407</v>
      </c>
      <c r="BA767" t="s">
        <v>376</v>
      </c>
      <c r="BB767" t="s">
        <v>469</v>
      </c>
      <c r="BC767" t="s">
        <v>457</v>
      </c>
      <c r="BD767" t="s">
        <v>377</v>
      </c>
      <c r="BE767" t="s">
        <v>483</v>
      </c>
    </row>
    <row r="768" spans="1:60" x14ac:dyDescent="0.55000000000000004">
      <c r="A768" t="s">
        <v>80</v>
      </c>
      <c r="B768" t="s">
        <v>401</v>
      </c>
      <c r="C768" t="s">
        <v>521</v>
      </c>
      <c r="D768" s="158">
        <v>42994</v>
      </c>
      <c r="E768" s="156">
        <v>0.54773148148148143</v>
      </c>
      <c r="F768" t="s">
        <v>110</v>
      </c>
      <c r="H768">
        <v>81</v>
      </c>
      <c r="K768" s="161">
        <v>373785.96250000002</v>
      </c>
      <c r="L768" s="161">
        <v>-302671.0306</v>
      </c>
      <c r="M768" t="s">
        <v>111</v>
      </c>
      <c r="T768" t="s">
        <v>252</v>
      </c>
      <c r="U768" t="s">
        <v>253</v>
      </c>
      <c r="AA768" t="s">
        <v>256</v>
      </c>
      <c r="AI768" t="s">
        <v>404</v>
      </c>
      <c r="AO768" t="s">
        <v>255</v>
      </c>
      <c r="AX768" t="s">
        <v>405</v>
      </c>
      <c r="AY768" t="s">
        <v>406</v>
      </c>
      <c r="AZ768" t="s">
        <v>407</v>
      </c>
      <c r="BA768" t="s">
        <v>376</v>
      </c>
      <c r="BB768" t="s">
        <v>469</v>
      </c>
      <c r="BC768" t="s">
        <v>457</v>
      </c>
      <c r="BD768" t="s">
        <v>377</v>
      </c>
      <c r="BE768" t="s">
        <v>483</v>
      </c>
    </row>
    <row r="769" spans="1:57" x14ac:dyDescent="0.55000000000000004">
      <c r="A769" t="s">
        <v>80</v>
      </c>
      <c r="B769" t="s">
        <v>401</v>
      </c>
      <c r="C769" t="s">
        <v>521</v>
      </c>
      <c r="D769" s="158">
        <v>42996</v>
      </c>
      <c r="E769" s="156">
        <v>0.42273148148148149</v>
      </c>
      <c r="F769" t="s">
        <v>110</v>
      </c>
      <c r="H769">
        <v>36</v>
      </c>
      <c r="K769" s="161">
        <v>374861.2708</v>
      </c>
      <c r="L769" s="161">
        <v>-295996.05579999997</v>
      </c>
      <c r="M769" t="s">
        <v>111</v>
      </c>
      <c r="Q769" t="s">
        <v>264</v>
      </c>
      <c r="T769" t="s">
        <v>259</v>
      </c>
      <c r="AD769" t="s">
        <v>265</v>
      </c>
      <c r="AG769" t="s">
        <v>260</v>
      </c>
      <c r="AH769" t="s">
        <v>261</v>
      </c>
      <c r="AI769" t="s">
        <v>254</v>
      </c>
      <c r="AJ769" t="s">
        <v>283</v>
      </c>
      <c r="AK769" t="s">
        <v>273</v>
      </c>
      <c r="AX769" t="s">
        <v>405</v>
      </c>
      <c r="AY769" t="s">
        <v>406</v>
      </c>
      <c r="AZ769" t="s">
        <v>407</v>
      </c>
      <c r="BA769" t="s">
        <v>376</v>
      </c>
      <c r="BB769" t="s">
        <v>469</v>
      </c>
      <c r="BC769" t="s">
        <v>457</v>
      </c>
      <c r="BD769" t="s">
        <v>377</v>
      </c>
      <c r="BE769" t="s">
        <v>483</v>
      </c>
    </row>
    <row r="770" spans="1:57" x14ac:dyDescent="0.55000000000000004">
      <c r="A770" t="s">
        <v>80</v>
      </c>
      <c r="B770" t="s">
        <v>401</v>
      </c>
      <c r="C770" t="s">
        <v>521</v>
      </c>
      <c r="D770" s="158">
        <v>42996</v>
      </c>
      <c r="E770" s="156">
        <v>0.39415509259259263</v>
      </c>
      <c r="F770" t="s">
        <v>110</v>
      </c>
      <c r="H770">
        <v>34</v>
      </c>
      <c r="K770" s="161">
        <v>374144.32169999997</v>
      </c>
      <c r="L770" s="161">
        <v>-296744.79930000001</v>
      </c>
      <c r="M770" t="s">
        <v>111</v>
      </c>
      <c r="Q770" t="s">
        <v>264</v>
      </c>
      <c r="T770" t="s">
        <v>259</v>
      </c>
      <c r="AD770" t="s">
        <v>243</v>
      </c>
      <c r="AG770" t="s">
        <v>260</v>
      </c>
      <c r="AH770" t="s">
        <v>261</v>
      </c>
      <c r="AI770" t="s">
        <v>404</v>
      </c>
      <c r="AJ770" t="s">
        <v>268</v>
      </c>
      <c r="AK770" t="s">
        <v>273</v>
      </c>
      <c r="AX770" t="s">
        <v>405</v>
      </c>
      <c r="AY770" t="s">
        <v>406</v>
      </c>
      <c r="AZ770" t="s">
        <v>407</v>
      </c>
      <c r="BA770" t="s">
        <v>376</v>
      </c>
      <c r="BB770" t="s">
        <v>469</v>
      </c>
      <c r="BC770" t="s">
        <v>457</v>
      </c>
      <c r="BD770" t="s">
        <v>377</v>
      </c>
      <c r="BE770" t="s">
        <v>483</v>
      </c>
    </row>
    <row r="771" spans="1:57" x14ac:dyDescent="0.55000000000000004">
      <c r="A771" t="s">
        <v>80</v>
      </c>
      <c r="B771" t="s">
        <v>401</v>
      </c>
      <c r="C771" t="s">
        <v>521</v>
      </c>
      <c r="D771" s="158">
        <v>42996</v>
      </c>
      <c r="E771" s="156">
        <v>0.43601851851851853</v>
      </c>
      <c r="F771" t="s">
        <v>110</v>
      </c>
      <c r="H771">
        <v>38</v>
      </c>
      <c r="K771" s="161">
        <v>375850.44130000001</v>
      </c>
      <c r="L771" s="161">
        <v>-295265.86619999999</v>
      </c>
      <c r="M771" t="s">
        <v>111</v>
      </c>
      <c r="T771" t="s">
        <v>252</v>
      </c>
      <c r="U771" t="s">
        <v>253</v>
      </c>
      <c r="AA771" t="s">
        <v>286</v>
      </c>
      <c r="AI771" t="s">
        <v>254</v>
      </c>
      <c r="AO771" t="s">
        <v>344</v>
      </c>
      <c r="AX771" t="s">
        <v>405</v>
      </c>
      <c r="AY771" t="s">
        <v>406</v>
      </c>
      <c r="AZ771" t="s">
        <v>407</v>
      </c>
      <c r="BA771" t="s">
        <v>376</v>
      </c>
      <c r="BB771" t="s">
        <v>469</v>
      </c>
      <c r="BC771" t="s">
        <v>457</v>
      </c>
      <c r="BD771" t="s">
        <v>377</v>
      </c>
      <c r="BE771" t="s">
        <v>483</v>
      </c>
    </row>
    <row r="772" spans="1:57" x14ac:dyDescent="0.55000000000000004">
      <c r="A772" t="s">
        <v>80</v>
      </c>
      <c r="B772" t="s">
        <v>401</v>
      </c>
      <c r="C772" t="s">
        <v>521</v>
      </c>
      <c r="D772" s="158">
        <v>42994</v>
      </c>
      <c r="E772" s="156">
        <v>0.64321759259259259</v>
      </c>
      <c r="F772" t="s">
        <v>110</v>
      </c>
      <c r="H772">
        <v>102</v>
      </c>
      <c r="K772" s="161">
        <v>371361.67139999999</v>
      </c>
      <c r="L772" s="161">
        <v>-298592.56939999998</v>
      </c>
      <c r="M772" t="s">
        <v>111</v>
      </c>
      <c r="T772" t="s">
        <v>252</v>
      </c>
      <c r="U772" t="s">
        <v>253</v>
      </c>
      <c r="AA772" t="s">
        <v>256</v>
      </c>
      <c r="AI772" t="s">
        <v>404</v>
      </c>
      <c r="AO772" t="s">
        <v>319</v>
      </c>
      <c r="AX772" t="s">
        <v>405</v>
      </c>
      <c r="AY772" t="s">
        <v>406</v>
      </c>
      <c r="AZ772" t="s">
        <v>407</v>
      </c>
      <c r="BA772" t="s">
        <v>376</v>
      </c>
      <c r="BB772" t="s">
        <v>469</v>
      </c>
      <c r="BC772" t="s">
        <v>457</v>
      </c>
      <c r="BD772" t="s">
        <v>377</v>
      </c>
      <c r="BE772" t="s">
        <v>483</v>
      </c>
    </row>
    <row r="773" spans="1:57" x14ac:dyDescent="0.55000000000000004">
      <c r="A773" t="s">
        <v>80</v>
      </c>
      <c r="B773" t="s">
        <v>401</v>
      </c>
      <c r="C773" t="s">
        <v>521</v>
      </c>
      <c r="D773" s="158">
        <v>42994</v>
      </c>
      <c r="E773" s="156">
        <v>0.55351851851851852</v>
      </c>
      <c r="F773" t="s">
        <v>110</v>
      </c>
      <c r="H773">
        <v>83</v>
      </c>
      <c r="K773" s="161">
        <v>373808.65539999999</v>
      </c>
      <c r="L773" s="161">
        <v>-302372.5122</v>
      </c>
      <c r="M773" t="s">
        <v>111</v>
      </c>
      <c r="Q773" t="s">
        <v>264</v>
      </c>
      <c r="T773" t="s">
        <v>259</v>
      </c>
      <c r="AD773" t="s">
        <v>265</v>
      </c>
      <c r="AG773" t="s">
        <v>260</v>
      </c>
      <c r="AH773" t="s">
        <v>266</v>
      </c>
      <c r="AI773" t="s">
        <v>421</v>
      </c>
      <c r="AJ773" t="s">
        <v>268</v>
      </c>
      <c r="AK773" t="s">
        <v>473</v>
      </c>
      <c r="AX773" t="s">
        <v>405</v>
      </c>
      <c r="AY773" t="s">
        <v>406</v>
      </c>
      <c r="AZ773" t="s">
        <v>407</v>
      </c>
      <c r="BA773" t="s">
        <v>376</v>
      </c>
      <c r="BB773" t="s">
        <v>469</v>
      </c>
      <c r="BC773" t="s">
        <v>457</v>
      </c>
      <c r="BD773" t="s">
        <v>377</v>
      </c>
      <c r="BE773" t="s">
        <v>483</v>
      </c>
    </row>
    <row r="774" spans="1:57" x14ac:dyDescent="0.55000000000000004">
      <c r="A774" t="s">
        <v>80</v>
      </c>
      <c r="B774" t="s">
        <v>401</v>
      </c>
      <c r="C774" t="s">
        <v>521</v>
      </c>
      <c r="D774" s="158">
        <v>42996</v>
      </c>
      <c r="E774" s="156">
        <v>0.43718750000000001</v>
      </c>
      <c r="F774" t="s">
        <v>110</v>
      </c>
      <c r="H774">
        <v>39</v>
      </c>
      <c r="K774" s="161">
        <v>375893.4056</v>
      </c>
      <c r="L774" s="161">
        <v>-295239.66279999999</v>
      </c>
      <c r="M774" t="s">
        <v>111</v>
      </c>
      <c r="R774">
        <v>1</v>
      </c>
      <c r="T774" t="s">
        <v>252</v>
      </c>
      <c r="U774" t="s">
        <v>253</v>
      </c>
      <c r="AA774" t="s">
        <v>256</v>
      </c>
      <c r="AI774" t="s">
        <v>254</v>
      </c>
      <c r="AO774" t="s">
        <v>289</v>
      </c>
      <c r="AX774" t="s">
        <v>405</v>
      </c>
      <c r="AY774" t="s">
        <v>406</v>
      </c>
      <c r="AZ774" t="s">
        <v>407</v>
      </c>
      <c r="BA774" t="s">
        <v>376</v>
      </c>
      <c r="BB774" t="s">
        <v>469</v>
      </c>
      <c r="BC774" t="s">
        <v>457</v>
      </c>
      <c r="BD774" t="s">
        <v>377</v>
      </c>
      <c r="BE774" t="s">
        <v>483</v>
      </c>
    </row>
    <row r="775" spans="1:57" x14ac:dyDescent="0.55000000000000004">
      <c r="A775" t="s">
        <v>80</v>
      </c>
      <c r="B775" t="s">
        <v>401</v>
      </c>
      <c r="C775" t="s">
        <v>521</v>
      </c>
      <c r="D775" s="158">
        <v>42994</v>
      </c>
      <c r="E775" s="156">
        <v>0.55003472222222227</v>
      </c>
      <c r="F775" t="s">
        <v>110</v>
      </c>
      <c r="H775">
        <v>82</v>
      </c>
      <c r="K775" s="161">
        <v>373750.15789999999</v>
      </c>
      <c r="L775" s="161">
        <v>-302623.8946</v>
      </c>
      <c r="M775" t="s">
        <v>111</v>
      </c>
      <c r="Q775" t="s">
        <v>264</v>
      </c>
      <c r="T775" t="s">
        <v>259</v>
      </c>
      <c r="AD775" t="s">
        <v>265</v>
      </c>
      <c r="AG775" t="s">
        <v>260</v>
      </c>
      <c r="AH775" t="s">
        <v>266</v>
      </c>
      <c r="AI775" t="s">
        <v>343</v>
      </c>
      <c r="AJ775" t="s">
        <v>268</v>
      </c>
      <c r="AK775" t="s">
        <v>314</v>
      </c>
      <c r="AX775" t="s">
        <v>405</v>
      </c>
      <c r="AY775" t="s">
        <v>406</v>
      </c>
      <c r="AZ775" t="s">
        <v>407</v>
      </c>
      <c r="BA775" t="s">
        <v>376</v>
      </c>
      <c r="BB775" t="s">
        <v>469</v>
      </c>
      <c r="BC775" t="s">
        <v>457</v>
      </c>
      <c r="BD775" t="s">
        <v>377</v>
      </c>
      <c r="BE775" t="s">
        <v>483</v>
      </c>
    </row>
    <row r="776" spans="1:57" x14ac:dyDescent="0.55000000000000004">
      <c r="A776" t="s">
        <v>80</v>
      </c>
      <c r="B776" t="s">
        <v>401</v>
      </c>
      <c r="C776" t="s">
        <v>521</v>
      </c>
      <c r="D776" s="158">
        <v>42994</v>
      </c>
      <c r="E776" s="156">
        <v>0.5584837962962963</v>
      </c>
      <c r="F776" t="s">
        <v>110</v>
      </c>
      <c r="H776">
        <v>85</v>
      </c>
      <c r="K776" s="161">
        <v>373660.38189999998</v>
      </c>
      <c r="L776" s="161">
        <v>-302128.69559999998</v>
      </c>
      <c r="M776" t="s">
        <v>111</v>
      </c>
      <c r="T776" t="s">
        <v>252</v>
      </c>
      <c r="U776" t="s">
        <v>253</v>
      </c>
      <c r="AA776" t="s">
        <v>256</v>
      </c>
      <c r="AI776" t="s">
        <v>404</v>
      </c>
      <c r="AO776" t="s">
        <v>255</v>
      </c>
      <c r="AX776" t="s">
        <v>405</v>
      </c>
      <c r="AY776" t="s">
        <v>406</v>
      </c>
      <c r="AZ776" t="s">
        <v>407</v>
      </c>
      <c r="BA776" t="s">
        <v>376</v>
      </c>
      <c r="BB776" t="s">
        <v>469</v>
      </c>
      <c r="BC776" t="s">
        <v>457</v>
      </c>
      <c r="BD776" t="s">
        <v>377</v>
      </c>
      <c r="BE776" t="s">
        <v>483</v>
      </c>
    </row>
    <row r="777" spans="1:57" x14ac:dyDescent="0.55000000000000004">
      <c r="A777" t="s">
        <v>80</v>
      </c>
      <c r="B777" t="s">
        <v>401</v>
      </c>
      <c r="C777" t="s">
        <v>521</v>
      </c>
      <c r="D777" s="158">
        <v>42996</v>
      </c>
      <c r="E777" s="156">
        <v>0.52107638888888885</v>
      </c>
      <c r="F777" t="s">
        <v>110</v>
      </c>
      <c r="H777">
        <v>46</v>
      </c>
      <c r="K777" s="161">
        <v>379060.0368</v>
      </c>
      <c r="L777" s="161">
        <v>-293324.81849999999</v>
      </c>
      <c r="M777" t="s">
        <v>111</v>
      </c>
      <c r="Q777" t="s">
        <v>412</v>
      </c>
      <c r="T777" t="s">
        <v>259</v>
      </c>
      <c r="AD777" t="s">
        <v>265</v>
      </c>
      <c r="AG777" t="s">
        <v>245</v>
      </c>
      <c r="AH777" t="s">
        <v>261</v>
      </c>
      <c r="AI777" t="s">
        <v>254</v>
      </c>
      <c r="AJ777" t="s">
        <v>283</v>
      </c>
      <c r="AK777" t="s">
        <v>273</v>
      </c>
      <c r="AX777" t="s">
        <v>405</v>
      </c>
      <c r="AY777" t="s">
        <v>406</v>
      </c>
      <c r="AZ777" t="s">
        <v>407</v>
      </c>
      <c r="BA777" t="s">
        <v>376</v>
      </c>
      <c r="BB777" t="s">
        <v>469</v>
      </c>
      <c r="BC777" t="s">
        <v>457</v>
      </c>
      <c r="BD777" t="s">
        <v>377</v>
      </c>
      <c r="BE777" t="s">
        <v>483</v>
      </c>
    </row>
    <row r="778" spans="1:57" x14ac:dyDescent="0.55000000000000004">
      <c r="A778" t="s">
        <v>80</v>
      </c>
      <c r="B778" t="s">
        <v>401</v>
      </c>
      <c r="C778" t="s">
        <v>521</v>
      </c>
      <c r="D778" s="158">
        <v>42994</v>
      </c>
      <c r="E778" s="156">
        <v>0.64163194444444449</v>
      </c>
      <c r="F778" t="s">
        <v>110</v>
      </c>
      <c r="H778">
        <v>101</v>
      </c>
      <c r="K778" s="161">
        <v>371302.78960000002</v>
      </c>
      <c r="L778" s="161">
        <v>-298635.5577</v>
      </c>
      <c r="M778" t="s">
        <v>111</v>
      </c>
      <c r="T778" t="s">
        <v>252</v>
      </c>
      <c r="U778" t="s">
        <v>253</v>
      </c>
      <c r="AA778" t="s">
        <v>242</v>
      </c>
      <c r="AI778" t="s">
        <v>404</v>
      </c>
      <c r="AO778" t="s">
        <v>348</v>
      </c>
      <c r="AX778" t="s">
        <v>405</v>
      </c>
      <c r="AY778" t="s">
        <v>406</v>
      </c>
      <c r="AZ778" t="s">
        <v>407</v>
      </c>
      <c r="BA778" t="s">
        <v>376</v>
      </c>
      <c r="BB778" t="s">
        <v>469</v>
      </c>
      <c r="BC778" t="s">
        <v>457</v>
      </c>
      <c r="BD778" t="s">
        <v>377</v>
      </c>
      <c r="BE778" t="s">
        <v>483</v>
      </c>
    </row>
    <row r="779" spans="1:57" x14ac:dyDescent="0.55000000000000004">
      <c r="A779" t="s">
        <v>80</v>
      </c>
      <c r="B779" t="s">
        <v>401</v>
      </c>
      <c r="C779" t="s">
        <v>521</v>
      </c>
      <c r="D779" s="158">
        <v>42996</v>
      </c>
      <c r="E779" s="156">
        <v>0.50202546296296291</v>
      </c>
      <c r="F779" t="s">
        <v>110</v>
      </c>
      <c r="H779">
        <v>44</v>
      </c>
      <c r="K779" s="161">
        <v>378328.68579999998</v>
      </c>
      <c r="L779" s="161">
        <v>-293541.96250000002</v>
      </c>
      <c r="M779" t="s">
        <v>111</v>
      </c>
      <c r="Q779" t="s">
        <v>270</v>
      </c>
      <c r="T779" t="s">
        <v>259</v>
      </c>
      <c r="AD779" t="s">
        <v>243</v>
      </c>
      <c r="AG779" t="s">
        <v>260</v>
      </c>
      <c r="AH779" t="s">
        <v>261</v>
      </c>
      <c r="AI779" t="s">
        <v>404</v>
      </c>
      <c r="AJ779" t="s">
        <v>268</v>
      </c>
      <c r="AK779" t="s">
        <v>273</v>
      </c>
      <c r="AX779" t="s">
        <v>405</v>
      </c>
      <c r="AY779" t="s">
        <v>406</v>
      </c>
      <c r="AZ779" t="s">
        <v>407</v>
      </c>
      <c r="BA779" t="s">
        <v>376</v>
      </c>
      <c r="BB779" t="s">
        <v>469</v>
      </c>
      <c r="BC779" t="s">
        <v>457</v>
      </c>
      <c r="BD779" t="s">
        <v>377</v>
      </c>
      <c r="BE779" t="s">
        <v>483</v>
      </c>
    </row>
    <row r="780" spans="1:57" x14ac:dyDescent="0.55000000000000004">
      <c r="A780" t="s">
        <v>80</v>
      </c>
      <c r="B780" t="s">
        <v>401</v>
      </c>
      <c r="C780" t="s">
        <v>521</v>
      </c>
      <c r="D780" s="158">
        <v>42994</v>
      </c>
      <c r="E780" s="156">
        <v>0.61401620370370369</v>
      </c>
      <c r="F780" t="s">
        <v>110</v>
      </c>
      <c r="H780">
        <v>95</v>
      </c>
      <c r="K780" s="161">
        <v>371241.41609999997</v>
      </c>
      <c r="L780" s="161">
        <v>-300336.69329999998</v>
      </c>
      <c r="M780" t="s">
        <v>111</v>
      </c>
      <c r="T780" t="s">
        <v>252</v>
      </c>
      <c r="U780" t="s">
        <v>253</v>
      </c>
      <c r="AA780" t="s">
        <v>286</v>
      </c>
      <c r="AI780" t="s">
        <v>343</v>
      </c>
      <c r="AO780" t="s">
        <v>348</v>
      </c>
      <c r="AX780" t="s">
        <v>405</v>
      </c>
      <c r="AY780" t="s">
        <v>406</v>
      </c>
      <c r="AZ780" t="s">
        <v>407</v>
      </c>
      <c r="BA780" t="s">
        <v>376</v>
      </c>
      <c r="BB780" t="s">
        <v>469</v>
      </c>
      <c r="BC780" t="s">
        <v>457</v>
      </c>
      <c r="BD780" t="s">
        <v>377</v>
      </c>
      <c r="BE780" t="s">
        <v>483</v>
      </c>
    </row>
    <row r="781" spans="1:57" x14ac:dyDescent="0.55000000000000004">
      <c r="A781" t="s">
        <v>80</v>
      </c>
      <c r="B781" t="s">
        <v>401</v>
      </c>
      <c r="C781" t="s">
        <v>521</v>
      </c>
      <c r="D781" s="158">
        <v>42994</v>
      </c>
      <c r="E781" s="156">
        <v>0.55626157407407406</v>
      </c>
      <c r="F781" t="s">
        <v>110</v>
      </c>
      <c r="H781">
        <v>84</v>
      </c>
      <c r="K781" s="161">
        <v>373701.36070000002</v>
      </c>
      <c r="L781" s="161">
        <v>-302161.27039999998</v>
      </c>
      <c r="M781" t="s">
        <v>111</v>
      </c>
      <c r="Q781" t="s">
        <v>264</v>
      </c>
      <c r="T781" t="s">
        <v>259</v>
      </c>
      <c r="AD781" t="s">
        <v>281</v>
      </c>
      <c r="AG781" t="s">
        <v>260</v>
      </c>
      <c r="AH781" t="s">
        <v>266</v>
      </c>
      <c r="AI781" t="s">
        <v>404</v>
      </c>
      <c r="AJ781" t="s">
        <v>268</v>
      </c>
      <c r="AK781" t="s">
        <v>314</v>
      </c>
      <c r="AX781" t="s">
        <v>405</v>
      </c>
      <c r="AY781" t="s">
        <v>406</v>
      </c>
      <c r="AZ781" t="s">
        <v>407</v>
      </c>
      <c r="BA781" t="s">
        <v>376</v>
      </c>
      <c r="BB781" t="s">
        <v>469</v>
      </c>
      <c r="BC781" t="s">
        <v>457</v>
      </c>
      <c r="BD781" t="s">
        <v>377</v>
      </c>
      <c r="BE781" t="s">
        <v>483</v>
      </c>
    </row>
    <row r="782" spans="1:57" x14ac:dyDescent="0.55000000000000004">
      <c r="A782" t="s">
        <v>80</v>
      </c>
      <c r="B782" t="s">
        <v>401</v>
      </c>
      <c r="C782" t="s">
        <v>521</v>
      </c>
      <c r="D782" s="158">
        <v>42994</v>
      </c>
      <c r="E782" s="156">
        <v>0.64414351851851848</v>
      </c>
      <c r="F782" t="s">
        <v>110</v>
      </c>
      <c r="H782">
        <v>103</v>
      </c>
      <c r="K782" s="161">
        <v>371346.46399999998</v>
      </c>
      <c r="L782" s="161">
        <v>-298578.3959</v>
      </c>
      <c r="M782" t="s">
        <v>111</v>
      </c>
      <c r="R782">
        <v>1</v>
      </c>
      <c r="T782" t="s">
        <v>252</v>
      </c>
      <c r="U782" t="s">
        <v>383</v>
      </c>
      <c r="V782" t="s">
        <v>386</v>
      </c>
      <c r="AC782" t="s">
        <v>522</v>
      </c>
      <c r="AX782" t="s">
        <v>405</v>
      </c>
      <c r="AY782" t="s">
        <v>406</v>
      </c>
      <c r="AZ782" t="s">
        <v>407</v>
      </c>
      <c r="BA782" t="s">
        <v>376</v>
      </c>
      <c r="BB782" t="s">
        <v>469</v>
      </c>
      <c r="BC782" t="s">
        <v>457</v>
      </c>
      <c r="BD782" t="s">
        <v>377</v>
      </c>
      <c r="BE782" t="s">
        <v>483</v>
      </c>
    </row>
    <row r="783" spans="1:57" x14ac:dyDescent="0.55000000000000004">
      <c r="A783" t="s">
        <v>80</v>
      </c>
      <c r="B783" t="s">
        <v>401</v>
      </c>
      <c r="C783" t="s">
        <v>521</v>
      </c>
      <c r="D783" s="158">
        <v>42996</v>
      </c>
      <c r="E783" s="156">
        <v>0.51314814814814813</v>
      </c>
      <c r="F783" t="s">
        <v>110</v>
      </c>
      <c r="H783">
        <v>45</v>
      </c>
      <c r="K783" s="161">
        <v>378532.24219999998</v>
      </c>
      <c r="L783" s="161">
        <v>-293448.91830000002</v>
      </c>
      <c r="M783" t="s">
        <v>111</v>
      </c>
      <c r="Q783" t="s">
        <v>264</v>
      </c>
      <c r="T783" t="s">
        <v>259</v>
      </c>
      <c r="AD783" t="s">
        <v>243</v>
      </c>
      <c r="AG783" t="s">
        <v>260</v>
      </c>
      <c r="AH783" t="s">
        <v>261</v>
      </c>
      <c r="AI783" t="s">
        <v>254</v>
      </c>
      <c r="AJ783" t="s">
        <v>268</v>
      </c>
      <c r="AK783" t="s">
        <v>273</v>
      </c>
      <c r="AX783" t="s">
        <v>405</v>
      </c>
      <c r="AY783" t="s">
        <v>406</v>
      </c>
      <c r="AZ783" t="s">
        <v>407</v>
      </c>
      <c r="BA783" t="s">
        <v>376</v>
      </c>
      <c r="BB783" t="s">
        <v>469</v>
      </c>
      <c r="BC783" t="s">
        <v>457</v>
      </c>
      <c r="BD783" t="s">
        <v>377</v>
      </c>
      <c r="BE783" t="s">
        <v>483</v>
      </c>
    </row>
    <row r="784" spans="1:57" x14ac:dyDescent="0.55000000000000004">
      <c r="A784" t="s">
        <v>80</v>
      </c>
      <c r="B784" t="s">
        <v>401</v>
      </c>
      <c r="C784" t="s">
        <v>521</v>
      </c>
      <c r="D784" s="158">
        <v>42996</v>
      </c>
      <c r="E784" s="156">
        <v>0.41291666666666671</v>
      </c>
      <c r="F784" t="s">
        <v>110</v>
      </c>
      <c r="H784">
        <v>35</v>
      </c>
      <c r="K784" s="161">
        <v>374691.4192</v>
      </c>
      <c r="L784" s="161">
        <v>-296265.22659999999</v>
      </c>
      <c r="M784" t="s">
        <v>111</v>
      </c>
      <c r="R784">
        <v>1</v>
      </c>
      <c r="T784" t="s">
        <v>252</v>
      </c>
      <c r="U784" t="s">
        <v>253</v>
      </c>
      <c r="AA784" t="s">
        <v>242</v>
      </c>
      <c r="AI784" t="s">
        <v>404</v>
      </c>
      <c r="AO784" t="s">
        <v>257</v>
      </c>
      <c r="AX784" t="s">
        <v>405</v>
      </c>
      <c r="AY784" t="s">
        <v>406</v>
      </c>
      <c r="AZ784" t="s">
        <v>407</v>
      </c>
      <c r="BA784" t="s">
        <v>376</v>
      </c>
      <c r="BB784" t="s">
        <v>469</v>
      </c>
      <c r="BC784" t="s">
        <v>457</v>
      </c>
      <c r="BD784" t="s">
        <v>377</v>
      </c>
      <c r="BE784" t="s">
        <v>483</v>
      </c>
    </row>
    <row r="785" spans="1:60" x14ac:dyDescent="0.55000000000000004">
      <c r="A785" t="s">
        <v>80</v>
      </c>
      <c r="B785" t="s">
        <v>401</v>
      </c>
      <c r="C785" t="s">
        <v>521</v>
      </c>
      <c r="D785" s="158">
        <v>42994</v>
      </c>
      <c r="E785" s="156">
        <v>0.6310648148148148</v>
      </c>
      <c r="F785" t="s">
        <v>110</v>
      </c>
      <c r="H785">
        <v>98</v>
      </c>
      <c r="K785" s="161">
        <v>371262.17440000002</v>
      </c>
      <c r="L785" s="161">
        <v>-298791.84779999999</v>
      </c>
      <c r="M785" t="s">
        <v>111</v>
      </c>
      <c r="T785" t="s">
        <v>252</v>
      </c>
      <c r="U785" t="s">
        <v>253</v>
      </c>
      <c r="AA785" t="s">
        <v>286</v>
      </c>
      <c r="AI785" t="s">
        <v>343</v>
      </c>
      <c r="AO785" t="s">
        <v>348</v>
      </c>
      <c r="AX785" t="s">
        <v>405</v>
      </c>
      <c r="AY785" t="s">
        <v>406</v>
      </c>
      <c r="AZ785" t="s">
        <v>407</v>
      </c>
      <c r="BA785" t="s">
        <v>376</v>
      </c>
      <c r="BB785" t="s">
        <v>469</v>
      </c>
      <c r="BC785" t="s">
        <v>457</v>
      </c>
      <c r="BD785" t="s">
        <v>377</v>
      </c>
      <c r="BE785" t="s">
        <v>483</v>
      </c>
    </row>
    <row r="786" spans="1:60" x14ac:dyDescent="0.55000000000000004">
      <c r="A786" t="s">
        <v>80</v>
      </c>
      <c r="B786" t="s">
        <v>401</v>
      </c>
      <c r="C786" t="s">
        <v>521</v>
      </c>
      <c r="D786" s="158">
        <v>42994</v>
      </c>
      <c r="E786" s="156">
        <v>0.62699074074074079</v>
      </c>
      <c r="F786" t="s">
        <v>110</v>
      </c>
      <c r="H786">
        <v>97</v>
      </c>
      <c r="K786" s="161">
        <v>371201.08610000001</v>
      </c>
      <c r="L786" s="161">
        <v>-299240.76049999997</v>
      </c>
      <c r="M786" t="s">
        <v>111</v>
      </c>
      <c r="Q786" t="s">
        <v>270</v>
      </c>
      <c r="T786" t="s">
        <v>259</v>
      </c>
      <c r="AD786" t="s">
        <v>265</v>
      </c>
      <c r="AG786" t="s">
        <v>260</v>
      </c>
      <c r="AH786" t="s">
        <v>266</v>
      </c>
      <c r="AI786" t="s">
        <v>343</v>
      </c>
      <c r="AJ786" t="s">
        <v>268</v>
      </c>
      <c r="AK786" t="s">
        <v>314</v>
      </c>
      <c r="AX786" t="s">
        <v>405</v>
      </c>
      <c r="AY786" t="s">
        <v>406</v>
      </c>
      <c r="AZ786" t="s">
        <v>407</v>
      </c>
      <c r="BA786" t="s">
        <v>376</v>
      </c>
      <c r="BB786" t="s">
        <v>469</v>
      </c>
      <c r="BC786" t="s">
        <v>457</v>
      </c>
      <c r="BD786" t="s">
        <v>377</v>
      </c>
      <c r="BE786" t="s">
        <v>483</v>
      </c>
    </row>
    <row r="787" spans="1:60" x14ac:dyDescent="0.55000000000000004">
      <c r="A787" t="s">
        <v>80</v>
      </c>
      <c r="B787" t="s">
        <v>401</v>
      </c>
      <c r="C787" t="s">
        <v>521</v>
      </c>
      <c r="D787" s="158">
        <v>42996</v>
      </c>
      <c r="E787" s="156">
        <v>0.45968750000000003</v>
      </c>
      <c r="F787" t="s">
        <v>110</v>
      </c>
      <c r="H787">
        <v>41</v>
      </c>
      <c r="K787" s="161">
        <v>377611.3628</v>
      </c>
      <c r="L787" s="161">
        <v>-293905.02879999997</v>
      </c>
      <c r="M787" t="s">
        <v>111</v>
      </c>
      <c r="Q787" t="s">
        <v>270</v>
      </c>
      <c r="T787" t="s">
        <v>259</v>
      </c>
      <c r="AD787" t="s">
        <v>265</v>
      </c>
      <c r="AG787" t="s">
        <v>260</v>
      </c>
      <c r="AH787" t="s">
        <v>261</v>
      </c>
      <c r="AI787" t="s">
        <v>254</v>
      </c>
      <c r="AJ787" t="s">
        <v>283</v>
      </c>
      <c r="AK787" t="s">
        <v>273</v>
      </c>
      <c r="AX787" t="s">
        <v>405</v>
      </c>
      <c r="AY787" t="s">
        <v>406</v>
      </c>
      <c r="AZ787" t="s">
        <v>407</v>
      </c>
      <c r="BA787" t="s">
        <v>376</v>
      </c>
      <c r="BB787" t="s">
        <v>469</v>
      </c>
      <c r="BC787" t="s">
        <v>457</v>
      </c>
      <c r="BD787" t="s">
        <v>377</v>
      </c>
      <c r="BE787" t="s">
        <v>483</v>
      </c>
    </row>
    <row r="788" spans="1:60" x14ac:dyDescent="0.55000000000000004">
      <c r="A788" t="s">
        <v>80</v>
      </c>
      <c r="B788" t="s">
        <v>401</v>
      </c>
      <c r="C788" t="s">
        <v>521</v>
      </c>
      <c r="D788" s="158">
        <v>42994</v>
      </c>
      <c r="E788" s="156">
        <v>0.57515046296296302</v>
      </c>
      <c r="F788" t="s">
        <v>110</v>
      </c>
      <c r="H788">
        <v>91</v>
      </c>
      <c r="K788" s="161">
        <v>372881.34499999997</v>
      </c>
      <c r="L788" s="161">
        <v>-301833.14809999999</v>
      </c>
      <c r="M788" t="s">
        <v>111</v>
      </c>
      <c r="T788" t="s">
        <v>252</v>
      </c>
      <c r="U788" t="s">
        <v>360</v>
      </c>
      <c r="AB788" t="s">
        <v>487</v>
      </c>
      <c r="AI788" t="s">
        <v>404</v>
      </c>
      <c r="AV788" t="s">
        <v>520</v>
      </c>
      <c r="AX788" t="s">
        <v>405</v>
      </c>
      <c r="AY788" t="s">
        <v>406</v>
      </c>
      <c r="AZ788" t="s">
        <v>407</v>
      </c>
      <c r="BA788" t="s">
        <v>376</v>
      </c>
      <c r="BB788" t="s">
        <v>469</v>
      </c>
      <c r="BC788" t="s">
        <v>457</v>
      </c>
      <c r="BD788" t="s">
        <v>377</v>
      </c>
      <c r="BE788" t="s">
        <v>483</v>
      </c>
      <c r="BF788">
        <v>0</v>
      </c>
      <c r="BH788">
        <v>1</v>
      </c>
    </row>
    <row r="789" spans="1:60" x14ac:dyDescent="0.55000000000000004">
      <c r="A789" t="s">
        <v>80</v>
      </c>
      <c r="B789" t="s">
        <v>401</v>
      </c>
      <c r="C789" t="s">
        <v>521</v>
      </c>
      <c r="D789" s="158">
        <v>42996</v>
      </c>
      <c r="E789" s="156">
        <v>0.43336805555555558</v>
      </c>
      <c r="F789" t="s">
        <v>110</v>
      </c>
      <c r="H789">
        <v>37</v>
      </c>
      <c r="K789" s="161">
        <v>375681.73379999999</v>
      </c>
      <c r="L789" s="161">
        <v>-295370.30849999998</v>
      </c>
      <c r="M789" t="s">
        <v>111</v>
      </c>
      <c r="Q789" t="s">
        <v>270</v>
      </c>
      <c r="T789" t="s">
        <v>259</v>
      </c>
      <c r="AD789" t="s">
        <v>265</v>
      </c>
      <c r="AG789" t="s">
        <v>260</v>
      </c>
      <c r="AH789" t="s">
        <v>261</v>
      </c>
      <c r="AI789" t="s">
        <v>254</v>
      </c>
      <c r="AJ789" t="s">
        <v>283</v>
      </c>
      <c r="AK789" t="s">
        <v>273</v>
      </c>
      <c r="AX789" t="s">
        <v>405</v>
      </c>
      <c r="AY789" t="s">
        <v>406</v>
      </c>
      <c r="AZ789" t="s">
        <v>407</v>
      </c>
      <c r="BA789" t="s">
        <v>376</v>
      </c>
      <c r="BB789" t="s">
        <v>469</v>
      </c>
      <c r="BC789" t="s">
        <v>457</v>
      </c>
      <c r="BD789" t="s">
        <v>377</v>
      </c>
      <c r="BE789" t="s">
        <v>483</v>
      </c>
    </row>
    <row r="790" spans="1:60" x14ac:dyDescent="0.55000000000000004">
      <c r="A790" t="s">
        <v>80</v>
      </c>
      <c r="B790" t="s">
        <v>401</v>
      </c>
      <c r="C790" t="s">
        <v>521</v>
      </c>
      <c r="D790" s="158">
        <v>42994</v>
      </c>
      <c r="E790" s="156">
        <v>0.64798611111111115</v>
      </c>
      <c r="F790" t="s">
        <v>110</v>
      </c>
      <c r="H790">
        <v>104</v>
      </c>
      <c r="K790" s="161">
        <v>371386.31199999998</v>
      </c>
      <c r="L790" s="161">
        <v>-298589.22930000001</v>
      </c>
      <c r="M790" t="s">
        <v>111</v>
      </c>
      <c r="R790">
        <v>1</v>
      </c>
      <c r="T790" t="s">
        <v>252</v>
      </c>
      <c r="U790" t="s">
        <v>383</v>
      </c>
      <c r="V790" t="s">
        <v>386</v>
      </c>
      <c r="AC790" t="s">
        <v>522</v>
      </c>
      <c r="AX790" t="s">
        <v>405</v>
      </c>
      <c r="AY790" t="s">
        <v>406</v>
      </c>
      <c r="AZ790" t="s">
        <v>407</v>
      </c>
      <c r="BA790" t="s">
        <v>376</v>
      </c>
      <c r="BB790" t="s">
        <v>469</v>
      </c>
      <c r="BC790" t="s">
        <v>457</v>
      </c>
      <c r="BD790" t="s">
        <v>377</v>
      </c>
      <c r="BE790" t="s">
        <v>483</v>
      </c>
    </row>
    <row r="791" spans="1:60" x14ac:dyDescent="0.55000000000000004">
      <c r="A791" t="s">
        <v>80</v>
      </c>
      <c r="B791" t="s">
        <v>401</v>
      </c>
      <c r="C791" t="s">
        <v>521</v>
      </c>
      <c r="D791" s="158">
        <v>42994</v>
      </c>
      <c r="E791" s="156">
        <v>0.64078703703703699</v>
      </c>
      <c r="F791" t="s">
        <v>110</v>
      </c>
      <c r="H791">
        <v>100</v>
      </c>
      <c r="K791" s="161">
        <v>371287.23070000001</v>
      </c>
      <c r="L791" s="161">
        <v>-298641.46879999997</v>
      </c>
      <c r="M791" t="s">
        <v>111</v>
      </c>
      <c r="T791" t="s">
        <v>252</v>
      </c>
      <c r="U791" t="s">
        <v>253</v>
      </c>
      <c r="AA791" t="s">
        <v>286</v>
      </c>
      <c r="AI791" t="s">
        <v>404</v>
      </c>
      <c r="AO791" t="s">
        <v>344</v>
      </c>
      <c r="AX791" t="s">
        <v>405</v>
      </c>
      <c r="AY791" t="s">
        <v>406</v>
      </c>
      <c r="AZ791" t="s">
        <v>407</v>
      </c>
      <c r="BA791" t="s">
        <v>376</v>
      </c>
      <c r="BB791" t="s">
        <v>469</v>
      </c>
      <c r="BC791" t="s">
        <v>457</v>
      </c>
      <c r="BD791" t="s">
        <v>377</v>
      </c>
      <c r="BE791" t="s">
        <v>483</v>
      </c>
    </row>
    <row r="792" spans="1:60" x14ac:dyDescent="0.55000000000000004">
      <c r="A792" t="s">
        <v>80</v>
      </c>
      <c r="B792" t="s">
        <v>401</v>
      </c>
      <c r="C792" t="s">
        <v>521</v>
      </c>
      <c r="D792" s="158">
        <v>42996</v>
      </c>
      <c r="E792" s="156">
        <v>0.48534722222222221</v>
      </c>
      <c r="F792" t="s">
        <v>110</v>
      </c>
      <c r="H792">
        <v>43</v>
      </c>
      <c r="K792" s="161">
        <v>378049.62270000001</v>
      </c>
      <c r="L792" s="161">
        <v>-293740.09940000001</v>
      </c>
      <c r="M792" t="s">
        <v>111</v>
      </c>
      <c r="Q792" t="s">
        <v>323</v>
      </c>
      <c r="T792" t="s">
        <v>259</v>
      </c>
      <c r="AD792" t="s">
        <v>243</v>
      </c>
      <c r="AG792" t="s">
        <v>260</v>
      </c>
      <c r="AH792" t="s">
        <v>261</v>
      </c>
      <c r="AI792" t="s">
        <v>404</v>
      </c>
      <c r="AJ792" t="s">
        <v>268</v>
      </c>
      <c r="AK792" t="s">
        <v>273</v>
      </c>
      <c r="AX792" t="s">
        <v>405</v>
      </c>
      <c r="AY792" t="s">
        <v>406</v>
      </c>
      <c r="AZ792" t="s">
        <v>407</v>
      </c>
      <c r="BA792" t="s">
        <v>376</v>
      </c>
      <c r="BB792" t="s">
        <v>469</v>
      </c>
      <c r="BC792" t="s">
        <v>457</v>
      </c>
      <c r="BD792" t="s">
        <v>377</v>
      </c>
      <c r="BE792" t="s">
        <v>483</v>
      </c>
    </row>
    <row r="793" spans="1:60" x14ac:dyDescent="0.55000000000000004">
      <c r="A793" t="s">
        <v>80</v>
      </c>
      <c r="B793" t="s">
        <v>401</v>
      </c>
      <c r="C793" t="s">
        <v>521</v>
      </c>
      <c r="D793" s="158">
        <v>42996</v>
      </c>
      <c r="E793" s="156">
        <v>0.45108796296296289</v>
      </c>
      <c r="F793" t="s">
        <v>110</v>
      </c>
      <c r="H793">
        <v>40</v>
      </c>
      <c r="K793" s="161">
        <v>376841.08960000001</v>
      </c>
      <c r="L793" s="161">
        <v>-294314.21179999999</v>
      </c>
      <c r="M793" t="s">
        <v>111</v>
      </c>
      <c r="R793">
        <v>1</v>
      </c>
      <c r="T793" t="s">
        <v>252</v>
      </c>
      <c r="U793" t="s">
        <v>253</v>
      </c>
      <c r="AA793" t="s">
        <v>256</v>
      </c>
      <c r="AI793" t="s">
        <v>254</v>
      </c>
      <c r="AO793" t="s">
        <v>289</v>
      </c>
      <c r="AX793" t="s">
        <v>405</v>
      </c>
      <c r="AY793" t="s">
        <v>406</v>
      </c>
      <c r="AZ793" t="s">
        <v>407</v>
      </c>
      <c r="BA793" t="s">
        <v>376</v>
      </c>
      <c r="BB793" t="s">
        <v>469</v>
      </c>
      <c r="BC793" t="s">
        <v>457</v>
      </c>
      <c r="BD793" t="s">
        <v>377</v>
      </c>
      <c r="BE793" t="s">
        <v>483</v>
      </c>
    </row>
    <row r="794" spans="1:60" x14ac:dyDescent="0.55000000000000004">
      <c r="A794" t="s">
        <v>80</v>
      </c>
      <c r="B794" t="s">
        <v>401</v>
      </c>
      <c r="C794" t="s">
        <v>521</v>
      </c>
      <c r="D794" s="158">
        <v>42994</v>
      </c>
      <c r="E794" s="156">
        <v>0.60755787037037035</v>
      </c>
      <c r="F794" t="s">
        <v>110</v>
      </c>
      <c r="H794">
        <v>94</v>
      </c>
      <c r="K794" s="161">
        <v>371324.96299999999</v>
      </c>
      <c r="L794" s="161">
        <v>-301090.2316</v>
      </c>
      <c r="M794" t="s">
        <v>111</v>
      </c>
      <c r="T794" t="s">
        <v>252</v>
      </c>
      <c r="U794" t="s">
        <v>253</v>
      </c>
      <c r="AA794" t="s">
        <v>286</v>
      </c>
      <c r="AI794" t="s">
        <v>343</v>
      </c>
      <c r="AO794" t="s">
        <v>348</v>
      </c>
      <c r="AX794" t="s">
        <v>405</v>
      </c>
      <c r="AY794" t="s">
        <v>406</v>
      </c>
      <c r="AZ794" t="s">
        <v>407</v>
      </c>
      <c r="BA794" t="s">
        <v>376</v>
      </c>
      <c r="BB794" t="s">
        <v>469</v>
      </c>
      <c r="BC794" t="s">
        <v>457</v>
      </c>
      <c r="BD794" t="s">
        <v>377</v>
      </c>
      <c r="BE794" t="s">
        <v>483</v>
      </c>
    </row>
    <row r="795" spans="1:60" x14ac:dyDescent="0.55000000000000004">
      <c r="A795" t="s">
        <v>80</v>
      </c>
      <c r="B795" t="s">
        <v>401</v>
      </c>
      <c r="C795" t="s">
        <v>521</v>
      </c>
      <c r="D795" s="158">
        <v>42996</v>
      </c>
      <c r="E795" s="156">
        <v>0.46625</v>
      </c>
      <c r="F795" t="s">
        <v>110</v>
      </c>
      <c r="H795">
        <v>42</v>
      </c>
      <c r="K795" s="161">
        <v>378054.63</v>
      </c>
      <c r="L795" s="161">
        <v>-293745.0698</v>
      </c>
      <c r="M795" t="s">
        <v>111</v>
      </c>
      <c r="Q795" t="s">
        <v>322</v>
      </c>
      <c r="T795" t="s">
        <v>259</v>
      </c>
      <c r="AD795" t="s">
        <v>243</v>
      </c>
      <c r="AG795" t="s">
        <v>260</v>
      </c>
      <c r="AH795" t="s">
        <v>261</v>
      </c>
      <c r="AI795" t="s">
        <v>404</v>
      </c>
      <c r="AJ795" t="s">
        <v>268</v>
      </c>
      <c r="AK795" t="s">
        <v>273</v>
      </c>
      <c r="AX795" t="s">
        <v>405</v>
      </c>
      <c r="AY795" t="s">
        <v>406</v>
      </c>
      <c r="AZ795" t="s">
        <v>407</v>
      </c>
      <c r="BA795" t="s">
        <v>376</v>
      </c>
      <c r="BB795" t="s">
        <v>469</v>
      </c>
      <c r="BC795" t="s">
        <v>457</v>
      </c>
      <c r="BD795" t="s">
        <v>377</v>
      </c>
      <c r="BE795" t="s">
        <v>483</v>
      </c>
    </row>
    <row r="796" spans="1:60" x14ac:dyDescent="0.55000000000000004">
      <c r="A796" t="s">
        <v>80</v>
      </c>
      <c r="B796" t="s">
        <v>401</v>
      </c>
      <c r="C796" t="s">
        <v>521</v>
      </c>
      <c r="D796" s="158">
        <v>42996</v>
      </c>
      <c r="E796" s="156">
        <v>0.39344907407407409</v>
      </c>
      <c r="F796" t="s">
        <v>110</v>
      </c>
      <c r="H796">
        <v>33</v>
      </c>
      <c r="K796" s="161">
        <v>374168.22560000001</v>
      </c>
      <c r="L796" s="161">
        <v>-296746.06699999998</v>
      </c>
      <c r="M796" t="s">
        <v>111</v>
      </c>
      <c r="Q796" t="s">
        <v>411</v>
      </c>
      <c r="T796" t="s">
        <v>259</v>
      </c>
      <c r="AD796" t="s">
        <v>243</v>
      </c>
      <c r="AG796" t="s">
        <v>260</v>
      </c>
      <c r="AH796" t="s">
        <v>261</v>
      </c>
      <c r="AI796" t="s">
        <v>313</v>
      </c>
      <c r="AJ796" t="s">
        <v>268</v>
      </c>
      <c r="AK796" t="s">
        <v>273</v>
      </c>
      <c r="AX796" t="s">
        <v>405</v>
      </c>
      <c r="AY796" t="s">
        <v>406</v>
      </c>
      <c r="AZ796" t="s">
        <v>407</v>
      </c>
      <c r="BA796" t="s">
        <v>376</v>
      </c>
      <c r="BB796" t="s">
        <v>469</v>
      </c>
      <c r="BC796" t="s">
        <v>457</v>
      </c>
      <c r="BD796" t="s">
        <v>377</v>
      </c>
      <c r="BE796" t="s">
        <v>483</v>
      </c>
    </row>
    <row r="797" spans="1:60" x14ac:dyDescent="0.55000000000000004">
      <c r="A797" t="s">
        <v>80</v>
      </c>
      <c r="B797" t="s">
        <v>401</v>
      </c>
      <c r="C797" t="s">
        <v>521</v>
      </c>
      <c r="D797" s="158">
        <v>42994</v>
      </c>
      <c r="E797" s="156">
        <v>0.56481481481481477</v>
      </c>
      <c r="F797" t="s">
        <v>110</v>
      </c>
      <c r="H797">
        <v>86</v>
      </c>
      <c r="K797" s="161">
        <v>373361.42700000003</v>
      </c>
      <c r="L797" s="161">
        <v>-301838.9572</v>
      </c>
      <c r="M797" t="s">
        <v>111</v>
      </c>
      <c r="T797" t="s">
        <v>252</v>
      </c>
      <c r="U797" t="s">
        <v>253</v>
      </c>
      <c r="AA797" t="s">
        <v>256</v>
      </c>
      <c r="AI797" t="s">
        <v>404</v>
      </c>
      <c r="AO797" t="s">
        <v>319</v>
      </c>
      <c r="AX797" t="s">
        <v>405</v>
      </c>
      <c r="AY797" t="s">
        <v>406</v>
      </c>
      <c r="AZ797" t="s">
        <v>407</v>
      </c>
      <c r="BA797" t="s">
        <v>376</v>
      </c>
      <c r="BB797" t="s">
        <v>469</v>
      </c>
      <c r="BC797" t="s">
        <v>457</v>
      </c>
      <c r="BD797" t="s">
        <v>377</v>
      </c>
      <c r="BE797" t="s">
        <v>483</v>
      </c>
    </row>
    <row r="798" spans="1:60" x14ac:dyDescent="0.55000000000000004">
      <c r="A798" t="s">
        <v>80</v>
      </c>
      <c r="B798" t="s">
        <v>401</v>
      </c>
      <c r="C798" t="s">
        <v>521</v>
      </c>
      <c r="D798" s="158">
        <v>42994</v>
      </c>
      <c r="E798" s="156">
        <v>0.56732638888888887</v>
      </c>
      <c r="F798" t="s">
        <v>110</v>
      </c>
      <c r="H798">
        <v>87</v>
      </c>
      <c r="K798" s="161">
        <v>373285.91279999999</v>
      </c>
      <c r="L798" s="161">
        <v>-301730.50099999999</v>
      </c>
      <c r="M798" t="s">
        <v>111</v>
      </c>
      <c r="Q798" t="s">
        <v>264</v>
      </c>
      <c r="T798" t="s">
        <v>259</v>
      </c>
      <c r="AD798" t="s">
        <v>265</v>
      </c>
      <c r="AG798" t="s">
        <v>260</v>
      </c>
      <c r="AH798" t="s">
        <v>266</v>
      </c>
      <c r="AI798" t="s">
        <v>421</v>
      </c>
      <c r="AJ798" t="s">
        <v>283</v>
      </c>
      <c r="AK798" t="s">
        <v>473</v>
      </c>
      <c r="AX798" t="s">
        <v>405</v>
      </c>
      <c r="AY798" t="s">
        <v>406</v>
      </c>
      <c r="AZ798" t="s">
        <v>407</v>
      </c>
      <c r="BA798" t="s">
        <v>376</v>
      </c>
      <c r="BB798" t="s">
        <v>469</v>
      </c>
      <c r="BC798" t="s">
        <v>457</v>
      </c>
      <c r="BD798" t="s">
        <v>377</v>
      </c>
      <c r="BE798" t="s">
        <v>483</v>
      </c>
    </row>
    <row r="799" spans="1:60" x14ac:dyDescent="0.55000000000000004">
      <c r="A799" t="s">
        <v>80</v>
      </c>
      <c r="B799" t="s">
        <v>401</v>
      </c>
      <c r="C799" t="s">
        <v>523</v>
      </c>
      <c r="D799" s="158">
        <v>43000</v>
      </c>
      <c r="E799" s="156">
        <v>0.48054398148148147</v>
      </c>
      <c r="F799" t="s">
        <v>110</v>
      </c>
      <c r="H799">
        <v>37</v>
      </c>
      <c r="K799" s="161">
        <v>372846.70199999999</v>
      </c>
      <c r="L799" s="161">
        <v>-285416.74310000002</v>
      </c>
      <c r="M799" t="s">
        <v>111</v>
      </c>
      <c r="Q799" t="s">
        <v>264</v>
      </c>
      <c r="T799" t="s">
        <v>259</v>
      </c>
      <c r="AD799" t="s">
        <v>265</v>
      </c>
      <c r="AG799" t="s">
        <v>260</v>
      </c>
      <c r="AH799" t="s">
        <v>261</v>
      </c>
      <c r="AI799" t="s">
        <v>254</v>
      </c>
      <c r="AJ799" t="s">
        <v>283</v>
      </c>
      <c r="AK799" t="s">
        <v>263</v>
      </c>
      <c r="AX799" t="s">
        <v>405</v>
      </c>
      <c r="AY799" t="s">
        <v>406</v>
      </c>
      <c r="AZ799" t="s">
        <v>407</v>
      </c>
      <c r="BA799" t="s">
        <v>376</v>
      </c>
      <c r="BB799" t="s">
        <v>469</v>
      </c>
      <c r="BC799" t="s">
        <v>457</v>
      </c>
      <c r="BD799" t="s">
        <v>377</v>
      </c>
      <c r="BE799" t="s">
        <v>483</v>
      </c>
    </row>
    <row r="800" spans="1:60" x14ac:dyDescent="0.55000000000000004">
      <c r="A800" t="s">
        <v>80</v>
      </c>
      <c r="B800" t="s">
        <v>401</v>
      </c>
      <c r="C800" t="s">
        <v>523</v>
      </c>
      <c r="D800" s="158">
        <v>43000</v>
      </c>
      <c r="E800" s="156">
        <v>0.49818287037037029</v>
      </c>
      <c r="F800" t="s">
        <v>110</v>
      </c>
      <c r="H800">
        <v>44</v>
      </c>
      <c r="K800" s="161">
        <v>372717.25260000001</v>
      </c>
      <c r="L800" s="161">
        <v>-286328.93440000003</v>
      </c>
      <c r="M800" t="s">
        <v>111</v>
      </c>
      <c r="Q800" t="s">
        <v>264</v>
      </c>
      <c r="T800" t="s">
        <v>259</v>
      </c>
      <c r="AD800" t="s">
        <v>243</v>
      </c>
      <c r="AG800" t="s">
        <v>260</v>
      </c>
      <c r="AH800" t="s">
        <v>261</v>
      </c>
      <c r="AI800" t="s">
        <v>313</v>
      </c>
      <c r="AJ800" t="s">
        <v>268</v>
      </c>
      <c r="AK800" t="s">
        <v>263</v>
      </c>
      <c r="AX800" t="s">
        <v>405</v>
      </c>
      <c r="AY800" t="s">
        <v>406</v>
      </c>
      <c r="AZ800" t="s">
        <v>407</v>
      </c>
      <c r="BA800" t="s">
        <v>376</v>
      </c>
      <c r="BB800" t="s">
        <v>469</v>
      </c>
      <c r="BC800" t="s">
        <v>457</v>
      </c>
      <c r="BD800" t="s">
        <v>377</v>
      </c>
      <c r="BE800" t="s">
        <v>483</v>
      </c>
    </row>
    <row r="801" spans="1:60" x14ac:dyDescent="0.55000000000000004">
      <c r="A801" t="s">
        <v>80</v>
      </c>
      <c r="B801" t="s">
        <v>401</v>
      </c>
      <c r="C801" t="s">
        <v>523</v>
      </c>
      <c r="D801" s="158">
        <v>43000</v>
      </c>
      <c r="E801" s="156">
        <v>0.44776620370370368</v>
      </c>
      <c r="F801" t="s">
        <v>110</v>
      </c>
      <c r="H801">
        <v>34</v>
      </c>
      <c r="K801" s="161">
        <v>372646.24609999999</v>
      </c>
      <c r="L801" s="161">
        <v>-284439.6214</v>
      </c>
      <c r="M801" t="s">
        <v>111</v>
      </c>
      <c r="Q801" t="s">
        <v>411</v>
      </c>
      <c r="T801" t="s">
        <v>259</v>
      </c>
      <c r="AD801" t="s">
        <v>243</v>
      </c>
      <c r="AG801" t="s">
        <v>260</v>
      </c>
      <c r="AH801" t="s">
        <v>261</v>
      </c>
      <c r="AI801" t="s">
        <v>404</v>
      </c>
      <c r="AJ801" t="s">
        <v>268</v>
      </c>
      <c r="AK801" t="s">
        <v>273</v>
      </c>
      <c r="AX801" t="s">
        <v>405</v>
      </c>
      <c r="AY801" t="s">
        <v>406</v>
      </c>
      <c r="AZ801" t="s">
        <v>407</v>
      </c>
      <c r="BA801" t="s">
        <v>376</v>
      </c>
      <c r="BB801" t="s">
        <v>469</v>
      </c>
      <c r="BC801" t="s">
        <v>457</v>
      </c>
      <c r="BD801" t="s">
        <v>377</v>
      </c>
      <c r="BE801" t="s">
        <v>483</v>
      </c>
    </row>
    <row r="802" spans="1:60" x14ac:dyDescent="0.55000000000000004">
      <c r="A802" t="s">
        <v>80</v>
      </c>
      <c r="B802" t="s">
        <v>401</v>
      </c>
      <c r="C802" t="s">
        <v>523</v>
      </c>
      <c r="D802" s="158">
        <v>43000</v>
      </c>
      <c r="E802" s="156">
        <v>0.4995486111111111</v>
      </c>
      <c r="F802" t="s">
        <v>110</v>
      </c>
      <c r="H802">
        <v>45</v>
      </c>
      <c r="K802" s="161">
        <v>372698.91940000001</v>
      </c>
      <c r="L802" s="161">
        <v>-286342.40169999999</v>
      </c>
      <c r="M802" t="s">
        <v>111</v>
      </c>
      <c r="Q802" t="s">
        <v>264</v>
      </c>
      <c r="T802" t="s">
        <v>259</v>
      </c>
      <c r="AD802" t="s">
        <v>243</v>
      </c>
      <c r="AH802" t="s">
        <v>261</v>
      </c>
      <c r="AI802" t="s">
        <v>404</v>
      </c>
      <c r="AJ802" t="s">
        <v>268</v>
      </c>
      <c r="AK802" t="s">
        <v>263</v>
      </c>
      <c r="AX802" t="s">
        <v>405</v>
      </c>
      <c r="AY802" t="s">
        <v>406</v>
      </c>
      <c r="AZ802" t="s">
        <v>407</v>
      </c>
      <c r="BA802" t="s">
        <v>376</v>
      </c>
      <c r="BB802" t="s">
        <v>469</v>
      </c>
      <c r="BC802" t="s">
        <v>457</v>
      </c>
      <c r="BD802" t="s">
        <v>377</v>
      </c>
      <c r="BE802" t="s">
        <v>483</v>
      </c>
    </row>
    <row r="803" spans="1:60" x14ac:dyDescent="0.55000000000000004">
      <c r="A803" t="s">
        <v>80</v>
      </c>
      <c r="B803" t="s">
        <v>401</v>
      </c>
      <c r="C803" t="s">
        <v>523</v>
      </c>
      <c r="D803" s="158">
        <v>43000</v>
      </c>
      <c r="E803" s="156">
        <v>0.50089120370370366</v>
      </c>
      <c r="F803" t="s">
        <v>110</v>
      </c>
      <c r="H803">
        <v>46</v>
      </c>
      <c r="K803" s="161">
        <v>372669.48100000003</v>
      </c>
      <c r="L803" s="161">
        <v>-286370.61969999998</v>
      </c>
      <c r="M803" t="s">
        <v>111</v>
      </c>
      <c r="T803" t="s">
        <v>252</v>
      </c>
      <c r="U803" t="s">
        <v>360</v>
      </c>
      <c r="AB803" t="s">
        <v>361</v>
      </c>
      <c r="AI803" t="s">
        <v>404</v>
      </c>
      <c r="AV803" t="s">
        <v>520</v>
      </c>
      <c r="AX803" t="s">
        <v>405</v>
      </c>
      <c r="AY803" t="s">
        <v>406</v>
      </c>
      <c r="AZ803" t="s">
        <v>407</v>
      </c>
      <c r="BA803" t="s">
        <v>376</v>
      </c>
      <c r="BB803" t="s">
        <v>469</v>
      </c>
      <c r="BC803" t="s">
        <v>457</v>
      </c>
      <c r="BD803" t="s">
        <v>377</v>
      </c>
      <c r="BE803" t="s">
        <v>483</v>
      </c>
      <c r="BF803">
        <v>1</v>
      </c>
      <c r="BH803">
        <v>1</v>
      </c>
    </row>
    <row r="804" spans="1:60" x14ac:dyDescent="0.55000000000000004">
      <c r="A804" t="s">
        <v>80</v>
      </c>
      <c r="B804" t="s">
        <v>401</v>
      </c>
      <c r="C804" t="s">
        <v>523</v>
      </c>
      <c r="D804" s="158">
        <v>43000</v>
      </c>
      <c r="E804" s="156">
        <v>0.48811342592592588</v>
      </c>
      <c r="F804" t="s">
        <v>110</v>
      </c>
      <c r="H804">
        <v>39</v>
      </c>
      <c r="K804" s="161">
        <v>373041.29200000002</v>
      </c>
      <c r="L804" s="161">
        <v>-286053.17729999998</v>
      </c>
      <c r="M804" t="s">
        <v>111</v>
      </c>
      <c r="Q804" t="s">
        <v>264</v>
      </c>
      <c r="T804" t="s">
        <v>259</v>
      </c>
      <c r="AD804" t="s">
        <v>265</v>
      </c>
      <c r="AG804" t="s">
        <v>260</v>
      </c>
      <c r="AH804" t="s">
        <v>261</v>
      </c>
      <c r="AI804" t="s">
        <v>404</v>
      </c>
      <c r="AJ804" t="s">
        <v>268</v>
      </c>
      <c r="AK804" t="s">
        <v>314</v>
      </c>
      <c r="AX804" t="s">
        <v>405</v>
      </c>
      <c r="AY804" t="s">
        <v>406</v>
      </c>
      <c r="AZ804" t="s">
        <v>407</v>
      </c>
      <c r="BA804" t="s">
        <v>376</v>
      </c>
      <c r="BB804" t="s">
        <v>469</v>
      </c>
      <c r="BC804" t="s">
        <v>457</v>
      </c>
      <c r="BD804" t="s">
        <v>377</v>
      </c>
      <c r="BE804" t="s">
        <v>483</v>
      </c>
    </row>
    <row r="805" spans="1:60" x14ac:dyDescent="0.55000000000000004">
      <c r="A805" t="s">
        <v>80</v>
      </c>
      <c r="B805" t="s">
        <v>401</v>
      </c>
      <c r="C805" t="s">
        <v>523</v>
      </c>
      <c r="D805" s="158">
        <v>43000</v>
      </c>
      <c r="E805" s="156">
        <v>0.48883101851851851</v>
      </c>
      <c r="F805" t="s">
        <v>110</v>
      </c>
      <c r="H805">
        <v>40</v>
      </c>
      <c r="K805" s="161">
        <v>373027.60859999998</v>
      </c>
      <c r="L805" s="161">
        <v>-286085.80320000002</v>
      </c>
      <c r="M805" t="s">
        <v>111</v>
      </c>
      <c r="R805">
        <v>1</v>
      </c>
      <c r="T805" t="s">
        <v>252</v>
      </c>
      <c r="U805" t="s">
        <v>253</v>
      </c>
      <c r="AA805" t="s">
        <v>242</v>
      </c>
      <c r="AI805" t="s">
        <v>404</v>
      </c>
      <c r="AO805" t="s">
        <v>348</v>
      </c>
      <c r="AX805" t="s">
        <v>405</v>
      </c>
      <c r="AY805" t="s">
        <v>406</v>
      </c>
      <c r="AZ805" t="s">
        <v>407</v>
      </c>
      <c r="BA805" t="s">
        <v>376</v>
      </c>
      <c r="BB805" t="s">
        <v>469</v>
      </c>
      <c r="BC805" t="s">
        <v>457</v>
      </c>
      <c r="BD805" t="s">
        <v>377</v>
      </c>
      <c r="BE805" t="s">
        <v>483</v>
      </c>
    </row>
    <row r="806" spans="1:60" x14ac:dyDescent="0.55000000000000004">
      <c r="A806" t="s">
        <v>80</v>
      </c>
      <c r="B806" t="s">
        <v>401</v>
      </c>
      <c r="C806" t="s">
        <v>523</v>
      </c>
      <c r="D806" s="158">
        <v>43000</v>
      </c>
      <c r="E806" s="156">
        <v>0.4896875</v>
      </c>
      <c r="F806" t="s">
        <v>110</v>
      </c>
      <c r="H806">
        <v>41</v>
      </c>
      <c r="K806" s="161">
        <v>373020.40110000002</v>
      </c>
      <c r="L806" s="161">
        <v>-286107.36780000001</v>
      </c>
      <c r="M806" t="s">
        <v>111</v>
      </c>
      <c r="R806">
        <v>1</v>
      </c>
      <c r="T806" t="s">
        <v>252</v>
      </c>
      <c r="U806" t="s">
        <v>253</v>
      </c>
      <c r="AA806" t="s">
        <v>286</v>
      </c>
      <c r="AI806" t="s">
        <v>404</v>
      </c>
      <c r="AO806" t="s">
        <v>348</v>
      </c>
      <c r="AX806" t="s">
        <v>405</v>
      </c>
      <c r="AY806" t="s">
        <v>406</v>
      </c>
      <c r="AZ806" t="s">
        <v>407</v>
      </c>
      <c r="BA806" t="s">
        <v>376</v>
      </c>
      <c r="BB806" t="s">
        <v>469</v>
      </c>
      <c r="BC806" t="s">
        <v>457</v>
      </c>
      <c r="BD806" t="s">
        <v>377</v>
      </c>
      <c r="BE806" t="s">
        <v>483</v>
      </c>
    </row>
    <row r="807" spans="1:60" x14ac:dyDescent="0.55000000000000004">
      <c r="A807" t="s">
        <v>80</v>
      </c>
      <c r="B807" t="s">
        <v>401</v>
      </c>
      <c r="C807" t="s">
        <v>523</v>
      </c>
      <c r="D807" s="158">
        <v>43000</v>
      </c>
      <c r="E807" s="156">
        <v>0.46306712962962959</v>
      </c>
      <c r="F807" t="s">
        <v>110</v>
      </c>
      <c r="H807">
        <v>35</v>
      </c>
      <c r="K807" s="161">
        <v>372629.9289</v>
      </c>
      <c r="L807" s="161">
        <v>-284428.58059999999</v>
      </c>
      <c r="M807" t="s">
        <v>111</v>
      </c>
      <c r="Q807" t="s">
        <v>323</v>
      </c>
      <c r="T807" t="s">
        <v>259</v>
      </c>
      <c r="AD807" t="s">
        <v>243</v>
      </c>
      <c r="AH807" t="s">
        <v>261</v>
      </c>
      <c r="AI807" t="s">
        <v>404</v>
      </c>
      <c r="AJ807" t="s">
        <v>268</v>
      </c>
      <c r="AK807" t="s">
        <v>263</v>
      </c>
      <c r="AX807" t="s">
        <v>405</v>
      </c>
      <c r="AY807" t="s">
        <v>406</v>
      </c>
      <c r="AZ807" t="s">
        <v>407</v>
      </c>
      <c r="BA807" t="s">
        <v>376</v>
      </c>
      <c r="BB807" t="s">
        <v>469</v>
      </c>
      <c r="BC807" t="s">
        <v>457</v>
      </c>
      <c r="BD807" t="s">
        <v>377</v>
      </c>
      <c r="BE807" t="s">
        <v>483</v>
      </c>
    </row>
    <row r="808" spans="1:60" x14ac:dyDescent="0.55000000000000004">
      <c r="A808" t="s">
        <v>80</v>
      </c>
      <c r="B808" t="s">
        <v>401</v>
      </c>
      <c r="C808" t="s">
        <v>523</v>
      </c>
      <c r="D808" s="158">
        <v>43000</v>
      </c>
      <c r="E808" s="156">
        <v>0.54740740740740745</v>
      </c>
      <c r="F808" t="s">
        <v>110</v>
      </c>
      <c r="H808">
        <v>49</v>
      </c>
      <c r="K808" s="161">
        <v>373519.74170000001</v>
      </c>
      <c r="L808" s="161">
        <v>-290345.75469999999</v>
      </c>
      <c r="M808" t="s">
        <v>111</v>
      </c>
      <c r="Q808" t="s">
        <v>412</v>
      </c>
      <c r="T808" t="s">
        <v>259</v>
      </c>
      <c r="AD808" t="s">
        <v>243</v>
      </c>
      <c r="AG808" t="s">
        <v>260</v>
      </c>
      <c r="AH808" t="s">
        <v>261</v>
      </c>
      <c r="AI808" t="s">
        <v>404</v>
      </c>
      <c r="AJ808" t="s">
        <v>268</v>
      </c>
      <c r="AK808" t="s">
        <v>273</v>
      </c>
      <c r="AX808" t="s">
        <v>405</v>
      </c>
      <c r="AY808" t="s">
        <v>406</v>
      </c>
      <c r="AZ808" t="s">
        <v>407</v>
      </c>
      <c r="BA808" t="s">
        <v>376</v>
      </c>
      <c r="BB808" t="s">
        <v>469</v>
      </c>
      <c r="BC808" t="s">
        <v>457</v>
      </c>
      <c r="BD808" t="s">
        <v>377</v>
      </c>
      <c r="BE808" t="s">
        <v>483</v>
      </c>
    </row>
    <row r="809" spans="1:60" x14ac:dyDescent="0.55000000000000004">
      <c r="A809" t="s">
        <v>80</v>
      </c>
      <c r="B809" t="s">
        <v>401</v>
      </c>
      <c r="C809" t="s">
        <v>523</v>
      </c>
      <c r="D809" s="158">
        <v>43000</v>
      </c>
      <c r="E809" s="156">
        <v>0.49008101851851849</v>
      </c>
      <c r="F809" t="s">
        <v>110</v>
      </c>
      <c r="H809">
        <v>42</v>
      </c>
      <c r="K809" s="161">
        <v>372999.8296</v>
      </c>
      <c r="L809" s="161">
        <v>-286104.80670000002</v>
      </c>
      <c r="M809" t="s">
        <v>111</v>
      </c>
      <c r="R809">
        <v>1</v>
      </c>
      <c r="T809" t="s">
        <v>252</v>
      </c>
      <c r="U809" t="s">
        <v>383</v>
      </c>
      <c r="V809" t="s">
        <v>386</v>
      </c>
      <c r="AX809" t="s">
        <v>405</v>
      </c>
      <c r="AY809" t="s">
        <v>406</v>
      </c>
      <c r="AZ809" t="s">
        <v>407</v>
      </c>
      <c r="BA809" t="s">
        <v>376</v>
      </c>
      <c r="BB809" t="s">
        <v>469</v>
      </c>
      <c r="BC809" t="s">
        <v>457</v>
      </c>
      <c r="BD809" t="s">
        <v>377</v>
      </c>
      <c r="BE809" t="s">
        <v>483</v>
      </c>
    </row>
    <row r="810" spans="1:60" x14ac:dyDescent="0.55000000000000004">
      <c r="A810" t="s">
        <v>80</v>
      </c>
      <c r="B810" t="s">
        <v>401</v>
      </c>
      <c r="C810" t="s">
        <v>523</v>
      </c>
      <c r="D810" s="158">
        <v>43000</v>
      </c>
      <c r="E810" s="156">
        <v>0.48692129629629632</v>
      </c>
      <c r="F810" t="s">
        <v>110</v>
      </c>
      <c r="H810">
        <v>38</v>
      </c>
      <c r="K810" s="161">
        <v>373064.96779999998</v>
      </c>
      <c r="L810" s="161">
        <v>-286004.69640000002</v>
      </c>
      <c r="M810" t="s">
        <v>111</v>
      </c>
      <c r="R810">
        <v>1</v>
      </c>
      <c r="T810" t="s">
        <v>252</v>
      </c>
      <c r="U810" t="s">
        <v>253</v>
      </c>
      <c r="AA810" t="s">
        <v>242</v>
      </c>
      <c r="AI810" t="s">
        <v>254</v>
      </c>
      <c r="AO810" t="s">
        <v>289</v>
      </c>
      <c r="AX810" t="s">
        <v>405</v>
      </c>
      <c r="AY810" t="s">
        <v>406</v>
      </c>
      <c r="AZ810" t="s">
        <v>407</v>
      </c>
      <c r="BA810" t="s">
        <v>376</v>
      </c>
      <c r="BB810" t="s">
        <v>469</v>
      </c>
      <c r="BC810" t="s">
        <v>457</v>
      </c>
      <c r="BD810" t="s">
        <v>377</v>
      </c>
      <c r="BE810" t="s">
        <v>483</v>
      </c>
    </row>
    <row r="811" spans="1:60" x14ac:dyDescent="0.55000000000000004">
      <c r="A811" t="s">
        <v>80</v>
      </c>
      <c r="B811" t="s">
        <v>401</v>
      </c>
      <c r="C811" t="s">
        <v>523</v>
      </c>
      <c r="D811" s="158">
        <v>43000</v>
      </c>
      <c r="E811" s="156">
        <v>0.47256944444444438</v>
      </c>
      <c r="F811" t="s">
        <v>110</v>
      </c>
      <c r="H811">
        <v>36</v>
      </c>
      <c r="K811" s="161">
        <v>372885.42560000002</v>
      </c>
      <c r="L811" s="161">
        <v>-284791.15429999999</v>
      </c>
      <c r="M811" t="s">
        <v>111</v>
      </c>
      <c r="R811">
        <v>1</v>
      </c>
      <c r="T811" t="s">
        <v>252</v>
      </c>
      <c r="U811" t="s">
        <v>253</v>
      </c>
      <c r="AA811" t="s">
        <v>242</v>
      </c>
      <c r="AI811" t="s">
        <v>404</v>
      </c>
      <c r="AO811" t="s">
        <v>257</v>
      </c>
      <c r="AX811" t="s">
        <v>405</v>
      </c>
      <c r="AY811" t="s">
        <v>406</v>
      </c>
      <c r="AZ811" t="s">
        <v>407</v>
      </c>
      <c r="BA811" t="s">
        <v>376</v>
      </c>
      <c r="BB811" t="s">
        <v>469</v>
      </c>
      <c r="BC811" t="s">
        <v>457</v>
      </c>
      <c r="BD811" t="s">
        <v>377</v>
      </c>
      <c r="BE811" t="s">
        <v>483</v>
      </c>
    </row>
    <row r="812" spans="1:60" x14ac:dyDescent="0.55000000000000004">
      <c r="A812" t="s">
        <v>80</v>
      </c>
      <c r="B812" t="s">
        <v>401</v>
      </c>
      <c r="C812" t="s">
        <v>523</v>
      </c>
      <c r="D812" s="158">
        <v>43000</v>
      </c>
      <c r="E812" s="156">
        <v>0.5370138888888889</v>
      </c>
      <c r="F812" t="s">
        <v>110</v>
      </c>
      <c r="H812">
        <v>47</v>
      </c>
      <c r="K812" s="161">
        <v>373606.61920000002</v>
      </c>
      <c r="L812" s="161">
        <v>-289906.03810000001</v>
      </c>
      <c r="M812" t="s">
        <v>111</v>
      </c>
      <c r="Q812" t="s">
        <v>264</v>
      </c>
      <c r="T812" t="s">
        <v>259</v>
      </c>
      <c r="AD812" t="s">
        <v>265</v>
      </c>
      <c r="AG812" t="s">
        <v>260</v>
      </c>
      <c r="AH812" t="s">
        <v>261</v>
      </c>
      <c r="AI812" t="s">
        <v>404</v>
      </c>
      <c r="AJ812" t="s">
        <v>268</v>
      </c>
      <c r="AK812" t="s">
        <v>273</v>
      </c>
      <c r="AX812" t="s">
        <v>405</v>
      </c>
      <c r="AY812" t="s">
        <v>406</v>
      </c>
      <c r="AZ812" t="s">
        <v>407</v>
      </c>
      <c r="BA812" t="s">
        <v>376</v>
      </c>
      <c r="BB812" t="s">
        <v>469</v>
      </c>
      <c r="BC812" t="s">
        <v>457</v>
      </c>
      <c r="BD812" t="s">
        <v>377</v>
      </c>
      <c r="BE812" t="s">
        <v>483</v>
      </c>
    </row>
    <row r="813" spans="1:60" x14ac:dyDescent="0.55000000000000004">
      <c r="A813" t="s">
        <v>80</v>
      </c>
      <c r="B813" t="s">
        <v>401</v>
      </c>
      <c r="C813" t="s">
        <v>523</v>
      </c>
      <c r="D813" s="158">
        <v>43000</v>
      </c>
      <c r="E813" s="156">
        <v>0.4974189814814815</v>
      </c>
      <c r="F813" t="s">
        <v>110</v>
      </c>
      <c r="H813">
        <v>43</v>
      </c>
      <c r="K813" s="161">
        <v>372717.99839999998</v>
      </c>
      <c r="L813" s="161">
        <v>-286333.90870000003</v>
      </c>
      <c r="M813" t="s">
        <v>111</v>
      </c>
      <c r="R813">
        <v>1</v>
      </c>
      <c r="T813" t="s">
        <v>252</v>
      </c>
      <c r="U813" t="s">
        <v>253</v>
      </c>
      <c r="AA813" t="s">
        <v>300</v>
      </c>
      <c r="AI813" t="s">
        <v>404</v>
      </c>
      <c r="AO813" t="s">
        <v>348</v>
      </c>
      <c r="AX813" t="s">
        <v>405</v>
      </c>
      <c r="AY813" t="s">
        <v>406</v>
      </c>
      <c r="AZ813" t="s">
        <v>407</v>
      </c>
      <c r="BA813" t="s">
        <v>376</v>
      </c>
      <c r="BB813" t="s">
        <v>469</v>
      </c>
      <c r="BC813" t="s">
        <v>457</v>
      </c>
      <c r="BD813" t="s">
        <v>377</v>
      </c>
      <c r="BE813" t="s">
        <v>483</v>
      </c>
    </row>
    <row r="814" spans="1:60" x14ac:dyDescent="0.55000000000000004">
      <c r="A814" t="s">
        <v>80</v>
      </c>
      <c r="B814" t="s">
        <v>401</v>
      </c>
      <c r="C814" t="s">
        <v>523</v>
      </c>
      <c r="D814" s="158">
        <v>43000</v>
      </c>
      <c r="E814" s="156">
        <v>0.53996527777777781</v>
      </c>
      <c r="F814" t="s">
        <v>110</v>
      </c>
      <c r="H814">
        <v>48</v>
      </c>
      <c r="K814" s="161">
        <v>373493.17359999998</v>
      </c>
      <c r="L814" s="161">
        <v>-290065.15509999997</v>
      </c>
      <c r="M814" t="s">
        <v>111</v>
      </c>
      <c r="R814">
        <v>1</v>
      </c>
      <c r="T814" t="s">
        <v>252</v>
      </c>
      <c r="U814" t="s">
        <v>253</v>
      </c>
      <c r="AA814" t="s">
        <v>242</v>
      </c>
      <c r="AI814" t="s">
        <v>404</v>
      </c>
      <c r="AO814" t="s">
        <v>257</v>
      </c>
      <c r="AX814" t="s">
        <v>405</v>
      </c>
      <c r="AY814" t="s">
        <v>406</v>
      </c>
      <c r="AZ814" t="s">
        <v>407</v>
      </c>
      <c r="BA814" t="s">
        <v>376</v>
      </c>
      <c r="BB814" t="s">
        <v>469</v>
      </c>
      <c r="BC814" t="s">
        <v>457</v>
      </c>
      <c r="BD814" t="s">
        <v>377</v>
      </c>
      <c r="BE814" t="s">
        <v>483</v>
      </c>
    </row>
    <row r="815" spans="1:60" x14ac:dyDescent="0.55000000000000004">
      <c r="A815" t="s">
        <v>80</v>
      </c>
      <c r="B815" t="s">
        <v>401</v>
      </c>
      <c r="C815" t="s">
        <v>524</v>
      </c>
      <c r="D815" s="158">
        <v>42996</v>
      </c>
      <c r="E815" s="156">
        <v>0.58898148148148144</v>
      </c>
      <c r="F815" t="s">
        <v>110</v>
      </c>
      <c r="H815">
        <v>60</v>
      </c>
      <c r="K815" s="161">
        <v>381051.78399999999</v>
      </c>
      <c r="L815" s="161">
        <v>-291632.74469999998</v>
      </c>
      <c r="M815" t="s">
        <v>111</v>
      </c>
      <c r="Q815" t="s">
        <v>264</v>
      </c>
      <c r="T815" t="s">
        <v>259</v>
      </c>
      <c r="AD815" t="s">
        <v>243</v>
      </c>
      <c r="AG815" t="s">
        <v>260</v>
      </c>
      <c r="AH815" t="s">
        <v>261</v>
      </c>
      <c r="AI815" t="s">
        <v>404</v>
      </c>
      <c r="AJ815" t="s">
        <v>268</v>
      </c>
      <c r="AK815" t="s">
        <v>314</v>
      </c>
      <c r="AX815" t="s">
        <v>405</v>
      </c>
      <c r="AY815" t="s">
        <v>406</v>
      </c>
      <c r="AZ815" t="s">
        <v>407</v>
      </c>
      <c r="BA815" t="s">
        <v>376</v>
      </c>
      <c r="BB815" t="s">
        <v>469</v>
      </c>
      <c r="BC815" t="s">
        <v>457</v>
      </c>
      <c r="BD815" t="s">
        <v>377</v>
      </c>
      <c r="BE815" t="s">
        <v>483</v>
      </c>
    </row>
    <row r="816" spans="1:60" x14ac:dyDescent="0.55000000000000004">
      <c r="A816" t="s">
        <v>80</v>
      </c>
      <c r="B816" t="s">
        <v>401</v>
      </c>
      <c r="C816" t="s">
        <v>524</v>
      </c>
      <c r="D816" s="158">
        <v>42996</v>
      </c>
      <c r="E816" s="156">
        <v>0.58420138888888884</v>
      </c>
      <c r="F816" t="s">
        <v>110</v>
      </c>
      <c r="H816">
        <v>58</v>
      </c>
      <c r="K816" s="161">
        <v>380856.12920000002</v>
      </c>
      <c r="L816" s="161">
        <v>-291868.02</v>
      </c>
      <c r="M816" t="s">
        <v>111</v>
      </c>
      <c r="Q816" t="s">
        <v>270</v>
      </c>
      <c r="T816" t="s">
        <v>259</v>
      </c>
      <c r="AD816" t="s">
        <v>265</v>
      </c>
      <c r="AG816" t="s">
        <v>260</v>
      </c>
      <c r="AH816" t="s">
        <v>261</v>
      </c>
      <c r="AI816" t="s">
        <v>254</v>
      </c>
      <c r="AJ816" t="s">
        <v>283</v>
      </c>
      <c r="AK816" t="s">
        <v>273</v>
      </c>
      <c r="AX816" t="s">
        <v>405</v>
      </c>
      <c r="AY816" t="s">
        <v>406</v>
      </c>
      <c r="AZ816" t="s">
        <v>407</v>
      </c>
      <c r="BA816" t="s">
        <v>376</v>
      </c>
      <c r="BB816" t="s">
        <v>469</v>
      </c>
      <c r="BC816" t="s">
        <v>457</v>
      </c>
      <c r="BD816" t="s">
        <v>377</v>
      </c>
      <c r="BE816" t="s">
        <v>483</v>
      </c>
    </row>
    <row r="817" spans="1:61" x14ac:dyDescent="0.55000000000000004">
      <c r="A817" t="s">
        <v>80</v>
      </c>
      <c r="B817" t="s">
        <v>401</v>
      </c>
      <c r="C817" t="s">
        <v>524</v>
      </c>
      <c r="D817" s="158">
        <v>42996</v>
      </c>
      <c r="E817" s="156">
        <v>0.5660532407407407</v>
      </c>
      <c r="F817" t="s">
        <v>110</v>
      </c>
      <c r="H817">
        <v>57</v>
      </c>
      <c r="K817" s="161">
        <v>380072.03419999999</v>
      </c>
      <c r="L817" s="161">
        <v>-292595.57819999999</v>
      </c>
      <c r="M817" t="s">
        <v>111</v>
      </c>
      <c r="Q817" t="s">
        <v>411</v>
      </c>
      <c r="T817" t="s">
        <v>259</v>
      </c>
      <c r="AD817" t="s">
        <v>265</v>
      </c>
      <c r="AG817" t="s">
        <v>260</v>
      </c>
      <c r="AH817" t="s">
        <v>261</v>
      </c>
      <c r="AI817" t="s">
        <v>254</v>
      </c>
      <c r="AJ817" t="s">
        <v>283</v>
      </c>
      <c r="AK817" t="s">
        <v>273</v>
      </c>
      <c r="AX817" t="s">
        <v>405</v>
      </c>
      <c r="AY817" t="s">
        <v>406</v>
      </c>
      <c r="AZ817" t="s">
        <v>407</v>
      </c>
      <c r="BA817" t="s">
        <v>376</v>
      </c>
      <c r="BB817" t="s">
        <v>469</v>
      </c>
      <c r="BC817" t="s">
        <v>457</v>
      </c>
      <c r="BD817" t="s">
        <v>377</v>
      </c>
      <c r="BE817" t="s">
        <v>483</v>
      </c>
    </row>
    <row r="818" spans="1:61" x14ac:dyDescent="0.55000000000000004">
      <c r="A818" t="s">
        <v>80</v>
      </c>
      <c r="B818" t="s">
        <v>401</v>
      </c>
      <c r="C818" t="s">
        <v>524</v>
      </c>
      <c r="D818" s="158">
        <v>42996</v>
      </c>
      <c r="E818" s="156">
        <v>0.59263888888888894</v>
      </c>
      <c r="F818" t="s">
        <v>110</v>
      </c>
      <c r="H818">
        <v>61</v>
      </c>
      <c r="K818" s="161">
        <v>381125.88010000001</v>
      </c>
      <c r="L818" s="161">
        <v>-291607.0698</v>
      </c>
      <c r="M818" t="s">
        <v>111</v>
      </c>
      <c r="Q818" t="s">
        <v>264</v>
      </c>
      <c r="T818" t="s">
        <v>259</v>
      </c>
      <c r="AD818" t="s">
        <v>243</v>
      </c>
      <c r="AH818" t="s">
        <v>261</v>
      </c>
      <c r="AI818" t="s">
        <v>313</v>
      </c>
      <c r="AJ818" t="s">
        <v>268</v>
      </c>
      <c r="AK818" t="s">
        <v>314</v>
      </c>
      <c r="AX818" t="s">
        <v>405</v>
      </c>
      <c r="AY818" t="s">
        <v>406</v>
      </c>
      <c r="AZ818" t="s">
        <v>407</v>
      </c>
      <c r="BA818" t="s">
        <v>376</v>
      </c>
      <c r="BB818" t="s">
        <v>469</v>
      </c>
      <c r="BC818" t="s">
        <v>457</v>
      </c>
      <c r="BD818" t="s">
        <v>377</v>
      </c>
      <c r="BE818" t="s">
        <v>483</v>
      </c>
    </row>
    <row r="819" spans="1:61" x14ac:dyDescent="0.55000000000000004">
      <c r="A819" t="s">
        <v>80</v>
      </c>
      <c r="B819" t="s">
        <v>401</v>
      </c>
      <c r="C819" t="s">
        <v>524</v>
      </c>
      <c r="D819" s="158">
        <v>42996</v>
      </c>
      <c r="E819" s="156">
        <v>0.59304398148148152</v>
      </c>
      <c r="F819" t="s">
        <v>110</v>
      </c>
      <c r="H819">
        <v>62</v>
      </c>
      <c r="K819" s="161">
        <v>381127.73229999997</v>
      </c>
      <c r="L819" s="161">
        <v>-291606.147</v>
      </c>
      <c r="M819" t="s">
        <v>111</v>
      </c>
      <c r="Q819" t="s">
        <v>264</v>
      </c>
      <c r="T819" t="s">
        <v>259</v>
      </c>
      <c r="AD819" t="s">
        <v>243</v>
      </c>
      <c r="AG819" t="s">
        <v>260</v>
      </c>
      <c r="AH819" t="s">
        <v>261</v>
      </c>
      <c r="AI819" t="s">
        <v>404</v>
      </c>
      <c r="AJ819" t="s">
        <v>268</v>
      </c>
      <c r="AK819" t="s">
        <v>314</v>
      </c>
      <c r="AX819" t="s">
        <v>405</v>
      </c>
      <c r="AY819" t="s">
        <v>406</v>
      </c>
      <c r="AZ819" t="s">
        <v>407</v>
      </c>
      <c r="BA819" t="s">
        <v>376</v>
      </c>
      <c r="BB819" t="s">
        <v>469</v>
      </c>
      <c r="BC819" t="s">
        <v>457</v>
      </c>
      <c r="BD819" t="s">
        <v>377</v>
      </c>
      <c r="BE819" t="s">
        <v>483</v>
      </c>
    </row>
    <row r="820" spans="1:61" x14ac:dyDescent="0.55000000000000004">
      <c r="A820" t="s">
        <v>80</v>
      </c>
      <c r="B820" t="s">
        <v>401</v>
      </c>
      <c r="C820" t="s">
        <v>524</v>
      </c>
      <c r="D820" s="158">
        <v>42996</v>
      </c>
      <c r="E820" s="156">
        <v>0.58719907407407412</v>
      </c>
      <c r="F820" t="s">
        <v>110</v>
      </c>
      <c r="H820">
        <v>59</v>
      </c>
      <c r="K820" s="161">
        <v>381020.50910000002</v>
      </c>
      <c r="L820" s="161">
        <v>-291679.38760000002</v>
      </c>
      <c r="M820" t="s">
        <v>111</v>
      </c>
      <c r="R820">
        <v>1</v>
      </c>
      <c r="T820" t="s">
        <v>252</v>
      </c>
      <c r="U820" t="s">
        <v>253</v>
      </c>
      <c r="AA820" t="s">
        <v>256</v>
      </c>
      <c r="AI820" t="s">
        <v>254</v>
      </c>
      <c r="AO820" t="s">
        <v>289</v>
      </c>
      <c r="AX820" t="s">
        <v>405</v>
      </c>
      <c r="AY820" t="s">
        <v>406</v>
      </c>
      <c r="AZ820" t="s">
        <v>407</v>
      </c>
      <c r="BA820" t="s">
        <v>376</v>
      </c>
      <c r="BB820" t="s">
        <v>469</v>
      </c>
      <c r="BC820" t="s">
        <v>457</v>
      </c>
      <c r="BD820" t="s">
        <v>377</v>
      </c>
      <c r="BE820" t="s">
        <v>483</v>
      </c>
    </row>
    <row r="821" spans="1:61" x14ac:dyDescent="0.55000000000000004">
      <c r="A821" t="s">
        <v>80</v>
      </c>
      <c r="B821" t="s">
        <v>401</v>
      </c>
      <c r="C821" t="s">
        <v>524</v>
      </c>
      <c r="D821" s="158">
        <v>42996</v>
      </c>
      <c r="E821" s="156">
        <v>0.61311342592592588</v>
      </c>
      <c r="F821" t="s">
        <v>110</v>
      </c>
      <c r="H821">
        <v>63</v>
      </c>
      <c r="K821" s="161">
        <v>381293.14970000001</v>
      </c>
      <c r="L821" s="161">
        <v>-291762.06709999999</v>
      </c>
      <c r="M821" t="s">
        <v>111</v>
      </c>
      <c r="Q821" t="s">
        <v>412</v>
      </c>
      <c r="T821" t="s">
        <v>259</v>
      </c>
      <c r="AD821" t="s">
        <v>243</v>
      </c>
      <c r="AG821" t="s">
        <v>260</v>
      </c>
      <c r="AH821" t="s">
        <v>261</v>
      </c>
      <c r="AI821" t="s">
        <v>404</v>
      </c>
      <c r="AJ821" t="s">
        <v>268</v>
      </c>
      <c r="AK821" t="s">
        <v>314</v>
      </c>
      <c r="AX821" t="s">
        <v>405</v>
      </c>
      <c r="AY821" t="s">
        <v>406</v>
      </c>
      <c r="AZ821" t="s">
        <v>407</v>
      </c>
      <c r="BA821" t="s">
        <v>376</v>
      </c>
      <c r="BB821" t="s">
        <v>469</v>
      </c>
      <c r="BC821" t="s">
        <v>457</v>
      </c>
      <c r="BD821" t="s">
        <v>377</v>
      </c>
      <c r="BE821" t="s">
        <v>483</v>
      </c>
    </row>
    <row r="822" spans="1:61" x14ac:dyDescent="0.55000000000000004">
      <c r="A822" t="s">
        <v>80</v>
      </c>
      <c r="B822" t="s">
        <v>401</v>
      </c>
      <c r="C822" t="s">
        <v>525</v>
      </c>
      <c r="D822" s="158">
        <v>42993</v>
      </c>
      <c r="E822" s="156">
        <v>0.43899305555555562</v>
      </c>
      <c r="F822" t="s">
        <v>110</v>
      </c>
      <c r="H822">
        <v>6</v>
      </c>
      <c r="K822" s="161">
        <v>371719.03460000001</v>
      </c>
      <c r="L822" s="161">
        <v>-305090.66080000001</v>
      </c>
      <c r="M822" t="s">
        <v>111</v>
      </c>
      <c r="T822" t="s">
        <v>252</v>
      </c>
      <c r="U822" t="s">
        <v>253</v>
      </c>
      <c r="AA822" t="s">
        <v>286</v>
      </c>
      <c r="AI822" t="s">
        <v>343</v>
      </c>
      <c r="AO822" t="s">
        <v>348</v>
      </c>
      <c r="AX822" t="s">
        <v>405</v>
      </c>
      <c r="AY822" t="s">
        <v>406</v>
      </c>
      <c r="AZ822" t="s">
        <v>407</v>
      </c>
      <c r="BA822" t="s">
        <v>376</v>
      </c>
      <c r="BB822" t="s">
        <v>469</v>
      </c>
      <c r="BC822" t="s">
        <v>457</v>
      </c>
      <c r="BD822" t="s">
        <v>377</v>
      </c>
      <c r="BE822" t="s">
        <v>483</v>
      </c>
    </row>
    <row r="823" spans="1:61" x14ac:dyDescent="0.55000000000000004">
      <c r="A823" t="s">
        <v>80</v>
      </c>
      <c r="B823" t="s">
        <v>401</v>
      </c>
      <c r="C823" t="s">
        <v>525</v>
      </c>
      <c r="D823" s="158">
        <v>42993</v>
      </c>
      <c r="E823" s="156">
        <v>0.44097222222222221</v>
      </c>
      <c r="F823" t="s">
        <v>110</v>
      </c>
      <c r="H823">
        <v>7</v>
      </c>
      <c r="K823" s="161">
        <v>371845.95419999998</v>
      </c>
      <c r="L823" s="161">
        <v>-305091.82760000002</v>
      </c>
      <c r="M823" t="s">
        <v>111</v>
      </c>
      <c r="T823" t="s">
        <v>252</v>
      </c>
      <c r="U823" t="s">
        <v>526</v>
      </c>
      <c r="AA823" t="s">
        <v>286</v>
      </c>
      <c r="AI823" t="s">
        <v>343</v>
      </c>
      <c r="AX823" t="s">
        <v>405</v>
      </c>
      <c r="AY823" t="s">
        <v>406</v>
      </c>
      <c r="AZ823" t="s">
        <v>407</v>
      </c>
      <c r="BA823" t="s">
        <v>376</v>
      </c>
      <c r="BB823" t="s">
        <v>469</v>
      </c>
      <c r="BC823" t="s">
        <v>457</v>
      </c>
      <c r="BD823" t="s">
        <v>377</v>
      </c>
      <c r="BE823" t="s">
        <v>483</v>
      </c>
    </row>
    <row r="824" spans="1:61" x14ac:dyDescent="0.55000000000000004">
      <c r="A824" t="s">
        <v>80</v>
      </c>
      <c r="B824" t="s">
        <v>401</v>
      </c>
      <c r="C824" t="s">
        <v>525</v>
      </c>
      <c r="D824" s="158">
        <v>42993</v>
      </c>
      <c r="E824" s="156">
        <v>0.42601851851851852</v>
      </c>
      <c r="F824" t="s">
        <v>110</v>
      </c>
      <c r="H824">
        <v>3</v>
      </c>
      <c r="K824" s="161">
        <v>370832.43300000002</v>
      </c>
      <c r="L824" s="161">
        <v>-305256.06719999999</v>
      </c>
      <c r="M824" t="s">
        <v>111</v>
      </c>
      <c r="T824" t="s">
        <v>252</v>
      </c>
      <c r="U824" t="s">
        <v>340</v>
      </c>
      <c r="AB824" t="s">
        <v>361</v>
      </c>
      <c r="AI824" t="s">
        <v>343</v>
      </c>
      <c r="AX824" t="s">
        <v>405</v>
      </c>
      <c r="AY824" t="s">
        <v>406</v>
      </c>
      <c r="AZ824" t="s">
        <v>407</v>
      </c>
      <c r="BA824" t="s">
        <v>376</v>
      </c>
      <c r="BB824" t="s">
        <v>469</v>
      </c>
      <c r="BC824" t="s">
        <v>457</v>
      </c>
      <c r="BD824" t="s">
        <v>377</v>
      </c>
      <c r="BE824" t="s">
        <v>483</v>
      </c>
    </row>
    <row r="825" spans="1:61" x14ac:dyDescent="0.55000000000000004">
      <c r="A825" t="s">
        <v>80</v>
      </c>
      <c r="B825" t="s">
        <v>401</v>
      </c>
      <c r="C825" t="s">
        <v>525</v>
      </c>
      <c r="D825" s="158">
        <v>42993</v>
      </c>
      <c r="E825" s="156">
        <v>0.42521990740740739</v>
      </c>
      <c r="F825" t="s">
        <v>110</v>
      </c>
      <c r="H825">
        <v>2</v>
      </c>
      <c r="K825" s="161">
        <v>370815.94900000002</v>
      </c>
      <c r="L825" s="161">
        <v>-305262.3481</v>
      </c>
      <c r="M825" t="s">
        <v>111</v>
      </c>
      <c r="T825" t="s">
        <v>252</v>
      </c>
      <c r="U825" t="s">
        <v>364</v>
      </c>
      <c r="AX825" t="s">
        <v>405</v>
      </c>
      <c r="AY825" t="s">
        <v>406</v>
      </c>
      <c r="AZ825" t="s">
        <v>407</v>
      </c>
      <c r="BA825" t="s">
        <v>376</v>
      </c>
      <c r="BB825" t="s">
        <v>469</v>
      </c>
      <c r="BC825" t="s">
        <v>457</v>
      </c>
      <c r="BD825" t="s">
        <v>377</v>
      </c>
      <c r="BE825" t="s">
        <v>483</v>
      </c>
      <c r="BG825">
        <v>1</v>
      </c>
    </row>
    <row r="826" spans="1:61" x14ac:dyDescent="0.55000000000000004">
      <c r="A826" t="s">
        <v>80</v>
      </c>
      <c r="B826" t="s">
        <v>401</v>
      </c>
      <c r="C826" t="s">
        <v>525</v>
      </c>
      <c r="D826" s="158">
        <v>42993</v>
      </c>
      <c r="E826" s="156">
        <v>0.44615740740740739</v>
      </c>
      <c r="F826" t="s">
        <v>110</v>
      </c>
      <c r="H826">
        <v>9</v>
      </c>
      <c r="K826" s="161">
        <v>372188.43060000002</v>
      </c>
      <c r="L826" s="161">
        <v>-304977.44030000002</v>
      </c>
      <c r="M826" t="s">
        <v>111</v>
      </c>
      <c r="T826" t="s">
        <v>252</v>
      </c>
      <c r="U826" t="s">
        <v>379</v>
      </c>
      <c r="AW826" t="s">
        <v>380</v>
      </c>
      <c r="AX826" t="s">
        <v>405</v>
      </c>
      <c r="AY826" t="s">
        <v>406</v>
      </c>
      <c r="AZ826" t="s">
        <v>407</v>
      </c>
      <c r="BA826" t="s">
        <v>376</v>
      </c>
      <c r="BB826" t="s">
        <v>469</v>
      </c>
      <c r="BC826" t="s">
        <v>457</v>
      </c>
      <c r="BD826" t="s">
        <v>377</v>
      </c>
      <c r="BE826" t="s">
        <v>483</v>
      </c>
      <c r="BI826">
        <v>1</v>
      </c>
    </row>
    <row r="827" spans="1:61" x14ac:dyDescent="0.55000000000000004">
      <c r="A827" t="s">
        <v>80</v>
      </c>
      <c r="B827" t="s">
        <v>401</v>
      </c>
      <c r="C827" t="s">
        <v>525</v>
      </c>
      <c r="D827" s="158">
        <v>42993</v>
      </c>
      <c r="E827" s="156">
        <v>0.44615740740740739</v>
      </c>
      <c r="F827" t="s">
        <v>110</v>
      </c>
      <c r="H827">
        <v>9</v>
      </c>
      <c r="K827" s="161">
        <v>372188.43060000002</v>
      </c>
      <c r="L827" s="161">
        <v>-304977.44030000002</v>
      </c>
      <c r="M827" t="s">
        <v>111</v>
      </c>
      <c r="T827" t="s">
        <v>252</v>
      </c>
      <c r="U827" t="s">
        <v>364</v>
      </c>
      <c r="AI827" t="s">
        <v>343</v>
      </c>
      <c r="AL827" t="s">
        <v>527</v>
      </c>
      <c r="AX827" t="s">
        <v>405</v>
      </c>
      <c r="AY827" t="s">
        <v>406</v>
      </c>
      <c r="AZ827" t="s">
        <v>407</v>
      </c>
      <c r="BA827" t="s">
        <v>376</v>
      </c>
      <c r="BB827" t="s">
        <v>469</v>
      </c>
      <c r="BC827" t="s">
        <v>457</v>
      </c>
      <c r="BD827" t="s">
        <v>377</v>
      </c>
      <c r="BE827" t="s">
        <v>483</v>
      </c>
      <c r="BG827">
        <v>1</v>
      </c>
    </row>
    <row r="828" spans="1:61" x14ac:dyDescent="0.55000000000000004">
      <c r="A828" t="s">
        <v>80</v>
      </c>
      <c r="B828" t="s">
        <v>401</v>
      </c>
      <c r="C828" t="s">
        <v>525</v>
      </c>
      <c r="D828" s="158">
        <v>42993</v>
      </c>
      <c r="E828" s="156">
        <v>0.45396990740740739</v>
      </c>
      <c r="F828" t="s">
        <v>110</v>
      </c>
      <c r="H828">
        <v>11</v>
      </c>
      <c r="K828" s="161">
        <v>372346.3689</v>
      </c>
      <c r="L828" s="161">
        <v>-304865.99579999998</v>
      </c>
      <c r="M828" t="s">
        <v>111</v>
      </c>
      <c r="Q828" t="s">
        <v>412</v>
      </c>
      <c r="T828" t="s">
        <v>259</v>
      </c>
      <c r="AD828" t="s">
        <v>265</v>
      </c>
      <c r="AG828" t="s">
        <v>260</v>
      </c>
      <c r="AH828" t="s">
        <v>266</v>
      </c>
      <c r="AI828" t="s">
        <v>343</v>
      </c>
      <c r="AJ828" t="s">
        <v>262</v>
      </c>
      <c r="AK828" t="s">
        <v>263</v>
      </c>
      <c r="AX828" t="s">
        <v>405</v>
      </c>
      <c r="AY828" t="s">
        <v>406</v>
      </c>
      <c r="AZ828" t="s">
        <v>407</v>
      </c>
      <c r="BA828" t="s">
        <v>376</v>
      </c>
      <c r="BB828" t="s">
        <v>469</v>
      </c>
      <c r="BC828" t="s">
        <v>457</v>
      </c>
      <c r="BD828" t="s">
        <v>377</v>
      </c>
      <c r="BE828" t="s">
        <v>483</v>
      </c>
    </row>
    <row r="829" spans="1:61" x14ac:dyDescent="0.55000000000000004">
      <c r="A829" t="s">
        <v>80</v>
      </c>
      <c r="B829" t="s">
        <v>401</v>
      </c>
      <c r="C829" t="s">
        <v>525</v>
      </c>
      <c r="D829" s="158">
        <v>42993</v>
      </c>
      <c r="E829" s="156">
        <v>0.42193287037037042</v>
      </c>
      <c r="F829" t="s">
        <v>110</v>
      </c>
      <c r="H829">
        <v>1</v>
      </c>
      <c r="K829" s="161">
        <v>370780.42950000003</v>
      </c>
      <c r="L829" s="161">
        <v>-305318.39769999997</v>
      </c>
      <c r="M829" t="s">
        <v>111</v>
      </c>
      <c r="Q829" t="s">
        <v>270</v>
      </c>
      <c r="T829" t="s">
        <v>259</v>
      </c>
      <c r="AD829" t="s">
        <v>265</v>
      </c>
      <c r="AG829" t="s">
        <v>260</v>
      </c>
      <c r="AH829" t="s">
        <v>266</v>
      </c>
      <c r="AI829" t="s">
        <v>343</v>
      </c>
      <c r="AJ829" t="s">
        <v>262</v>
      </c>
      <c r="AK829" t="s">
        <v>273</v>
      </c>
      <c r="AX829" t="s">
        <v>405</v>
      </c>
      <c r="AY829" t="s">
        <v>406</v>
      </c>
      <c r="AZ829" t="s">
        <v>407</v>
      </c>
      <c r="BA829" t="s">
        <v>376</v>
      </c>
      <c r="BB829" t="s">
        <v>469</v>
      </c>
      <c r="BC829" t="s">
        <v>457</v>
      </c>
      <c r="BD829" t="s">
        <v>377</v>
      </c>
      <c r="BE829" t="s">
        <v>483</v>
      </c>
    </row>
    <row r="830" spans="1:61" x14ac:dyDescent="0.55000000000000004">
      <c r="A830" t="s">
        <v>80</v>
      </c>
      <c r="B830" t="s">
        <v>401</v>
      </c>
      <c r="C830" t="s">
        <v>525</v>
      </c>
      <c r="D830" s="158">
        <v>42993</v>
      </c>
      <c r="E830" s="156">
        <v>0.44825231481481481</v>
      </c>
      <c r="F830" t="s">
        <v>110</v>
      </c>
      <c r="H830">
        <v>10</v>
      </c>
      <c r="K830" s="161">
        <v>372165.64370000002</v>
      </c>
      <c r="L830" s="161">
        <v>-304980.41039999999</v>
      </c>
      <c r="M830" t="s">
        <v>111</v>
      </c>
      <c r="T830" t="s">
        <v>252</v>
      </c>
      <c r="U830" t="s">
        <v>253</v>
      </c>
      <c r="AA830" t="s">
        <v>286</v>
      </c>
      <c r="AI830" t="s">
        <v>343</v>
      </c>
      <c r="AO830" t="s">
        <v>348</v>
      </c>
      <c r="AX830" t="s">
        <v>405</v>
      </c>
      <c r="AY830" t="s">
        <v>406</v>
      </c>
      <c r="AZ830" t="s">
        <v>407</v>
      </c>
      <c r="BA830" t="s">
        <v>376</v>
      </c>
      <c r="BB830" t="s">
        <v>469</v>
      </c>
      <c r="BC830" t="s">
        <v>457</v>
      </c>
      <c r="BD830" t="s">
        <v>377</v>
      </c>
      <c r="BE830" t="s">
        <v>483</v>
      </c>
    </row>
    <row r="831" spans="1:61" x14ac:dyDescent="0.55000000000000004">
      <c r="A831" t="s">
        <v>80</v>
      </c>
      <c r="B831" t="s">
        <v>401</v>
      </c>
      <c r="C831" t="s">
        <v>525</v>
      </c>
      <c r="D831" s="158">
        <v>42993</v>
      </c>
      <c r="E831" s="156">
        <v>0.44406250000000003</v>
      </c>
      <c r="F831" t="s">
        <v>110</v>
      </c>
      <c r="H831">
        <v>8</v>
      </c>
      <c r="K831" s="161">
        <v>372107.10580000002</v>
      </c>
      <c r="L831" s="161">
        <v>-304992.07530000003</v>
      </c>
      <c r="M831" t="s">
        <v>111</v>
      </c>
      <c r="R831">
        <v>0</v>
      </c>
      <c r="T831" t="s">
        <v>252</v>
      </c>
      <c r="U831" t="s">
        <v>253</v>
      </c>
      <c r="AA831" t="s">
        <v>286</v>
      </c>
      <c r="AI831" t="s">
        <v>343</v>
      </c>
      <c r="AO831" t="s">
        <v>528</v>
      </c>
      <c r="AX831" t="s">
        <v>405</v>
      </c>
      <c r="AY831" t="s">
        <v>406</v>
      </c>
      <c r="AZ831" t="s">
        <v>407</v>
      </c>
      <c r="BA831" t="s">
        <v>376</v>
      </c>
      <c r="BB831" t="s">
        <v>469</v>
      </c>
      <c r="BC831" t="s">
        <v>457</v>
      </c>
      <c r="BD831" t="s">
        <v>377</v>
      </c>
      <c r="BE831" t="s">
        <v>483</v>
      </c>
    </row>
    <row r="832" spans="1:61" x14ac:dyDescent="0.55000000000000004">
      <c r="A832" t="s">
        <v>80</v>
      </c>
      <c r="B832" t="s">
        <v>401</v>
      </c>
      <c r="C832" t="s">
        <v>525</v>
      </c>
      <c r="D832" s="158">
        <v>42993</v>
      </c>
      <c r="E832" s="156">
        <v>0.43135416666666659</v>
      </c>
      <c r="F832" t="s">
        <v>110</v>
      </c>
      <c r="H832">
        <v>4</v>
      </c>
      <c r="K832" s="161">
        <v>371019.28840000002</v>
      </c>
      <c r="L832" s="161">
        <v>-305158.78019999998</v>
      </c>
      <c r="M832" t="s">
        <v>111</v>
      </c>
      <c r="T832" t="s">
        <v>252</v>
      </c>
      <c r="U832" t="s">
        <v>526</v>
      </c>
      <c r="AA832" t="s">
        <v>286</v>
      </c>
      <c r="AI832" t="s">
        <v>343</v>
      </c>
      <c r="AX832" t="s">
        <v>405</v>
      </c>
      <c r="AY832" t="s">
        <v>406</v>
      </c>
      <c r="AZ832" t="s">
        <v>407</v>
      </c>
      <c r="BA832" t="s">
        <v>376</v>
      </c>
      <c r="BB832" t="s">
        <v>469</v>
      </c>
      <c r="BC832" t="s">
        <v>457</v>
      </c>
      <c r="BD832" t="s">
        <v>377</v>
      </c>
      <c r="BE832" t="s">
        <v>483</v>
      </c>
    </row>
    <row r="833" spans="1:57" x14ac:dyDescent="0.55000000000000004">
      <c r="A833" t="s">
        <v>80</v>
      </c>
      <c r="B833" t="s">
        <v>401</v>
      </c>
      <c r="C833" t="s">
        <v>525</v>
      </c>
      <c r="D833" s="158">
        <v>42993</v>
      </c>
      <c r="E833" s="156">
        <v>0.43311342592592589</v>
      </c>
      <c r="F833" t="s">
        <v>110</v>
      </c>
      <c r="H833">
        <v>5</v>
      </c>
      <c r="K833" s="161">
        <v>371152.84299999999</v>
      </c>
      <c r="L833" s="161">
        <v>-305123.64079999999</v>
      </c>
      <c r="M833" t="s">
        <v>111</v>
      </c>
      <c r="T833" t="s">
        <v>252</v>
      </c>
      <c r="U833" t="s">
        <v>253</v>
      </c>
      <c r="AA833" t="s">
        <v>300</v>
      </c>
      <c r="AI833" t="s">
        <v>343</v>
      </c>
      <c r="AO833" t="s">
        <v>344</v>
      </c>
      <c r="AX833" t="s">
        <v>405</v>
      </c>
      <c r="AY833" t="s">
        <v>406</v>
      </c>
      <c r="AZ833" t="s">
        <v>407</v>
      </c>
      <c r="BA833" t="s">
        <v>376</v>
      </c>
      <c r="BB833" t="s">
        <v>469</v>
      </c>
      <c r="BC833" t="s">
        <v>457</v>
      </c>
      <c r="BD833" t="s">
        <v>377</v>
      </c>
      <c r="BE833" t="s">
        <v>483</v>
      </c>
    </row>
    <row r="834" spans="1:57" x14ac:dyDescent="0.55000000000000004">
      <c r="A834" t="s">
        <v>80</v>
      </c>
      <c r="B834" t="s">
        <v>401</v>
      </c>
      <c r="C834" t="s">
        <v>529</v>
      </c>
      <c r="D834" s="158">
        <v>42997</v>
      </c>
      <c r="E834" s="156">
        <v>0.54371527777777773</v>
      </c>
      <c r="F834" t="s">
        <v>110</v>
      </c>
      <c r="H834">
        <v>33</v>
      </c>
      <c r="K834" s="161">
        <v>378205.66230000003</v>
      </c>
      <c r="L834" s="161">
        <v>-287426.66320000001</v>
      </c>
      <c r="M834" t="s">
        <v>111</v>
      </c>
      <c r="Q834" t="s">
        <v>270</v>
      </c>
      <c r="T834" t="s">
        <v>259</v>
      </c>
      <c r="AD834" t="s">
        <v>243</v>
      </c>
      <c r="AG834" t="s">
        <v>260</v>
      </c>
      <c r="AH834" t="s">
        <v>272</v>
      </c>
      <c r="AI834" t="s">
        <v>308</v>
      </c>
      <c r="AJ834" t="s">
        <v>268</v>
      </c>
      <c r="AK834" t="s">
        <v>314</v>
      </c>
      <c r="AX834" t="s">
        <v>405</v>
      </c>
      <c r="AY834" t="s">
        <v>406</v>
      </c>
      <c r="AZ834" t="s">
        <v>407</v>
      </c>
      <c r="BA834" t="s">
        <v>376</v>
      </c>
      <c r="BB834" t="s">
        <v>469</v>
      </c>
      <c r="BC834" t="s">
        <v>457</v>
      </c>
      <c r="BD834" t="s">
        <v>377</v>
      </c>
      <c r="BE834" t="s">
        <v>483</v>
      </c>
    </row>
    <row r="835" spans="1:57" x14ac:dyDescent="0.55000000000000004">
      <c r="A835" t="s">
        <v>80</v>
      </c>
      <c r="B835" t="s">
        <v>401</v>
      </c>
      <c r="C835" t="s">
        <v>529</v>
      </c>
      <c r="D835" s="158">
        <v>42997</v>
      </c>
      <c r="E835" s="156">
        <v>0.55349537037037033</v>
      </c>
      <c r="F835" t="s">
        <v>110</v>
      </c>
      <c r="H835">
        <v>36</v>
      </c>
      <c r="K835" s="161">
        <v>378148.33639999997</v>
      </c>
      <c r="L835" s="161">
        <v>-287135.40659999999</v>
      </c>
      <c r="M835" t="s">
        <v>111</v>
      </c>
      <c r="Q835" t="s">
        <v>412</v>
      </c>
      <c r="T835" t="s">
        <v>259</v>
      </c>
      <c r="AD835" t="s">
        <v>243</v>
      </c>
      <c r="AG835" t="s">
        <v>260</v>
      </c>
      <c r="AH835" t="s">
        <v>261</v>
      </c>
      <c r="AI835" t="s">
        <v>404</v>
      </c>
      <c r="AJ835" t="s">
        <v>268</v>
      </c>
      <c r="AK835" t="s">
        <v>314</v>
      </c>
      <c r="AX835" t="s">
        <v>405</v>
      </c>
      <c r="AY835" t="s">
        <v>406</v>
      </c>
      <c r="AZ835" t="s">
        <v>407</v>
      </c>
      <c r="BA835" t="s">
        <v>376</v>
      </c>
      <c r="BB835" t="s">
        <v>469</v>
      </c>
      <c r="BC835" t="s">
        <v>457</v>
      </c>
      <c r="BD835" t="s">
        <v>377</v>
      </c>
      <c r="BE835" t="s">
        <v>483</v>
      </c>
    </row>
    <row r="836" spans="1:57" x14ac:dyDescent="0.55000000000000004">
      <c r="A836" t="s">
        <v>80</v>
      </c>
      <c r="B836" t="s">
        <v>401</v>
      </c>
      <c r="C836" t="s">
        <v>529</v>
      </c>
      <c r="D836" s="158">
        <v>42997</v>
      </c>
      <c r="E836" s="156">
        <v>0.45023148148148151</v>
      </c>
      <c r="F836" t="s">
        <v>110</v>
      </c>
      <c r="H836">
        <v>26</v>
      </c>
      <c r="K836" s="161">
        <v>380760.12479999999</v>
      </c>
      <c r="L836" s="161">
        <v>-289036.50060000003</v>
      </c>
      <c r="M836" t="s">
        <v>111</v>
      </c>
      <c r="Q836" t="s">
        <v>323</v>
      </c>
      <c r="T836" t="s">
        <v>259</v>
      </c>
      <c r="AD836" t="s">
        <v>265</v>
      </c>
      <c r="AG836" t="s">
        <v>260</v>
      </c>
      <c r="AH836" t="s">
        <v>261</v>
      </c>
      <c r="AI836" t="s">
        <v>254</v>
      </c>
      <c r="AJ836" t="s">
        <v>283</v>
      </c>
      <c r="AK836" t="s">
        <v>314</v>
      </c>
      <c r="AX836" t="s">
        <v>405</v>
      </c>
      <c r="AY836" t="s">
        <v>406</v>
      </c>
      <c r="AZ836" t="s">
        <v>407</v>
      </c>
      <c r="BA836" t="s">
        <v>376</v>
      </c>
      <c r="BB836" t="s">
        <v>469</v>
      </c>
      <c r="BC836" t="s">
        <v>457</v>
      </c>
      <c r="BD836" t="s">
        <v>377</v>
      </c>
      <c r="BE836" t="s">
        <v>483</v>
      </c>
    </row>
    <row r="837" spans="1:57" x14ac:dyDescent="0.55000000000000004">
      <c r="A837" t="s">
        <v>80</v>
      </c>
      <c r="B837" t="s">
        <v>401</v>
      </c>
      <c r="C837" t="s">
        <v>529</v>
      </c>
      <c r="D837" s="158">
        <v>42997</v>
      </c>
      <c r="E837" s="156">
        <v>0.47688657407407409</v>
      </c>
      <c r="F837" t="s">
        <v>110</v>
      </c>
      <c r="H837">
        <v>27</v>
      </c>
      <c r="K837" s="161">
        <v>378872.6238</v>
      </c>
      <c r="L837" s="161">
        <v>-287707.99489999999</v>
      </c>
      <c r="M837" t="s">
        <v>111</v>
      </c>
      <c r="R837">
        <v>1</v>
      </c>
      <c r="T837" t="s">
        <v>252</v>
      </c>
      <c r="U837" t="s">
        <v>253</v>
      </c>
      <c r="AA837" t="s">
        <v>256</v>
      </c>
      <c r="AI837" t="s">
        <v>254</v>
      </c>
      <c r="AO837" t="s">
        <v>289</v>
      </c>
      <c r="AX837" t="s">
        <v>405</v>
      </c>
      <c r="AY837" t="s">
        <v>406</v>
      </c>
      <c r="AZ837" t="s">
        <v>407</v>
      </c>
      <c r="BA837" t="s">
        <v>376</v>
      </c>
      <c r="BB837" t="s">
        <v>469</v>
      </c>
      <c r="BC837" t="s">
        <v>457</v>
      </c>
      <c r="BD837" t="s">
        <v>377</v>
      </c>
      <c r="BE837" t="s">
        <v>483</v>
      </c>
    </row>
    <row r="838" spans="1:57" x14ac:dyDescent="0.55000000000000004">
      <c r="A838" t="s">
        <v>80</v>
      </c>
      <c r="B838" t="s">
        <v>401</v>
      </c>
      <c r="C838" t="s">
        <v>529</v>
      </c>
      <c r="D838" s="158">
        <v>42997</v>
      </c>
      <c r="E838" s="156">
        <v>0.48211805555555548</v>
      </c>
      <c r="F838" t="s">
        <v>110</v>
      </c>
      <c r="H838">
        <v>28</v>
      </c>
      <c r="K838" s="161">
        <v>378605.09179999999</v>
      </c>
      <c r="L838" s="161">
        <v>-287544.97700000001</v>
      </c>
      <c r="M838" t="s">
        <v>111</v>
      </c>
      <c r="Q838" t="s">
        <v>264</v>
      </c>
      <c r="T838" t="s">
        <v>259</v>
      </c>
      <c r="AD838" t="s">
        <v>243</v>
      </c>
      <c r="AH838" t="s">
        <v>272</v>
      </c>
      <c r="AI838" t="s">
        <v>404</v>
      </c>
      <c r="AJ838" t="s">
        <v>268</v>
      </c>
      <c r="AK838" t="s">
        <v>314</v>
      </c>
      <c r="AX838" t="s">
        <v>405</v>
      </c>
      <c r="AY838" t="s">
        <v>406</v>
      </c>
      <c r="AZ838" t="s">
        <v>407</v>
      </c>
      <c r="BA838" t="s">
        <v>376</v>
      </c>
      <c r="BB838" t="s">
        <v>469</v>
      </c>
      <c r="BC838" t="s">
        <v>457</v>
      </c>
      <c r="BD838" t="s">
        <v>377</v>
      </c>
      <c r="BE838" t="s">
        <v>483</v>
      </c>
    </row>
    <row r="839" spans="1:57" x14ac:dyDescent="0.55000000000000004">
      <c r="A839" t="s">
        <v>80</v>
      </c>
      <c r="B839" t="s">
        <v>401</v>
      </c>
      <c r="C839" t="s">
        <v>529</v>
      </c>
      <c r="D839" s="158">
        <v>42997</v>
      </c>
      <c r="E839" s="156">
        <v>0.53818287037037038</v>
      </c>
      <c r="F839" t="s">
        <v>110</v>
      </c>
      <c r="H839">
        <v>32</v>
      </c>
      <c r="K839" s="161">
        <v>378301.45150000002</v>
      </c>
      <c r="L839" s="161">
        <v>-287412.39250000002</v>
      </c>
      <c r="M839" t="s">
        <v>111</v>
      </c>
      <c r="Q839" t="s">
        <v>264</v>
      </c>
      <c r="T839" t="s">
        <v>259</v>
      </c>
      <c r="AD839" t="s">
        <v>243</v>
      </c>
      <c r="AG839" t="s">
        <v>260</v>
      </c>
      <c r="AH839" t="s">
        <v>272</v>
      </c>
      <c r="AI839" t="s">
        <v>308</v>
      </c>
      <c r="AJ839" t="s">
        <v>268</v>
      </c>
      <c r="AK839" t="s">
        <v>273</v>
      </c>
      <c r="AX839" t="s">
        <v>405</v>
      </c>
      <c r="AY839" t="s">
        <v>406</v>
      </c>
      <c r="AZ839" t="s">
        <v>407</v>
      </c>
      <c r="BA839" t="s">
        <v>376</v>
      </c>
      <c r="BB839" t="s">
        <v>469</v>
      </c>
      <c r="BC839" t="s">
        <v>457</v>
      </c>
      <c r="BD839" t="s">
        <v>377</v>
      </c>
      <c r="BE839" t="s">
        <v>483</v>
      </c>
    </row>
    <row r="840" spans="1:57" x14ac:dyDescent="0.55000000000000004">
      <c r="A840" t="s">
        <v>80</v>
      </c>
      <c r="B840" t="s">
        <v>401</v>
      </c>
      <c r="C840" t="s">
        <v>529</v>
      </c>
      <c r="D840" s="158">
        <v>42997</v>
      </c>
      <c r="E840" s="156">
        <v>0.5335185185185185</v>
      </c>
      <c r="F840" t="s">
        <v>110</v>
      </c>
      <c r="H840">
        <v>31</v>
      </c>
      <c r="K840" s="161">
        <v>378347.78120000003</v>
      </c>
      <c r="L840" s="161">
        <v>-287417.14299999998</v>
      </c>
      <c r="M840" t="s">
        <v>111</v>
      </c>
      <c r="Q840" t="s">
        <v>264</v>
      </c>
      <c r="T840" t="s">
        <v>259</v>
      </c>
      <c r="AD840" t="s">
        <v>243</v>
      </c>
      <c r="AG840" t="s">
        <v>260</v>
      </c>
      <c r="AH840" t="s">
        <v>272</v>
      </c>
      <c r="AI840" t="s">
        <v>274</v>
      </c>
      <c r="AJ840" t="s">
        <v>268</v>
      </c>
      <c r="AK840" t="s">
        <v>314</v>
      </c>
      <c r="AX840" t="s">
        <v>405</v>
      </c>
      <c r="AY840" t="s">
        <v>406</v>
      </c>
      <c r="AZ840" t="s">
        <v>407</v>
      </c>
      <c r="BA840" t="s">
        <v>376</v>
      </c>
      <c r="BB840" t="s">
        <v>469</v>
      </c>
      <c r="BC840" t="s">
        <v>457</v>
      </c>
      <c r="BD840" t="s">
        <v>377</v>
      </c>
      <c r="BE840" t="s">
        <v>483</v>
      </c>
    </row>
    <row r="841" spans="1:57" x14ac:dyDescent="0.55000000000000004">
      <c r="A841" t="s">
        <v>80</v>
      </c>
      <c r="B841" t="s">
        <v>401</v>
      </c>
      <c r="C841" t="s">
        <v>529</v>
      </c>
      <c r="D841" s="158">
        <v>42997</v>
      </c>
      <c r="E841" s="156">
        <v>0.5292013888888889</v>
      </c>
      <c r="F841" t="s">
        <v>110</v>
      </c>
      <c r="H841">
        <v>30</v>
      </c>
      <c r="K841" s="161">
        <v>378366.11949999997</v>
      </c>
      <c r="L841" s="161">
        <v>-287409.3884</v>
      </c>
      <c r="M841" t="s">
        <v>111</v>
      </c>
      <c r="Q841" t="s">
        <v>264</v>
      </c>
      <c r="T841" t="s">
        <v>259</v>
      </c>
      <c r="AD841" t="s">
        <v>281</v>
      </c>
      <c r="AG841" t="s">
        <v>260</v>
      </c>
      <c r="AH841" t="s">
        <v>272</v>
      </c>
      <c r="AI841" t="s">
        <v>313</v>
      </c>
      <c r="AJ841" t="s">
        <v>268</v>
      </c>
      <c r="AK841" t="s">
        <v>314</v>
      </c>
      <c r="AX841" t="s">
        <v>405</v>
      </c>
      <c r="AY841" t="s">
        <v>406</v>
      </c>
      <c r="AZ841" t="s">
        <v>407</v>
      </c>
      <c r="BA841" t="s">
        <v>376</v>
      </c>
      <c r="BB841" t="s">
        <v>469</v>
      </c>
      <c r="BC841" t="s">
        <v>457</v>
      </c>
      <c r="BD841" t="s">
        <v>377</v>
      </c>
      <c r="BE841" t="s">
        <v>483</v>
      </c>
    </row>
    <row r="842" spans="1:57" x14ac:dyDescent="0.55000000000000004">
      <c r="A842" t="s">
        <v>80</v>
      </c>
      <c r="B842" t="s">
        <v>401</v>
      </c>
      <c r="C842" t="s">
        <v>529</v>
      </c>
      <c r="D842" s="158">
        <v>42997</v>
      </c>
      <c r="E842" s="156">
        <v>0.38777777777777778</v>
      </c>
      <c r="F842" t="s">
        <v>110</v>
      </c>
      <c r="H842">
        <v>22</v>
      </c>
      <c r="K842" s="161">
        <v>382670.1005</v>
      </c>
      <c r="L842" s="161">
        <v>-290696.83620000002</v>
      </c>
      <c r="M842" t="s">
        <v>111</v>
      </c>
      <c r="Q842" t="s">
        <v>411</v>
      </c>
      <c r="T842" t="s">
        <v>259</v>
      </c>
      <c r="AD842" t="s">
        <v>243</v>
      </c>
      <c r="AG842" t="s">
        <v>260</v>
      </c>
      <c r="AH842" t="s">
        <v>272</v>
      </c>
      <c r="AI842" t="s">
        <v>404</v>
      </c>
      <c r="AJ842" t="s">
        <v>268</v>
      </c>
      <c r="AK842" t="s">
        <v>263</v>
      </c>
      <c r="AX842" t="s">
        <v>405</v>
      </c>
      <c r="AY842" t="s">
        <v>406</v>
      </c>
      <c r="AZ842" t="s">
        <v>407</v>
      </c>
      <c r="BA842" t="s">
        <v>376</v>
      </c>
      <c r="BB842" t="s">
        <v>469</v>
      </c>
      <c r="BC842" t="s">
        <v>457</v>
      </c>
      <c r="BD842" t="s">
        <v>377</v>
      </c>
      <c r="BE842" t="s">
        <v>483</v>
      </c>
    </row>
    <row r="843" spans="1:57" x14ac:dyDescent="0.55000000000000004">
      <c r="A843" t="s">
        <v>80</v>
      </c>
      <c r="B843" t="s">
        <v>401</v>
      </c>
      <c r="C843" t="s">
        <v>529</v>
      </c>
      <c r="D843" s="158">
        <v>42997</v>
      </c>
      <c r="E843" s="156">
        <v>0.38861111111111107</v>
      </c>
      <c r="F843" t="s">
        <v>110</v>
      </c>
      <c r="H843">
        <v>23</v>
      </c>
      <c r="K843" s="161">
        <v>382670.1005</v>
      </c>
      <c r="L843" s="161">
        <v>-290696.83620000002</v>
      </c>
      <c r="M843" t="s">
        <v>111</v>
      </c>
      <c r="Q843" t="s">
        <v>411</v>
      </c>
      <c r="T843" t="s">
        <v>259</v>
      </c>
      <c r="AD843" t="s">
        <v>243</v>
      </c>
      <c r="AH843" t="s">
        <v>272</v>
      </c>
      <c r="AI843" t="s">
        <v>404</v>
      </c>
      <c r="AJ843" t="s">
        <v>268</v>
      </c>
      <c r="AK843" t="s">
        <v>263</v>
      </c>
      <c r="AX843" t="s">
        <v>405</v>
      </c>
      <c r="AY843" t="s">
        <v>406</v>
      </c>
      <c r="AZ843" t="s">
        <v>407</v>
      </c>
      <c r="BA843" t="s">
        <v>376</v>
      </c>
      <c r="BB843" t="s">
        <v>469</v>
      </c>
      <c r="BC843" t="s">
        <v>457</v>
      </c>
      <c r="BD843" t="s">
        <v>377</v>
      </c>
      <c r="BE843" t="s">
        <v>483</v>
      </c>
    </row>
    <row r="844" spans="1:57" x14ac:dyDescent="0.55000000000000004">
      <c r="A844" t="s">
        <v>80</v>
      </c>
      <c r="B844" t="s">
        <v>401</v>
      </c>
      <c r="C844" t="s">
        <v>529</v>
      </c>
      <c r="D844" s="158">
        <v>42997</v>
      </c>
      <c r="E844" s="156">
        <v>0.48886574074074068</v>
      </c>
      <c r="F844" t="s">
        <v>110</v>
      </c>
      <c r="H844">
        <v>29</v>
      </c>
      <c r="K844" s="161">
        <v>378451.22220000002</v>
      </c>
      <c r="L844" s="161">
        <v>-287465.69650000002</v>
      </c>
      <c r="M844" t="s">
        <v>111</v>
      </c>
      <c r="R844">
        <v>1</v>
      </c>
      <c r="T844" t="s">
        <v>252</v>
      </c>
      <c r="U844" t="s">
        <v>253</v>
      </c>
      <c r="AA844" t="s">
        <v>256</v>
      </c>
      <c r="AI844" t="s">
        <v>404</v>
      </c>
      <c r="AO844" t="s">
        <v>289</v>
      </c>
      <c r="AX844" t="s">
        <v>405</v>
      </c>
      <c r="AY844" t="s">
        <v>406</v>
      </c>
      <c r="AZ844" t="s">
        <v>407</v>
      </c>
      <c r="BA844" t="s">
        <v>376</v>
      </c>
      <c r="BB844" t="s">
        <v>469</v>
      </c>
      <c r="BC844" t="s">
        <v>457</v>
      </c>
      <c r="BD844" t="s">
        <v>377</v>
      </c>
      <c r="BE844" t="s">
        <v>483</v>
      </c>
    </row>
    <row r="845" spans="1:57" x14ac:dyDescent="0.55000000000000004">
      <c r="A845" t="s">
        <v>80</v>
      </c>
      <c r="B845" t="s">
        <v>401</v>
      </c>
      <c r="C845" t="s">
        <v>529</v>
      </c>
      <c r="D845" s="158">
        <v>42997</v>
      </c>
      <c r="E845" s="156">
        <v>0.54533564814814817</v>
      </c>
      <c r="F845" t="s">
        <v>110</v>
      </c>
      <c r="H845">
        <v>34</v>
      </c>
      <c r="K845" s="161">
        <v>378183.57490000001</v>
      </c>
      <c r="L845" s="161">
        <v>-287384.67229999998</v>
      </c>
      <c r="M845" t="s">
        <v>111</v>
      </c>
      <c r="Q845" t="s">
        <v>264</v>
      </c>
      <c r="T845" t="s">
        <v>259</v>
      </c>
      <c r="AD845" t="s">
        <v>243</v>
      </c>
      <c r="AG845" t="s">
        <v>260</v>
      </c>
      <c r="AH845" t="s">
        <v>272</v>
      </c>
      <c r="AI845" t="s">
        <v>404</v>
      </c>
      <c r="AJ845" t="s">
        <v>268</v>
      </c>
      <c r="AK845" t="s">
        <v>314</v>
      </c>
      <c r="AX845" t="s">
        <v>405</v>
      </c>
      <c r="AY845" t="s">
        <v>406</v>
      </c>
      <c r="AZ845" t="s">
        <v>407</v>
      </c>
      <c r="BA845" t="s">
        <v>376</v>
      </c>
      <c r="BB845" t="s">
        <v>469</v>
      </c>
      <c r="BC845" t="s">
        <v>457</v>
      </c>
      <c r="BD845" t="s">
        <v>377</v>
      </c>
      <c r="BE845" t="s">
        <v>483</v>
      </c>
    </row>
    <row r="846" spans="1:57" x14ac:dyDescent="0.55000000000000004">
      <c r="A846" t="s">
        <v>80</v>
      </c>
      <c r="B846" t="s">
        <v>401</v>
      </c>
      <c r="C846" t="s">
        <v>529</v>
      </c>
      <c r="D846" s="158">
        <v>42997</v>
      </c>
      <c r="E846" s="156">
        <v>0.54859953703703701</v>
      </c>
      <c r="F846" t="s">
        <v>110</v>
      </c>
      <c r="H846">
        <v>35</v>
      </c>
      <c r="K846" s="161">
        <v>378177.1875</v>
      </c>
      <c r="L846" s="161">
        <v>-287284.25919999997</v>
      </c>
      <c r="M846" t="s">
        <v>111</v>
      </c>
      <c r="R846">
        <v>3</v>
      </c>
      <c r="T846" t="s">
        <v>252</v>
      </c>
      <c r="U846" t="s">
        <v>253</v>
      </c>
      <c r="AA846" t="s">
        <v>242</v>
      </c>
      <c r="AI846" t="s">
        <v>404</v>
      </c>
      <c r="AO846" t="s">
        <v>255</v>
      </c>
      <c r="AX846" t="s">
        <v>405</v>
      </c>
      <c r="AY846" t="s">
        <v>406</v>
      </c>
      <c r="AZ846" t="s">
        <v>407</v>
      </c>
      <c r="BA846" t="s">
        <v>376</v>
      </c>
      <c r="BB846" t="s">
        <v>469</v>
      </c>
      <c r="BC846" t="s">
        <v>457</v>
      </c>
      <c r="BD846" t="s">
        <v>377</v>
      </c>
      <c r="BE846" t="s">
        <v>483</v>
      </c>
    </row>
    <row r="847" spans="1:57" x14ac:dyDescent="0.55000000000000004">
      <c r="A847" t="s">
        <v>80</v>
      </c>
      <c r="B847" t="s">
        <v>401</v>
      </c>
      <c r="C847" t="s">
        <v>529</v>
      </c>
      <c r="D847" s="158">
        <v>42997</v>
      </c>
      <c r="E847" s="156">
        <v>0.40319444444444452</v>
      </c>
      <c r="F847" t="s">
        <v>110</v>
      </c>
      <c r="H847">
        <v>24</v>
      </c>
      <c r="K847" s="161">
        <v>382668.47320000001</v>
      </c>
      <c r="L847" s="161">
        <v>-290525.29879999999</v>
      </c>
      <c r="M847" t="s">
        <v>111</v>
      </c>
      <c r="Q847" t="s">
        <v>264</v>
      </c>
      <c r="T847" t="s">
        <v>259</v>
      </c>
      <c r="AD847" t="s">
        <v>243</v>
      </c>
      <c r="AG847" t="s">
        <v>260</v>
      </c>
      <c r="AH847" t="s">
        <v>261</v>
      </c>
      <c r="AI847" t="s">
        <v>254</v>
      </c>
      <c r="AJ847" t="s">
        <v>268</v>
      </c>
      <c r="AK847" t="s">
        <v>273</v>
      </c>
      <c r="AX847" t="s">
        <v>405</v>
      </c>
      <c r="AY847" t="s">
        <v>406</v>
      </c>
      <c r="AZ847" t="s">
        <v>407</v>
      </c>
      <c r="BA847" t="s">
        <v>376</v>
      </c>
      <c r="BB847" t="s">
        <v>469</v>
      </c>
      <c r="BC847" t="s">
        <v>457</v>
      </c>
      <c r="BD847" t="s">
        <v>377</v>
      </c>
      <c r="BE847" t="s">
        <v>483</v>
      </c>
    </row>
    <row r="848" spans="1:57" x14ac:dyDescent="0.55000000000000004">
      <c r="A848" t="s">
        <v>80</v>
      </c>
      <c r="B848" t="s">
        <v>401</v>
      </c>
      <c r="C848" t="s">
        <v>529</v>
      </c>
      <c r="D848" s="158">
        <v>42997</v>
      </c>
      <c r="E848" s="156">
        <v>0.43557870370370372</v>
      </c>
      <c r="F848" t="s">
        <v>110</v>
      </c>
      <c r="H848">
        <v>25</v>
      </c>
      <c r="K848" s="161">
        <v>380761.60609999998</v>
      </c>
      <c r="L848" s="161">
        <v>-289035.2095</v>
      </c>
      <c r="M848" t="s">
        <v>111</v>
      </c>
      <c r="Q848" t="s">
        <v>322</v>
      </c>
      <c r="T848" t="s">
        <v>259</v>
      </c>
      <c r="AD848" t="s">
        <v>265</v>
      </c>
      <c r="AG848" t="s">
        <v>245</v>
      </c>
      <c r="AH848" t="s">
        <v>261</v>
      </c>
      <c r="AI848" t="s">
        <v>254</v>
      </c>
      <c r="AJ848" t="s">
        <v>283</v>
      </c>
      <c r="AK848" t="s">
        <v>314</v>
      </c>
      <c r="AX848" t="s">
        <v>405</v>
      </c>
      <c r="AY848" t="s">
        <v>406</v>
      </c>
      <c r="AZ848" t="s">
        <v>407</v>
      </c>
      <c r="BA848" t="s">
        <v>376</v>
      </c>
      <c r="BB848" t="s">
        <v>469</v>
      </c>
      <c r="BC848" t="s">
        <v>457</v>
      </c>
      <c r="BD848" t="s">
        <v>377</v>
      </c>
      <c r="BE848" t="s">
        <v>483</v>
      </c>
    </row>
    <row r="849" spans="1:62" x14ac:dyDescent="0.55000000000000004">
      <c r="A849" t="s">
        <v>80</v>
      </c>
      <c r="B849" t="s">
        <v>401</v>
      </c>
      <c r="C849" t="s">
        <v>530</v>
      </c>
      <c r="D849" s="158">
        <v>42999</v>
      </c>
      <c r="E849" s="156">
        <v>0.6086111111111111</v>
      </c>
      <c r="F849" t="s">
        <v>110</v>
      </c>
      <c r="H849">
        <v>51</v>
      </c>
      <c r="K849" s="161">
        <v>374943.35489999998</v>
      </c>
      <c r="L849" s="161">
        <v>-282559.63880000002</v>
      </c>
      <c r="M849" t="s">
        <v>111</v>
      </c>
      <c r="Q849" t="s">
        <v>264</v>
      </c>
      <c r="T849" t="s">
        <v>259</v>
      </c>
      <c r="AI849" t="s">
        <v>308</v>
      </c>
      <c r="AK849" t="s">
        <v>314</v>
      </c>
      <c r="AX849" t="s">
        <v>405</v>
      </c>
      <c r="AY849" t="s">
        <v>406</v>
      </c>
      <c r="AZ849" t="s">
        <v>407</v>
      </c>
      <c r="BA849" t="s">
        <v>376</v>
      </c>
      <c r="BB849" t="s">
        <v>469</v>
      </c>
      <c r="BC849" t="s">
        <v>457</v>
      </c>
      <c r="BD849" t="s">
        <v>377</v>
      </c>
      <c r="BE849" t="s">
        <v>483</v>
      </c>
    </row>
    <row r="850" spans="1:62" x14ac:dyDescent="0.55000000000000004">
      <c r="A850" t="s">
        <v>80</v>
      </c>
      <c r="B850" t="s">
        <v>401</v>
      </c>
      <c r="C850" t="s">
        <v>530</v>
      </c>
      <c r="D850" s="158">
        <v>42999</v>
      </c>
      <c r="E850" s="156">
        <v>0.52827546296296302</v>
      </c>
      <c r="F850" t="s">
        <v>110</v>
      </c>
      <c r="H850">
        <v>41</v>
      </c>
      <c r="K850" s="161">
        <v>379232.71970000002</v>
      </c>
      <c r="L850" s="161">
        <v>-279696.51380000002</v>
      </c>
      <c r="M850" t="s">
        <v>111</v>
      </c>
      <c r="T850" t="s">
        <v>252</v>
      </c>
      <c r="U850" t="s">
        <v>360</v>
      </c>
      <c r="AB850" t="s">
        <v>487</v>
      </c>
      <c r="AI850" t="s">
        <v>254</v>
      </c>
      <c r="AV850" t="s">
        <v>520</v>
      </c>
      <c r="AX850" t="s">
        <v>405</v>
      </c>
      <c r="AY850" t="s">
        <v>406</v>
      </c>
      <c r="AZ850" t="s">
        <v>407</v>
      </c>
      <c r="BA850" t="s">
        <v>376</v>
      </c>
      <c r="BB850" t="s">
        <v>469</v>
      </c>
      <c r="BC850" t="s">
        <v>457</v>
      </c>
      <c r="BD850" t="s">
        <v>377</v>
      </c>
      <c r="BE850" t="s">
        <v>483</v>
      </c>
      <c r="BF850">
        <v>1</v>
      </c>
      <c r="BH850">
        <v>1</v>
      </c>
    </row>
    <row r="851" spans="1:62" x14ac:dyDescent="0.55000000000000004">
      <c r="A851" t="s">
        <v>80</v>
      </c>
      <c r="B851" t="s">
        <v>401</v>
      </c>
      <c r="C851" t="s">
        <v>530</v>
      </c>
      <c r="D851" s="158">
        <v>42999</v>
      </c>
      <c r="E851" s="156">
        <v>0.58319444444444446</v>
      </c>
      <c r="F851" t="s">
        <v>110</v>
      </c>
      <c r="H851">
        <v>45</v>
      </c>
      <c r="K851" s="161">
        <v>375545.23109999998</v>
      </c>
      <c r="L851" s="161">
        <v>-282331.7414</v>
      </c>
      <c r="M851" t="s">
        <v>111</v>
      </c>
      <c r="Q851" t="s">
        <v>264</v>
      </c>
      <c r="T851" t="s">
        <v>259</v>
      </c>
      <c r="AD851" t="s">
        <v>243</v>
      </c>
      <c r="AG851" t="s">
        <v>260</v>
      </c>
      <c r="AH851" t="s">
        <v>261</v>
      </c>
      <c r="AI851" t="s">
        <v>313</v>
      </c>
      <c r="AJ851" t="s">
        <v>268</v>
      </c>
      <c r="AK851" t="s">
        <v>314</v>
      </c>
      <c r="AX851" t="s">
        <v>405</v>
      </c>
      <c r="AY851" t="s">
        <v>406</v>
      </c>
      <c r="AZ851" t="s">
        <v>407</v>
      </c>
      <c r="BA851" t="s">
        <v>376</v>
      </c>
      <c r="BB851" t="s">
        <v>469</v>
      </c>
      <c r="BC851" t="s">
        <v>457</v>
      </c>
      <c r="BD851" t="s">
        <v>377</v>
      </c>
      <c r="BE851" t="s">
        <v>483</v>
      </c>
    </row>
    <row r="852" spans="1:62" x14ac:dyDescent="0.55000000000000004">
      <c r="A852" t="s">
        <v>80</v>
      </c>
      <c r="B852" t="s">
        <v>401</v>
      </c>
      <c r="C852" t="s">
        <v>530</v>
      </c>
      <c r="D852" s="158">
        <v>42999</v>
      </c>
      <c r="E852" s="156">
        <v>0.59540509259259256</v>
      </c>
      <c r="F852" t="s">
        <v>110</v>
      </c>
      <c r="H852">
        <v>49</v>
      </c>
      <c r="K852" s="161">
        <v>375319.69309999997</v>
      </c>
      <c r="L852" s="161">
        <v>-282527.43349999998</v>
      </c>
      <c r="M852" t="s">
        <v>111</v>
      </c>
      <c r="Q852" t="s">
        <v>264</v>
      </c>
      <c r="T852" t="s">
        <v>259</v>
      </c>
      <c r="AD852" t="s">
        <v>243</v>
      </c>
      <c r="AH852" t="s">
        <v>261</v>
      </c>
      <c r="AI852" t="s">
        <v>404</v>
      </c>
      <c r="AJ852" t="s">
        <v>268</v>
      </c>
      <c r="AK852" t="s">
        <v>314</v>
      </c>
      <c r="AX852" t="s">
        <v>405</v>
      </c>
      <c r="AY852" t="s">
        <v>406</v>
      </c>
      <c r="AZ852" t="s">
        <v>407</v>
      </c>
      <c r="BA852" t="s">
        <v>376</v>
      </c>
      <c r="BB852" t="s">
        <v>469</v>
      </c>
      <c r="BC852" t="s">
        <v>457</v>
      </c>
      <c r="BD852" t="s">
        <v>377</v>
      </c>
      <c r="BE852" t="s">
        <v>483</v>
      </c>
    </row>
    <row r="853" spans="1:62" x14ac:dyDescent="0.55000000000000004">
      <c r="A853" t="s">
        <v>80</v>
      </c>
      <c r="B853" t="s">
        <v>401</v>
      </c>
      <c r="C853" t="s">
        <v>530</v>
      </c>
      <c r="D853" s="158">
        <v>42999</v>
      </c>
      <c r="E853" s="156">
        <v>0.57545138888888892</v>
      </c>
      <c r="F853" t="s">
        <v>110</v>
      </c>
      <c r="H853">
        <v>43</v>
      </c>
      <c r="K853" s="161">
        <v>375800.25880000001</v>
      </c>
      <c r="L853" s="161">
        <v>-282164.39970000001</v>
      </c>
      <c r="M853" t="s">
        <v>111</v>
      </c>
      <c r="R853">
        <v>1</v>
      </c>
      <c r="T853" t="s">
        <v>252</v>
      </c>
      <c r="U853" t="s">
        <v>253</v>
      </c>
      <c r="AA853" t="s">
        <v>256</v>
      </c>
      <c r="AI853" t="s">
        <v>254</v>
      </c>
      <c r="AO853" t="s">
        <v>289</v>
      </c>
      <c r="AX853" t="s">
        <v>405</v>
      </c>
      <c r="AY853" t="s">
        <v>406</v>
      </c>
      <c r="AZ853" t="s">
        <v>407</v>
      </c>
      <c r="BA853" t="s">
        <v>376</v>
      </c>
      <c r="BB853" t="s">
        <v>469</v>
      </c>
      <c r="BC853" t="s">
        <v>457</v>
      </c>
      <c r="BD853" t="s">
        <v>377</v>
      </c>
      <c r="BE853" t="s">
        <v>483</v>
      </c>
    </row>
    <row r="854" spans="1:62" x14ac:dyDescent="0.55000000000000004">
      <c r="A854" t="s">
        <v>80</v>
      </c>
      <c r="B854" t="s">
        <v>401</v>
      </c>
      <c r="C854" t="s">
        <v>530</v>
      </c>
      <c r="D854" s="158">
        <v>42999</v>
      </c>
      <c r="E854" s="156">
        <v>0.5849537037037037</v>
      </c>
      <c r="F854" t="s">
        <v>110</v>
      </c>
      <c r="H854">
        <v>47</v>
      </c>
      <c r="K854" s="161">
        <v>375526.53480000002</v>
      </c>
      <c r="L854" s="161">
        <v>-282354.78970000002</v>
      </c>
      <c r="M854" t="s">
        <v>111</v>
      </c>
      <c r="Q854" t="s">
        <v>264</v>
      </c>
      <c r="T854" t="s">
        <v>259</v>
      </c>
      <c r="AD854" t="s">
        <v>243</v>
      </c>
      <c r="AH854" t="s">
        <v>261</v>
      </c>
      <c r="AI854" t="s">
        <v>254</v>
      </c>
      <c r="AJ854" t="s">
        <v>283</v>
      </c>
      <c r="AK854" t="s">
        <v>314</v>
      </c>
      <c r="AX854" t="s">
        <v>405</v>
      </c>
      <c r="AY854" t="s">
        <v>406</v>
      </c>
      <c r="AZ854" t="s">
        <v>407</v>
      </c>
      <c r="BA854" t="s">
        <v>376</v>
      </c>
      <c r="BB854" t="s">
        <v>469</v>
      </c>
      <c r="BC854" t="s">
        <v>457</v>
      </c>
      <c r="BD854" t="s">
        <v>377</v>
      </c>
      <c r="BE854" t="s">
        <v>483</v>
      </c>
    </row>
    <row r="855" spans="1:62" x14ac:dyDescent="0.55000000000000004">
      <c r="A855" t="s">
        <v>80</v>
      </c>
      <c r="B855" t="s">
        <v>401</v>
      </c>
      <c r="C855" t="s">
        <v>530</v>
      </c>
      <c r="D855" s="158">
        <v>42999</v>
      </c>
      <c r="E855" s="156">
        <v>0.57606481481481486</v>
      </c>
      <c r="F855" t="s">
        <v>110</v>
      </c>
      <c r="H855">
        <v>44</v>
      </c>
      <c r="K855" s="161">
        <v>375788.76439999999</v>
      </c>
      <c r="L855" s="161">
        <v>-282158.5135</v>
      </c>
      <c r="M855" t="s">
        <v>111</v>
      </c>
      <c r="Q855" t="s">
        <v>264</v>
      </c>
      <c r="T855" t="s">
        <v>259</v>
      </c>
      <c r="AD855" t="s">
        <v>243</v>
      </c>
      <c r="AG855" t="s">
        <v>260</v>
      </c>
      <c r="AH855" t="s">
        <v>261</v>
      </c>
      <c r="AI855" t="s">
        <v>404</v>
      </c>
      <c r="AJ855" t="s">
        <v>268</v>
      </c>
      <c r="AK855" t="s">
        <v>314</v>
      </c>
      <c r="AX855" t="s">
        <v>405</v>
      </c>
      <c r="AY855" t="s">
        <v>406</v>
      </c>
      <c r="AZ855" t="s">
        <v>407</v>
      </c>
      <c r="BA855" t="s">
        <v>376</v>
      </c>
      <c r="BB855" t="s">
        <v>469</v>
      </c>
      <c r="BC855" t="s">
        <v>457</v>
      </c>
      <c r="BD855" t="s">
        <v>377</v>
      </c>
      <c r="BE855" t="s">
        <v>483</v>
      </c>
    </row>
    <row r="856" spans="1:62" x14ac:dyDescent="0.55000000000000004">
      <c r="A856" t="s">
        <v>80</v>
      </c>
      <c r="B856" t="s">
        <v>401</v>
      </c>
      <c r="C856" t="s">
        <v>530</v>
      </c>
      <c r="D856" s="158">
        <v>42999</v>
      </c>
      <c r="E856" s="156">
        <v>0.60798611111111112</v>
      </c>
      <c r="F856" t="s">
        <v>110</v>
      </c>
      <c r="H856">
        <v>50</v>
      </c>
      <c r="K856" s="161">
        <v>374973.19380000001</v>
      </c>
      <c r="L856" s="161">
        <v>-282564.03490000003</v>
      </c>
      <c r="M856" t="s">
        <v>111</v>
      </c>
      <c r="Q856" t="s">
        <v>264</v>
      </c>
      <c r="T856" t="s">
        <v>259</v>
      </c>
      <c r="AD856" t="s">
        <v>243</v>
      </c>
      <c r="AH856" t="s">
        <v>272</v>
      </c>
      <c r="AI856" t="s">
        <v>313</v>
      </c>
      <c r="AJ856" t="s">
        <v>268</v>
      </c>
      <c r="AK856" t="s">
        <v>314</v>
      </c>
      <c r="AX856" t="s">
        <v>405</v>
      </c>
      <c r="AY856" t="s">
        <v>406</v>
      </c>
      <c r="AZ856" t="s">
        <v>407</v>
      </c>
      <c r="BA856" t="s">
        <v>376</v>
      </c>
      <c r="BB856" t="s">
        <v>469</v>
      </c>
      <c r="BC856" t="s">
        <v>457</v>
      </c>
      <c r="BD856" t="s">
        <v>377</v>
      </c>
      <c r="BE856" t="s">
        <v>483</v>
      </c>
    </row>
    <row r="857" spans="1:62" x14ac:dyDescent="0.55000000000000004">
      <c r="A857" t="s">
        <v>80</v>
      </c>
      <c r="B857" t="s">
        <v>401</v>
      </c>
      <c r="C857" t="s">
        <v>530</v>
      </c>
      <c r="D857" s="158">
        <v>42999</v>
      </c>
      <c r="E857" s="156">
        <v>0.58387731481481486</v>
      </c>
      <c r="F857" t="s">
        <v>110</v>
      </c>
      <c r="H857">
        <v>46</v>
      </c>
      <c r="K857" s="161">
        <v>375554.1373</v>
      </c>
      <c r="L857" s="161">
        <v>-282344.63150000002</v>
      </c>
      <c r="M857" t="s">
        <v>111</v>
      </c>
      <c r="Q857" t="s">
        <v>264</v>
      </c>
      <c r="T857" t="s">
        <v>259</v>
      </c>
      <c r="AD857" t="s">
        <v>243</v>
      </c>
      <c r="AG857" t="s">
        <v>260</v>
      </c>
      <c r="AH857" t="s">
        <v>261</v>
      </c>
      <c r="AI857" t="s">
        <v>404</v>
      </c>
      <c r="AJ857" t="s">
        <v>268</v>
      </c>
      <c r="AK857" t="s">
        <v>314</v>
      </c>
      <c r="AX857" t="s">
        <v>405</v>
      </c>
      <c r="AY857" t="s">
        <v>406</v>
      </c>
      <c r="AZ857" t="s">
        <v>407</v>
      </c>
      <c r="BA857" t="s">
        <v>376</v>
      </c>
      <c r="BB857" t="s">
        <v>469</v>
      </c>
      <c r="BC857" t="s">
        <v>457</v>
      </c>
      <c r="BD857" t="s">
        <v>377</v>
      </c>
      <c r="BE857" t="s">
        <v>483</v>
      </c>
    </row>
    <row r="858" spans="1:62" x14ac:dyDescent="0.55000000000000004">
      <c r="A858" t="s">
        <v>80</v>
      </c>
      <c r="B858" t="s">
        <v>401</v>
      </c>
      <c r="C858" t="s">
        <v>530</v>
      </c>
      <c r="D858" s="158">
        <v>42999</v>
      </c>
      <c r="E858" s="156">
        <v>0.61079861111111111</v>
      </c>
      <c r="F858" t="s">
        <v>110</v>
      </c>
      <c r="H858">
        <v>52</v>
      </c>
      <c r="K858" s="161">
        <v>374934.26160000003</v>
      </c>
      <c r="L858" s="161">
        <v>-282544.72200000001</v>
      </c>
      <c r="M858" t="s">
        <v>111</v>
      </c>
      <c r="Q858" t="s">
        <v>412</v>
      </c>
      <c r="T858" t="s">
        <v>259</v>
      </c>
      <c r="AD858" t="s">
        <v>243</v>
      </c>
      <c r="AG858" t="s">
        <v>260</v>
      </c>
      <c r="AH858" t="s">
        <v>261</v>
      </c>
      <c r="AI858" t="s">
        <v>404</v>
      </c>
      <c r="AJ858" t="s">
        <v>262</v>
      </c>
      <c r="AK858" t="s">
        <v>314</v>
      </c>
      <c r="AX858" t="s">
        <v>405</v>
      </c>
      <c r="AY858" t="s">
        <v>406</v>
      </c>
      <c r="AZ858" t="s">
        <v>407</v>
      </c>
      <c r="BA858" t="s">
        <v>376</v>
      </c>
      <c r="BB858" t="s">
        <v>469</v>
      </c>
      <c r="BC858" t="s">
        <v>457</v>
      </c>
      <c r="BD858" t="s">
        <v>377</v>
      </c>
      <c r="BE858" t="s">
        <v>483</v>
      </c>
    </row>
    <row r="859" spans="1:62" x14ac:dyDescent="0.55000000000000004">
      <c r="A859" t="s">
        <v>80</v>
      </c>
      <c r="B859" t="s">
        <v>401</v>
      </c>
      <c r="C859" t="s">
        <v>530</v>
      </c>
      <c r="D859" s="158">
        <v>42999</v>
      </c>
      <c r="E859" s="156">
        <v>0.58626157407407409</v>
      </c>
      <c r="F859" t="s">
        <v>110</v>
      </c>
      <c r="H859">
        <v>48</v>
      </c>
      <c r="K859" s="161">
        <v>375503.37099999998</v>
      </c>
      <c r="L859" s="161">
        <v>-282354.80979999999</v>
      </c>
      <c r="M859" t="s">
        <v>111</v>
      </c>
      <c r="T859" t="s">
        <v>252</v>
      </c>
      <c r="U859" t="s">
        <v>360</v>
      </c>
      <c r="AB859" t="s">
        <v>361</v>
      </c>
      <c r="AI859" t="s">
        <v>254</v>
      </c>
      <c r="AV859" t="s">
        <v>520</v>
      </c>
      <c r="AX859" t="s">
        <v>405</v>
      </c>
      <c r="AY859" t="s">
        <v>406</v>
      </c>
      <c r="AZ859" t="s">
        <v>407</v>
      </c>
      <c r="BA859" t="s">
        <v>376</v>
      </c>
      <c r="BB859" t="s">
        <v>469</v>
      </c>
      <c r="BC859" t="s">
        <v>457</v>
      </c>
      <c r="BD859" t="s">
        <v>377</v>
      </c>
      <c r="BE859" t="s">
        <v>483</v>
      </c>
      <c r="BF859">
        <v>1</v>
      </c>
      <c r="BH859">
        <v>1</v>
      </c>
    </row>
    <row r="860" spans="1:62" x14ac:dyDescent="0.55000000000000004">
      <c r="A860" t="s">
        <v>80</v>
      </c>
      <c r="B860" t="s">
        <v>401</v>
      </c>
      <c r="C860" t="s">
        <v>530</v>
      </c>
      <c r="D860" s="158">
        <v>42999</v>
      </c>
      <c r="E860" s="156">
        <v>0.51832175925925927</v>
      </c>
      <c r="F860" t="s">
        <v>110</v>
      </c>
      <c r="H860">
        <v>40</v>
      </c>
      <c r="K860" s="161">
        <v>379724.85080000001</v>
      </c>
      <c r="L860" s="161">
        <v>-279182.03570000001</v>
      </c>
      <c r="M860" t="s">
        <v>111</v>
      </c>
      <c r="Q860" t="s">
        <v>411</v>
      </c>
      <c r="T860" t="s">
        <v>259</v>
      </c>
      <c r="AD860" t="s">
        <v>265</v>
      </c>
      <c r="AG860" t="s">
        <v>245</v>
      </c>
      <c r="AH860" t="s">
        <v>261</v>
      </c>
      <c r="AI860" t="s">
        <v>254</v>
      </c>
      <c r="AJ860" t="s">
        <v>283</v>
      </c>
      <c r="AK860" t="s">
        <v>314</v>
      </c>
      <c r="AX860" t="s">
        <v>405</v>
      </c>
      <c r="AY860" t="s">
        <v>406</v>
      </c>
      <c r="AZ860" t="s">
        <v>407</v>
      </c>
      <c r="BA860" t="s">
        <v>376</v>
      </c>
      <c r="BB860" t="s">
        <v>469</v>
      </c>
      <c r="BC860" t="s">
        <v>457</v>
      </c>
      <c r="BD860" t="s">
        <v>377</v>
      </c>
      <c r="BE860" t="s">
        <v>483</v>
      </c>
    </row>
    <row r="861" spans="1:62" x14ac:dyDescent="0.55000000000000004">
      <c r="A861" t="s">
        <v>80</v>
      </c>
      <c r="B861" t="s">
        <v>401</v>
      </c>
      <c r="C861" t="s">
        <v>530</v>
      </c>
      <c r="D861" s="158">
        <v>42999</v>
      </c>
      <c r="E861" s="156">
        <v>0.52957175925925926</v>
      </c>
      <c r="F861" t="s">
        <v>110</v>
      </c>
      <c r="H861">
        <v>42</v>
      </c>
      <c r="K861" s="161">
        <v>379231.61</v>
      </c>
      <c r="L861" s="161">
        <v>-279699.0943</v>
      </c>
      <c r="M861" t="s">
        <v>111</v>
      </c>
      <c r="R861">
        <v>4</v>
      </c>
      <c r="T861" t="s">
        <v>252</v>
      </c>
      <c r="U861" t="s">
        <v>253</v>
      </c>
      <c r="AA861" t="s">
        <v>242</v>
      </c>
      <c r="AI861" t="s">
        <v>254</v>
      </c>
      <c r="AO861" t="s">
        <v>348</v>
      </c>
      <c r="AX861" t="s">
        <v>405</v>
      </c>
      <c r="AY861" t="s">
        <v>406</v>
      </c>
      <c r="AZ861" t="s">
        <v>407</v>
      </c>
      <c r="BA861" t="s">
        <v>376</v>
      </c>
      <c r="BB861" t="s">
        <v>469</v>
      </c>
      <c r="BC861" t="s">
        <v>457</v>
      </c>
      <c r="BD861" t="s">
        <v>377</v>
      </c>
      <c r="BE861" t="s">
        <v>483</v>
      </c>
    </row>
    <row r="862" spans="1:62" x14ac:dyDescent="0.55000000000000004">
      <c r="C862" s="88"/>
      <c r="H862" s="88"/>
      <c r="AZ862" s="90"/>
      <c r="BA862" s="86"/>
    </row>
    <row r="863" spans="1:62" x14ac:dyDescent="0.55000000000000004">
      <c r="A863" t="s">
        <v>388</v>
      </c>
      <c r="B863" t="s">
        <v>388</v>
      </c>
      <c r="C863" t="s">
        <v>388</v>
      </c>
      <c r="D863" t="s">
        <v>388</v>
      </c>
      <c r="E863" t="s">
        <v>388</v>
      </c>
      <c r="H863" t="s">
        <v>388</v>
      </c>
      <c r="K863" t="s">
        <v>388</v>
      </c>
      <c r="L863" t="s">
        <v>388</v>
      </c>
      <c r="Q863" t="s">
        <v>388</v>
      </c>
      <c r="R863" t="s">
        <v>388</v>
      </c>
      <c r="T863" t="s">
        <v>388</v>
      </c>
      <c r="U863" t="s">
        <v>388</v>
      </c>
      <c r="V863" t="s">
        <v>388</v>
      </c>
      <c r="AA863" t="s">
        <v>388</v>
      </c>
      <c r="AB863" t="s">
        <v>388</v>
      </c>
      <c r="AC863" t="s">
        <v>388</v>
      </c>
      <c r="AD863" t="s">
        <v>388</v>
      </c>
      <c r="AG863" t="s">
        <v>388</v>
      </c>
      <c r="AH863" t="s">
        <v>388</v>
      </c>
      <c r="AI863" t="s">
        <v>388</v>
      </c>
      <c r="AJ863" t="s">
        <v>388</v>
      </c>
      <c r="AK863" t="s">
        <v>388</v>
      </c>
      <c r="AL863" t="s">
        <v>388</v>
      </c>
      <c r="AM863" t="s">
        <v>388</v>
      </c>
      <c r="AO863" t="s">
        <v>388</v>
      </c>
      <c r="AQ863" t="s">
        <v>388</v>
      </c>
      <c r="AV863" t="s">
        <v>388</v>
      </c>
      <c r="AW863" t="s">
        <v>388</v>
      </c>
      <c r="AX863" t="s">
        <v>388</v>
      </c>
      <c r="AY863" t="s">
        <v>388</v>
      </c>
      <c r="AZ863" t="s">
        <v>388</v>
      </c>
      <c r="BA863" t="s">
        <v>388</v>
      </c>
      <c r="BB863" t="s">
        <v>388</v>
      </c>
      <c r="BC863" t="s">
        <v>388</v>
      </c>
      <c r="BD863" t="s">
        <v>388</v>
      </c>
      <c r="BE863" t="s">
        <v>388</v>
      </c>
      <c r="BF863" t="s">
        <v>388</v>
      </c>
      <c r="BG863" t="s">
        <v>388</v>
      </c>
      <c r="BH863" t="s">
        <v>388</v>
      </c>
      <c r="BI863" t="s">
        <v>388</v>
      </c>
      <c r="BJ863" t="s">
        <v>388</v>
      </c>
    </row>
    <row r="864" spans="1:62" x14ac:dyDescent="0.55000000000000004">
      <c r="D864" s="90"/>
      <c r="E864" s="86"/>
      <c r="I864" s="88"/>
      <c r="J864" s="88"/>
    </row>
    <row r="865" spans="4:10" x14ac:dyDescent="0.55000000000000004">
      <c r="D865" s="90"/>
      <c r="E865" s="86"/>
      <c r="I865" s="88"/>
      <c r="J865" s="88"/>
    </row>
    <row r="866" spans="4:10" x14ac:dyDescent="0.55000000000000004">
      <c r="D866" s="90"/>
      <c r="E866" s="86"/>
      <c r="I866" s="88"/>
      <c r="J866" s="88"/>
    </row>
    <row r="867" spans="4:10" x14ac:dyDescent="0.55000000000000004">
      <c r="D867" s="90"/>
      <c r="E867" s="86"/>
      <c r="I867" s="88"/>
      <c r="J867" s="88"/>
    </row>
    <row r="868" spans="4:10" x14ac:dyDescent="0.55000000000000004">
      <c r="D868" s="90"/>
      <c r="E868" s="86"/>
      <c r="I868" s="88"/>
      <c r="J868" s="88"/>
    </row>
    <row r="869" spans="4:10" x14ac:dyDescent="0.55000000000000004">
      <c r="D869" s="90"/>
      <c r="E869" s="86"/>
      <c r="I869" s="88"/>
      <c r="J869" s="88"/>
    </row>
    <row r="870" spans="4:10" x14ac:dyDescent="0.55000000000000004">
      <c r="D870" s="90"/>
      <c r="E870" s="86"/>
      <c r="I870" s="88"/>
      <c r="J870" s="88"/>
    </row>
    <row r="871" spans="4:10" x14ac:dyDescent="0.55000000000000004">
      <c r="D871" s="90"/>
      <c r="E871" s="86"/>
      <c r="I871" s="88"/>
      <c r="J871" s="88"/>
    </row>
    <row r="872" spans="4:10" x14ac:dyDescent="0.55000000000000004">
      <c r="D872" s="90"/>
      <c r="E872" s="86"/>
      <c r="I872" s="88"/>
      <c r="J872" s="88"/>
    </row>
    <row r="873" spans="4:10" x14ac:dyDescent="0.55000000000000004">
      <c r="D873" s="90"/>
      <c r="E873" s="86"/>
      <c r="I873" s="88"/>
      <c r="J873" s="88"/>
    </row>
    <row r="874" spans="4:10" x14ac:dyDescent="0.55000000000000004">
      <c r="D874" s="90"/>
      <c r="E874" s="86"/>
      <c r="I874" s="88"/>
      <c r="J874" s="88"/>
    </row>
    <row r="875" spans="4:10" x14ac:dyDescent="0.55000000000000004">
      <c r="D875" s="90"/>
      <c r="E875" s="86"/>
      <c r="I875" s="88"/>
      <c r="J875" s="88"/>
    </row>
    <row r="876" spans="4:10" x14ac:dyDescent="0.55000000000000004">
      <c r="D876" s="90"/>
      <c r="E876" s="86"/>
      <c r="I876" s="88"/>
      <c r="J876" s="88"/>
    </row>
    <row r="877" spans="4:10" x14ac:dyDescent="0.55000000000000004">
      <c r="D877" s="90"/>
      <c r="E877" s="86"/>
      <c r="I877" s="88"/>
      <c r="J877" s="88"/>
    </row>
    <row r="878" spans="4:10" x14ac:dyDescent="0.55000000000000004">
      <c r="D878" s="90"/>
      <c r="E878" s="86"/>
      <c r="I878" s="88"/>
      <c r="J878" s="88"/>
    </row>
    <row r="879" spans="4:10" x14ac:dyDescent="0.55000000000000004">
      <c r="D879" s="90"/>
      <c r="E879" s="86"/>
      <c r="I879" s="88"/>
      <c r="J879" s="88"/>
    </row>
    <row r="880" spans="4:10" x14ac:dyDescent="0.55000000000000004">
      <c r="D880" s="90"/>
      <c r="E880" s="86"/>
      <c r="I880" s="88"/>
      <c r="J880" s="88"/>
    </row>
    <row r="881" spans="4:10" x14ac:dyDescent="0.55000000000000004">
      <c r="D881" s="90"/>
      <c r="E881" s="86"/>
      <c r="I881" s="88"/>
      <c r="J881" s="88"/>
    </row>
    <row r="882" spans="4:10" x14ac:dyDescent="0.55000000000000004">
      <c r="D882" s="90"/>
      <c r="E882" s="86"/>
      <c r="I882" s="88"/>
      <c r="J882" s="88"/>
    </row>
    <row r="883" spans="4:10" x14ac:dyDescent="0.55000000000000004">
      <c r="D883" s="90"/>
      <c r="E883" s="86"/>
      <c r="I883" s="88"/>
      <c r="J883" s="88"/>
    </row>
    <row r="884" spans="4:10" x14ac:dyDescent="0.55000000000000004">
      <c r="D884" s="90"/>
      <c r="E884" s="86"/>
      <c r="I884" s="88"/>
      <c r="J884" s="88"/>
    </row>
    <row r="885" spans="4:10" x14ac:dyDescent="0.55000000000000004">
      <c r="D885" s="90"/>
      <c r="E885" s="86"/>
      <c r="I885" s="88"/>
      <c r="J885" s="88"/>
    </row>
    <row r="886" spans="4:10" x14ac:dyDescent="0.55000000000000004">
      <c r="D886" s="90"/>
      <c r="E886" s="86"/>
      <c r="I886" s="88"/>
      <c r="J886" s="88"/>
    </row>
    <row r="887" spans="4:10" x14ac:dyDescent="0.55000000000000004">
      <c r="D887" s="90"/>
      <c r="E887" s="86"/>
      <c r="I887" s="88"/>
      <c r="J887" s="88"/>
    </row>
    <row r="888" spans="4:10" x14ac:dyDescent="0.55000000000000004">
      <c r="D888" s="90"/>
      <c r="E888" s="86"/>
      <c r="I888" s="88"/>
      <c r="J888" s="88"/>
    </row>
    <row r="889" spans="4:10" x14ac:dyDescent="0.55000000000000004">
      <c r="D889" s="90"/>
      <c r="E889" s="86"/>
      <c r="I889" s="88"/>
      <c r="J889" s="88"/>
    </row>
    <row r="890" spans="4:10" x14ac:dyDescent="0.55000000000000004">
      <c r="D890" s="90"/>
      <c r="E890" s="86"/>
      <c r="I890" s="88"/>
      <c r="J890" s="88"/>
    </row>
    <row r="891" spans="4:10" x14ac:dyDescent="0.55000000000000004">
      <c r="D891" s="90"/>
      <c r="E891" s="86"/>
      <c r="I891" s="88"/>
      <c r="J891" s="88"/>
    </row>
    <row r="892" spans="4:10" x14ac:dyDescent="0.55000000000000004">
      <c r="D892" s="90"/>
      <c r="E892" s="86"/>
      <c r="I892" s="88"/>
      <c r="J892" s="88"/>
    </row>
    <row r="893" spans="4:10" x14ac:dyDescent="0.55000000000000004">
      <c r="D893" s="90"/>
      <c r="E893" s="86"/>
      <c r="I893" s="88"/>
      <c r="J893" s="88"/>
    </row>
    <row r="894" spans="4:10" x14ac:dyDescent="0.55000000000000004">
      <c r="D894" s="90"/>
      <c r="E894" s="86"/>
      <c r="I894" s="88"/>
      <c r="J894" s="88"/>
    </row>
    <row r="895" spans="4:10" x14ac:dyDescent="0.55000000000000004">
      <c r="D895" s="90"/>
      <c r="E895" s="86"/>
      <c r="I895" s="88"/>
      <c r="J895" s="88"/>
    </row>
    <row r="896" spans="4:10" x14ac:dyDescent="0.55000000000000004">
      <c r="D896" s="90"/>
      <c r="E896" s="86"/>
      <c r="I896" s="88"/>
      <c r="J896" s="88"/>
    </row>
    <row r="897" spans="4:10" x14ac:dyDescent="0.55000000000000004">
      <c r="D897" s="90"/>
      <c r="E897" s="86"/>
      <c r="I897" s="88"/>
      <c r="J897" s="88"/>
    </row>
    <row r="898" spans="4:10" x14ac:dyDescent="0.55000000000000004">
      <c r="D898" s="90"/>
      <c r="E898" s="86"/>
      <c r="I898" s="88"/>
      <c r="J898" s="88"/>
    </row>
    <row r="899" spans="4:10" x14ac:dyDescent="0.55000000000000004">
      <c r="D899" s="90"/>
      <c r="E899" s="86"/>
      <c r="I899" s="88"/>
      <c r="J899" s="88"/>
    </row>
    <row r="900" spans="4:10" x14ac:dyDescent="0.55000000000000004">
      <c r="D900" s="90"/>
      <c r="E900" s="86"/>
      <c r="I900" s="88"/>
      <c r="J900" s="88"/>
    </row>
    <row r="901" spans="4:10" x14ac:dyDescent="0.55000000000000004">
      <c r="D901" s="90"/>
      <c r="E901" s="86"/>
      <c r="I901" s="88"/>
      <c r="J901" s="88"/>
    </row>
    <row r="902" spans="4:10" x14ac:dyDescent="0.55000000000000004">
      <c r="D902" s="90"/>
      <c r="E902" s="86"/>
      <c r="I902" s="88"/>
      <c r="J902" s="88"/>
    </row>
    <row r="903" spans="4:10" x14ac:dyDescent="0.55000000000000004">
      <c r="D903" s="90"/>
      <c r="E903" s="86"/>
      <c r="I903" s="88"/>
      <c r="J903" s="88"/>
    </row>
    <row r="904" spans="4:10" x14ac:dyDescent="0.55000000000000004">
      <c r="D904" s="90"/>
      <c r="E904" s="86"/>
      <c r="I904" s="88"/>
      <c r="J904" s="88"/>
    </row>
    <row r="905" spans="4:10" x14ac:dyDescent="0.55000000000000004">
      <c r="D905" s="90"/>
      <c r="E905" s="86"/>
      <c r="I905" s="88"/>
      <c r="J905" s="88"/>
    </row>
    <row r="906" spans="4:10" x14ac:dyDescent="0.55000000000000004">
      <c r="D906" s="90"/>
      <c r="E906" s="86"/>
      <c r="I906" s="88"/>
      <c r="J906" s="88"/>
    </row>
    <row r="907" spans="4:10" x14ac:dyDescent="0.55000000000000004">
      <c r="D907" s="90"/>
      <c r="E907" s="86"/>
      <c r="I907" s="88"/>
      <c r="J907" s="88"/>
    </row>
    <row r="908" spans="4:10" x14ac:dyDescent="0.55000000000000004">
      <c r="D908" s="90"/>
      <c r="E908" s="86"/>
      <c r="I908" s="88"/>
      <c r="J908" s="88"/>
    </row>
    <row r="909" spans="4:10" x14ac:dyDescent="0.55000000000000004">
      <c r="D909" s="90"/>
      <c r="E909" s="86"/>
      <c r="I909" s="88"/>
      <c r="J909" s="88"/>
    </row>
    <row r="910" spans="4:10" x14ac:dyDescent="0.55000000000000004">
      <c r="D910" s="90"/>
      <c r="E910" s="86"/>
      <c r="I910" s="88"/>
      <c r="J910" s="88"/>
    </row>
    <row r="911" spans="4:10" x14ac:dyDescent="0.55000000000000004">
      <c r="D911" s="90"/>
      <c r="E911" s="86"/>
      <c r="I911" s="88"/>
      <c r="J911" s="88"/>
    </row>
    <row r="912" spans="4:10" x14ac:dyDescent="0.55000000000000004">
      <c r="D912" s="90"/>
      <c r="E912" s="86"/>
      <c r="I912" s="88"/>
      <c r="J912" s="88"/>
    </row>
    <row r="913" spans="4:10" x14ac:dyDescent="0.55000000000000004">
      <c r="D913" s="90"/>
      <c r="E913" s="86"/>
      <c r="I913" s="88"/>
      <c r="J913" s="88"/>
    </row>
    <row r="914" spans="4:10" x14ac:dyDescent="0.55000000000000004">
      <c r="D914" s="90"/>
      <c r="E914" s="86"/>
      <c r="I914" s="88"/>
      <c r="J914" s="88"/>
    </row>
    <row r="915" spans="4:10" x14ac:dyDescent="0.55000000000000004">
      <c r="D915" s="90"/>
      <c r="E915" s="86"/>
      <c r="I915" s="88"/>
      <c r="J915" s="88"/>
    </row>
    <row r="916" spans="4:10" x14ac:dyDescent="0.55000000000000004">
      <c r="D916" s="90"/>
      <c r="E916" s="86"/>
      <c r="I916" s="88"/>
      <c r="J916" s="88"/>
    </row>
    <row r="917" spans="4:10" x14ac:dyDescent="0.55000000000000004">
      <c r="D917" s="90"/>
      <c r="E917" s="86"/>
      <c r="I917" s="88"/>
      <c r="J917" s="88"/>
    </row>
    <row r="918" spans="4:10" x14ac:dyDescent="0.55000000000000004">
      <c r="D918" s="90"/>
      <c r="E918" s="86"/>
      <c r="I918" s="88"/>
      <c r="J918" s="88"/>
    </row>
    <row r="919" spans="4:10" x14ac:dyDescent="0.55000000000000004">
      <c r="D919" s="90"/>
      <c r="E919" s="86"/>
      <c r="I919" s="88"/>
      <c r="J919" s="88"/>
    </row>
    <row r="920" spans="4:10" x14ac:dyDescent="0.55000000000000004">
      <c r="D920" s="90"/>
      <c r="E920" s="86"/>
      <c r="I920" s="88"/>
      <c r="J920" s="88"/>
    </row>
    <row r="921" spans="4:10" x14ac:dyDescent="0.55000000000000004">
      <c r="D921" s="90"/>
      <c r="E921" s="86"/>
      <c r="I921" s="88"/>
      <c r="J921" s="88"/>
    </row>
    <row r="922" spans="4:10" x14ac:dyDescent="0.55000000000000004">
      <c r="D922" s="90"/>
      <c r="E922" s="86"/>
      <c r="I922" s="88"/>
      <c r="J922" s="88"/>
    </row>
    <row r="923" spans="4:10" x14ac:dyDescent="0.55000000000000004">
      <c r="D923" s="90"/>
      <c r="E923" s="86"/>
      <c r="I923" s="88"/>
      <c r="J923" s="88"/>
    </row>
    <row r="924" spans="4:10" x14ac:dyDescent="0.55000000000000004">
      <c r="D924" s="90"/>
      <c r="E924" s="86"/>
      <c r="I924" s="88"/>
      <c r="J924" s="88"/>
    </row>
    <row r="925" spans="4:10" x14ac:dyDescent="0.55000000000000004">
      <c r="D925" s="90"/>
      <c r="E925" s="86"/>
      <c r="I925" s="88"/>
      <c r="J925" s="88"/>
    </row>
    <row r="926" spans="4:10" x14ac:dyDescent="0.55000000000000004">
      <c r="D926" s="90"/>
      <c r="E926" s="86"/>
      <c r="I926" s="88"/>
      <c r="J926" s="88"/>
    </row>
    <row r="927" spans="4:10" x14ac:dyDescent="0.55000000000000004">
      <c r="D927" s="90"/>
      <c r="E927" s="86"/>
      <c r="I927" s="88"/>
      <c r="J927" s="88"/>
    </row>
    <row r="928" spans="4:10" x14ac:dyDescent="0.55000000000000004">
      <c r="D928" s="90"/>
      <c r="E928" s="86"/>
      <c r="I928" s="88"/>
      <c r="J928" s="88"/>
    </row>
    <row r="929" spans="4:10" x14ac:dyDescent="0.55000000000000004">
      <c r="D929" s="90"/>
      <c r="E929" s="86"/>
      <c r="I929" s="88"/>
      <c r="J929" s="88"/>
    </row>
    <row r="930" spans="4:10" x14ac:dyDescent="0.55000000000000004">
      <c r="D930" s="90"/>
      <c r="E930" s="86"/>
      <c r="I930" s="88"/>
      <c r="J930" s="88"/>
    </row>
    <row r="931" spans="4:10" x14ac:dyDescent="0.55000000000000004">
      <c r="D931" s="90"/>
      <c r="E931" s="86"/>
      <c r="I931" s="88"/>
      <c r="J931" s="88"/>
    </row>
    <row r="932" spans="4:10" x14ac:dyDescent="0.55000000000000004">
      <c r="D932" s="90"/>
      <c r="E932" s="86"/>
      <c r="I932" s="88"/>
      <c r="J932" s="88"/>
    </row>
    <row r="933" spans="4:10" x14ac:dyDescent="0.55000000000000004">
      <c r="D933" s="90"/>
      <c r="E933" s="86"/>
      <c r="I933" s="88"/>
      <c r="J933" s="88"/>
    </row>
    <row r="934" spans="4:10" x14ac:dyDescent="0.55000000000000004">
      <c r="D934" s="90"/>
      <c r="E934" s="86"/>
      <c r="I934" s="88"/>
      <c r="J934" s="88"/>
    </row>
    <row r="935" spans="4:10" x14ac:dyDescent="0.55000000000000004">
      <c r="D935" s="90"/>
      <c r="E935" s="86"/>
      <c r="I935" s="88"/>
      <c r="J935" s="88"/>
    </row>
    <row r="936" spans="4:10" x14ac:dyDescent="0.55000000000000004">
      <c r="D936" s="90"/>
      <c r="E936" s="86"/>
      <c r="I936" s="88"/>
      <c r="J936" s="88"/>
    </row>
    <row r="937" spans="4:10" x14ac:dyDescent="0.55000000000000004">
      <c r="D937" s="90"/>
      <c r="E937" s="86"/>
      <c r="I937" s="88"/>
      <c r="J937" s="88"/>
    </row>
    <row r="938" spans="4:10" x14ac:dyDescent="0.55000000000000004">
      <c r="D938" s="90"/>
      <c r="E938" s="86"/>
      <c r="I938" s="88"/>
      <c r="J938" s="88"/>
    </row>
    <row r="939" spans="4:10" x14ac:dyDescent="0.55000000000000004">
      <c r="D939" s="90"/>
      <c r="E939" s="86"/>
      <c r="I939" s="88"/>
      <c r="J939" s="88"/>
    </row>
    <row r="940" spans="4:10" x14ac:dyDescent="0.55000000000000004">
      <c r="D940" s="90"/>
      <c r="E940" s="86"/>
      <c r="I940" s="88"/>
      <c r="J940" s="88"/>
    </row>
    <row r="941" spans="4:10" x14ac:dyDescent="0.55000000000000004">
      <c r="D941" s="90"/>
      <c r="E941" s="86"/>
      <c r="I941" s="88"/>
      <c r="J941" s="88"/>
    </row>
    <row r="942" spans="4:10" x14ac:dyDescent="0.55000000000000004">
      <c r="D942" s="90"/>
      <c r="E942" s="86"/>
      <c r="I942" s="88"/>
      <c r="J942" s="88"/>
    </row>
    <row r="943" spans="4:10" x14ac:dyDescent="0.55000000000000004">
      <c r="D943" s="90"/>
      <c r="E943" s="86"/>
      <c r="I943" s="88"/>
      <c r="J943" s="88"/>
    </row>
    <row r="944" spans="4:10" x14ac:dyDescent="0.55000000000000004">
      <c r="D944" s="90"/>
      <c r="E944" s="86"/>
      <c r="I944" s="88"/>
      <c r="J944" s="88"/>
    </row>
    <row r="945" spans="4:10" x14ac:dyDescent="0.55000000000000004">
      <c r="D945" s="90"/>
      <c r="E945" s="86"/>
      <c r="I945" s="88"/>
      <c r="J945" s="88"/>
    </row>
    <row r="946" spans="4:10" x14ac:dyDescent="0.55000000000000004">
      <c r="D946" s="90"/>
      <c r="E946" s="86"/>
      <c r="I946" s="88"/>
      <c r="J946" s="88"/>
    </row>
    <row r="947" spans="4:10" x14ac:dyDescent="0.55000000000000004">
      <c r="D947" s="90"/>
      <c r="E947" s="86"/>
      <c r="I947" s="88"/>
      <c r="J947" s="88"/>
    </row>
    <row r="948" spans="4:10" x14ac:dyDescent="0.55000000000000004">
      <c r="D948" s="90"/>
      <c r="E948" s="86"/>
      <c r="I948" s="88"/>
      <c r="J948" s="88"/>
    </row>
    <row r="949" spans="4:10" x14ac:dyDescent="0.55000000000000004">
      <c r="D949" s="90"/>
      <c r="E949" s="86"/>
      <c r="I949" s="88"/>
      <c r="J949" s="88"/>
    </row>
    <row r="950" spans="4:10" x14ac:dyDescent="0.55000000000000004">
      <c r="D950" s="90"/>
      <c r="E950" s="86"/>
      <c r="I950" s="88"/>
      <c r="J950" s="88"/>
    </row>
    <row r="951" spans="4:10" x14ac:dyDescent="0.55000000000000004">
      <c r="D951" s="90"/>
      <c r="E951" s="86"/>
      <c r="I951" s="88"/>
      <c r="J951" s="88"/>
    </row>
    <row r="952" spans="4:10" x14ac:dyDescent="0.55000000000000004">
      <c r="D952" s="90"/>
      <c r="E952" s="86"/>
      <c r="I952" s="88"/>
      <c r="J952" s="88"/>
    </row>
    <row r="953" spans="4:10" x14ac:dyDescent="0.55000000000000004">
      <c r="D953" s="90"/>
      <c r="E953" s="86"/>
      <c r="I953" s="88"/>
      <c r="J953" s="88"/>
    </row>
    <row r="954" spans="4:10" x14ac:dyDescent="0.55000000000000004">
      <c r="D954" s="90"/>
      <c r="E954" s="86"/>
      <c r="I954" s="88"/>
      <c r="J954" s="88"/>
    </row>
    <row r="955" spans="4:10" x14ac:dyDescent="0.55000000000000004">
      <c r="D955" s="90"/>
      <c r="E955" s="86"/>
      <c r="I955" s="88"/>
      <c r="J955" s="88"/>
    </row>
    <row r="956" spans="4:10" x14ac:dyDescent="0.55000000000000004">
      <c r="D956" s="90"/>
      <c r="E956" s="86"/>
      <c r="I956" s="88"/>
      <c r="J956" s="88"/>
    </row>
    <row r="957" spans="4:10" x14ac:dyDescent="0.55000000000000004">
      <c r="D957" s="90"/>
      <c r="E957" s="86"/>
      <c r="I957" s="88"/>
      <c r="J957" s="88"/>
    </row>
    <row r="958" spans="4:10" x14ac:dyDescent="0.55000000000000004">
      <c r="D958" s="90"/>
      <c r="E958" s="86"/>
      <c r="I958" s="88"/>
      <c r="J958" s="88"/>
    </row>
    <row r="959" spans="4:10" x14ac:dyDescent="0.55000000000000004">
      <c r="D959" s="90"/>
      <c r="E959" s="86"/>
      <c r="I959" s="88"/>
      <c r="J959" s="88"/>
    </row>
    <row r="960" spans="4:10" x14ac:dyDescent="0.55000000000000004">
      <c r="D960" s="90"/>
      <c r="E960" s="86"/>
      <c r="I960" s="88"/>
      <c r="J960" s="88"/>
    </row>
    <row r="961" spans="4:10" x14ac:dyDescent="0.55000000000000004">
      <c r="D961" s="90"/>
      <c r="E961" s="86"/>
      <c r="I961" s="88"/>
      <c r="J961" s="88"/>
    </row>
    <row r="962" spans="4:10" x14ac:dyDescent="0.55000000000000004">
      <c r="D962" s="90"/>
      <c r="E962" s="86"/>
      <c r="I962" s="88"/>
      <c r="J962" s="88"/>
    </row>
    <row r="963" spans="4:10" x14ac:dyDescent="0.55000000000000004">
      <c r="D963" s="90"/>
      <c r="E963" s="86"/>
      <c r="I963" s="88"/>
      <c r="J963" s="88"/>
    </row>
    <row r="964" spans="4:10" x14ac:dyDescent="0.55000000000000004">
      <c r="D964" s="90"/>
      <c r="E964" s="86"/>
      <c r="I964" s="88"/>
      <c r="J964" s="88"/>
    </row>
    <row r="965" spans="4:10" x14ac:dyDescent="0.55000000000000004">
      <c r="D965" s="90"/>
      <c r="E965" s="86"/>
      <c r="I965" s="88"/>
      <c r="J965" s="88"/>
    </row>
    <row r="966" spans="4:10" x14ac:dyDescent="0.55000000000000004">
      <c r="D966" s="90"/>
      <c r="E966" s="86"/>
      <c r="I966" s="88"/>
      <c r="J966" s="88"/>
    </row>
    <row r="967" spans="4:10" x14ac:dyDescent="0.55000000000000004">
      <c r="D967" s="90"/>
      <c r="E967" s="86"/>
      <c r="I967" s="88"/>
      <c r="J967" s="88"/>
    </row>
    <row r="968" spans="4:10" x14ac:dyDescent="0.55000000000000004">
      <c r="D968" s="90"/>
      <c r="E968" s="86"/>
      <c r="I968" s="88"/>
      <c r="J968" s="88"/>
    </row>
    <row r="969" spans="4:10" x14ac:dyDescent="0.55000000000000004">
      <c r="D969" s="90"/>
      <c r="E969" s="86"/>
      <c r="I969" s="88"/>
      <c r="J969" s="88"/>
    </row>
    <row r="970" spans="4:10" x14ac:dyDescent="0.55000000000000004">
      <c r="D970" s="90"/>
      <c r="E970" s="86"/>
      <c r="I970" s="88"/>
      <c r="J970" s="88"/>
    </row>
    <row r="971" spans="4:10" x14ac:dyDescent="0.55000000000000004">
      <c r="D971" s="90"/>
      <c r="E971" s="86"/>
      <c r="I971" s="88"/>
      <c r="J971" s="88"/>
    </row>
    <row r="972" spans="4:10" x14ac:dyDescent="0.55000000000000004">
      <c r="D972" s="90"/>
      <c r="E972" s="86"/>
      <c r="I972" s="88"/>
      <c r="J972" s="88"/>
    </row>
    <row r="973" spans="4:10" x14ac:dyDescent="0.55000000000000004">
      <c r="D973" s="90"/>
      <c r="E973" s="86"/>
      <c r="I973" s="88"/>
      <c r="J973" s="88"/>
    </row>
    <row r="974" spans="4:10" x14ac:dyDescent="0.55000000000000004">
      <c r="D974" s="90"/>
      <c r="E974" s="86"/>
      <c r="I974" s="88"/>
      <c r="J974" s="88"/>
    </row>
    <row r="975" spans="4:10" x14ac:dyDescent="0.55000000000000004">
      <c r="D975" s="90"/>
      <c r="E975" s="86"/>
      <c r="I975" s="88"/>
      <c r="J975" s="88"/>
    </row>
    <row r="976" spans="4:10" x14ac:dyDescent="0.55000000000000004">
      <c r="D976" s="90"/>
      <c r="E976" s="86"/>
      <c r="I976" s="88"/>
      <c r="J976" s="88"/>
    </row>
    <row r="977" spans="4:10" x14ac:dyDescent="0.55000000000000004">
      <c r="D977" s="90"/>
      <c r="E977" s="86"/>
      <c r="I977" s="88"/>
      <c r="J977" s="88"/>
    </row>
    <row r="978" spans="4:10" x14ac:dyDescent="0.55000000000000004">
      <c r="D978" s="90"/>
      <c r="E978" s="86"/>
      <c r="I978" s="88"/>
      <c r="J978" s="88"/>
    </row>
    <row r="979" spans="4:10" x14ac:dyDescent="0.55000000000000004">
      <c r="D979" s="90"/>
      <c r="E979" s="86"/>
      <c r="I979" s="88"/>
      <c r="J979" s="88"/>
    </row>
    <row r="980" spans="4:10" x14ac:dyDescent="0.55000000000000004">
      <c r="D980" s="90"/>
      <c r="E980" s="86"/>
      <c r="I980" s="88"/>
      <c r="J980" s="88"/>
    </row>
    <row r="981" spans="4:10" x14ac:dyDescent="0.55000000000000004">
      <c r="D981" s="90"/>
      <c r="E981" s="86"/>
      <c r="I981" s="88"/>
      <c r="J981" s="88"/>
    </row>
    <row r="982" spans="4:10" x14ac:dyDescent="0.55000000000000004">
      <c r="D982" s="90"/>
      <c r="E982" s="86"/>
      <c r="I982" s="88"/>
      <c r="J982" s="88"/>
    </row>
    <row r="983" spans="4:10" x14ac:dyDescent="0.55000000000000004">
      <c r="D983" s="90"/>
      <c r="E983" s="86"/>
      <c r="I983" s="88"/>
      <c r="J983" s="88"/>
    </row>
    <row r="984" spans="4:10" x14ac:dyDescent="0.55000000000000004">
      <c r="D984" s="90"/>
      <c r="E984" s="86"/>
      <c r="I984" s="88"/>
      <c r="J984" s="88"/>
    </row>
    <row r="985" spans="4:10" x14ac:dyDescent="0.55000000000000004">
      <c r="D985" s="90"/>
      <c r="E985" s="86"/>
      <c r="I985" s="88"/>
      <c r="J985" s="88"/>
    </row>
    <row r="986" spans="4:10" x14ac:dyDescent="0.55000000000000004">
      <c r="D986" s="90"/>
      <c r="E986" s="86"/>
      <c r="I986" s="88"/>
      <c r="J986" s="88"/>
    </row>
    <row r="987" spans="4:10" x14ac:dyDescent="0.55000000000000004">
      <c r="D987" s="90"/>
      <c r="E987" s="86"/>
      <c r="I987" s="88"/>
      <c r="J987" s="88"/>
    </row>
    <row r="988" spans="4:10" x14ac:dyDescent="0.55000000000000004">
      <c r="D988" s="90"/>
      <c r="E988" s="86"/>
      <c r="I988" s="88"/>
      <c r="J988" s="88"/>
    </row>
    <row r="989" spans="4:10" x14ac:dyDescent="0.55000000000000004">
      <c r="D989" s="90"/>
      <c r="E989" s="86"/>
      <c r="I989" s="88"/>
      <c r="J989" s="88"/>
    </row>
    <row r="990" spans="4:10" x14ac:dyDescent="0.55000000000000004">
      <c r="D990" s="90"/>
      <c r="E990" s="86"/>
      <c r="I990" s="88"/>
      <c r="J990" s="88"/>
    </row>
    <row r="991" spans="4:10" x14ac:dyDescent="0.55000000000000004">
      <c r="D991" s="90"/>
      <c r="E991" s="86"/>
      <c r="I991" s="88"/>
      <c r="J991" s="88"/>
    </row>
    <row r="992" spans="4:10" x14ac:dyDescent="0.55000000000000004">
      <c r="D992" s="90"/>
      <c r="E992" s="86"/>
      <c r="I992" s="88"/>
      <c r="J992" s="88"/>
    </row>
    <row r="993" spans="4:10" x14ac:dyDescent="0.55000000000000004">
      <c r="D993" s="90"/>
      <c r="E993" s="86"/>
      <c r="I993" s="88"/>
      <c r="J993" s="88"/>
    </row>
    <row r="994" spans="4:10" x14ac:dyDescent="0.55000000000000004">
      <c r="D994" s="90"/>
      <c r="E994" s="86"/>
      <c r="I994" s="88"/>
      <c r="J994" s="88"/>
    </row>
    <row r="995" spans="4:10" x14ac:dyDescent="0.55000000000000004">
      <c r="D995" s="90"/>
      <c r="E995" s="86"/>
      <c r="I995" s="88"/>
      <c r="J995" s="88"/>
    </row>
    <row r="996" spans="4:10" x14ac:dyDescent="0.55000000000000004">
      <c r="D996" s="90"/>
      <c r="E996" s="86"/>
      <c r="I996" s="88"/>
      <c r="J996" s="88"/>
    </row>
    <row r="997" spans="4:10" x14ac:dyDescent="0.55000000000000004">
      <c r="D997" s="90"/>
      <c r="E997" s="86"/>
      <c r="I997" s="88"/>
      <c r="J997" s="88"/>
    </row>
    <row r="998" spans="4:10" x14ac:dyDescent="0.55000000000000004">
      <c r="D998" s="90"/>
      <c r="E998" s="86"/>
      <c r="I998" s="88"/>
      <c r="J998" s="88"/>
    </row>
    <row r="999" spans="4:10" x14ac:dyDescent="0.55000000000000004">
      <c r="D999" s="90"/>
      <c r="E999" s="86"/>
      <c r="I999" s="88"/>
      <c r="J999" s="88"/>
    </row>
    <row r="1000" spans="4:10" x14ac:dyDescent="0.55000000000000004">
      <c r="D1000" s="90"/>
      <c r="E1000" s="86"/>
      <c r="I1000" s="88"/>
      <c r="J1000" s="88"/>
    </row>
    <row r="1001" spans="4:10" x14ac:dyDescent="0.55000000000000004">
      <c r="D1001" s="90"/>
      <c r="E1001" s="86"/>
      <c r="I1001" s="88"/>
      <c r="J1001" s="88"/>
    </row>
    <row r="1002" spans="4:10" x14ac:dyDescent="0.55000000000000004">
      <c r="D1002" s="90"/>
      <c r="E1002" s="86"/>
      <c r="I1002" s="88"/>
      <c r="J1002" s="88"/>
    </row>
    <row r="1003" spans="4:10" x14ac:dyDescent="0.55000000000000004">
      <c r="D1003" s="90"/>
      <c r="E1003" s="86"/>
      <c r="I1003" s="88"/>
      <c r="J1003" s="88"/>
    </row>
    <row r="1004" spans="4:10" x14ac:dyDescent="0.55000000000000004">
      <c r="D1004" s="90"/>
      <c r="E1004" s="86"/>
      <c r="I1004" s="88"/>
      <c r="J1004" s="88"/>
    </row>
    <row r="1005" spans="4:10" x14ac:dyDescent="0.55000000000000004">
      <c r="D1005" s="90"/>
      <c r="E1005" s="86"/>
      <c r="I1005" s="88"/>
      <c r="J1005" s="88"/>
    </row>
    <row r="1006" spans="4:10" x14ac:dyDescent="0.55000000000000004">
      <c r="D1006" s="90"/>
      <c r="E1006" s="86"/>
      <c r="I1006" s="88"/>
      <c r="J1006" s="88"/>
    </row>
    <row r="1007" spans="4:10" x14ac:dyDescent="0.55000000000000004">
      <c r="D1007" s="90"/>
      <c r="E1007" s="86"/>
      <c r="I1007" s="88"/>
      <c r="J1007" s="88"/>
    </row>
    <row r="1008" spans="4:10" x14ac:dyDescent="0.55000000000000004">
      <c r="D1008" s="90"/>
      <c r="E1008" s="86"/>
      <c r="I1008" s="88"/>
      <c r="J1008" s="88"/>
    </row>
    <row r="1009" spans="4:10" x14ac:dyDescent="0.55000000000000004">
      <c r="D1009" s="90"/>
      <c r="E1009" s="86"/>
      <c r="I1009" s="88"/>
      <c r="J1009" s="88"/>
    </row>
    <row r="1010" spans="4:10" x14ac:dyDescent="0.55000000000000004">
      <c r="D1010" s="90"/>
      <c r="E1010" s="86"/>
      <c r="I1010" s="88"/>
      <c r="J1010" s="88"/>
    </row>
    <row r="1011" spans="4:10" x14ac:dyDescent="0.55000000000000004">
      <c r="D1011" s="90"/>
      <c r="E1011" s="86"/>
      <c r="I1011" s="88"/>
      <c r="J1011" s="88"/>
    </row>
    <row r="1012" spans="4:10" x14ac:dyDescent="0.55000000000000004">
      <c r="D1012" s="90"/>
      <c r="E1012" s="86"/>
      <c r="I1012" s="88"/>
      <c r="J1012" s="88"/>
    </row>
    <row r="1013" spans="4:10" x14ac:dyDescent="0.55000000000000004">
      <c r="D1013" s="90"/>
      <c r="E1013" s="86"/>
      <c r="I1013" s="88"/>
      <c r="J1013" s="88"/>
    </row>
    <row r="1014" spans="4:10" x14ac:dyDescent="0.55000000000000004">
      <c r="D1014" s="90"/>
      <c r="E1014" s="86"/>
      <c r="I1014" s="88"/>
      <c r="J1014" s="88"/>
    </row>
    <row r="1015" spans="4:10" x14ac:dyDescent="0.55000000000000004">
      <c r="D1015" s="90"/>
      <c r="E1015" s="86"/>
      <c r="I1015" s="88"/>
      <c r="J1015" s="88"/>
    </row>
    <row r="1016" spans="4:10" x14ac:dyDescent="0.55000000000000004">
      <c r="D1016" s="90"/>
      <c r="E1016" s="86"/>
      <c r="I1016" s="88"/>
      <c r="J1016" s="88"/>
    </row>
    <row r="1017" spans="4:10" x14ac:dyDescent="0.55000000000000004">
      <c r="D1017" s="90"/>
      <c r="E1017" s="86"/>
      <c r="I1017" s="88"/>
      <c r="J1017" s="88"/>
    </row>
    <row r="1018" spans="4:10" x14ac:dyDescent="0.55000000000000004">
      <c r="D1018" s="90"/>
      <c r="E1018" s="86"/>
      <c r="I1018" s="88"/>
      <c r="J1018" s="88"/>
    </row>
    <row r="1019" spans="4:10" x14ac:dyDescent="0.55000000000000004">
      <c r="D1019" s="90"/>
      <c r="E1019" s="86"/>
      <c r="I1019" s="88"/>
      <c r="J1019" s="88"/>
    </row>
    <row r="1020" spans="4:10" x14ac:dyDescent="0.55000000000000004">
      <c r="D1020" s="90"/>
      <c r="E1020" s="86"/>
      <c r="I1020" s="88"/>
      <c r="J1020" s="88"/>
    </row>
    <row r="1021" spans="4:10" x14ac:dyDescent="0.55000000000000004">
      <c r="D1021" s="90"/>
      <c r="E1021" s="86"/>
      <c r="I1021" s="88"/>
      <c r="J1021" s="88"/>
    </row>
    <row r="1022" spans="4:10" x14ac:dyDescent="0.55000000000000004">
      <c r="D1022" s="90"/>
      <c r="E1022" s="86"/>
      <c r="I1022" s="88"/>
      <c r="J1022" s="88"/>
    </row>
    <row r="1023" spans="4:10" x14ac:dyDescent="0.55000000000000004">
      <c r="D1023" s="90"/>
      <c r="E1023" s="86"/>
      <c r="I1023" s="88"/>
      <c r="J1023" s="88"/>
    </row>
    <row r="1024" spans="4:10" x14ac:dyDescent="0.55000000000000004">
      <c r="D1024" s="90"/>
      <c r="E1024" s="86"/>
      <c r="I1024" s="88"/>
      <c r="J1024" s="88"/>
    </row>
    <row r="1025" spans="4:10" x14ac:dyDescent="0.55000000000000004">
      <c r="D1025" s="90"/>
      <c r="E1025" s="86"/>
      <c r="I1025" s="88"/>
      <c r="J1025" s="88"/>
    </row>
    <row r="1026" spans="4:10" x14ac:dyDescent="0.55000000000000004">
      <c r="D1026" s="90"/>
      <c r="E1026" s="86"/>
      <c r="I1026" s="88"/>
      <c r="J1026" s="88"/>
    </row>
    <row r="1027" spans="4:10" x14ac:dyDescent="0.55000000000000004">
      <c r="D1027" s="90"/>
      <c r="E1027" s="86"/>
      <c r="I1027" s="88"/>
      <c r="J1027" s="88"/>
    </row>
    <row r="1028" spans="4:10" x14ac:dyDescent="0.55000000000000004">
      <c r="D1028" s="90"/>
      <c r="E1028" s="86"/>
      <c r="I1028" s="88"/>
      <c r="J1028" s="88"/>
    </row>
    <row r="1029" spans="4:10" x14ac:dyDescent="0.55000000000000004">
      <c r="D1029" s="90"/>
      <c r="E1029" s="86"/>
      <c r="I1029" s="88"/>
      <c r="J1029" s="88"/>
    </row>
    <row r="1030" spans="4:10" x14ac:dyDescent="0.55000000000000004">
      <c r="D1030" s="90"/>
      <c r="E1030" s="86"/>
      <c r="I1030" s="88"/>
      <c r="J1030" s="88"/>
    </row>
    <row r="1031" spans="4:10" x14ac:dyDescent="0.55000000000000004">
      <c r="D1031" s="90"/>
      <c r="E1031" s="86"/>
      <c r="I1031" s="88"/>
      <c r="J1031" s="88"/>
    </row>
    <row r="1032" spans="4:10" x14ac:dyDescent="0.55000000000000004">
      <c r="D1032" s="90"/>
      <c r="E1032" s="86"/>
      <c r="I1032" s="88"/>
      <c r="J1032" s="88"/>
    </row>
    <row r="1033" spans="4:10" x14ac:dyDescent="0.55000000000000004">
      <c r="D1033" s="90"/>
      <c r="E1033" s="86"/>
      <c r="I1033" s="88"/>
      <c r="J1033" s="88"/>
    </row>
    <row r="1034" spans="4:10" x14ac:dyDescent="0.55000000000000004">
      <c r="D1034" s="90"/>
      <c r="E1034" s="86"/>
      <c r="I1034" s="88"/>
      <c r="J1034" s="88"/>
    </row>
    <row r="1035" spans="4:10" x14ac:dyDescent="0.55000000000000004">
      <c r="D1035" s="90"/>
      <c r="E1035" s="86"/>
      <c r="I1035" s="88"/>
      <c r="J1035" s="88"/>
    </row>
    <row r="1036" spans="4:10" x14ac:dyDescent="0.55000000000000004">
      <c r="D1036" s="90"/>
      <c r="E1036" s="86"/>
      <c r="I1036" s="88"/>
      <c r="J1036" s="88"/>
    </row>
    <row r="1037" spans="4:10" x14ac:dyDescent="0.55000000000000004">
      <c r="D1037" s="90"/>
      <c r="E1037" s="86"/>
      <c r="I1037" s="88"/>
      <c r="J1037" s="88"/>
    </row>
    <row r="1038" spans="4:10" x14ac:dyDescent="0.55000000000000004">
      <c r="D1038" s="90"/>
      <c r="E1038" s="86"/>
      <c r="I1038" s="88"/>
      <c r="J1038" s="88"/>
    </row>
    <row r="1039" spans="4:10" x14ac:dyDescent="0.55000000000000004">
      <c r="D1039" s="90"/>
      <c r="E1039" s="86"/>
      <c r="I1039" s="88"/>
      <c r="J1039" s="88"/>
    </row>
    <row r="1040" spans="4:10" x14ac:dyDescent="0.55000000000000004">
      <c r="D1040" s="90"/>
      <c r="E1040" s="86"/>
      <c r="I1040" s="88"/>
      <c r="J1040" s="88"/>
    </row>
    <row r="1041" spans="4:10" x14ac:dyDescent="0.55000000000000004">
      <c r="D1041" s="90"/>
      <c r="E1041" s="86"/>
      <c r="I1041" s="88"/>
      <c r="J1041" s="88"/>
    </row>
    <row r="1042" spans="4:10" x14ac:dyDescent="0.55000000000000004">
      <c r="D1042" s="90"/>
      <c r="E1042" s="86"/>
      <c r="I1042" s="88"/>
      <c r="J1042" s="88"/>
    </row>
    <row r="1043" spans="4:10" x14ac:dyDescent="0.55000000000000004">
      <c r="D1043" s="90"/>
      <c r="E1043" s="86"/>
      <c r="I1043" s="88"/>
      <c r="J1043" s="88"/>
    </row>
    <row r="1044" spans="4:10" x14ac:dyDescent="0.55000000000000004">
      <c r="D1044" s="90"/>
      <c r="E1044" s="86"/>
      <c r="I1044" s="88"/>
      <c r="J1044" s="88"/>
    </row>
    <row r="1045" spans="4:10" x14ac:dyDescent="0.55000000000000004">
      <c r="D1045" s="90"/>
      <c r="E1045" s="86"/>
      <c r="I1045" s="88"/>
      <c r="J1045" s="88"/>
    </row>
    <row r="1046" spans="4:10" x14ac:dyDescent="0.55000000000000004">
      <c r="D1046" s="90"/>
      <c r="E1046" s="86"/>
      <c r="I1046" s="88"/>
      <c r="J1046" s="88"/>
    </row>
    <row r="1047" spans="4:10" x14ac:dyDescent="0.55000000000000004">
      <c r="D1047" s="90"/>
      <c r="E1047" s="86"/>
      <c r="I1047" s="88"/>
      <c r="J1047" s="88"/>
    </row>
    <row r="1048" spans="4:10" x14ac:dyDescent="0.55000000000000004">
      <c r="D1048" s="90"/>
      <c r="E1048" s="86"/>
      <c r="I1048" s="88"/>
      <c r="J1048" s="88"/>
    </row>
    <row r="1049" spans="4:10" x14ac:dyDescent="0.55000000000000004">
      <c r="D1049" s="90"/>
      <c r="E1049" s="86"/>
      <c r="I1049" s="88"/>
      <c r="J1049" s="88"/>
    </row>
    <row r="1050" spans="4:10" x14ac:dyDescent="0.55000000000000004">
      <c r="D1050" s="90"/>
      <c r="E1050" s="86"/>
      <c r="I1050" s="88"/>
      <c r="J1050" s="88"/>
    </row>
    <row r="1051" spans="4:10" x14ac:dyDescent="0.55000000000000004">
      <c r="D1051" s="90"/>
      <c r="E1051" s="86"/>
      <c r="I1051" s="88"/>
      <c r="J1051" s="88"/>
    </row>
    <row r="1052" spans="4:10" x14ac:dyDescent="0.55000000000000004">
      <c r="D1052" s="90"/>
      <c r="E1052" s="86"/>
      <c r="I1052" s="88"/>
      <c r="J1052" s="88"/>
    </row>
    <row r="1053" spans="4:10" x14ac:dyDescent="0.55000000000000004">
      <c r="D1053" s="90"/>
      <c r="E1053" s="86"/>
      <c r="I1053" s="88"/>
      <c r="J1053" s="88"/>
    </row>
    <row r="1054" spans="4:10" x14ac:dyDescent="0.55000000000000004">
      <c r="D1054" s="90"/>
      <c r="E1054" s="86"/>
      <c r="I1054" s="88"/>
      <c r="J1054" s="88"/>
    </row>
    <row r="1055" spans="4:10" x14ac:dyDescent="0.55000000000000004">
      <c r="D1055" s="90"/>
      <c r="E1055" s="86"/>
      <c r="I1055" s="88"/>
      <c r="J1055" s="88"/>
    </row>
    <row r="1056" spans="4:10" x14ac:dyDescent="0.55000000000000004">
      <c r="D1056" s="90"/>
      <c r="E1056" s="86"/>
      <c r="I1056" s="88"/>
      <c r="J1056" s="88"/>
    </row>
    <row r="1057" spans="4:10" x14ac:dyDescent="0.55000000000000004">
      <c r="D1057" s="90"/>
      <c r="E1057" s="86"/>
      <c r="I1057" s="88"/>
      <c r="J1057" s="88"/>
    </row>
    <row r="1058" spans="4:10" x14ac:dyDescent="0.55000000000000004">
      <c r="D1058" s="90"/>
      <c r="E1058" s="86"/>
      <c r="I1058" s="88"/>
      <c r="J1058" s="88"/>
    </row>
    <row r="1059" spans="4:10" x14ac:dyDescent="0.55000000000000004">
      <c r="D1059" s="90"/>
      <c r="E1059" s="86"/>
      <c r="I1059" s="88"/>
      <c r="J1059" s="88"/>
    </row>
    <row r="1060" spans="4:10" x14ac:dyDescent="0.55000000000000004">
      <c r="D1060" s="90"/>
      <c r="E1060" s="86"/>
      <c r="I1060" s="88"/>
      <c r="J1060" s="88"/>
    </row>
    <row r="1061" spans="4:10" x14ac:dyDescent="0.55000000000000004">
      <c r="D1061" s="90"/>
      <c r="E1061" s="86"/>
      <c r="I1061" s="88"/>
      <c r="J1061" s="88"/>
    </row>
    <row r="1062" spans="4:10" x14ac:dyDescent="0.55000000000000004">
      <c r="D1062" s="90"/>
      <c r="E1062" s="86"/>
      <c r="I1062" s="88"/>
      <c r="J1062" s="88"/>
    </row>
    <row r="1063" spans="4:10" x14ac:dyDescent="0.55000000000000004">
      <c r="D1063" s="90"/>
      <c r="E1063" s="86"/>
      <c r="I1063" s="88"/>
      <c r="J1063" s="88"/>
    </row>
    <row r="1064" spans="4:10" x14ac:dyDescent="0.55000000000000004">
      <c r="D1064" s="90"/>
      <c r="E1064" s="86"/>
      <c r="I1064" s="88"/>
      <c r="J1064" s="88"/>
    </row>
    <row r="1065" spans="4:10" x14ac:dyDescent="0.55000000000000004">
      <c r="D1065" s="90"/>
      <c r="E1065" s="86"/>
      <c r="I1065" s="88"/>
      <c r="J1065" s="88"/>
    </row>
    <row r="1066" spans="4:10" x14ac:dyDescent="0.55000000000000004">
      <c r="D1066" s="90"/>
      <c r="E1066" s="86"/>
      <c r="I1066" s="88"/>
      <c r="J1066" s="88"/>
    </row>
    <row r="1067" spans="4:10" x14ac:dyDescent="0.55000000000000004">
      <c r="D1067" s="90"/>
      <c r="E1067" s="86"/>
      <c r="I1067" s="88"/>
      <c r="J1067" s="88"/>
    </row>
    <row r="1068" spans="4:10" x14ac:dyDescent="0.55000000000000004">
      <c r="D1068" s="90"/>
      <c r="E1068" s="86"/>
      <c r="I1068" s="88"/>
      <c r="J1068" s="88"/>
    </row>
    <row r="1069" spans="4:10" x14ac:dyDescent="0.55000000000000004">
      <c r="D1069" s="90"/>
      <c r="E1069" s="86"/>
      <c r="I1069" s="88"/>
      <c r="J1069" s="88"/>
    </row>
    <row r="1070" spans="4:10" x14ac:dyDescent="0.55000000000000004">
      <c r="D1070" s="90"/>
      <c r="E1070" s="86"/>
      <c r="I1070" s="88"/>
      <c r="J1070" s="88"/>
    </row>
    <row r="1071" spans="4:10" x14ac:dyDescent="0.55000000000000004">
      <c r="D1071" s="90"/>
      <c r="E1071" s="86"/>
      <c r="I1071" s="88"/>
      <c r="J1071" s="88"/>
    </row>
    <row r="1072" spans="4:10" x14ac:dyDescent="0.55000000000000004">
      <c r="D1072" s="90"/>
      <c r="E1072" s="86"/>
      <c r="I1072" s="88"/>
      <c r="J1072" s="88"/>
    </row>
    <row r="1073" spans="4:10" x14ac:dyDescent="0.55000000000000004">
      <c r="D1073" s="90"/>
      <c r="E1073" s="86"/>
      <c r="I1073" s="88"/>
      <c r="J1073" s="88"/>
    </row>
    <row r="1074" spans="4:10" x14ac:dyDescent="0.55000000000000004">
      <c r="D1074" s="90"/>
      <c r="E1074" s="86"/>
      <c r="I1074" s="88"/>
      <c r="J1074" s="88"/>
    </row>
    <row r="1075" spans="4:10" x14ac:dyDescent="0.55000000000000004">
      <c r="D1075" s="90"/>
      <c r="E1075" s="86"/>
      <c r="I1075" s="88"/>
      <c r="J1075" s="88"/>
    </row>
    <row r="1076" spans="4:10" x14ac:dyDescent="0.55000000000000004">
      <c r="D1076" s="90"/>
      <c r="E1076" s="86"/>
      <c r="I1076" s="88"/>
      <c r="J1076" s="88"/>
    </row>
    <row r="1077" spans="4:10" x14ac:dyDescent="0.55000000000000004">
      <c r="D1077" s="90"/>
      <c r="E1077" s="86"/>
      <c r="I1077" s="88"/>
      <c r="J1077" s="88"/>
    </row>
    <row r="1078" spans="4:10" x14ac:dyDescent="0.55000000000000004">
      <c r="D1078" s="90"/>
      <c r="E1078" s="86"/>
      <c r="I1078" s="88"/>
      <c r="J1078" s="88"/>
    </row>
    <row r="1079" spans="4:10" x14ac:dyDescent="0.55000000000000004">
      <c r="D1079" s="90"/>
      <c r="E1079" s="86"/>
      <c r="I1079" s="88"/>
      <c r="J1079" s="88"/>
    </row>
    <row r="1080" spans="4:10" x14ac:dyDescent="0.55000000000000004">
      <c r="D1080" s="90"/>
      <c r="E1080" s="86"/>
      <c r="I1080" s="88"/>
      <c r="J1080" s="88"/>
    </row>
    <row r="1081" spans="4:10" x14ac:dyDescent="0.55000000000000004">
      <c r="D1081" s="90"/>
      <c r="E1081" s="86"/>
      <c r="I1081" s="88"/>
      <c r="J1081" s="88"/>
    </row>
    <row r="1082" spans="4:10" x14ac:dyDescent="0.55000000000000004">
      <c r="D1082" s="90"/>
      <c r="E1082" s="86"/>
      <c r="I1082" s="88"/>
      <c r="J1082" s="88"/>
    </row>
    <row r="1083" spans="4:10" x14ac:dyDescent="0.55000000000000004">
      <c r="D1083" s="90"/>
      <c r="E1083" s="86"/>
      <c r="I1083" s="88"/>
      <c r="J1083" s="88"/>
    </row>
    <row r="1084" spans="4:10" x14ac:dyDescent="0.55000000000000004">
      <c r="D1084" s="90"/>
      <c r="E1084" s="86"/>
      <c r="I1084" s="88"/>
      <c r="J1084" s="88"/>
    </row>
    <row r="1085" spans="4:10" x14ac:dyDescent="0.55000000000000004">
      <c r="D1085" s="90"/>
      <c r="E1085" s="86"/>
      <c r="I1085" s="88"/>
      <c r="J1085" s="88"/>
    </row>
    <row r="1086" spans="4:10" x14ac:dyDescent="0.55000000000000004">
      <c r="D1086" s="90"/>
      <c r="E1086" s="86"/>
      <c r="I1086" s="88"/>
      <c r="J1086" s="88"/>
    </row>
    <row r="1087" spans="4:10" x14ac:dyDescent="0.55000000000000004">
      <c r="D1087" s="90"/>
      <c r="E1087" s="86"/>
      <c r="I1087" s="88"/>
      <c r="J1087" s="88"/>
    </row>
    <row r="1088" spans="4:10" x14ac:dyDescent="0.55000000000000004">
      <c r="D1088" s="90"/>
      <c r="E1088" s="86"/>
      <c r="I1088" s="88"/>
      <c r="J1088" s="88"/>
    </row>
    <row r="1089" spans="4:10" x14ac:dyDescent="0.55000000000000004">
      <c r="D1089" s="90"/>
      <c r="E1089" s="86"/>
      <c r="I1089" s="88"/>
      <c r="J1089" s="88"/>
    </row>
    <row r="1090" spans="4:10" x14ac:dyDescent="0.55000000000000004">
      <c r="D1090" s="90"/>
      <c r="E1090" s="86"/>
      <c r="I1090" s="88"/>
      <c r="J1090" s="88"/>
    </row>
    <row r="1091" spans="4:10" x14ac:dyDescent="0.55000000000000004">
      <c r="D1091" s="90"/>
      <c r="E1091" s="86"/>
      <c r="I1091" s="88"/>
      <c r="J1091" s="88"/>
    </row>
    <row r="1092" spans="4:10" x14ac:dyDescent="0.55000000000000004">
      <c r="D1092" s="90"/>
      <c r="E1092" s="86"/>
      <c r="I1092" s="88"/>
      <c r="J1092" s="88"/>
    </row>
    <row r="1093" spans="4:10" x14ac:dyDescent="0.55000000000000004">
      <c r="D1093" s="90"/>
      <c r="E1093" s="86"/>
      <c r="I1093" s="88"/>
      <c r="J1093" s="88"/>
    </row>
    <row r="1094" spans="4:10" x14ac:dyDescent="0.55000000000000004">
      <c r="D1094" s="90"/>
      <c r="E1094" s="86"/>
      <c r="I1094" s="88"/>
      <c r="J1094" s="88"/>
    </row>
    <row r="1095" spans="4:10" x14ac:dyDescent="0.55000000000000004">
      <c r="D1095" s="90"/>
      <c r="E1095" s="86"/>
      <c r="I1095" s="88"/>
      <c r="J1095" s="88"/>
    </row>
    <row r="1096" spans="4:10" x14ac:dyDescent="0.55000000000000004">
      <c r="D1096" s="90"/>
      <c r="E1096" s="86"/>
      <c r="I1096" s="88"/>
      <c r="J1096" s="88"/>
    </row>
    <row r="1097" spans="4:10" x14ac:dyDescent="0.55000000000000004">
      <c r="D1097" s="90"/>
      <c r="E1097" s="86"/>
      <c r="I1097" s="88"/>
      <c r="J1097" s="88"/>
    </row>
    <row r="1098" spans="4:10" x14ac:dyDescent="0.55000000000000004">
      <c r="D1098" s="90"/>
      <c r="E1098" s="86"/>
      <c r="I1098" s="88"/>
      <c r="J1098" s="88"/>
    </row>
    <row r="1099" spans="4:10" x14ac:dyDescent="0.55000000000000004">
      <c r="D1099" s="90"/>
      <c r="E1099" s="86"/>
      <c r="I1099" s="88"/>
      <c r="J1099" s="88"/>
    </row>
    <row r="1100" spans="4:10" x14ac:dyDescent="0.55000000000000004">
      <c r="D1100" s="90"/>
      <c r="E1100" s="86"/>
      <c r="I1100" s="88"/>
      <c r="J1100" s="88"/>
    </row>
    <row r="1101" spans="4:10" x14ac:dyDescent="0.55000000000000004">
      <c r="D1101" s="90"/>
      <c r="E1101" s="86"/>
      <c r="I1101" s="88"/>
      <c r="J1101" s="88"/>
    </row>
    <row r="1102" spans="4:10" x14ac:dyDescent="0.55000000000000004">
      <c r="D1102" s="90"/>
      <c r="E1102" s="86"/>
      <c r="I1102" s="88"/>
      <c r="J1102" s="88"/>
    </row>
    <row r="1103" spans="4:10" x14ac:dyDescent="0.55000000000000004">
      <c r="D1103" s="90"/>
      <c r="E1103" s="86"/>
      <c r="I1103" s="88"/>
      <c r="J1103" s="88"/>
    </row>
    <row r="1104" spans="4:10" x14ac:dyDescent="0.55000000000000004">
      <c r="D1104" s="90"/>
      <c r="E1104" s="86"/>
      <c r="I1104" s="88"/>
      <c r="J1104" s="88"/>
    </row>
    <row r="1105" spans="4:10" x14ac:dyDescent="0.55000000000000004">
      <c r="D1105" s="90"/>
      <c r="E1105" s="86"/>
      <c r="I1105" s="88"/>
      <c r="J1105" s="88"/>
    </row>
    <row r="1106" spans="4:10" x14ac:dyDescent="0.55000000000000004">
      <c r="D1106" s="90"/>
      <c r="E1106" s="86"/>
      <c r="I1106" s="88"/>
      <c r="J1106" s="88"/>
    </row>
    <row r="1107" spans="4:10" x14ac:dyDescent="0.55000000000000004">
      <c r="D1107" s="90"/>
      <c r="E1107" s="86"/>
      <c r="I1107" s="88"/>
      <c r="J1107" s="88"/>
    </row>
    <row r="1108" spans="4:10" x14ac:dyDescent="0.55000000000000004">
      <c r="D1108" s="90"/>
      <c r="E1108" s="86"/>
      <c r="I1108" s="88"/>
      <c r="J1108" s="88"/>
    </row>
    <row r="1109" spans="4:10" x14ac:dyDescent="0.55000000000000004">
      <c r="D1109" s="90"/>
      <c r="E1109" s="86"/>
      <c r="I1109" s="88"/>
      <c r="J1109" s="88"/>
    </row>
    <row r="1110" spans="4:10" x14ac:dyDescent="0.55000000000000004">
      <c r="D1110" s="90"/>
      <c r="E1110" s="86"/>
      <c r="I1110" s="88"/>
      <c r="J1110" s="88"/>
    </row>
    <row r="1111" spans="4:10" x14ac:dyDescent="0.55000000000000004">
      <c r="D1111" s="90"/>
      <c r="E1111" s="86"/>
      <c r="I1111" s="88"/>
      <c r="J1111" s="88"/>
    </row>
    <row r="1112" spans="4:10" x14ac:dyDescent="0.55000000000000004">
      <c r="D1112" s="90"/>
      <c r="E1112" s="86"/>
      <c r="I1112" s="88"/>
      <c r="J1112" s="88"/>
    </row>
    <row r="1113" spans="4:10" x14ac:dyDescent="0.55000000000000004">
      <c r="D1113" s="90"/>
      <c r="E1113" s="86"/>
      <c r="I1113" s="88"/>
      <c r="J1113" s="88"/>
    </row>
    <row r="1114" spans="4:10" x14ac:dyDescent="0.55000000000000004">
      <c r="D1114" s="90"/>
      <c r="E1114" s="86"/>
      <c r="I1114" s="88"/>
      <c r="J1114" s="88"/>
    </row>
    <row r="1115" spans="4:10" x14ac:dyDescent="0.55000000000000004">
      <c r="D1115" s="90"/>
      <c r="E1115" s="86"/>
      <c r="I1115" s="88"/>
      <c r="J1115" s="88"/>
    </row>
    <row r="1116" spans="4:10" x14ac:dyDescent="0.55000000000000004">
      <c r="D1116" s="90"/>
      <c r="E1116" s="86"/>
      <c r="I1116" s="88"/>
      <c r="J1116" s="88"/>
    </row>
    <row r="1117" spans="4:10" x14ac:dyDescent="0.55000000000000004">
      <c r="D1117" s="90"/>
      <c r="E1117" s="86"/>
      <c r="I1117" s="88"/>
      <c r="J1117" s="88"/>
    </row>
    <row r="1118" spans="4:10" x14ac:dyDescent="0.55000000000000004">
      <c r="D1118" s="90"/>
      <c r="E1118" s="86"/>
      <c r="I1118" s="88"/>
      <c r="J1118" s="88"/>
    </row>
    <row r="1119" spans="4:10" x14ac:dyDescent="0.55000000000000004">
      <c r="D1119" s="90"/>
      <c r="E1119" s="86"/>
      <c r="I1119" s="88"/>
      <c r="J1119" s="88"/>
    </row>
    <row r="1120" spans="4:10" x14ac:dyDescent="0.55000000000000004">
      <c r="D1120" s="90"/>
      <c r="E1120" s="86"/>
      <c r="I1120" s="88"/>
      <c r="J1120" s="88"/>
    </row>
    <row r="1121" spans="4:10" x14ac:dyDescent="0.55000000000000004">
      <c r="D1121" s="90"/>
      <c r="E1121" s="86"/>
      <c r="I1121" s="88"/>
      <c r="J1121" s="88"/>
    </row>
    <row r="1122" spans="4:10" x14ac:dyDescent="0.55000000000000004">
      <c r="D1122" s="90"/>
      <c r="E1122" s="86"/>
      <c r="I1122" s="88"/>
      <c r="J1122" s="88"/>
    </row>
    <row r="1123" spans="4:10" x14ac:dyDescent="0.55000000000000004">
      <c r="D1123" s="90"/>
      <c r="E1123" s="86"/>
      <c r="I1123" s="88"/>
      <c r="J1123" s="88"/>
    </row>
    <row r="1124" spans="4:10" x14ac:dyDescent="0.55000000000000004">
      <c r="D1124" s="90"/>
      <c r="E1124" s="86"/>
      <c r="I1124" s="88"/>
      <c r="J1124" s="88"/>
    </row>
    <row r="1125" spans="4:10" x14ac:dyDescent="0.55000000000000004">
      <c r="D1125" s="90"/>
      <c r="E1125" s="86"/>
      <c r="I1125" s="88"/>
      <c r="J1125" s="88"/>
    </row>
    <row r="1126" spans="4:10" x14ac:dyDescent="0.55000000000000004">
      <c r="D1126" s="90"/>
      <c r="E1126" s="86"/>
      <c r="I1126" s="88"/>
      <c r="J1126" s="88"/>
    </row>
    <row r="1127" spans="4:10" x14ac:dyDescent="0.55000000000000004">
      <c r="D1127" s="90"/>
      <c r="E1127" s="86"/>
      <c r="I1127" s="88"/>
      <c r="J1127" s="88"/>
    </row>
    <row r="1128" spans="4:10" x14ac:dyDescent="0.55000000000000004">
      <c r="D1128" s="90"/>
      <c r="E1128" s="86"/>
      <c r="I1128" s="88"/>
      <c r="J1128" s="88"/>
    </row>
    <row r="1129" spans="4:10" x14ac:dyDescent="0.55000000000000004">
      <c r="D1129" s="90"/>
      <c r="E1129" s="86"/>
      <c r="I1129" s="88"/>
      <c r="J1129" s="88"/>
    </row>
    <row r="1130" spans="4:10" x14ac:dyDescent="0.55000000000000004">
      <c r="D1130" s="90"/>
      <c r="E1130" s="86"/>
      <c r="I1130" s="88"/>
      <c r="J1130" s="88"/>
    </row>
    <row r="1131" spans="4:10" x14ac:dyDescent="0.55000000000000004">
      <c r="D1131" s="90"/>
      <c r="E1131" s="86"/>
      <c r="I1131" s="88"/>
      <c r="J1131" s="88"/>
    </row>
    <row r="1132" spans="4:10" x14ac:dyDescent="0.55000000000000004">
      <c r="D1132" s="90"/>
      <c r="E1132" s="86"/>
      <c r="I1132" s="88"/>
      <c r="J1132" s="88"/>
    </row>
    <row r="1133" spans="4:10" x14ac:dyDescent="0.55000000000000004">
      <c r="D1133" s="90"/>
      <c r="E1133" s="86"/>
      <c r="I1133" s="88"/>
      <c r="J1133" s="88"/>
    </row>
    <row r="1134" spans="4:10" x14ac:dyDescent="0.55000000000000004">
      <c r="D1134" s="90"/>
      <c r="E1134" s="86"/>
      <c r="I1134" s="88"/>
      <c r="J1134" s="88"/>
    </row>
    <row r="1135" spans="4:10" x14ac:dyDescent="0.55000000000000004">
      <c r="D1135" s="90"/>
      <c r="E1135" s="86"/>
      <c r="I1135" s="88"/>
      <c r="J1135" s="88"/>
    </row>
    <row r="1136" spans="4:10" x14ac:dyDescent="0.55000000000000004">
      <c r="D1136" s="90"/>
      <c r="E1136" s="86"/>
      <c r="I1136" s="88"/>
      <c r="J1136" s="88"/>
    </row>
    <row r="1137" spans="4:10" x14ac:dyDescent="0.55000000000000004">
      <c r="D1137" s="90"/>
      <c r="E1137" s="86"/>
      <c r="I1137" s="88"/>
      <c r="J1137" s="88"/>
    </row>
    <row r="1138" spans="4:10" x14ac:dyDescent="0.55000000000000004">
      <c r="D1138" s="90"/>
      <c r="E1138" s="86"/>
      <c r="I1138" s="88"/>
      <c r="J1138" s="88"/>
    </row>
    <row r="1139" spans="4:10" x14ac:dyDescent="0.55000000000000004">
      <c r="D1139" s="90"/>
      <c r="E1139" s="86"/>
      <c r="I1139" s="88"/>
      <c r="J1139" s="88"/>
    </row>
    <row r="1140" spans="4:10" x14ac:dyDescent="0.55000000000000004">
      <c r="D1140" s="90"/>
      <c r="E1140" s="86"/>
      <c r="I1140" s="88"/>
      <c r="J1140" s="88"/>
    </row>
    <row r="1141" spans="4:10" x14ac:dyDescent="0.55000000000000004">
      <c r="D1141" s="90"/>
      <c r="E1141" s="86"/>
      <c r="I1141" s="88"/>
      <c r="J1141" s="88"/>
    </row>
    <row r="1142" spans="4:10" x14ac:dyDescent="0.55000000000000004">
      <c r="D1142" s="90"/>
      <c r="E1142" s="86"/>
      <c r="I1142" s="88"/>
      <c r="J1142" s="88"/>
    </row>
    <row r="1143" spans="4:10" x14ac:dyDescent="0.55000000000000004">
      <c r="D1143" s="90"/>
      <c r="E1143" s="86"/>
      <c r="I1143" s="88"/>
      <c r="J1143" s="88"/>
    </row>
    <row r="1144" spans="4:10" x14ac:dyDescent="0.55000000000000004">
      <c r="D1144" s="90"/>
      <c r="E1144" s="86"/>
      <c r="I1144" s="88"/>
      <c r="J1144" s="88"/>
    </row>
    <row r="1145" spans="4:10" x14ac:dyDescent="0.55000000000000004">
      <c r="D1145" s="90"/>
      <c r="E1145" s="86"/>
      <c r="I1145" s="88"/>
      <c r="J1145" s="88"/>
    </row>
    <row r="1146" spans="4:10" x14ac:dyDescent="0.55000000000000004">
      <c r="D1146" s="90"/>
      <c r="E1146" s="86"/>
      <c r="I1146" s="88"/>
      <c r="J1146" s="88"/>
    </row>
    <row r="1147" spans="4:10" x14ac:dyDescent="0.55000000000000004">
      <c r="D1147" s="90"/>
      <c r="E1147" s="86"/>
      <c r="I1147" s="88"/>
      <c r="J1147" s="88"/>
    </row>
    <row r="1148" spans="4:10" x14ac:dyDescent="0.55000000000000004">
      <c r="D1148" s="90"/>
      <c r="E1148" s="86"/>
      <c r="I1148" s="88"/>
      <c r="J1148" s="88"/>
    </row>
    <row r="1149" spans="4:10" x14ac:dyDescent="0.55000000000000004">
      <c r="D1149" s="90"/>
      <c r="E1149" s="86"/>
      <c r="I1149" s="88"/>
      <c r="J1149" s="88"/>
    </row>
    <row r="1150" spans="4:10" x14ac:dyDescent="0.55000000000000004">
      <c r="D1150" s="90"/>
      <c r="E1150" s="86"/>
      <c r="I1150" s="88"/>
      <c r="J1150" s="88"/>
    </row>
    <row r="1151" spans="4:10" x14ac:dyDescent="0.55000000000000004">
      <c r="D1151" s="90"/>
      <c r="E1151" s="86"/>
      <c r="I1151" s="88"/>
      <c r="J1151" s="88"/>
    </row>
    <row r="1152" spans="4:10" x14ac:dyDescent="0.55000000000000004">
      <c r="D1152" s="90"/>
      <c r="E1152" s="86"/>
      <c r="I1152" s="88"/>
      <c r="J1152" s="88"/>
    </row>
    <row r="1153" spans="4:10" x14ac:dyDescent="0.55000000000000004">
      <c r="D1153" s="90"/>
      <c r="E1153" s="86"/>
      <c r="I1153" s="88"/>
      <c r="J1153" s="88"/>
    </row>
    <row r="1154" spans="4:10" x14ac:dyDescent="0.55000000000000004">
      <c r="D1154" s="90"/>
      <c r="E1154" s="86"/>
      <c r="I1154" s="88"/>
      <c r="J1154" s="88"/>
    </row>
    <row r="1155" spans="4:10" x14ac:dyDescent="0.55000000000000004">
      <c r="D1155" s="90"/>
      <c r="E1155" s="86"/>
      <c r="I1155" s="88"/>
      <c r="J1155" s="88"/>
    </row>
    <row r="1156" spans="4:10" x14ac:dyDescent="0.55000000000000004">
      <c r="D1156" s="90"/>
      <c r="E1156" s="86"/>
      <c r="I1156" s="88"/>
      <c r="J1156" s="88"/>
    </row>
    <row r="1157" spans="4:10" x14ac:dyDescent="0.55000000000000004">
      <c r="D1157" s="90"/>
      <c r="E1157" s="86"/>
      <c r="I1157" s="88"/>
      <c r="J1157" s="88"/>
    </row>
    <row r="1158" spans="4:10" x14ac:dyDescent="0.55000000000000004">
      <c r="D1158" s="90"/>
      <c r="E1158" s="86"/>
      <c r="I1158" s="88"/>
      <c r="J1158" s="88"/>
    </row>
    <row r="1159" spans="4:10" x14ac:dyDescent="0.55000000000000004">
      <c r="D1159" s="90"/>
      <c r="E1159" s="86"/>
      <c r="I1159" s="88"/>
      <c r="J1159" s="88"/>
    </row>
    <row r="1160" spans="4:10" x14ac:dyDescent="0.55000000000000004">
      <c r="D1160" s="90"/>
      <c r="E1160" s="86"/>
      <c r="I1160" s="88"/>
      <c r="J1160" s="88"/>
    </row>
    <row r="1161" spans="4:10" x14ac:dyDescent="0.55000000000000004">
      <c r="D1161" s="90"/>
      <c r="E1161" s="86"/>
      <c r="I1161" s="88"/>
      <c r="J1161" s="88"/>
    </row>
    <row r="1162" spans="4:10" x14ac:dyDescent="0.55000000000000004">
      <c r="D1162" s="90"/>
      <c r="E1162" s="86"/>
      <c r="I1162" s="88"/>
      <c r="J1162" s="88"/>
    </row>
    <row r="1163" spans="4:10" x14ac:dyDescent="0.55000000000000004">
      <c r="D1163" s="90"/>
      <c r="E1163" s="86"/>
      <c r="I1163" s="88"/>
      <c r="J1163" s="88"/>
    </row>
    <row r="1164" spans="4:10" x14ac:dyDescent="0.55000000000000004">
      <c r="D1164" s="90"/>
      <c r="E1164" s="86"/>
      <c r="I1164" s="88"/>
      <c r="J1164" s="88"/>
    </row>
    <row r="1165" spans="4:10" x14ac:dyDescent="0.55000000000000004">
      <c r="D1165" s="90"/>
      <c r="E1165" s="86"/>
      <c r="I1165" s="88"/>
      <c r="J1165" s="88"/>
    </row>
    <row r="1166" spans="4:10" x14ac:dyDescent="0.55000000000000004">
      <c r="D1166" s="90"/>
      <c r="E1166" s="86"/>
      <c r="I1166" s="88"/>
      <c r="J1166" s="88"/>
    </row>
    <row r="1167" spans="4:10" x14ac:dyDescent="0.55000000000000004">
      <c r="D1167" s="90"/>
      <c r="E1167" s="86"/>
      <c r="I1167" s="88"/>
      <c r="J1167" s="88"/>
    </row>
    <row r="1168" spans="4:10" x14ac:dyDescent="0.55000000000000004">
      <c r="D1168" s="90"/>
      <c r="E1168" s="86"/>
      <c r="I1168" s="88"/>
      <c r="J1168" s="88"/>
    </row>
    <row r="1169" spans="4:10" x14ac:dyDescent="0.55000000000000004">
      <c r="D1169" s="90"/>
      <c r="E1169" s="86"/>
      <c r="I1169" s="88"/>
      <c r="J1169" s="88"/>
    </row>
    <row r="1170" spans="4:10" x14ac:dyDescent="0.55000000000000004">
      <c r="D1170" s="90"/>
      <c r="E1170" s="86"/>
      <c r="I1170" s="88"/>
      <c r="J1170" s="88"/>
    </row>
    <row r="1171" spans="4:10" x14ac:dyDescent="0.55000000000000004">
      <c r="D1171" s="90"/>
      <c r="E1171" s="86"/>
      <c r="I1171" s="88"/>
      <c r="J1171" s="88"/>
    </row>
    <row r="1172" spans="4:10" x14ac:dyDescent="0.55000000000000004">
      <c r="D1172" s="90"/>
      <c r="E1172" s="86"/>
      <c r="I1172" s="88"/>
      <c r="J1172" s="88"/>
    </row>
    <row r="1173" spans="4:10" x14ac:dyDescent="0.55000000000000004">
      <c r="D1173" s="90"/>
      <c r="E1173" s="86"/>
      <c r="I1173" s="88"/>
      <c r="J1173" s="88"/>
    </row>
    <row r="1174" spans="4:10" x14ac:dyDescent="0.55000000000000004">
      <c r="D1174" s="90"/>
      <c r="E1174" s="86"/>
      <c r="I1174" s="88"/>
      <c r="J1174" s="88"/>
    </row>
    <row r="1175" spans="4:10" x14ac:dyDescent="0.55000000000000004">
      <c r="D1175" s="90"/>
      <c r="E1175" s="86"/>
      <c r="I1175" s="88"/>
      <c r="J1175" s="88"/>
    </row>
    <row r="1176" spans="4:10" x14ac:dyDescent="0.55000000000000004">
      <c r="D1176" s="90"/>
      <c r="E1176" s="86"/>
      <c r="I1176" s="88"/>
      <c r="J1176" s="88"/>
    </row>
    <row r="1177" spans="4:10" x14ac:dyDescent="0.55000000000000004">
      <c r="D1177" s="90"/>
      <c r="E1177" s="86"/>
      <c r="I1177" s="88"/>
      <c r="J1177" s="88"/>
    </row>
    <row r="1178" spans="4:10" x14ac:dyDescent="0.55000000000000004">
      <c r="D1178" s="90"/>
      <c r="E1178" s="86"/>
      <c r="I1178" s="88"/>
      <c r="J1178" s="88"/>
    </row>
    <row r="1179" spans="4:10" x14ac:dyDescent="0.55000000000000004">
      <c r="D1179" s="90"/>
      <c r="E1179" s="86"/>
      <c r="I1179" s="88"/>
      <c r="J1179" s="88"/>
    </row>
    <row r="1180" spans="4:10" x14ac:dyDescent="0.55000000000000004">
      <c r="D1180" s="90"/>
      <c r="E1180" s="86"/>
      <c r="I1180" s="88"/>
      <c r="J1180" s="88"/>
    </row>
    <row r="1181" spans="4:10" x14ac:dyDescent="0.55000000000000004">
      <c r="D1181" s="90"/>
      <c r="E1181" s="86"/>
      <c r="I1181" s="88"/>
      <c r="J1181" s="88"/>
    </row>
    <row r="1182" spans="4:10" x14ac:dyDescent="0.55000000000000004">
      <c r="D1182" s="90"/>
      <c r="E1182" s="86"/>
      <c r="I1182" s="88"/>
      <c r="J1182" s="88"/>
    </row>
    <row r="1183" spans="4:10" x14ac:dyDescent="0.55000000000000004">
      <c r="D1183" s="90"/>
      <c r="E1183" s="86"/>
      <c r="I1183" s="88"/>
      <c r="J1183" s="88"/>
    </row>
    <row r="1184" spans="4:10" x14ac:dyDescent="0.55000000000000004">
      <c r="D1184" s="90"/>
      <c r="E1184" s="86"/>
      <c r="I1184" s="88"/>
      <c r="J1184" s="88"/>
    </row>
    <row r="1185" spans="4:10" x14ac:dyDescent="0.55000000000000004">
      <c r="D1185" s="90"/>
      <c r="E1185" s="86"/>
      <c r="I1185" s="88"/>
      <c r="J1185" s="88"/>
    </row>
    <row r="1186" spans="4:10" x14ac:dyDescent="0.55000000000000004">
      <c r="D1186" s="90"/>
      <c r="E1186" s="86"/>
      <c r="I1186" s="88"/>
      <c r="J1186" s="88"/>
    </row>
    <row r="1187" spans="4:10" x14ac:dyDescent="0.55000000000000004">
      <c r="D1187" s="90"/>
      <c r="E1187" s="86"/>
      <c r="I1187" s="88"/>
      <c r="J1187" s="88"/>
    </row>
    <row r="1188" spans="4:10" x14ac:dyDescent="0.55000000000000004">
      <c r="D1188" s="90"/>
      <c r="E1188" s="86"/>
      <c r="I1188" s="88"/>
      <c r="J1188" s="88"/>
    </row>
    <row r="1189" spans="4:10" x14ac:dyDescent="0.55000000000000004">
      <c r="D1189" s="90"/>
      <c r="E1189" s="86"/>
      <c r="I1189" s="88"/>
      <c r="J1189" s="88"/>
    </row>
    <row r="1190" spans="4:10" x14ac:dyDescent="0.55000000000000004">
      <c r="D1190" s="90"/>
      <c r="E1190" s="86"/>
      <c r="I1190" s="88"/>
      <c r="J1190" s="88"/>
    </row>
    <row r="1191" spans="4:10" x14ac:dyDescent="0.55000000000000004">
      <c r="D1191" s="90"/>
      <c r="E1191" s="86"/>
      <c r="I1191" s="88"/>
      <c r="J1191" s="88"/>
    </row>
    <row r="1192" spans="4:10" x14ac:dyDescent="0.55000000000000004">
      <c r="D1192" s="90"/>
      <c r="E1192" s="86"/>
      <c r="I1192" s="88"/>
      <c r="J1192" s="88"/>
    </row>
    <row r="1193" spans="4:10" x14ac:dyDescent="0.55000000000000004">
      <c r="D1193" s="90"/>
      <c r="E1193" s="86"/>
      <c r="I1193" s="88"/>
      <c r="J1193" s="88"/>
    </row>
    <row r="1194" spans="4:10" x14ac:dyDescent="0.55000000000000004">
      <c r="D1194" s="90"/>
      <c r="E1194" s="86"/>
      <c r="I1194" s="88"/>
      <c r="J1194" s="88"/>
    </row>
    <row r="1195" spans="4:10" x14ac:dyDescent="0.55000000000000004">
      <c r="D1195" s="90"/>
      <c r="E1195" s="86"/>
      <c r="I1195" s="88"/>
      <c r="J1195" s="88"/>
    </row>
    <row r="1196" spans="4:10" x14ac:dyDescent="0.55000000000000004">
      <c r="D1196" s="90"/>
      <c r="E1196" s="86"/>
      <c r="I1196" s="88"/>
      <c r="J1196" s="88"/>
    </row>
    <row r="1197" spans="4:10" x14ac:dyDescent="0.55000000000000004">
      <c r="D1197" s="90"/>
      <c r="E1197" s="86"/>
      <c r="I1197" s="88"/>
      <c r="J1197" s="88"/>
    </row>
    <row r="1198" spans="4:10" x14ac:dyDescent="0.55000000000000004">
      <c r="D1198" s="90"/>
      <c r="E1198" s="86"/>
      <c r="I1198" s="88"/>
      <c r="J1198" s="88"/>
    </row>
    <row r="1199" spans="4:10" x14ac:dyDescent="0.55000000000000004">
      <c r="D1199" s="90"/>
      <c r="E1199" s="86"/>
      <c r="I1199" s="88"/>
      <c r="J1199" s="88"/>
    </row>
    <row r="1200" spans="4:10" x14ac:dyDescent="0.55000000000000004">
      <c r="D1200" s="90"/>
      <c r="E1200" s="86"/>
      <c r="I1200" s="88"/>
      <c r="J1200" s="88"/>
    </row>
    <row r="1201" spans="4:10" x14ac:dyDescent="0.55000000000000004">
      <c r="D1201" s="90"/>
      <c r="E1201" s="86"/>
      <c r="I1201" s="88"/>
      <c r="J1201" s="88"/>
    </row>
    <row r="1202" spans="4:10" x14ac:dyDescent="0.55000000000000004">
      <c r="D1202" s="90"/>
      <c r="E1202" s="86"/>
      <c r="I1202" s="88"/>
      <c r="J1202" s="88"/>
    </row>
    <row r="1203" spans="4:10" x14ac:dyDescent="0.55000000000000004">
      <c r="D1203" s="90"/>
      <c r="E1203" s="86"/>
      <c r="I1203" s="88"/>
      <c r="J1203" s="88"/>
    </row>
    <row r="1204" spans="4:10" x14ac:dyDescent="0.55000000000000004">
      <c r="D1204" s="90"/>
      <c r="E1204" s="86"/>
      <c r="I1204" s="88"/>
      <c r="J1204" s="88"/>
    </row>
    <row r="1205" spans="4:10" x14ac:dyDescent="0.55000000000000004">
      <c r="D1205" s="90"/>
      <c r="E1205" s="86"/>
      <c r="I1205" s="88"/>
      <c r="J1205" s="88"/>
    </row>
    <row r="1206" spans="4:10" x14ac:dyDescent="0.55000000000000004">
      <c r="D1206" s="90"/>
      <c r="E1206" s="86"/>
      <c r="I1206" s="88"/>
      <c r="J1206" s="88"/>
    </row>
    <row r="1207" spans="4:10" x14ac:dyDescent="0.55000000000000004">
      <c r="D1207" s="90"/>
      <c r="E1207" s="86"/>
      <c r="I1207" s="88"/>
      <c r="J1207" s="88"/>
    </row>
    <row r="1208" spans="4:10" x14ac:dyDescent="0.55000000000000004">
      <c r="D1208" s="90"/>
      <c r="E1208" s="86"/>
      <c r="I1208" s="88"/>
      <c r="J1208" s="88"/>
    </row>
    <row r="1209" spans="4:10" x14ac:dyDescent="0.55000000000000004">
      <c r="D1209" s="90"/>
      <c r="E1209" s="86"/>
      <c r="I1209" s="88"/>
      <c r="J1209" s="88"/>
    </row>
    <row r="1210" spans="4:10" x14ac:dyDescent="0.55000000000000004">
      <c r="D1210" s="90"/>
      <c r="E1210" s="86"/>
      <c r="I1210" s="88"/>
      <c r="J1210" s="88"/>
    </row>
    <row r="1211" spans="4:10" x14ac:dyDescent="0.55000000000000004">
      <c r="D1211" s="90"/>
      <c r="E1211" s="86"/>
      <c r="I1211" s="88"/>
      <c r="J1211" s="88"/>
    </row>
    <row r="1212" spans="4:10" x14ac:dyDescent="0.55000000000000004">
      <c r="D1212" s="90"/>
      <c r="E1212" s="86"/>
      <c r="I1212" s="88"/>
      <c r="J1212" s="88"/>
    </row>
    <row r="1213" spans="4:10" x14ac:dyDescent="0.55000000000000004">
      <c r="D1213" s="90"/>
      <c r="E1213" s="86"/>
      <c r="I1213" s="88"/>
      <c r="J1213" s="88"/>
    </row>
    <row r="1214" spans="4:10" x14ac:dyDescent="0.55000000000000004">
      <c r="D1214" s="90"/>
      <c r="E1214" s="86"/>
      <c r="I1214" s="88"/>
      <c r="J1214" s="88"/>
    </row>
    <row r="1215" spans="4:10" x14ac:dyDescent="0.55000000000000004">
      <c r="D1215" s="90"/>
      <c r="E1215" s="86"/>
      <c r="I1215" s="88"/>
      <c r="J1215" s="88"/>
    </row>
    <row r="1216" spans="4:10" x14ac:dyDescent="0.55000000000000004">
      <c r="D1216" s="90"/>
      <c r="E1216" s="86"/>
      <c r="I1216" s="88"/>
      <c r="J1216" s="88"/>
    </row>
    <row r="1217" spans="4:10" x14ac:dyDescent="0.55000000000000004">
      <c r="D1217" s="90"/>
      <c r="E1217" s="86"/>
      <c r="I1217" s="88"/>
      <c r="J1217" s="88"/>
    </row>
    <row r="1218" spans="4:10" x14ac:dyDescent="0.55000000000000004">
      <c r="D1218" s="90"/>
      <c r="E1218" s="86"/>
      <c r="I1218" s="88"/>
      <c r="J1218" s="88"/>
    </row>
    <row r="1219" spans="4:10" x14ac:dyDescent="0.55000000000000004">
      <c r="D1219" s="90"/>
      <c r="E1219" s="86"/>
      <c r="I1219" s="88"/>
      <c r="J1219" s="88"/>
    </row>
    <row r="1220" spans="4:10" x14ac:dyDescent="0.55000000000000004">
      <c r="D1220" s="90"/>
      <c r="E1220" s="86"/>
      <c r="I1220" s="88"/>
      <c r="J1220" s="88"/>
    </row>
    <row r="1221" spans="4:10" x14ac:dyDescent="0.55000000000000004">
      <c r="D1221" s="90"/>
      <c r="E1221" s="86"/>
      <c r="I1221" s="88"/>
      <c r="J1221" s="88"/>
    </row>
    <row r="1222" spans="4:10" x14ac:dyDescent="0.55000000000000004">
      <c r="D1222" s="90"/>
      <c r="E1222" s="86"/>
      <c r="I1222" s="88"/>
      <c r="J1222" s="88"/>
    </row>
    <row r="1223" spans="4:10" x14ac:dyDescent="0.55000000000000004">
      <c r="D1223" s="90"/>
      <c r="E1223" s="86"/>
      <c r="I1223" s="88"/>
      <c r="J1223" s="88"/>
    </row>
    <row r="1224" spans="4:10" x14ac:dyDescent="0.55000000000000004">
      <c r="D1224" s="90"/>
      <c r="E1224" s="86"/>
      <c r="I1224" s="88"/>
      <c r="J1224" s="88"/>
    </row>
    <row r="1225" spans="4:10" x14ac:dyDescent="0.55000000000000004">
      <c r="D1225" s="90"/>
      <c r="E1225" s="86"/>
      <c r="I1225" s="88"/>
      <c r="J1225" s="88"/>
    </row>
    <row r="1226" spans="4:10" x14ac:dyDescent="0.55000000000000004">
      <c r="D1226" s="90"/>
      <c r="E1226" s="86"/>
      <c r="I1226" s="88"/>
      <c r="J1226" s="88"/>
    </row>
    <row r="1227" spans="4:10" x14ac:dyDescent="0.55000000000000004">
      <c r="D1227" s="90"/>
      <c r="E1227" s="86"/>
      <c r="I1227" s="88"/>
      <c r="J1227" s="88"/>
    </row>
    <row r="1228" spans="4:10" x14ac:dyDescent="0.55000000000000004">
      <c r="D1228" s="90"/>
      <c r="E1228" s="86"/>
      <c r="I1228" s="88"/>
      <c r="J1228" s="88"/>
    </row>
    <row r="1229" spans="4:10" x14ac:dyDescent="0.55000000000000004">
      <c r="D1229" s="90"/>
      <c r="E1229" s="86"/>
      <c r="I1229" s="88"/>
      <c r="J1229" s="88"/>
    </row>
    <row r="1230" spans="4:10" x14ac:dyDescent="0.55000000000000004">
      <c r="D1230" s="90"/>
      <c r="E1230" s="86"/>
      <c r="I1230" s="88"/>
      <c r="J1230" s="88"/>
    </row>
    <row r="1231" spans="4:10" x14ac:dyDescent="0.55000000000000004">
      <c r="D1231" s="90"/>
      <c r="E1231" s="86"/>
      <c r="I1231" s="88"/>
      <c r="J1231" s="88"/>
    </row>
    <row r="1232" spans="4:10" x14ac:dyDescent="0.55000000000000004">
      <c r="D1232" s="90"/>
      <c r="E1232" s="86"/>
      <c r="I1232" s="88"/>
      <c r="J1232" s="88"/>
    </row>
    <row r="1233" spans="4:10" x14ac:dyDescent="0.55000000000000004">
      <c r="D1233" s="90"/>
      <c r="E1233" s="86"/>
      <c r="I1233" s="88"/>
      <c r="J1233" s="88"/>
    </row>
    <row r="1234" spans="4:10" x14ac:dyDescent="0.55000000000000004">
      <c r="D1234" s="90"/>
      <c r="E1234" s="86"/>
      <c r="I1234" s="88"/>
      <c r="J1234" s="88"/>
    </row>
    <row r="1235" spans="4:10" x14ac:dyDescent="0.55000000000000004">
      <c r="D1235" s="90"/>
      <c r="E1235" s="86"/>
      <c r="I1235" s="88"/>
      <c r="J1235" s="88"/>
    </row>
    <row r="1236" spans="4:10" x14ac:dyDescent="0.55000000000000004">
      <c r="D1236" s="90"/>
      <c r="E1236" s="86"/>
      <c r="I1236" s="88"/>
      <c r="J1236" s="88"/>
    </row>
    <row r="1237" spans="4:10" x14ac:dyDescent="0.55000000000000004">
      <c r="D1237" s="90"/>
      <c r="E1237" s="86"/>
      <c r="I1237" s="88"/>
      <c r="J1237" s="88"/>
    </row>
    <row r="1238" spans="4:10" x14ac:dyDescent="0.55000000000000004">
      <c r="D1238" s="90"/>
      <c r="E1238" s="86"/>
      <c r="I1238" s="88"/>
      <c r="J1238" s="88"/>
    </row>
    <row r="1239" spans="4:10" x14ac:dyDescent="0.55000000000000004">
      <c r="D1239" s="90"/>
      <c r="E1239" s="86"/>
      <c r="I1239" s="88"/>
      <c r="J1239" s="88"/>
    </row>
    <row r="1240" spans="4:10" x14ac:dyDescent="0.55000000000000004">
      <c r="D1240" s="90"/>
      <c r="E1240" s="86"/>
      <c r="I1240" s="88"/>
      <c r="J1240" s="88"/>
    </row>
    <row r="1241" spans="4:10" x14ac:dyDescent="0.55000000000000004">
      <c r="D1241" s="90"/>
      <c r="E1241" s="86"/>
      <c r="I1241" s="88"/>
      <c r="J1241" s="88"/>
    </row>
    <row r="1242" spans="4:10" x14ac:dyDescent="0.55000000000000004">
      <c r="D1242" s="90"/>
      <c r="E1242" s="86"/>
      <c r="I1242" s="88"/>
      <c r="J1242" s="88"/>
    </row>
    <row r="1243" spans="4:10" x14ac:dyDescent="0.55000000000000004">
      <c r="D1243" s="90"/>
      <c r="E1243" s="86"/>
      <c r="I1243" s="88"/>
      <c r="J1243" s="88"/>
    </row>
    <row r="1244" spans="4:10" x14ac:dyDescent="0.55000000000000004">
      <c r="D1244" s="90"/>
      <c r="E1244" s="86"/>
      <c r="I1244" s="88"/>
      <c r="J1244" s="88"/>
    </row>
    <row r="1245" spans="4:10" x14ac:dyDescent="0.55000000000000004">
      <c r="D1245" s="90"/>
      <c r="E1245" s="86"/>
      <c r="I1245" s="88"/>
      <c r="J1245" s="88"/>
    </row>
    <row r="1246" spans="4:10" x14ac:dyDescent="0.55000000000000004">
      <c r="D1246" s="90"/>
      <c r="E1246" s="86"/>
      <c r="I1246" s="88"/>
      <c r="J1246" s="88"/>
    </row>
    <row r="1247" spans="4:10" x14ac:dyDescent="0.55000000000000004">
      <c r="D1247" s="90"/>
      <c r="E1247" s="86"/>
      <c r="I1247" s="88"/>
      <c r="J1247" s="88"/>
    </row>
    <row r="1248" spans="4:10" x14ac:dyDescent="0.55000000000000004">
      <c r="D1248" s="90"/>
      <c r="E1248" s="86"/>
      <c r="I1248" s="88"/>
      <c r="J1248" s="88"/>
    </row>
    <row r="1249" spans="4:10" x14ac:dyDescent="0.55000000000000004">
      <c r="D1249" s="90"/>
      <c r="E1249" s="86"/>
      <c r="I1249" s="88"/>
      <c r="J1249" s="88"/>
    </row>
    <row r="1250" spans="4:10" x14ac:dyDescent="0.55000000000000004">
      <c r="D1250" s="90"/>
      <c r="E1250" s="86"/>
      <c r="I1250" s="88"/>
      <c r="J1250" s="88"/>
    </row>
    <row r="1251" spans="4:10" x14ac:dyDescent="0.55000000000000004">
      <c r="D1251" s="90"/>
      <c r="E1251" s="86"/>
      <c r="I1251" s="88"/>
      <c r="J1251" s="88"/>
    </row>
    <row r="1252" spans="4:10" x14ac:dyDescent="0.55000000000000004">
      <c r="D1252" s="90"/>
      <c r="E1252" s="86"/>
      <c r="I1252" s="88"/>
      <c r="J1252" s="88"/>
    </row>
    <row r="1253" spans="4:10" x14ac:dyDescent="0.55000000000000004">
      <c r="D1253" s="90"/>
      <c r="E1253" s="86"/>
      <c r="I1253" s="88"/>
      <c r="J1253" s="88"/>
    </row>
    <row r="1254" spans="4:10" x14ac:dyDescent="0.55000000000000004">
      <c r="D1254" s="90"/>
      <c r="E1254" s="86"/>
      <c r="I1254" s="88"/>
      <c r="J1254" s="88"/>
    </row>
    <row r="1255" spans="4:10" x14ac:dyDescent="0.55000000000000004">
      <c r="D1255" s="90"/>
      <c r="E1255" s="86"/>
      <c r="I1255" s="88"/>
      <c r="J1255" s="88"/>
    </row>
    <row r="1256" spans="4:10" x14ac:dyDescent="0.55000000000000004">
      <c r="D1256" s="90"/>
      <c r="E1256" s="86"/>
      <c r="I1256" s="88"/>
      <c r="J1256" s="88"/>
    </row>
    <row r="1257" spans="4:10" x14ac:dyDescent="0.55000000000000004">
      <c r="D1257" s="90"/>
      <c r="E1257" s="86"/>
      <c r="I1257" s="88"/>
      <c r="J1257" s="88"/>
    </row>
    <row r="1258" spans="4:10" x14ac:dyDescent="0.55000000000000004">
      <c r="D1258" s="90"/>
      <c r="E1258" s="86"/>
      <c r="I1258" s="88"/>
      <c r="J1258" s="88"/>
    </row>
    <row r="1259" spans="4:10" x14ac:dyDescent="0.55000000000000004">
      <c r="D1259" s="90"/>
      <c r="E1259" s="86"/>
      <c r="I1259" s="88"/>
      <c r="J1259" s="88"/>
    </row>
    <row r="1260" spans="4:10" x14ac:dyDescent="0.55000000000000004">
      <c r="D1260" s="90"/>
      <c r="E1260" s="86"/>
      <c r="I1260" s="88"/>
      <c r="J1260" s="88"/>
    </row>
    <row r="1261" spans="4:10" x14ac:dyDescent="0.55000000000000004">
      <c r="D1261" s="90"/>
      <c r="E1261" s="86"/>
      <c r="I1261" s="88"/>
      <c r="J1261" s="88"/>
    </row>
    <row r="1262" spans="4:10" x14ac:dyDescent="0.55000000000000004">
      <c r="D1262" s="90"/>
      <c r="E1262" s="86"/>
      <c r="I1262" s="88"/>
      <c r="J1262" s="88"/>
    </row>
    <row r="1263" spans="4:10" x14ac:dyDescent="0.55000000000000004">
      <c r="D1263" s="90"/>
      <c r="E1263" s="86"/>
      <c r="I1263" s="88"/>
      <c r="J1263" s="88"/>
    </row>
    <row r="1264" spans="4:10" x14ac:dyDescent="0.55000000000000004">
      <c r="D1264" s="90"/>
      <c r="E1264" s="86"/>
      <c r="I1264" s="88"/>
      <c r="J1264" s="88"/>
    </row>
    <row r="1265" spans="4:10" x14ac:dyDescent="0.55000000000000004">
      <c r="D1265" s="90"/>
      <c r="E1265" s="86"/>
      <c r="I1265" s="88"/>
      <c r="J1265" s="88"/>
    </row>
    <row r="1266" spans="4:10" x14ac:dyDescent="0.55000000000000004">
      <c r="D1266" s="90"/>
      <c r="E1266" s="86"/>
      <c r="I1266" s="88"/>
      <c r="J1266" s="88"/>
    </row>
    <row r="1267" spans="4:10" x14ac:dyDescent="0.55000000000000004">
      <c r="D1267" s="90"/>
      <c r="E1267" s="86"/>
      <c r="I1267" s="88"/>
      <c r="J1267" s="88"/>
    </row>
    <row r="1268" spans="4:10" x14ac:dyDescent="0.55000000000000004">
      <c r="D1268" s="90"/>
      <c r="E1268" s="86"/>
      <c r="I1268" s="88"/>
      <c r="J1268" s="88"/>
    </row>
    <row r="1269" spans="4:10" x14ac:dyDescent="0.55000000000000004">
      <c r="D1269" s="90"/>
      <c r="E1269" s="86"/>
      <c r="I1269" s="88"/>
      <c r="J1269" s="88"/>
    </row>
    <row r="1270" spans="4:10" x14ac:dyDescent="0.55000000000000004">
      <c r="D1270" s="90"/>
      <c r="E1270" s="86"/>
      <c r="I1270" s="88"/>
      <c r="J1270" s="88"/>
    </row>
    <row r="1271" spans="4:10" x14ac:dyDescent="0.55000000000000004">
      <c r="D1271" s="90"/>
      <c r="E1271" s="86"/>
      <c r="I1271" s="88"/>
      <c r="J1271" s="88"/>
    </row>
    <row r="1272" spans="4:10" x14ac:dyDescent="0.55000000000000004">
      <c r="D1272" s="90"/>
      <c r="E1272" s="86"/>
      <c r="I1272" s="88"/>
      <c r="J1272" s="88"/>
    </row>
    <row r="1273" spans="4:10" x14ac:dyDescent="0.55000000000000004">
      <c r="D1273" s="90"/>
      <c r="E1273" s="86"/>
      <c r="I1273" s="88"/>
      <c r="J1273" s="88"/>
    </row>
    <row r="1274" spans="4:10" x14ac:dyDescent="0.55000000000000004">
      <c r="D1274" s="90"/>
      <c r="E1274" s="86"/>
      <c r="I1274" s="88"/>
      <c r="J1274" s="88"/>
    </row>
    <row r="1275" spans="4:10" x14ac:dyDescent="0.55000000000000004">
      <c r="D1275" s="90"/>
      <c r="E1275" s="86"/>
      <c r="I1275" s="88"/>
      <c r="J1275" s="88"/>
    </row>
    <row r="1276" spans="4:10" x14ac:dyDescent="0.55000000000000004">
      <c r="D1276" s="90"/>
      <c r="E1276" s="86"/>
      <c r="I1276" s="88"/>
      <c r="J1276" s="88"/>
    </row>
    <row r="1277" spans="4:10" x14ac:dyDescent="0.55000000000000004">
      <c r="D1277" s="90"/>
      <c r="E1277" s="86"/>
      <c r="I1277" s="88"/>
      <c r="J1277" s="88"/>
    </row>
    <row r="1278" spans="4:10" x14ac:dyDescent="0.55000000000000004">
      <c r="D1278" s="90"/>
      <c r="E1278" s="86"/>
      <c r="I1278" s="88"/>
      <c r="J1278" s="88"/>
    </row>
    <row r="1279" spans="4:10" x14ac:dyDescent="0.55000000000000004">
      <c r="D1279" s="90"/>
      <c r="E1279" s="86"/>
      <c r="I1279" s="88"/>
      <c r="J1279" s="88"/>
    </row>
    <row r="1280" spans="4:10" x14ac:dyDescent="0.55000000000000004">
      <c r="D1280" s="90"/>
      <c r="E1280" s="86"/>
      <c r="I1280" s="88"/>
      <c r="J1280" s="88"/>
    </row>
    <row r="1281" spans="4:10" x14ac:dyDescent="0.55000000000000004">
      <c r="D1281" s="90"/>
      <c r="E1281" s="86"/>
      <c r="I1281" s="88"/>
      <c r="J1281" s="88"/>
    </row>
    <row r="1282" spans="4:10" x14ac:dyDescent="0.55000000000000004">
      <c r="D1282" s="90"/>
      <c r="E1282" s="86"/>
      <c r="I1282" s="88"/>
      <c r="J1282" s="88"/>
    </row>
    <row r="1283" spans="4:10" x14ac:dyDescent="0.55000000000000004">
      <c r="D1283" s="90"/>
      <c r="E1283" s="86"/>
      <c r="I1283" s="88"/>
      <c r="J1283" s="88"/>
    </row>
    <row r="1284" spans="4:10" x14ac:dyDescent="0.55000000000000004">
      <c r="D1284" s="90"/>
      <c r="E1284" s="86"/>
      <c r="I1284" s="88"/>
      <c r="J1284" s="88"/>
    </row>
    <row r="1285" spans="4:10" x14ac:dyDescent="0.55000000000000004">
      <c r="D1285" s="90"/>
      <c r="E1285" s="86"/>
      <c r="I1285" s="88"/>
      <c r="J1285" s="88"/>
    </row>
    <row r="1286" spans="4:10" x14ac:dyDescent="0.55000000000000004">
      <c r="D1286" s="90"/>
      <c r="E1286" s="86"/>
      <c r="I1286" s="88"/>
      <c r="J1286" s="88"/>
    </row>
    <row r="1287" spans="4:10" x14ac:dyDescent="0.55000000000000004">
      <c r="D1287" s="90"/>
      <c r="E1287" s="86"/>
      <c r="I1287" s="88"/>
      <c r="J1287" s="88"/>
    </row>
    <row r="1288" spans="4:10" x14ac:dyDescent="0.55000000000000004">
      <c r="D1288" s="90"/>
      <c r="E1288" s="86"/>
      <c r="I1288" s="88"/>
      <c r="J1288" s="88"/>
    </row>
    <row r="1289" spans="4:10" x14ac:dyDescent="0.55000000000000004">
      <c r="D1289" s="90"/>
      <c r="E1289" s="86"/>
      <c r="I1289" s="88"/>
      <c r="J1289" s="88"/>
    </row>
    <row r="1290" spans="4:10" x14ac:dyDescent="0.55000000000000004">
      <c r="D1290" s="90"/>
      <c r="E1290" s="86"/>
      <c r="I1290" s="88"/>
      <c r="J1290" s="88"/>
    </row>
    <row r="1291" spans="4:10" x14ac:dyDescent="0.55000000000000004">
      <c r="D1291" s="90"/>
      <c r="E1291" s="86"/>
      <c r="I1291" s="88"/>
      <c r="J1291" s="88"/>
    </row>
    <row r="1292" spans="4:10" x14ac:dyDescent="0.55000000000000004">
      <c r="D1292" s="90"/>
      <c r="E1292" s="86"/>
      <c r="I1292" s="88"/>
      <c r="J1292" s="88"/>
    </row>
    <row r="1293" spans="4:10" x14ac:dyDescent="0.55000000000000004">
      <c r="D1293" s="90"/>
      <c r="E1293" s="86"/>
      <c r="I1293" s="88"/>
      <c r="J1293" s="88"/>
    </row>
    <row r="1294" spans="4:10" x14ac:dyDescent="0.55000000000000004">
      <c r="D1294" s="90"/>
      <c r="E1294" s="86"/>
      <c r="I1294" s="88"/>
      <c r="J1294" s="88"/>
    </row>
    <row r="1295" spans="4:10" x14ac:dyDescent="0.55000000000000004">
      <c r="D1295" s="90"/>
      <c r="E1295" s="86"/>
      <c r="I1295" s="88"/>
      <c r="J1295" s="88"/>
    </row>
    <row r="1296" spans="4:10" x14ac:dyDescent="0.55000000000000004">
      <c r="D1296" s="90"/>
      <c r="E1296" s="86"/>
      <c r="I1296" s="88"/>
      <c r="J1296" s="88"/>
    </row>
    <row r="1297" spans="4:10" x14ac:dyDescent="0.55000000000000004">
      <c r="D1297" s="90"/>
      <c r="E1297" s="86"/>
      <c r="I1297" s="88"/>
      <c r="J1297" s="88"/>
    </row>
    <row r="1298" spans="4:10" x14ac:dyDescent="0.55000000000000004">
      <c r="D1298" s="90"/>
      <c r="E1298" s="86"/>
      <c r="I1298" s="88"/>
      <c r="J1298" s="88"/>
    </row>
    <row r="1299" spans="4:10" x14ac:dyDescent="0.55000000000000004">
      <c r="D1299" s="90"/>
      <c r="E1299" s="86"/>
      <c r="I1299" s="88"/>
      <c r="J1299" s="88"/>
    </row>
    <row r="1300" spans="4:10" x14ac:dyDescent="0.55000000000000004">
      <c r="D1300" s="90"/>
      <c r="E1300" s="86"/>
      <c r="I1300" s="88"/>
      <c r="J1300" s="88"/>
    </row>
    <row r="1301" spans="4:10" x14ac:dyDescent="0.55000000000000004">
      <c r="D1301" s="90"/>
      <c r="E1301" s="86"/>
      <c r="I1301" s="88"/>
      <c r="J1301" s="88"/>
    </row>
    <row r="1302" spans="4:10" x14ac:dyDescent="0.55000000000000004">
      <c r="D1302" s="90"/>
      <c r="E1302" s="86"/>
      <c r="I1302" s="88"/>
      <c r="J1302" s="88"/>
    </row>
    <row r="1303" spans="4:10" x14ac:dyDescent="0.55000000000000004">
      <c r="D1303" s="90"/>
      <c r="E1303" s="86"/>
      <c r="I1303" s="88"/>
      <c r="J1303" s="88"/>
    </row>
    <row r="1304" spans="4:10" x14ac:dyDescent="0.55000000000000004">
      <c r="D1304" s="90"/>
      <c r="E1304" s="86"/>
      <c r="I1304" s="88"/>
      <c r="J1304" s="88"/>
    </row>
    <row r="1305" spans="4:10" x14ac:dyDescent="0.55000000000000004">
      <c r="D1305" s="90"/>
      <c r="E1305" s="86"/>
      <c r="I1305" s="88"/>
      <c r="J1305" s="88"/>
    </row>
    <row r="1306" spans="4:10" x14ac:dyDescent="0.55000000000000004">
      <c r="D1306" s="90"/>
      <c r="E1306" s="86"/>
      <c r="I1306" s="88"/>
      <c r="J1306" s="88"/>
    </row>
    <row r="1307" spans="4:10" x14ac:dyDescent="0.55000000000000004">
      <c r="D1307" s="90"/>
      <c r="E1307" s="86"/>
      <c r="I1307" s="88"/>
      <c r="J1307" s="88"/>
    </row>
    <row r="1308" spans="4:10" x14ac:dyDescent="0.55000000000000004">
      <c r="D1308" s="90"/>
      <c r="E1308" s="86"/>
      <c r="I1308" s="88"/>
      <c r="J1308" s="88"/>
    </row>
    <row r="1309" spans="4:10" x14ac:dyDescent="0.55000000000000004">
      <c r="D1309" s="90"/>
      <c r="E1309" s="86"/>
      <c r="I1309" s="88"/>
      <c r="J1309" s="88"/>
    </row>
    <row r="1310" spans="4:10" x14ac:dyDescent="0.55000000000000004">
      <c r="D1310" s="90"/>
      <c r="E1310" s="86"/>
      <c r="I1310" s="88"/>
      <c r="J1310" s="88"/>
    </row>
    <row r="1311" spans="4:10" x14ac:dyDescent="0.55000000000000004">
      <c r="D1311" s="90"/>
      <c r="E1311" s="86"/>
      <c r="I1311" s="88"/>
      <c r="J1311" s="88"/>
    </row>
    <row r="1312" spans="4:10" x14ac:dyDescent="0.55000000000000004">
      <c r="D1312" s="90"/>
      <c r="E1312" s="86"/>
      <c r="I1312" s="88"/>
      <c r="J1312" s="88"/>
    </row>
    <row r="1313" spans="4:10" x14ac:dyDescent="0.55000000000000004">
      <c r="D1313" s="90"/>
      <c r="E1313" s="86"/>
      <c r="I1313" s="88"/>
      <c r="J1313" s="88"/>
    </row>
    <row r="1314" spans="4:10" x14ac:dyDescent="0.55000000000000004">
      <c r="D1314" s="90"/>
      <c r="E1314" s="86"/>
      <c r="I1314" s="88"/>
      <c r="J1314" s="88"/>
    </row>
    <row r="1315" spans="4:10" x14ac:dyDescent="0.55000000000000004">
      <c r="D1315" s="90"/>
      <c r="E1315" s="86"/>
      <c r="I1315" s="88"/>
      <c r="J1315" s="88"/>
    </row>
    <row r="1316" spans="4:10" x14ac:dyDescent="0.55000000000000004">
      <c r="D1316" s="90"/>
      <c r="E1316" s="86"/>
      <c r="I1316" s="88"/>
      <c r="J1316" s="88"/>
    </row>
    <row r="1317" spans="4:10" x14ac:dyDescent="0.55000000000000004">
      <c r="D1317" s="90"/>
      <c r="E1317" s="86"/>
      <c r="I1317" s="88"/>
      <c r="J1317" s="88"/>
    </row>
    <row r="1318" spans="4:10" x14ac:dyDescent="0.55000000000000004">
      <c r="D1318" s="90"/>
      <c r="E1318" s="86"/>
      <c r="I1318" s="88"/>
      <c r="J1318" s="88"/>
    </row>
    <row r="1319" spans="4:10" x14ac:dyDescent="0.55000000000000004">
      <c r="D1319" s="90"/>
      <c r="E1319" s="86"/>
      <c r="I1319" s="88"/>
      <c r="J1319" s="88"/>
    </row>
    <row r="1320" spans="4:10" x14ac:dyDescent="0.55000000000000004">
      <c r="D1320" s="90"/>
      <c r="E1320" s="86"/>
      <c r="I1320" s="88"/>
      <c r="J1320" s="88"/>
    </row>
    <row r="1321" spans="4:10" x14ac:dyDescent="0.55000000000000004">
      <c r="D1321" s="90"/>
      <c r="E1321" s="86"/>
      <c r="I1321" s="88"/>
      <c r="J1321" s="88"/>
    </row>
    <row r="1322" spans="4:10" x14ac:dyDescent="0.55000000000000004">
      <c r="D1322" s="90"/>
      <c r="E1322" s="86"/>
      <c r="I1322" s="88"/>
      <c r="J1322" s="88"/>
    </row>
    <row r="1323" spans="4:10" x14ac:dyDescent="0.55000000000000004">
      <c r="D1323" s="90"/>
      <c r="E1323" s="86"/>
      <c r="I1323" s="88"/>
      <c r="J1323" s="88"/>
    </row>
    <row r="1324" spans="4:10" x14ac:dyDescent="0.55000000000000004">
      <c r="D1324" s="90"/>
      <c r="E1324" s="86"/>
      <c r="I1324" s="88"/>
      <c r="J1324" s="88"/>
    </row>
    <row r="1325" spans="4:10" x14ac:dyDescent="0.55000000000000004">
      <c r="D1325" s="90"/>
      <c r="E1325" s="86"/>
      <c r="I1325" s="88"/>
      <c r="J1325" s="88"/>
    </row>
    <row r="1326" spans="4:10" x14ac:dyDescent="0.55000000000000004">
      <c r="D1326" s="90"/>
      <c r="E1326" s="86"/>
      <c r="I1326" s="88"/>
      <c r="J1326" s="88"/>
    </row>
    <row r="1327" spans="4:10" x14ac:dyDescent="0.55000000000000004">
      <c r="D1327" s="90"/>
      <c r="E1327" s="86"/>
      <c r="I1327" s="88"/>
      <c r="J1327" s="88"/>
    </row>
    <row r="1328" spans="4:10" x14ac:dyDescent="0.55000000000000004">
      <c r="D1328" s="90"/>
      <c r="E1328" s="86"/>
      <c r="I1328" s="88"/>
      <c r="J1328" s="88"/>
    </row>
    <row r="1329" spans="4:10" x14ac:dyDescent="0.55000000000000004">
      <c r="D1329" s="90"/>
      <c r="E1329" s="86"/>
      <c r="I1329" s="88"/>
      <c r="J1329" s="88"/>
    </row>
    <row r="1330" spans="4:10" x14ac:dyDescent="0.55000000000000004">
      <c r="D1330" s="90"/>
      <c r="E1330" s="86"/>
      <c r="I1330" s="88"/>
      <c r="J1330" s="88"/>
    </row>
    <row r="1331" spans="4:10" x14ac:dyDescent="0.55000000000000004">
      <c r="D1331" s="90"/>
      <c r="E1331" s="86"/>
      <c r="I1331" s="88"/>
      <c r="J1331" s="88"/>
    </row>
    <row r="1332" spans="4:10" x14ac:dyDescent="0.55000000000000004">
      <c r="D1332" s="90"/>
      <c r="E1332" s="86"/>
      <c r="I1332" s="88"/>
      <c r="J1332" s="88"/>
    </row>
    <row r="1333" spans="4:10" x14ac:dyDescent="0.55000000000000004">
      <c r="D1333" s="90"/>
      <c r="E1333" s="86"/>
      <c r="I1333" s="88"/>
      <c r="J1333" s="88"/>
    </row>
    <row r="1334" spans="4:10" x14ac:dyDescent="0.55000000000000004">
      <c r="D1334" s="90"/>
      <c r="E1334" s="86"/>
      <c r="I1334" s="88"/>
      <c r="J1334" s="88"/>
    </row>
    <row r="1335" spans="4:10" x14ac:dyDescent="0.55000000000000004">
      <c r="D1335" s="90"/>
      <c r="E1335" s="86"/>
      <c r="I1335" s="88"/>
      <c r="J1335" s="88"/>
    </row>
    <row r="1336" spans="4:10" x14ac:dyDescent="0.55000000000000004">
      <c r="D1336" s="90"/>
      <c r="E1336" s="86"/>
      <c r="I1336" s="88"/>
      <c r="J1336" s="88"/>
    </row>
    <row r="1337" spans="4:10" x14ac:dyDescent="0.55000000000000004">
      <c r="D1337" s="90"/>
      <c r="E1337" s="86"/>
      <c r="I1337" s="88"/>
      <c r="J1337" s="88"/>
    </row>
    <row r="1338" spans="4:10" x14ac:dyDescent="0.55000000000000004">
      <c r="D1338" s="90"/>
      <c r="E1338" s="86"/>
      <c r="I1338" s="88"/>
      <c r="J1338" s="88"/>
    </row>
    <row r="1339" spans="4:10" x14ac:dyDescent="0.55000000000000004">
      <c r="D1339" s="90"/>
      <c r="E1339" s="86"/>
      <c r="I1339" s="88"/>
      <c r="J1339" s="88"/>
    </row>
    <row r="1340" spans="4:10" x14ac:dyDescent="0.55000000000000004">
      <c r="D1340" s="90"/>
      <c r="E1340" s="86"/>
      <c r="I1340" s="88"/>
      <c r="J1340" s="88"/>
    </row>
    <row r="1341" spans="4:10" x14ac:dyDescent="0.55000000000000004">
      <c r="D1341" s="90"/>
      <c r="E1341" s="86"/>
      <c r="I1341" s="88"/>
      <c r="J1341" s="88"/>
    </row>
    <row r="1342" spans="4:10" x14ac:dyDescent="0.55000000000000004">
      <c r="D1342" s="90"/>
      <c r="E1342" s="86"/>
      <c r="I1342" s="88"/>
      <c r="J1342" s="88"/>
    </row>
    <row r="1343" spans="4:10" x14ac:dyDescent="0.55000000000000004">
      <c r="D1343" s="90"/>
      <c r="E1343" s="86"/>
      <c r="I1343" s="88"/>
      <c r="J1343" s="88"/>
    </row>
    <row r="1344" spans="4:10" x14ac:dyDescent="0.55000000000000004">
      <c r="D1344" s="90"/>
      <c r="E1344" s="86"/>
      <c r="I1344" s="88"/>
      <c r="J1344" s="88"/>
    </row>
    <row r="1345" spans="4:10" x14ac:dyDescent="0.55000000000000004">
      <c r="D1345" s="90"/>
      <c r="E1345" s="86"/>
      <c r="I1345" s="88"/>
      <c r="J1345" s="88"/>
    </row>
    <row r="1346" spans="4:10" x14ac:dyDescent="0.55000000000000004">
      <c r="D1346" s="90"/>
      <c r="E1346" s="86"/>
      <c r="I1346" s="88"/>
      <c r="J1346" s="88"/>
    </row>
    <row r="1347" spans="4:10" x14ac:dyDescent="0.55000000000000004">
      <c r="D1347" s="90"/>
      <c r="E1347" s="86"/>
      <c r="I1347" s="88"/>
      <c r="J1347" s="88"/>
    </row>
    <row r="1348" spans="4:10" x14ac:dyDescent="0.55000000000000004">
      <c r="D1348" s="90"/>
      <c r="E1348" s="86"/>
      <c r="I1348" s="88"/>
      <c r="J1348" s="88"/>
    </row>
    <row r="1349" spans="4:10" x14ac:dyDescent="0.55000000000000004">
      <c r="D1349" s="90"/>
      <c r="E1349" s="86"/>
      <c r="I1349" s="88"/>
      <c r="J1349" s="88"/>
    </row>
    <row r="1350" spans="4:10" x14ac:dyDescent="0.55000000000000004">
      <c r="D1350" s="90"/>
      <c r="E1350" s="86"/>
      <c r="I1350" s="88"/>
      <c r="J1350" s="88"/>
    </row>
    <row r="1351" spans="4:10" x14ac:dyDescent="0.55000000000000004">
      <c r="D1351" s="90"/>
      <c r="E1351" s="86"/>
      <c r="I1351" s="88"/>
      <c r="J1351" s="88"/>
    </row>
    <row r="1352" spans="4:10" x14ac:dyDescent="0.55000000000000004">
      <c r="D1352" s="90"/>
      <c r="E1352" s="86"/>
      <c r="I1352" s="88"/>
      <c r="J1352" s="88"/>
    </row>
    <row r="1353" spans="4:10" x14ac:dyDescent="0.55000000000000004">
      <c r="D1353" s="90"/>
      <c r="E1353" s="86"/>
      <c r="I1353" s="88"/>
      <c r="J1353" s="88"/>
    </row>
    <row r="1354" spans="4:10" x14ac:dyDescent="0.55000000000000004">
      <c r="D1354" s="90"/>
      <c r="E1354" s="86"/>
      <c r="I1354" s="88"/>
      <c r="J1354" s="88"/>
    </row>
    <row r="1355" spans="4:10" x14ac:dyDescent="0.55000000000000004">
      <c r="D1355" s="90"/>
      <c r="E1355" s="86"/>
      <c r="I1355" s="88"/>
      <c r="J1355" s="88"/>
    </row>
    <row r="1356" spans="4:10" x14ac:dyDescent="0.55000000000000004">
      <c r="D1356" s="90"/>
      <c r="E1356" s="86"/>
      <c r="I1356" s="88"/>
      <c r="J1356" s="88"/>
    </row>
    <row r="1357" spans="4:10" x14ac:dyDescent="0.55000000000000004">
      <c r="D1357" s="90"/>
      <c r="E1357" s="86"/>
      <c r="I1357" s="88"/>
      <c r="J1357" s="88"/>
    </row>
    <row r="1358" spans="4:10" x14ac:dyDescent="0.55000000000000004">
      <c r="D1358" s="90"/>
      <c r="E1358" s="86"/>
      <c r="I1358" s="88"/>
      <c r="J1358" s="88"/>
    </row>
    <row r="1359" spans="4:10" x14ac:dyDescent="0.55000000000000004">
      <c r="D1359" s="90"/>
      <c r="E1359" s="86"/>
      <c r="I1359" s="88"/>
      <c r="J1359" s="88"/>
    </row>
    <row r="1360" spans="4:10" x14ac:dyDescent="0.55000000000000004">
      <c r="D1360" s="90"/>
      <c r="E1360" s="86"/>
      <c r="I1360" s="88"/>
      <c r="J1360" s="88"/>
    </row>
    <row r="1361" spans="4:10" x14ac:dyDescent="0.55000000000000004">
      <c r="D1361" s="90"/>
      <c r="E1361" s="86"/>
      <c r="I1361" s="88"/>
      <c r="J1361" s="88"/>
    </row>
    <row r="1362" spans="4:10" x14ac:dyDescent="0.55000000000000004">
      <c r="D1362" s="90"/>
      <c r="E1362" s="86"/>
      <c r="I1362" s="88"/>
      <c r="J1362" s="88"/>
    </row>
    <row r="1363" spans="4:10" x14ac:dyDescent="0.55000000000000004">
      <c r="D1363" s="90"/>
      <c r="E1363" s="86"/>
      <c r="I1363" s="88"/>
      <c r="J1363" s="88"/>
    </row>
    <row r="1364" spans="4:10" x14ac:dyDescent="0.55000000000000004">
      <c r="D1364" s="90"/>
      <c r="E1364" s="86"/>
      <c r="I1364" s="88"/>
      <c r="J1364" s="88"/>
    </row>
    <row r="1365" spans="4:10" x14ac:dyDescent="0.55000000000000004">
      <c r="D1365" s="90"/>
      <c r="E1365" s="86"/>
      <c r="I1365" s="88"/>
      <c r="J1365" s="88"/>
    </row>
    <row r="1366" spans="4:10" x14ac:dyDescent="0.55000000000000004">
      <c r="D1366" s="90"/>
      <c r="E1366" s="86"/>
      <c r="I1366" s="88"/>
      <c r="J1366" s="88"/>
    </row>
    <row r="1367" spans="4:10" x14ac:dyDescent="0.55000000000000004">
      <c r="D1367" s="90"/>
      <c r="E1367" s="86"/>
      <c r="I1367" s="88"/>
      <c r="J1367" s="88"/>
    </row>
    <row r="1368" spans="4:10" x14ac:dyDescent="0.55000000000000004">
      <c r="D1368" s="90"/>
      <c r="E1368" s="86"/>
      <c r="I1368" s="88"/>
      <c r="J1368" s="88"/>
    </row>
    <row r="1369" spans="4:10" x14ac:dyDescent="0.55000000000000004">
      <c r="D1369" s="90"/>
      <c r="E1369" s="86"/>
      <c r="I1369" s="88"/>
      <c r="J1369" s="88"/>
    </row>
    <row r="1370" spans="4:10" x14ac:dyDescent="0.55000000000000004">
      <c r="D1370" s="90"/>
      <c r="E1370" s="86"/>
      <c r="I1370" s="88"/>
      <c r="J1370" s="88"/>
    </row>
    <row r="1371" spans="4:10" x14ac:dyDescent="0.55000000000000004">
      <c r="D1371" s="90"/>
      <c r="E1371" s="86"/>
      <c r="I1371" s="88"/>
      <c r="J1371" s="88"/>
    </row>
    <row r="1372" spans="4:10" x14ac:dyDescent="0.55000000000000004">
      <c r="D1372" s="90"/>
      <c r="E1372" s="86"/>
      <c r="I1372" s="88"/>
      <c r="J1372" s="88"/>
    </row>
    <row r="1373" spans="4:10" x14ac:dyDescent="0.55000000000000004">
      <c r="D1373" s="90"/>
      <c r="E1373" s="86"/>
      <c r="I1373" s="88"/>
      <c r="J1373" s="88"/>
    </row>
    <row r="1374" spans="4:10" x14ac:dyDescent="0.55000000000000004">
      <c r="D1374" s="90"/>
      <c r="E1374" s="86"/>
      <c r="I1374" s="88"/>
      <c r="J1374" s="88"/>
    </row>
    <row r="1375" spans="4:10" x14ac:dyDescent="0.55000000000000004">
      <c r="D1375" s="90"/>
      <c r="E1375" s="86"/>
      <c r="I1375" s="88"/>
      <c r="J1375" s="88"/>
    </row>
    <row r="1376" spans="4:10" x14ac:dyDescent="0.55000000000000004">
      <c r="D1376" s="90"/>
      <c r="E1376" s="86"/>
      <c r="I1376" s="88"/>
      <c r="J1376" s="88"/>
    </row>
    <row r="1377" spans="4:10" x14ac:dyDescent="0.55000000000000004">
      <c r="D1377" s="90"/>
      <c r="E1377" s="86"/>
      <c r="I1377" s="88"/>
      <c r="J1377" s="88"/>
    </row>
    <row r="1378" spans="4:10" x14ac:dyDescent="0.55000000000000004">
      <c r="D1378" s="90"/>
      <c r="E1378" s="86"/>
      <c r="I1378" s="88"/>
      <c r="J1378" s="88"/>
    </row>
    <row r="1379" spans="4:10" x14ac:dyDescent="0.55000000000000004">
      <c r="D1379" s="90"/>
      <c r="E1379" s="86"/>
      <c r="I1379" s="88"/>
      <c r="J1379" s="88"/>
    </row>
    <row r="1380" spans="4:10" x14ac:dyDescent="0.55000000000000004">
      <c r="D1380" s="90"/>
      <c r="E1380" s="86"/>
      <c r="I1380" s="88"/>
      <c r="J1380" s="88"/>
    </row>
    <row r="1381" spans="4:10" x14ac:dyDescent="0.55000000000000004">
      <c r="D1381" s="90"/>
      <c r="E1381" s="86"/>
      <c r="I1381" s="88"/>
      <c r="J1381" s="88"/>
    </row>
    <row r="1382" spans="4:10" x14ac:dyDescent="0.55000000000000004">
      <c r="D1382" s="90"/>
      <c r="E1382" s="86"/>
      <c r="I1382" s="88"/>
      <c r="J1382" s="88"/>
    </row>
    <row r="1383" spans="4:10" x14ac:dyDescent="0.55000000000000004">
      <c r="D1383" s="90"/>
      <c r="E1383" s="86"/>
      <c r="I1383" s="88"/>
      <c r="J1383" s="88"/>
    </row>
    <row r="1384" spans="4:10" x14ac:dyDescent="0.55000000000000004">
      <c r="D1384" s="90"/>
      <c r="E1384" s="86"/>
      <c r="I1384" s="88"/>
      <c r="J1384" s="88"/>
    </row>
    <row r="1385" spans="4:10" x14ac:dyDescent="0.55000000000000004">
      <c r="D1385" s="90"/>
      <c r="E1385" s="86"/>
      <c r="I1385" s="88"/>
      <c r="J1385" s="88"/>
    </row>
    <row r="1386" spans="4:10" x14ac:dyDescent="0.55000000000000004">
      <c r="D1386" s="90"/>
      <c r="E1386" s="86"/>
      <c r="I1386" s="88"/>
      <c r="J1386" s="88"/>
    </row>
    <row r="1387" spans="4:10" x14ac:dyDescent="0.55000000000000004">
      <c r="D1387" s="90"/>
      <c r="E1387" s="86"/>
      <c r="I1387" s="88"/>
      <c r="J1387" s="88"/>
    </row>
    <row r="1388" spans="4:10" x14ac:dyDescent="0.55000000000000004">
      <c r="D1388" s="90"/>
      <c r="E1388" s="86"/>
      <c r="I1388" s="88"/>
      <c r="J1388" s="88"/>
    </row>
    <row r="1389" spans="4:10" x14ac:dyDescent="0.55000000000000004">
      <c r="D1389" s="90"/>
      <c r="E1389" s="86"/>
      <c r="I1389" s="88"/>
      <c r="J1389" s="88"/>
    </row>
    <row r="1390" spans="4:10" x14ac:dyDescent="0.55000000000000004">
      <c r="D1390" s="90"/>
      <c r="E1390" s="86"/>
      <c r="I1390" s="88"/>
      <c r="J1390" s="88"/>
    </row>
    <row r="1391" spans="4:10" x14ac:dyDescent="0.55000000000000004">
      <c r="D1391" s="90"/>
      <c r="E1391" s="86"/>
      <c r="I1391" s="88"/>
      <c r="J1391" s="88"/>
    </row>
    <row r="1392" spans="4:10" x14ac:dyDescent="0.55000000000000004">
      <c r="D1392" s="90"/>
      <c r="E1392" s="86"/>
      <c r="I1392" s="88"/>
      <c r="J1392" s="88"/>
    </row>
    <row r="1393" spans="4:10" x14ac:dyDescent="0.55000000000000004">
      <c r="D1393" s="90"/>
      <c r="E1393" s="86"/>
      <c r="I1393" s="88"/>
      <c r="J1393" s="88"/>
    </row>
    <row r="1394" spans="4:10" x14ac:dyDescent="0.55000000000000004">
      <c r="D1394" s="90"/>
      <c r="E1394" s="86"/>
      <c r="I1394" s="88"/>
      <c r="J1394" s="88"/>
    </row>
    <row r="1395" spans="4:10" x14ac:dyDescent="0.55000000000000004">
      <c r="D1395" s="90"/>
      <c r="E1395" s="86"/>
      <c r="I1395" s="88"/>
      <c r="J1395" s="88"/>
    </row>
    <row r="1396" spans="4:10" x14ac:dyDescent="0.55000000000000004">
      <c r="D1396" s="90"/>
      <c r="E1396" s="86"/>
      <c r="I1396" s="88"/>
      <c r="J1396" s="88"/>
    </row>
    <row r="1397" spans="4:10" x14ac:dyDescent="0.55000000000000004">
      <c r="D1397" s="90"/>
      <c r="E1397" s="86"/>
      <c r="I1397" s="88"/>
      <c r="J1397" s="88"/>
    </row>
    <row r="1398" spans="4:10" x14ac:dyDescent="0.55000000000000004">
      <c r="D1398" s="90"/>
      <c r="E1398" s="86"/>
      <c r="I1398" s="88"/>
      <c r="J1398" s="88"/>
    </row>
    <row r="1399" spans="4:10" x14ac:dyDescent="0.55000000000000004">
      <c r="D1399" s="90"/>
      <c r="E1399" s="86"/>
      <c r="I1399" s="88"/>
      <c r="J1399" s="88"/>
    </row>
    <row r="1400" spans="4:10" x14ac:dyDescent="0.55000000000000004">
      <c r="D1400" s="90"/>
      <c r="E1400" s="86"/>
      <c r="I1400" s="88"/>
      <c r="J1400" s="88"/>
    </row>
    <row r="1401" spans="4:10" x14ac:dyDescent="0.55000000000000004">
      <c r="D1401" s="90"/>
      <c r="E1401" s="86"/>
      <c r="I1401" s="88"/>
      <c r="J1401" s="88"/>
    </row>
    <row r="1402" spans="4:10" x14ac:dyDescent="0.55000000000000004">
      <c r="D1402" s="90"/>
      <c r="E1402" s="86"/>
      <c r="I1402" s="88"/>
      <c r="J1402" s="88"/>
    </row>
    <row r="1403" spans="4:10" x14ac:dyDescent="0.55000000000000004">
      <c r="D1403" s="90"/>
      <c r="E1403" s="86"/>
      <c r="I1403" s="88"/>
      <c r="J1403" s="88"/>
    </row>
    <row r="1404" spans="4:10" x14ac:dyDescent="0.55000000000000004">
      <c r="D1404" s="90"/>
      <c r="E1404" s="86"/>
      <c r="I1404" s="88"/>
      <c r="J1404" s="88"/>
    </row>
    <row r="1405" spans="4:10" x14ac:dyDescent="0.55000000000000004">
      <c r="D1405" s="90"/>
      <c r="E1405" s="86"/>
      <c r="I1405" s="88"/>
      <c r="J1405" s="88"/>
    </row>
    <row r="1406" spans="4:10" x14ac:dyDescent="0.55000000000000004">
      <c r="D1406" s="90"/>
      <c r="E1406" s="86"/>
      <c r="I1406" s="88"/>
      <c r="J1406" s="88"/>
    </row>
    <row r="1407" spans="4:10" x14ac:dyDescent="0.55000000000000004">
      <c r="D1407" s="90"/>
      <c r="E1407" s="86"/>
      <c r="I1407" s="88"/>
      <c r="J1407" s="88"/>
    </row>
    <row r="1408" spans="4:10" x14ac:dyDescent="0.55000000000000004">
      <c r="D1408" s="90"/>
      <c r="E1408" s="86"/>
      <c r="I1408" s="88"/>
      <c r="J1408" s="88"/>
    </row>
    <row r="1409" spans="4:10" x14ac:dyDescent="0.55000000000000004">
      <c r="D1409" s="90"/>
      <c r="E1409" s="86"/>
      <c r="I1409" s="88"/>
      <c r="J1409" s="88"/>
    </row>
    <row r="1410" spans="4:10" x14ac:dyDescent="0.55000000000000004">
      <c r="D1410" s="90"/>
      <c r="E1410" s="86"/>
      <c r="I1410" s="88"/>
      <c r="J1410" s="88"/>
    </row>
    <row r="1411" spans="4:10" x14ac:dyDescent="0.55000000000000004">
      <c r="D1411" s="90"/>
      <c r="E1411" s="86"/>
      <c r="I1411" s="88"/>
      <c r="J1411" s="88"/>
    </row>
    <row r="1412" spans="4:10" x14ac:dyDescent="0.55000000000000004">
      <c r="D1412" s="90"/>
      <c r="E1412" s="86"/>
      <c r="I1412" s="88"/>
      <c r="J1412" s="88"/>
    </row>
    <row r="1413" spans="4:10" x14ac:dyDescent="0.55000000000000004">
      <c r="D1413" s="90"/>
      <c r="E1413" s="86"/>
      <c r="I1413" s="88"/>
      <c r="J1413" s="88"/>
    </row>
    <row r="1414" spans="4:10" x14ac:dyDescent="0.55000000000000004">
      <c r="D1414" s="90"/>
      <c r="E1414" s="86"/>
      <c r="I1414" s="88"/>
      <c r="J1414" s="88"/>
    </row>
    <row r="1415" spans="4:10" x14ac:dyDescent="0.55000000000000004">
      <c r="D1415" s="90"/>
      <c r="E1415" s="86"/>
      <c r="I1415" s="88"/>
      <c r="J1415" s="88"/>
    </row>
    <row r="1416" spans="4:10" x14ac:dyDescent="0.55000000000000004">
      <c r="D1416" s="90"/>
      <c r="E1416" s="86"/>
      <c r="I1416" s="88"/>
      <c r="J1416" s="88"/>
    </row>
    <row r="1417" spans="4:10" x14ac:dyDescent="0.55000000000000004">
      <c r="D1417" s="90"/>
      <c r="E1417" s="86"/>
      <c r="I1417" s="88"/>
      <c r="J1417" s="88"/>
    </row>
    <row r="1418" spans="4:10" x14ac:dyDescent="0.55000000000000004">
      <c r="D1418" s="90"/>
      <c r="E1418" s="86"/>
      <c r="I1418" s="88"/>
      <c r="J1418" s="88"/>
    </row>
    <row r="1419" spans="4:10" x14ac:dyDescent="0.55000000000000004">
      <c r="D1419" s="90"/>
      <c r="E1419" s="86"/>
      <c r="I1419" s="88"/>
      <c r="J1419" s="88"/>
    </row>
    <row r="1420" spans="4:10" x14ac:dyDescent="0.55000000000000004">
      <c r="D1420" s="90"/>
      <c r="E1420" s="86"/>
      <c r="I1420" s="88"/>
      <c r="J1420" s="88"/>
    </row>
    <row r="1421" spans="4:10" x14ac:dyDescent="0.55000000000000004">
      <c r="D1421" s="90"/>
      <c r="E1421" s="86"/>
      <c r="I1421" s="88"/>
      <c r="J1421" s="88"/>
    </row>
    <row r="1422" spans="4:10" x14ac:dyDescent="0.55000000000000004">
      <c r="D1422" s="90"/>
      <c r="E1422" s="86"/>
      <c r="I1422" s="88"/>
      <c r="J1422" s="88"/>
    </row>
    <row r="1423" spans="4:10" x14ac:dyDescent="0.55000000000000004">
      <c r="D1423" s="90"/>
      <c r="E1423" s="86"/>
      <c r="I1423" s="88"/>
      <c r="J1423" s="88"/>
    </row>
    <row r="1424" spans="4:10" x14ac:dyDescent="0.55000000000000004">
      <c r="D1424" s="90"/>
      <c r="E1424" s="86"/>
      <c r="I1424" s="88"/>
      <c r="J1424" s="88"/>
    </row>
    <row r="1425" spans="4:10" x14ac:dyDescent="0.55000000000000004">
      <c r="D1425" s="90"/>
      <c r="E1425" s="86"/>
      <c r="I1425" s="88"/>
      <c r="J1425" s="88"/>
    </row>
    <row r="1426" spans="4:10" x14ac:dyDescent="0.55000000000000004">
      <c r="D1426" s="90"/>
      <c r="E1426" s="86"/>
      <c r="I1426" s="88"/>
      <c r="J1426" s="88"/>
    </row>
    <row r="1427" spans="4:10" x14ac:dyDescent="0.55000000000000004">
      <c r="D1427" s="90"/>
      <c r="E1427" s="86"/>
      <c r="I1427" s="88"/>
      <c r="J1427" s="88"/>
    </row>
    <row r="1428" spans="4:10" x14ac:dyDescent="0.55000000000000004">
      <c r="D1428" s="90"/>
      <c r="E1428" s="86"/>
      <c r="I1428" s="88"/>
      <c r="J1428" s="88"/>
    </row>
    <row r="1429" spans="4:10" x14ac:dyDescent="0.55000000000000004">
      <c r="D1429" s="90"/>
      <c r="E1429" s="86"/>
      <c r="I1429" s="88"/>
      <c r="J1429" s="88"/>
    </row>
    <row r="1430" spans="4:10" x14ac:dyDescent="0.55000000000000004">
      <c r="D1430" s="90"/>
      <c r="E1430" s="86"/>
      <c r="I1430" s="88"/>
      <c r="J1430" s="88"/>
    </row>
    <row r="1431" spans="4:10" x14ac:dyDescent="0.55000000000000004">
      <c r="D1431" s="90"/>
      <c r="E1431" s="86"/>
      <c r="I1431" s="88"/>
      <c r="J1431" s="88"/>
    </row>
    <row r="1432" spans="4:10" x14ac:dyDescent="0.55000000000000004">
      <c r="D1432" s="90"/>
      <c r="E1432" s="86"/>
      <c r="I1432" s="88"/>
      <c r="J1432" s="88"/>
    </row>
    <row r="1433" spans="4:10" x14ac:dyDescent="0.55000000000000004">
      <c r="D1433" s="90"/>
      <c r="E1433" s="86"/>
      <c r="I1433" s="88"/>
      <c r="J1433" s="88"/>
    </row>
    <row r="1434" spans="4:10" x14ac:dyDescent="0.55000000000000004">
      <c r="D1434" s="90"/>
      <c r="E1434" s="86"/>
      <c r="I1434" s="88"/>
      <c r="J1434" s="88"/>
    </row>
    <row r="1435" spans="4:10" x14ac:dyDescent="0.55000000000000004">
      <c r="D1435" s="90"/>
      <c r="E1435" s="86"/>
      <c r="I1435" s="88"/>
      <c r="J1435" s="88"/>
    </row>
    <row r="1436" spans="4:10" x14ac:dyDescent="0.55000000000000004">
      <c r="D1436" s="90"/>
      <c r="E1436" s="86"/>
      <c r="I1436" s="88"/>
      <c r="J1436" s="88"/>
    </row>
    <row r="1437" spans="4:10" x14ac:dyDescent="0.55000000000000004">
      <c r="D1437" s="90"/>
      <c r="E1437" s="86"/>
      <c r="I1437" s="88"/>
      <c r="J1437" s="88"/>
    </row>
    <row r="1438" spans="4:10" x14ac:dyDescent="0.55000000000000004">
      <c r="D1438" s="90"/>
      <c r="E1438" s="86"/>
      <c r="I1438" s="88"/>
      <c r="J1438" s="88"/>
    </row>
    <row r="1439" spans="4:10" x14ac:dyDescent="0.55000000000000004">
      <c r="D1439" s="90"/>
      <c r="E1439" s="86"/>
      <c r="I1439" s="88"/>
      <c r="J1439" s="88"/>
    </row>
    <row r="1440" spans="4:10" x14ac:dyDescent="0.55000000000000004">
      <c r="D1440" s="90"/>
      <c r="E1440" s="86"/>
      <c r="I1440" s="88"/>
      <c r="J1440" s="88"/>
    </row>
    <row r="1441" spans="4:10" x14ac:dyDescent="0.55000000000000004">
      <c r="D1441" s="90"/>
      <c r="E1441" s="86"/>
      <c r="I1441" s="88"/>
      <c r="J1441" s="88"/>
    </row>
    <row r="1442" spans="4:10" x14ac:dyDescent="0.55000000000000004">
      <c r="D1442" s="90"/>
      <c r="E1442" s="86"/>
      <c r="I1442" s="88"/>
      <c r="J1442" s="88"/>
    </row>
    <row r="1443" spans="4:10" x14ac:dyDescent="0.55000000000000004">
      <c r="D1443" s="90"/>
      <c r="E1443" s="86"/>
      <c r="I1443" s="88"/>
      <c r="J1443" s="88"/>
    </row>
    <row r="1444" spans="4:10" x14ac:dyDescent="0.55000000000000004">
      <c r="D1444" s="90"/>
      <c r="E1444" s="86"/>
      <c r="I1444" s="88"/>
      <c r="J1444" s="88"/>
    </row>
    <row r="1445" spans="4:10" x14ac:dyDescent="0.55000000000000004">
      <c r="D1445" s="90"/>
      <c r="E1445" s="86"/>
      <c r="I1445" s="88"/>
      <c r="J1445" s="88"/>
    </row>
    <row r="1446" spans="4:10" x14ac:dyDescent="0.55000000000000004">
      <c r="D1446" s="90"/>
      <c r="E1446" s="86"/>
      <c r="I1446" s="88"/>
      <c r="J1446" s="88"/>
    </row>
    <row r="1447" spans="4:10" x14ac:dyDescent="0.55000000000000004">
      <c r="D1447" s="90"/>
      <c r="E1447" s="86"/>
      <c r="I1447" s="88"/>
      <c r="J1447" s="88"/>
    </row>
    <row r="1448" spans="4:10" x14ac:dyDescent="0.55000000000000004">
      <c r="D1448" s="90"/>
      <c r="E1448" s="86"/>
      <c r="I1448" s="88"/>
      <c r="J1448" s="88"/>
    </row>
    <row r="1449" spans="4:10" x14ac:dyDescent="0.55000000000000004">
      <c r="D1449" s="90"/>
      <c r="E1449" s="86"/>
      <c r="I1449" s="88"/>
      <c r="J1449" s="88"/>
    </row>
    <row r="1450" spans="4:10" x14ac:dyDescent="0.55000000000000004">
      <c r="D1450" s="90"/>
      <c r="E1450" s="86"/>
      <c r="I1450" s="88"/>
      <c r="J1450" s="88"/>
    </row>
    <row r="1451" spans="4:10" x14ac:dyDescent="0.55000000000000004">
      <c r="D1451" s="90"/>
      <c r="E1451" s="86"/>
      <c r="I1451" s="88"/>
      <c r="J1451" s="88"/>
    </row>
    <row r="1452" spans="4:10" x14ac:dyDescent="0.55000000000000004">
      <c r="D1452" s="90"/>
      <c r="E1452" s="86"/>
      <c r="I1452" s="88"/>
      <c r="J1452" s="88"/>
    </row>
    <row r="1453" spans="4:10" x14ac:dyDescent="0.55000000000000004">
      <c r="D1453" s="90"/>
      <c r="E1453" s="86"/>
      <c r="I1453" s="88"/>
      <c r="J1453" s="88"/>
    </row>
    <row r="1454" spans="4:10" x14ac:dyDescent="0.55000000000000004">
      <c r="D1454" s="90"/>
      <c r="E1454" s="86"/>
      <c r="I1454" s="88"/>
      <c r="J1454" s="88"/>
    </row>
    <row r="1455" spans="4:10" x14ac:dyDescent="0.55000000000000004">
      <c r="D1455" s="90"/>
      <c r="E1455" s="86"/>
      <c r="I1455" s="88"/>
      <c r="J1455" s="88"/>
    </row>
    <row r="1456" spans="4:10" x14ac:dyDescent="0.55000000000000004">
      <c r="D1456" s="90"/>
      <c r="E1456" s="86"/>
      <c r="I1456" s="88"/>
      <c r="J1456" s="88"/>
    </row>
    <row r="1457" spans="4:10" x14ac:dyDescent="0.55000000000000004">
      <c r="D1457" s="90"/>
      <c r="E1457" s="86"/>
      <c r="I1457" s="88"/>
      <c r="J1457" s="88"/>
    </row>
    <row r="1458" spans="4:10" x14ac:dyDescent="0.55000000000000004">
      <c r="D1458" s="90"/>
      <c r="E1458" s="86"/>
      <c r="I1458" s="88"/>
      <c r="J1458" s="88"/>
    </row>
    <row r="1459" spans="4:10" x14ac:dyDescent="0.55000000000000004">
      <c r="D1459" s="90"/>
      <c r="E1459" s="86"/>
      <c r="I1459" s="88"/>
      <c r="J1459" s="88"/>
    </row>
    <row r="1460" spans="4:10" x14ac:dyDescent="0.55000000000000004">
      <c r="D1460" s="90"/>
      <c r="E1460" s="86"/>
      <c r="I1460" s="88"/>
      <c r="J1460" s="88"/>
    </row>
    <row r="1461" spans="4:10" x14ac:dyDescent="0.55000000000000004">
      <c r="D1461" s="90"/>
      <c r="E1461" s="86"/>
      <c r="I1461" s="88"/>
      <c r="J1461" s="88"/>
    </row>
    <row r="1462" spans="4:10" x14ac:dyDescent="0.55000000000000004">
      <c r="D1462" s="90"/>
      <c r="E1462" s="86"/>
      <c r="I1462" s="88"/>
      <c r="J1462" s="88"/>
    </row>
    <row r="1463" spans="4:10" x14ac:dyDescent="0.55000000000000004">
      <c r="D1463" s="90"/>
      <c r="E1463" s="86"/>
      <c r="I1463" s="88"/>
      <c r="J1463" s="88"/>
    </row>
    <row r="1464" spans="4:10" x14ac:dyDescent="0.55000000000000004">
      <c r="D1464" s="90"/>
      <c r="E1464" s="86"/>
      <c r="I1464" s="88"/>
      <c r="J1464" s="88"/>
    </row>
    <row r="1465" spans="4:10" x14ac:dyDescent="0.55000000000000004">
      <c r="D1465" s="90"/>
      <c r="E1465" s="86"/>
      <c r="I1465" s="88"/>
      <c r="J1465" s="88"/>
    </row>
    <row r="1466" spans="4:10" x14ac:dyDescent="0.55000000000000004">
      <c r="D1466" s="90"/>
      <c r="E1466" s="86"/>
      <c r="I1466" s="88"/>
      <c r="J1466" s="88"/>
    </row>
    <row r="1467" spans="4:10" x14ac:dyDescent="0.55000000000000004">
      <c r="D1467" s="90"/>
      <c r="E1467" s="86"/>
      <c r="I1467" s="88"/>
      <c r="J1467" s="88"/>
    </row>
    <row r="1468" spans="4:10" x14ac:dyDescent="0.55000000000000004">
      <c r="D1468" s="90"/>
      <c r="E1468" s="86"/>
      <c r="I1468" s="88"/>
      <c r="J1468" s="88"/>
    </row>
    <row r="1469" spans="4:10" x14ac:dyDescent="0.55000000000000004">
      <c r="D1469" s="90"/>
      <c r="E1469" s="86"/>
      <c r="I1469" s="88"/>
      <c r="J1469" s="88"/>
    </row>
    <row r="1470" spans="4:10" x14ac:dyDescent="0.55000000000000004">
      <c r="D1470" s="90"/>
      <c r="E1470" s="86"/>
      <c r="I1470" s="88"/>
      <c r="J1470" s="88"/>
    </row>
    <row r="1471" spans="4:10" x14ac:dyDescent="0.55000000000000004">
      <c r="D1471" s="90"/>
      <c r="E1471" s="86"/>
      <c r="I1471" s="88"/>
      <c r="J1471" s="88"/>
    </row>
    <row r="1472" spans="4:10" x14ac:dyDescent="0.55000000000000004">
      <c r="D1472" s="90"/>
      <c r="E1472" s="86"/>
      <c r="I1472" s="88"/>
      <c r="J1472" s="88"/>
    </row>
    <row r="1473" spans="4:10" x14ac:dyDescent="0.55000000000000004">
      <c r="D1473" s="90"/>
      <c r="E1473" s="86"/>
      <c r="I1473" s="88"/>
      <c r="J1473" s="88"/>
    </row>
    <row r="1474" spans="4:10" x14ac:dyDescent="0.55000000000000004">
      <c r="D1474" s="90"/>
      <c r="E1474" s="86"/>
      <c r="I1474" s="88"/>
      <c r="J1474" s="88"/>
    </row>
    <row r="1475" spans="4:10" x14ac:dyDescent="0.55000000000000004">
      <c r="D1475" s="90"/>
      <c r="E1475" s="86"/>
      <c r="I1475" s="88"/>
      <c r="J1475" s="88"/>
    </row>
    <row r="1476" spans="4:10" x14ac:dyDescent="0.55000000000000004">
      <c r="D1476" s="90"/>
      <c r="E1476" s="86"/>
      <c r="I1476" s="88"/>
      <c r="J1476" s="88"/>
    </row>
    <row r="1477" spans="4:10" x14ac:dyDescent="0.55000000000000004">
      <c r="D1477" s="90"/>
      <c r="E1477" s="86"/>
      <c r="I1477" s="88"/>
      <c r="J1477" s="88"/>
    </row>
    <row r="1478" spans="4:10" x14ac:dyDescent="0.55000000000000004">
      <c r="D1478" s="90"/>
      <c r="E1478" s="86"/>
      <c r="I1478" s="88"/>
      <c r="J1478" s="88"/>
    </row>
    <row r="1479" spans="4:10" x14ac:dyDescent="0.55000000000000004">
      <c r="D1479" s="90"/>
      <c r="E1479" s="86"/>
      <c r="I1479" s="88"/>
      <c r="J1479" s="88"/>
    </row>
    <row r="1480" spans="4:10" x14ac:dyDescent="0.55000000000000004">
      <c r="D1480" s="90"/>
      <c r="E1480" s="86"/>
      <c r="I1480" s="88"/>
      <c r="J1480" s="88"/>
    </row>
    <row r="1481" spans="4:10" x14ac:dyDescent="0.55000000000000004">
      <c r="D1481" s="90"/>
      <c r="E1481" s="86"/>
      <c r="I1481" s="88"/>
      <c r="J1481" s="88"/>
    </row>
    <row r="1482" spans="4:10" x14ac:dyDescent="0.55000000000000004">
      <c r="D1482" s="90"/>
      <c r="E1482" s="86"/>
      <c r="I1482" s="88"/>
      <c r="J1482" s="88"/>
    </row>
    <row r="1483" spans="4:10" x14ac:dyDescent="0.55000000000000004">
      <c r="D1483" s="90"/>
      <c r="E1483" s="86"/>
      <c r="I1483" s="88"/>
      <c r="J1483" s="88"/>
    </row>
    <row r="1484" spans="4:10" x14ac:dyDescent="0.55000000000000004">
      <c r="D1484" s="90"/>
      <c r="E1484" s="86"/>
      <c r="I1484" s="88"/>
      <c r="J1484" s="88"/>
    </row>
    <row r="1485" spans="4:10" x14ac:dyDescent="0.55000000000000004">
      <c r="D1485" s="90"/>
      <c r="E1485" s="86"/>
      <c r="I1485" s="88"/>
      <c r="J1485" s="88"/>
    </row>
    <row r="1486" spans="4:10" x14ac:dyDescent="0.55000000000000004">
      <c r="D1486" s="90"/>
      <c r="E1486" s="86"/>
      <c r="I1486" s="88"/>
      <c r="J1486" s="88"/>
    </row>
    <row r="1487" spans="4:10" x14ac:dyDescent="0.55000000000000004">
      <c r="D1487" s="90"/>
      <c r="E1487" s="86"/>
      <c r="I1487" s="88"/>
      <c r="J1487" s="88"/>
    </row>
    <row r="1488" spans="4:10" x14ac:dyDescent="0.55000000000000004">
      <c r="D1488" s="90"/>
      <c r="E1488" s="86"/>
      <c r="I1488" s="88"/>
      <c r="J1488" s="88"/>
    </row>
    <row r="1489" spans="4:10" x14ac:dyDescent="0.55000000000000004">
      <c r="D1489" s="90"/>
      <c r="E1489" s="86"/>
      <c r="I1489" s="88"/>
      <c r="J1489" s="88"/>
    </row>
    <row r="1490" spans="4:10" x14ac:dyDescent="0.55000000000000004">
      <c r="D1490" s="90"/>
      <c r="E1490" s="86"/>
      <c r="I1490" s="88"/>
      <c r="J1490" s="88"/>
    </row>
    <row r="1491" spans="4:10" x14ac:dyDescent="0.55000000000000004">
      <c r="D1491" s="90"/>
      <c r="E1491" s="86"/>
      <c r="I1491" s="88"/>
      <c r="J1491" s="88"/>
    </row>
    <row r="1492" spans="4:10" x14ac:dyDescent="0.55000000000000004">
      <c r="D1492" s="90"/>
      <c r="E1492" s="86"/>
      <c r="I1492" s="88"/>
      <c r="J1492" s="88"/>
    </row>
    <row r="1493" spans="4:10" x14ac:dyDescent="0.55000000000000004">
      <c r="D1493" s="90"/>
      <c r="E1493" s="86"/>
      <c r="I1493" s="88"/>
      <c r="J1493" s="88"/>
    </row>
    <row r="1494" spans="4:10" x14ac:dyDescent="0.55000000000000004">
      <c r="D1494" s="90"/>
      <c r="E1494" s="86"/>
      <c r="I1494" s="88"/>
      <c r="J1494" s="88"/>
    </row>
    <row r="1495" spans="4:10" x14ac:dyDescent="0.55000000000000004">
      <c r="D1495" s="90"/>
      <c r="E1495" s="86"/>
      <c r="I1495" s="88"/>
      <c r="J1495" s="88"/>
    </row>
    <row r="1496" spans="4:10" x14ac:dyDescent="0.55000000000000004">
      <c r="D1496" s="90"/>
      <c r="E1496" s="86"/>
      <c r="I1496" s="88"/>
      <c r="J1496" s="88"/>
    </row>
    <row r="1497" spans="4:10" x14ac:dyDescent="0.55000000000000004">
      <c r="D1497" s="90"/>
      <c r="E1497" s="86"/>
      <c r="I1497" s="88"/>
      <c r="J1497" s="88"/>
    </row>
    <row r="1498" spans="4:10" x14ac:dyDescent="0.55000000000000004">
      <c r="D1498" s="90"/>
      <c r="E1498" s="86"/>
      <c r="I1498" s="88"/>
      <c r="J1498" s="88"/>
    </row>
    <row r="1499" spans="4:10" x14ac:dyDescent="0.55000000000000004">
      <c r="D1499" s="90"/>
      <c r="E1499" s="86"/>
      <c r="I1499" s="88"/>
      <c r="J1499" s="88"/>
    </row>
    <row r="1500" spans="4:10" x14ac:dyDescent="0.55000000000000004">
      <c r="D1500" s="90"/>
      <c r="E1500" s="86"/>
      <c r="I1500" s="88"/>
      <c r="J1500" s="88"/>
    </row>
    <row r="1501" spans="4:10" x14ac:dyDescent="0.55000000000000004">
      <c r="D1501" s="90"/>
      <c r="E1501" s="86"/>
      <c r="I1501" s="88"/>
      <c r="J1501" s="88"/>
    </row>
    <row r="1502" spans="4:10" x14ac:dyDescent="0.55000000000000004">
      <c r="D1502" s="90"/>
      <c r="E1502" s="86"/>
      <c r="I1502" s="88"/>
      <c r="J1502" s="88"/>
    </row>
    <row r="1503" spans="4:10" x14ac:dyDescent="0.55000000000000004">
      <c r="D1503" s="90"/>
      <c r="E1503" s="86"/>
      <c r="I1503" s="88"/>
      <c r="J1503" s="88"/>
    </row>
    <row r="1504" spans="4:10" x14ac:dyDescent="0.55000000000000004">
      <c r="D1504" s="90"/>
      <c r="E1504" s="86"/>
      <c r="I1504" s="88"/>
      <c r="J1504" s="88"/>
    </row>
    <row r="1505" spans="4:10" x14ac:dyDescent="0.55000000000000004">
      <c r="D1505" s="90"/>
      <c r="E1505" s="86"/>
      <c r="I1505" s="88"/>
      <c r="J1505" s="88"/>
    </row>
    <row r="1506" spans="4:10" x14ac:dyDescent="0.55000000000000004">
      <c r="D1506" s="90"/>
      <c r="E1506" s="86"/>
      <c r="I1506" s="88"/>
      <c r="J1506" s="88"/>
    </row>
    <row r="1507" spans="4:10" x14ac:dyDescent="0.55000000000000004">
      <c r="D1507" s="90"/>
      <c r="E1507" s="86"/>
      <c r="I1507" s="88"/>
      <c r="J1507" s="88"/>
    </row>
    <row r="1508" spans="4:10" x14ac:dyDescent="0.55000000000000004">
      <c r="D1508" s="90"/>
      <c r="E1508" s="86"/>
      <c r="I1508" s="88"/>
      <c r="J1508" s="88"/>
    </row>
    <row r="1509" spans="4:10" x14ac:dyDescent="0.55000000000000004">
      <c r="D1509" s="90"/>
      <c r="E1509" s="86"/>
      <c r="I1509" s="88"/>
      <c r="J1509" s="88"/>
    </row>
    <row r="1510" spans="4:10" x14ac:dyDescent="0.55000000000000004">
      <c r="D1510" s="90"/>
      <c r="E1510" s="86"/>
      <c r="I1510" s="88"/>
      <c r="J1510" s="88"/>
    </row>
    <row r="1511" spans="4:10" x14ac:dyDescent="0.55000000000000004">
      <c r="D1511" s="90"/>
      <c r="E1511" s="86"/>
      <c r="I1511" s="88"/>
      <c r="J1511" s="88"/>
    </row>
    <row r="1512" spans="4:10" x14ac:dyDescent="0.55000000000000004">
      <c r="D1512" s="90"/>
      <c r="E1512" s="86"/>
      <c r="I1512" s="88"/>
      <c r="J1512" s="88"/>
    </row>
    <row r="1513" spans="4:10" x14ac:dyDescent="0.55000000000000004">
      <c r="D1513" s="90"/>
      <c r="E1513" s="86"/>
      <c r="I1513" s="88"/>
      <c r="J1513" s="88"/>
    </row>
    <row r="1514" spans="4:10" x14ac:dyDescent="0.55000000000000004">
      <c r="D1514" s="90"/>
      <c r="E1514" s="86"/>
      <c r="I1514" s="88"/>
      <c r="J1514" s="88"/>
    </row>
    <row r="1515" spans="4:10" x14ac:dyDescent="0.55000000000000004">
      <c r="D1515" s="90"/>
      <c r="E1515" s="86"/>
      <c r="I1515" s="88"/>
      <c r="J1515" s="88"/>
    </row>
    <row r="1516" spans="4:10" x14ac:dyDescent="0.55000000000000004">
      <c r="D1516" s="90"/>
      <c r="E1516" s="86"/>
      <c r="I1516" s="88"/>
      <c r="J1516" s="88"/>
    </row>
    <row r="1517" spans="4:10" x14ac:dyDescent="0.55000000000000004">
      <c r="D1517" s="90"/>
      <c r="E1517" s="86"/>
      <c r="I1517" s="88"/>
      <c r="J1517" s="88"/>
    </row>
    <row r="1518" spans="4:10" x14ac:dyDescent="0.55000000000000004">
      <c r="D1518" s="90"/>
      <c r="E1518" s="86"/>
      <c r="I1518" s="88"/>
      <c r="J1518" s="88"/>
    </row>
    <row r="1519" spans="4:10" x14ac:dyDescent="0.55000000000000004">
      <c r="D1519" s="90"/>
      <c r="E1519" s="86"/>
      <c r="I1519" s="88"/>
      <c r="J1519" s="88"/>
    </row>
    <row r="1520" spans="4:10" x14ac:dyDescent="0.55000000000000004">
      <c r="D1520" s="90"/>
      <c r="E1520" s="86"/>
      <c r="I1520" s="88"/>
      <c r="J1520" s="88"/>
    </row>
    <row r="1521" spans="4:10" x14ac:dyDescent="0.55000000000000004">
      <c r="D1521" s="90"/>
      <c r="E1521" s="86"/>
      <c r="I1521" s="88"/>
      <c r="J1521" s="88"/>
    </row>
    <row r="1522" spans="4:10" x14ac:dyDescent="0.55000000000000004">
      <c r="D1522" s="90"/>
      <c r="E1522" s="86"/>
      <c r="I1522" s="88"/>
      <c r="J1522" s="88"/>
    </row>
    <row r="1523" spans="4:10" x14ac:dyDescent="0.55000000000000004">
      <c r="D1523" s="90"/>
      <c r="E1523" s="86"/>
      <c r="I1523" s="88"/>
      <c r="J1523" s="88"/>
    </row>
    <row r="1524" spans="4:10" x14ac:dyDescent="0.55000000000000004">
      <c r="D1524" s="90"/>
      <c r="E1524" s="86"/>
      <c r="I1524" s="88"/>
      <c r="J1524" s="88"/>
    </row>
    <row r="1525" spans="4:10" x14ac:dyDescent="0.55000000000000004">
      <c r="D1525" s="90"/>
      <c r="E1525" s="86"/>
      <c r="I1525" s="88"/>
      <c r="J1525" s="88"/>
    </row>
    <row r="1526" spans="4:10" x14ac:dyDescent="0.55000000000000004">
      <c r="D1526" s="90"/>
      <c r="E1526" s="86"/>
      <c r="I1526" s="88"/>
      <c r="J1526" s="88"/>
    </row>
    <row r="1527" spans="4:10" x14ac:dyDescent="0.55000000000000004">
      <c r="D1527" s="90"/>
      <c r="E1527" s="86"/>
      <c r="I1527" s="88"/>
      <c r="J1527" s="88"/>
    </row>
    <row r="1528" spans="4:10" x14ac:dyDescent="0.55000000000000004">
      <c r="D1528" s="90"/>
      <c r="E1528" s="86"/>
      <c r="I1528" s="88"/>
      <c r="J1528" s="88"/>
    </row>
    <row r="1529" spans="4:10" x14ac:dyDescent="0.55000000000000004">
      <c r="D1529" s="90"/>
      <c r="E1529" s="86"/>
      <c r="I1529" s="88"/>
      <c r="J1529" s="88"/>
    </row>
    <row r="1530" spans="4:10" x14ac:dyDescent="0.55000000000000004">
      <c r="D1530" s="90"/>
      <c r="E1530" s="86"/>
      <c r="I1530" s="88"/>
      <c r="J1530" s="88"/>
    </row>
    <row r="1531" spans="4:10" x14ac:dyDescent="0.55000000000000004">
      <c r="D1531" s="90"/>
      <c r="E1531" s="86"/>
      <c r="I1531" s="88"/>
      <c r="J1531" s="88"/>
    </row>
    <row r="1532" spans="4:10" x14ac:dyDescent="0.55000000000000004">
      <c r="D1532" s="90"/>
      <c r="E1532" s="86"/>
      <c r="I1532" s="88"/>
      <c r="J1532" s="88"/>
    </row>
    <row r="1533" spans="4:10" x14ac:dyDescent="0.55000000000000004">
      <c r="D1533" s="90"/>
      <c r="E1533" s="86"/>
      <c r="I1533" s="88"/>
      <c r="J1533" s="88"/>
    </row>
    <row r="1534" spans="4:10" x14ac:dyDescent="0.55000000000000004">
      <c r="D1534" s="90"/>
      <c r="E1534" s="86"/>
      <c r="I1534" s="88"/>
      <c r="J1534" s="88"/>
    </row>
    <row r="1535" spans="4:10" x14ac:dyDescent="0.55000000000000004">
      <c r="D1535" s="90"/>
      <c r="E1535" s="86"/>
      <c r="I1535" s="88"/>
      <c r="J1535" s="88"/>
    </row>
    <row r="1536" spans="4:10" x14ac:dyDescent="0.55000000000000004">
      <c r="D1536" s="90"/>
      <c r="E1536" s="86"/>
      <c r="I1536" s="88"/>
      <c r="J1536" s="88"/>
    </row>
    <row r="1537" spans="4:10" x14ac:dyDescent="0.55000000000000004">
      <c r="D1537" s="90"/>
      <c r="E1537" s="86"/>
      <c r="I1537" s="88"/>
      <c r="J1537" s="88"/>
    </row>
    <row r="1538" spans="4:10" x14ac:dyDescent="0.55000000000000004">
      <c r="D1538" s="90"/>
      <c r="E1538" s="86"/>
      <c r="I1538" s="88"/>
      <c r="J1538" s="88"/>
    </row>
    <row r="1539" spans="4:10" x14ac:dyDescent="0.55000000000000004">
      <c r="D1539" s="90"/>
      <c r="E1539" s="86"/>
      <c r="I1539" s="88"/>
      <c r="J1539" s="88"/>
    </row>
    <row r="1540" spans="4:10" x14ac:dyDescent="0.55000000000000004">
      <c r="D1540" s="90"/>
      <c r="E1540" s="86"/>
      <c r="I1540" s="88"/>
      <c r="J1540" s="88"/>
    </row>
    <row r="1541" spans="4:10" x14ac:dyDescent="0.55000000000000004">
      <c r="D1541" s="90"/>
      <c r="E1541" s="86"/>
      <c r="I1541" s="88"/>
      <c r="J1541" s="88"/>
    </row>
    <row r="1542" spans="4:10" x14ac:dyDescent="0.55000000000000004">
      <c r="D1542" s="90"/>
      <c r="E1542" s="86"/>
      <c r="I1542" s="88"/>
      <c r="J1542" s="88"/>
    </row>
    <row r="1543" spans="4:10" x14ac:dyDescent="0.55000000000000004">
      <c r="D1543" s="90"/>
      <c r="E1543" s="86"/>
      <c r="I1543" s="88"/>
      <c r="J1543" s="88"/>
    </row>
    <row r="1544" spans="4:10" x14ac:dyDescent="0.55000000000000004">
      <c r="D1544" s="90"/>
      <c r="E1544" s="86"/>
      <c r="I1544" s="88"/>
      <c r="J1544" s="88"/>
    </row>
    <row r="1545" spans="4:10" x14ac:dyDescent="0.55000000000000004">
      <c r="D1545" s="90"/>
      <c r="E1545" s="86"/>
      <c r="I1545" s="88"/>
      <c r="J1545" s="88"/>
    </row>
    <row r="1546" spans="4:10" x14ac:dyDescent="0.55000000000000004">
      <c r="D1546" s="90"/>
      <c r="E1546" s="86"/>
      <c r="I1546" s="88"/>
      <c r="J1546" s="88"/>
    </row>
    <row r="1547" spans="4:10" x14ac:dyDescent="0.55000000000000004">
      <c r="D1547" s="90"/>
      <c r="E1547" s="86"/>
      <c r="I1547" s="88"/>
      <c r="J1547" s="88"/>
    </row>
    <row r="1548" spans="4:10" x14ac:dyDescent="0.55000000000000004">
      <c r="D1548" s="90"/>
      <c r="E1548" s="86"/>
      <c r="I1548" s="88"/>
      <c r="J1548" s="88"/>
    </row>
    <row r="1549" spans="4:10" x14ac:dyDescent="0.55000000000000004">
      <c r="D1549" s="90"/>
      <c r="E1549" s="86"/>
      <c r="I1549" s="88"/>
      <c r="J1549" s="88"/>
    </row>
    <row r="1550" spans="4:10" x14ac:dyDescent="0.55000000000000004">
      <c r="D1550" s="90"/>
      <c r="E1550" s="86"/>
      <c r="I1550" s="88"/>
      <c r="J1550" s="88"/>
    </row>
    <row r="1551" spans="4:10" x14ac:dyDescent="0.55000000000000004">
      <c r="D1551" s="90"/>
      <c r="E1551" s="86"/>
      <c r="I1551" s="88"/>
      <c r="J1551" s="88"/>
    </row>
    <row r="1552" spans="4:10" x14ac:dyDescent="0.55000000000000004">
      <c r="D1552" s="90"/>
      <c r="E1552" s="86"/>
      <c r="I1552" s="88"/>
      <c r="J1552" s="88"/>
    </row>
    <row r="1553" spans="4:10" x14ac:dyDescent="0.55000000000000004">
      <c r="D1553" s="90"/>
      <c r="E1553" s="86"/>
      <c r="I1553" s="88"/>
      <c r="J1553" s="88"/>
    </row>
    <row r="1554" spans="4:10" x14ac:dyDescent="0.55000000000000004">
      <c r="D1554" s="90"/>
      <c r="E1554" s="86"/>
      <c r="I1554" s="88"/>
      <c r="J1554" s="88"/>
    </row>
    <row r="1555" spans="4:10" x14ac:dyDescent="0.55000000000000004">
      <c r="D1555" s="90"/>
      <c r="E1555" s="86"/>
      <c r="I1555" s="88"/>
      <c r="J1555" s="88"/>
    </row>
    <row r="1556" spans="4:10" x14ac:dyDescent="0.55000000000000004">
      <c r="D1556" s="90"/>
      <c r="E1556" s="86"/>
      <c r="I1556" s="88"/>
      <c r="J1556" s="88"/>
    </row>
    <row r="1557" spans="4:10" x14ac:dyDescent="0.55000000000000004">
      <c r="D1557" s="90"/>
      <c r="E1557" s="86"/>
      <c r="I1557" s="88"/>
      <c r="J1557" s="88"/>
    </row>
    <row r="1558" spans="4:10" x14ac:dyDescent="0.55000000000000004">
      <c r="D1558" s="90"/>
      <c r="E1558" s="86"/>
      <c r="I1558" s="88"/>
      <c r="J1558" s="88"/>
    </row>
    <row r="1559" spans="4:10" x14ac:dyDescent="0.55000000000000004">
      <c r="D1559" s="90"/>
      <c r="E1559" s="86"/>
      <c r="I1559" s="88"/>
      <c r="J1559" s="88"/>
    </row>
    <row r="1560" spans="4:10" x14ac:dyDescent="0.55000000000000004">
      <c r="D1560" s="90"/>
      <c r="E1560" s="86"/>
      <c r="I1560" s="88"/>
      <c r="J1560" s="88"/>
    </row>
    <row r="1561" spans="4:10" x14ac:dyDescent="0.55000000000000004">
      <c r="D1561" s="90"/>
      <c r="E1561" s="86"/>
      <c r="I1561" s="88"/>
      <c r="J1561" s="88"/>
    </row>
    <row r="1562" spans="4:10" x14ac:dyDescent="0.55000000000000004">
      <c r="D1562" s="90"/>
      <c r="E1562" s="86"/>
      <c r="I1562" s="88"/>
      <c r="J1562" s="88"/>
    </row>
    <row r="1563" spans="4:10" x14ac:dyDescent="0.55000000000000004">
      <c r="D1563" s="90"/>
      <c r="E1563" s="86"/>
      <c r="I1563" s="88"/>
      <c r="J1563" s="88"/>
    </row>
    <row r="1564" spans="4:10" x14ac:dyDescent="0.55000000000000004">
      <c r="D1564" s="90"/>
      <c r="E1564" s="86"/>
      <c r="I1564" s="88"/>
      <c r="J1564" s="88"/>
    </row>
    <row r="1565" spans="4:10" x14ac:dyDescent="0.55000000000000004">
      <c r="D1565" s="90"/>
      <c r="E1565" s="86"/>
      <c r="I1565" s="88"/>
      <c r="J1565" s="88"/>
    </row>
    <row r="1566" spans="4:10" x14ac:dyDescent="0.55000000000000004">
      <c r="D1566" s="90"/>
      <c r="E1566" s="86"/>
      <c r="I1566" s="88"/>
      <c r="J1566" s="88"/>
    </row>
    <row r="1567" spans="4:10" x14ac:dyDescent="0.55000000000000004">
      <c r="D1567" s="90"/>
      <c r="E1567" s="86"/>
      <c r="I1567" s="88"/>
      <c r="J1567" s="88"/>
    </row>
    <row r="1568" spans="4:10" x14ac:dyDescent="0.55000000000000004">
      <c r="D1568" s="90"/>
      <c r="E1568" s="86"/>
      <c r="I1568" s="88"/>
      <c r="J1568" s="88"/>
    </row>
    <row r="1569" spans="4:10" x14ac:dyDescent="0.55000000000000004">
      <c r="D1569" s="90"/>
      <c r="E1569" s="86"/>
      <c r="I1569" s="88"/>
      <c r="J1569" s="88"/>
    </row>
    <row r="1570" spans="4:10" x14ac:dyDescent="0.55000000000000004">
      <c r="D1570" s="90"/>
      <c r="E1570" s="86"/>
      <c r="I1570" s="88"/>
      <c r="J1570" s="88"/>
    </row>
    <row r="1571" spans="4:10" x14ac:dyDescent="0.55000000000000004">
      <c r="D1571" s="90"/>
      <c r="E1571" s="86"/>
      <c r="I1571" s="88"/>
      <c r="J1571" s="88"/>
    </row>
    <row r="1572" spans="4:10" x14ac:dyDescent="0.55000000000000004">
      <c r="D1572" s="90"/>
      <c r="E1572" s="86"/>
      <c r="I1572" s="88"/>
      <c r="J1572" s="88"/>
    </row>
    <row r="1573" spans="4:10" x14ac:dyDescent="0.55000000000000004">
      <c r="D1573" s="90"/>
      <c r="E1573" s="86"/>
      <c r="I1573" s="88"/>
      <c r="J1573" s="88"/>
    </row>
    <row r="1574" spans="4:10" x14ac:dyDescent="0.55000000000000004">
      <c r="D1574" s="90"/>
      <c r="E1574" s="86"/>
      <c r="I1574" s="88"/>
      <c r="J1574" s="88"/>
    </row>
    <row r="1575" spans="4:10" x14ac:dyDescent="0.55000000000000004">
      <c r="D1575" s="90"/>
      <c r="E1575" s="86"/>
      <c r="I1575" s="88"/>
      <c r="J1575" s="88"/>
    </row>
    <row r="1576" spans="4:10" x14ac:dyDescent="0.55000000000000004">
      <c r="D1576" s="90"/>
      <c r="E1576" s="86"/>
      <c r="I1576" s="88"/>
      <c r="J1576" s="88"/>
    </row>
    <row r="1577" spans="4:10" x14ac:dyDescent="0.55000000000000004">
      <c r="D1577" s="90"/>
      <c r="E1577" s="86"/>
      <c r="I1577" s="88"/>
      <c r="J1577" s="88"/>
    </row>
    <row r="1578" spans="4:10" x14ac:dyDescent="0.55000000000000004">
      <c r="D1578" s="90"/>
      <c r="E1578" s="86"/>
      <c r="I1578" s="88"/>
      <c r="J1578" s="88"/>
    </row>
    <row r="1579" spans="4:10" x14ac:dyDescent="0.55000000000000004">
      <c r="D1579" s="90"/>
      <c r="E1579" s="86"/>
      <c r="I1579" s="88"/>
      <c r="J1579" s="88"/>
    </row>
    <row r="1580" spans="4:10" x14ac:dyDescent="0.55000000000000004">
      <c r="D1580" s="90"/>
      <c r="E1580" s="86"/>
      <c r="I1580" s="88"/>
      <c r="J1580" s="88"/>
    </row>
    <row r="1581" spans="4:10" x14ac:dyDescent="0.55000000000000004">
      <c r="D1581" s="90"/>
      <c r="E1581" s="86"/>
      <c r="I1581" s="88"/>
      <c r="J1581" s="88"/>
    </row>
    <row r="1582" spans="4:10" x14ac:dyDescent="0.55000000000000004">
      <c r="D1582" s="90"/>
      <c r="E1582" s="86"/>
      <c r="I1582" s="88"/>
      <c r="J1582" s="88"/>
    </row>
    <row r="1583" spans="4:10" x14ac:dyDescent="0.55000000000000004">
      <c r="D1583" s="90"/>
      <c r="E1583" s="86"/>
      <c r="I1583" s="88"/>
      <c r="J1583" s="88"/>
    </row>
    <row r="1584" spans="4:10" x14ac:dyDescent="0.55000000000000004">
      <c r="D1584" s="90"/>
      <c r="E1584" s="86"/>
      <c r="I1584" s="88"/>
      <c r="J1584" s="88"/>
    </row>
    <row r="1585" spans="4:10" x14ac:dyDescent="0.55000000000000004">
      <c r="D1585" s="90"/>
      <c r="E1585" s="86"/>
      <c r="I1585" s="88"/>
      <c r="J1585" s="88"/>
    </row>
    <row r="1586" spans="4:10" x14ac:dyDescent="0.55000000000000004">
      <c r="D1586" s="90"/>
      <c r="E1586" s="86"/>
      <c r="I1586" s="88"/>
      <c r="J1586" s="88"/>
    </row>
    <row r="1587" spans="4:10" x14ac:dyDescent="0.55000000000000004">
      <c r="D1587" s="90"/>
      <c r="E1587" s="86"/>
      <c r="I1587" s="88"/>
      <c r="J1587" s="88"/>
    </row>
    <row r="1588" spans="4:10" x14ac:dyDescent="0.55000000000000004">
      <c r="D1588" s="90"/>
      <c r="E1588" s="86"/>
      <c r="I1588" s="88"/>
      <c r="J1588" s="88"/>
    </row>
    <row r="1589" spans="4:10" x14ac:dyDescent="0.55000000000000004">
      <c r="D1589" s="90"/>
      <c r="E1589" s="86"/>
      <c r="I1589" s="88"/>
      <c r="J1589" s="88"/>
    </row>
    <row r="1590" spans="4:10" x14ac:dyDescent="0.55000000000000004">
      <c r="D1590" s="90"/>
      <c r="E1590" s="86"/>
      <c r="I1590" s="88"/>
      <c r="J1590" s="88"/>
    </row>
    <row r="1591" spans="4:10" x14ac:dyDescent="0.55000000000000004">
      <c r="D1591" s="90"/>
      <c r="E1591" s="86"/>
      <c r="I1591" s="88"/>
      <c r="J1591" s="88"/>
    </row>
    <row r="1592" spans="4:10" x14ac:dyDescent="0.55000000000000004">
      <c r="D1592" s="90"/>
      <c r="E1592" s="86"/>
      <c r="I1592" s="88"/>
      <c r="J1592" s="88"/>
    </row>
    <row r="1593" spans="4:10" x14ac:dyDescent="0.55000000000000004">
      <c r="D1593" s="90"/>
      <c r="E1593" s="86"/>
      <c r="I1593" s="88"/>
      <c r="J1593" s="88"/>
    </row>
    <row r="1594" spans="4:10" x14ac:dyDescent="0.55000000000000004">
      <c r="D1594" s="90"/>
      <c r="E1594" s="86"/>
      <c r="I1594" s="88"/>
      <c r="J1594" s="88"/>
    </row>
    <row r="1595" spans="4:10" x14ac:dyDescent="0.55000000000000004">
      <c r="D1595" s="90"/>
      <c r="E1595" s="86"/>
      <c r="I1595" s="88"/>
      <c r="J1595" s="88"/>
    </row>
    <row r="1596" spans="4:10" x14ac:dyDescent="0.55000000000000004">
      <c r="D1596" s="90"/>
      <c r="E1596" s="86"/>
      <c r="I1596" s="88"/>
      <c r="J1596" s="88"/>
    </row>
    <row r="1597" spans="4:10" x14ac:dyDescent="0.55000000000000004">
      <c r="D1597" s="90"/>
      <c r="E1597" s="86"/>
      <c r="I1597" s="88"/>
      <c r="J1597" s="88"/>
    </row>
    <row r="1598" spans="4:10" x14ac:dyDescent="0.55000000000000004">
      <c r="D1598" s="90"/>
      <c r="E1598" s="86"/>
      <c r="I1598" s="88"/>
      <c r="J1598" s="88"/>
    </row>
    <row r="1599" spans="4:10" x14ac:dyDescent="0.55000000000000004">
      <c r="D1599" s="90"/>
      <c r="E1599" s="86"/>
      <c r="I1599" s="88"/>
      <c r="J1599" s="88"/>
    </row>
    <row r="1600" spans="4:10" x14ac:dyDescent="0.55000000000000004">
      <c r="D1600" s="90"/>
      <c r="E1600" s="86"/>
      <c r="I1600" s="88"/>
      <c r="J1600" s="88"/>
    </row>
    <row r="1601" spans="4:10" x14ac:dyDescent="0.55000000000000004">
      <c r="D1601" s="90"/>
      <c r="E1601" s="86"/>
      <c r="I1601" s="88"/>
      <c r="J1601" s="88"/>
    </row>
    <row r="1602" spans="4:10" x14ac:dyDescent="0.55000000000000004">
      <c r="D1602" s="90"/>
      <c r="E1602" s="86"/>
      <c r="I1602" s="88"/>
      <c r="J1602" s="88"/>
    </row>
    <row r="1603" spans="4:10" x14ac:dyDescent="0.55000000000000004">
      <c r="D1603" s="90"/>
      <c r="E1603" s="86"/>
      <c r="I1603" s="88"/>
      <c r="J1603" s="88"/>
    </row>
    <row r="1604" spans="4:10" x14ac:dyDescent="0.55000000000000004">
      <c r="D1604" s="90"/>
      <c r="E1604" s="86"/>
      <c r="I1604" s="88"/>
      <c r="J1604" s="88"/>
    </row>
    <row r="1605" spans="4:10" x14ac:dyDescent="0.55000000000000004">
      <c r="D1605" s="90"/>
      <c r="E1605" s="86"/>
      <c r="I1605" s="88"/>
      <c r="J1605" s="88"/>
    </row>
    <row r="1606" spans="4:10" x14ac:dyDescent="0.55000000000000004">
      <c r="D1606" s="90"/>
      <c r="E1606" s="86"/>
      <c r="I1606" s="88"/>
      <c r="J1606" s="88"/>
    </row>
    <row r="1607" spans="4:10" x14ac:dyDescent="0.55000000000000004">
      <c r="D1607" s="90"/>
      <c r="E1607" s="86"/>
      <c r="I1607" s="88"/>
      <c r="J1607" s="88"/>
    </row>
    <row r="1608" spans="4:10" x14ac:dyDescent="0.55000000000000004">
      <c r="D1608" s="90"/>
      <c r="E1608" s="86"/>
      <c r="I1608" s="88"/>
      <c r="J1608" s="88"/>
    </row>
    <row r="1609" spans="4:10" x14ac:dyDescent="0.55000000000000004">
      <c r="D1609" s="90"/>
      <c r="E1609" s="86"/>
      <c r="I1609" s="88"/>
      <c r="J1609" s="88"/>
    </row>
    <row r="1610" spans="4:10" x14ac:dyDescent="0.55000000000000004">
      <c r="D1610" s="90"/>
      <c r="E1610" s="86"/>
      <c r="I1610" s="88"/>
      <c r="J1610" s="88"/>
    </row>
    <row r="1611" spans="4:10" x14ac:dyDescent="0.55000000000000004">
      <c r="D1611" s="90"/>
      <c r="E1611" s="86"/>
      <c r="I1611" s="88"/>
      <c r="J1611" s="88"/>
    </row>
    <row r="1612" spans="4:10" x14ac:dyDescent="0.55000000000000004">
      <c r="D1612" s="90"/>
      <c r="E1612" s="86"/>
      <c r="I1612" s="88"/>
      <c r="J1612" s="88"/>
    </row>
    <row r="1613" spans="4:10" x14ac:dyDescent="0.55000000000000004">
      <c r="D1613" s="90"/>
      <c r="E1613" s="86"/>
      <c r="I1613" s="88"/>
      <c r="J1613" s="88"/>
    </row>
    <row r="1614" spans="4:10" x14ac:dyDescent="0.55000000000000004">
      <c r="D1614" s="90"/>
      <c r="E1614" s="86"/>
      <c r="I1614" s="88"/>
      <c r="J1614" s="88"/>
    </row>
    <row r="1615" spans="4:10" x14ac:dyDescent="0.55000000000000004">
      <c r="D1615" s="90"/>
      <c r="E1615" s="86"/>
      <c r="I1615" s="88"/>
      <c r="J1615" s="88"/>
    </row>
    <row r="1616" spans="4:10" x14ac:dyDescent="0.55000000000000004">
      <c r="D1616" s="90"/>
      <c r="E1616" s="86"/>
      <c r="I1616" s="88"/>
      <c r="J1616" s="88"/>
    </row>
    <row r="1617" spans="4:10" x14ac:dyDescent="0.55000000000000004">
      <c r="D1617" s="90"/>
      <c r="E1617" s="86"/>
      <c r="I1617" s="88"/>
      <c r="J1617" s="88"/>
    </row>
    <row r="1618" spans="4:10" x14ac:dyDescent="0.55000000000000004">
      <c r="D1618" s="90"/>
      <c r="E1618" s="86"/>
      <c r="I1618" s="88"/>
      <c r="J1618" s="88"/>
    </row>
    <row r="1619" spans="4:10" x14ac:dyDescent="0.55000000000000004">
      <c r="D1619" s="90"/>
      <c r="E1619" s="86"/>
      <c r="I1619" s="88"/>
      <c r="J1619" s="88"/>
    </row>
    <row r="1620" spans="4:10" x14ac:dyDescent="0.55000000000000004">
      <c r="D1620" s="90"/>
      <c r="E1620" s="86"/>
      <c r="I1620" s="88"/>
      <c r="J1620" s="88"/>
    </row>
    <row r="1621" spans="4:10" x14ac:dyDescent="0.55000000000000004">
      <c r="D1621" s="90"/>
      <c r="E1621" s="86"/>
      <c r="I1621" s="88"/>
      <c r="J1621" s="88"/>
    </row>
    <row r="1622" spans="4:10" x14ac:dyDescent="0.55000000000000004">
      <c r="D1622" s="90"/>
      <c r="E1622" s="86"/>
      <c r="I1622" s="88"/>
      <c r="J1622" s="88"/>
    </row>
    <row r="1623" spans="4:10" x14ac:dyDescent="0.55000000000000004">
      <c r="D1623" s="90"/>
      <c r="E1623" s="86"/>
      <c r="I1623" s="88"/>
      <c r="J1623" s="88"/>
    </row>
    <row r="1624" spans="4:10" x14ac:dyDescent="0.55000000000000004">
      <c r="D1624" s="90"/>
      <c r="E1624" s="86"/>
      <c r="I1624" s="88"/>
      <c r="J1624" s="88"/>
    </row>
    <row r="1625" spans="4:10" x14ac:dyDescent="0.55000000000000004">
      <c r="D1625" s="90"/>
      <c r="E1625" s="86"/>
      <c r="I1625" s="88"/>
      <c r="J1625" s="88"/>
    </row>
    <row r="1626" spans="4:10" x14ac:dyDescent="0.55000000000000004">
      <c r="D1626" s="90"/>
      <c r="E1626" s="86"/>
      <c r="I1626" s="88"/>
      <c r="J1626" s="88"/>
    </row>
    <row r="1627" spans="4:10" x14ac:dyDescent="0.55000000000000004">
      <c r="D1627" s="90"/>
      <c r="E1627" s="86"/>
      <c r="I1627" s="88"/>
      <c r="J1627" s="88"/>
    </row>
    <row r="1628" spans="4:10" x14ac:dyDescent="0.55000000000000004">
      <c r="D1628" s="90"/>
      <c r="E1628" s="86"/>
      <c r="I1628" s="88"/>
      <c r="J1628" s="88"/>
    </row>
    <row r="1629" spans="4:10" x14ac:dyDescent="0.55000000000000004">
      <c r="D1629" s="90"/>
      <c r="E1629" s="86"/>
      <c r="I1629" s="88"/>
      <c r="J1629" s="88"/>
    </row>
    <row r="1630" spans="4:10" x14ac:dyDescent="0.55000000000000004">
      <c r="D1630" s="90"/>
      <c r="E1630" s="86"/>
      <c r="I1630" s="88"/>
      <c r="J1630" s="88"/>
    </row>
    <row r="1631" spans="4:10" x14ac:dyDescent="0.55000000000000004">
      <c r="D1631" s="90"/>
      <c r="E1631" s="86"/>
      <c r="I1631" s="88"/>
      <c r="J1631" s="88"/>
    </row>
    <row r="1632" spans="4:10" x14ac:dyDescent="0.55000000000000004">
      <c r="D1632" s="90"/>
      <c r="E1632" s="86"/>
      <c r="I1632" s="88"/>
      <c r="J1632" s="88"/>
    </row>
    <row r="1633" spans="4:10" x14ac:dyDescent="0.55000000000000004">
      <c r="D1633" s="90"/>
      <c r="E1633" s="86"/>
      <c r="I1633" s="88"/>
      <c r="J1633" s="88"/>
    </row>
    <row r="1634" spans="4:10" x14ac:dyDescent="0.55000000000000004">
      <c r="D1634" s="90"/>
      <c r="E1634" s="86"/>
      <c r="I1634" s="88"/>
      <c r="J1634" s="88"/>
    </row>
    <row r="1635" spans="4:10" x14ac:dyDescent="0.55000000000000004">
      <c r="D1635" s="90"/>
      <c r="E1635" s="86"/>
      <c r="I1635" s="88"/>
      <c r="J1635" s="88"/>
    </row>
    <row r="1636" spans="4:10" x14ac:dyDescent="0.55000000000000004">
      <c r="D1636" s="90"/>
      <c r="E1636" s="86"/>
      <c r="I1636" s="88"/>
      <c r="J1636" s="88"/>
    </row>
    <row r="1637" spans="4:10" x14ac:dyDescent="0.55000000000000004">
      <c r="D1637" s="90"/>
      <c r="E1637" s="86"/>
      <c r="I1637" s="88"/>
      <c r="J1637" s="88"/>
    </row>
    <row r="1638" spans="4:10" x14ac:dyDescent="0.55000000000000004">
      <c r="D1638" s="90"/>
      <c r="E1638" s="86"/>
      <c r="I1638" s="88"/>
      <c r="J1638" s="88"/>
    </row>
    <row r="1639" spans="4:10" x14ac:dyDescent="0.55000000000000004">
      <c r="D1639" s="90"/>
      <c r="E1639" s="86"/>
      <c r="I1639" s="88"/>
      <c r="J1639" s="88"/>
    </row>
    <row r="1640" spans="4:10" x14ac:dyDescent="0.55000000000000004">
      <c r="D1640" s="90"/>
      <c r="E1640" s="86"/>
      <c r="I1640" s="88"/>
      <c r="J1640" s="88"/>
    </row>
    <row r="1641" spans="4:10" x14ac:dyDescent="0.55000000000000004">
      <c r="D1641" s="90"/>
      <c r="E1641" s="86"/>
      <c r="I1641" s="88"/>
      <c r="J1641" s="88"/>
    </row>
    <row r="1642" spans="4:10" x14ac:dyDescent="0.55000000000000004">
      <c r="D1642" s="90"/>
      <c r="E1642" s="86"/>
      <c r="I1642" s="88"/>
      <c r="J1642" s="88"/>
    </row>
    <row r="1643" spans="4:10" x14ac:dyDescent="0.55000000000000004">
      <c r="D1643" s="90"/>
      <c r="E1643" s="86"/>
      <c r="I1643" s="88"/>
      <c r="J1643" s="88"/>
    </row>
    <row r="1644" spans="4:10" x14ac:dyDescent="0.55000000000000004">
      <c r="D1644" s="90"/>
      <c r="E1644" s="86"/>
      <c r="I1644" s="88"/>
      <c r="J1644" s="88"/>
    </row>
    <row r="1645" spans="4:10" x14ac:dyDescent="0.55000000000000004">
      <c r="D1645" s="90"/>
      <c r="E1645" s="86"/>
      <c r="I1645" s="88"/>
      <c r="J1645" s="88"/>
    </row>
    <row r="1646" spans="4:10" x14ac:dyDescent="0.55000000000000004">
      <c r="D1646" s="90"/>
      <c r="E1646" s="86"/>
      <c r="I1646" s="88"/>
      <c r="J1646" s="88"/>
    </row>
    <row r="1647" spans="4:10" x14ac:dyDescent="0.55000000000000004">
      <c r="D1647" s="90"/>
      <c r="E1647" s="86"/>
      <c r="I1647" s="88"/>
      <c r="J1647" s="88"/>
    </row>
    <row r="1648" spans="4:10" x14ac:dyDescent="0.55000000000000004">
      <c r="D1648" s="90"/>
      <c r="E1648" s="86"/>
      <c r="I1648" s="88"/>
      <c r="J1648" s="88"/>
    </row>
    <row r="1649" spans="4:10" x14ac:dyDescent="0.55000000000000004">
      <c r="D1649" s="90"/>
      <c r="E1649" s="86"/>
      <c r="I1649" s="88"/>
      <c r="J1649" s="88"/>
    </row>
    <row r="1650" spans="4:10" x14ac:dyDescent="0.55000000000000004">
      <c r="D1650" s="90"/>
      <c r="E1650" s="86"/>
      <c r="I1650" s="88"/>
      <c r="J1650" s="88"/>
    </row>
    <row r="1651" spans="4:10" x14ac:dyDescent="0.55000000000000004">
      <c r="D1651" s="90"/>
      <c r="E1651" s="86"/>
      <c r="I1651" s="88"/>
      <c r="J1651" s="88"/>
    </row>
    <row r="1652" spans="4:10" x14ac:dyDescent="0.55000000000000004">
      <c r="D1652" s="90"/>
      <c r="E1652" s="86"/>
      <c r="I1652" s="88"/>
      <c r="J1652" s="88"/>
    </row>
    <row r="1653" spans="4:10" x14ac:dyDescent="0.55000000000000004">
      <c r="D1653" s="90"/>
      <c r="E1653" s="86"/>
      <c r="I1653" s="88"/>
      <c r="J1653" s="88"/>
    </row>
    <row r="1654" spans="4:10" x14ac:dyDescent="0.55000000000000004">
      <c r="D1654" s="90"/>
      <c r="E1654" s="86"/>
      <c r="I1654" s="88"/>
      <c r="J1654" s="88"/>
    </row>
    <row r="1655" spans="4:10" x14ac:dyDescent="0.55000000000000004">
      <c r="D1655" s="90"/>
      <c r="E1655" s="86"/>
      <c r="I1655" s="88"/>
      <c r="J1655" s="88"/>
    </row>
    <row r="1656" spans="4:10" x14ac:dyDescent="0.55000000000000004">
      <c r="D1656" s="90"/>
      <c r="E1656" s="86"/>
      <c r="I1656" s="88"/>
      <c r="J1656" s="88"/>
    </row>
    <row r="1657" spans="4:10" x14ac:dyDescent="0.55000000000000004">
      <c r="D1657" s="90"/>
      <c r="E1657" s="86"/>
      <c r="I1657" s="88"/>
      <c r="J1657" s="88"/>
    </row>
    <row r="1658" spans="4:10" x14ac:dyDescent="0.55000000000000004">
      <c r="D1658" s="90"/>
      <c r="E1658" s="86"/>
      <c r="I1658" s="88"/>
      <c r="J1658" s="88"/>
    </row>
    <row r="1659" spans="4:10" x14ac:dyDescent="0.55000000000000004">
      <c r="D1659" s="90"/>
      <c r="E1659" s="86"/>
      <c r="I1659" s="88"/>
      <c r="J1659" s="88"/>
    </row>
    <row r="1660" spans="4:10" x14ac:dyDescent="0.55000000000000004">
      <c r="D1660" s="90"/>
      <c r="E1660" s="86"/>
      <c r="I1660" s="88"/>
      <c r="J1660" s="88"/>
    </row>
    <row r="1661" spans="4:10" x14ac:dyDescent="0.55000000000000004">
      <c r="D1661" s="90"/>
      <c r="E1661" s="86"/>
      <c r="I1661" s="88"/>
      <c r="J1661" s="88"/>
    </row>
    <row r="1662" spans="4:10" x14ac:dyDescent="0.55000000000000004">
      <c r="D1662" s="90"/>
      <c r="E1662" s="86"/>
      <c r="I1662" s="88"/>
      <c r="J1662" s="88"/>
    </row>
    <row r="1663" spans="4:10" x14ac:dyDescent="0.55000000000000004">
      <c r="D1663" s="90"/>
      <c r="E1663" s="86"/>
      <c r="I1663" s="88"/>
      <c r="J1663" s="88"/>
    </row>
    <row r="1664" spans="4:10" x14ac:dyDescent="0.55000000000000004">
      <c r="D1664" s="90"/>
      <c r="E1664" s="86"/>
      <c r="I1664" s="88"/>
      <c r="J1664" s="88"/>
    </row>
    <row r="1665" spans="4:10" x14ac:dyDescent="0.55000000000000004">
      <c r="D1665" s="90"/>
      <c r="E1665" s="86"/>
      <c r="I1665" s="88"/>
      <c r="J1665" s="88"/>
    </row>
    <row r="1666" spans="4:10" x14ac:dyDescent="0.55000000000000004">
      <c r="D1666" s="90"/>
      <c r="E1666" s="86"/>
      <c r="I1666" s="88"/>
      <c r="J1666" s="88"/>
    </row>
    <row r="1667" spans="4:10" x14ac:dyDescent="0.55000000000000004">
      <c r="D1667" s="90"/>
      <c r="E1667" s="86"/>
      <c r="I1667" s="88"/>
      <c r="J1667" s="88"/>
    </row>
    <row r="1668" spans="4:10" x14ac:dyDescent="0.55000000000000004">
      <c r="D1668" s="90"/>
      <c r="E1668" s="86"/>
      <c r="I1668" s="88"/>
      <c r="J1668" s="88"/>
    </row>
    <row r="1669" spans="4:10" x14ac:dyDescent="0.55000000000000004">
      <c r="D1669" s="90"/>
      <c r="E1669" s="86"/>
      <c r="I1669" s="88"/>
      <c r="J1669" s="88"/>
    </row>
    <row r="1670" spans="4:10" x14ac:dyDescent="0.55000000000000004">
      <c r="D1670" s="90"/>
      <c r="E1670" s="86"/>
      <c r="I1670" s="88"/>
      <c r="J1670" s="88"/>
    </row>
    <row r="1671" spans="4:10" x14ac:dyDescent="0.55000000000000004">
      <c r="D1671" s="90"/>
      <c r="E1671" s="86"/>
      <c r="I1671" s="88"/>
      <c r="J1671" s="88"/>
    </row>
    <row r="1672" spans="4:10" x14ac:dyDescent="0.55000000000000004">
      <c r="D1672" s="90"/>
      <c r="E1672" s="86"/>
      <c r="I1672" s="88"/>
      <c r="J1672" s="88"/>
    </row>
    <row r="1673" spans="4:10" x14ac:dyDescent="0.55000000000000004">
      <c r="D1673" s="90"/>
      <c r="E1673" s="86"/>
      <c r="I1673" s="88"/>
      <c r="J1673" s="88"/>
    </row>
    <row r="1674" spans="4:10" x14ac:dyDescent="0.55000000000000004">
      <c r="D1674" s="90"/>
      <c r="E1674" s="86"/>
      <c r="I1674" s="88"/>
      <c r="J1674" s="88"/>
    </row>
    <row r="1675" spans="4:10" x14ac:dyDescent="0.55000000000000004">
      <c r="D1675" s="90"/>
      <c r="E1675" s="86"/>
      <c r="I1675" s="88"/>
      <c r="J1675" s="88"/>
    </row>
    <row r="1676" spans="4:10" x14ac:dyDescent="0.55000000000000004">
      <c r="D1676" s="90"/>
      <c r="E1676" s="86"/>
      <c r="I1676" s="88"/>
      <c r="J1676" s="88"/>
    </row>
    <row r="1677" spans="4:10" x14ac:dyDescent="0.55000000000000004">
      <c r="D1677" s="90"/>
      <c r="E1677" s="86"/>
      <c r="I1677" s="88"/>
      <c r="J1677" s="88"/>
    </row>
    <row r="1678" spans="4:10" x14ac:dyDescent="0.55000000000000004">
      <c r="D1678" s="90"/>
      <c r="E1678" s="86"/>
      <c r="I1678" s="88"/>
      <c r="J1678" s="88"/>
    </row>
    <row r="1679" spans="4:10" x14ac:dyDescent="0.55000000000000004">
      <c r="D1679" s="90"/>
      <c r="E1679" s="86"/>
      <c r="I1679" s="88"/>
      <c r="J1679" s="88"/>
    </row>
    <row r="1680" spans="4:10" x14ac:dyDescent="0.55000000000000004">
      <c r="D1680" s="90"/>
      <c r="E1680" s="86"/>
      <c r="I1680" s="88"/>
      <c r="J1680" s="88"/>
    </row>
    <row r="1681" spans="4:10" x14ac:dyDescent="0.55000000000000004">
      <c r="D1681" s="90"/>
      <c r="E1681" s="86"/>
      <c r="I1681" s="88"/>
      <c r="J1681" s="88"/>
    </row>
    <row r="1682" spans="4:10" x14ac:dyDescent="0.55000000000000004">
      <c r="D1682" s="90"/>
      <c r="E1682" s="86"/>
      <c r="I1682" s="88"/>
      <c r="J1682" s="88"/>
    </row>
    <row r="1683" spans="4:10" x14ac:dyDescent="0.55000000000000004">
      <c r="D1683" s="90"/>
      <c r="E1683" s="86"/>
      <c r="I1683" s="88"/>
      <c r="J1683" s="88"/>
    </row>
    <row r="1684" spans="4:10" x14ac:dyDescent="0.55000000000000004">
      <c r="D1684" s="90"/>
      <c r="E1684" s="86"/>
      <c r="I1684" s="88"/>
      <c r="J1684" s="88"/>
    </row>
    <row r="1685" spans="4:10" x14ac:dyDescent="0.55000000000000004">
      <c r="D1685" s="90"/>
      <c r="E1685" s="86"/>
      <c r="I1685" s="88"/>
      <c r="J1685" s="88"/>
    </row>
    <row r="1686" spans="4:10" x14ac:dyDescent="0.55000000000000004">
      <c r="D1686" s="90"/>
      <c r="E1686" s="86"/>
      <c r="I1686" s="88"/>
      <c r="J1686" s="88"/>
    </row>
    <row r="1687" spans="4:10" x14ac:dyDescent="0.55000000000000004">
      <c r="D1687" s="90"/>
      <c r="E1687" s="86"/>
      <c r="I1687" s="88"/>
      <c r="J1687" s="88"/>
    </row>
    <row r="1688" spans="4:10" x14ac:dyDescent="0.55000000000000004">
      <c r="D1688" s="90"/>
      <c r="E1688" s="86"/>
      <c r="I1688" s="88"/>
      <c r="J1688" s="88"/>
    </row>
    <row r="1689" spans="4:10" x14ac:dyDescent="0.55000000000000004">
      <c r="D1689" s="90"/>
      <c r="E1689" s="86"/>
      <c r="I1689" s="88"/>
      <c r="J1689" s="88"/>
    </row>
    <row r="1690" spans="4:10" x14ac:dyDescent="0.55000000000000004">
      <c r="D1690" s="90"/>
      <c r="E1690" s="86"/>
      <c r="I1690" s="88"/>
      <c r="J1690" s="88"/>
    </row>
    <row r="1691" spans="4:10" x14ac:dyDescent="0.55000000000000004">
      <c r="D1691" s="90"/>
      <c r="E1691" s="86"/>
      <c r="I1691" s="88"/>
      <c r="J1691" s="88"/>
    </row>
    <row r="1692" spans="4:10" x14ac:dyDescent="0.55000000000000004">
      <c r="D1692" s="90"/>
      <c r="E1692" s="86"/>
      <c r="I1692" s="88"/>
      <c r="J1692" s="88"/>
    </row>
    <row r="1693" spans="4:10" x14ac:dyDescent="0.55000000000000004">
      <c r="D1693" s="90"/>
      <c r="E1693" s="86"/>
      <c r="I1693" s="88"/>
      <c r="J1693" s="88"/>
    </row>
    <row r="1694" spans="4:10" x14ac:dyDescent="0.55000000000000004">
      <c r="D1694" s="90"/>
      <c r="E1694" s="86"/>
      <c r="I1694" s="88"/>
      <c r="J1694" s="88"/>
    </row>
    <row r="1695" spans="4:10" x14ac:dyDescent="0.55000000000000004">
      <c r="D1695" s="90"/>
      <c r="E1695" s="86"/>
      <c r="I1695" s="88"/>
      <c r="J1695" s="88"/>
    </row>
    <row r="1696" spans="4:10" x14ac:dyDescent="0.55000000000000004">
      <c r="D1696" s="90"/>
      <c r="E1696" s="86"/>
      <c r="I1696" s="88"/>
      <c r="J1696" s="88"/>
    </row>
    <row r="1697" spans="4:10" x14ac:dyDescent="0.55000000000000004">
      <c r="D1697" s="90"/>
      <c r="E1697" s="86"/>
      <c r="I1697" s="88"/>
      <c r="J1697" s="88"/>
    </row>
    <row r="1698" spans="4:10" x14ac:dyDescent="0.55000000000000004">
      <c r="D1698" s="90"/>
      <c r="E1698" s="86"/>
      <c r="I1698" s="88"/>
      <c r="J1698" s="88"/>
    </row>
    <row r="1699" spans="4:10" x14ac:dyDescent="0.55000000000000004">
      <c r="D1699" s="90"/>
      <c r="E1699" s="86"/>
      <c r="I1699" s="88"/>
      <c r="J1699" s="88"/>
    </row>
    <row r="1700" spans="4:10" x14ac:dyDescent="0.55000000000000004">
      <c r="D1700" s="90"/>
      <c r="E1700" s="86"/>
      <c r="I1700" s="88"/>
      <c r="J1700" s="88"/>
    </row>
    <row r="1701" spans="4:10" x14ac:dyDescent="0.55000000000000004">
      <c r="D1701" s="90"/>
      <c r="E1701" s="86"/>
      <c r="I1701" s="88"/>
      <c r="J1701" s="88"/>
    </row>
    <row r="1702" spans="4:10" x14ac:dyDescent="0.55000000000000004">
      <c r="D1702" s="90"/>
      <c r="E1702" s="86"/>
      <c r="I1702" s="88"/>
      <c r="J1702" s="88"/>
    </row>
    <row r="1703" spans="4:10" x14ac:dyDescent="0.55000000000000004">
      <c r="D1703" s="90"/>
      <c r="E1703" s="86"/>
      <c r="I1703" s="88"/>
      <c r="J1703" s="88"/>
    </row>
    <row r="1704" spans="4:10" x14ac:dyDescent="0.55000000000000004">
      <c r="D1704" s="90"/>
      <c r="E1704" s="86"/>
      <c r="I1704" s="88"/>
      <c r="J1704" s="88"/>
    </row>
    <row r="1705" spans="4:10" x14ac:dyDescent="0.55000000000000004">
      <c r="D1705" s="90"/>
      <c r="E1705" s="86"/>
      <c r="I1705" s="88"/>
      <c r="J1705" s="88"/>
    </row>
    <row r="1706" spans="4:10" x14ac:dyDescent="0.55000000000000004">
      <c r="D1706" s="90"/>
      <c r="E1706" s="86"/>
      <c r="I1706" s="88"/>
      <c r="J1706" s="88"/>
    </row>
    <row r="1707" spans="4:10" x14ac:dyDescent="0.55000000000000004">
      <c r="D1707" s="90"/>
      <c r="E1707" s="86"/>
      <c r="I1707" s="88"/>
      <c r="J1707" s="88"/>
    </row>
    <row r="1708" spans="4:10" x14ac:dyDescent="0.55000000000000004">
      <c r="D1708" s="90"/>
      <c r="E1708" s="86"/>
      <c r="I1708" s="88"/>
      <c r="J1708" s="88"/>
    </row>
    <row r="1709" spans="4:10" x14ac:dyDescent="0.55000000000000004">
      <c r="D1709" s="90"/>
      <c r="E1709" s="86"/>
      <c r="I1709" s="88"/>
      <c r="J1709" s="88"/>
    </row>
    <row r="1710" spans="4:10" x14ac:dyDescent="0.55000000000000004">
      <c r="D1710" s="90"/>
      <c r="E1710" s="86"/>
      <c r="I1710" s="88"/>
      <c r="J1710" s="88"/>
    </row>
    <row r="1711" spans="4:10" x14ac:dyDescent="0.55000000000000004">
      <c r="D1711" s="90"/>
      <c r="E1711" s="86"/>
      <c r="I1711" s="88"/>
      <c r="J1711" s="88"/>
    </row>
    <row r="1712" spans="4:10" x14ac:dyDescent="0.55000000000000004">
      <c r="D1712" s="90"/>
      <c r="E1712" s="86"/>
      <c r="I1712" s="88"/>
      <c r="J1712" s="88"/>
    </row>
    <row r="1713" spans="4:10" x14ac:dyDescent="0.55000000000000004">
      <c r="D1713" s="90"/>
      <c r="E1713" s="86"/>
      <c r="I1713" s="88"/>
      <c r="J1713" s="88"/>
    </row>
    <row r="1714" spans="4:10" x14ac:dyDescent="0.55000000000000004">
      <c r="D1714" s="90"/>
      <c r="E1714" s="86"/>
      <c r="I1714" s="88"/>
      <c r="J1714" s="88"/>
    </row>
    <row r="1715" spans="4:10" x14ac:dyDescent="0.55000000000000004">
      <c r="D1715" s="90"/>
      <c r="E1715" s="86"/>
      <c r="I1715" s="88"/>
      <c r="J1715" s="88"/>
    </row>
    <row r="1716" spans="4:10" x14ac:dyDescent="0.55000000000000004">
      <c r="D1716" s="90"/>
      <c r="E1716" s="86"/>
      <c r="I1716" s="88"/>
      <c r="J1716" s="88"/>
    </row>
    <row r="1717" spans="4:10" x14ac:dyDescent="0.55000000000000004">
      <c r="D1717" s="90"/>
      <c r="E1717" s="86"/>
      <c r="I1717" s="88"/>
      <c r="J1717" s="88"/>
    </row>
    <row r="1718" spans="4:10" x14ac:dyDescent="0.55000000000000004">
      <c r="D1718" s="90"/>
      <c r="E1718" s="86"/>
      <c r="I1718" s="88"/>
      <c r="J1718" s="88"/>
    </row>
    <row r="1719" spans="4:10" x14ac:dyDescent="0.55000000000000004">
      <c r="D1719" s="90"/>
      <c r="E1719" s="86"/>
      <c r="I1719" s="88"/>
      <c r="J1719" s="88"/>
    </row>
    <row r="1720" spans="4:10" x14ac:dyDescent="0.55000000000000004">
      <c r="D1720" s="90"/>
      <c r="E1720" s="86"/>
      <c r="I1720" s="88"/>
      <c r="J1720" s="88"/>
    </row>
    <row r="1721" spans="4:10" x14ac:dyDescent="0.55000000000000004">
      <c r="D1721" s="90"/>
      <c r="E1721" s="86"/>
      <c r="I1721" s="88"/>
      <c r="J1721" s="88"/>
    </row>
    <row r="1722" spans="4:10" x14ac:dyDescent="0.55000000000000004">
      <c r="D1722" s="90"/>
      <c r="E1722" s="86"/>
      <c r="I1722" s="88"/>
      <c r="J1722" s="88"/>
    </row>
    <row r="1723" spans="4:10" x14ac:dyDescent="0.55000000000000004">
      <c r="D1723" s="90"/>
      <c r="E1723" s="86"/>
      <c r="I1723" s="88"/>
      <c r="J1723" s="88"/>
    </row>
    <row r="1724" spans="4:10" x14ac:dyDescent="0.55000000000000004">
      <c r="D1724" s="90"/>
      <c r="E1724" s="86"/>
      <c r="I1724" s="88"/>
      <c r="J1724" s="88"/>
    </row>
    <row r="1725" spans="4:10" x14ac:dyDescent="0.55000000000000004">
      <c r="D1725" s="90"/>
      <c r="E1725" s="86"/>
      <c r="I1725" s="88"/>
      <c r="J1725" s="88"/>
    </row>
    <row r="1726" spans="4:10" x14ac:dyDescent="0.55000000000000004">
      <c r="D1726" s="90"/>
      <c r="E1726" s="86"/>
      <c r="I1726" s="88"/>
      <c r="J1726" s="88"/>
    </row>
    <row r="1727" spans="4:10" x14ac:dyDescent="0.55000000000000004">
      <c r="D1727" s="90"/>
      <c r="E1727" s="86"/>
      <c r="I1727" s="88"/>
      <c r="J1727" s="88"/>
    </row>
    <row r="1728" spans="4:10" x14ac:dyDescent="0.55000000000000004">
      <c r="D1728" s="90"/>
      <c r="E1728" s="86"/>
      <c r="I1728" s="88"/>
      <c r="J1728" s="88"/>
    </row>
    <row r="1729" spans="4:10" x14ac:dyDescent="0.55000000000000004">
      <c r="D1729" s="90"/>
      <c r="E1729" s="86"/>
      <c r="I1729" s="88"/>
      <c r="J1729" s="88"/>
    </row>
    <row r="1730" spans="4:10" x14ac:dyDescent="0.55000000000000004">
      <c r="D1730" s="90"/>
      <c r="E1730" s="86"/>
      <c r="I1730" s="88"/>
      <c r="J1730" s="88"/>
    </row>
    <row r="1731" spans="4:10" x14ac:dyDescent="0.55000000000000004">
      <c r="D1731" s="90"/>
      <c r="E1731" s="86"/>
      <c r="I1731" s="88"/>
      <c r="J1731" s="88"/>
    </row>
    <row r="1732" spans="4:10" x14ac:dyDescent="0.55000000000000004">
      <c r="D1732" s="90"/>
      <c r="E1732" s="86"/>
      <c r="I1732" s="88"/>
      <c r="J1732" s="88"/>
    </row>
    <row r="1733" spans="4:10" x14ac:dyDescent="0.55000000000000004">
      <c r="D1733" s="90"/>
      <c r="E1733" s="86"/>
      <c r="I1733" s="88"/>
      <c r="J1733" s="88"/>
    </row>
    <row r="1734" spans="4:10" x14ac:dyDescent="0.55000000000000004">
      <c r="D1734" s="90"/>
      <c r="E1734" s="86"/>
      <c r="I1734" s="88"/>
      <c r="J1734" s="88"/>
    </row>
    <row r="1735" spans="4:10" x14ac:dyDescent="0.55000000000000004">
      <c r="D1735" s="90"/>
      <c r="E1735" s="86"/>
      <c r="I1735" s="88"/>
      <c r="J1735" s="88"/>
    </row>
    <row r="1736" spans="4:10" x14ac:dyDescent="0.55000000000000004">
      <c r="D1736" s="90"/>
      <c r="E1736" s="86"/>
      <c r="I1736" s="88"/>
      <c r="J1736" s="88"/>
    </row>
    <row r="1737" spans="4:10" x14ac:dyDescent="0.55000000000000004">
      <c r="D1737" s="90"/>
      <c r="E1737" s="86"/>
      <c r="I1737" s="88"/>
      <c r="J1737" s="88"/>
    </row>
    <row r="1738" spans="4:10" x14ac:dyDescent="0.55000000000000004">
      <c r="D1738" s="90"/>
      <c r="E1738" s="86"/>
      <c r="I1738" s="88"/>
      <c r="J1738" s="88"/>
    </row>
    <row r="1739" spans="4:10" x14ac:dyDescent="0.55000000000000004">
      <c r="D1739" s="90"/>
      <c r="E1739" s="86"/>
      <c r="I1739" s="88"/>
      <c r="J1739" s="88"/>
    </row>
    <row r="1740" spans="4:10" x14ac:dyDescent="0.55000000000000004">
      <c r="D1740" s="90"/>
      <c r="E1740" s="86"/>
      <c r="I1740" s="88"/>
      <c r="J1740" s="88"/>
    </row>
    <row r="1741" spans="4:10" x14ac:dyDescent="0.55000000000000004">
      <c r="D1741" s="90"/>
      <c r="E1741" s="86"/>
      <c r="I1741" s="88"/>
      <c r="J1741" s="88"/>
    </row>
    <row r="1742" spans="4:10" x14ac:dyDescent="0.55000000000000004">
      <c r="D1742" s="90"/>
      <c r="E1742" s="86"/>
      <c r="I1742" s="88"/>
      <c r="J1742" s="88"/>
    </row>
    <row r="1743" spans="4:10" x14ac:dyDescent="0.55000000000000004">
      <c r="D1743" s="90"/>
      <c r="E1743" s="86"/>
      <c r="I1743" s="88"/>
      <c r="J1743" s="88"/>
    </row>
    <row r="1744" spans="4:10" x14ac:dyDescent="0.55000000000000004">
      <c r="D1744" s="90"/>
      <c r="E1744" s="86"/>
      <c r="I1744" s="88"/>
      <c r="J1744" s="88"/>
    </row>
    <row r="1745" spans="4:10" x14ac:dyDescent="0.55000000000000004">
      <c r="D1745" s="90"/>
      <c r="E1745" s="86"/>
      <c r="I1745" s="88"/>
      <c r="J1745" s="88"/>
    </row>
    <row r="1746" spans="4:10" x14ac:dyDescent="0.55000000000000004">
      <c r="D1746" s="90"/>
      <c r="E1746" s="86"/>
      <c r="I1746" s="88"/>
      <c r="J1746" s="88"/>
    </row>
    <row r="1747" spans="4:10" x14ac:dyDescent="0.55000000000000004">
      <c r="D1747" s="90"/>
      <c r="E1747" s="86"/>
      <c r="I1747" s="88"/>
      <c r="J1747" s="88"/>
    </row>
    <row r="1748" spans="4:10" x14ac:dyDescent="0.55000000000000004">
      <c r="D1748" s="90"/>
      <c r="E1748" s="86"/>
      <c r="I1748" s="88"/>
      <c r="J1748" s="88"/>
    </row>
    <row r="1749" spans="4:10" x14ac:dyDescent="0.55000000000000004">
      <c r="D1749" s="90"/>
      <c r="E1749" s="86"/>
      <c r="I1749" s="88"/>
      <c r="J1749" s="88"/>
    </row>
    <row r="1750" spans="4:10" x14ac:dyDescent="0.55000000000000004">
      <c r="D1750" s="90"/>
      <c r="E1750" s="86"/>
      <c r="I1750" s="88"/>
      <c r="J1750" s="88"/>
    </row>
    <row r="1751" spans="4:10" x14ac:dyDescent="0.55000000000000004">
      <c r="D1751" s="90"/>
      <c r="E1751" s="86"/>
      <c r="I1751" s="88"/>
      <c r="J1751" s="88"/>
    </row>
    <row r="1752" spans="4:10" x14ac:dyDescent="0.55000000000000004">
      <c r="D1752" s="90"/>
      <c r="E1752" s="86"/>
      <c r="I1752" s="88"/>
      <c r="J1752" s="88"/>
    </row>
    <row r="1753" spans="4:10" x14ac:dyDescent="0.55000000000000004">
      <c r="D1753" s="90"/>
      <c r="E1753" s="86"/>
      <c r="I1753" s="88"/>
      <c r="J1753" s="88"/>
    </row>
    <row r="1754" spans="4:10" x14ac:dyDescent="0.55000000000000004">
      <c r="D1754" s="90"/>
      <c r="E1754" s="86"/>
      <c r="I1754" s="88"/>
      <c r="J1754" s="88"/>
    </row>
    <row r="1755" spans="4:10" x14ac:dyDescent="0.55000000000000004">
      <c r="D1755" s="90"/>
      <c r="E1755" s="86"/>
      <c r="I1755" s="88"/>
      <c r="J1755" s="88"/>
    </row>
    <row r="1756" spans="4:10" x14ac:dyDescent="0.55000000000000004">
      <c r="D1756" s="90"/>
      <c r="E1756" s="86"/>
      <c r="I1756" s="88"/>
      <c r="J1756" s="88"/>
    </row>
    <row r="1757" spans="4:10" x14ac:dyDescent="0.55000000000000004">
      <c r="D1757" s="90"/>
      <c r="E1757" s="86"/>
      <c r="I1757" s="88"/>
      <c r="J1757" s="88"/>
    </row>
    <row r="1758" spans="4:10" x14ac:dyDescent="0.55000000000000004">
      <c r="D1758" s="90"/>
      <c r="E1758" s="86"/>
      <c r="I1758" s="88"/>
      <c r="J1758" s="88"/>
    </row>
    <row r="1759" spans="4:10" x14ac:dyDescent="0.55000000000000004">
      <c r="D1759" s="90"/>
      <c r="E1759" s="86"/>
      <c r="I1759" s="88"/>
      <c r="J1759" s="88"/>
    </row>
    <row r="1760" spans="4:10" x14ac:dyDescent="0.55000000000000004">
      <c r="D1760" s="90"/>
      <c r="E1760" s="86"/>
      <c r="I1760" s="88"/>
      <c r="J1760" s="88"/>
    </row>
    <row r="1761" spans="4:10" x14ac:dyDescent="0.55000000000000004">
      <c r="D1761" s="90"/>
      <c r="E1761" s="86"/>
      <c r="I1761" s="88"/>
      <c r="J1761" s="88"/>
    </row>
    <row r="1762" spans="4:10" x14ac:dyDescent="0.55000000000000004">
      <c r="D1762" s="90"/>
      <c r="E1762" s="86"/>
      <c r="I1762" s="88"/>
      <c r="J1762" s="88"/>
    </row>
    <row r="1763" spans="4:10" x14ac:dyDescent="0.55000000000000004">
      <c r="D1763" s="90"/>
      <c r="E1763" s="86"/>
      <c r="I1763" s="88"/>
      <c r="J1763" s="88"/>
    </row>
    <row r="1764" spans="4:10" x14ac:dyDescent="0.55000000000000004">
      <c r="D1764" s="90"/>
      <c r="E1764" s="86"/>
      <c r="I1764" s="88"/>
      <c r="J1764" s="88"/>
    </row>
    <row r="1765" spans="4:10" x14ac:dyDescent="0.55000000000000004">
      <c r="D1765" s="90"/>
      <c r="E1765" s="86"/>
      <c r="I1765" s="88"/>
      <c r="J1765" s="88"/>
    </row>
    <row r="1766" spans="4:10" x14ac:dyDescent="0.55000000000000004">
      <c r="D1766" s="90"/>
      <c r="E1766" s="86"/>
      <c r="I1766" s="88"/>
      <c r="J1766" s="88"/>
    </row>
    <row r="1767" spans="4:10" x14ac:dyDescent="0.55000000000000004">
      <c r="D1767" s="90"/>
      <c r="E1767" s="86"/>
      <c r="I1767" s="88"/>
      <c r="J1767" s="88"/>
    </row>
    <row r="1768" spans="4:10" x14ac:dyDescent="0.55000000000000004">
      <c r="D1768" s="90"/>
      <c r="E1768" s="86"/>
      <c r="I1768" s="88"/>
      <c r="J1768" s="88"/>
    </row>
    <row r="1769" spans="4:10" x14ac:dyDescent="0.55000000000000004">
      <c r="D1769" s="90"/>
      <c r="E1769" s="86"/>
      <c r="I1769" s="88"/>
      <c r="J1769" s="88"/>
    </row>
    <row r="1770" spans="4:10" x14ac:dyDescent="0.55000000000000004">
      <c r="D1770" s="90"/>
      <c r="E1770" s="86"/>
      <c r="I1770" s="88"/>
      <c r="J1770" s="88"/>
    </row>
    <row r="1771" spans="4:10" x14ac:dyDescent="0.55000000000000004">
      <c r="D1771" s="90"/>
      <c r="E1771" s="86"/>
      <c r="I1771" s="88"/>
      <c r="J1771" s="88"/>
    </row>
    <row r="1772" spans="4:10" x14ac:dyDescent="0.55000000000000004">
      <c r="D1772" s="90"/>
      <c r="E1772" s="86"/>
      <c r="I1772" s="88"/>
      <c r="J1772" s="88"/>
    </row>
    <row r="1773" spans="4:10" x14ac:dyDescent="0.55000000000000004">
      <c r="D1773" s="90"/>
      <c r="E1773" s="86"/>
      <c r="I1773" s="88"/>
      <c r="J1773" s="88"/>
    </row>
    <row r="1774" spans="4:10" x14ac:dyDescent="0.55000000000000004">
      <c r="D1774" s="90"/>
      <c r="E1774" s="86"/>
      <c r="I1774" s="88"/>
      <c r="J1774" s="88"/>
    </row>
    <row r="1775" spans="4:10" x14ac:dyDescent="0.55000000000000004">
      <c r="D1775" s="90"/>
      <c r="E1775" s="86"/>
      <c r="I1775" s="88"/>
      <c r="J1775" s="88"/>
    </row>
    <row r="1776" spans="4:10" x14ac:dyDescent="0.55000000000000004">
      <c r="D1776" s="90"/>
      <c r="E1776" s="86"/>
      <c r="I1776" s="88"/>
      <c r="J1776" s="88"/>
    </row>
    <row r="1777" spans="4:10" x14ac:dyDescent="0.55000000000000004">
      <c r="D1777" s="90"/>
      <c r="E1777" s="86"/>
      <c r="I1777" s="88"/>
      <c r="J1777" s="88"/>
    </row>
    <row r="1778" spans="4:10" x14ac:dyDescent="0.55000000000000004">
      <c r="D1778" s="90"/>
      <c r="E1778" s="86"/>
      <c r="I1778" s="88"/>
      <c r="J1778" s="88"/>
    </row>
    <row r="1779" spans="4:10" x14ac:dyDescent="0.55000000000000004">
      <c r="D1779" s="90"/>
      <c r="E1779" s="86"/>
      <c r="I1779" s="88"/>
      <c r="J1779" s="88"/>
    </row>
    <row r="1780" spans="4:10" x14ac:dyDescent="0.55000000000000004">
      <c r="D1780" s="90"/>
      <c r="E1780" s="86"/>
      <c r="I1780" s="88"/>
      <c r="J1780" s="88"/>
    </row>
    <row r="1781" spans="4:10" x14ac:dyDescent="0.55000000000000004">
      <c r="D1781" s="90"/>
      <c r="E1781" s="86"/>
      <c r="I1781" s="88"/>
      <c r="J1781" s="88"/>
    </row>
    <row r="1782" spans="4:10" x14ac:dyDescent="0.55000000000000004">
      <c r="D1782" s="90"/>
      <c r="E1782" s="86"/>
      <c r="I1782" s="88"/>
      <c r="J1782" s="88"/>
    </row>
    <row r="1783" spans="4:10" x14ac:dyDescent="0.55000000000000004">
      <c r="D1783" s="90"/>
      <c r="E1783" s="86"/>
      <c r="I1783" s="88"/>
      <c r="J1783" s="88"/>
    </row>
    <row r="1784" spans="4:10" x14ac:dyDescent="0.55000000000000004">
      <c r="D1784" s="90"/>
      <c r="E1784" s="86"/>
      <c r="I1784" s="88"/>
      <c r="J1784" s="88"/>
    </row>
    <row r="1785" spans="4:10" x14ac:dyDescent="0.55000000000000004">
      <c r="D1785" s="90"/>
      <c r="E1785" s="86"/>
      <c r="I1785" s="88"/>
      <c r="J1785" s="88"/>
    </row>
    <row r="1786" spans="4:10" x14ac:dyDescent="0.55000000000000004">
      <c r="D1786" s="90"/>
      <c r="E1786" s="86"/>
      <c r="I1786" s="88"/>
      <c r="J1786" s="88"/>
    </row>
    <row r="1787" spans="4:10" x14ac:dyDescent="0.55000000000000004">
      <c r="D1787" s="90"/>
      <c r="E1787" s="86"/>
      <c r="I1787" s="88"/>
      <c r="J1787" s="88"/>
    </row>
    <row r="1788" spans="4:10" x14ac:dyDescent="0.55000000000000004">
      <c r="D1788" s="90"/>
      <c r="E1788" s="86"/>
      <c r="I1788" s="88"/>
      <c r="J1788" s="88"/>
    </row>
    <row r="1789" spans="4:10" x14ac:dyDescent="0.55000000000000004">
      <c r="D1789" s="90"/>
      <c r="E1789" s="86"/>
      <c r="I1789" s="88"/>
      <c r="J1789" s="88"/>
    </row>
    <row r="1790" spans="4:10" x14ac:dyDescent="0.55000000000000004">
      <c r="D1790" s="90"/>
      <c r="E1790" s="86"/>
      <c r="I1790" s="88"/>
      <c r="J1790" s="88"/>
    </row>
    <row r="1791" spans="4:10" x14ac:dyDescent="0.55000000000000004">
      <c r="D1791" s="90"/>
      <c r="E1791" s="86"/>
      <c r="I1791" s="88"/>
      <c r="J1791" s="88"/>
    </row>
    <row r="1792" spans="4:10" x14ac:dyDescent="0.55000000000000004">
      <c r="D1792" s="90"/>
      <c r="E1792" s="86"/>
      <c r="I1792" s="88"/>
      <c r="J1792" s="88"/>
    </row>
    <row r="1793" spans="4:10" x14ac:dyDescent="0.55000000000000004">
      <c r="D1793" s="90"/>
      <c r="E1793" s="86"/>
      <c r="I1793" s="88"/>
      <c r="J1793" s="88"/>
    </row>
    <row r="1794" spans="4:10" x14ac:dyDescent="0.55000000000000004">
      <c r="D1794" s="90"/>
      <c r="E1794" s="86"/>
      <c r="I1794" s="88"/>
      <c r="J1794" s="88"/>
    </row>
    <row r="1795" spans="4:10" x14ac:dyDescent="0.55000000000000004">
      <c r="D1795" s="90"/>
      <c r="E1795" s="86"/>
      <c r="I1795" s="88"/>
      <c r="J1795" s="88"/>
    </row>
    <row r="1796" spans="4:10" x14ac:dyDescent="0.55000000000000004">
      <c r="D1796" s="90"/>
      <c r="E1796" s="86"/>
      <c r="I1796" s="88"/>
      <c r="J1796" s="88"/>
    </row>
    <row r="1797" spans="4:10" x14ac:dyDescent="0.55000000000000004">
      <c r="D1797" s="90"/>
      <c r="E1797" s="86"/>
      <c r="I1797" s="88"/>
      <c r="J1797" s="88"/>
    </row>
    <row r="1798" spans="4:10" x14ac:dyDescent="0.55000000000000004">
      <c r="D1798" s="90"/>
      <c r="E1798" s="86"/>
      <c r="I1798" s="88"/>
      <c r="J1798" s="88"/>
    </row>
    <row r="1799" spans="4:10" x14ac:dyDescent="0.55000000000000004">
      <c r="D1799" s="90"/>
      <c r="E1799" s="86"/>
      <c r="I1799" s="88"/>
      <c r="J1799" s="88"/>
    </row>
    <row r="1800" spans="4:10" x14ac:dyDescent="0.55000000000000004">
      <c r="D1800" s="90"/>
      <c r="E1800" s="86"/>
      <c r="I1800" s="88"/>
      <c r="J1800" s="88"/>
    </row>
    <row r="1801" spans="4:10" x14ac:dyDescent="0.55000000000000004">
      <c r="D1801" s="90"/>
      <c r="E1801" s="86"/>
      <c r="I1801" s="88"/>
      <c r="J1801" s="88"/>
    </row>
    <row r="1802" spans="4:10" x14ac:dyDescent="0.55000000000000004">
      <c r="D1802" s="90"/>
      <c r="E1802" s="86"/>
      <c r="I1802" s="88"/>
      <c r="J1802" s="88"/>
    </row>
    <row r="1803" spans="4:10" x14ac:dyDescent="0.55000000000000004">
      <c r="D1803" s="90"/>
      <c r="E1803" s="86"/>
      <c r="I1803" s="88"/>
      <c r="J1803" s="88"/>
    </row>
    <row r="1804" spans="4:10" x14ac:dyDescent="0.55000000000000004">
      <c r="D1804" s="90"/>
      <c r="E1804" s="86"/>
      <c r="I1804" s="88"/>
      <c r="J1804" s="88"/>
    </row>
    <row r="1805" spans="4:10" x14ac:dyDescent="0.55000000000000004">
      <c r="D1805" s="90"/>
      <c r="E1805" s="86"/>
      <c r="I1805" s="88"/>
      <c r="J1805" s="88"/>
    </row>
    <row r="1806" spans="4:10" x14ac:dyDescent="0.55000000000000004">
      <c r="D1806" s="90"/>
      <c r="E1806" s="86"/>
      <c r="I1806" s="88"/>
      <c r="J1806" s="88"/>
    </row>
    <row r="1807" spans="4:10" x14ac:dyDescent="0.55000000000000004">
      <c r="D1807" s="90"/>
      <c r="E1807" s="86"/>
      <c r="I1807" s="88"/>
      <c r="J1807" s="88"/>
    </row>
    <row r="1808" spans="4:10" x14ac:dyDescent="0.55000000000000004">
      <c r="D1808" s="90"/>
      <c r="E1808" s="86"/>
      <c r="I1808" s="88"/>
      <c r="J1808" s="88"/>
    </row>
    <row r="1809" spans="4:10" x14ac:dyDescent="0.55000000000000004">
      <c r="D1809" s="90"/>
      <c r="E1809" s="86"/>
      <c r="I1809" s="88"/>
      <c r="J1809" s="88"/>
    </row>
    <row r="1810" spans="4:10" x14ac:dyDescent="0.55000000000000004">
      <c r="D1810" s="90"/>
      <c r="E1810" s="86"/>
      <c r="I1810" s="88"/>
      <c r="J1810" s="88"/>
    </row>
    <row r="1811" spans="4:10" x14ac:dyDescent="0.55000000000000004">
      <c r="D1811" s="90"/>
      <c r="E1811" s="86"/>
      <c r="I1811" s="88"/>
      <c r="J1811" s="88"/>
    </row>
    <row r="1812" spans="4:10" x14ac:dyDescent="0.55000000000000004">
      <c r="D1812" s="90"/>
      <c r="E1812" s="86"/>
      <c r="I1812" s="88"/>
      <c r="J1812" s="88"/>
    </row>
    <row r="1813" spans="4:10" x14ac:dyDescent="0.55000000000000004">
      <c r="D1813" s="90"/>
      <c r="E1813" s="86"/>
      <c r="I1813" s="88"/>
      <c r="J1813" s="88"/>
    </row>
    <row r="1814" spans="4:10" x14ac:dyDescent="0.55000000000000004">
      <c r="D1814" s="90"/>
      <c r="E1814" s="86"/>
      <c r="I1814" s="88"/>
      <c r="J1814" s="88"/>
    </row>
    <row r="1815" spans="4:10" x14ac:dyDescent="0.55000000000000004">
      <c r="D1815" s="90"/>
      <c r="E1815" s="86"/>
      <c r="I1815" s="88"/>
      <c r="J1815" s="88"/>
    </row>
    <row r="1816" spans="4:10" x14ac:dyDescent="0.55000000000000004">
      <c r="D1816" s="90"/>
      <c r="E1816" s="86"/>
      <c r="I1816" s="88"/>
      <c r="J1816" s="88"/>
    </row>
    <row r="1817" spans="4:10" x14ac:dyDescent="0.55000000000000004">
      <c r="D1817" s="90"/>
      <c r="E1817" s="86"/>
      <c r="I1817" s="88"/>
      <c r="J1817" s="88"/>
    </row>
    <row r="1818" spans="4:10" x14ac:dyDescent="0.55000000000000004">
      <c r="D1818" s="90"/>
      <c r="E1818" s="86"/>
      <c r="I1818" s="88"/>
      <c r="J1818" s="88"/>
    </row>
    <row r="1819" spans="4:10" x14ac:dyDescent="0.55000000000000004">
      <c r="D1819" s="90"/>
      <c r="E1819" s="86"/>
      <c r="I1819" s="88"/>
      <c r="J1819" s="88"/>
    </row>
    <row r="1820" spans="4:10" x14ac:dyDescent="0.55000000000000004">
      <c r="D1820" s="90"/>
      <c r="E1820" s="86"/>
      <c r="I1820" s="88"/>
      <c r="J1820" s="88"/>
    </row>
    <row r="1821" spans="4:10" x14ac:dyDescent="0.55000000000000004">
      <c r="D1821" s="90"/>
      <c r="E1821" s="86"/>
      <c r="I1821" s="88"/>
      <c r="J1821" s="88"/>
    </row>
    <row r="1822" spans="4:10" x14ac:dyDescent="0.55000000000000004">
      <c r="D1822" s="90"/>
      <c r="E1822" s="86"/>
      <c r="I1822" s="88"/>
      <c r="J1822" s="88"/>
    </row>
    <row r="1823" spans="4:10" x14ac:dyDescent="0.55000000000000004">
      <c r="D1823" s="90"/>
      <c r="E1823" s="86"/>
      <c r="I1823" s="88"/>
      <c r="J1823" s="88"/>
    </row>
    <row r="1824" spans="4:10" x14ac:dyDescent="0.55000000000000004">
      <c r="D1824" s="90"/>
      <c r="E1824" s="86"/>
      <c r="I1824" s="88"/>
      <c r="J1824" s="88"/>
    </row>
    <row r="1825" spans="4:10" x14ac:dyDescent="0.55000000000000004">
      <c r="D1825" s="90"/>
      <c r="E1825" s="86"/>
      <c r="I1825" s="88"/>
      <c r="J1825" s="88"/>
    </row>
    <row r="1826" spans="4:10" x14ac:dyDescent="0.55000000000000004">
      <c r="D1826" s="90"/>
      <c r="E1826" s="86"/>
      <c r="I1826" s="88"/>
      <c r="J1826" s="88"/>
    </row>
    <row r="1827" spans="4:10" x14ac:dyDescent="0.55000000000000004">
      <c r="D1827" s="90"/>
      <c r="E1827" s="86"/>
      <c r="I1827" s="88"/>
      <c r="J1827" s="88"/>
    </row>
    <row r="1828" spans="4:10" x14ac:dyDescent="0.55000000000000004">
      <c r="D1828" s="90"/>
      <c r="E1828" s="86"/>
      <c r="I1828" s="88"/>
      <c r="J1828" s="88"/>
    </row>
    <row r="1829" spans="4:10" x14ac:dyDescent="0.55000000000000004">
      <c r="D1829" s="90"/>
      <c r="E1829" s="86"/>
      <c r="I1829" s="88"/>
      <c r="J1829" s="88"/>
    </row>
    <row r="1830" spans="4:10" x14ac:dyDescent="0.55000000000000004">
      <c r="D1830" s="90"/>
      <c r="E1830" s="86"/>
      <c r="I1830" s="88"/>
      <c r="J1830" s="88"/>
    </row>
    <row r="1831" spans="4:10" x14ac:dyDescent="0.55000000000000004">
      <c r="D1831" s="90"/>
      <c r="E1831" s="86"/>
      <c r="I1831" s="88"/>
      <c r="J1831" s="88"/>
    </row>
    <row r="1832" spans="4:10" x14ac:dyDescent="0.55000000000000004">
      <c r="D1832" s="90"/>
      <c r="E1832" s="86"/>
      <c r="I1832" s="88"/>
      <c r="J1832" s="88"/>
    </row>
    <row r="1833" spans="4:10" x14ac:dyDescent="0.55000000000000004">
      <c r="D1833" s="90"/>
      <c r="E1833" s="86"/>
      <c r="I1833" s="88"/>
      <c r="J1833" s="88"/>
    </row>
    <row r="1834" spans="4:10" x14ac:dyDescent="0.55000000000000004">
      <c r="D1834" s="90"/>
      <c r="E1834" s="86"/>
      <c r="I1834" s="88"/>
      <c r="J1834" s="88"/>
    </row>
    <row r="1835" spans="4:10" x14ac:dyDescent="0.55000000000000004">
      <c r="D1835" s="90"/>
      <c r="E1835" s="86"/>
      <c r="I1835" s="88"/>
      <c r="J1835" s="88"/>
    </row>
    <row r="1836" spans="4:10" x14ac:dyDescent="0.55000000000000004">
      <c r="D1836" s="90"/>
      <c r="E1836" s="86"/>
      <c r="I1836" s="88"/>
      <c r="J1836" s="88"/>
    </row>
    <row r="1837" spans="4:10" x14ac:dyDescent="0.55000000000000004">
      <c r="D1837" s="90"/>
      <c r="E1837" s="86"/>
      <c r="I1837" s="88"/>
      <c r="J1837" s="88"/>
    </row>
    <row r="1838" spans="4:10" x14ac:dyDescent="0.55000000000000004">
      <c r="D1838" s="90"/>
      <c r="E1838" s="86"/>
      <c r="I1838" s="88"/>
      <c r="J1838" s="88"/>
    </row>
    <row r="1839" spans="4:10" x14ac:dyDescent="0.55000000000000004">
      <c r="D1839" s="90"/>
      <c r="E1839" s="86"/>
      <c r="I1839" s="88"/>
      <c r="J1839" s="88"/>
    </row>
    <row r="1840" spans="4:10" x14ac:dyDescent="0.55000000000000004">
      <c r="D1840" s="90"/>
      <c r="E1840" s="86"/>
      <c r="I1840" s="88"/>
      <c r="J1840" s="88"/>
    </row>
    <row r="1841" spans="4:10" x14ac:dyDescent="0.55000000000000004">
      <c r="D1841" s="90"/>
      <c r="E1841" s="86"/>
      <c r="I1841" s="88"/>
      <c r="J1841" s="88"/>
    </row>
    <row r="1842" spans="4:10" x14ac:dyDescent="0.55000000000000004">
      <c r="D1842" s="90"/>
      <c r="E1842" s="86"/>
      <c r="I1842" s="88"/>
      <c r="J1842" s="88"/>
    </row>
    <row r="1843" spans="4:10" x14ac:dyDescent="0.55000000000000004">
      <c r="D1843" s="90"/>
      <c r="E1843" s="86"/>
      <c r="I1843" s="88"/>
      <c r="J1843" s="88"/>
    </row>
    <row r="1844" spans="4:10" x14ac:dyDescent="0.55000000000000004">
      <c r="D1844" s="90"/>
      <c r="E1844" s="86"/>
      <c r="I1844" s="88"/>
      <c r="J1844" s="88"/>
    </row>
    <row r="1845" spans="4:10" x14ac:dyDescent="0.55000000000000004">
      <c r="D1845" s="90"/>
      <c r="E1845" s="86"/>
      <c r="I1845" s="88"/>
      <c r="J1845" s="88"/>
    </row>
    <row r="1846" spans="4:10" x14ac:dyDescent="0.55000000000000004">
      <c r="D1846" s="90"/>
      <c r="E1846" s="86"/>
      <c r="I1846" s="88"/>
      <c r="J1846" s="88"/>
    </row>
    <row r="1847" spans="4:10" x14ac:dyDescent="0.55000000000000004">
      <c r="D1847" s="90"/>
      <c r="E1847" s="86"/>
      <c r="I1847" s="88"/>
      <c r="J1847" s="88"/>
    </row>
    <row r="1848" spans="4:10" x14ac:dyDescent="0.55000000000000004">
      <c r="D1848" s="90"/>
      <c r="E1848" s="86"/>
      <c r="I1848" s="88"/>
      <c r="J1848" s="88"/>
    </row>
    <row r="1849" spans="4:10" x14ac:dyDescent="0.55000000000000004">
      <c r="D1849" s="90"/>
      <c r="E1849" s="86"/>
      <c r="I1849" s="88"/>
      <c r="J1849" s="88"/>
    </row>
    <row r="1850" spans="4:10" x14ac:dyDescent="0.55000000000000004">
      <c r="D1850" s="90"/>
      <c r="E1850" s="86"/>
      <c r="I1850" s="88"/>
      <c r="J1850" s="88"/>
    </row>
    <row r="1851" spans="4:10" x14ac:dyDescent="0.55000000000000004">
      <c r="D1851" s="90"/>
      <c r="E1851" s="86"/>
      <c r="I1851" s="88"/>
      <c r="J1851" s="88"/>
    </row>
    <row r="1852" spans="4:10" x14ac:dyDescent="0.55000000000000004">
      <c r="D1852" s="90"/>
      <c r="E1852" s="86"/>
      <c r="I1852" s="88"/>
      <c r="J1852" s="88"/>
    </row>
    <row r="1853" spans="4:10" x14ac:dyDescent="0.55000000000000004">
      <c r="D1853" s="90"/>
      <c r="E1853" s="86"/>
      <c r="I1853" s="88"/>
      <c r="J1853" s="88"/>
    </row>
    <row r="1854" spans="4:10" x14ac:dyDescent="0.55000000000000004">
      <c r="D1854" s="90"/>
      <c r="E1854" s="86"/>
      <c r="I1854" s="88"/>
      <c r="J1854" s="88"/>
    </row>
    <row r="1855" spans="4:10" x14ac:dyDescent="0.55000000000000004">
      <c r="D1855" s="90"/>
      <c r="E1855" s="86"/>
      <c r="I1855" s="88"/>
      <c r="J1855" s="88"/>
    </row>
    <row r="1856" spans="4:10" x14ac:dyDescent="0.55000000000000004">
      <c r="D1856" s="90"/>
      <c r="E1856" s="86"/>
      <c r="I1856" s="88"/>
      <c r="J1856" s="88"/>
    </row>
    <row r="1857" spans="4:10" x14ac:dyDescent="0.55000000000000004">
      <c r="D1857" s="90"/>
      <c r="E1857" s="86"/>
      <c r="I1857" s="88"/>
      <c r="J1857" s="88"/>
    </row>
    <row r="1858" spans="4:10" x14ac:dyDescent="0.55000000000000004">
      <c r="D1858" s="90"/>
      <c r="E1858" s="86"/>
      <c r="I1858" s="88"/>
      <c r="J1858" s="88"/>
    </row>
    <row r="1859" spans="4:10" x14ac:dyDescent="0.55000000000000004">
      <c r="D1859" s="90"/>
      <c r="E1859" s="86"/>
      <c r="I1859" s="88"/>
      <c r="J1859" s="88"/>
    </row>
    <row r="1860" spans="4:10" x14ac:dyDescent="0.55000000000000004">
      <c r="D1860" s="90"/>
      <c r="E1860" s="86"/>
      <c r="I1860" s="88"/>
      <c r="J1860" s="88"/>
    </row>
    <row r="1861" spans="4:10" x14ac:dyDescent="0.55000000000000004">
      <c r="D1861" s="90"/>
      <c r="E1861" s="86"/>
      <c r="I1861" s="88"/>
      <c r="J1861" s="88"/>
    </row>
    <row r="1862" spans="4:10" x14ac:dyDescent="0.55000000000000004">
      <c r="D1862" s="90"/>
      <c r="E1862" s="86"/>
      <c r="I1862" s="88"/>
      <c r="J1862" s="88"/>
    </row>
    <row r="1863" spans="4:10" x14ac:dyDescent="0.55000000000000004">
      <c r="D1863" s="90"/>
      <c r="E1863" s="86"/>
      <c r="I1863" s="88"/>
      <c r="J1863" s="88"/>
    </row>
    <row r="1864" spans="4:10" x14ac:dyDescent="0.55000000000000004">
      <c r="D1864" s="90"/>
      <c r="E1864" s="86"/>
      <c r="I1864" s="88"/>
      <c r="J1864" s="88"/>
    </row>
    <row r="1865" spans="4:10" x14ac:dyDescent="0.55000000000000004">
      <c r="D1865" s="90"/>
      <c r="E1865" s="86"/>
      <c r="I1865" s="88"/>
      <c r="J1865" s="88"/>
    </row>
    <row r="1866" spans="4:10" x14ac:dyDescent="0.55000000000000004">
      <c r="D1866" s="90"/>
      <c r="E1866" s="86"/>
      <c r="I1866" s="88"/>
      <c r="J1866" s="88"/>
    </row>
    <row r="1867" spans="4:10" x14ac:dyDescent="0.55000000000000004">
      <c r="D1867" s="90"/>
      <c r="E1867" s="86"/>
      <c r="I1867" s="88"/>
      <c r="J1867" s="88"/>
    </row>
    <row r="1868" spans="4:10" x14ac:dyDescent="0.55000000000000004">
      <c r="D1868" s="90"/>
      <c r="E1868" s="86"/>
      <c r="I1868" s="88"/>
      <c r="J1868" s="88"/>
    </row>
    <row r="1869" spans="4:10" x14ac:dyDescent="0.55000000000000004">
      <c r="D1869" s="90"/>
      <c r="E1869" s="86"/>
      <c r="I1869" s="88"/>
      <c r="J1869" s="88"/>
    </row>
    <row r="1870" spans="4:10" x14ac:dyDescent="0.55000000000000004">
      <c r="D1870" s="90"/>
      <c r="E1870" s="86"/>
      <c r="I1870" s="88"/>
      <c r="J1870" s="88"/>
    </row>
    <row r="1871" spans="4:10" x14ac:dyDescent="0.55000000000000004">
      <c r="D1871" s="90"/>
      <c r="E1871" s="86"/>
      <c r="I1871" s="88"/>
      <c r="J1871" s="88"/>
    </row>
    <row r="1872" spans="4:10" x14ac:dyDescent="0.55000000000000004">
      <c r="D1872" s="90"/>
      <c r="E1872" s="86"/>
      <c r="I1872" s="88"/>
      <c r="J1872" s="88"/>
    </row>
    <row r="1873" spans="4:10" x14ac:dyDescent="0.55000000000000004">
      <c r="D1873" s="90"/>
      <c r="E1873" s="86"/>
      <c r="I1873" s="88"/>
      <c r="J1873" s="88"/>
    </row>
    <row r="1874" spans="4:10" x14ac:dyDescent="0.55000000000000004">
      <c r="D1874" s="90"/>
      <c r="E1874" s="86"/>
      <c r="I1874" s="88"/>
      <c r="J1874" s="88"/>
    </row>
    <row r="1875" spans="4:10" x14ac:dyDescent="0.55000000000000004">
      <c r="D1875" s="90"/>
      <c r="E1875" s="86"/>
      <c r="I1875" s="88"/>
      <c r="J1875" s="88"/>
    </row>
    <row r="1876" spans="4:10" x14ac:dyDescent="0.55000000000000004">
      <c r="D1876" s="90"/>
      <c r="E1876" s="86"/>
      <c r="I1876" s="88"/>
      <c r="J1876" s="88"/>
    </row>
    <row r="1877" spans="4:10" x14ac:dyDescent="0.55000000000000004">
      <c r="D1877" s="90"/>
      <c r="E1877" s="86"/>
      <c r="I1877" s="88"/>
      <c r="J1877" s="88"/>
    </row>
    <row r="1878" spans="4:10" x14ac:dyDescent="0.55000000000000004">
      <c r="D1878" s="90"/>
      <c r="E1878" s="86"/>
      <c r="I1878" s="88"/>
      <c r="J1878" s="88"/>
    </row>
    <row r="1879" spans="4:10" x14ac:dyDescent="0.55000000000000004">
      <c r="D1879" s="90"/>
      <c r="E1879" s="86"/>
      <c r="I1879" s="88"/>
      <c r="J1879" s="88"/>
    </row>
    <row r="1880" spans="4:10" x14ac:dyDescent="0.55000000000000004">
      <c r="D1880" s="90"/>
      <c r="E1880" s="86"/>
      <c r="I1880" s="88"/>
      <c r="J1880" s="88"/>
    </row>
    <row r="1881" spans="4:10" x14ac:dyDescent="0.55000000000000004">
      <c r="D1881" s="90"/>
      <c r="E1881" s="86"/>
      <c r="I1881" s="88"/>
      <c r="J1881" s="88"/>
    </row>
    <row r="1882" spans="4:10" x14ac:dyDescent="0.55000000000000004">
      <c r="D1882" s="90"/>
      <c r="E1882" s="86"/>
      <c r="I1882" s="88"/>
      <c r="J1882" s="88"/>
    </row>
    <row r="1883" spans="4:10" x14ac:dyDescent="0.55000000000000004">
      <c r="D1883" s="90"/>
      <c r="E1883" s="86"/>
      <c r="I1883" s="88"/>
      <c r="J1883" s="88"/>
    </row>
    <row r="1884" spans="4:10" x14ac:dyDescent="0.55000000000000004">
      <c r="D1884" s="90"/>
      <c r="E1884" s="86"/>
      <c r="I1884" s="88"/>
      <c r="J1884" s="88"/>
    </row>
    <row r="1885" spans="4:10" x14ac:dyDescent="0.55000000000000004">
      <c r="D1885" s="90"/>
      <c r="E1885" s="86"/>
      <c r="I1885" s="88"/>
      <c r="J1885" s="88"/>
    </row>
    <row r="1886" spans="4:10" x14ac:dyDescent="0.55000000000000004">
      <c r="D1886" s="90"/>
      <c r="E1886" s="86"/>
      <c r="I1886" s="88"/>
      <c r="J1886" s="88"/>
    </row>
    <row r="1887" spans="4:10" x14ac:dyDescent="0.55000000000000004">
      <c r="D1887" s="90"/>
      <c r="E1887" s="86"/>
      <c r="I1887" s="88"/>
      <c r="J1887" s="88"/>
    </row>
    <row r="1888" spans="4:10" x14ac:dyDescent="0.55000000000000004">
      <c r="D1888" s="90"/>
      <c r="E1888" s="86"/>
      <c r="I1888" s="88"/>
      <c r="J1888" s="88"/>
    </row>
    <row r="1889" spans="4:10" x14ac:dyDescent="0.55000000000000004">
      <c r="D1889" s="90"/>
      <c r="E1889" s="86"/>
      <c r="I1889" s="88"/>
      <c r="J1889" s="88"/>
    </row>
    <row r="1890" spans="4:10" x14ac:dyDescent="0.55000000000000004">
      <c r="D1890" s="90"/>
      <c r="E1890" s="86"/>
      <c r="I1890" s="88"/>
      <c r="J1890" s="88"/>
    </row>
    <row r="1891" spans="4:10" x14ac:dyDescent="0.55000000000000004">
      <c r="D1891" s="90"/>
      <c r="E1891" s="86"/>
      <c r="I1891" s="88"/>
      <c r="J1891" s="88"/>
    </row>
    <row r="1892" spans="4:10" x14ac:dyDescent="0.55000000000000004">
      <c r="D1892" s="90"/>
      <c r="E1892" s="86"/>
      <c r="I1892" s="88"/>
      <c r="J1892" s="88"/>
    </row>
    <row r="1893" spans="4:10" x14ac:dyDescent="0.55000000000000004">
      <c r="D1893" s="90"/>
      <c r="E1893" s="86"/>
      <c r="I1893" s="88"/>
      <c r="J1893" s="88"/>
    </row>
    <row r="1894" spans="4:10" x14ac:dyDescent="0.55000000000000004">
      <c r="D1894" s="90"/>
      <c r="E1894" s="86"/>
      <c r="I1894" s="88"/>
      <c r="J1894" s="88"/>
    </row>
    <row r="1895" spans="4:10" x14ac:dyDescent="0.55000000000000004">
      <c r="D1895" s="90"/>
      <c r="E1895" s="86"/>
      <c r="I1895" s="88"/>
      <c r="J1895" s="88"/>
    </row>
    <row r="1896" spans="4:10" x14ac:dyDescent="0.55000000000000004">
      <c r="D1896" s="90"/>
      <c r="E1896" s="86"/>
      <c r="I1896" s="88"/>
      <c r="J1896" s="88"/>
    </row>
    <row r="1897" spans="4:10" x14ac:dyDescent="0.55000000000000004">
      <c r="D1897" s="90"/>
      <c r="E1897" s="86"/>
      <c r="I1897" s="88"/>
      <c r="J1897" s="88"/>
    </row>
    <row r="1898" spans="4:10" x14ac:dyDescent="0.55000000000000004">
      <c r="D1898" s="90"/>
      <c r="E1898" s="86"/>
      <c r="I1898" s="88"/>
      <c r="J1898" s="88"/>
    </row>
    <row r="1899" spans="4:10" x14ac:dyDescent="0.55000000000000004">
      <c r="D1899" s="90"/>
      <c r="E1899" s="86"/>
      <c r="I1899" s="88"/>
      <c r="J1899" s="88"/>
    </row>
    <row r="1900" spans="4:10" x14ac:dyDescent="0.55000000000000004">
      <c r="D1900" s="90"/>
      <c r="E1900" s="86"/>
      <c r="I1900" s="88"/>
      <c r="J1900" s="88"/>
    </row>
    <row r="1901" spans="4:10" x14ac:dyDescent="0.55000000000000004">
      <c r="D1901" s="90"/>
      <c r="E1901" s="86"/>
      <c r="I1901" s="88"/>
      <c r="J1901" s="88"/>
    </row>
    <row r="1902" spans="4:10" x14ac:dyDescent="0.55000000000000004">
      <c r="D1902" s="90"/>
      <c r="E1902" s="86"/>
      <c r="I1902" s="88"/>
      <c r="J1902" s="88"/>
    </row>
    <row r="1903" spans="4:10" x14ac:dyDescent="0.55000000000000004">
      <c r="D1903" s="90"/>
      <c r="E1903" s="86"/>
      <c r="I1903" s="88"/>
      <c r="J1903" s="88"/>
    </row>
    <row r="1904" spans="4:10" x14ac:dyDescent="0.55000000000000004">
      <c r="D1904" s="90"/>
      <c r="E1904" s="86"/>
      <c r="I1904" s="88"/>
      <c r="J1904" s="88"/>
    </row>
    <row r="1905" spans="4:10" x14ac:dyDescent="0.55000000000000004">
      <c r="D1905" s="90"/>
      <c r="E1905" s="86"/>
      <c r="I1905" s="88"/>
      <c r="J1905" s="88"/>
    </row>
    <row r="1906" spans="4:10" x14ac:dyDescent="0.55000000000000004">
      <c r="D1906" s="90"/>
      <c r="E1906" s="86"/>
      <c r="I1906" s="88"/>
      <c r="J1906" s="88"/>
    </row>
    <row r="1907" spans="4:10" x14ac:dyDescent="0.55000000000000004">
      <c r="D1907" s="90"/>
      <c r="E1907" s="86"/>
      <c r="I1907" s="88"/>
      <c r="J1907" s="88"/>
    </row>
    <row r="1908" spans="4:10" x14ac:dyDescent="0.55000000000000004">
      <c r="D1908" s="90"/>
      <c r="E1908" s="86"/>
      <c r="I1908" s="88"/>
      <c r="J1908" s="88"/>
    </row>
    <row r="1909" spans="4:10" x14ac:dyDescent="0.55000000000000004">
      <c r="D1909" s="90"/>
      <c r="E1909" s="86"/>
      <c r="I1909" s="88"/>
      <c r="J1909" s="88"/>
    </row>
    <row r="1910" spans="4:10" x14ac:dyDescent="0.55000000000000004">
      <c r="D1910" s="90"/>
      <c r="E1910" s="86"/>
      <c r="I1910" s="88"/>
      <c r="J1910" s="88"/>
    </row>
    <row r="1911" spans="4:10" x14ac:dyDescent="0.55000000000000004">
      <c r="D1911" s="90"/>
      <c r="E1911" s="86"/>
      <c r="I1911" s="88"/>
      <c r="J1911" s="88"/>
    </row>
    <row r="1912" spans="4:10" x14ac:dyDescent="0.55000000000000004">
      <c r="D1912" s="90"/>
      <c r="E1912" s="86"/>
      <c r="I1912" s="88"/>
      <c r="J1912" s="88"/>
    </row>
    <row r="1913" spans="4:10" x14ac:dyDescent="0.55000000000000004">
      <c r="D1913" s="90"/>
      <c r="E1913" s="86"/>
      <c r="I1913" s="88"/>
      <c r="J1913" s="88"/>
    </row>
    <row r="1914" spans="4:10" x14ac:dyDescent="0.55000000000000004">
      <c r="D1914" s="90"/>
      <c r="E1914" s="86"/>
      <c r="I1914" s="88"/>
      <c r="J1914" s="88"/>
    </row>
    <row r="1915" spans="4:10" x14ac:dyDescent="0.55000000000000004">
      <c r="D1915" s="90"/>
      <c r="E1915" s="86"/>
      <c r="I1915" s="88"/>
      <c r="J1915" s="88"/>
    </row>
    <row r="1916" spans="4:10" x14ac:dyDescent="0.55000000000000004">
      <c r="D1916" s="90"/>
      <c r="E1916" s="86"/>
      <c r="I1916" s="88"/>
      <c r="J1916" s="88"/>
    </row>
    <row r="1917" spans="4:10" x14ac:dyDescent="0.55000000000000004">
      <c r="D1917" s="90"/>
      <c r="E1917" s="86"/>
      <c r="I1917" s="88"/>
      <c r="J1917" s="88"/>
    </row>
    <row r="1918" spans="4:10" x14ac:dyDescent="0.55000000000000004">
      <c r="D1918" s="90"/>
      <c r="E1918" s="86"/>
      <c r="I1918" s="88"/>
      <c r="J1918" s="88"/>
    </row>
    <row r="1919" spans="4:10" x14ac:dyDescent="0.55000000000000004">
      <c r="D1919" s="90"/>
      <c r="E1919" s="86"/>
      <c r="I1919" s="88"/>
      <c r="J1919" s="88"/>
    </row>
  </sheetData>
  <autoFilter ref="A4:BJ4" xr:uid="{00000000-0009-0000-0000-000007000000}"/>
  <mergeCells count="6">
    <mergeCell ref="AD1:AK1"/>
    <mergeCell ref="S1:AB1"/>
    <mergeCell ref="AN1:AT1"/>
    <mergeCell ref="I1:M1"/>
    <mergeCell ref="D1:G1"/>
    <mergeCell ref="N1:Q1"/>
  </mergeCell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15541"/>
  <sheetViews>
    <sheetView workbookViewId="0">
      <selection activeCell="A4" sqref="A4:V15541"/>
    </sheetView>
  </sheetViews>
  <sheetFormatPr defaultRowHeight="14.4" x14ac:dyDescent="0.55000000000000004"/>
  <cols>
    <col min="1" max="1" width="11.1015625" style="84" bestFit="1" customWidth="1"/>
    <col min="2" max="2" width="16.5234375" style="84" bestFit="1" customWidth="1"/>
    <col min="3" max="3" width="7.68359375" style="84" bestFit="1" customWidth="1"/>
    <col min="4" max="4" width="9.26171875" style="84" bestFit="1" customWidth="1"/>
    <col min="5" max="5" width="9.41796875" style="84" bestFit="1" customWidth="1"/>
    <col min="6" max="6" width="2.3125" style="84" bestFit="1" customWidth="1"/>
    <col min="7" max="7" width="12.83984375" style="84" bestFit="1" customWidth="1"/>
    <col min="8" max="8" width="11" style="84" bestFit="1" customWidth="1"/>
    <col min="9" max="9" width="2.9453125" style="84" bestFit="1" customWidth="1"/>
    <col min="10" max="10" width="3.47265625" style="84" bestFit="1" customWidth="1"/>
    <col min="11" max="12" width="6" style="84" bestFit="1" customWidth="1"/>
    <col min="13" max="13" width="9" style="84" bestFit="1" customWidth="1"/>
    <col min="14" max="14" width="7.3125" style="84" bestFit="1" customWidth="1"/>
    <col min="15" max="15" width="10.20703125" style="84" bestFit="1" customWidth="1"/>
    <col min="16" max="16" width="8.3671875" style="84" bestFit="1" customWidth="1"/>
    <col min="17" max="17" width="14.9453125" style="84" bestFit="1" customWidth="1"/>
    <col min="18" max="18" width="19" style="84" bestFit="1" customWidth="1"/>
    <col min="19" max="19" width="15.578125" style="84" bestFit="1" customWidth="1"/>
    <col min="20" max="20" width="6.89453125" style="84" bestFit="1" customWidth="1"/>
    <col min="21" max="21" width="18.20703125" style="84" bestFit="1" customWidth="1"/>
    <col min="22" max="22" width="18.1015625" style="84" bestFit="1" customWidth="1"/>
    <col min="23" max="23" width="17.15625" style="84" bestFit="1" customWidth="1"/>
    <col min="24" max="24" width="10.578125" style="84" bestFit="1" customWidth="1"/>
    <col min="25" max="25" width="9.9453125" style="84" bestFit="1" customWidth="1"/>
    <col min="26" max="26" width="13.62890625" style="84" bestFit="1" customWidth="1"/>
    <col min="27" max="27" width="11.26171875" style="84" bestFit="1" customWidth="1"/>
    <col min="28" max="28" width="7.68359375" style="84" bestFit="1" customWidth="1"/>
    <col min="29" max="29" width="5.3125" style="84" bestFit="1" customWidth="1"/>
    <col min="30" max="30" width="14.5234375" style="84" bestFit="1" customWidth="1"/>
    <col min="31" max="31" width="14.41796875" style="84" bestFit="1" customWidth="1"/>
    <col min="32" max="32" width="17.9453125" style="84" bestFit="1" customWidth="1"/>
    <col min="33" max="33" width="7.68359375" style="84" bestFit="1" customWidth="1"/>
    <col min="34" max="34" width="9.41796875" style="84" bestFit="1" customWidth="1"/>
    <col min="35" max="35" width="5.47265625" style="84" bestFit="1" customWidth="1"/>
    <col min="36" max="36" width="12.83984375" style="84" bestFit="1" customWidth="1"/>
    <col min="37" max="37" width="9" style="84" bestFit="1" customWidth="1"/>
    <col min="38" max="38" width="14.26171875" style="84" bestFit="1" customWidth="1"/>
    <col min="39" max="39" width="10.578125" style="84" bestFit="1" customWidth="1"/>
    <col min="40" max="40" width="20.734375" style="84" bestFit="1" customWidth="1"/>
    <col min="41" max="41" width="29.7890625" style="84" bestFit="1" customWidth="1"/>
    <col min="42" max="42" width="28.89453125" style="84" bestFit="1" customWidth="1"/>
  </cols>
  <sheetData>
    <row r="1" spans="1:42" x14ac:dyDescent="0.55000000000000004">
      <c r="A1" s="25"/>
      <c r="B1" s="26"/>
      <c r="C1" s="26"/>
      <c r="D1" s="180" t="s">
        <v>151</v>
      </c>
      <c r="E1" s="163"/>
      <c r="F1" s="163"/>
      <c r="G1" s="163"/>
      <c r="H1" s="26"/>
      <c r="I1" s="182" t="s">
        <v>152</v>
      </c>
      <c r="J1" s="163"/>
      <c r="K1" s="163"/>
      <c r="L1" s="163"/>
      <c r="M1" s="163"/>
      <c r="N1" s="183" t="s">
        <v>153</v>
      </c>
      <c r="O1" s="163"/>
      <c r="P1" s="163"/>
      <c r="Q1" s="163"/>
      <c r="R1" s="159"/>
      <c r="S1" s="181" t="s">
        <v>154</v>
      </c>
      <c r="T1" s="163"/>
      <c r="U1" s="163"/>
      <c r="V1" s="163"/>
      <c r="W1" s="163"/>
      <c r="X1" s="163"/>
      <c r="Y1" s="163"/>
      <c r="Z1" s="184" t="s">
        <v>155</v>
      </c>
      <c r="AA1" s="163"/>
      <c r="AB1" s="163"/>
      <c r="AC1" s="163"/>
      <c r="AD1" s="163"/>
      <c r="AE1" s="163"/>
      <c r="AF1" s="163"/>
      <c r="AG1" s="163"/>
      <c r="AH1" s="27"/>
      <c r="AJ1" s="177" t="s">
        <v>156</v>
      </c>
      <c r="AK1" s="163"/>
      <c r="AL1" s="163"/>
      <c r="AM1" s="163"/>
      <c r="AN1" s="163"/>
      <c r="AO1" s="163"/>
      <c r="AP1" s="163"/>
    </row>
    <row r="2" spans="1:42" x14ac:dyDescent="0.55000000000000004">
      <c r="A2" s="29" t="s">
        <v>68</v>
      </c>
      <c r="B2" s="29" t="s">
        <v>67</v>
      </c>
      <c r="C2" s="29" t="s">
        <v>146</v>
      </c>
      <c r="D2" s="44" t="s">
        <v>94</v>
      </c>
      <c r="E2" s="45" t="s">
        <v>95</v>
      </c>
      <c r="F2" s="45" t="s">
        <v>96</v>
      </c>
      <c r="G2" s="46" t="s">
        <v>97</v>
      </c>
      <c r="H2" s="29" t="s">
        <v>389</v>
      </c>
      <c r="I2" s="52" t="s">
        <v>98</v>
      </c>
      <c r="J2" s="54" t="s">
        <v>99</v>
      </c>
      <c r="K2" s="1" t="s">
        <v>100</v>
      </c>
      <c r="L2" s="2" t="s">
        <v>101</v>
      </c>
      <c r="M2" s="3" t="s">
        <v>102</v>
      </c>
      <c r="N2" s="89" t="s">
        <v>157</v>
      </c>
      <c r="O2" s="89" t="s">
        <v>160</v>
      </c>
      <c r="P2" s="89" t="s">
        <v>161</v>
      </c>
      <c r="Q2" s="89" t="s">
        <v>162</v>
      </c>
      <c r="R2" s="89" t="s">
        <v>163</v>
      </c>
      <c r="S2" s="24" t="s">
        <v>164</v>
      </c>
      <c r="T2" s="24" t="s">
        <v>165</v>
      </c>
      <c r="U2" s="24" t="s">
        <v>166</v>
      </c>
      <c r="V2" s="24" t="s">
        <v>167</v>
      </c>
      <c r="W2" s="24" t="s">
        <v>168</v>
      </c>
      <c r="X2" s="24" t="s">
        <v>169</v>
      </c>
      <c r="Y2" s="24" t="s">
        <v>170</v>
      </c>
      <c r="Z2" s="89" t="s">
        <v>171</v>
      </c>
      <c r="AA2" s="89" t="s">
        <v>172</v>
      </c>
      <c r="AB2" s="89" t="s">
        <v>173</v>
      </c>
      <c r="AC2" s="89" t="s">
        <v>174</v>
      </c>
      <c r="AD2" s="89" t="s">
        <v>176</v>
      </c>
      <c r="AE2" s="89" t="s">
        <v>175</v>
      </c>
      <c r="AF2" s="89" t="s">
        <v>177</v>
      </c>
      <c r="AG2" s="89" t="s">
        <v>178</v>
      </c>
      <c r="AH2" s="24" t="s">
        <v>179</v>
      </c>
      <c r="AI2" s="28" t="s">
        <v>108</v>
      </c>
      <c r="AJ2" s="119" t="s">
        <v>180</v>
      </c>
      <c r="AK2" s="119" t="s">
        <v>181</v>
      </c>
      <c r="AL2" s="119" t="s">
        <v>182</v>
      </c>
      <c r="AM2" s="119" t="s">
        <v>183</v>
      </c>
      <c r="AN2" s="119" t="s">
        <v>184</v>
      </c>
      <c r="AO2" s="119" t="s">
        <v>185</v>
      </c>
      <c r="AP2" s="119" t="s">
        <v>186</v>
      </c>
    </row>
    <row r="4" spans="1:42" ht="52.5" customHeight="1" x14ac:dyDescent="0.55000000000000004">
      <c r="A4" s="135" t="s">
        <v>531</v>
      </c>
      <c r="B4" s="136" t="s">
        <v>190</v>
      </c>
      <c r="C4" s="137" t="s">
        <v>532</v>
      </c>
      <c r="D4" s="138" t="s">
        <v>533</v>
      </c>
      <c r="E4" s="138" t="s">
        <v>534</v>
      </c>
      <c r="F4" s="135" t="s">
        <v>535</v>
      </c>
      <c r="G4" s="135" t="s">
        <v>536</v>
      </c>
      <c r="H4" s="139" t="s">
        <v>537</v>
      </c>
      <c r="I4" s="139" t="s">
        <v>538</v>
      </c>
      <c r="J4" s="135" t="s">
        <v>200</v>
      </c>
      <c r="K4" s="135" t="s">
        <v>539</v>
      </c>
      <c r="L4" s="135" t="s">
        <v>540</v>
      </c>
      <c r="M4" s="135" t="s">
        <v>541</v>
      </c>
      <c r="N4" s="135" t="s">
        <v>542</v>
      </c>
      <c r="O4" s="135" t="s">
        <v>543</v>
      </c>
      <c r="P4" s="135" t="s">
        <v>544</v>
      </c>
      <c r="Q4" s="135" t="s">
        <v>545</v>
      </c>
      <c r="R4" s="135" t="s">
        <v>215</v>
      </c>
      <c r="S4" s="135" t="s">
        <v>546</v>
      </c>
      <c r="T4" s="135" t="s">
        <v>547</v>
      </c>
      <c r="U4" s="135" t="s">
        <v>548</v>
      </c>
      <c r="V4" s="135" t="s">
        <v>549</v>
      </c>
    </row>
    <row r="5" spans="1:42" ht="72" customHeight="1" x14ac:dyDescent="0.55000000000000004">
      <c r="A5" s="140">
        <v>1</v>
      </c>
      <c r="B5" s="141">
        <v>42872.503888888888</v>
      </c>
      <c r="C5" s="142">
        <v>0.50388888888888894</v>
      </c>
      <c r="D5" s="143">
        <v>-2.0498240000000001</v>
      </c>
      <c r="E5" s="143">
        <v>14.546495</v>
      </c>
      <c r="F5" s="140" t="s">
        <v>550</v>
      </c>
      <c r="G5">
        <v>1</v>
      </c>
      <c r="H5" t="s">
        <v>551</v>
      </c>
      <c r="I5" t="s">
        <v>552</v>
      </c>
      <c r="O5" t="s">
        <v>553</v>
      </c>
      <c r="P5">
        <v>1</v>
      </c>
      <c r="Q5">
        <v>707</v>
      </c>
      <c r="R5" t="s">
        <v>554</v>
      </c>
      <c r="S5" t="s">
        <v>555</v>
      </c>
      <c r="T5" t="s">
        <v>556</v>
      </c>
      <c r="U5" t="s">
        <v>557</v>
      </c>
      <c r="V5" t="s">
        <v>558</v>
      </c>
    </row>
    <row r="6" spans="1:42" ht="72" customHeight="1" x14ac:dyDescent="0.55000000000000004">
      <c r="A6" s="140">
        <v>2</v>
      </c>
      <c r="B6" s="141">
        <v>42872.515798611108</v>
      </c>
      <c r="C6" s="142">
        <v>0.51579861111111114</v>
      </c>
      <c r="D6" s="143">
        <v>-2.0493839999999999</v>
      </c>
      <c r="E6" s="143">
        <v>14.544736</v>
      </c>
      <c r="F6" s="140" t="s">
        <v>550</v>
      </c>
      <c r="G6">
        <v>1</v>
      </c>
      <c r="H6" t="s">
        <v>551</v>
      </c>
      <c r="I6" t="s">
        <v>552</v>
      </c>
      <c r="O6" t="s">
        <v>553</v>
      </c>
      <c r="P6">
        <v>1</v>
      </c>
      <c r="Q6">
        <v>708</v>
      </c>
      <c r="R6" t="s">
        <v>554</v>
      </c>
      <c r="V6" t="s">
        <v>322</v>
      </c>
    </row>
    <row r="7" spans="1:42" ht="72" customHeight="1" x14ac:dyDescent="0.55000000000000004">
      <c r="A7" s="140">
        <v>3</v>
      </c>
      <c r="B7" s="141">
        <v>42872.538888888892</v>
      </c>
      <c r="C7" s="142">
        <v>0.53888888888888886</v>
      </c>
      <c r="D7" s="143">
        <v>-2.0493480000000002</v>
      </c>
      <c r="E7" s="143">
        <v>14.544767999999999</v>
      </c>
      <c r="F7" s="140" t="s">
        <v>550</v>
      </c>
      <c r="G7">
        <v>1</v>
      </c>
      <c r="H7" t="s">
        <v>551</v>
      </c>
      <c r="I7" t="s">
        <v>552</v>
      </c>
      <c r="O7" t="s">
        <v>553</v>
      </c>
      <c r="P7">
        <v>1</v>
      </c>
      <c r="Q7">
        <v>709</v>
      </c>
      <c r="R7" t="s">
        <v>554</v>
      </c>
      <c r="V7" t="s">
        <v>559</v>
      </c>
    </row>
    <row r="8" spans="1:42" ht="72" customHeight="1" x14ac:dyDescent="0.55000000000000004">
      <c r="A8" s="140">
        <v>4</v>
      </c>
      <c r="B8" s="141">
        <v>42872.56722222222</v>
      </c>
      <c r="C8" s="142">
        <v>0.56722222222222218</v>
      </c>
      <c r="D8" s="143">
        <v>-2.046227</v>
      </c>
      <c r="E8" s="143">
        <v>14.524476</v>
      </c>
      <c r="F8" s="140" t="s">
        <v>550</v>
      </c>
      <c r="G8">
        <v>1</v>
      </c>
      <c r="H8" t="s">
        <v>551</v>
      </c>
      <c r="I8" t="s">
        <v>552</v>
      </c>
      <c r="J8" t="s">
        <v>560</v>
      </c>
      <c r="K8" t="s">
        <v>561</v>
      </c>
      <c r="M8" t="s">
        <v>562</v>
      </c>
      <c r="O8" t="s">
        <v>553</v>
      </c>
      <c r="P8">
        <v>1</v>
      </c>
      <c r="Q8">
        <v>710</v>
      </c>
      <c r="R8" t="s">
        <v>554</v>
      </c>
    </row>
    <row r="9" spans="1:42" ht="72" customHeight="1" x14ac:dyDescent="0.55000000000000004">
      <c r="A9" s="140">
        <v>5</v>
      </c>
      <c r="B9" s="141">
        <v>42872.583796296298</v>
      </c>
      <c r="C9" s="142">
        <v>0.58379629629629626</v>
      </c>
      <c r="D9" s="143">
        <v>-2.0450249999999999</v>
      </c>
      <c r="E9" s="143">
        <v>14.513384</v>
      </c>
      <c r="F9" s="140" t="s">
        <v>550</v>
      </c>
      <c r="G9">
        <v>1</v>
      </c>
      <c r="H9" t="s">
        <v>551</v>
      </c>
      <c r="I9" t="s">
        <v>552</v>
      </c>
      <c r="O9" t="s">
        <v>553</v>
      </c>
      <c r="P9">
        <v>1</v>
      </c>
      <c r="Q9">
        <v>711</v>
      </c>
      <c r="R9" t="s">
        <v>554</v>
      </c>
    </row>
    <row r="10" spans="1:42" ht="72" customHeight="1" x14ac:dyDescent="0.55000000000000004">
      <c r="A10" s="140">
        <v>6</v>
      </c>
      <c r="B10" s="141">
        <v>42872.625763888893</v>
      </c>
      <c r="C10" s="142">
        <v>0.6257638888888889</v>
      </c>
      <c r="D10" s="143">
        <v>-2.0441729999999998</v>
      </c>
      <c r="E10" s="143">
        <v>14.505795000000001</v>
      </c>
      <c r="F10" s="140" t="s">
        <v>550</v>
      </c>
      <c r="G10">
        <v>1</v>
      </c>
      <c r="H10" t="s">
        <v>551</v>
      </c>
      <c r="I10" t="s">
        <v>552</v>
      </c>
      <c r="O10" t="s">
        <v>553</v>
      </c>
      <c r="P10">
        <v>1</v>
      </c>
      <c r="Q10">
        <v>712</v>
      </c>
      <c r="R10" t="s">
        <v>563</v>
      </c>
    </row>
    <row r="11" spans="1:42" ht="72" customHeight="1" x14ac:dyDescent="0.55000000000000004">
      <c r="A11" s="140">
        <v>7</v>
      </c>
      <c r="B11" s="141">
        <v>42872.647164351853</v>
      </c>
      <c r="C11" s="142">
        <v>0.6471527777777778</v>
      </c>
      <c r="D11" s="143">
        <v>-2.0382009999999999</v>
      </c>
      <c r="E11" s="143">
        <v>14.490199</v>
      </c>
      <c r="F11" s="140" t="s">
        <v>550</v>
      </c>
      <c r="G11">
        <v>1</v>
      </c>
      <c r="H11" t="s">
        <v>551</v>
      </c>
      <c r="I11" t="s">
        <v>552</v>
      </c>
      <c r="O11" t="s">
        <v>553</v>
      </c>
      <c r="P11">
        <v>1</v>
      </c>
      <c r="Q11">
        <v>713</v>
      </c>
      <c r="R11" t="s">
        <v>563</v>
      </c>
      <c r="S11" t="s">
        <v>555</v>
      </c>
      <c r="T11" t="s">
        <v>556</v>
      </c>
      <c r="U11" t="s">
        <v>557</v>
      </c>
      <c r="V11" t="s">
        <v>564</v>
      </c>
    </row>
    <row r="12" spans="1:42" ht="72" customHeight="1" x14ac:dyDescent="0.55000000000000004">
      <c r="A12" s="140">
        <v>8</v>
      </c>
      <c r="B12" s="141">
        <v>42872.667372685188</v>
      </c>
      <c r="C12" s="142">
        <v>0.66736111111111107</v>
      </c>
      <c r="D12" s="143">
        <v>-2.0372499999999998</v>
      </c>
      <c r="E12" s="143">
        <v>14.485272999999999</v>
      </c>
      <c r="F12" s="140" t="s">
        <v>550</v>
      </c>
      <c r="G12">
        <v>1</v>
      </c>
      <c r="H12" t="s">
        <v>551</v>
      </c>
      <c r="I12" t="s">
        <v>552</v>
      </c>
      <c r="O12" t="s">
        <v>553</v>
      </c>
      <c r="P12">
        <v>1</v>
      </c>
      <c r="Q12">
        <v>714</v>
      </c>
      <c r="R12" t="s">
        <v>563</v>
      </c>
    </row>
    <row r="13" spans="1:42" ht="72" customHeight="1" x14ac:dyDescent="0.55000000000000004">
      <c r="A13" s="140">
        <v>9</v>
      </c>
      <c r="B13" s="141">
        <v>42872.670208333337</v>
      </c>
      <c r="C13" s="142">
        <v>0.67019675925925926</v>
      </c>
      <c r="D13" s="143">
        <v>-2.0372150000000002</v>
      </c>
      <c r="E13" s="143">
        <v>14.484275999999999</v>
      </c>
      <c r="F13" s="140" t="s">
        <v>550</v>
      </c>
      <c r="G13">
        <v>1</v>
      </c>
      <c r="H13" t="s">
        <v>551</v>
      </c>
      <c r="I13" t="s">
        <v>552</v>
      </c>
      <c r="O13" t="s">
        <v>565</v>
      </c>
      <c r="P13">
        <v>2</v>
      </c>
      <c r="Q13">
        <v>715</v>
      </c>
      <c r="R13" t="s">
        <v>563</v>
      </c>
    </row>
    <row r="14" spans="1:42" ht="72" customHeight="1" x14ac:dyDescent="0.55000000000000004">
      <c r="A14" s="140">
        <v>10</v>
      </c>
      <c r="B14" s="141">
        <v>42872.671377314808</v>
      </c>
      <c r="C14" s="142">
        <v>0.67136574074074074</v>
      </c>
      <c r="D14" s="143">
        <v>-2.0370439999999999</v>
      </c>
      <c r="E14" s="143">
        <v>14.4839</v>
      </c>
      <c r="F14" s="140" t="s">
        <v>550</v>
      </c>
      <c r="G14">
        <v>1</v>
      </c>
      <c r="H14" t="s">
        <v>551</v>
      </c>
      <c r="I14" t="s">
        <v>552</v>
      </c>
      <c r="J14" t="s">
        <v>566</v>
      </c>
      <c r="K14" t="s">
        <v>567</v>
      </c>
      <c r="M14" t="s">
        <v>568</v>
      </c>
      <c r="O14" t="s">
        <v>565</v>
      </c>
      <c r="P14">
        <v>2</v>
      </c>
      <c r="Q14">
        <v>716</v>
      </c>
      <c r="R14" t="s">
        <v>563</v>
      </c>
    </row>
    <row r="15" spans="1:42" ht="72" customHeight="1" x14ac:dyDescent="0.55000000000000004">
      <c r="A15" s="140">
        <v>11</v>
      </c>
      <c r="B15" s="141">
        <v>42872.672962962963</v>
      </c>
      <c r="C15" s="142">
        <v>0.67295138888888884</v>
      </c>
      <c r="D15" s="143">
        <v>-2.0369100000000002</v>
      </c>
      <c r="E15" s="143">
        <v>14.483627</v>
      </c>
      <c r="F15" s="140" t="s">
        <v>550</v>
      </c>
      <c r="G15">
        <v>1</v>
      </c>
      <c r="H15" t="s">
        <v>551</v>
      </c>
      <c r="I15" t="s">
        <v>552</v>
      </c>
      <c r="J15" t="s">
        <v>569</v>
      </c>
      <c r="K15" t="s">
        <v>567</v>
      </c>
      <c r="L15" t="s">
        <v>302</v>
      </c>
      <c r="M15" t="s">
        <v>563</v>
      </c>
      <c r="O15" t="s">
        <v>565</v>
      </c>
      <c r="P15">
        <v>2</v>
      </c>
      <c r="Q15">
        <v>717</v>
      </c>
      <c r="R15" t="s">
        <v>563</v>
      </c>
    </row>
    <row r="16" spans="1:42" ht="72" customHeight="1" x14ac:dyDescent="0.55000000000000004">
      <c r="A16" s="140">
        <v>12</v>
      </c>
      <c r="B16" s="141">
        <v>42872.675509259258</v>
      </c>
      <c r="C16" s="142">
        <v>0.67550925925925931</v>
      </c>
      <c r="D16" s="143">
        <v>-2.0368409999999999</v>
      </c>
      <c r="E16" s="143">
        <v>14.483117</v>
      </c>
      <c r="F16" s="140" t="s">
        <v>550</v>
      </c>
      <c r="G16">
        <v>1</v>
      </c>
      <c r="H16" t="s">
        <v>551</v>
      </c>
      <c r="I16" t="s">
        <v>552</v>
      </c>
      <c r="J16" t="s">
        <v>570</v>
      </c>
      <c r="K16" t="s">
        <v>561</v>
      </c>
      <c r="M16" t="s">
        <v>568</v>
      </c>
      <c r="O16" t="s">
        <v>565</v>
      </c>
      <c r="P16">
        <v>2</v>
      </c>
      <c r="Q16">
        <v>718</v>
      </c>
      <c r="R16" t="s">
        <v>563</v>
      </c>
    </row>
    <row r="17" spans="1:22" ht="72" customHeight="1" x14ac:dyDescent="0.55000000000000004">
      <c r="A17" s="140">
        <v>13</v>
      </c>
      <c r="B17" s="141">
        <v>42872.677499999998</v>
      </c>
      <c r="C17" s="142">
        <v>0.67748842592592595</v>
      </c>
      <c r="D17" s="143">
        <v>-2.0366</v>
      </c>
      <c r="E17" s="143">
        <v>14.482637</v>
      </c>
      <c r="F17" s="140" t="s">
        <v>550</v>
      </c>
      <c r="G17">
        <v>1</v>
      </c>
      <c r="H17" t="s">
        <v>551</v>
      </c>
      <c r="I17" t="s">
        <v>552</v>
      </c>
      <c r="J17" t="s">
        <v>570</v>
      </c>
      <c r="K17" t="s">
        <v>561</v>
      </c>
      <c r="M17" t="s">
        <v>568</v>
      </c>
      <c r="O17" t="s">
        <v>565</v>
      </c>
      <c r="P17">
        <v>2</v>
      </c>
      <c r="Q17">
        <v>719</v>
      </c>
      <c r="R17" t="s">
        <v>563</v>
      </c>
    </row>
    <row r="18" spans="1:22" ht="72" customHeight="1" x14ac:dyDescent="0.55000000000000004">
      <c r="A18" s="140">
        <v>14</v>
      </c>
      <c r="B18" s="141">
        <v>42872.679074074083</v>
      </c>
      <c r="C18" s="142">
        <v>0.67907407407407405</v>
      </c>
      <c r="D18" s="143">
        <v>-2.036292</v>
      </c>
      <c r="E18" s="143">
        <v>14.482073</v>
      </c>
      <c r="F18" s="140" t="s">
        <v>550</v>
      </c>
      <c r="G18">
        <v>1</v>
      </c>
      <c r="H18" t="s">
        <v>551</v>
      </c>
      <c r="I18" t="s">
        <v>552</v>
      </c>
      <c r="O18" t="s">
        <v>553</v>
      </c>
      <c r="P18">
        <v>1</v>
      </c>
      <c r="Q18">
        <v>720</v>
      </c>
      <c r="R18" t="s">
        <v>563</v>
      </c>
    </row>
    <row r="19" spans="1:22" ht="72" customHeight="1" x14ac:dyDescent="0.55000000000000004">
      <c r="A19" s="140">
        <v>15</v>
      </c>
      <c r="B19" s="141">
        <v>42872.68041666667</v>
      </c>
      <c r="C19" s="142">
        <v>0.68040509259259263</v>
      </c>
      <c r="D19" s="143">
        <v>-2.0362209999999998</v>
      </c>
      <c r="E19" s="143">
        <v>14.481579</v>
      </c>
      <c r="F19" s="140" t="s">
        <v>550</v>
      </c>
      <c r="G19">
        <v>1</v>
      </c>
      <c r="H19" t="s">
        <v>551</v>
      </c>
      <c r="I19" t="s">
        <v>552</v>
      </c>
      <c r="O19" t="s">
        <v>553</v>
      </c>
      <c r="P19">
        <v>0</v>
      </c>
      <c r="Q19">
        <v>721</v>
      </c>
      <c r="R19" t="s">
        <v>563</v>
      </c>
      <c r="V19" t="s">
        <v>571</v>
      </c>
    </row>
    <row r="20" spans="1:22" ht="72" customHeight="1" x14ac:dyDescent="0.55000000000000004">
      <c r="A20" s="140">
        <v>16</v>
      </c>
      <c r="B20" s="141">
        <v>42873.306655092587</v>
      </c>
      <c r="C20" s="142">
        <v>0.30664351851851851</v>
      </c>
      <c r="D20" s="143">
        <v>-2.0362</v>
      </c>
      <c r="E20" s="143">
        <v>14.481603</v>
      </c>
      <c r="F20" s="140" t="s">
        <v>550</v>
      </c>
      <c r="G20">
        <v>1</v>
      </c>
      <c r="H20" t="s">
        <v>551</v>
      </c>
      <c r="I20" t="s">
        <v>552</v>
      </c>
      <c r="O20" t="s">
        <v>553</v>
      </c>
      <c r="P20">
        <v>0</v>
      </c>
      <c r="Q20">
        <v>722</v>
      </c>
      <c r="R20" t="s">
        <v>563</v>
      </c>
      <c r="V20" t="s">
        <v>323</v>
      </c>
    </row>
    <row r="21" spans="1:22" ht="72" customHeight="1" x14ac:dyDescent="0.55000000000000004">
      <c r="A21" s="140">
        <v>17</v>
      </c>
      <c r="B21" s="141">
        <v>42873.313368055547</v>
      </c>
      <c r="C21" s="142">
        <v>0.31335648148148149</v>
      </c>
      <c r="D21" s="143">
        <v>-2.035838</v>
      </c>
      <c r="E21" s="143">
        <v>14.479903999999999</v>
      </c>
      <c r="F21" s="140" t="s">
        <v>550</v>
      </c>
      <c r="G21">
        <v>1</v>
      </c>
      <c r="H21" t="s">
        <v>551</v>
      </c>
      <c r="I21" t="s">
        <v>552</v>
      </c>
      <c r="O21" t="s">
        <v>572</v>
      </c>
      <c r="P21">
        <v>1</v>
      </c>
      <c r="Q21">
        <v>723</v>
      </c>
      <c r="R21" t="s">
        <v>563</v>
      </c>
    </row>
    <row r="22" spans="1:22" ht="72" customHeight="1" x14ac:dyDescent="0.55000000000000004">
      <c r="A22" s="140">
        <v>18</v>
      </c>
      <c r="B22" s="141">
        <v>42873.320590277777</v>
      </c>
      <c r="C22" s="142">
        <v>0.32057870370370373</v>
      </c>
      <c r="D22" s="143">
        <v>-2.035517</v>
      </c>
      <c r="E22" s="143">
        <v>14.479388999999999</v>
      </c>
      <c r="F22" s="140" t="s">
        <v>550</v>
      </c>
      <c r="G22">
        <v>1</v>
      </c>
      <c r="H22" t="s">
        <v>551</v>
      </c>
      <c r="I22" t="s">
        <v>552</v>
      </c>
      <c r="J22" t="s">
        <v>563</v>
      </c>
      <c r="K22" t="s">
        <v>567</v>
      </c>
      <c r="M22" t="s">
        <v>563</v>
      </c>
      <c r="O22" t="s">
        <v>572</v>
      </c>
      <c r="P22">
        <v>1</v>
      </c>
      <c r="Q22">
        <v>724</v>
      </c>
      <c r="R22" t="s">
        <v>563</v>
      </c>
    </row>
    <row r="23" spans="1:22" ht="72" customHeight="1" x14ac:dyDescent="0.55000000000000004">
      <c r="A23" s="140">
        <v>19</v>
      </c>
      <c r="B23" s="141">
        <v>42873.326562499999</v>
      </c>
      <c r="C23" s="142">
        <v>0.32655092592592588</v>
      </c>
      <c r="D23" s="143">
        <v>-2.0353289999999999</v>
      </c>
      <c r="E23" s="143">
        <v>14.479117</v>
      </c>
      <c r="F23" s="140" t="s">
        <v>550</v>
      </c>
      <c r="G23">
        <v>1</v>
      </c>
      <c r="H23" t="s">
        <v>551</v>
      </c>
      <c r="I23" t="s">
        <v>552</v>
      </c>
      <c r="J23" t="s">
        <v>569</v>
      </c>
      <c r="K23" t="s">
        <v>567</v>
      </c>
      <c r="L23" t="s">
        <v>320</v>
      </c>
      <c r="M23" t="s">
        <v>563</v>
      </c>
      <c r="O23" t="s">
        <v>572</v>
      </c>
      <c r="P23">
        <v>1</v>
      </c>
      <c r="Q23">
        <v>725</v>
      </c>
      <c r="R23" t="s">
        <v>563</v>
      </c>
    </row>
    <row r="24" spans="1:22" ht="72" customHeight="1" x14ac:dyDescent="0.55000000000000004">
      <c r="A24" s="140">
        <v>20</v>
      </c>
      <c r="B24" s="141">
        <v>42873.333680555559</v>
      </c>
      <c r="C24" s="142">
        <v>0.3336689814814815</v>
      </c>
      <c r="D24" s="143">
        <v>-2.0351530000000002</v>
      </c>
      <c r="E24" s="143">
        <v>14.478634</v>
      </c>
      <c r="F24" s="140" t="s">
        <v>550</v>
      </c>
      <c r="G24">
        <v>1</v>
      </c>
      <c r="H24" t="s">
        <v>551</v>
      </c>
      <c r="I24" t="s">
        <v>552</v>
      </c>
      <c r="O24" t="s">
        <v>572</v>
      </c>
      <c r="P24">
        <v>1</v>
      </c>
      <c r="Q24">
        <v>726</v>
      </c>
      <c r="R24" t="s">
        <v>563</v>
      </c>
    </row>
    <row r="25" spans="1:22" ht="72" customHeight="1" x14ac:dyDescent="0.55000000000000004">
      <c r="A25" s="140">
        <v>21</v>
      </c>
      <c r="B25" s="141">
        <v>42873.335231481477</v>
      </c>
      <c r="C25" s="142">
        <v>0.33523148148148152</v>
      </c>
      <c r="D25" s="143">
        <v>-2.0350109999999999</v>
      </c>
      <c r="E25" s="143">
        <v>14.478661000000001</v>
      </c>
      <c r="F25" s="140" t="s">
        <v>550</v>
      </c>
      <c r="G25">
        <v>1</v>
      </c>
      <c r="H25" t="s">
        <v>551</v>
      </c>
      <c r="I25" t="s">
        <v>552</v>
      </c>
      <c r="J25" t="s">
        <v>569</v>
      </c>
      <c r="K25" t="s">
        <v>561</v>
      </c>
      <c r="L25" t="s">
        <v>302</v>
      </c>
      <c r="M25" t="s">
        <v>563</v>
      </c>
      <c r="O25" t="s">
        <v>572</v>
      </c>
      <c r="P25">
        <v>1</v>
      </c>
      <c r="Q25">
        <v>727</v>
      </c>
      <c r="R25" t="s">
        <v>563</v>
      </c>
    </row>
    <row r="26" spans="1:22" ht="72" customHeight="1" x14ac:dyDescent="0.55000000000000004">
      <c r="A26" s="140">
        <v>22</v>
      </c>
      <c r="B26" s="141">
        <v>42873.343888888892</v>
      </c>
      <c r="C26" s="142">
        <v>0.34387731481481482</v>
      </c>
      <c r="D26" s="143">
        <v>-2.0351940000000002</v>
      </c>
      <c r="E26" s="143">
        <v>14.478011</v>
      </c>
      <c r="F26" s="140" t="s">
        <v>550</v>
      </c>
      <c r="G26">
        <v>1</v>
      </c>
      <c r="H26" t="s">
        <v>551</v>
      </c>
      <c r="I26" t="s">
        <v>552</v>
      </c>
      <c r="J26" t="s">
        <v>560</v>
      </c>
      <c r="K26" t="s">
        <v>561</v>
      </c>
      <c r="M26" t="s">
        <v>562</v>
      </c>
      <c r="O26" t="s">
        <v>573</v>
      </c>
      <c r="P26">
        <v>0</v>
      </c>
      <c r="Q26">
        <v>728</v>
      </c>
      <c r="R26" t="s">
        <v>563</v>
      </c>
    </row>
    <row r="27" spans="1:22" ht="72" customHeight="1" x14ac:dyDescent="0.55000000000000004">
      <c r="A27" s="140">
        <v>23</v>
      </c>
      <c r="B27" s="141">
        <v>42873.344953703701</v>
      </c>
      <c r="C27" s="142">
        <v>0.34495370370370371</v>
      </c>
      <c r="D27" s="143">
        <v>-2.0352250000000001</v>
      </c>
      <c r="E27" s="143">
        <v>14.477873000000001</v>
      </c>
      <c r="F27" s="140" t="s">
        <v>550</v>
      </c>
      <c r="G27">
        <v>1</v>
      </c>
      <c r="H27" t="s">
        <v>551</v>
      </c>
      <c r="I27" t="s">
        <v>552</v>
      </c>
      <c r="O27" t="s">
        <v>572</v>
      </c>
      <c r="P27">
        <v>2</v>
      </c>
      <c r="Q27">
        <v>729</v>
      </c>
      <c r="R27" t="s">
        <v>563</v>
      </c>
    </row>
    <row r="28" spans="1:22" ht="72" customHeight="1" x14ac:dyDescent="0.55000000000000004">
      <c r="A28" s="140">
        <v>24</v>
      </c>
      <c r="B28" s="141">
        <v>42873.345763888887</v>
      </c>
      <c r="C28" s="142">
        <v>0.34575231481481478</v>
      </c>
      <c r="D28" s="143">
        <v>-2.0351129999999999</v>
      </c>
      <c r="E28" s="143">
        <v>14.477899000000001</v>
      </c>
      <c r="F28" s="140" t="s">
        <v>550</v>
      </c>
      <c r="G28">
        <v>1</v>
      </c>
      <c r="H28" t="s">
        <v>551</v>
      </c>
      <c r="I28" t="s">
        <v>552</v>
      </c>
      <c r="J28" t="s">
        <v>569</v>
      </c>
      <c r="K28" t="s">
        <v>567</v>
      </c>
      <c r="L28" t="s">
        <v>302</v>
      </c>
      <c r="M28" t="s">
        <v>563</v>
      </c>
      <c r="O28" t="s">
        <v>572</v>
      </c>
      <c r="P28">
        <v>2</v>
      </c>
      <c r="Q28">
        <v>730</v>
      </c>
      <c r="R28" t="s">
        <v>563</v>
      </c>
    </row>
    <row r="29" spans="1:22" ht="72" customHeight="1" x14ac:dyDescent="0.55000000000000004">
      <c r="A29" s="140">
        <v>25</v>
      </c>
      <c r="B29" s="141">
        <v>42873.348969907413</v>
      </c>
      <c r="C29" s="142">
        <v>0.34895833333333331</v>
      </c>
      <c r="D29" s="143">
        <v>-2.0350510000000002</v>
      </c>
      <c r="E29" s="143">
        <v>14.477511</v>
      </c>
      <c r="F29" s="140" t="s">
        <v>550</v>
      </c>
      <c r="G29">
        <v>1</v>
      </c>
      <c r="H29" t="s">
        <v>551</v>
      </c>
      <c r="I29" t="s">
        <v>552</v>
      </c>
      <c r="J29" t="s">
        <v>569</v>
      </c>
      <c r="K29" t="s">
        <v>561</v>
      </c>
      <c r="L29" t="s">
        <v>307</v>
      </c>
      <c r="M29" t="s">
        <v>563</v>
      </c>
      <c r="O29" t="s">
        <v>572</v>
      </c>
      <c r="P29">
        <v>2</v>
      </c>
      <c r="Q29">
        <v>731</v>
      </c>
      <c r="R29" t="s">
        <v>563</v>
      </c>
    </row>
    <row r="30" spans="1:22" ht="72" customHeight="1" x14ac:dyDescent="0.55000000000000004">
      <c r="A30" s="140">
        <v>26</v>
      </c>
      <c r="B30" s="141">
        <v>42873.358541666668</v>
      </c>
      <c r="C30" s="142">
        <v>0.35853009259259261</v>
      </c>
      <c r="D30" s="143">
        <v>-2.034726</v>
      </c>
      <c r="E30" s="143">
        <v>14.476931</v>
      </c>
      <c r="F30" s="140" t="s">
        <v>550</v>
      </c>
      <c r="G30">
        <v>1</v>
      </c>
      <c r="H30" t="s">
        <v>551</v>
      </c>
      <c r="I30" t="s">
        <v>552</v>
      </c>
      <c r="O30" t="s">
        <v>553</v>
      </c>
      <c r="P30">
        <v>0</v>
      </c>
      <c r="Q30">
        <v>732</v>
      </c>
      <c r="R30" t="s">
        <v>563</v>
      </c>
    </row>
    <row r="31" spans="1:22" ht="72" customHeight="1" x14ac:dyDescent="0.55000000000000004">
      <c r="A31" s="140">
        <v>27</v>
      </c>
      <c r="B31" s="141">
        <v>42873.370208333326</v>
      </c>
      <c r="C31" s="142">
        <v>0.37019675925925932</v>
      </c>
      <c r="D31" s="143">
        <v>-2.0344959999999999</v>
      </c>
      <c r="E31" s="143">
        <v>14.473440999999999</v>
      </c>
      <c r="F31" s="140" t="s">
        <v>550</v>
      </c>
      <c r="G31">
        <v>1</v>
      </c>
      <c r="H31" t="s">
        <v>551</v>
      </c>
      <c r="I31" t="s">
        <v>552</v>
      </c>
      <c r="J31" t="s">
        <v>566</v>
      </c>
      <c r="K31" t="s">
        <v>567</v>
      </c>
      <c r="M31" t="s">
        <v>568</v>
      </c>
      <c r="O31" t="s">
        <v>553</v>
      </c>
      <c r="P31">
        <v>0</v>
      </c>
      <c r="Q31">
        <v>733</v>
      </c>
      <c r="R31" t="s">
        <v>563</v>
      </c>
    </row>
    <row r="32" spans="1:22" ht="72" customHeight="1" x14ac:dyDescent="0.55000000000000004">
      <c r="A32" s="140">
        <v>28</v>
      </c>
      <c r="B32" s="141">
        <v>42873.375324074077</v>
      </c>
      <c r="C32" s="142">
        <v>0.37532407407407409</v>
      </c>
      <c r="D32" s="143">
        <v>-2.0342790000000002</v>
      </c>
      <c r="E32" s="143">
        <v>14.470447</v>
      </c>
      <c r="F32" s="140" t="s">
        <v>550</v>
      </c>
      <c r="G32">
        <v>1</v>
      </c>
      <c r="H32" t="s">
        <v>551</v>
      </c>
      <c r="I32" t="s">
        <v>552</v>
      </c>
      <c r="O32" t="s">
        <v>553</v>
      </c>
      <c r="P32">
        <v>0</v>
      </c>
      <c r="Q32">
        <v>734</v>
      </c>
      <c r="R32" t="s">
        <v>563</v>
      </c>
    </row>
    <row r="33" spans="1:22" ht="72" customHeight="1" x14ac:dyDescent="0.55000000000000004">
      <c r="A33" s="140">
        <v>29</v>
      </c>
      <c r="B33" s="141">
        <v>42873.37908564815</v>
      </c>
      <c r="C33" s="142">
        <v>0.37907407407407412</v>
      </c>
      <c r="D33" s="143">
        <v>-2.0340479999999999</v>
      </c>
      <c r="E33" s="143">
        <v>14.467418</v>
      </c>
      <c r="F33" s="140" t="s">
        <v>550</v>
      </c>
      <c r="G33">
        <v>1</v>
      </c>
      <c r="H33" t="s">
        <v>551</v>
      </c>
      <c r="I33" t="s">
        <v>552</v>
      </c>
      <c r="J33" t="s">
        <v>563</v>
      </c>
      <c r="K33" t="s">
        <v>561</v>
      </c>
      <c r="M33" t="s">
        <v>574</v>
      </c>
      <c r="O33" t="s">
        <v>553</v>
      </c>
      <c r="P33">
        <v>0</v>
      </c>
      <c r="Q33">
        <v>735</v>
      </c>
      <c r="R33" t="s">
        <v>563</v>
      </c>
    </row>
    <row r="34" spans="1:22" ht="72" customHeight="1" x14ac:dyDescent="0.55000000000000004">
      <c r="A34" s="140">
        <v>30</v>
      </c>
      <c r="B34" s="141">
        <v>42873.393217592587</v>
      </c>
      <c r="C34" s="142">
        <v>0.39321759259259259</v>
      </c>
      <c r="D34" s="143">
        <v>-2.031819</v>
      </c>
      <c r="E34" s="143">
        <v>14.454395999999999</v>
      </c>
      <c r="F34" s="140" t="s">
        <v>550</v>
      </c>
      <c r="G34">
        <v>1</v>
      </c>
      <c r="H34" t="s">
        <v>551</v>
      </c>
      <c r="I34" t="s">
        <v>552</v>
      </c>
      <c r="O34" t="s">
        <v>572</v>
      </c>
      <c r="P34">
        <v>1</v>
      </c>
      <c r="Q34">
        <v>736</v>
      </c>
      <c r="R34" t="s">
        <v>563</v>
      </c>
    </row>
    <row r="35" spans="1:22" ht="72" customHeight="1" x14ac:dyDescent="0.55000000000000004">
      <c r="A35" s="140">
        <v>31</v>
      </c>
      <c r="B35" s="141">
        <v>42873.393761574072</v>
      </c>
      <c r="C35" s="142">
        <v>0.39376157407407408</v>
      </c>
      <c r="D35" s="143">
        <v>-2.0318139999999998</v>
      </c>
      <c r="E35" s="143">
        <v>14.454386</v>
      </c>
      <c r="F35" s="140" t="s">
        <v>550</v>
      </c>
      <c r="G35">
        <v>1</v>
      </c>
      <c r="H35" t="s">
        <v>551</v>
      </c>
      <c r="I35" t="s">
        <v>552</v>
      </c>
      <c r="J35" t="s">
        <v>566</v>
      </c>
      <c r="M35" t="s">
        <v>563</v>
      </c>
      <c r="O35" t="s">
        <v>572</v>
      </c>
      <c r="P35">
        <v>1</v>
      </c>
      <c r="Q35">
        <v>737</v>
      </c>
      <c r="R35" t="s">
        <v>563</v>
      </c>
    </row>
    <row r="36" spans="1:22" ht="72" customHeight="1" x14ac:dyDescent="0.55000000000000004">
      <c r="A36" s="140">
        <v>32</v>
      </c>
      <c r="B36" s="141">
        <v>42873.39534722222</v>
      </c>
      <c r="C36" s="142">
        <v>0.39534722222222218</v>
      </c>
      <c r="D36" s="143">
        <v>-2.0316930000000002</v>
      </c>
      <c r="E36" s="143">
        <v>14.454059000000001</v>
      </c>
      <c r="F36" s="140" t="s">
        <v>550</v>
      </c>
      <c r="G36">
        <v>1</v>
      </c>
      <c r="H36" t="s">
        <v>551</v>
      </c>
      <c r="I36" t="s">
        <v>552</v>
      </c>
      <c r="J36" t="s">
        <v>570</v>
      </c>
      <c r="K36" t="s">
        <v>567</v>
      </c>
      <c r="M36" t="s">
        <v>568</v>
      </c>
      <c r="O36" t="s">
        <v>572</v>
      </c>
      <c r="P36">
        <v>1</v>
      </c>
      <c r="Q36">
        <v>738</v>
      </c>
      <c r="R36" t="s">
        <v>563</v>
      </c>
    </row>
    <row r="37" spans="1:22" ht="72" customHeight="1" x14ac:dyDescent="0.55000000000000004">
      <c r="A37" s="140">
        <v>33</v>
      </c>
      <c r="B37" s="141">
        <v>42873.399722222217</v>
      </c>
      <c r="C37" s="142">
        <v>0.39971064814814822</v>
      </c>
      <c r="D37" s="143">
        <v>-2.0315629999999998</v>
      </c>
      <c r="E37" s="143">
        <v>14.453813999999999</v>
      </c>
      <c r="F37" s="140" t="s">
        <v>550</v>
      </c>
      <c r="G37">
        <v>1</v>
      </c>
      <c r="H37" t="s">
        <v>551</v>
      </c>
      <c r="I37" t="s">
        <v>552</v>
      </c>
      <c r="J37" t="s">
        <v>569</v>
      </c>
      <c r="K37" t="s">
        <v>561</v>
      </c>
      <c r="L37" t="s">
        <v>302</v>
      </c>
      <c r="M37" t="s">
        <v>563</v>
      </c>
      <c r="O37" t="s">
        <v>572</v>
      </c>
      <c r="P37">
        <v>1</v>
      </c>
      <c r="Q37">
        <v>739</v>
      </c>
      <c r="R37" t="s">
        <v>563</v>
      </c>
    </row>
    <row r="38" spans="1:22" ht="72" customHeight="1" x14ac:dyDescent="0.55000000000000004">
      <c r="A38" s="140">
        <v>34</v>
      </c>
      <c r="B38" s="141">
        <v>42873.405694444453</v>
      </c>
      <c r="C38" s="142">
        <v>0.40568287037037037</v>
      </c>
      <c r="D38" s="143">
        <v>-2.0315500000000002</v>
      </c>
      <c r="E38" s="143">
        <v>14.453446</v>
      </c>
      <c r="F38" s="140" t="s">
        <v>550</v>
      </c>
      <c r="G38">
        <v>1</v>
      </c>
      <c r="H38" t="s">
        <v>551</v>
      </c>
      <c r="I38" t="s">
        <v>552</v>
      </c>
      <c r="J38" t="s">
        <v>575</v>
      </c>
      <c r="K38" t="s">
        <v>561</v>
      </c>
      <c r="M38" t="s">
        <v>563</v>
      </c>
      <c r="O38" t="s">
        <v>572</v>
      </c>
      <c r="P38">
        <v>1</v>
      </c>
      <c r="Q38">
        <v>740</v>
      </c>
      <c r="R38" t="s">
        <v>563</v>
      </c>
    </row>
    <row r="39" spans="1:22" ht="72" customHeight="1" x14ac:dyDescent="0.55000000000000004">
      <c r="A39" s="140">
        <v>35</v>
      </c>
      <c r="B39" s="141">
        <v>42873.406956018523</v>
      </c>
      <c r="C39" s="142">
        <v>0.40695601851851848</v>
      </c>
      <c r="D39" s="143">
        <v>-2.0315439999999998</v>
      </c>
      <c r="E39" s="143">
        <v>14.453302000000001</v>
      </c>
      <c r="F39" s="140" t="s">
        <v>550</v>
      </c>
      <c r="G39">
        <v>1</v>
      </c>
      <c r="H39" t="s">
        <v>551</v>
      </c>
      <c r="I39" t="s">
        <v>552</v>
      </c>
      <c r="J39" t="s">
        <v>569</v>
      </c>
      <c r="K39" t="s">
        <v>561</v>
      </c>
      <c r="L39" t="s">
        <v>307</v>
      </c>
      <c r="M39" t="s">
        <v>563</v>
      </c>
      <c r="O39" t="s">
        <v>572</v>
      </c>
      <c r="P39">
        <v>1</v>
      </c>
      <c r="Q39">
        <v>741</v>
      </c>
      <c r="R39" t="s">
        <v>563</v>
      </c>
    </row>
    <row r="40" spans="1:22" ht="72" customHeight="1" x14ac:dyDescent="0.55000000000000004">
      <c r="A40" s="140">
        <v>36</v>
      </c>
      <c r="B40" s="141">
        <v>42873.417013888888</v>
      </c>
      <c r="C40" s="142">
        <v>0.41700231481481481</v>
      </c>
      <c r="D40" s="143">
        <v>-2.0313059999999998</v>
      </c>
      <c r="E40" s="143">
        <v>14.452821999999999</v>
      </c>
      <c r="F40" s="140" t="s">
        <v>550</v>
      </c>
      <c r="G40">
        <v>1</v>
      </c>
      <c r="H40" t="s">
        <v>551</v>
      </c>
      <c r="I40" t="s">
        <v>552</v>
      </c>
      <c r="O40" t="s">
        <v>572</v>
      </c>
      <c r="P40">
        <v>1</v>
      </c>
      <c r="Q40">
        <v>742</v>
      </c>
      <c r="R40" t="s">
        <v>563</v>
      </c>
    </row>
    <row r="41" spans="1:22" ht="72" customHeight="1" x14ac:dyDescent="0.55000000000000004">
      <c r="A41" s="140">
        <v>37</v>
      </c>
      <c r="B41" s="141">
        <v>42873.4221875</v>
      </c>
      <c r="C41" s="142">
        <v>0.42218749999999999</v>
      </c>
      <c r="D41" s="143">
        <v>-2.031107</v>
      </c>
      <c r="E41" s="143">
        <v>14.452431000000001</v>
      </c>
      <c r="F41" s="140" t="s">
        <v>550</v>
      </c>
      <c r="G41">
        <v>1</v>
      </c>
      <c r="H41" t="s">
        <v>551</v>
      </c>
      <c r="I41" t="s">
        <v>552</v>
      </c>
      <c r="J41" s="144" t="s">
        <v>569</v>
      </c>
      <c r="K41" s="144" t="s">
        <v>561</v>
      </c>
      <c r="L41" s="144" t="s">
        <v>302</v>
      </c>
      <c r="M41" s="144" t="s">
        <v>563</v>
      </c>
      <c r="N41" s="144"/>
      <c r="O41" t="s">
        <v>572</v>
      </c>
      <c r="P41">
        <v>0</v>
      </c>
      <c r="Q41" s="144">
        <v>743</v>
      </c>
      <c r="R41" s="144" t="s">
        <v>563</v>
      </c>
    </row>
    <row r="42" spans="1:22" ht="72" customHeight="1" x14ac:dyDescent="0.55000000000000004">
      <c r="A42" s="140">
        <v>38</v>
      </c>
      <c r="B42" s="141">
        <v>42873.426921296297</v>
      </c>
      <c r="C42" s="142">
        <v>0.42692129629629633</v>
      </c>
      <c r="D42" s="143">
        <v>-2.0314230000000002</v>
      </c>
      <c r="E42" s="143">
        <v>14.452014999999999</v>
      </c>
      <c r="F42" s="140" t="s">
        <v>550</v>
      </c>
      <c r="G42">
        <v>1</v>
      </c>
      <c r="H42" t="s">
        <v>551</v>
      </c>
      <c r="I42" t="s">
        <v>552</v>
      </c>
      <c r="J42" s="144" t="s">
        <v>563</v>
      </c>
      <c r="K42" s="144" t="s">
        <v>576</v>
      </c>
      <c r="M42" s="144" t="s">
        <v>562</v>
      </c>
      <c r="N42" s="144"/>
      <c r="O42" t="s">
        <v>572</v>
      </c>
      <c r="P42">
        <v>0</v>
      </c>
      <c r="Q42">
        <v>744</v>
      </c>
      <c r="R42" s="144" t="s">
        <v>563</v>
      </c>
    </row>
    <row r="43" spans="1:22" ht="72" customHeight="1" x14ac:dyDescent="0.55000000000000004">
      <c r="A43" s="140">
        <v>39</v>
      </c>
      <c r="B43" s="141">
        <v>42873.43608796296</v>
      </c>
      <c r="C43" s="142">
        <v>0.43607638888888889</v>
      </c>
      <c r="D43" s="143">
        <v>-2.0317949999999998</v>
      </c>
      <c r="E43" s="143">
        <v>14.451657000000001</v>
      </c>
      <c r="F43" s="140" t="s">
        <v>550</v>
      </c>
      <c r="G43">
        <v>1</v>
      </c>
      <c r="H43" t="s">
        <v>551</v>
      </c>
      <c r="I43" t="s">
        <v>552</v>
      </c>
      <c r="J43" s="144" t="s">
        <v>569</v>
      </c>
      <c r="K43" s="144" t="s">
        <v>561</v>
      </c>
      <c r="L43" s="144" t="s">
        <v>302</v>
      </c>
      <c r="M43" s="144" t="s">
        <v>563</v>
      </c>
      <c r="N43" s="144"/>
      <c r="O43" t="s">
        <v>572</v>
      </c>
      <c r="P43">
        <v>0</v>
      </c>
      <c r="Q43">
        <v>745</v>
      </c>
      <c r="R43" s="144" t="s">
        <v>563</v>
      </c>
    </row>
    <row r="44" spans="1:22" ht="72" customHeight="1" x14ac:dyDescent="0.55000000000000004">
      <c r="A44" s="140">
        <v>40</v>
      </c>
      <c r="B44" s="141">
        <v>42873.446099537039</v>
      </c>
      <c r="C44" s="142">
        <v>0.44609953703703698</v>
      </c>
      <c r="D44" s="143">
        <v>-2.032162</v>
      </c>
      <c r="E44" s="143">
        <v>14.451904000000001</v>
      </c>
      <c r="F44" s="140" t="s">
        <v>550</v>
      </c>
      <c r="G44">
        <v>1</v>
      </c>
      <c r="H44" t="s">
        <v>551</v>
      </c>
      <c r="I44" t="s">
        <v>552</v>
      </c>
      <c r="J44" s="144" t="s">
        <v>569</v>
      </c>
      <c r="K44" s="144" t="s">
        <v>561</v>
      </c>
      <c r="L44" s="144" t="s">
        <v>299</v>
      </c>
      <c r="M44" s="144" t="s">
        <v>563</v>
      </c>
      <c r="N44" s="144"/>
      <c r="O44" t="s">
        <v>572</v>
      </c>
      <c r="P44">
        <v>0</v>
      </c>
      <c r="Q44">
        <v>746</v>
      </c>
      <c r="R44" s="144" t="s">
        <v>563</v>
      </c>
    </row>
    <row r="45" spans="1:22" ht="72" customHeight="1" x14ac:dyDescent="0.55000000000000004">
      <c r="A45" s="140">
        <v>41</v>
      </c>
      <c r="B45" s="141">
        <v>42873.447326388887</v>
      </c>
      <c r="C45" s="142">
        <v>0.44730324074074068</v>
      </c>
      <c r="D45" s="143">
        <v>-2.0321690000000001</v>
      </c>
      <c r="E45" s="143">
        <v>14.451893</v>
      </c>
      <c r="F45" s="140" t="s">
        <v>550</v>
      </c>
      <c r="G45">
        <v>1</v>
      </c>
      <c r="H45" t="s">
        <v>551</v>
      </c>
      <c r="I45" t="s">
        <v>552</v>
      </c>
      <c r="J45" s="144" t="s">
        <v>569</v>
      </c>
      <c r="K45" s="144" t="s">
        <v>561</v>
      </c>
      <c r="M45" s="144" t="s">
        <v>574</v>
      </c>
      <c r="N45" s="144"/>
      <c r="O45" t="s">
        <v>572</v>
      </c>
      <c r="P45">
        <v>0</v>
      </c>
      <c r="Q45">
        <v>747</v>
      </c>
      <c r="R45" s="144" t="s">
        <v>563</v>
      </c>
      <c r="V45" t="s">
        <v>577</v>
      </c>
    </row>
    <row r="46" spans="1:22" ht="72" customHeight="1" x14ac:dyDescent="0.55000000000000004">
      <c r="A46" s="140">
        <v>42</v>
      </c>
      <c r="B46" s="141">
        <v>42873.448437500003</v>
      </c>
      <c r="C46" s="142">
        <v>0.44843749999999999</v>
      </c>
      <c r="D46" s="143">
        <v>-2.0322990000000001</v>
      </c>
      <c r="E46" s="143">
        <v>14.451997</v>
      </c>
      <c r="F46" s="140" t="s">
        <v>550</v>
      </c>
      <c r="G46">
        <v>1</v>
      </c>
      <c r="H46" t="s">
        <v>551</v>
      </c>
      <c r="I46" t="s">
        <v>552</v>
      </c>
      <c r="J46" s="144" t="s">
        <v>569</v>
      </c>
      <c r="K46" s="144" t="s">
        <v>561</v>
      </c>
      <c r="L46" s="144" t="s">
        <v>302</v>
      </c>
      <c r="M46" s="144" t="s">
        <v>563</v>
      </c>
      <c r="N46" s="144"/>
      <c r="O46" t="s">
        <v>572</v>
      </c>
      <c r="P46">
        <v>0</v>
      </c>
      <c r="Q46">
        <v>748</v>
      </c>
      <c r="R46" s="144" t="s">
        <v>563</v>
      </c>
    </row>
    <row r="47" spans="1:22" ht="72" customHeight="1" x14ac:dyDescent="0.55000000000000004">
      <c r="A47" s="140">
        <v>43</v>
      </c>
      <c r="B47" s="141">
        <v>42873.448923611111</v>
      </c>
      <c r="C47" s="142">
        <v>0.44892361111111112</v>
      </c>
      <c r="D47" s="143">
        <v>-2.032403</v>
      </c>
      <c r="E47" s="143">
        <v>14.452038999999999</v>
      </c>
      <c r="F47" s="140" t="s">
        <v>550</v>
      </c>
      <c r="G47">
        <v>1</v>
      </c>
      <c r="H47" t="s">
        <v>551</v>
      </c>
      <c r="I47" t="s">
        <v>552</v>
      </c>
      <c r="J47" s="144" t="s">
        <v>569</v>
      </c>
      <c r="K47" s="144" t="s">
        <v>567</v>
      </c>
      <c r="L47" s="144" t="s">
        <v>302</v>
      </c>
      <c r="M47" s="144" t="s">
        <v>563</v>
      </c>
      <c r="N47" s="144"/>
      <c r="O47" t="s">
        <v>572</v>
      </c>
      <c r="P47">
        <v>0</v>
      </c>
      <c r="Q47">
        <v>749</v>
      </c>
      <c r="R47" s="144" t="s">
        <v>563</v>
      </c>
    </row>
    <row r="48" spans="1:22" ht="72" customHeight="1" x14ac:dyDescent="0.55000000000000004">
      <c r="A48" s="140">
        <v>44</v>
      </c>
      <c r="B48" s="141">
        <v>42873.458645833343</v>
      </c>
      <c r="C48" s="142">
        <v>0.45864583333333331</v>
      </c>
      <c r="D48" s="143">
        <v>-2.0337719999999999</v>
      </c>
      <c r="E48" s="143">
        <v>14.451775</v>
      </c>
      <c r="F48" s="140" t="s">
        <v>550</v>
      </c>
      <c r="G48">
        <v>1</v>
      </c>
      <c r="H48" t="s">
        <v>551</v>
      </c>
      <c r="I48" t="s">
        <v>552</v>
      </c>
      <c r="O48" t="s">
        <v>572</v>
      </c>
      <c r="P48">
        <v>0</v>
      </c>
      <c r="Q48">
        <v>750</v>
      </c>
      <c r="R48" s="144" t="s">
        <v>563</v>
      </c>
    </row>
    <row r="49" spans="1:22" ht="72" customHeight="1" x14ac:dyDescent="0.55000000000000004">
      <c r="A49" s="140">
        <v>45</v>
      </c>
      <c r="B49" s="141">
        <v>42873.480636574073</v>
      </c>
      <c r="C49" s="142">
        <v>0.48063657407407412</v>
      </c>
      <c r="D49" s="143">
        <v>-2.0353889999999999</v>
      </c>
      <c r="E49" s="143">
        <v>14.450918</v>
      </c>
      <c r="F49" s="140" t="s">
        <v>550</v>
      </c>
      <c r="G49">
        <v>1</v>
      </c>
      <c r="H49" t="s">
        <v>551</v>
      </c>
      <c r="I49" t="s">
        <v>552</v>
      </c>
      <c r="J49" s="144" t="s">
        <v>569</v>
      </c>
      <c r="K49" s="144" t="s">
        <v>561</v>
      </c>
      <c r="L49" s="144" t="s">
        <v>307</v>
      </c>
      <c r="M49" s="144" t="s">
        <v>563</v>
      </c>
      <c r="N49" s="144"/>
      <c r="O49" t="s">
        <v>572</v>
      </c>
      <c r="P49">
        <v>0</v>
      </c>
      <c r="Q49">
        <v>751</v>
      </c>
      <c r="R49" s="144" t="s">
        <v>563</v>
      </c>
    </row>
    <row r="50" spans="1:22" ht="72" customHeight="1" x14ac:dyDescent="0.55000000000000004">
      <c r="A50" s="140">
        <v>46</v>
      </c>
      <c r="B50" s="141">
        <v>42873.483807870369</v>
      </c>
      <c r="C50" s="142">
        <v>0.48379629629629628</v>
      </c>
      <c r="D50" s="143">
        <v>-2.0358079999999998</v>
      </c>
      <c r="E50" s="143">
        <v>14.450761</v>
      </c>
      <c r="F50" s="140" t="s">
        <v>550</v>
      </c>
      <c r="G50">
        <v>1</v>
      </c>
      <c r="H50" t="s">
        <v>551</v>
      </c>
      <c r="I50" t="s">
        <v>552</v>
      </c>
      <c r="J50" s="144" t="s">
        <v>569</v>
      </c>
      <c r="K50" s="144" t="s">
        <v>561</v>
      </c>
      <c r="L50" s="144" t="s">
        <v>302</v>
      </c>
      <c r="M50" s="144" t="s">
        <v>563</v>
      </c>
      <c r="N50" s="144"/>
      <c r="O50" t="s">
        <v>572</v>
      </c>
      <c r="P50">
        <v>0</v>
      </c>
      <c r="Q50">
        <v>752</v>
      </c>
      <c r="R50" s="144" t="s">
        <v>563</v>
      </c>
    </row>
    <row r="51" spans="1:22" ht="72" customHeight="1" x14ac:dyDescent="0.55000000000000004">
      <c r="A51" s="140">
        <v>47</v>
      </c>
      <c r="B51" s="141">
        <v>42873.490729166668</v>
      </c>
      <c r="C51" s="142">
        <v>0.49072916666666672</v>
      </c>
      <c r="D51" s="143">
        <v>-2.037061</v>
      </c>
      <c r="E51" s="143">
        <v>14.450754</v>
      </c>
      <c r="F51" s="140" t="s">
        <v>550</v>
      </c>
      <c r="G51">
        <v>1</v>
      </c>
      <c r="H51" t="s">
        <v>551</v>
      </c>
      <c r="I51" t="s">
        <v>552</v>
      </c>
      <c r="J51" s="144" t="s">
        <v>569</v>
      </c>
      <c r="K51" s="144" t="s">
        <v>561</v>
      </c>
      <c r="L51" s="144" t="s">
        <v>302</v>
      </c>
      <c r="M51" s="144" t="s">
        <v>563</v>
      </c>
      <c r="N51" s="144"/>
      <c r="O51" t="s">
        <v>572</v>
      </c>
      <c r="P51">
        <v>0</v>
      </c>
      <c r="Q51">
        <v>753</v>
      </c>
      <c r="R51" s="144" t="s">
        <v>563</v>
      </c>
    </row>
    <row r="52" spans="1:22" ht="72" customHeight="1" x14ac:dyDescent="0.55000000000000004">
      <c r="A52" s="140">
        <v>48</v>
      </c>
      <c r="B52" s="141">
        <v>42873.492962962962</v>
      </c>
      <c r="C52" s="142">
        <v>0.49296296296296288</v>
      </c>
      <c r="D52" s="143">
        <v>-2.0369999999999999</v>
      </c>
      <c r="E52" s="143">
        <v>14.450721</v>
      </c>
      <c r="F52" s="140" t="s">
        <v>550</v>
      </c>
      <c r="G52">
        <v>1</v>
      </c>
      <c r="H52" t="s">
        <v>551</v>
      </c>
      <c r="I52" t="s">
        <v>552</v>
      </c>
      <c r="J52" s="144" t="s">
        <v>569</v>
      </c>
      <c r="K52" s="144" t="s">
        <v>561</v>
      </c>
      <c r="L52" s="144" t="s">
        <v>307</v>
      </c>
      <c r="M52" s="144" t="s">
        <v>563</v>
      </c>
      <c r="N52" s="144"/>
      <c r="O52" t="s">
        <v>572</v>
      </c>
      <c r="P52">
        <v>0</v>
      </c>
      <c r="Q52">
        <v>754</v>
      </c>
      <c r="R52" s="144" t="s">
        <v>563</v>
      </c>
    </row>
    <row r="53" spans="1:22" ht="72" customHeight="1" x14ac:dyDescent="0.55000000000000004">
      <c r="A53" s="140">
        <v>49</v>
      </c>
      <c r="B53" s="141">
        <v>42873.497164351851</v>
      </c>
      <c r="C53" s="142">
        <v>0.49716435185185193</v>
      </c>
      <c r="D53" s="143">
        <v>-2.036832</v>
      </c>
      <c r="E53" s="143">
        <v>14.450654999999999</v>
      </c>
      <c r="F53" s="140" t="s">
        <v>550</v>
      </c>
      <c r="G53">
        <v>1</v>
      </c>
      <c r="H53" t="s">
        <v>551</v>
      </c>
      <c r="I53" t="s">
        <v>552</v>
      </c>
      <c r="J53" s="144" t="s">
        <v>569</v>
      </c>
      <c r="K53" s="144" t="s">
        <v>561</v>
      </c>
      <c r="M53" s="144" t="s">
        <v>574</v>
      </c>
      <c r="N53" s="144"/>
      <c r="O53" t="s">
        <v>572</v>
      </c>
      <c r="P53">
        <v>0</v>
      </c>
      <c r="Q53">
        <v>755</v>
      </c>
      <c r="R53" s="144" t="s">
        <v>563</v>
      </c>
      <c r="V53" t="s">
        <v>577</v>
      </c>
    </row>
    <row r="54" spans="1:22" ht="72" customHeight="1" x14ac:dyDescent="0.55000000000000004">
      <c r="A54" s="140">
        <v>50</v>
      </c>
      <c r="B54" s="141">
        <v>42873.499293981477</v>
      </c>
      <c r="C54" s="142">
        <v>0.49929398148148152</v>
      </c>
      <c r="D54" s="143">
        <v>-2.036813</v>
      </c>
      <c r="E54" s="143">
        <v>14.450494000000001</v>
      </c>
      <c r="F54" s="140" t="s">
        <v>550</v>
      </c>
      <c r="G54">
        <v>1</v>
      </c>
      <c r="H54" t="s">
        <v>551</v>
      </c>
      <c r="I54" t="s">
        <v>552</v>
      </c>
      <c r="J54" s="144" t="s">
        <v>569</v>
      </c>
      <c r="K54" s="144" t="s">
        <v>561</v>
      </c>
      <c r="L54" s="144" t="s">
        <v>307</v>
      </c>
      <c r="M54" s="144" t="s">
        <v>563</v>
      </c>
      <c r="N54" s="144"/>
      <c r="O54" t="s">
        <v>572</v>
      </c>
      <c r="P54">
        <v>0</v>
      </c>
      <c r="Q54">
        <v>756</v>
      </c>
      <c r="R54" s="144" t="s">
        <v>563</v>
      </c>
    </row>
    <row r="55" spans="1:22" ht="72" customHeight="1" x14ac:dyDescent="0.55000000000000004">
      <c r="A55" s="140">
        <v>51</v>
      </c>
      <c r="B55" s="141">
        <v>42873.501018518517</v>
      </c>
      <c r="C55" s="142">
        <v>0.50101851851851853</v>
      </c>
      <c r="D55" s="143">
        <v>-2.0364990000000001</v>
      </c>
      <c r="E55" s="143">
        <v>14.450222999999999</v>
      </c>
      <c r="F55" s="140" t="s">
        <v>550</v>
      </c>
      <c r="G55">
        <v>1</v>
      </c>
      <c r="H55" t="s">
        <v>551</v>
      </c>
      <c r="I55" t="s">
        <v>552</v>
      </c>
      <c r="O55" t="s">
        <v>572</v>
      </c>
      <c r="P55">
        <v>0</v>
      </c>
      <c r="Q55">
        <v>757</v>
      </c>
      <c r="R55" s="144" t="s">
        <v>563</v>
      </c>
      <c r="V55" s="144" t="s">
        <v>322</v>
      </c>
    </row>
    <row r="56" spans="1:22" ht="72" customHeight="1" x14ac:dyDescent="0.55000000000000004">
      <c r="A56" s="140">
        <v>52</v>
      </c>
      <c r="B56" s="141">
        <v>42873.541689814818</v>
      </c>
      <c r="C56" s="142">
        <v>0.54168981481481482</v>
      </c>
      <c r="D56" s="143">
        <v>-2.0364779999999998</v>
      </c>
      <c r="E56" s="143">
        <v>14.450206</v>
      </c>
      <c r="F56" s="140" t="s">
        <v>550</v>
      </c>
      <c r="G56">
        <v>1</v>
      </c>
      <c r="H56" t="s">
        <v>551</v>
      </c>
      <c r="I56" t="s">
        <v>552</v>
      </c>
      <c r="O56" t="s">
        <v>572</v>
      </c>
      <c r="P56">
        <v>0</v>
      </c>
      <c r="Q56">
        <v>758</v>
      </c>
      <c r="R56" s="144" t="s">
        <v>563</v>
      </c>
      <c r="V56" s="144" t="s">
        <v>559</v>
      </c>
    </row>
    <row r="57" spans="1:22" ht="72" customHeight="1" x14ac:dyDescent="0.55000000000000004">
      <c r="A57" s="140">
        <v>53</v>
      </c>
      <c r="B57" s="141">
        <v>42873.544849537036</v>
      </c>
      <c r="C57" s="142">
        <v>0.54484953703703709</v>
      </c>
      <c r="D57" s="143">
        <v>-2.0361750000000001</v>
      </c>
      <c r="E57" s="143">
        <v>14.449935999999999</v>
      </c>
      <c r="F57" s="140" t="s">
        <v>550</v>
      </c>
      <c r="G57">
        <v>1</v>
      </c>
      <c r="H57" t="s">
        <v>551</v>
      </c>
      <c r="I57" t="s">
        <v>552</v>
      </c>
      <c r="J57" s="144" t="s">
        <v>566</v>
      </c>
      <c r="K57" s="144" t="s">
        <v>561</v>
      </c>
      <c r="M57" s="144" t="s">
        <v>563</v>
      </c>
      <c r="N57" s="144"/>
      <c r="O57" t="s">
        <v>572</v>
      </c>
      <c r="P57">
        <v>0</v>
      </c>
      <c r="Q57">
        <v>759</v>
      </c>
      <c r="R57" s="144" t="s">
        <v>563</v>
      </c>
    </row>
    <row r="58" spans="1:22" ht="72" customHeight="1" x14ac:dyDescent="0.55000000000000004">
      <c r="A58" s="140">
        <v>54</v>
      </c>
      <c r="B58" s="141">
        <v>42873.544942129629</v>
      </c>
      <c r="C58" s="142">
        <v>0.54498842592592589</v>
      </c>
      <c r="D58" s="143">
        <v>-2.0361590000000001</v>
      </c>
      <c r="E58" s="143">
        <v>14.449942999999999</v>
      </c>
      <c r="F58" s="140" t="s">
        <v>550</v>
      </c>
      <c r="G58">
        <v>1</v>
      </c>
      <c r="H58" t="s">
        <v>551</v>
      </c>
      <c r="I58" t="s">
        <v>552</v>
      </c>
      <c r="J58" s="144" t="s">
        <v>570</v>
      </c>
      <c r="K58" s="144" t="s">
        <v>561</v>
      </c>
      <c r="M58" s="144" t="s">
        <v>568</v>
      </c>
      <c r="N58" s="144"/>
      <c r="O58" t="s">
        <v>572</v>
      </c>
      <c r="P58">
        <v>0</v>
      </c>
      <c r="Q58">
        <v>760</v>
      </c>
      <c r="R58" s="144" t="s">
        <v>563</v>
      </c>
    </row>
    <row r="59" spans="1:22" ht="72" customHeight="1" x14ac:dyDescent="0.55000000000000004">
      <c r="A59" s="140">
        <v>55</v>
      </c>
      <c r="B59" s="141">
        <v>42873.54650462963</v>
      </c>
      <c r="C59" s="142">
        <v>0.54650462962962965</v>
      </c>
      <c r="D59" s="143">
        <v>-2.0358969999999998</v>
      </c>
      <c r="E59" s="143">
        <v>14.449657</v>
      </c>
      <c r="F59" s="140" t="s">
        <v>550</v>
      </c>
      <c r="G59">
        <v>1</v>
      </c>
      <c r="H59" t="s">
        <v>551</v>
      </c>
      <c r="I59" t="s">
        <v>552</v>
      </c>
      <c r="J59" s="144" t="s">
        <v>569</v>
      </c>
      <c r="K59" s="144" t="s">
        <v>561</v>
      </c>
      <c r="L59" s="144" t="s">
        <v>302</v>
      </c>
      <c r="M59" s="144" t="s">
        <v>563</v>
      </c>
      <c r="N59" s="144"/>
      <c r="O59" t="s">
        <v>572</v>
      </c>
      <c r="P59">
        <v>0</v>
      </c>
      <c r="Q59">
        <v>761</v>
      </c>
      <c r="R59" s="144" t="s">
        <v>563</v>
      </c>
    </row>
    <row r="60" spans="1:22" ht="72" customHeight="1" x14ac:dyDescent="0.55000000000000004">
      <c r="A60" s="140">
        <v>56</v>
      </c>
      <c r="B60" s="141">
        <v>42873.548726851863</v>
      </c>
      <c r="C60" s="142">
        <v>0.54872685185185188</v>
      </c>
      <c r="D60" s="143">
        <v>-2.0359560000000001</v>
      </c>
      <c r="E60" s="143">
        <v>14.449310000000001</v>
      </c>
      <c r="F60" s="140" t="s">
        <v>550</v>
      </c>
      <c r="G60">
        <v>1</v>
      </c>
      <c r="H60" t="s">
        <v>551</v>
      </c>
      <c r="I60" t="s">
        <v>552</v>
      </c>
      <c r="J60" s="144" t="s">
        <v>569</v>
      </c>
      <c r="K60" s="144" t="s">
        <v>561</v>
      </c>
      <c r="L60" s="144" t="s">
        <v>302</v>
      </c>
      <c r="M60" s="144" t="s">
        <v>563</v>
      </c>
      <c r="N60" s="144"/>
      <c r="O60" t="s">
        <v>572</v>
      </c>
      <c r="P60">
        <v>0</v>
      </c>
      <c r="Q60">
        <v>762</v>
      </c>
      <c r="R60" s="144" t="s">
        <v>563</v>
      </c>
    </row>
    <row r="61" spans="1:22" ht="72" customHeight="1" x14ac:dyDescent="0.55000000000000004">
      <c r="A61" s="140">
        <v>57</v>
      </c>
      <c r="B61" s="141">
        <v>42873.551805555559</v>
      </c>
      <c r="C61" s="142">
        <v>0.55179398148148151</v>
      </c>
      <c r="D61" s="143">
        <v>-2.0358580000000002</v>
      </c>
      <c r="E61" s="143">
        <v>14.448841</v>
      </c>
      <c r="F61" s="140" t="s">
        <v>550</v>
      </c>
      <c r="G61">
        <v>1</v>
      </c>
      <c r="H61" t="s">
        <v>551</v>
      </c>
      <c r="I61" t="s">
        <v>552</v>
      </c>
      <c r="J61" s="144" t="s">
        <v>569</v>
      </c>
      <c r="K61" s="144" t="s">
        <v>561</v>
      </c>
      <c r="L61" s="144" t="s">
        <v>302</v>
      </c>
      <c r="M61" s="144" t="s">
        <v>563</v>
      </c>
      <c r="N61" s="144"/>
      <c r="O61" t="s">
        <v>572</v>
      </c>
      <c r="P61">
        <v>0</v>
      </c>
      <c r="Q61">
        <v>763</v>
      </c>
      <c r="R61" s="144" t="s">
        <v>563</v>
      </c>
    </row>
    <row r="62" spans="1:22" ht="72" customHeight="1" x14ac:dyDescent="0.55000000000000004">
      <c r="A62" s="140">
        <v>58</v>
      </c>
      <c r="B62" s="141">
        <v>42873.555023148147</v>
      </c>
      <c r="C62" s="142">
        <v>0.55502314814814813</v>
      </c>
      <c r="D62" s="143">
        <v>-2.0360659999999999</v>
      </c>
      <c r="E62" s="143">
        <v>14.448615</v>
      </c>
      <c r="F62" s="140" t="s">
        <v>550</v>
      </c>
      <c r="G62">
        <v>1</v>
      </c>
      <c r="H62" t="s">
        <v>551</v>
      </c>
      <c r="I62" t="s">
        <v>552</v>
      </c>
      <c r="J62" s="144" t="s">
        <v>569</v>
      </c>
      <c r="K62" s="144" t="s">
        <v>567</v>
      </c>
      <c r="L62" s="144" t="s">
        <v>299</v>
      </c>
      <c r="M62" s="144" t="s">
        <v>563</v>
      </c>
      <c r="N62" s="144"/>
      <c r="O62" t="s">
        <v>572</v>
      </c>
      <c r="P62">
        <v>0</v>
      </c>
      <c r="Q62">
        <v>764</v>
      </c>
      <c r="R62" s="144" t="s">
        <v>563</v>
      </c>
    </row>
    <row r="63" spans="1:22" ht="72" customHeight="1" x14ac:dyDescent="0.55000000000000004">
      <c r="A63" s="140">
        <v>59</v>
      </c>
      <c r="B63" s="141">
        <v>42873.607268518521</v>
      </c>
      <c r="C63" s="142">
        <v>0.60726851851851849</v>
      </c>
      <c r="D63" s="143">
        <v>-2.0366</v>
      </c>
      <c r="E63" s="143">
        <v>14.447908</v>
      </c>
      <c r="F63" s="140" t="s">
        <v>550</v>
      </c>
      <c r="G63">
        <v>1</v>
      </c>
      <c r="H63" t="s">
        <v>551</v>
      </c>
      <c r="I63" t="s">
        <v>552</v>
      </c>
      <c r="J63" t="s">
        <v>569</v>
      </c>
      <c r="K63" t="s">
        <v>561</v>
      </c>
      <c r="L63" t="s">
        <v>302</v>
      </c>
      <c r="M63" t="s">
        <v>563</v>
      </c>
      <c r="O63" t="s">
        <v>572</v>
      </c>
      <c r="P63">
        <v>0</v>
      </c>
      <c r="Q63">
        <v>765</v>
      </c>
      <c r="R63" s="144" t="s">
        <v>563</v>
      </c>
    </row>
    <row r="64" spans="1:22" ht="72" customHeight="1" x14ac:dyDescent="0.55000000000000004">
      <c r="A64" s="140">
        <v>60</v>
      </c>
      <c r="B64" s="141">
        <v>42873.62158564815</v>
      </c>
      <c r="C64" s="142">
        <v>0.62157407407407406</v>
      </c>
      <c r="D64" s="143">
        <v>-2.036254</v>
      </c>
      <c r="E64" s="143">
        <v>14.446637000000001</v>
      </c>
      <c r="F64" s="140" t="s">
        <v>550</v>
      </c>
      <c r="G64">
        <v>1</v>
      </c>
      <c r="H64" t="s">
        <v>551</v>
      </c>
      <c r="I64" t="s">
        <v>552</v>
      </c>
      <c r="J64" t="s">
        <v>569</v>
      </c>
      <c r="K64" t="s">
        <v>567</v>
      </c>
      <c r="M64" t="s">
        <v>562</v>
      </c>
      <c r="O64" t="s">
        <v>572</v>
      </c>
      <c r="P64">
        <v>0</v>
      </c>
      <c r="Q64">
        <v>766</v>
      </c>
      <c r="R64" s="144" t="s">
        <v>563</v>
      </c>
    </row>
    <row r="65" spans="1:18" ht="72" customHeight="1" x14ac:dyDescent="0.55000000000000004">
      <c r="A65" s="140">
        <v>61</v>
      </c>
      <c r="B65" s="141">
        <v>42873.622673611113</v>
      </c>
      <c r="C65" s="142">
        <v>0.62266203703703704</v>
      </c>
      <c r="D65" s="143">
        <v>-2.036324</v>
      </c>
      <c r="E65" s="143">
        <v>14.446486</v>
      </c>
      <c r="F65" s="140" t="s">
        <v>550</v>
      </c>
      <c r="G65">
        <v>1</v>
      </c>
      <c r="H65" t="s">
        <v>551</v>
      </c>
      <c r="I65" t="s">
        <v>552</v>
      </c>
      <c r="J65" t="s">
        <v>569</v>
      </c>
      <c r="K65" t="s">
        <v>561</v>
      </c>
      <c r="L65" t="s">
        <v>307</v>
      </c>
      <c r="M65" t="s">
        <v>563</v>
      </c>
      <c r="O65" t="s">
        <v>572</v>
      </c>
      <c r="P65">
        <v>0</v>
      </c>
      <c r="Q65">
        <v>767</v>
      </c>
      <c r="R65" s="144" t="s">
        <v>563</v>
      </c>
    </row>
    <row r="66" spans="1:18" ht="72" customHeight="1" x14ac:dyDescent="0.55000000000000004">
      <c r="A66" s="140">
        <v>62</v>
      </c>
      <c r="B66" s="141">
        <v>42873.625324074077</v>
      </c>
      <c r="C66" s="142">
        <v>0.62531250000000005</v>
      </c>
      <c r="D66" s="143">
        <v>-2.036254</v>
      </c>
      <c r="E66" s="143">
        <v>14.445868000000001</v>
      </c>
      <c r="F66" s="140" t="s">
        <v>550</v>
      </c>
      <c r="G66">
        <v>1</v>
      </c>
      <c r="H66" t="s">
        <v>551</v>
      </c>
      <c r="I66" t="s">
        <v>552</v>
      </c>
      <c r="O66" t="s">
        <v>572</v>
      </c>
      <c r="P66">
        <v>0</v>
      </c>
      <c r="Q66">
        <v>768</v>
      </c>
      <c r="R66" s="144" t="s">
        <v>563</v>
      </c>
    </row>
    <row r="67" spans="1:18" ht="72" customHeight="1" x14ac:dyDescent="0.55000000000000004">
      <c r="A67" s="140">
        <v>63</v>
      </c>
      <c r="B67" s="141">
        <v>42873.628368055557</v>
      </c>
      <c r="C67" s="142">
        <v>0.62836805555555553</v>
      </c>
      <c r="D67" s="143">
        <v>-2.0360109999999998</v>
      </c>
      <c r="E67" s="143">
        <v>14.444820999999999</v>
      </c>
      <c r="F67" s="140" t="s">
        <v>550</v>
      </c>
      <c r="G67">
        <v>1</v>
      </c>
      <c r="H67" t="s">
        <v>551</v>
      </c>
      <c r="I67" t="s">
        <v>552</v>
      </c>
      <c r="J67" t="s">
        <v>569</v>
      </c>
      <c r="K67" t="s">
        <v>561</v>
      </c>
      <c r="L67" t="s">
        <v>302</v>
      </c>
      <c r="M67" t="s">
        <v>563</v>
      </c>
      <c r="O67" t="s">
        <v>572</v>
      </c>
      <c r="P67">
        <v>0</v>
      </c>
      <c r="Q67">
        <v>769</v>
      </c>
      <c r="R67" s="144" t="s">
        <v>563</v>
      </c>
    </row>
    <row r="68" spans="1:18" ht="72" customHeight="1" x14ac:dyDescent="0.55000000000000004">
      <c r="A68" s="140">
        <v>64</v>
      </c>
      <c r="B68" s="141">
        <v>42873.631064814806</v>
      </c>
      <c r="C68" s="142">
        <v>0.6310648148148148</v>
      </c>
      <c r="D68" s="143">
        <v>-2.0355259999999999</v>
      </c>
      <c r="E68" s="143">
        <v>14.4442</v>
      </c>
      <c r="F68" s="140" t="s">
        <v>550</v>
      </c>
      <c r="G68">
        <v>1</v>
      </c>
      <c r="H68" t="s">
        <v>551</v>
      </c>
      <c r="I68" t="s">
        <v>552</v>
      </c>
      <c r="J68" t="s">
        <v>569</v>
      </c>
      <c r="K68" t="s">
        <v>567</v>
      </c>
      <c r="L68" t="s">
        <v>302</v>
      </c>
      <c r="M68" t="s">
        <v>563</v>
      </c>
      <c r="O68" t="s">
        <v>572</v>
      </c>
      <c r="P68">
        <v>0</v>
      </c>
      <c r="Q68">
        <v>770</v>
      </c>
      <c r="R68" s="144" t="s">
        <v>563</v>
      </c>
    </row>
    <row r="69" spans="1:18" ht="72" customHeight="1" x14ac:dyDescent="0.55000000000000004">
      <c r="A69" s="140">
        <v>65</v>
      </c>
      <c r="B69" s="141">
        <v>42873.631631944438</v>
      </c>
      <c r="C69" s="142">
        <v>0.63162037037037033</v>
      </c>
      <c r="D69" s="143">
        <v>-2.0354510000000001</v>
      </c>
      <c r="E69" s="143">
        <v>14.444087</v>
      </c>
      <c r="F69" s="140" t="s">
        <v>550</v>
      </c>
      <c r="G69">
        <v>1</v>
      </c>
      <c r="H69" t="s">
        <v>551</v>
      </c>
      <c r="I69" t="s">
        <v>552</v>
      </c>
      <c r="J69" t="s">
        <v>570</v>
      </c>
      <c r="K69" t="s">
        <v>567</v>
      </c>
      <c r="M69" t="s">
        <v>568</v>
      </c>
      <c r="O69" t="s">
        <v>572</v>
      </c>
      <c r="P69">
        <v>0</v>
      </c>
      <c r="Q69">
        <v>771</v>
      </c>
      <c r="R69" s="144" t="s">
        <v>563</v>
      </c>
    </row>
    <row r="70" spans="1:18" ht="72" customHeight="1" x14ac:dyDescent="0.55000000000000004">
      <c r="A70" s="140">
        <v>66</v>
      </c>
      <c r="B70" s="141">
        <v>42873.632395833331</v>
      </c>
      <c r="C70" s="142">
        <v>0.63239583333333338</v>
      </c>
      <c r="D70" s="143">
        <v>-2.0353569999999999</v>
      </c>
      <c r="E70" s="143">
        <v>14.443960000000001</v>
      </c>
      <c r="F70" s="140" t="s">
        <v>550</v>
      </c>
      <c r="G70">
        <v>1</v>
      </c>
      <c r="H70" t="s">
        <v>551</v>
      </c>
      <c r="I70" t="s">
        <v>552</v>
      </c>
      <c r="O70" t="s">
        <v>553</v>
      </c>
      <c r="P70">
        <v>1</v>
      </c>
      <c r="Q70">
        <v>772</v>
      </c>
      <c r="R70" s="144" t="s">
        <v>563</v>
      </c>
    </row>
    <row r="71" spans="1:18" ht="72" customHeight="1" x14ac:dyDescent="0.55000000000000004">
      <c r="A71" s="140">
        <v>67</v>
      </c>
      <c r="B71" s="141">
        <v>42873.633067129631</v>
      </c>
      <c r="C71" s="142">
        <v>0.63305555555555559</v>
      </c>
      <c r="D71" s="143">
        <v>-2.0352489999999999</v>
      </c>
      <c r="E71" s="143">
        <v>14.443808000000001</v>
      </c>
      <c r="F71" s="140" t="s">
        <v>550</v>
      </c>
      <c r="G71">
        <v>1</v>
      </c>
      <c r="H71" t="s">
        <v>551</v>
      </c>
      <c r="I71" t="s">
        <v>552</v>
      </c>
      <c r="J71" t="s">
        <v>566</v>
      </c>
      <c r="M71" t="s">
        <v>563</v>
      </c>
      <c r="O71" t="s">
        <v>553</v>
      </c>
      <c r="P71">
        <v>1</v>
      </c>
      <c r="Q71">
        <v>773</v>
      </c>
      <c r="R71" s="144" t="s">
        <v>563</v>
      </c>
    </row>
    <row r="72" spans="1:18" ht="72" customHeight="1" x14ac:dyDescent="0.55000000000000004">
      <c r="A72" s="140">
        <v>68</v>
      </c>
      <c r="B72" s="141">
        <v>42873.634131944447</v>
      </c>
      <c r="C72" s="142">
        <v>0.63412037037037039</v>
      </c>
      <c r="D72" s="143">
        <v>-2.0350250000000001</v>
      </c>
      <c r="E72" s="143">
        <v>14.443284999999999</v>
      </c>
      <c r="F72" s="140" t="s">
        <v>550</v>
      </c>
      <c r="G72">
        <v>1</v>
      </c>
      <c r="H72" t="s">
        <v>551</v>
      </c>
      <c r="I72" t="s">
        <v>552</v>
      </c>
      <c r="J72" t="s">
        <v>569</v>
      </c>
      <c r="K72" t="s">
        <v>567</v>
      </c>
      <c r="L72" t="s">
        <v>303</v>
      </c>
      <c r="M72" t="s">
        <v>563</v>
      </c>
      <c r="O72" t="s">
        <v>553</v>
      </c>
      <c r="P72">
        <v>1</v>
      </c>
      <c r="Q72">
        <v>774</v>
      </c>
      <c r="R72" s="144" t="s">
        <v>563</v>
      </c>
    </row>
    <row r="73" spans="1:18" ht="72" customHeight="1" x14ac:dyDescent="0.55000000000000004">
      <c r="A73" s="140">
        <v>69</v>
      </c>
      <c r="B73" s="141">
        <v>42873.634780092587</v>
      </c>
      <c r="C73" s="142">
        <v>0.63476851851851857</v>
      </c>
      <c r="D73" s="143">
        <v>-2.0348350000000002</v>
      </c>
      <c r="E73" s="143">
        <v>14.443061</v>
      </c>
      <c r="F73" s="140" t="s">
        <v>550</v>
      </c>
      <c r="G73">
        <v>1</v>
      </c>
      <c r="H73" t="s">
        <v>551</v>
      </c>
      <c r="I73" t="s">
        <v>552</v>
      </c>
      <c r="J73" t="s">
        <v>569</v>
      </c>
      <c r="K73" t="s">
        <v>567</v>
      </c>
      <c r="L73" t="s">
        <v>302</v>
      </c>
      <c r="M73" t="s">
        <v>563</v>
      </c>
      <c r="O73" t="s">
        <v>553</v>
      </c>
      <c r="P73">
        <v>1</v>
      </c>
      <c r="Q73">
        <v>775</v>
      </c>
      <c r="R73" s="144" t="s">
        <v>563</v>
      </c>
    </row>
    <row r="74" spans="1:18" ht="72" customHeight="1" x14ac:dyDescent="0.55000000000000004">
      <c r="A74" s="140">
        <v>70</v>
      </c>
      <c r="B74" s="141">
        <v>42873.635578703703</v>
      </c>
      <c r="C74" s="142">
        <v>0.63556712962962958</v>
      </c>
      <c r="D74" s="143">
        <v>-2.034764</v>
      </c>
      <c r="E74" s="143">
        <v>14.442964</v>
      </c>
      <c r="F74" s="140" t="s">
        <v>550</v>
      </c>
      <c r="G74">
        <v>1</v>
      </c>
      <c r="H74" t="s">
        <v>551</v>
      </c>
      <c r="I74" t="s">
        <v>552</v>
      </c>
      <c r="J74" t="s">
        <v>563</v>
      </c>
      <c r="K74" t="s">
        <v>561</v>
      </c>
      <c r="M74" t="s">
        <v>574</v>
      </c>
      <c r="O74" t="s">
        <v>553</v>
      </c>
      <c r="P74">
        <v>1</v>
      </c>
      <c r="Q74">
        <v>776</v>
      </c>
      <c r="R74" s="144" t="s">
        <v>563</v>
      </c>
    </row>
    <row r="75" spans="1:18" ht="72" customHeight="1" x14ac:dyDescent="0.55000000000000004">
      <c r="A75" s="140">
        <v>71</v>
      </c>
      <c r="B75" s="141">
        <v>42873.636701388888</v>
      </c>
      <c r="C75" s="142">
        <v>0.63670138888888894</v>
      </c>
      <c r="D75" s="143">
        <v>-2.0344129999999998</v>
      </c>
      <c r="E75" s="143">
        <v>14.442397</v>
      </c>
      <c r="F75" s="140" t="s">
        <v>550</v>
      </c>
      <c r="G75">
        <v>1</v>
      </c>
      <c r="H75" t="s">
        <v>551</v>
      </c>
      <c r="I75" t="s">
        <v>552</v>
      </c>
      <c r="J75" t="s">
        <v>566</v>
      </c>
      <c r="M75" t="s">
        <v>563</v>
      </c>
      <c r="O75" t="s">
        <v>553</v>
      </c>
      <c r="P75">
        <v>1</v>
      </c>
      <c r="Q75">
        <v>777</v>
      </c>
      <c r="R75" s="144" t="s">
        <v>563</v>
      </c>
    </row>
    <row r="76" spans="1:18" ht="72" customHeight="1" x14ac:dyDescent="0.55000000000000004">
      <c r="A76" s="140">
        <v>72</v>
      </c>
      <c r="B76" s="141">
        <v>42873.638240740736</v>
      </c>
      <c r="C76" s="142">
        <v>0.63824074074074078</v>
      </c>
      <c r="D76" s="143">
        <v>-2.033636</v>
      </c>
      <c r="E76" s="143">
        <v>14.441758999999999</v>
      </c>
      <c r="F76" s="140" t="s">
        <v>550</v>
      </c>
      <c r="G76">
        <v>1</v>
      </c>
      <c r="H76" t="s">
        <v>551</v>
      </c>
      <c r="I76" t="s">
        <v>552</v>
      </c>
      <c r="O76" t="s">
        <v>572</v>
      </c>
      <c r="P76">
        <v>0</v>
      </c>
      <c r="Q76">
        <v>778</v>
      </c>
      <c r="R76" s="144" t="s">
        <v>563</v>
      </c>
    </row>
    <row r="77" spans="1:18" ht="72" customHeight="1" x14ac:dyDescent="0.55000000000000004">
      <c r="A77" s="140">
        <v>73</v>
      </c>
      <c r="B77" s="141">
        <v>42873.640462962961</v>
      </c>
      <c r="C77" s="142">
        <v>0.64046296296296301</v>
      </c>
      <c r="D77" s="143">
        <v>-2.033658</v>
      </c>
      <c r="E77" s="143">
        <v>14.441359</v>
      </c>
      <c r="F77" s="140" t="s">
        <v>550</v>
      </c>
      <c r="G77">
        <v>1</v>
      </c>
      <c r="H77" t="s">
        <v>551</v>
      </c>
      <c r="I77" t="s">
        <v>552</v>
      </c>
      <c r="J77" t="s">
        <v>569</v>
      </c>
      <c r="K77" t="s">
        <v>567</v>
      </c>
      <c r="L77" t="s">
        <v>320</v>
      </c>
      <c r="M77" t="s">
        <v>563</v>
      </c>
      <c r="O77" t="s">
        <v>553</v>
      </c>
      <c r="P77">
        <v>1</v>
      </c>
      <c r="Q77">
        <v>779</v>
      </c>
      <c r="R77" s="144" t="s">
        <v>563</v>
      </c>
    </row>
    <row r="78" spans="1:18" ht="72" customHeight="1" x14ac:dyDescent="0.55000000000000004">
      <c r="A78" s="140">
        <v>74</v>
      </c>
      <c r="B78" s="141">
        <v>42873.640844907408</v>
      </c>
      <c r="C78" s="142">
        <v>0.64083333333333337</v>
      </c>
      <c r="D78" s="143">
        <v>-2.033649</v>
      </c>
      <c r="E78" s="143">
        <v>14.441253</v>
      </c>
      <c r="F78" s="140" t="s">
        <v>550</v>
      </c>
      <c r="G78">
        <v>1</v>
      </c>
      <c r="H78" t="s">
        <v>551</v>
      </c>
      <c r="I78" t="s">
        <v>552</v>
      </c>
      <c r="J78" t="s">
        <v>569</v>
      </c>
      <c r="K78" t="s">
        <v>567</v>
      </c>
      <c r="L78" t="s">
        <v>320</v>
      </c>
      <c r="M78" t="s">
        <v>563</v>
      </c>
      <c r="O78" t="s">
        <v>553</v>
      </c>
      <c r="P78">
        <v>0</v>
      </c>
      <c r="Q78">
        <v>780</v>
      </c>
      <c r="R78" s="144" t="s">
        <v>563</v>
      </c>
    </row>
    <row r="79" spans="1:18" ht="72" customHeight="1" x14ac:dyDescent="0.55000000000000004">
      <c r="A79" s="140">
        <v>75</v>
      </c>
      <c r="B79" s="141">
        <v>42873.642094907409</v>
      </c>
      <c r="C79" s="142">
        <v>0.64208333333333334</v>
      </c>
      <c r="D79" s="143">
        <v>-2.0333429999999999</v>
      </c>
      <c r="E79" s="143">
        <v>14.440844</v>
      </c>
      <c r="F79" s="140" t="s">
        <v>550</v>
      </c>
      <c r="G79">
        <v>1</v>
      </c>
      <c r="H79" t="s">
        <v>551</v>
      </c>
      <c r="I79" t="s">
        <v>552</v>
      </c>
      <c r="J79" t="s">
        <v>563</v>
      </c>
      <c r="K79" t="s">
        <v>578</v>
      </c>
      <c r="M79" t="s">
        <v>563</v>
      </c>
      <c r="O79" t="s">
        <v>553</v>
      </c>
      <c r="P79">
        <v>0</v>
      </c>
      <c r="Q79">
        <v>781</v>
      </c>
      <c r="R79" s="144" t="s">
        <v>563</v>
      </c>
    </row>
    <row r="80" spans="1:18" ht="72" customHeight="1" x14ac:dyDescent="0.55000000000000004">
      <c r="A80" s="140">
        <v>76</v>
      </c>
      <c r="B80" s="141">
        <v>42873.652499999997</v>
      </c>
      <c r="C80" s="142">
        <v>0.65247685185185189</v>
      </c>
      <c r="D80" s="143">
        <v>-2.0299459999999998</v>
      </c>
      <c r="E80" s="143">
        <v>14.433863000000001</v>
      </c>
      <c r="F80" s="140" t="s">
        <v>550</v>
      </c>
      <c r="G80">
        <v>1</v>
      </c>
      <c r="H80" t="s">
        <v>551</v>
      </c>
      <c r="I80" t="s">
        <v>552</v>
      </c>
      <c r="J80" t="s">
        <v>569</v>
      </c>
      <c r="K80" t="s">
        <v>567</v>
      </c>
      <c r="L80" t="s">
        <v>302</v>
      </c>
      <c r="M80" t="s">
        <v>563</v>
      </c>
      <c r="O80" t="s">
        <v>553</v>
      </c>
      <c r="P80">
        <v>0</v>
      </c>
      <c r="Q80">
        <v>782</v>
      </c>
      <c r="R80" s="144" t="s">
        <v>563</v>
      </c>
    </row>
    <row r="81" spans="1:22" ht="72" customHeight="1" x14ac:dyDescent="0.55000000000000004">
      <c r="A81" s="140">
        <v>77</v>
      </c>
      <c r="B81" s="141">
        <v>42873.65284722222</v>
      </c>
      <c r="C81" s="142">
        <v>0.65282407407407406</v>
      </c>
      <c r="D81" s="143">
        <v>-2.0299179999999999</v>
      </c>
      <c r="E81" s="143">
        <v>14.433802</v>
      </c>
      <c r="F81" s="140" t="s">
        <v>550</v>
      </c>
      <c r="G81">
        <v>1</v>
      </c>
      <c r="H81" t="s">
        <v>551</v>
      </c>
      <c r="I81" t="s">
        <v>552</v>
      </c>
      <c r="J81" t="s">
        <v>569</v>
      </c>
      <c r="K81" t="s">
        <v>567</v>
      </c>
      <c r="L81" t="s">
        <v>320</v>
      </c>
      <c r="M81" t="s">
        <v>563</v>
      </c>
      <c r="O81" t="s">
        <v>553</v>
      </c>
      <c r="P81">
        <v>0</v>
      </c>
      <c r="Q81">
        <v>783</v>
      </c>
      <c r="R81" s="144" t="s">
        <v>563</v>
      </c>
    </row>
    <row r="82" spans="1:22" ht="72" customHeight="1" x14ac:dyDescent="0.55000000000000004">
      <c r="A82" s="140">
        <v>78</v>
      </c>
      <c r="B82" s="141">
        <v>42873.655451388891</v>
      </c>
      <c r="C82" s="142">
        <v>0.65543981481481484</v>
      </c>
      <c r="D82" s="143">
        <v>-2.0290870000000001</v>
      </c>
      <c r="E82" s="143">
        <v>14.432207</v>
      </c>
      <c r="F82" s="140" t="s">
        <v>550</v>
      </c>
      <c r="G82">
        <v>1</v>
      </c>
      <c r="H82" t="s">
        <v>551</v>
      </c>
      <c r="I82" t="s">
        <v>552</v>
      </c>
      <c r="O82" t="s">
        <v>553</v>
      </c>
      <c r="P82">
        <v>0</v>
      </c>
      <c r="Q82">
        <v>784</v>
      </c>
      <c r="R82" s="144" t="s">
        <v>563</v>
      </c>
      <c r="V82" t="s">
        <v>571</v>
      </c>
    </row>
    <row r="83" spans="1:22" ht="72" customHeight="1" x14ac:dyDescent="0.55000000000000004">
      <c r="A83" s="140">
        <v>79</v>
      </c>
      <c r="B83" s="141">
        <v>42874.305150462962</v>
      </c>
      <c r="C83" s="142">
        <v>0.30515046296296289</v>
      </c>
      <c r="D83" s="143">
        <v>-2.0290029999999999</v>
      </c>
      <c r="E83" s="143">
        <v>14.432240999999999</v>
      </c>
      <c r="F83" s="140" t="s">
        <v>550</v>
      </c>
      <c r="G83">
        <v>1</v>
      </c>
      <c r="H83" t="s">
        <v>551</v>
      </c>
      <c r="I83" t="s">
        <v>552</v>
      </c>
      <c r="O83" t="s">
        <v>553</v>
      </c>
      <c r="P83">
        <v>0</v>
      </c>
      <c r="Q83">
        <v>785</v>
      </c>
      <c r="R83" s="144" t="s">
        <v>563</v>
      </c>
      <c r="V83" t="s">
        <v>323</v>
      </c>
    </row>
    <row r="84" spans="1:22" ht="72" customHeight="1" x14ac:dyDescent="0.55000000000000004">
      <c r="A84" s="140">
        <v>80</v>
      </c>
      <c r="B84" s="141">
        <v>42874.311643518522</v>
      </c>
      <c r="C84" s="142">
        <v>0.31163194444444442</v>
      </c>
      <c r="D84" s="143">
        <v>-2.028009</v>
      </c>
      <c r="E84" s="143">
        <v>14.427312000000001</v>
      </c>
      <c r="F84" s="140" t="s">
        <v>550</v>
      </c>
      <c r="G84">
        <v>1</v>
      </c>
      <c r="H84" t="s">
        <v>551</v>
      </c>
      <c r="I84" t="s">
        <v>552</v>
      </c>
      <c r="J84" t="s">
        <v>563</v>
      </c>
      <c r="K84" t="s">
        <v>561</v>
      </c>
      <c r="M84" t="s">
        <v>563</v>
      </c>
      <c r="O84" t="s">
        <v>572</v>
      </c>
      <c r="P84">
        <v>0</v>
      </c>
      <c r="Q84">
        <v>786</v>
      </c>
      <c r="R84" s="144" t="s">
        <v>563</v>
      </c>
    </row>
    <row r="85" spans="1:22" ht="72" customHeight="1" x14ac:dyDescent="0.55000000000000004">
      <c r="A85" s="140">
        <v>81</v>
      </c>
      <c r="B85" s="141">
        <v>42874.312060185177</v>
      </c>
      <c r="C85" s="142">
        <v>0.31206018518518519</v>
      </c>
      <c r="D85" s="143">
        <v>-2.0279959999999999</v>
      </c>
      <c r="E85" s="143">
        <v>14.427334</v>
      </c>
      <c r="F85" s="140" t="s">
        <v>550</v>
      </c>
      <c r="G85">
        <v>1</v>
      </c>
      <c r="H85" t="s">
        <v>551</v>
      </c>
      <c r="I85" t="s">
        <v>552</v>
      </c>
      <c r="J85" t="s">
        <v>563</v>
      </c>
      <c r="K85" t="s">
        <v>576</v>
      </c>
      <c r="M85" t="s">
        <v>574</v>
      </c>
      <c r="O85" t="s">
        <v>572</v>
      </c>
      <c r="P85">
        <v>0</v>
      </c>
      <c r="Q85">
        <v>787</v>
      </c>
      <c r="R85" s="144" t="s">
        <v>563</v>
      </c>
    </row>
    <row r="86" spans="1:22" ht="72" customHeight="1" x14ac:dyDescent="0.55000000000000004">
      <c r="A86" s="140">
        <v>82</v>
      </c>
      <c r="B86" s="141">
        <v>42874.316180555557</v>
      </c>
      <c r="C86" s="142">
        <v>0.31616898148148148</v>
      </c>
      <c r="D86" s="143">
        <v>-2.027914</v>
      </c>
      <c r="E86" s="143">
        <v>14.426883</v>
      </c>
      <c r="F86" s="140" t="s">
        <v>550</v>
      </c>
      <c r="G86">
        <v>1</v>
      </c>
      <c r="H86" t="s">
        <v>551</v>
      </c>
      <c r="I86" t="s">
        <v>552</v>
      </c>
      <c r="O86" t="s">
        <v>572</v>
      </c>
      <c r="P86">
        <v>2</v>
      </c>
      <c r="Q86">
        <v>788</v>
      </c>
      <c r="R86" s="144" t="s">
        <v>563</v>
      </c>
      <c r="V86" t="s">
        <v>211</v>
      </c>
    </row>
    <row r="87" spans="1:22" ht="72" customHeight="1" x14ac:dyDescent="0.55000000000000004">
      <c r="A87" s="140">
        <v>83</v>
      </c>
      <c r="B87" s="141">
        <v>42874.319722222222</v>
      </c>
      <c r="C87" s="142">
        <v>0.31971064814814809</v>
      </c>
      <c r="D87" s="143">
        <v>-2.027952</v>
      </c>
      <c r="E87" s="143">
        <v>14.426555</v>
      </c>
      <c r="F87" s="140" t="s">
        <v>550</v>
      </c>
      <c r="G87">
        <v>1</v>
      </c>
      <c r="H87" t="s">
        <v>551</v>
      </c>
      <c r="I87" t="s">
        <v>552</v>
      </c>
      <c r="J87" t="s">
        <v>569</v>
      </c>
      <c r="K87" t="s">
        <v>567</v>
      </c>
      <c r="M87" t="s">
        <v>579</v>
      </c>
      <c r="O87" t="s">
        <v>572</v>
      </c>
      <c r="P87">
        <v>1</v>
      </c>
      <c r="Q87">
        <v>789</v>
      </c>
      <c r="R87" s="144" t="s">
        <v>563</v>
      </c>
    </row>
    <row r="88" spans="1:22" ht="72" customHeight="1" x14ac:dyDescent="0.55000000000000004">
      <c r="A88" s="140">
        <v>84</v>
      </c>
      <c r="B88" s="141">
        <v>42874.320092592592</v>
      </c>
      <c r="C88" s="142">
        <v>0.3200925925925926</v>
      </c>
      <c r="D88" s="143">
        <v>-2.027936</v>
      </c>
      <c r="E88" s="143">
        <v>14.426553999999999</v>
      </c>
      <c r="F88" s="140" t="s">
        <v>550</v>
      </c>
      <c r="G88">
        <v>1</v>
      </c>
      <c r="H88" t="s">
        <v>551</v>
      </c>
      <c r="I88" t="s">
        <v>552</v>
      </c>
      <c r="J88" t="s">
        <v>566</v>
      </c>
      <c r="M88" t="s">
        <v>563</v>
      </c>
      <c r="O88" t="s">
        <v>572</v>
      </c>
      <c r="P88">
        <v>1</v>
      </c>
      <c r="Q88">
        <v>790</v>
      </c>
      <c r="R88" s="144" t="s">
        <v>563</v>
      </c>
    </row>
    <row r="89" spans="1:22" ht="72" customHeight="1" x14ac:dyDescent="0.55000000000000004">
      <c r="A89" s="140">
        <v>85</v>
      </c>
      <c r="B89" s="141">
        <v>42874.324421296304</v>
      </c>
      <c r="C89" s="142">
        <v>0.3244097222222222</v>
      </c>
      <c r="D89" s="143">
        <v>-2.0279400000000001</v>
      </c>
      <c r="E89" s="143">
        <v>14.426383</v>
      </c>
      <c r="F89" s="140" t="s">
        <v>550</v>
      </c>
      <c r="G89">
        <v>1</v>
      </c>
      <c r="H89" t="s">
        <v>551</v>
      </c>
      <c r="I89" t="s">
        <v>552</v>
      </c>
      <c r="J89" t="s">
        <v>569</v>
      </c>
      <c r="K89" t="s">
        <v>561</v>
      </c>
      <c r="L89" t="s">
        <v>302</v>
      </c>
      <c r="M89" t="s">
        <v>563</v>
      </c>
      <c r="O89" t="s">
        <v>572</v>
      </c>
      <c r="P89">
        <v>1</v>
      </c>
      <c r="Q89">
        <v>791</v>
      </c>
      <c r="R89" s="144" t="s">
        <v>563</v>
      </c>
    </row>
    <row r="90" spans="1:22" ht="72" customHeight="1" x14ac:dyDescent="0.55000000000000004">
      <c r="A90" s="140">
        <v>86</v>
      </c>
      <c r="B90" s="141">
        <v>42874.326608796298</v>
      </c>
      <c r="C90" s="142">
        <v>0.32659722222222221</v>
      </c>
      <c r="D90" s="143">
        <v>-2.0276519999999998</v>
      </c>
      <c r="E90" s="143">
        <v>14.426073000000001</v>
      </c>
      <c r="F90" s="140" t="s">
        <v>550</v>
      </c>
      <c r="G90">
        <v>1</v>
      </c>
      <c r="H90" t="s">
        <v>551</v>
      </c>
      <c r="I90" t="s">
        <v>552</v>
      </c>
      <c r="J90" t="s">
        <v>569</v>
      </c>
      <c r="K90" t="s">
        <v>567</v>
      </c>
      <c r="L90" t="s">
        <v>303</v>
      </c>
      <c r="M90" t="s">
        <v>563</v>
      </c>
      <c r="O90" t="s">
        <v>572</v>
      </c>
      <c r="P90">
        <v>1</v>
      </c>
      <c r="Q90">
        <v>792</v>
      </c>
      <c r="R90" s="144" t="s">
        <v>563</v>
      </c>
    </row>
    <row r="91" spans="1:22" ht="72" customHeight="1" x14ac:dyDescent="0.55000000000000004">
      <c r="A91" s="140">
        <v>87</v>
      </c>
      <c r="B91" s="141">
        <v>42874.327094907407</v>
      </c>
      <c r="C91" s="142">
        <v>0.32709490740740738</v>
      </c>
      <c r="D91" s="143">
        <v>-2.0277059999999998</v>
      </c>
      <c r="E91" s="143">
        <v>14.426024999999999</v>
      </c>
      <c r="F91" s="140" t="s">
        <v>550</v>
      </c>
      <c r="G91">
        <v>1</v>
      </c>
      <c r="H91" t="s">
        <v>551</v>
      </c>
      <c r="I91" t="s">
        <v>552</v>
      </c>
      <c r="O91" t="s">
        <v>573</v>
      </c>
      <c r="P91">
        <v>1</v>
      </c>
      <c r="Q91">
        <v>793</v>
      </c>
      <c r="R91" s="144" t="s">
        <v>563</v>
      </c>
    </row>
    <row r="92" spans="1:22" ht="72" customHeight="1" x14ac:dyDescent="0.55000000000000004">
      <c r="A92" s="140">
        <v>88</v>
      </c>
      <c r="B92" s="141">
        <v>42874.328946759262</v>
      </c>
      <c r="C92" s="142">
        <v>0.32893518518518522</v>
      </c>
      <c r="D92" s="143">
        <v>-2.027685</v>
      </c>
      <c r="E92" s="143">
        <v>14.425929</v>
      </c>
      <c r="F92" s="140" t="s">
        <v>550</v>
      </c>
      <c r="G92">
        <v>1</v>
      </c>
      <c r="H92" t="s">
        <v>551</v>
      </c>
      <c r="I92" t="s">
        <v>552</v>
      </c>
      <c r="O92" t="s">
        <v>572</v>
      </c>
      <c r="P92">
        <v>2</v>
      </c>
      <c r="Q92">
        <v>794</v>
      </c>
      <c r="R92" s="144" t="s">
        <v>563</v>
      </c>
    </row>
    <row r="93" spans="1:22" ht="72" customHeight="1" x14ac:dyDescent="0.55000000000000004">
      <c r="A93" s="140">
        <v>89</v>
      </c>
      <c r="B93" s="141">
        <v>42874.330752314818</v>
      </c>
      <c r="C93" s="142">
        <v>0.33075231481481482</v>
      </c>
      <c r="D93" s="143">
        <v>-2.027647</v>
      </c>
      <c r="E93" s="143">
        <v>14.425874</v>
      </c>
      <c r="F93" s="140" t="s">
        <v>550</v>
      </c>
      <c r="G93">
        <v>1</v>
      </c>
      <c r="H93" t="s">
        <v>551</v>
      </c>
      <c r="I93" t="s">
        <v>552</v>
      </c>
      <c r="J93" t="s">
        <v>566</v>
      </c>
      <c r="M93" t="s">
        <v>563</v>
      </c>
      <c r="O93" t="s">
        <v>572</v>
      </c>
      <c r="P93">
        <v>2</v>
      </c>
      <c r="Q93">
        <v>795</v>
      </c>
      <c r="R93" s="144" t="s">
        <v>563</v>
      </c>
    </row>
    <row r="94" spans="1:22" ht="72" customHeight="1" x14ac:dyDescent="0.55000000000000004">
      <c r="A94" s="140">
        <v>90</v>
      </c>
      <c r="B94" s="141">
        <v>42874.331909722219</v>
      </c>
      <c r="C94" s="142">
        <v>0.33189814814814822</v>
      </c>
      <c r="D94" s="143">
        <v>-2.0274939999999999</v>
      </c>
      <c r="E94" s="143">
        <v>14.425694999999999</v>
      </c>
      <c r="F94" s="140" t="s">
        <v>550</v>
      </c>
      <c r="G94">
        <v>1</v>
      </c>
      <c r="H94" t="s">
        <v>551</v>
      </c>
      <c r="I94" t="s">
        <v>552</v>
      </c>
      <c r="O94" t="s">
        <v>553</v>
      </c>
      <c r="P94">
        <v>0</v>
      </c>
      <c r="Q94">
        <v>796</v>
      </c>
      <c r="R94" s="144" t="s">
        <v>563</v>
      </c>
    </row>
    <row r="95" spans="1:22" ht="72" customHeight="1" x14ac:dyDescent="0.55000000000000004">
      <c r="A95" s="140">
        <v>91</v>
      </c>
      <c r="B95" s="141">
        <v>42874.333657407413</v>
      </c>
      <c r="C95" s="142">
        <v>0.3336574074074074</v>
      </c>
      <c r="D95" s="143">
        <v>-2.0271279999999998</v>
      </c>
      <c r="E95" s="143">
        <v>14.424573000000001</v>
      </c>
      <c r="F95" s="140" t="s">
        <v>550</v>
      </c>
      <c r="G95">
        <v>1</v>
      </c>
      <c r="H95" t="s">
        <v>551</v>
      </c>
      <c r="I95" t="s">
        <v>552</v>
      </c>
      <c r="O95" t="s">
        <v>553</v>
      </c>
      <c r="P95">
        <v>0</v>
      </c>
      <c r="Q95">
        <v>797</v>
      </c>
      <c r="R95" s="144" t="s">
        <v>563</v>
      </c>
    </row>
    <row r="96" spans="1:22" ht="72" customHeight="1" x14ac:dyDescent="0.55000000000000004">
      <c r="A96" s="140">
        <v>92</v>
      </c>
      <c r="B96" s="141">
        <v>42874.33898148148</v>
      </c>
      <c r="C96" s="142">
        <v>0.3389699074074074</v>
      </c>
      <c r="D96" s="143">
        <v>-2.0266359999999999</v>
      </c>
      <c r="E96" s="143">
        <v>14.420662999999999</v>
      </c>
      <c r="F96" s="140" t="s">
        <v>550</v>
      </c>
      <c r="G96">
        <v>1</v>
      </c>
      <c r="H96" t="s">
        <v>551</v>
      </c>
      <c r="I96" t="s">
        <v>552</v>
      </c>
      <c r="J96" t="s">
        <v>563</v>
      </c>
      <c r="K96" t="s">
        <v>576</v>
      </c>
      <c r="M96" t="s">
        <v>574</v>
      </c>
      <c r="O96" t="s">
        <v>553</v>
      </c>
      <c r="P96">
        <v>0</v>
      </c>
      <c r="Q96">
        <v>798</v>
      </c>
      <c r="R96" s="144" t="s">
        <v>563</v>
      </c>
    </row>
    <row r="97" spans="1:21" ht="72" customHeight="1" x14ac:dyDescent="0.55000000000000004">
      <c r="A97" s="140">
        <v>93</v>
      </c>
      <c r="B97" s="141">
        <v>42874.340787037043</v>
      </c>
      <c r="C97" s="142">
        <v>0.34193287037037029</v>
      </c>
      <c r="D97" s="143">
        <v>-2.0264570000000002</v>
      </c>
      <c r="E97" s="143">
        <v>14.419193</v>
      </c>
      <c r="F97" s="140" t="s">
        <v>550</v>
      </c>
      <c r="G97">
        <v>1</v>
      </c>
      <c r="H97" t="s">
        <v>551</v>
      </c>
      <c r="I97" t="s">
        <v>552</v>
      </c>
      <c r="O97" t="s">
        <v>572</v>
      </c>
      <c r="P97">
        <v>0</v>
      </c>
      <c r="Q97">
        <v>800</v>
      </c>
      <c r="R97" s="144" t="s">
        <v>563</v>
      </c>
    </row>
    <row r="98" spans="1:21" ht="72" customHeight="1" x14ac:dyDescent="0.55000000000000004">
      <c r="A98" s="140">
        <v>94</v>
      </c>
      <c r="B98" s="141">
        <v>42874.341932870368</v>
      </c>
      <c r="C98" s="142">
        <v>0.35458333333333331</v>
      </c>
      <c r="D98" s="143">
        <v>-2.0264570000000002</v>
      </c>
      <c r="E98" s="143">
        <v>14.419193</v>
      </c>
      <c r="F98" s="140" t="s">
        <v>550</v>
      </c>
      <c r="G98">
        <v>1</v>
      </c>
      <c r="H98" t="s">
        <v>551</v>
      </c>
      <c r="I98" t="s">
        <v>552</v>
      </c>
      <c r="J98" t="s">
        <v>570</v>
      </c>
      <c r="K98" t="s">
        <v>576</v>
      </c>
      <c r="M98" t="s">
        <v>568</v>
      </c>
      <c r="O98" t="s">
        <v>572</v>
      </c>
      <c r="P98">
        <v>0</v>
      </c>
      <c r="Q98">
        <v>801</v>
      </c>
      <c r="R98" s="144" t="s">
        <v>563</v>
      </c>
    </row>
    <row r="99" spans="1:21" ht="72" customHeight="1" x14ac:dyDescent="0.55000000000000004">
      <c r="A99" s="140">
        <v>95</v>
      </c>
      <c r="B99" s="141">
        <v>42874.354594907411</v>
      </c>
      <c r="C99" s="142">
        <v>0.35599537037037038</v>
      </c>
      <c r="D99" s="143">
        <v>-2.0267499999999998</v>
      </c>
      <c r="E99" s="143">
        <v>14.418191999999999</v>
      </c>
      <c r="F99" s="140" t="s">
        <v>550</v>
      </c>
      <c r="G99">
        <v>1</v>
      </c>
      <c r="H99" t="s">
        <v>551</v>
      </c>
      <c r="I99" t="s">
        <v>552</v>
      </c>
      <c r="J99" t="s">
        <v>566</v>
      </c>
      <c r="K99" t="s">
        <v>561</v>
      </c>
      <c r="M99" t="s">
        <v>568</v>
      </c>
      <c r="O99" t="s">
        <v>572</v>
      </c>
      <c r="P99">
        <v>0</v>
      </c>
      <c r="Q99">
        <v>802</v>
      </c>
      <c r="R99" s="144" t="s">
        <v>563</v>
      </c>
    </row>
    <row r="100" spans="1:21" ht="72" customHeight="1" x14ac:dyDescent="0.55000000000000004">
      <c r="A100" s="140">
        <v>96</v>
      </c>
      <c r="B100" s="141">
        <v>42874.355995370373</v>
      </c>
      <c r="C100" s="142">
        <v>0.35688657407407409</v>
      </c>
      <c r="D100" s="143">
        <v>-2.0269810000000001</v>
      </c>
      <c r="E100" s="143">
        <v>14.417866999999999</v>
      </c>
      <c r="F100" s="140" t="s">
        <v>550</v>
      </c>
      <c r="G100">
        <v>1</v>
      </c>
      <c r="H100" t="s">
        <v>551</v>
      </c>
      <c r="I100" t="s">
        <v>552</v>
      </c>
      <c r="J100" t="s">
        <v>569</v>
      </c>
      <c r="K100" t="s">
        <v>561</v>
      </c>
      <c r="L100" t="s">
        <v>302</v>
      </c>
      <c r="M100" t="s">
        <v>563</v>
      </c>
      <c r="O100" t="s">
        <v>572</v>
      </c>
      <c r="P100">
        <v>0</v>
      </c>
      <c r="Q100">
        <v>803</v>
      </c>
      <c r="R100" s="144" t="s">
        <v>563</v>
      </c>
    </row>
    <row r="101" spans="1:21" ht="72" customHeight="1" x14ac:dyDescent="0.55000000000000004">
      <c r="A101" s="140">
        <v>97</v>
      </c>
      <c r="B101" s="141">
        <v>42874.356886574067</v>
      </c>
      <c r="C101" s="142">
        <v>0.3616435185185185</v>
      </c>
      <c r="D101" s="143">
        <v>-2.0270510000000002</v>
      </c>
      <c r="E101" s="143">
        <v>14.417788</v>
      </c>
      <c r="F101" s="140" t="s">
        <v>550</v>
      </c>
      <c r="G101">
        <v>1</v>
      </c>
      <c r="H101" t="s">
        <v>551</v>
      </c>
      <c r="I101" t="s">
        <v>552</v>
      </c>
      <c r="J101" t="s">
        <v>569</v>
      </c>
      <c r="K101" t="s">
        <v>567</v>
      </c>
      <c r="L101" t="s">
        <v>302</v>
      </c>
      <c r="M101" t="s">
        <v>563</v>
      </c>
      <c r="O101" t="s">
        <v>573</v>
      </c>
      <c r="P101">
        <v>0</v>
      </c>
      <c r="Q101">
        <v>804</v>
      </c>
      <c r="R101" s="144" t="s">
        <v>563</v>
      </c>
    </row>
    <row r="102" spans="1:21" ht="72" customHeight="1" x14ac:dyDescent="0.55000000000000004">
      <c r="A102" s="140">
        <v>98</v>
      </c>
      <c r="B102" s="141">
        <v>42874.361655092587</v>
      </c>
      <c r="C102" s="142">
        <v>0.36197916666666669</v>
      </c>
      <c r="D102" s="143">
        <v>-2.0266649999999999</v>
      </c>
      <c r="E102" s="143">
        <v>14.416143999999999</v>
      </c>
      <c r="F102" s="140" t="s">
        <v>550</v>
      </c>
      <c r="G102">
        <v>1</v>
      </c>
      <c r="H102" t="s">
        <v>551</v>
      </c>
      <c r="I102" t="s">
        <v>552</v>
      </c>
      <c r="O102" t="s">
        <v>572</v>
      </c>
      <c r="P102">
        <v>1</v>
      </c>
      <c r="Q102">
        <v>805</v>
      </c>
      <c r="R102" s="144" t="s">
        <v>563</v>
      </c>
    </row>
    <row r="103" spans="1:21" ht="72" customHeight="1" x14ac:dyDescent="0.55000000000000004">
      <c r="A103" s="140">
        <v>99</v>
      </c>
      <c r="B103" s="141">
        <v>42874.361990740741</v>
      </c>
      <c r="C103" s="142">
        <v>0.36628472222222219</v>
      </c>
      <c r="D103" s="143">
        <v>-2.0268619999999999</v>
      </c>
      <c r="E103" s="143">
        <v>14.416029</v>
      </c>
      <c r="F103" s="140" t="s">
        <v>550</v>
      </c>
      <c r="G103">
        <v>1</v>
      </c>
      <c r="H103" t="s">
        <v>551</v>
      </c>
      <c r="I103" t="s">
        <v>552</v>
      </c>
      <c r="O103" t="s">
        <v>553</v>
      </c>
      <c r="P103">
        <v>1</v>
      </c>
      <c r="Q103">
        <v>806</v>
      </c>
      <c r="R103" s="144" t="s">
        <v>563</v>
      </c>
    </row>
    <row r="104" spans="1:21" ht="72" customHeight="1" x14ac:dyDescent="0.55000000000000004">
      <c r="A104" s="140">
        <v>100</v>
      </c>
      <c r="B104" s="141">
        <v>42874.366296296299</v>
      </c>
      <c r="C104" s="142">
        <v>0.36896990740740743</v>
      </c>
      <c r="D104" s="143">
        <v>-2.0268519999999999</v>
      </c>
      <c r="E104" s="143">
        <v>14.413942</v>
      </c>
      <c r="F104" s="140" t="s">
        <v>550</v>
      </c>
      <c r="G104">
        <v>1</v>
      </c>
      <c r="H104" t="s">
        <v>551</v>
      </c>
      <c r="I104" t="s">
        <v>552</v>
      </c>
      <c r="J104" t="s">
        <v>563</v>
      </c>
      <c r="K104" t="s">
        <v>576</v>
      </c>
      <c r="M104" t="s">
        <v>562</v>
      </c>
      <c r="O104" t="s">
        <v>553</v>
      </c>
      <c r="P104">
        <v>1</v>
      </c>
      <c r="Q104">
        <v>807</v>
      </c>
      <c r="R104" s="144" t="s">
        <v>563</v>
      </c>
    </row>
    <row r="105" spans="1:21" ht="72" customHeight="1" x14ac:dyDescent="0.55000000000000004">
      <c r="A105" s="140">
        <v>101</v>
      </c>
      <c r="B105" s="141">
        <v>42874.368969907409</v>
      </c>
      <c r="C105" s="142">
        <v>0.37497685185185192</v>
      </c>
      <c r="D105" s="143">
        <v>-2.026043</v>
      </c>
      <c r="E105" s="143">
        <v>14.412255999999999</v>
      </c>
      <c r="F105" s="140" t="s">
        <v>550</v>
      </c>
      <c r="G105">
        <v>1</v>
      </c>
      <c r="H105" t="s">
        <v>551</v>
      </c>
      <c r="I105" t="s">
        <v>552</v>
      </c>
      <c r="J105" t="s">
        <v>569</v>
      </c>
      <c r="K105" t="s">
        <v>580</v>
      </c>
      <c r="L105" t="s">
        <v>303</v>
      </c>
      <c r="M105" t="s">
        <v>563</v>
      </c>
      <c r="O105" t="s">
        <v>553</v>
      </c>
      <c r="P105">
        <v>1</v>
      </c>
      <c r="Q105">
        <v>808</v>
      </c>
      <c r="R105" s="144" t="s">
        <v>563</v>
      </c>
    </row>
    <row r="106" spans="1:21" ht="72" customHeight="1" x14ac:dyDescent="0.55000000000000004">
      <c r="A106" s="140">
        <v>102</v>
      </c>
      <c r="B106" s="141">
        <v>42874.374976851846</v>
      </c>
      <c r="C106" s="142">
        <v>0.37594907407407407</v>
      </c>
      <c r="D106" s="143">
        <v>-2.0243449999999998</v>
      </c>
      <c r="E106" s="143">
        <v>14.407462000000001</v>
      </c>
      <c r="F106" s="140" t="s">
        <v>550</v>
      </c>
      <c r="G106">
        <v>1</v>
      </c>
      <c r="H106" t="s">
        <v>551</v>
      </c>
      <c r="I106" t="s">
        <v>552</v>
      </c>
      <c r="J106" t="s">
        <v>581</v>
      </c>
      <c r="M106" t="s">
        <v>582</v>
      </c>
      <c r="O106" t="s">
        <v>553</v>
      </c>
      <c r="P106">
        <v>1</v>
      </c>
      <c r="Q106">
        <v>809</v>
      </c>
      <c r="R106" s="144" t="s">
        <v>563</v>
      </c>
    </row>
    <row r="107" spans="1:21" ht="72" customHeight="1" x14ac:dyDescent="0.55000000000000004">
      <c r="A107" s="140">
        <v>103</v>
      </c>
      <c r="B107" s="141">
        <v>42874.375960648147</v>
      </c>
      <c r="C107" s="142">
        <v>0.37759259259259259</v>
      </c>
      <c r="D107" s="143">
        <v>-2.0242599999999999</v>
      </c>
      <c r="E107" s="143">
        <v>14.406969999999999</v>
      </c>
      <c r="F107" s="140" t="s">
        <v>550</v>
      </c>
      <c r="G107">
        <v>1</v>
      </c>
      <c r="H107" t="s">
        <v>551</v>
      </c>
      <c r="I107" t="s">
        <v>552</v>
      </c>
      <c r="O107" t="s">
        <v>572</v>
      </c>
      <c r="P107">
        <v>1</v>
      </c>
      <c r="Q107">
        <v>810</v>
      </c>
      <c r="R107" s="144" t="s">
        <v>563</v>
      </c>
      <c r="S107" t="s">
        <v>555</v>
      </c>
      <c r="T107" t="s">
        <v>578</v>
      </c>
      <c r="U107" t="s">
        <v>578</v>
      </c>
    </row>
    <row r="108" spans="1:21" ht="72" customHeight="1" x14ac:dyDescent="0.55000000000000004">
      <c r="A108" s="140">
        <v>104</v>
      </c>
      <c r="B108" s="141">
        <v>42874.377592592587</v>
      </c>
      <c r="C108" s="142">
        <v>0.38005787037037042</v>
      </c>
      <c r="D108" s="143">
        <v>-2.0239989999999999</v>
      </c>
      <c r="E108" s="143">
        <v>14.405944</v>
      </c>
      <c r="F108" s="140" t="s">
        <v>550</v>
      </c>
      <c r="G108">
        <v>1</v>
      </c>
      <c r="H108" t="s">
        <v>551</v>
      </c>
      <c r="I108" t="s">
        <v>552</v>
      </c>
      <c r="J108" t="s">
        <v>566</v>
      </c>
      <c r="M108" t="s">
        <v>563</v>
      </c>
      <c r="O108" t="s">
        <v>553</v>
      </c>
      <c r="P108">
        <v>1</v>
      </c>
      <c r="Q108">
        <v>811</v>
      </c>
      <c r="R108" s="144" t="s">
        <v>563</v>
      </c>
    </row>
    <row r="109" spans="1:21" ht="72" customHeight="1" x14ac:dyDescent="0.55000000000000004">
      <c r="A109" s="140">
        <v>105</v>
      </c>
      <c r="B109" s="141">
        <v>42874.380069444444</v>
      </c>
      <c r="C109" s="142">
        <v>0.38461805555555562</v>
      </c>
      <c r="D109" s="143">
        <v>-2.0238700000000001</v>
      </c>
      <c r="E109" s="143">
        <v>14.404923</v>
      </c>
      <c r="F109" s="140" t="s">
        <v>550</v>
      </c>
      <c r="G109">
        <v>1</v>
      </c>
      <c r="H109" t="s">
        <v>551</v>
      </c>
      <c r="I109" t="s">
        <v>552</v>
      </c>
      <c r="O109" t="s">
        <v>553</v>
      </c>
      <c r="P109">
        <v>1</v>
      </c>
      <c r="Q109">
        <v>812</v>
      </c>
      <c r="R109" s="144" t="s">
        <v>563</v>
      </c>
      <c r="S109" t="s">
        <v>555</v>
      </c>
      <c r="T109" t="s">
        <v>556</v>
      </c>
      <c r="U109" t="s">
        <v>557</v>
      </c>
    </row>
    <row r="110" spans="1:21" ht="72" customHeight="1" x14ac:dyDescent="0.55000000000000004">
      <c r="A110" s="140">
        <v>106</v>
      </c>
      <c r="B110" s="141">
        <v>42874.384618055563</v>
      </c>
      <c r="C110" s="142">
        <v>0.39173611111111112</v>
      </c>
      <c r="D110" s="143">
        <v>-2.0236670000000001</v>
      </c>
      <c r="E110" s="143">
        <v>14.403112</v>
      </c>
      <c r="F110" s="140" t="s">
        <v>550</v>
      </c>
      <c r="G110">
        <v>1</v>
      </c>
      <c r="H110" t="s">
        <v>551</v>
      </c>
      <c r="I110" t="s">
        <v>552</v>
      </c>
      <c r="O110" t="s">
        <v>572</v>
      </c>
      <c r="P110">
        <v>1</v>
      </c>
      <c r="Q110">
        <v>813</v>
      </c>
      <c r="R110" s="144" t="s">
        <v>563</v>
      </c>
      <c r="S110" t="s">
        <v>560</v>
      </c>
      <c r="T110" t="s">
        <v>556</v>
      </c>
      <c r="U110" t="s">
        <v>578</v>
      </c>
    </row>
    <row r="111" spans="1:21" ht="72" customHeight="1" x14ac:dyDescent="0.55000000000000004">
      <c r="A111" s="140">
        <v>107</v>
      </c>
      <c r="B111" s="141">
        <v>42874.391736111109</v>
      </c>
      <c r="C111" s="142">
        <v>0.40175925925925932</v>
      </c>
      <c r="D111" s="143">
        <v>-2.0219100000000001</v>
      </c>
      <c r="E111" s="143">
        <v>14.397651</v>
      </c>
      <c r="F111" s="140" t="s">
        <v>550</v>
      </c>
      <c r="G111">
        <v>1</v>
      </c>
      <c r="H111" t="s">
        <v>551</v>
      </c>
      <c r="I111" t="s">
        <v>552</v>
      </c>
      <c r="J111" t="s">
        <v>569</v>
      </c>
      <c r="K111" t="s">
        <v>561</v>
      </c>
      <c r="L111" t="s">
        <v>302</v>
      </c>
      <c r="M111" t="s">
        <v>563</v>
      </c>
      <c r="O111" t="s">
        <v>572</v>
      </c>
      <c r="P111">
        <v>1</v>
      </c>
      <c r="Q111">
        <v>814</v>
      </c>
      <c r="R111" s="144" t="s">
        <v>563</v>
      </c>
    </row>
    <row r="112" spans="1:21" ht="72" customHeight="1" x14ac:dyDescent="0.55000000000000004">
      <c r="A112" s="140">
        <v>108</v>
      </c>
      <c r="B112" s="141">
        <v>42874.401770833327</v>
      </c>
      <c r="C112" s="142">
        <v>0.40945601851851848</v>
      </c>
      <c r="D112" s="143">
        <v>-2.021941</v>
      </c>
      <c r="E112" s="143">
        <v>14.397534</v>
      </c>
      <c r="F112" s="140" t="s">
        <v>550</v>
      </c>
      <c r="G112">
        <v>1</v>
      </c>
      <c r="H112" t="s">
        <v>551</v>
      </c>
      <c r="I112" t="s">
        <v>552</v>
      </c>
      <c r="O112" t="s">
        <v>573</v>
      </c>
      <c r="P112">
        <v>1</v>
      </c>
      <c r="Q112">
        <v>815</v>
      </c>
      <c r="R112" s="144" t="s">
        <v>563</v>
      </c>
    </row>
    <row r="113" spans="1:21" ht="72" customHeight="1" x14ac:dyDescent="0.55000000000000004">
      <c r="A113" s="140">
        <v>109</v>
      </c>
      <c r="B113" s="141">
        <v>42874.409456018519</v>
      </c>
      <c r="C113" s="142">
        <v>0.40988425925925931</v>
      </c>
      <c r="D113" s="143">
        <v>-2.0215709999999998</v>
      </c>
      <c r="E113" s="143">
        <v>14.395116</v>
      </c>
      <c r="F113" s="140" t="s">
        <v>550</v>
      </c>
      <c r="G113">
        <v>1</v>
      </c>
      <c r="H113" t="s">
        <v>551</v>
      </c>
      <c r="I113" t="s">
        <v>552</v>
      </c>
      <c r="O113" t="s">
        <v>572</v>
      </c>
      <c r="P113">
        <v>2</v>
      </c>
      <c r="Q113">
        <v>816</v>
      </c>
      <c r="R113" s="144" t="s">
        <v>563</v>
      </c>
    </row>
    <row r="114" spans="1:21" ht="72" customHeight="1" x14ac:dyDescent="0.55000000000000004">
      <c r="A114" s="140">
        <v>110</v>
      </c>
      <c r="B114" s="141">
        <v>42874.409895833327</v>
      </c>
      <c r="C114" s="142">
        <v>0.4160300925925926</v>
      </c>
      <c r="D114" s="143">
        <v>-2.021531</v>
      </c>
      <c r="E114" s="143">
        <v>14.395114</v>
      </c>
      <c r="F114" s="140" t="s">
        <v>550</v>
      </c>
      <c r="G114">
        <v>1</v>
      </c>
      <c r="H114" t="s">
        <v>551</v>
      </c>
      <c r="I114" t="s">
        <v>552</v>
      </c>
      <c r="O114" t="s">
        <v>553</v>
      </c>
      <c r="P114">
        <v>0</v>
      </c>
      <c r="Q114">
        <v>817</v>
      </c>
      <c r="R114" s="144" t="s">
        <v>563</v>
      </c>
    </row>
    <row r="115" spans="1:21" ht="72" customHeight="1" x14ac:dyDescent="0.55000000000000004">
      <c r="A115" s="140">
        <v>111</v>
      </c>
      <c r="B115" s="141">
        <v>42874.416030092587</v>
      </c>
      <c r="C115" s="142">
        <v>0.41696759259259258</v>
      </c>
      <c r="D115" s="143">
        <v>-2.020435</v>
      </c>
      <c r="E115" s="143">
        <v>14.393727999999999</v>
      </c>
      <c r="F115" s="140" t="s">
        <v>550</v>
      </c>
      <c r="G115">
        <v>1</v>
      </c>
      <c r="H115" t="s">
        <v>551</v>
      </c>
      <c r="I115" t="s">
        <v>552</v>
      </c>
      <c r="O115" t="s">
        <v>553</v>
      </c>
      <c r="P115">
        <v>0</v>
      </c>
      <c r="Q115">
        <v>818</v>
      </c>
      <c r="R115" s="144" t="s">
        <v>563</v>
      </c>
      <c r="S115" t="s">
        <v>555</v>
      </c>
      <c r="T115" t="s">
        <v>556</v>
      </c>
      <c r="U115" t="s">
        <v>557</v>
      </c>
    </row>
    <row r="116" spans="1:21" ht="72" customHeight="1" x14ac:dyDescent="0.55000000000000004">
      <c r="A116" s="140">
        <v>112</v>
      </c>
      <c r="B116" s="141">
        <v>42874.416979166657</v>
      </c>
      <c r="C116" s="142">
        <v>0.41826388888888888</v>
      </c>
      <c r="D116" s="143">
        <v>-2.0200290000000001</v>
      </c>
      <c r="E116" s="143">
        <v>14.393075</v>
      </c>
      <c r="F116" s="140" t="s">
        <v>550</v>
      </c>
      <c r="G116">
        <v>1</v>
      </c>
      <c r="H116" t="s">
        <v>551</v>
      </c>
      <c r="I116" t="s">
        <v>552</v>
      </c>
      <c r="O116" t="s">
        <v>572</v>
      </c>
      <c r="P116">
        <v>1</v>
      </c>
      <c r="Q116">
        <v>819</v>
      </c>
      <c r="R116" s="144" t="s">
        <v>563</v>
      </c>
    </row>
    <row r="117" spans="1:21" ht="72" customHeight="1" x14ac:dyDescent="0.55000000000000004">
      <c r="A117" s="140">
        <v>113</v>
      </c>
      <c r="B117" s="141">
        <v>42874.418275462973</v>
      </c>
      <c r="C117" s="142">
        <v>0.42047453703703702</v>
      </c>
      <c r="D117" s="143">
        <v>-2.0196160000000001</v>
      </c>
      <c r="E117" s="143">
        <v>14.392340000000001</v>
      </c>
      <c r="F117" s="140" t="s">
        <v>550</v>
      </c>
      <c r="G117">
        <v>1</v>
      </c>
      <c r="H117" t="s">
        <v>551</v>
      </c>
      <c r="I117" t="s">
        <v>552</v>
      </c>
      <c r="O117" t="s">
        <v>573</v>
      </c>
      <c r="P117">
        <v>1</v>
      </c>
      <c r="Q117">
        <v>820</v>
      </c>
      <c r="R117" s="144" t="s">
        <v>563</v>
      </c>
    </row>
    <row r="118" spans="1:21" ht="72" customHeight="1" x14ac:dyDescent="0.55000000000000004">
      <c r="A118" s="140">
        <v>114</v>
      </c>
      <c r="B118" s="141">
        <v>42874.420474537037</v>
      </c>
      <c r="C118" s="142">
        <v>0.42123842592592592</v>
      </c>
      <c r="D118" s="143">
        <v>-2.0193500000000002</v>
      </c>
      <c r="E118" s="143">
        <v>14.391734</v>
      </c>
      <c r="F118" s="140" t="s">
        <v>550</v>
      </c>
      <c r="G118">
        <v>1</v>
      </c>
      <c r="H118" t="s">
        <v>551</v>
      </c>
      <c r="I118" t="s">
        <v>552</v>
      </c>
      <c r="O118" t="s">
        <v>572</v>
      </c>
      <c r="P118">
        <v>1</v>
      </c>
      <c r="Q118">
        <v>821</v>
      </c>
      <c r="R118" s="144" t="s">
        <v>563</v>
      </c>
    </row>
    <row r="119" spans="1:21" ht="72" customHeight="1" x14ac:dyDescent="0.55000000000000004">
      <c r="A119" s="140">
        <v>115</v>
      </c>
      <c r="B119" s="141">
        <v>42874.421238425923</v>
      </c>
      <c r="C119" s="142">
        <v>0.42574074074074081</v>
      </c>
      <c r="D119" s="143">
        <v>-2.0193140000000001</v>
      </c>
      <c r="E119" s="143">
        <v>14.391632</v>
      </c>
      <c r="F119" s="140" t="s">
        <v>550</v>
      </c>
      <c r="G119">
        <v>1</v>
      </c>
      <c r="H119" t="s">
        <v>551</v>
      </c>
      <c r="I119" t="s">
        <v>552</v>
      </c>
      <c r="J119" t="s">
        <v>569</v>
      </c>
      <c r="K119" t="s">
        <v>561</v>
      </c>
      <c r="L119" t="s">
        <v>299</v>
      </c>
      <c r="M119" t="s">
        <v>563</v>
      </c>
      <c r="O119" t="s">
        <v>572</v>
      </c>
      <c r="P119">
        <v>1</v>
      </c>
      <c r="Q119">
        <v>822</v>
      </c>
      <c r="R119" s="144" t="s">
        <v>563</v>
      </c>
    </row>
    <row r="120" spans="1:21" ht="72" customHeight="1" x14ac:dyDescent="0.55000000000000004">
      <c r="A120" s="140">
        <v>116</v>
      </c>
      <c r="B120" s="141">
        <v>42874.425740740742</v>
      </c>
      <c r="C120" s="142">
        <v>0.42605324074074069</v>
      </c>
      <c r="D120" s="143">
        <v>-2.0187560000000002</v>
      </c>
      <c r="E120" s="143">
        <v>14.390803999999999</v>
      </c>
      <c r="F120" s="140" t="s">
        <v>550</v>
      </c>
      <c r="G120">
        <v>1</v>
      </c>
      <c r="H120" t="s">
        <v>551</v>
      </c>
      <c r="I120" t="s">
        <v>552</v>
      </c>
      <c r="O120" t="s">
        <v>573</v>
      </c>
      <c r="P120">
        <v>1</v>
      </c>
      <c r="Q120">
        <v>823</v>
      </c>
      <c r="R120" s="144" t="s">
        <v>563</v>
      </c>
    </row>
    <row r="121" spans="1:21" ht="72" customHeight="1" x14ac:dyDescent="0.55000000000000004">
      <c r="A121" s="140">
        <v>117</v>
      </c>
      <c r="B121" s="141">
        <v>42874.426053240742</v>
      </c>
      <c r="C121" s="142">
        <v>0.42636574074074068</v>
      </c>
      <c r="D121" s="143">
        <v>-2.0186869999999999</v>
      </c>
      <c r="E121" s="143">
        <v>14.390783000000001</v>
      </c>
      <c r="F121" s="140" t="s">
        <v>550</v>
      </c>
      <c r="G121">
        <v>1</v>
      </c>
      <c r="H121" t="s">
        <v>551</v>
      </c>
      <c r="I121" t="s">
        <v>552</v>
      </c>
      <c r="O121" t="s">
        <v>572</v>
      </c>
      <c r="P121">
        <v>1</v>
      </c>
      <c r="Q121">
        <v>824</v>
      </c>
      <c r="R121" s="144" t="s">
        <v>563</v>
      </c>
    </row>
    <row r="122" spans="1:21" ht="72" customHeight="1" x14ac:dyDescent="0.55000000000000004">
      <c r="A122" s="140">
        <v>118</v>
      </c>
      <c r="B122" s="141">
        <v>42874.426365740743</v>
      </c>
      <c r="C122" s="142">
        <v>0.42820601851851853</v>
      </c>
      <c r="D122" s="143">
        <v>-2.018767</v>
      </c>
      <c r="E122" s="143">
        <v>14.390746999999999</v>
      </c>
      <c r="F122" s="140" t="s">
        <v>550</v>
      </c>
      <c r="G122">
        <v>1</v>
      </c>
      <c r="H122" t="s">
        <v>551</v>
      </c>
      <c r="I122" t="s">
        <v>552</v>
      </c>
      <c r="J122" t="s">
        <v>563</v>
      </c>
      <c r="K122" t="s">
        <v>578</v>
      </c>
      <c r="M122" t="s">
        <v>562</v>
      </c>
      <c r="O122" t="s">
        <v>572</v>
      </c>
      <c r="P122">
        <v>0</v>
      </c>
      <c r="Q122">
        <v>825</v>
      </c>
      <c r="R122" s="144" t="s">
        <v>563</v>
      </c>
    </row>
    <row r="123" spans="1:21" ht="72" customHeight="1" x14ac:dyDescent="0.55000000000000004">
      <c r="A123" s="140">
        <v>119</v>
      </c>
      <c r="B123" s="141">
        <v>42874.428217592591</v>
      </c>
      <c r="C123" s="142">
        <v>0.43244212962962958</v>
      </c>
      <c r="D123" s="143">
        <v>-2.0186160000000002</v>
      </c>
      <c r="E123" s="143">
        <v>14.390573</v>
      </c>
      <c r="F123" s="140" t="s">
        <v>550</v>
      </c>
      <c r="G123">
        <v>1</v>
      </c>
      <c r="H123" t="s">
        <v>551</v>
      </c>
      <c r="I123" t="s">
        <v>552</v>
      </c>
      <c r="J123" t="s">
        <v>569</v>
      </c>
      <c r="K123" t="s">
        <v>567</v>
      </c>
      <c r="L123" t="s">
        <v>302</v>
      </c>
      <c r="M123" t="s">
        <v>563</v>
      </c>
      <c r="O123" t="s">
        <v>572</v>
      </c>
      <c r="P123">
        <v>0</v>
      </c>
      <c r="Q123">
        <v>826</v>
      </c>
      <c r="R123" s="144" t="s">
        <v>563</v>
      </c>
    </row>
    <row r="124" spans="1:21" ht="72" customHeight="1" x14ac:dyDescent="0.55000000000000004">
      <c r="A124" s="140">
        <v>120</v>
      </c>
      <c r="B124" s="141">
        <v>42874.432442129633</v>
      </c>
      <c r="C124" s="142">
        <v>0.43287037037037029</v>
      </c>
      <c r="D124" s="143">
        <v>-2.0183010000000001</v>
      </c>
      <c r="E124" s="143">
        <v>14.390357</v>
      </c>
      <c r="F124" s="140" t="s">
        <v>550</v>
      </c>
      <c r="G124">
        <v>1</v>
      </c>
      <c r="H124" t="s">
        <v>551</v>
      </c>
      <c r="I124" t="s">
        <v>552</v>
      </c>
      <c r="J124" t="s">
        <v>560</v>
      </c>
      <c r="K124" t="s">
        <v>578</v>
      </c>
      <c r="M124" t="s">
        <v>562</v>
      </c>
      <c r="O124" t="s">
        <v>572</v>
      </c>
      <c r="P124">
        <v>0</v>
      </c>
      <c r="Q124">
        <v>827</v>
      </c>
      <c r="R124" s="144" t="s">
        <v>563</v>
      </c>
    </row>
    <row r="125" spans="1:21" ht="72" customHeight="1" x14ac:dyDescent="0.55000000000000004">
      <c r="A125" s="140">
        <v>121</v>
      </c>
      <c r="B125" s="141">
        <v>42874.432870370372</v>
      </c>
      <c r="C125" s="142">
        <v>0.44107638888888889</v>
      </c>
      <c r="D125" s="143">
        <v>-2.0182950000000002</v>
      </c>
      <c r="E125" s="143">
        <v>14.390241</v>
      </c>
      <c r="F125" s="140" t="s">
        <v>550</v>
      </c>
      <c r="G125">
        <v>1</v>
      </c>
      <c r="H125" t="s">
        <v>551</v>
      </c>
      <c r="I125" t="s">
        <v>552</v>
      </c>
      <c r="O125" t="s">
        <v>553</v>
      </c>
      <c r="P125">
        <v>0</v>
      </c>
      <c r="Q125">
        <v>828</v>
      </c>
      <c r="R125" s="144" t="s">
        <v>563</v>
      </c>
      <c r="S125" t="s">
        <v>555</v>
      </c>
      <c r="T125" t="s">
        <v>578</v>
      </c>
      <c r="U125" t="s">
        <v>557</v>
      </c>
    </row>
    <row r="126" spans="1:21" ht="72" customHeight="1" x14ac:dyDescent="0.55000000000000004">
      <c r="A126" s="140">
        <v>122</v>
      </c>
      <c r="B126" s="141">
        <v>42874.441087962958</v>
      </c>
      <c r="C126" s="142">
        <v>0.45895833333333341</v>
      </c>
      <c r="D126" s="143">
        <v>-2.0173559999999999</v>
      </c>
      <c r="E126" s="143">
        <v>14.388615</v>
      </c>
      <c r="F126" s="140" t="s">
        <v>550</v>
      </c>
      <c r="G126">
        <v>1</v>
      </c>
      <c r="H126" t="s">
        <v>551</v>
      </c>
      <c r="I126" t="s">
        <v>552</v>
      </c>
      <c r="J126" t="s">
        <v>569</v>
      </c>
      <c r="K126" t="s">
        <v>567</v>
      </c>
      <c r="L126" t="s">
        <v>307</v>
      </c>
      <c r="M126" t="s">
        <v>563</v>
      </c>
      <c r="O126" t="s">
        <v>572</v>
      </c>
      <c r="P126">
        <v>0</v>
      </c>
      <c r="Q126">
        <v>829</v>
      </c>
      <c r="R126" s="144" t="s">
        <v>563</v>
      </c>
    </row>
    <row r="127" spans="1:21" ht="72" customHeight="1" x14ac:dyDescent="0.55000000000000004">
      <c r="A127" s="140">
        <v>123</v>
      </c>
      <c r="B127" s="141">
        <v>42874.458969907413</v>
      </c>
      <c r="C127" s="142">
        <v>0.46047453703703711</v>
      </c>
      <c r="D127" s="143">
        <v>-2.015387</v>
      </c>
      <c r="E127" s="143">
        <v>14.382013000000001</v>
      </c>
      <c r="F127" s="140" t="s">
        <v>550</v>
      </c>
      <c r="G127">
        <v>1</v>
      </c>
      <c r="H127" t="s">
        <v>551</v>
      </c>
      <c r="I127" t="s">
        <v>552</v>
      </c>
      <c r="O127" t="s">
        <v>573</v>
      </c>
      <c r="P127">
        <v>0</v>
      </c>
      <c r="Q127">
        <v>830</v>
      </c>
      <c r="R127" s="144" t="s">
        <v>563</v>
      </c>
    </row>
    <row r="128" spans="1:21" ht="72" customHeight="1" x14ac:dyDescent="0.55000000000000004">
      <c r="A128" s="140">
        <v>124</v>
      </c>
      <c r="B128" s="141">
        <v>42874.460474537038</v>
      </c>
      <c r="C128" s="142">
        <v>0.4607060185185185</v>
      </c>
      <c r="D128" s="143">
        <v>-2.015279</v>
      </c>
      <c r="E128" s="143">
        <v>14.381653999999999</v>
      </c>
      <c r="F128" s="140" t="s">
        <v>550</v>
      </c>
      <c r="G128">
        <v>1</v>
      </c>
      <c r="H128" t="s">
        <v>551</v>
      </c>
      <c r="I128" t="s">
        <v>552</v>
      </c>
      <c r="O128" t="s">
        <v>572</v>
      </c>
      <c r="P128">
        <v>0</v>
      </c>
      <c r="Q128">
        <v>831</v>
      </c>
      <c r="R128" s="144" t="s">
        <v>563</v>
      </c>
    </row>
    <row r="129" spans="1:22" ht="72" customHeight="1" x14ac:dyDescent="0.55000000000000004">
      <c r="A129" s="140">
        <v>125</v>
      </c>
      <c r="B129" s="141">
        <v>42874.460717592592</v>
      </c>
      <c r="C129" s="142">
        <v>0.46475694444444438</v>
      </c>
      <c r="D129" s="143">
        <v>-2.015301</v>
      </c>
      <c r="E129" s="143">
        <v>14.381619000000001</v>
      </c>
      <c r="F129" s="140" t="s">
        <v>550</v>
      </c>
      <c r="G129">
        <v>1</v>
      </c>
      <c r="H129" t="s">
        <v>551</v>
      </c>
      <c r="I129" t="s">
        <v>552</v>
      </c>
      <c r="O129" t="s">
        <v>553</v>
      </c>
      <c r="P129">
        <v>0</v>
      </c>
      <c r="Q129">
        <v>832</v>
      </c>
      <c r="R129" s="144" t="s">
        <v>563</v>
      </c>
    </row>
    <row r="130" spans="1:22" ht="72" customHeight="1" x14ac:dyDescent="0.55000000000000004">
      <c r="A130" s="140">
        <v>126</v>
      </c>
      <c r="B130" s="141">
        <v>42874.464768518519</v>
      </c>
      <c r="C130" s="142">
        <v>0.46636574074074072</v>
      </c>
      <c r="D130" s="143">
        <v>-2.0148969999999999</v>
      </c>
      <c r="E130" s="143">
        <v>14.381019</v>
      </c>
      <c r="F130" s="140" t="s">
        <v>550</v>
      </c>
      <c r="G130">
        <v>1</v>
      </c>
      <c r="H130" t="s">
        <v>551</v>
      </c>
      <c r="I130" t="s">
        <v>552</v>
      </c>
      <c r="J130" t="s">
        <v>569</v>
      </c>
      <c r="K130" t="s">
        <v>567</v>
      </c>
      <c r="L130" t="s">
        <v>320</v>
      </c>
      <c r="M130" t="s">
        <v>563</v>
      </c>
      <c r="O130" t="s">
        <v>572</v>
      </c>
      <c r="P130">
        <v>0</v>
      </c>
      <c r="Q130">
        <v>833</v>
      </c>
      <c r="R130" s="144" t="s">
        <v>563</v>
      </c>
    </row>
    <row r="131" spans="1:22" ht="72" customHeight="1" x14ac:dyDescent="0.55000000000000004">
      <c r="A131" s="140">
        <v>127</v>
      </c>
      <c r="B131" s="141">
        <v>42874.466365740736</v>
      </c>
      <c r="C131" s="142">
        <v>0.46796296296296302</v>
      </c>
      <c r="D131" s="143">
        <v>-2.0146890000000002</v>
      </c>
      <c r="E131" s="143">
        <v>14.380747</v>
      </c>
      <c r="F131" s="140" t="s">
        <v>550</v>
      </c>
      <c r="G131">
        <v>1</v>
      </c>
      <c r="H131" t="s">
        <v>551</v>
      </c>
      <c r="I131" t="s">
        <v>552</v>
      </c>
      <c r="O131" t="s">
        <v>553</v>
      </c>
      <c r="P131">
        <v>0</v>
      </c>
      <c r="Q131">
        <v>834</v>
      </c>
      <c r="R131" s="144" t="s">
        <v>563</v>
      </c>
    </row>
    <row r="132" spans="1:22" ht="72" customHeight="1" x14ac:dyDescent="0.55000000000000004">
      <c r="A132" s="140">
        <v>128</v>
      </c>
      <c r="B132" s="141">
        <v>42874.467974537038</v>
      </c>
      <c r="C132" s="142">
        <v>0.46894675925925933</v>
      </c>
      <c r="D132" s="143">
        <v>-2.0144329999999999</v>
      </c>
      <c r="E132" s="143">
        <v>14.380296</v>
      </c>
      <c r="F132" s="140" t="s">
        <v>550</v>
      </c>
      <c r="G132">
        <v>1</v>
      </c>
      <c r="H132" t="s">
        <v>551</v>
      </c>
      <c r="I132" t="s">
        <v>552</v>
      </c>
      <c r="J132" t="s">
        <v>569</v>
      </c>
      <c r="K132" t="s">
        <v>567</v>
      </c>
      <c r="L132" t="s">
        <v>302</v>
      </c>
      <c r="M132" t="s">
        <v>563</v>
      </c>
      <c r="O132" t="s">
        <v>572</v>
      </c>
      <c r="P132">
        <v>0</v>
      </c>
      <c r="Q132">
        <v>835</v>
      </c>
      <c r="R132" s="144" t="s">
        <v>563</v>
      </c>
    </row>
    <row r="133" spans="1:22" ht="72" customHeight="1" x14ac:dyDescent="0.55000000000000004">
      <c r="A133" s="140">
        <v>129</v>
      </c>
      <c r="B133" s="141">
        <v>42874.468946759262</v>
      </c>
      <c r="C133" s="142">
        <v>0.47396990740740741</v>
      </c>
      <c r="D133" s="143">
        <v>-2.0142280000000001</v>
      </c>
      <c r="E133" s="143">
        <v>14.379977999999999</v>
      </c>
      <c r="F133" s="140" t="s">
        <v>550</v>
      </c>
      <c r="G133">
        <v>1</v>
      </c>
      <c r="H133" t="s">
        <v>551</v>
      </c>
      <c r="I133" t="s">
        <v>552</v>
      </c>
      <c r="O133" t="s">
        <v>572</v>
      </c>
      <c r="P133">
        <v>1</v>
      </c>
      <c r="Q133">
        <v>836</v>
      </c>
      <c r="R133" s="144" t="s">
        <v>563</v>
      </c>
      <c r="S133" t="s">
        <v>583</v>
      </c>
      <c r="T133" t="s">
        <v>556</v>
      </c>
      <c r="U133" t="s">
        <v>578</v>
      </c>
      <c r="V133" t="s">
        <v>584</v>
      </c>
    </row>
    <row r="134" spans="1:22" ht="72" customHeight="1" x14ac:dyDescent="0.55000000000000004">
      <c r="A134" s="140">
        <v>130</v>
      </c>
      <c r="B134" s="141">
        <v>42874.473969907413</v>
      </c>
      <c r="C134" s="142">
        <v>0.51682870370370371</v>
      </c>
      <c r="D134" s="143">
        <v>-2.0138229999999999</v>
      </c>
      <c r="E134" s="143">
        <v>14.379519999999999</v>
      </c>
      <c r="F134" s="140" t="s">
        <v>550</v>
      </c>
      <c r="G134">
        <v>1</v>
      </c>
      <c r="H134" t="s">
        <v>551</v>
      </c>
      <c r="I134" t="s">
        <v>552</v>
      </c>
      <c r="O134" t="s">
        <v>572</v>
      </c>
      <c r="P134">
        <v>1</v>
      </c>
      <c r="Q134">
        <v>837</v>
      </c>
      <c r="R134" s="144" t="s">
        <v>563</v>
      </c>
      <c r="S134" t="s">
        <v>583</v>
      </c>
      <c r="T134" t="s">
        <v>556</v>
      </c>
      <c r="U134" t="s">
        <v>578</v>
      </c>
      <c r="V134" t="s">
        <v>559</v>
      </c>
    </row>
    <row r="135" spans="1:22" ht="72" customHeight="1" x14ac:dyDescent="0.55000000000000004">
      <c r="A135" s="140">
        <v>131</v>
      </c>
      <c r="B135" s="141">
        <v>42874.516840277778</v>
      </c>
      <c r="C135" s="142">
        <v>0.53611111111111109</v>
      </c>
      <c r="D135" s="143">
        <v>-2.0141269999999998</v>
      </c>
      <c r="E135" s="143">
        <v>14.379526</v>
      </c>
      <c r="F135" s="140" t="s">
        <v>550</v>
      </c>
      <c r="G135">
        <v>1</v>
      </c>
      <c r="H135" t="s">
        <v>551</v>
      </c>
      <c r="I135" t="s">
        <v>552</v>
      </c>
      <c r="O135" t="s">
        <v>553</v>
      </c>
      <c r="P135">
        <v>1</v>
      </c>
      <c r="Q135">
        <v>838</v>
      </c>
      <c r="R135" s="144" t="s">
        <v>563</v>
      </c>
    </row>
    <row r="136" spans="1:22" ht="72" customHeight="1" x14ac:dyDescent="0.55000000000000004">
      <c r="A136" s="140">
        <v>132</v>
      </c>
      <c r="B136" s="141">
        <v>42874.536122685182</v>
      </c>
      <c r="C136" s="142">
        <v>0.53848379629629628</v>
      </c>
      <c r="D136" s="143">
        <v>-2.0144700000000002</v>
      </c>
      <c r="E136" s="143">
        <v>14.375139000000001</v>
      </c>
      <c r="F136" s="140" t="s">
        <v>550</v>
      </c>
      <c r="G136">
        <v>1</v>
      </c>
      <c r="H136" t="s">
        <v>551</v>
      </c>
      <c r="I136" t="s">
        <v>552</v>
      </c>
      <c r="J136" t="s">
        <v>569</v>
      </c>
      <c r="K136" t="s">
        <v>580</v>
      </c>
      <c r="L136" t="s">
        <v>303</v>
      </c>
      <c r="M136" t="s">
        <v>563</v>
      </c>
      <c r="O136" t="s">
        <v>553</v>
      </c>
      <c r="P136">
        <v>1</v>
      </c>
      <c r="Q136">
        <v>839</v>
      </c>
      <c r="R136" s="144" t="s">
        <v>563</v>
      </c>
    </row>
    <row r="137" spans="1:22" ht="72" customHeight="1" x14ac:dyDescent="0.55000000000000004">
      <c r="A137" s="140">
        <v>133</v>
      </c>
      <c r="B137" s="141">
        <v>42874.538483796299</v>
      </c>
      <c r="C137" s="142">
        <v>0.54201388888888891</v>
      </c>
      <c r="D137" s="143">
        <v>-2.0149170000000001</v>
      </c>
      <c r="E137" s="143">
        <v>14.374508000000001</v>
      </c>
      <c r="F137" s="140" t="s">
        <v>550</v>
      </c>
      <c r="G137">
        <v>1</v>
      </c>
      <c r="H137" t="s">
        <v>551</v>
      </c>
      <c r="I137" t="s">
        <v>552</v>
      </c>
      <c r="O137" t="s">
        <v>572</v>
      </c>
      <c r="P137">
        <v>1</v>
      </c>
      <c r="Q137">
        <v>840</v>
      </c>
      <c r="R137" s="144" t="s">
        <v>563</v>
      </c>
    </row>
    <row r="138" spans="1:22" ht="72" customHeight="1" x14ac:dyDescent="0.55000000000000004">
      <c r="A138" s="140">
        <v>134</v>
      </c>
      <c r="B138" s="141">
        <v>42874.542025462957</v>
      </c>
      <c r="C138" s="142">
        <v>0.55503472222222228</v>
      </c>
      <c r="D138" s="143">
        <v>-2.0159009999999999</v>
      </c>
      <c r="E138" s="143">
        <v>14.372655999999999</v>
      </c>
      <c r="F138" s="140" t="s">
        <v>550</v>
      </c>
      <c r="G138">
        <v>1</v>
      </c>
      <c r="H138" t="s">
        <v>551</v>
      </c>
      <c r="I138" t="s">
        <v>552</v>
      </c>
      <c r="O138" t="s">
        <v>573</v>
      </c>
      <c r="P138">
        <v>1</v>
      </c>
      <c r="Q138">
        <v>841</v>
      </c>
      <c r="R138" s="144" t="s">
        <v>563</v>
      </c>
    </row>
    <row r="139" spans="1:22" ht="72" customHeight="1" x14ac:dyDescent="0.55000000000000004">
      <c r="A139" s="140">
        <v>135</v>
      </c>
      <c r="B139" s="141">
        <v>42874.555046296293</v>
      </c>
      <c r="C139" s="142">
        <v>0.55600694444444443</v>
      </c>
      <c r="D139" s="143">
        <v>-2.0157539999999998</v>
      </c>
      <c r="E139" s="143">
        <v>14.370658000000001</v>
      </c>
      <c r="F139" s="140" t="s">
        <v>550</v>
      </c>
      <c r="G139">
        <v>1</v>
      </c>
      <c r="H139" t="s">
        <v>551</v>
      </c>
      <c r="I139" t="s">
        <v>552</v>
      </c>
      <c r="O139" t="s">
        <v>572</v>
      </c>
      <c r="P139">
        <v>1</v>
      </c>
      <c r="Q139">
        <v>842</v>
      </c>
      <c r="R139" s="144" t="s">
        <v>563</v>
      </c>
    </row>
    <row r="140" spans="1:22" ht="72" customHeight="1" x14ac:dyDescent="0.55000000000000004">
      <c r="A140" s="140">
        <v>136</v>
      </c>
      <c r="B140" s="141">
        <v>42874.556006944447</v>
      </c>
      <c r="C140" s="142">
        <v>0.55790509259259258</v>
      </c>
      <c r="D140" s="143">
        <v>-2.0157859999999999</v>
      </c>
      <c r="E140" s="143">
        <v>14.370634000000001</v>
      </c>
      <c r="F140" s="140" t="s">
        <v>550</v>
      </c>
      <c r="G140">
        <v>1</v>
      </c>
      <c r="H140" t="s">
        <v>551</v>
      </c>
      <c r="I140" t="s">
        <v>552</v>
      </c>
      <c r="J140" t="s">
        <v>569</v>
      </c>
      <c r="K140" t="s">
        <v>567</v>
      </c>
      <c r="L140" t="s">
        <v>302</v>
      </c>
      <c r="M140" t="s">
        <v>563</v>
      </c>
      <c r="O140" t="s">
        <v>572</v>
      </c>
      <c r="P140">
        <v>1</v>
      </c>
      <c r="Q140">
        <v>843</v>
      </c>
      <c r="R140" s="144" t="s">
        <v>563</v>
      </c>
    </row>
    <row r="141" spans="1:22" ht="72" customHeight="1" x14ac:dyDescent="0.55000000000000004">
      <c r="A141" s="140">
        <v>137</v>
      </c>
      <c r="B141" s="141">
        <v>42874.557916666658</v>
      </c>
      <c r="C141" s="142">
        <v>0.58493055555555551</v>
      </c>
      <c r="D141" s="143">
        <v>-2.0158109999999998</v>
      </c>
      <c r="E141" s="143">
        <v>14.370540999999999</v>
      </c>
      <c r="F141" s="140" t="s">
        <v>550</v>
      </c>
      <c r="G141">
        <v>1</v>
      </c>
      <c r="H141" t="s">
        <v>551</v>
      </c>
      <c r="I141" t="s">
        <v>552</v>
      </c>
      <c r="O141" t="s">
        <v>572</v>
      </c>
      <c r="P141">
        <v>1</v>
      </c>
      <c r="Q141">
        <v>844</v>
      </c>
      <c r="R141" s="144" t="s">
        <v>563</v>
      </c>
    </row>
    <row r="142" spans="1:22" ht="72" customHeight="1" x14ac:dyDescent="0.55000000000000004">
      <c r="A142" s="140">
        <v>138</v>
      </c>
      <c r="B142" s="141">
        <v>42874.58494212963</v>
      </c>
      <c r="C142" s="142">
        <v>0.6010416666666667</v>
      </c>
      <c r="D142" s="143">
        <v>-2.015447</v>
      </c>
      <c r="E142" s="143">
        <v>14.370296</v>
      </c>
      <c r="F142" s="140" t="s">
        <v>550</v>
      </c>
      <c r="G142">
        <v>1</v>
      </c>
      <c r="H142" t="s">
        <v>551</v>
      </c>
      <c r="I142" t="s">
        <v>552</v>
      </c>
      <c r="J142" t="s">
        <v>569</v>
      </c>
      <c r="K142" t="s">
        <v>567</v>
      </c>
      <c r="L142" t="s">
        <v>302</v>
      </c>
      <c r="M142" t="s">
        <v>563</v>
      </c>
      <c r="O142" t="s">
        <v>572</v>
      </c>
      <c r="P142">
        <v>1</v>
      </c>
      <c r="Q142">
        <v>845</v>
      </c>
      <c r="R142" s="144" t="s">
        <v>563</v>
      </c>
    </row>
    <row r="143" spans="1:22" ht="72" customHeight="1" x14ac:dyDescent="0.55000000000000004">
      <c r="A143" s="140">
        <v>139</v>
      </c>
      <c r="B143" s="141">
        <v>42874.601041666669</v>
      </c>
      <c r="C143" s="142">
        <v>0.60603009259259255</v>
      </c>
      <c r="D143" s="143">
        <v>-2.0150450000000002</v>
      </c>
      <c r="E143" s="143">
        <v>14.369693</v>
      </c>
      <c r="F143" s="140" t="s">
        <v>550</v>
      </c>
      <c r="G143">
        <v>1</v>
      </c>
      <c r="H143" t="s">
        <v>551</v>
      </c>
      <c r="I143" t="s">
        <v>552</v>
      </c>
      <c r="J143" t="s">
        <v>581</v>
      </c>
      <c r="M143" t="s">
        <v>582</v>
      </c>
      <c r="O143" t="s">
        <v>572</v>
      </c>
      <c r="P143">
        <v>1</v>
      </c>
      <c r="Q143">
        <v>846</v>
      </c>
      <c r="R143" s="144" t="s">
        <v>563</v>
      </c>
    </row>
    <row r="144" spans="1:22" ht="72" customHeight="1" x14ac:dyDescent="0.55000000000000004">
      <c r="A144" s="140">
        <v>140</v>
      </c>
      <c r="B144" s="141">
        <v>42874.606041666673</v>
      </c>
      <c r="C144" s="142">
        <v>0.61285879629629625</v>
      </c>
      <c r="D144" s="143">
        <v>-2.014694</v>
      </c>
      <c r="E144" s="143">
        <v>14.369202</v>
      </c>
      <c r="F144" s="140" t="s">
        <v>550</v>
      </c>
      <c r="G144">
        <v>1</v>
      </c>
      <c r="H144" t="s">
        <v>551</v>
      </c>
      <c r="I144" t="s">
        <v>552</v>
      </c>
      <c r="J144" t="s">
        <v>569</v>
      </c>
      <c r="K144" t="s">
        <v>567</v>
      </c>
      <c r="L144" t="s">
        <v>307</v>
      </c>
      <c r="M144" t="s">
        <v>563</v>
      </c>
      <c r="O144" t="s">
        <v>572</v>
      </c>
      <c r="P144">
        <v>2</v>
      </c>
      <c r="Q144">
        <v>847</v>
      </c>
      <c r="R144" s="144" t="s">
        <v>563</v>
      </c>
    </row>
    <row r="145" spans="1:22" ht="72" customHeight="1" x14ac:dyDescent="0.55000000000000004">
      <c r="A145" s="140">
        <v>141</v>
      </c>
      <c r="B145" s="141">
        <v>42874.612858796303</v>
      </c>
      <c r="C145" s="142">
        <v>0.62539351851851854</v>
      </c>
      <c r="D145" s="143">
        <v>-2.0145249999999999</v>
      </c>
      <c r="E145" s="143">
        <v>14.368980000000001</v>
      </c>
      <c r="F145" s="140" t="s">
        <v>550</v>
      </c>
      <c r="G145">
        <v>1</v>
      </c>
      <c r="H145" t="s">
        <v>551</v>
      </c>
      <c r="I145" t="s">
        <v>552</v>
      </c>
      <c r="O145" t="s">
        <v>572</v>
      </c>
      <c r="P145">
        <v>2</v>
      </c>
      <c r="Q145">
        <v>848</v>
      </c>
      <c r="R145" t="s">
        <v>585</v>
      </c>
    </row>
    <row r="146" spans="1:22" ht="72" customHeight="1" x14ac:dyDescent="0.55000000000000004">
      <c r="A146" s="140">
        <v>142</v>
      </c>
      <c r="B146" s="141">
        <v>42874.625416666669</v>
      </c>
      <c r="C146" s="142">
        <v>0.64159722222222226</v>
      </c>
      <c r="D146" s="143">
        <v>-2.0140359999999999</v>
      </c>
      <c r="E146" s="143">
        <v>14.368807</v>
      </c>
      <c r="F146" s="140" t="s">
        <v>550</v>
      </c>
      <c r="G146">
        <v>1</v>
      </c>
      <c r="H146" t="s">
        <v>551</v>
      </c>
      <c r="I146" t="s">
        <v>552</v>
      </c>
      <c r="O146" t="s">
        <v>553</v>
      </c>
      <c r="P146">
        <v>2</v>
      </c>
      <c r="Q146">
        <v>849</v>
      </c>
      <c r="R146" t="s">
        <v>585</v>
      </c>
    </row>
    <row r="147" spans="1:22" ht="72" customHeight="1" x14ac:dyDescent="0.55000000000000004">
      <c r="A147" s="140">
        <v>143</v>
      </c>
      <c r="B147" s="141">
        <v>42874.641597222217</v>
      </c>
      <c r="C147" s="142">
        <v>0.66701388888888891</v>
      </c>
      <c r="D147" s="143">
        <v>-2.0132620000000001</v>
      </c>
      <c r="E147" s="143">
        <v>14.368290999999999</v>
      </c>
      <c r="F147" s="140" t="s">
        <v>550</v>
      </c>
      <c r="G147">
        <v>1</v>
      </c>
      <c r="H147" t="s">
        <v>551</v>
      </c>
      <c r="I147" t="s">
        <v>552</v>
      </c>
      <c r="O147" t="s">
        <v>553</v>
      </c>
      <c r="P147">
        <v>1</v>
      </c>
      <c r="Q147">
        <v>850</v>
      </c>
      <c r="R147" t="s">
        <v>563</v>
      </c>
    </row>
    <row r="148" spans="1:22" ht="72" customHeight="1" x14ac:dyDescent="0.55000000000000004">
      <c r="A148" s="140">
        <v>144</v>
      </c>
      <c r="B148" s="141">
        <v>42874.667013888888</v>
      </c>
      <c r="C148" s="142">
        <v>0.67048611111111112</v>
      </c>
      <c r="D148" s="143">
        <v>-2.011126</v>
      </c>
      <c r="E148" s="143">
        <v>14.363690999999999</v>
      </c>
      <c r="F148" s="140" t="s">
        <v>550</v>
      </c>
      <c r="G148">
        <v>1</v>
      </c>
      <c r="H148" t="s">
        <v>551</v>
      </c>
      <c r="I148" t="s">
        <v>552</v>
      </c>
      <c r="O148" t="s">
        <v>553</v>
      </c>
      <c r="P148">
        <v>1</v>
      </c>
      <c r="Q148">
        <v>851</v>
      </c>
      <c r="R148" t="s">
        <v>563</v>
      </c>
      <c r="S148" t="s">
        <v>555</v>
      </c>
      <c r="T148" t="s">
        <v>556</v>
      </c>
      <c r="U148" t="s">
        <v>557</v>
      </c>
      <c r="V148" t="s">
        <v>571</v>
      </c>
    </row>
    <row r="149" spans="1:22" ht="72" customHeight="1" x14ac:dyDescent="0.55000000000000004">
      <c r="A149" s="140">
        <v>145</v>
      </c>
      <c r="B149" s="141">
        <v>42875</v>
      </c>
      <c r="C149" s="142">
        <v>0.25324074074074082</v>
      </c>
      <c r="D149" s="143">
        <v>-2.0109680000000001</v>
      </c>
      <c r="E149" s="143">
        <v>14.361744</v>
      </c>
      <c r="F149" s="140" t="s">
        <v>550</v>
      </c>
      <c r="G149">
        <v>1</v>
      </c>
      <c r="H149" t="s">
        <v>551</v>
      </c>
      <c r="I149" t="s">
        <v>552</v>
      </c>
      <c r="O149" t="s">
        <v>553</v>
      </c>
      <c r="P149">
        <v>1</v>
      </c>
      <c r="Q149">
        <v>852</v>
      </c>
      <c r="R149" t="s">
        <v>563</v>
      </c>
      <c r="S149" t="s">
        <v>555</v>
      </c>
      <c r="T149" t="s">
        <v>556</v>
      </c>
      <c r="U149" t="s">
        <v>557</v>
      </c>
      <c r="V149" t="s">
        <v>323</v>
      </c>
    </row>
    <row r="150" spans="1:22" ht="72" customHeight="1" x14ac:dyDescent="0.55000000000000004">
      <c r="A150" s="140">
        <v>146</v>
      </c>
      <c r="B150" s="141">
        <v>42875.253240740742</v>
      </c>
      <c r="C150" s="142">
        <v>0.26423611111111112</v>
      </c>
      <c r="D150" s="143">
        <v>-2.010955</v>
      </c>
      <c r="E150" s="143">
        <v>14.361729</v>
      </c>
      <c r="F150" s="140" t="s">
        <v>550</v>
      </c>
      <c r="G150">
        <v>1</v>
      </c>
      <c r="H150" t="s">
        <v>551</v>
      </c>
      <c r="I150" t="s">
        <v>552</v>
      </c>
      <c r="J150" t="s">
        <v>563</v>
      </c>
      <c r="K150" t="s">
        <v>567</v>
      </c>
      <c r="M150" t="s">
        <v>579</v>
      </c>
      <c r="O150" t="s">
        <v>553</v>
      </c>
      <c r="P150">
        <v>1</v>
      </c>
      <c r="Q150">
        <v>853</v>
      </c>
      <c r="R150" t="s">
        <v>563</v>
      </c>
    </row>
    <row r="151" spans="1:22" ht="72" customHeight="1" x14ac:dyDescent="0.55000000000000004">
      <c r="A151" s="140">
        <v>147</v>
      </c>
      <c r="B151" s="141">
        <v>42875.264247685183</v>
      </c>
      <c r="C151" s="142">
        <v>0.26857638888888891</v>
      </c>
      <c r="D151" s="143">
        <v>-2.0097010000000002</v>
      </c>
      <c r="E151" s="143">
        <v>14.352918000000001</v>
      </c>
      <c r="F151" s="140" t="s">
        <v>550</v>
      </c>
      <c r="G151">
        <v>1</v>
      </c>
      <c r="H151" t="s">
        <v>551</v>
      </c>
      <c r="I151" t="s">
        <v>552</v>
      </c>
      <c r="J151" t="s">
        <v>563</v>
      </c>
      <c r="K151" t="s">
        <v>561</v>
      </c>
      <c r="M151" t="s">
        <v>579</v>
      </c>
      <c r="O151" t="s">
        <v>553</v>
      </c>
      <c r="P151">
        <v>1</v>
      </c>
      <c r="Q151">
        <v>854</v>
      </c>
      <c r="R151" t="s">
        <v>563</v>
      </c>
    </row>
    <row r="152" spans="1:22" ht="72" customHeight="1" x14ac:dyDescent="0.55000000000000004">
      <c r="A152" s="140">
        <v>148</v>
      </c>
      <c r="B152" s="141">
        <v>42875.268576388888</v>
      </c>
      <c r="C152" s="142">
        <v>0.27406249999999999</v>
      </c>
      <c r="D152" s="143">
        <v>-2.0091320000000001</v>
      </c>
      <c r="E152" s="143">
        <v>14.349618</v>
      </c>
      <c r="F152" s="140" t="s">
        <v>550</v>
      </c>
      <c r="G152">
        <v>1</v>
      </c>
      <c r="H152" t="s">
        <v>551</v>
      </c>
      <c r="I152" t="s">
        <v>552</v>
      </c>
      <c r="J152" t="s">
        <v>563</v>
      </c>
      <c r="K152" t="s">
        <v>561</v>
      </c>
      <c r="M152" t="s">
        <v>579</v>
      </c>
      <c r="O152" t="s">
        <v>553</v>
      </c>
      <c r="P152">
        <v>1</v>
      </c>
      <c r="Q152">
        <v>855</v>
      </c>
      <c r="R152" t="s">
        <v>563</v>
      </c>
    </row>
    <row r="153" spans="1:22" ht="72" customHeight="1" x14ac:dyDescent="0.55000000000000004">
      <c r="A153" s="140">
        <v>149</v>
      </c>
      <c r="B153" s="141">
        <v>42875.274062500001</v>
      </c>
      <c r="C153" s="142">
        <v>0.28152777777777782</v>
      </c>
      <c r="D153" s="143">
        <v>-2.0095109999999998</v>
      </c>
      <c r="E153" s="143">
        <v>14.3453</v>
      </c>
      <c r="F153" s="140" t="s">
        <v>550</v>
      </c>
      <c r="G153">
        <v>1</v>
      </c>
      <c r="H153" t="s">
        <v>551</v>
      </c>
      <c r="I153" t="s">
        <v>552</v>
      </c>
      <c r="J153" t="s">
        <v>563</v>
      </c>
      <c r="K153" t="s">
        <v>578</v>
      </c>
      <c r="M153" t="s">
        <v>586</v>
      </c>
      <c r="O153" t="s">
        <v>553</v>
      </c>
      <c r="P153">
        <v>1</v>
      </c>
      <c r="Q153">
        <v>856</v>
      </c>
      <c r="R153" t="s">
        <v>563</v>
      </c>
    </row>
    <row r="154" spans="1:22" ht="72" customHeight="1" x14ac:dyDescent="0.55000000000000004">
      <c r="A154" s="140">
        <v>150</v>
      </c>
      <c r="B154" s="141">
        <v>42875.281527777777</v>
      </c>
      <c r="C154" s="142">
        <v>0.2877777777777778</v>
      </c>
      <c r="D154" s="143">
        <v>-2.009201</v>
      </c>
      <c r="E154" s="143">
        <v>14.339841</v>
      </c>
      <c r="F154" s="140" t="s">
        <v>550</v>
      </c>
      <c r="G154">
        <v>1</v>
      </c>
      <c r="H154" t="s">
        <v>551</v>
      </c>
      <c r="I154" t="s">
        <v>552</v>
      </c>
      <c r="O154" t="s">
        <v>587</v>
      </c>
      <c r="P154">
        <v>1</v>
      </c>
      <c r="Q154">
        <v>857</v>
      </c>
      <c r="R154" t="s">
        <v>563</v>
      </c>
    </row>
    <row r="155" spans="1:22" ht="72" customHeight="1" x14ac:dyDescent="0.55000000000000004">
      <c r="A155" s="140">
        <v>151</v>
      </c>
      <c r="B155" s="141">
        <v>42875.287777777783</v>
      </c>
      <c r="C155" s="142">
        <v>0.28802083333333328</v>
      </c>
      <c r="D155" s="143">
        <v>-2.0082409999999999</v>
      </c>
      <c r="E155" s="143">
        <v>14.334868999999999</v>
      </c>
      <c r="F155" s="140" t="s">
        <v>550</v>
      </c>
      <c r="G155">
        <v>1</v>
      </c>
      <c r="H155" t="s">
        <v>551</v>
      </c>
      <c r="I155" t="s">
        <v>552</v>
      </c>
      <c r="O155" t="s">
        <v>553</v>
      </c>
      <c r="P155">
        <v>1</v>
      </c>
      <c r="Q155">
        <v>858</v>
      </c>
      <c r="R155" t="s">
        <v>563</v>
      </c>
    </row>
    <row r="156" spans="1:22" ht="72" customHeight="1" x14ac:dyDescent="0.55000000000000004">
      <c r="A156" s="140">
        <v>152</v>
      </c>
      <c r="B156" s="141">
        <v>42875.28802083333</v>
      </c>
      <c r="C156" s="142">
        <v>0.29204861111111108</v>
      </c>
      <c r="D156" s="143">
        <v>-2.0082270000000002</v>
      </c>
      <c r="E156" s="143">
        <v>14.334839000000001</v>
      </c>
      <c r="F156" s="140" t="s">
        <v>550</v>
      </c>
      <c r="G156">
        <v>1</v>
      </c>
      <c r="H156" t="s">
        <v>551</v>
      </c>
      <c r="I156" t="s">
        <v>552</v>
      </c>
      <c r="O156" t="s">
        <v>553</v>
      </c>
      <c r="P156">
        <v>1</v>
      </c>
      <c r="Q156">
        <v>859</v>
      </c>
      <c r="R156" t="s">
        <v>563</v>
      </c>
      <c r="S156" t="s">
        <v>555</v>
      </c>
      <c r="T156" t="s">
        <v>557</v>
      </c>
      <c r="U156" t="s">
        <v>557</v>
      </c>
    </row>
    <row r="157" spans="1:22" ht="72" customHeight="1" x14ac:dyDescent="0.55000000000000004">
      <c r="A157" s="140">
        <v>153</v>
      </c>
      <c r="B157" s="141">
        <v>42875.292048611111</v>
      </c>
      <c r="C157" s="142">
        <v>0.3082523148148148</v>
      </c>
      <c r="D157" s="143">
        <v>-2.0081929999999999</v>
      </c>
      <c r="E157" s="143">
        <v>14.334587000000001</v>
      </c>
      <c r="F157" s="140" t="s">
        <v>550</v>
      </c>
      <c r="G157">
        <v>1</v>
      </c>
      <c r="H157" t="s">
        <v>551</v>
      </c>
      <c r="I157" t="s">
        <v>552</v>
      </c>
      <c r="O157" t="s">
        <v>553</v>
      </c>
      <c r="P157">
        <v>2</v>
      </c>
      <c r="Q157">
        <v>860</v>
      </c>
      <c r="R157" t="s">
        <v>563</v>
      </c>
      <c r="S157" t="s">
        <v>555</v>
      </c>
      <c r="T157" t="s">
        <v>556</v>
      </c>
      <c r="U157" t="s">
        <v>557</v>
      </c>
      <c r="V157" t="s">
        <v>588</v>
      </c>
    </row>
    <row r="158" spans="1:22" ht="72" customHeight="1" x14ac:dyDescent="0.55000000000000004">
      <c r="A158" s="140">
        <v>154</v>
      </c>
      <c r="B158" s="141">
        <v>42875.308263888888</v>
      </c>
      <c r="C158" s="142">
        <v>0.33506944444444442</v>
      </c>
      <c r="D158" s="143">
        <v>-2.0008970000000001</v>
      </c>
      <c r="E158" s="143">
        <v>14.319006</v>
      </c>
      <c r="F158" s="140" t="s">
        <v>550</v>
      </c>
      <c r="G158">
        <v>1</v>
      </c>
      <c r="H158" t="s">
        <v>551</v>
      </c>
      <c r="I158" t="s">
        <v>552</v>
      </c>
      <c r="O158" t="s">
        <v>553</v>
      </c>
      <c r="P158">
        <v>1</v>
      </c>
      <c r="Q158">
        <v>861</v>
      </c>
      <c r="R158" t="s">
        <v>563</v>
      </c>
      <c r="S158" t="s">
        <v>555</v>
      </c>
      <c r="T158" t="s">
        <v>557</v>
      </c>
      <c r="U158" t="s">
        <v>557</v>
      </c>
    </row>
    <row r="159" spans="1:22" ht="72" customHeight="1" x14ac:dyDescent="0.55000000000000004">
      <c r="A159" s="140">
        <v>155</v>
      </c>
      <c r="B159" s="141">
        <v>42875.335069444453</v>
      </c>
      <c r="C159" s="142">
        <v>0.3652199074074074</v>
      </c>
      <c r="D159" s="143">
        <v>-1.999404</v>
      </c>
      <c r="E159" s="143">
        <v>14.310021000000001</v>
      </c>
      <c r="F159" s="140" t="s">
        <v>550</v>
      </c>
      <c r="G159">
        <v>1</v>
      </c>
      <c r="H159" t="s">
        <v>551</v>
      </c>
      <c r="I159" t="s">
        <v>552</v>
      </c>
      <c r="J159" t="s">
        <v>563</v>
      </c>
      <c r="K159" t="s">
        <v>561</v>
      </c>
      <c r="M159" t="s">
        <v>579</v>
      </c>
      <c r="O159" t="s">
        <v>553</v>
      </c>
      <c r="P159">
        <v>1</v>
      </c>
      <c r="Q159">
        <v>862</v>
      </c>
      <c r="R159" t="s">
        <v>563</v>
      </c>
    </row>
    <row r="160" spans="1:22" ht="72" customHeight="1" x14ac:dyDescent="0.55000000000000004">
      <c r="A160" s="140">
        <v>156</v>
      </c>
      <c r="B160" s="141">
        <v>42875.365231481483</v>
      </c>
      <c r="C160" s="142">
        <v>0.3753009259259259</v>
      </c>
      <c r="D160" s="143">
        <v>-1.993565</v>
      </c>
      <c r="E160" s="143">
        <v>14.285221</v>
      </c>
      <c r="F160" s="140" t="s">
        <v>550</v>
      </c>
      <c r="G160">
        <v>1</v>
      </c>
      <c r="H160" t="s">
        <v>551</v>
      </c>
      <c r="I160" t="s">
        <v>552</v>
      </c>
      <c r="J160" t="s">
        <v>556</v>
      </c>
      <c r="M160" t="s">
        <v>589</v>
      </c>
      <c r="O160" t="s">
        <v>553</v>
      </c>
      <c r="P160">
        <v>1</v>
      </c>
      <c r="Q160">
        <v>863</v>
      </c>
      <c r="R160" t="s">
        <v>563</v>
      </c>
      <c r="S160" t="s">
        <v>555</v>
      </c>
      <c r="T160" t="s">
        <v>556</v>
      </c>
      <c r="U160" t="s">
        <v>557</v>
      </c>
      <c r="V160" t="s">
        <v>590</v>
      </c>
    </row>
    <row r="161" spans="1:22" ht="72" customHeight="1" x14ac:dyDescent="0.55000000000000004">
      <c r="A161" s="140">
        <v>157</v>
      </c>
      <c r="B161" s="141">
        <v>42875.3753125</v>
      </c>
      <c r="C161" s="142">
        <v>0.41071759259259261</v>
      </c>
      <c r="D161" s="143">
        <v>-1.9946470000000001</v>
      </c>
      <c r="E161" s="143">
        <v>14.278703</v>
      </c>
      <c r="F161" s="140" t="s">
        <v>550</v>
      </c>
      <c r="G161">
        <v>1</v>
      </c>
      <c r="H161" t="s">
        <v>551</v>
      </c>
      <c r="I161" t="s">
        <v>552</v>
      </c>
      <c r="O161" t="s">
        <v>553</v>
      </c>
      <c r="P161">
        <v>2</v>
      </c>
      <c r="Q161">
        <v>864</v>
      </c>
      <c r="R161" t="s">
        <v>563</v>
      </c>
      <c r="S161" t="s">
        <v>555</v>
      </c>
      <c r="T161" t="s">
        <v>556</v>
      </c>
      <c r="U161" t="s">
        <v>557</v>
      </c>
      <c r="V161" t="s">
        <v>591</v>
      </c>
    </row>
    <row r="162" spans="1:22" ht="72" customHeight="1" x14ac:dyDescent="0.55000000000000004">
      <c r="A162" s="140">
        <v>158</v>
      </c>
      <c r="B162" s="141">
        <v>42875.410729166673</v>
      </c>
      <c r="C162" s="142">
        <v>0.41729166666666673</v>
      </c>
      <c r="D162" s="143">
        <v>-1.9899880000000001</v>
      </c>
      <c r="E162" s="143">
        <v>14.261456000000001</v>
      </c>
      <c r="F162" s="140" t="s">
        <v>550</v>
      </c>
      <c r="G162">
        <v>2</v>
      </c>
      <c r="H162" t="s">
        <v>551</v>
      </c>
      <c r="I162" t="s">
        <v>552</v>
      </c>
      <c r="O162" t="s">
        <v>553</v>
      </c>
      <c r="P162">
        <v>2</v>
      </c>
      <c r="Q162">
        <v>865</v>
      </c>
      <c r="R162" t="s">
        <v>563</v>
      </c>
      <c r="S162" t="s">
        <v>555</v>
      </c>
      <c r="T162" t="s">
        <v>556</v>
      </c>
      <c r="U162" t="s">
        <v>557</v>
      </c>
      <c r="V162" t="s">
        <v>592</v>
      </c>
    </row>
    <row r="163" spans="1:22" ht="72" customHeight="1" x14ac:dyDescent="0.55000000000000004">
      <c r="A163" s="140">
        <v>159</v>
      </c>
      <c r="B163" s="141">
        <v>42875.417291666658</v>
      </c>
      <c r="C163" s="142">
        <v>0.45833333333333331</v>
      </c>
      <c r="D163" s="143">
        <v>-1.993465</v>
      </c>
      <c r="E163" s="143">
        <v>14.262402</v>
      </c>
      <c r="F163" s="140" t="s">
        <v>550</v>
      </c>
      <c r="G163">
        <v>2</v>
      </c>
      <c r="H163" t="s">
        <v>551</v>
      </c>
      <c r="I163" t="s">
        <v>552</v>
      </c>
      <c r="O163" t="s">
        <v>553</v>
      </c>
      <c r="P163">
        <v>2</v>
      </c>
      <c r="Q163">
        <v>866</v>
      </c>
      <c r="R163" t="s">
        <v>563</v>
      </c>
      <c r="S163" t="s">
        <v>555</v>
      </c>
      <c r="T163" t="s">
        <v>556</v>
      </c>
      <c r="U163" t="s">
        <v>557</v>
      </c>
      <c r="V163" t="s">
        <v>559</v>
      </c>
    </row>
    <row r="164" spans="1:22" ht="72" customHeight="1" x14ac:dyDescent="0.55000000000000004">
      <c r="A164" s="140">
        <v>160</v>
      </c>
      <c r="B164" s="141">
        <v>42875.458333333343</v>
      </c>
      <c r="C164" s="142">
        <v>0.46332175925925928</v>
      </c>
      <c r="D164" s="143">
        <v>-1.9934829999999999</v>
      </c>
      <c r="E164" s="143">
        <v>14.262418</v>
      </c>
      <c r="F164" s="140" t="s">
        <v>550</v>
      </c>
      <c r="G164">
        <v>2</v>
      </c>
      <c r="H164" t="s">
        <v>551</v>
      </c>
      <c r="I164" t="s">
        <v>552</v>
      </c>
      <c r="J164" t="s">
        <v>563</v>
      </c>
      <c r="K164" t="s">
        <v>576</v>
      </c>
      <c r="M164" t="s">
        <v>562</v>
      </c>
      <c r="O164" t="s">
        <v>553</v>
      </c>
      <c r="P164">
        <v>2</v>
      </c>
      <c r="Q164">
        <v>867</v>
      </c>
      <c r="R164" t="s">
        <v>563</v>
      </c>
    </row>
    <row r="165" spans="1:22" ht="72" customHeight="1" x14ac:dyDescent="0.55000000000000004">
      <c r="A165" s="140">
        <v>161</v>
      </c>
      <c r="B165" s="141">
        <v>42875.463321759264</v>
      </c>
      <c r="C165" s="142">
        <v>0.47381944444444452</v>
      </c>
      <c r="D165" s="143">
        <v>-1.9944280000000001</v>
      </c>
      <c r="E165" s="143">
        <v>14.264313</v>
      </c>
      <c r="F165" s="140" t="s">
        <v>550</v>
      </c>
      <c r="G165">
        <v>2</v>
      </c>
      <c r="H165" t="s">
        <v>551</v>
      </c>
      <c r="I165" t="s">
        <v>552</v>
      </c>
      <c r="J165" t="s">
        <v>560</v>
      </c>
      <c r="K165" t="s">
        <v>561</v>
      </c>
      <c r="M165" t="s">
        <v>562</v>
      </c>
      <c r="O165" t="s">
        <v>553</v>
      </c>
      <c r="P165">
        <v>2</v>
      </c>
      <c r="Q165">
        <v>868</v>
      </c>
      <c r="R165" t="s">
        <v>563</v>
      </c>
    </row>
    <row r="166" spans="1:22" ht="72" customHeight="1" x14ac:dyDescent="0.55000000000000004">
      <c r="A166" s="140">
        <v>162</v>
      </c>
      <c r="B166" s="141">
        <v>42875.473819444444</v>
      </c>
      <c r="C166" s="142">
        <v>0.50100694444444449</v>
      </c>
      <c r="D166" s="143">
        <v>-1.9979119999999999</v>
      </c>
      <c r="E166" s="143">
        <v>14.269406</v>
      </c>
      <c r="F166" s="140" t="s">
        <v>550</v>
      </c>
      <c r="G166">
        <v>2</v>
      </c>
      <c r="H166" t="s">
        <v>551</v>
      </c>
      <c r="I166" t="s">
        <v>552</v>
      </c>
      <c r="O166" t="s">
        <v>572</v>
      </c>
      <c r="P166">
        <v>1</v>
      </c>
      <c r="Q166">
        <v>869</v>
      </c>
      <c r="R166" t="s">
        <v>563</v>
      </c>
      <c r="V166" t="s">
        <v>322</v>
      </c>
    </row>
    <row r="167" spans="1:22" ht="72" customHeight="1" x14ac:dyDescent="0.55000000000000004">
      <c r="A167" s="140">
        <v>163</v>
      </c>
      <c r="B167" s="141">
        <v>42875.501006944447</v>
      </c>
      <c r="C167" s="142">
        <v>0.56396990740740738</v>
      </c>
      <c r="D167" s="143">
        <v>-2.0134949999999998</v>
      </c>
      <c r="E167" s="143">
        <v>14.288753</v>
      </c>
      <c r="F167" s="140" t="s">
        <v>550</v>
      </c>
      <c r="G167">
        <v>2</v>
      </c>
      <c r="H167" t="s">
        <v>551</v>
      </c>
      <c r="I167" t="s">
        <v>552</v>
      </c>
      <c r="O167" t="s">
        <v>572</v>
      </c>
      <c r="P167">
        <v>1</v>
      </c>
      <c r="Q167">
        <v>870</v>
      </c>
      <c r="R167" t="s">
        <v>563</v>
      </c>
      <c r="V167" t="s">
        <v>559</v>
      </c>
    </row>
    <row r="168" spans="1:22" ht="72" customHeight="1" x14ac:dyDescent="0.55000000000000004">
      <c r="A168" s="140">
        <v>164</v>
      </c>
      <c r="B168" s="141">
        <v>42875.563981481479</v>
      </c>
      <c r="C168" s="142">
        <v>0.56616898148148154</v>
      </c>
      <c r="D168" s="143">
        <v>-2.013468</v>
      </c>
      <c r="E168" s="143">
        <v>14.288785000000001</v>
      </c>
      <c r="F168" s="140" t="s">
        <v>550</v>
      </c>
      <c r="G168">
        <v>2</v>
      </c>
      <c r="H168" t="s">
        <v>551</v>
      </c>
      <c r="I168" t="s">
        <v>552</v>
      </c>
      <c r="O168" t="s">
        <v>573</v>
      </c>
      <c r="P168">
        <v>1</v>
      </c>
      <c r="Q168">
        <v>871</v>
      </c>
      <c r="R168" t="s">
        <v>563</v>
      </c>
    </row>
    <row r="169" spans="1:22" ht="72" customHeight="1" x14ac:dyDescent="0.55000000000000004">
      <c r="A169" s="140">
        <v>165</v>
      </c>
      <c r="B169" s="141">
        <v>42875.566400462973</v>
      </c>
      <c r="C169" s="142">
        <v>0.56678240740740737</v>
      </c>
      <c r="D169" s="143">
        <v>-2.0136660000000002</v>
      </c>
      <c r="E169" s="143">
        <v>14.288784</v>
      </c>
      <c r="F169" s="140" t="s">
        <v>550</v>
      </c>
      <c r="G169">
        <v>2</v>
      </c>
      <c r="H169" t="s">
        <v>551</v>
      </c>
      <c r="I169" t="s">
        <v>552</v>
      </c>
      <c r="O169" t="s">
        <v>572</v>
      </c>
      <c r="P169">
        <v>1</v>
      </c>
      <c r="Q169">
        <v>872</v>
      </c>
      <c r="R169" t="s">
        <v>563</v>
      </c>
    </row>
    <row r="170" spans="1:22" ht="72" customHeight="1" x14ac:dyDescent="0.55000000000000004">
      <c r="A170" s="140">
        <v>166</v>
      </c>
      <c r="B170" s="141">
        <v>42875.566782407397</v>
      </c>
      <c r="C170" s="142">
        <v>0.56905092592592588</v>
      </c>
      <c r="D170" s="143">
        <v>-2.0136880000000001</v>
      </c>
      <c r="E170" s="143">
        <v>14.288766000000001</v>
      </c>
      <c r="F170" s="140" t="s">
        <v>550</v>
      </c>
      <c r="G170">
        <v>2</v>
      </c>
      <c r="H170" t="s">
        <v>551</v>
      </c>
      <c r="I170" t="s">
        <v>552</v>
      </c>
      <c r="J170" t="s">
        <v>563</v>
      </c>
      <c r="K170" t="s">
        <v>576</v>
      </c>
      <c r="M170" t="s">
        <v>579</v>
      </c>
      <c r="O170" t="s">
        <v>553</v>
      </c>
      <c r="P170">
        <v>2</v>
      </c>
      <c r="Q170">
        <v>873</v>
      </c>
      <c r="R170" t="s">
        <v>563</v>
      </c>
    </row>
    <row r="171" spans="1:22" ht="72" customHeight="1" x14ac:dyDescent="0.55000000000000004">
      <c r="A171" s="140">
        <v>167</v>
      </c>
      <c r="B171" s="141">
        <v>42875.569062499999</v>
      </c>
      <c r="C171" s="142">
        <v>0.58368055555555554</v>
      </c>
      <c r="D171" s="143">
        <v>-2.0144869999999999</v>
      </c>
      <c r="E171" s="143">
        <v>14.289448</v>
      </c>
      <c r="F171" s="140" t="s">
        <v>550</v>
      </c>
      <c r="G171">
        <v>2</v>
      </c>
      <c r="H171" t="s">
        <v>551</v>
      </c>
      <c r="I171" t="s">
        <v>552</v>
      </c>
      <c r="O171" t="s">
        <v>553</v>
      </c>
      <c r="P171">
        <v>2</v>
      </c>
      <c r="Q171">
        <v>874</v>
      </c>
      <c r="R171" t="s">
        <v>563</v>
      </c>
    </row>
    <row r="172" spans="1:22" ht="72" customHeight="1" x14ac:dyDescent="0.55000000000000004">
      <c r="A172" s="140">
        <v>168</v>
      </c>
      <c r="B172" s="141">
        <v>42875.583680555559</v>
      </c>
      <c r="C172" s="142">
        <v>0.60635416666666664</v>
      </c>
      <c r="D172" s="143">
        <v>-2.0228929999999998</v>
      </c>
      <c r="E172" s="143">
        <v>14.294828000000001</v>
      </c>
      <c r="F172" s="140" t="s">
        <v>550</v>
      </c>
      <c r="G172">
        <v>2</v>
      </c>
      <c r="H172" t="s">
        <v>551</v>
      </c>
      <c r="I172" t="s">
        <v>552</v>
      </c>
      <c r="O172" t="s">
        <v>553</v>
      </c>
      <c r="P172">
        <v>2</v>
      </c>
      <c r="Q172">
        <v>875</v>
      </c>
      <c r="R172" t="s">
        <v>563</v>
      </c>
      <c r="S172" t="s">
        <v>555</v>
      </c>
      <c r="T172" t="s">
        <v>556</v>
      </c>
      <c r="U172" t="s">
        <v>557</v>
      </c>
      <c r="V172" t="s">
        <v>593</v>
      </c>
    </row>
    <row r="173" spans="1:22" ht="72" customHeight="1" x14ac:dyDescent="0.55000000000000004">
      <c r="A173" s="140">
        <v>169</v>
      </c>
      <c r="B173" s="141">
        <v>42875.606365740743</v>
      </c>
      <c r="C173" s="142">
        <v>0.62509259259259264</v>
      </c>
      <c r="D173" s="143">
        <v>-2.032079</v>
      </c>
      <c r="E173" s="143">
        <v>14.301905</v>
      </c>
      <c r="F173" s="140" t="s">
        <v>550</v>
      </c>
      <c r="G173">
        <v>2</v>
      </c>
      <c r="H173" t="s">
        <v>551</v>
      </c>
      <c r="I173" t="s">
        <v>552</v>
      </c>
      <c r="O173" t="s">
        <v>553</v>
      </c>
      <c r="P173">
        <v>1</v>
      </c>
      <c r="Q173">
        <v>876</v>
      </c>
      <c r="R173" t="s">
        <v>563</v>
      </c>
      <c r="S173" t="s">
        <v>555</v>
      </c>
      <c r="T173" t="s">
        <v>556</v>
      </c>
      <c r="U173" t="s">
        <v>557</v>
      </c>
    </row>
    <row r="174" spans="1:22" ht="72" customHeight="1" x14ac:dyDescent="0.55000000000000004">
      <c r="A174" s="140">
        <v>170</v>
      </c>
      <c r="B174" s="141">
        <v>42875.625104166669</v>
      </c>
      <c r="C174" s="142">
        <v>0.66715277777777782</v>
      </c>
      <c r="D174" s="143">
        <v>-2.0432039999999998</v>
      </c>
      <c r="E174" s="143">
        <v>14.312029000000001</v>
      </c>
      <c r="F174" s="140" t="s">
        <v>550</v>
      </c>
      <c r="G174">
        <v>2</v>
      </c>
      <c r="H174" t="s">
        <v>551</v>
      </c>
      <c r="I174" t="s">
        <v>552</v>
      </c>
      <c r="O174" t="s">
        <v>553</v>
      </c>
      <c r="P174">
        <v>0</v>
      </c>
      <c r="Q174">
        <v>877</v>
      </c>
      <c r="R174" t="s">
        <v>563</v>
      </c>
      <c r="S174" t="s">
        <v>555</v>
      </c>
      <c r="T174" t="s">
        <v>557</v>
      </c>
      <c r="U174" t="s">
        <v>557</v>
      </c>
    </row>
    <row r="175" spans="1:22" ht="72" customHeight="1" x14ac:dyDescent="0.55000000000000004">
      <c r="A175" s="140">
        <v>171</v>
      </c>
      <c r="B175" s="141">
        <v>42875.66715277778</v>
      </c>
      <c r="C175" s="142">
        <v>0.66975694444444445</v>
      </c>
      <c r="D175" s="143">
        <v>-2.064289</v>
      </c>
      <c r="E175" s="143">
        <v>14.330133999999999</v>
      </c>
      <c r="F175" s="140" t="s">
        <v>550</v>
      </c>
      <c r="G175">
        <v>2</v>
      </c>
      <c r="H175" t="s">
        <v>551</v>
      </c>
      <c r="I175" t="s">
        <v>552</v>
      </c>
      <c r="J175" t="s">
        <v>563</v>
      </c>
      <c r="K175" t="s">
        <v>561</v>
      </c>
      <c r="M175" t="s">
        <v>579</v>
      </c>
      <c r="O175" t="s">
        <v>553</v>
      </c>
      <c r="P175">
        <v>0</v>
      </c>
      <c r="Q175">
        <v>878</v>
      </c>
      <c r="R175" t="s">
        <v>563</v>
      </c>
    </row>
    <row r="176" spans="1:22" ht="72" customHeight="1" x14ac:dyDescent="0.55000000000000004">
      <c r="A176" s="140">
        <v>172</v>
      </c>
      <c r="B176" s="141">
        <v>42875.669768518521</v>
      </c>
      <c r="C176" s="142">
        <v>0.66983796296296294</v>
      </c>
      <c r="D176" s="143">
        <v>-2.0656819999999998</v>
      </c>
      <c r="E176" s="143">
        <v>14.331511000000001</v>
      </c>
      <c r="F176" s="140" t="s">
        <v>550</v>
      </c>
      <c r="G176">
        <v>2</v>
      </c>
      <c r="H176" t="s">
        <v>551</v>
      </c>
      <c r="I176" t="s">
        <v>552</v>
      </c>
      <c r="J176" t="s">
        <v>563</v>
      </c>
      <c r="K176" t="s">
        <v>576</v>
      </c>
      <c r="M176" t="s">
        <v>586</v>
      </c>
      <c r="O176" t="s">
        <v>553</v>
      </c>
      <c r="P176">
        <v>0</v>
      </c>
      <c r="Q176">
        <v>879</v>
      </c>
      <c r="R176" t="s">
        <v>563</v>
      </c>
    </row>
    <row r="177" spans="1:22" ht="72" customHeight="1" x14ac:dyDescent="0.55000000000000004">
      <c r="A177" s="140">
        <v>173</v>
      </c>
      <c r="B177" s="141">
        <v>42875.669849537036</v>
      </c>
      <c r="C177" s="142">
        <v>0.67261574074074071</v>
      </c>
      <c r="D177" s="143">
        <v>-2.0656940000000001</v>
      </c>
      <c r="E177" s="143">
        <v>14.331512</v>
      </c>
      <c r="F177" s="140" t="s">
        <v>550</v>
      </c>
      <c r="G177">
        <v>2</v>
      </c>
      <c r="H177" t="s">
        <v>551</v>
      </c>
      <c r="I177" t="s">
        <v>552</v>
      </c>
      <c r="J177" t="s">
        <v>556</v>
      </c>
      <c r="M177" t="s">
        <v>594</v>
      </c>
      <c r="O177" t="s">
        <v>553</v>
      </c>
      <c r="P177">
        <v>0</v>
      </c>
      <c r="Q177">
        <v>880</v>
      </c>
      <c r="R177" t="s">
        <v>563</v>
      </c>
    </row>
    <row r="178" spans="1:22" ht="72" customHeight="1" x14ac:dyDescent="0.55000000000000004">
      <c r="A178" s="140">
        <v>174</v>
      </c>
      <c r="B178" s="141">
        <v>42875.672627314823</v>
      </c>
      <c r="C178" s="142">
        <v>0.68858796296296299</v>
      </c>
      <c r="D178" s="143">
        <v>-2.0672039999999998</v>
      </c>
      <c r="E178" s="143">
        <v>14.333140999999999</v>
      </c>
      <c r="F178" s="140" t="s">
        <v>550</v>
      </c>
      <c r="G178">
        <v>2</v>
      </c>
      <c r="H178" t="s">
        <v>551</v>
      </c>
      <c r="I178" t="s">
        <v>552</v>
      </c>
      <c r="O178" t="s">
        <v>572</v>
      </c>
      <c r="P178">
        <v>0</v>
      </c>
      <c r="Q178">
        <v>881</v>
      </c>
      <c r="R178" t="s">
        <v>563</v>
      </c>
    </row>
    <row r="179" spans="1:22" ht="72" customHeight="1" x14ac:dyDescent="0.55000000000000004">
      <c r="A179" s="140">
        <v>175</v>
      </c>
      <c r="B179" s="141">
        <v>42875.688599537039</v>
      </c>
      <c r="C179" s="142">
        <v>0.68991898148148145</v>
      </c>
      <c r="D179" s="143">
        <v>-2.0714769999999998</v>
      </c>
      <c r="E179" s="143">
        <v>14.336615</v>
      </c>
      <c r="F179" s="140" t="s">
        <v>550</v>
      </c>
      <c r="G179">
        <v>2</v>
      </c>
      <c r="H179" t="s">
        <v>551</v>
      </c>
      <c r="I179" t="s">
        <v>552</v>
      </c>
      <c r="J179" t="s">
        <v>570</v>
      </c>
      <c r="K179" t="s">
        <v>567</v>
      </c>
      <c r="M179" t="s">
        <v>568</v>
      </c>
      <c r="O179" t="s">
        <v>572</v>
      </c>
      <c r="P179">
        <v>2</v>
      </c>
      <c r="Q179">
        <v>882</v>
      </c>
      <c r="R179" t="s">
        <v>563</v>
      </c>
    </row>
    <row r="180" spans="1:22" ht="72" customHeight="1" x14ac:dyDescent="0.55000000000000004">
      <c r="A180" s="140">
        <v>176</v>
      </c>
      <c r="B180" s="141">
        <v>42875.689930555563</v>
      </c>
      <c r="C180" s="142">
        <v>0.69737268518518514</v>
      </c>
      <c r="D180" s="143">
        <v>-2.0717780000000001</v>
      </c>
      <c r="E180" s="143">
        <v>14.336588000000001</v>
      </c>
      <c r="F180" s="140" t="s">
        <v>550</v>
      </c>
      <c r="G180">
        <v>2</v>
      </c>
      <c r="H180" t="s">
        <v>551</v>
      </c>
      <c r="I180" t="s">
        <v>552</v>
      </c>
      <c r="O180" t="s">
        <v>573</v>
      </c>
      <c r="P180">
        <v>0</v>
      </c>
      <c r="Q180">
        <v>883</v>
      </c>
      <c r="R180" t="s">
        <v>563</v>
      </c>
    </row>
    <row r="181" spans="1:22" ht="72" customHeight="1" x14ac:dyDescent="0.55000000000000004">
      <c r="A181" s="140">
        <v>177</v>
      </c>
      <c r="B181" s="141">
        <v>42875.697372685187</v>
      </c>
      <c r="C181" s="142">
        <v>0.69781249999999995</v>
      </c>
      <c r="D181" s="143">
        <v>-2.0722610000000001</v>
      </c>
      <c r="E181" s="143">
        <v>14.336803</v>
      </c>
      <c r="F181" s="140" t="s">
        <v>550</v>
      </c>
      <c r="G181">
        <v>2</v>
      </c>
      <c r="H181" t="s">
        <v>551</v>
      </c>
      <c r="I181" t="s">
        <v>552</v>
      </c>
      <c r="O181" t="s">
        <v>572</v>
      </c>
      <c r="P181">
        <v>2</v>
      </c>
      <c r="Q181">
        <v>884</v>
      </c>
      <c r="R181" t="s">
        <v>563</v>
      </c>
    </row>
    <row r="182" spans="1:22" ht="72" customHeight="1" x14ac:dyDescent="0.55000000000000004">
      <c r="A182" s="140">
        <v>178</v>
      </c>
      <c r="B182" s="141">
        <v>42875.697812500002</v>
      </c>
      <c r="C182" s="142">
        <v>0.70165509259259262</v>
      </c>
      <c r="D182" s="143">
        <v>-2.072247</v>
      </c>
      <c r="E182" s="143">
        <v>14.33681</v>
      </c>
      <c r="F182" s="140" t="s">
        <v>550</v>
      </c>
      <c r="G182">
        <v>2</v>
      </c>
      <c r="H182" t="s">
        <v>551</v>
      </c>
      <c r="I182" t="s">
        <v>552</v>
      </c>
      <c r="O182" t="s">
        <v>553</v>
      </c>
      <c r="P182">
        <v>0</v>
      </c>
      <c r="Q182">
        <v>885</v>
      </c>
      <c r="R182" t="s">
        <v>563</v>
      </c>
    </row>
    <row r="183" spans="1:22" ht="72" customHeight="1" x14ac:dyDescent="0.55000000000000004">
      <c r="A183" s="140">
        <v>179</v>
      </c>
      <c r="B183" s="141">
        <v>42875.701666666668</v>
      </c>
      <c r="C183" s="142">
        <v>0.70344907407407409</v>
      </c>
      <c r="D183" s="143">
        <v>-2.072568</v>
      </c>
      <c r="E183" s="143">
        <v>14.337032000000001</v>
      </c>
      <c r="F183" s="140" t="s">
        <v>550</v>
      </c>
      <c r="G183">
        <v>2</v>
      </c>
      <c r="H183" t="s">
        <v>551</v>
      </c>
      <c r="I183" t="s">
        <v>552</v>
      </c>
      <c r="O183" t="s">
        <v>572</v>
      </c>
      <c r="P183">
        <v>2</v>
      </c>
      <c r="Q183">
        <v>886</v>
      </c>
      <c r="R183" t="s">
        <v>563</v>
      </c>
    </row>
    <row r="184" spans="1:22" ht="72" customHeight="1" x14ac:dyDescent="0.55000000000000004">
      <c r="A184" s="140">
        <v>180</v>
      </c>
      <c r="B184" s="141">
        <v>42875.703449074077</v>
      </c>
      <c r="C184" s="142">
        <v>0.70491898148148147</v>
      </c>
      <c r="D184" s="143">
        <v>-2.0726089999999999</v>
      </c>
      <c r="E184" s="143">
        <v>14.337154</v>
      </c>
      <c r="F184" s="140" t="s">
        <v>550</v>
      </c>
      <c r="G184">
        <v>2</v>
      </c>
      <c r="H184" t="s">
        <v>551</v>
      </c>
      <c r="I184" t="s">
        <v>552</v>
      </c>
      <c r="J184" t="s">
        <v>563</v>
      </c>
      <c r="K184" t="s">
        <v>576</v>
      </c>
      <c r="M184" t="s">
        <v>562</v>
      </c>
      <c r="O184" t="s">
        <v>572</v>
      </c>
      <c r="P184">
        <v>2</v>
      </c>
      <c r="Q184">
        <v>887</v>
      </c>
      <c r="R184" t="s">
        <v>563</v>
      </c>
    </row>
    <row r="185" spans="1:22" ht="72" customHeight="1" x14ac:dyDescent="0.55000000000000004">
      <c r="A185" s="140">
        <v>181</v>
      </c>
      <c r="B185" s="141">
        <v>42875.704918981479</v>
      </c>
      <c r="C185" s="142">
        <v>0.70611111111111113</v>
      </c>
      <c r="D185" s="143">
        <v>-2.0727000000000002</v>
      </c>
      <c r="E185" s="143">
        <v>14.337262000000001</v>
      </c>
      <c r="F185" s="140" t="s">
        <v>550</v>
      </c>
      <c r="G185">
        <v>2</v>
      </c>
      <c r="H185" t="s">
        <v>551</v>
      </c>
      <c r="I185" t="s">
        <v>552</v>
      </c>
      <c r="O185" t="s">
        <v>553</v>
      </c>
      <c r="P185">
        <v>1</v>
      </c>
      <c r="Q185">
        <v>888</v>
      </c>
      <c r="R185" t="s">
        <v>563</v>
      </c>
    </row>
    <row r="186" spans="1:22" ht="72" customHeight="1" x14ac:dyDescent="0.55000000000000004">
      <c r="A186" s="140">
        <v>182</v>
      </c>
      <c r="B186" s="141">
        <v>42875.706122685187</v>
      </c>
      <c r="C186" s="142">
        <v>0.70886574074074071</v>
      </c>
      <c r="D186" s="143">
        <v>-2.072905</v>
      </c>
      <c r="E186" s="143">
        <v>14.337558</v>
      </c>
      <c r="F186" s="140" t="s">
        <v>550</v>
      </c>
      <c r="G186">
        <v>2</v>
      </c>
      <c r="H186" t="s">
        <v>551</v>
      </c>
      <c r="I186" t="s">
        <v>552</v>
      </c>
      <c r="O186" t="s">
        <v>553</v>
      </c>
      <c r="P186">
        <v>1</v>
      </c>
      <c r="Q186">
        <v>889</v>
      </c>
      <c r="R186" t="s">
        <v>554</v>
      </c>
    </row>
    <row r="187" spans="1:22" ht="72" customHeight="1" x14ac:dyDescent="0.55000000000000004">
      <c r="A187" s="140">
        <v>183</v>
      </c>
      <c r="B187" s="141">
        <v>42875.708877314813</v>
      </c>
      <c r="C187" s="142">
        <v>0.71237268518518515</v>
      </c>
      <c r="D187" s="143">
        <v>-2.073061</v>
      </c>
      <c r="E187" s="143">
        <v>14.339805</v>
      </c>
      <c r="F187" s="140" t="s">
        <v>550</v>
      </c>
      <c r="G187">
        <v>2</v>
      </c>
      <c r="H187" t="s">
        <v>551</v>
      </c>
      <c r="I187" t="s">
        <v>552</v>
      </c>
      <c r="O187" t="s">
        <v>553</v>
      </c>
      <c r="P187">
        <v>1</v>
      </c>
      <c r="Q187">
        <v>890</v>
      </c>
      <c r="R187" t="s">
        <v>554</v>
      </c>
      <c r="S187" t="s">
        <v>555</v>
      </c>
      <c r="T187" t="s">
        <v>578</v>
      </c>
      <c r="U187" t="s">
        <v>557</v>
      </c>
      <c r="V187" t="s">
        <v>571</v>
      </c>
    </row>
    <row r="188" spans="1:22" ht="72" customHeight="1" x14ac:dyDescent="0.55000000000000004">
      <c r="A188" s="140">
        <v>184</v>
      </c>
      <c r="B188" s="141">
        <v>42876.3434837963</v>
      </c>
      <c r="C188" s="142">
        <v>0.34348379629629627</v>
      </c>
      <c r="D188" s="143">
        <v>-2.0737269999999999</v>
      </c>
      <c r="E188" s="143">
        <v>14.340949999999999</v>
      </c>
      <c r="F188" s="140" t="s">
        <v>550</v>
      </c>
      <c r="G188">
        <v>2</v>
      </c>
      <c r="H188" t="s">
        <v>551</v>
      </c>
      <c r="I188" t="s">
        <v>552</v>
      </c>
      <c r="O188" t="s">
        <v>553</v>
      </c>
      <c r="P188">
        <v>1</v>
      </c>
      <c r="Q188">
        <v>891</v>
      </c>
      <c r="R188" t="s">
        <v>554</v>
      </c>
      <c r="S188" t="s">
        <v>555</v>
      </c>
      <c r="T188" t="s">
        <v>578</v>
      </c>
      <c r="U188" t="s">
        <v>557</v>
      </c>
      <c r="V188" t="s">
        <v>323</v>
      </c>
    </row>
    <row r="189" spans="1:22" ht="72" customHeight="1" x14ac:dyDescent="0.55000000000000004">
      <c r="A189" s="140">
        <v>185</v>
      </c>
      <c r="B189" s="141">
        <v>42876.3434837963</v>
      </c>
      <c r="C189" s="142">
        <v>0.34449074074074082</v>
      </c>
      <c r="D189" s="143">
        <v>-2.0737239999999999</v>
      </c>
      <c r="E189" s="143">
        <v>14.34097</v>
      </c>
      <c r="F189" s="140" t="s">
        <v>550</v>
      </c>
      <c r="G189">
        <v>2</v>
      </c>
      <c r="H189" t="s">
        <v>551</v>
      </c>
      <c r="I189" t="s">
        <v>552</v>
      </c>
      <c r="O189" t="s">
        <v>572</v>
      </c>
      <c r="P189">
        <v>1</v>
      </c>
      <c r="Q189">
        <v>892</v>
      </c>
      <c r="R189" t="s">
        <v>554</v>
      </c>
    </row>
    <row r="190" spans="1:22" ht="72" customHeight="1" x14ac:dyDescent="0.55000000000000004">
      <c r="A190" s="140">
        <v>186</v>
      </c>
      <c r="B190" s="141">
        <v>42876.344490740739</v>
      </c>
      <c r="C190" s="142">
        <v>0.34604166666666669</v>
      </c>
      <c r="D190" s="143">
        <v>-2.0740750000000001</v>
      </c>
      <c r="E190" s="143">
        <v>14.341258</v>
      </c>
      <c r="F190" s="140" t="s">
        <v>550</v>
      </c>
      <c r="G190">
        <v>2</v>
      </c>
      <c r="H190" t="s">
        <v>551</v>
      </c>
      <c r="I190" t="s">
        <v>552</v>
      </c>
      <c r="O190" t="s">
        <v>573</v>
      </c>
      <c r="P190">
        <v>0</v>
      </c>
      <c r="Q190">
        <v>893</v>
      </c>
      <c r="R190" t="s">
        <v>554</v>
      </c>
    </row>
    <row r="191" spans="1:22" ht="72" customHeight="1" x14ac:dyDescent="0.55000000000000004">
      <c r="A191" s="140">
        <v>187</v>
      </c>
      <c r="B191" s="141">
        <v>42876.346041666657</v>
      </c>
      <c r="C191" s="142">
        <v>0.34690972222222222</v>
      </c>
      <c r="D191" s="143">
        <v>-2.0742579999999999</v>
      </c>
      <c r="E191" s="143">
        <v>14.341635999999999</v>
      </c>
      <c r="F191" s="140" t="s">
        <v>550</v>
      </c>
      <c r="G191">
        <v>2</v>
      </c>
      <c r="H191" t="s">
        <v>551</v>
      </c>
      <c r="I191" t="s">
        <v>552</v>
      </c>
      <c r="O191" t="s">
        <v>572</v>
      </c>
      <c r="P191">
        <v>1</v>
      </c>
      <c r="Q191">
        <v>894</v>
      </c>
      <c r="R191" t="s">
        <v>554</v>
      </c>
    </row>
    <row r="192" spans="1:22" ht="72" customHeight="1" x14ac:dyDescent="0.55000000000000004">
      <c r="A192" s="140">
        <v>188</v>
      </c>
      <c r="B192" s="141">
        <v>42876.346909722219</v>
      </c>
      <c r="C192" s="142">
        <v>0.3517824074074074</v>
      </c>
      <c r="D192" s="143">
        <v>-2.074303</v>
      </c>
      <c r="E192" s="143">
        <v>14.34169</v>
      </c>
      <c r="F192" s="140" t="s">
        <v>550</v>
      </c>
      <c r="G192">
        <v>2</v>
      </c>
      <c r="H192" t="s">
        <v>551</v>
      </c>
      <c r="I192" t="s">
        <v>552</v>
      </c>
      <c r="J192" t="s">
        <v>570</v>
      </c>
      <c r="K192" t="s">
        <v>567</v>
      </c>
      <c r="M192" t="s">
        <v>568</v>
      </c>
      <c r="O192" t="s">
        <v>572</v>
      </c>
      <c r="P192">
        <v>1</v>
      </c>
      <c r="Q192">
        <v>895</v>
      </c>
      <c r="R192" t="s">
        <v>554</v>
      </c>
    </row>
    <row r="193" spans="1:22" ht="72" customHeight="1" x14ac:dyDescent="0.55000000000000004">
      <c r="A193" s="140">
        <v>189</v>
      </c>
      <c r="B193" s="141">
        <v>42876.351782407408</v>
      </c>
      <c r="C193" s="142">
        <v>0.36354166666666671</v>
      </c>
      <c r="D193" s="143">
        <v>-2.0745130000000001</v>
      </c>
      <c r="E193" s="143">
        <v>14.341937</v>
      </c>
      <c r="F193" s="140" t="s">
        <v>550</v>
      </c>
      <c r="G193">
        <v>2</v>
      </c>
      <c r="H193" t="s">
        <v>551</v>
      </c>
      <c r="I193" t="s">
        <v>552</v>
      </c>
      <c r="O193" t="s">
        <v>553</v>
      </c>
      <c r="P193">
        <v>2</v>
      </c>
      <c r="Q193">
        <v>896</v>
      </c>
      <c r="R193" t="s">
        <v>554</v>
      </c>
    </row>
    <row r="194" spans="1:22" ht="72" customHeight="1" x14ac:dyDescent="0.55000000000000004">
      <c r="A194" s="140">
        <v>190</v>
      </c>
      <c r="B194" s="141">
        <v>42876.363553240742</v>
      </c>
      <c r="C194" s="142">
        <v>0.36423611111111109</v>
      </c>
      <c r="D194" s="143">
        <v>-2.0746380000000002</v>
      </c>
      <c r="E194" s="143">
        <v>14.342484000000001</v>
      </c>
      <c r="F194" s="140" t="s">
        <v>550</v>
      </c>
      <c r="G194">
        <v>2</v>
      </c>
      <c r="H194" t="s">
        <v>551</v>
      </c>
      <c r="I194" t="s">
        <v>552</v>
      </c>
      <c r="J194" t="s">
        <v>563</v>
      </c>
      <c r="K194" t="s">
        <v>561</v>
      </c>
      <c r="M194" t="s">
        <v>562</v>
      </c>
      <c r="O194" t="s">
        <v>553</v>
      </c>
      <c r="P194">
        <v>2</v>
      </c>
      <c r="Q194">
        <v>897</v>
      </c>
      <c r="R194" t="s">
        <v>554</v>
      </c>
    </row>
    <row r="195" spans="1:22" ht="72" customHeight="1" x14ac:dyDescent="0.55000000000000004">
      <c r="A195" s="140">
        <v>191</v>
      </c>
      <c r="B195" s="141">
        <v>42876.364247685182</v>
      </c>
      <c r="C195" s="142">
        <v>0.36791666666666673</v>
      </c>
      <c r="D195" s="143">
        <v>-2.0746609999999999</v>
      </c>
      <c r="E195" s="143">
        <v>14.342603</v>
      </c>
      <c r="F195" s="140" t="s">
        <v>550</v>
      </c>
      <c r="G195">
        <v>2</v>
      </c>
      <c r="H195" t="s">
        <v>551</v>
      </c>
      <c r="I195" t="s">
        <v>552</v>
      </c>
      <c r="O195" t="s">
        <v>553</v>
      </c>
      <c r="P195">
        <v>1</v>
      </c>
      <c r="Q195">
        <v>898</v>
      </c>
      <c r="R195" t="s">
        <v>554</v>
      </c>
    </row>
    <row r="196" spans="1:22" ht="72" customHeight="1" x14ac:dyDescent="0.55000000000000004">
      <c r="A196" s="140">
        <v>192</v>
      </c>
      <c r="B196" s="141">
        <v>42876.367928240739</v>
      </c>
      <c r="C196" s="142">
        <v>0.37534722222222222</v>
      </c>
      <c r="D196" s="143">
        <v>-2.0751110000000001</v>
      </c>
      <c r="E196" s="143">
        <v>14.344346</v>
      </c>
      <c r="F196" s="140" t="s">
        <v>550</v>
      </c>
      <c r="G196">
        <v>2</v>
      </c>
      <c r="H196" t="s">
        <v>551</v>
      </c>
      <c r="I196" t="s">
        <v>552</v>
      </c>
      <c r="O196" t="s">
        <v>553</v>
      </c>
      <c r="P196">
        <v>1</v>
      </c>
      <c r="Q196">
        <v>899</v>
      </c>
      <c r="R196" t="s">
        <v>554</v>
      </c>
      <c r="S196" t="s">
        <v>555</v>
      </c>
      <c r="T196" t="s">
        <v>556</v>
      </c>
      <c r="U196" t="s">
        <v>557</v>
      </c>
    </row>
    <row r="197" spans="1:22" ht="72" customHeight="1" x14ac:dyDescent="0.55000000000000004">
      <c r="A197" s="140">
        <v>193</v>
      </c>
      <c r="B197" s="141">
        <v>42876.375347222223</v>
      </c>
      <c r="C197" s="142">
        <v>0.41699074074074072</v>
      </c>
      <c r="D197" s="143">
        <v>-2.075329</v>
      </c>
      <c r="E197" s="143">
        <v>14.344912000000001</v>
      </c>
      <c r="F197" s="140" t="s">
        <v>550</v>
      </c>
      <c r="G197">
        <v>2</v>
      </c>
      <c r="H197" t="s">
        <v>551</v>
      </c>
      <c r="I197" t="s">
        <v>552</v>
      </c>
      <c r="O197" t="s">
        <v>553</v>
      </c>
      <c r="P197">
        <v>1</v>
      </c>
      <c r="Q197">
        <v>900</v>
      </c>
      <c r="R197" t="s">
        <v>563</v>
      </c>
      <c r="S197" t="s">
        <v>555</v>
      </c>
      <c r="T197" t="s">
        <v>556</v>
      </c>
      <c r="U197" t="s">
        <v>557</v>
      </c>
    </row>
    <row r="198" spans="1:22" ht="72" customHeight="1" x14ac:dyDescent="0.55000000000000004">
      <c r="A198" s="140">
        <v>194</v>
      </c>
      <c r="B198" s="141">
        <v>42876.416990740741</v>
      </c>
      <c r="C198" s="142">
        <v>0.42226851851851849</v>
      </c>
      <c r="D198" s="143">
        <v>-2.0965780000000001</v>
      </c>
      <c r="E198" s="143">
        <v>14.365943</v>
      </c>
      <c r="F198" s="140" t="s">
        <v>550</v>
      </c>
      <c r="G198">
        <v>2</v>
      </c>
      <c r="H198" t="s">
        <v>551</v>
      </c>
      <c r="I198" t="s">
        <v>552</v>
      </c>
      <c r="O198" t="s">
        <v>553</v>
      </c>
      <c r="P198">
        <v>2</v>
      </c>
      <c r="Q198">
        <v>901</v>
      </c>
      <c r="R198" t="s">
        <v>563</v>
      </c>
    </row>
    <row r="199" spans="1:22" ht="72" customHeight="1" x14ac:dyDescent="0.55000000000000004">
      <c r="A199" s="140">
        <v>195</v>
      </c>
      <c r="B199" s="141">
        <v>42876.422268518523</v>
      </c>
      <c r="C199" s="142">
        <v>0.4319675925925926</v>
      </c>
      <c r="D199" s="143">
        <v>-2.098446</v>
      </c>
      <c r="E199" s="143">
        <v>14.368463999999999</v>
      </c>
      <c r="F199" s="140" t="s">
        <v>550</v>
      </c>
      <c r="G199">
        <v>2</v>
      </c>
      <c r="H199" t="s">
        <v>551</v>
      </c>
      <c r="I199" t="s">
        <v>552</v>
      </c>
      <c r="J199" t="s">
        <v>556</v>
      </c>
      <c r="M199" t="s">
        <v>594</v>
      </c>
      <c r="O199" t="s">
        <v>553</v>
      </c>
      <c r="P199">
        <v>2</v>
      </c>
      <c r="Q199">
        <v>902</v>
      </c>
      <c r="R199" t="s">
        <v>563</v>
      </c>
    </row>
    <row r="200" spans="1:22" ht="72" customHeight="1" x14ac:dyDescent="0.55000000000000004">
      <c r="A200" s="140">
        <v>196</v>
      </c>
      <c r="B200" s="141">
        <v>42876.431967592587</v>
      </c>
      <c r="C200" s="142">
        <v>0.43758101851851849</v>
      </c>
      <c r="D200" s="143">
        <v>-2.1015199999999998</v>
      </c>
      <c r="E200" s="143">
        <v>14.372306999999999</v>
      </c>
      <c r="F200" s="140" t="s">
        <v>550</v>
      </c>
      <c r="G200">
        <v>2</v>
      </c>
      <c r="H200" t="s">
        <v>551</v>
      </c>
      <c r="I200" t="s">
        <v>552</v>
      </c>
      <c r="J200" t="s">
        <v>595</v>
      </c>
      <c r="K200" t="s">
        <v>561</v>
      </c>
      <c r="M200" t="s">
        <v>589</v>
      </c>
      <c r="O200" t="s">
        <v>553</v>
      </c>
      <c r="P200">
        <v>1</v>
      </c>
      <c r="Q200">
        <v>903</v>
      </c>
      <c r="R200" t="s">
        <v>563</v>
      </c>
      <c r="V200" t="s">
        <v>596</v>
      </c>
    </row>
    <row r="201" spans="1:22" ht="72" customHeight="1" x14ac:dyDescent="0.55000000000000004">
      <c r="A201" s="140">
        <v>197</v>
      </c>
      <c r="B201" s="141">
        <v>42876.437592592592</v>
      </c>
      <c r="C201" s="142">
        <v>0.44013888888888891</v>
      </c>
      <c r="D201" s="143">
        <v>-2.1012119999999999</v>
      </c>
      <c r="E201" s="143">
        <v>14.371847000000001</v>
      </c>
      <c r="F201" s="140" t="s">
        <v>550</v>
      </c>
      <c r="G201">
        <v>2</v>
      </c>
      <c r="H201" t="s">
        <v>551</v>
      </c>
      <c r="I201" t="s">
        <v>552</v>
      </c>
      <c r="J201" t="s">
        <v>597</v>
      </c>
      <c r="K201" t="s">
        <v>567</v>
      </c>
      <c r="M201" t="s">
        <v>568</v>
      </c>
      <c r="N201" t="s">
        <v>598</v>
      </c>
      <c r="O201" t="s">
        <v>553</v>
      </c>
      <c r="P201">
        <v>1</v>
      </c>
      <c r="Q201">
        <v>904</v>
      </c>
      <c r="R201" t="s">
        <v>563</v>
      </c>
    </row>
    <row r="202" spans="1:22" ht="72" customHeight="1" x14ac:dyDescent="0.55000000000000004">
      <c r="A202" s="140">
        <v>198</v>
      </c>
      <c r="B202" s="141">
        <v>42876.440150462957</v>
      </c>
      <c r="C202" s="142">
        <v>0.45116898148148149</v>
      </c>
      <c r="D202" s="143">
        <v>-2.1015169999999999</v>
      </c>
      <c r="E202" s="143">
        <v>14.372309</v>
      </c>
      <c r="F202" s="140" t="s">
        <v>550</v>
      </c>
      <c r="G202">
        <v>2</v>
      </c>
      <c r="H202" t="s">
        <v>551</v>
      </c>
      <c r="I202" t="s">
        <v>552</v>
      </c>
      <c r="J202" t="s">
        <v>556</v>
      </c>
      <c r="M202" t="s">
        <v>594</v>
      </c>
      <c r="O202" t="s">
        <v>553</v>
      </c>
      <c r="P202">
        <v>1</v>
      </c>
      <c r="Q202">
        <v>905</v>
      </c>
      <c r="R202" t="s">
        <v>563</v>
      </c>
    </row>
    <row r="203" spans="1:22" ht="72" customHeight="1" x14ac:dyDescent="0.55000000000000004">
      <c r="A203" s="140">
        <v>199</v>
      </c>
      <c r="B203" s="141">
        <v>42876.451180555552</v>
      </c>
      <c r="C203" s="142">
        <v>0.45186342592592588</v>
      </c>
      <c r="D203" s="143">
        <v>-2.1060340000000002</v>
      </c>
      <c r="E203" s="143">
        <v>14.379246999999999</v>
      </c>
      <c r="F203" s="140" t="s">
        <v>550</v>
      </c>
      <c r="G203">
        <v>2</v>
      </c>
      <c r="H203" t="s">
        <v>551</v>
      </c>
      <c r="I203" t="s">
        <v>552</v>
      </c>
      <c r="J203" t="s">
        <v>556</v>
      </c>
      <c r="M203" t="s">
        <v>594</v>
      </c>
      <c r="O203" t="s">
        <v>553</v>
      </c>
      <c r="P203">
        <v>1</v>
      </c>
      <c r="Q203">
        <v>906</v>
      </c>
      <c r="R203" t="s">
        <v>563</v>
      </c>
    </row>
    <row r="204" spans="1:22" ht="72" customHeight="1" x14ac:dyDescent="0.55000000000000004">
      <c r="A204" s="140">
        <v>200</v>
      </c>
      <c r="B204" s="141">
        <v>42876.451863425929</v>
      </c>
      <c r="C204" s="142">
        <v>0.4586574074074074</v>
      </c>
      <c r="D204" s="143">
        <v>-2.106058</v>
      </c>
      <c r="E204" s="143">
        <v>14.379298</v>
      </c>
      <c r="F204" s="140" t="s">
        <v>550</v>
      </c>
      <c r="G204">
        <v>2</v>
      </c>
      <c r="H204" t="s">
        <v>551</v>
      </c>
      <c r="I204" t="s">
        <v>552</v>
      </c>
      <c r="O204" t="s">
        <v>553</v>
      </c>
      <c r="P204">
        <v>1</v>
      </c>
      <c r="Q204">
        <v>907</v>
      </c>
      <c r="R204" t="s">
        <v>554</v>
      </c>
    </row>
    <row r="205" spans="1:22" ht="72" customHeight="1" x14ac:dyDescent="0.55000000000000004">
      <c r="A205" s="140">
        <v>201</v>
      </c>
      <c r="B205" s="141">
        <v>42876.458668981482</v>
      </c>
      <c r="C205" s="142">
        <v>0.46525462962962971</v>
      </c>
      <c r="D205" s="143">
        <v>-2.1112220000000002</v>
      </c>
      <c r="E205" s="143">
        <v>14.381112999999999</v>
      </c>
      <c r="F205" s="140" t="s">
        <v>550</v>
      </c>
      <c r="G205">
        <v>2</v>
      </c>
      <c r="H205" t="s">
        <v>551</v>
      </c>
      <c r="I205" t="s">
        <v>552</v>
      </c>
      <c r="O205" t="s">
        <v>553</v>
      </c>
      <c r="P205">
        <v>1</v>
      </c>
      <c r="Q205">
        <v>908</v>
      </c>
      <c r="R205" t="s">
        <v>554</v>
      </c>
      <c r="V205" t="s">
        <v>599</v>
      </c>
    </row>
    <row r="206" spans="1:22" ht="72" customHeight="1" x14ac:dyDescent="0.55000000000000004">
      <c r="A206" s="140">
        <v>202</v>
      </c>
      <c r="B206" s="141">
        <v>42876.465266203697</v>
      </c>
      <c r="C206" s="142">
        <v>0.50023148148148144</v>
      </c>
      <c r="D206" s="143">
        <v>-2.1164700000000001</v>
      </c>
      <c r="E206" s="143">
        <v>14.381995999999999</v>
      </c>
      <c r="F206" s="140" t="s">
        <v>550</v>
      </c>
      <c r="G206">
        <v>2</v>
      </c>
      <c r="H206" t="s">
        <v>551</v>
      </c>
      <c r="I206" t="s">
        <v>552</v>
      </c>
      <c r="O206" t="s">
        <v>553</v>
      </c>
      <c r="P206">
        <v>1</v>
      </c>
      <c r="Q206">
        <v>909</v>
      </c>
      <c r="R206" t="s">
        <v>554</v>
      </c>
      <c r="V206" t="s">
        <v>559</v>
      </c>
    </row>
    <row r="207" spans="1:22" ht="72" customHeight="1" x14ac:dyDescent="0.55000000000000004">
      <c r="A207" s="140">
        <v>203</v>
      </c>
      <c r="B207" s="141">
        <v>42876.500243055547</v>
      </c>
      <c r="C207" s="142">
        <v>0.51666666666666672</v>
      </c>
      <c r="D207" s="143">
        <v>-2.1164969999999999</v>
      </c>
      <c r="E207" s="143">
        <v>14.382031</v>
      </c>
      <c r="F207" s="140" t="s">
        <v>550</v>
      </c>
      <c r="G207">
        <v>2</v>
      </c>
      <c r="H207" t="s">
        <v>551</v>
      </c>
      <c r="I207" t="s">
        <v>552</v>
      </c>
      <c r="J207" t="s">
        <v>563</v>
      </c>
      <c r="K207" t="s">
        <v>561</v>
      </c>
      <c r="M207" t="s">
        <v>562</v>
      </c>
      <c r="O207" t="s">
        <v>553</v>
      </c>
      <c r="P207">
        <v>1</v>
      </c>
      <c r="Q207">
        <v>910</v>
      </c>
      <c r="R207" t="s">
        <v>554</v>
      </c>
    </row>
    <row r="208" spans="1:22" ht="72" customHeight="1" x14ac:dyDescent="0.55000000000000004">
      <c r="A208" s="140">
        <v>204</v>
      </c>
      <c r="B208" s="141">
        <v>42876.51667824074</v>
      </c>
      <c r="C208" s="142">
        <v>0.52369212962962963</v>
      </c>
      <c r="D208" s="143">
        <v>-2.1213660000000001</v>
      </c>
      <c r="E208" s="143">
        <v>14.387235</v>
      </c>
      <c r="F208" s="140" t="s">
        <v>550</v>
      </c>
      <c r="G208">
        <v>2</v>
      </c>
      <c r="H208" t="s">
        <v>551</v>
      </c>
      <c r="I208" t="s">
        <v>552</v>
      </c>
      <c r="O208" t="s">
        <v>572</v>
      </c>
      <c r="P208">
        <v>2</v>
      </c>
      <c r="Q208">
        <v>911</v>
      </c>
      <c r="R208" t="s">
        <v>554</v>
      </c>
    </row>
    <row r="209" spans="1:22" ht="72" customHeight="1" x14ac:dyDescent="0.55000000000000004">
      <c r="A209" s="140">
        <v>205</v>
      </c>
      <c r="B209" s="141">
        <v>42876.5237037037</v>
      </c>
      <c r="C209" s="142">
        <v>0.54221064814814812</v>
      </c>
      <c r="D209" s="143">
        <v>-2.125003</v>
      </c>
      <c r="E209" s="143">
        <v>14.391370999999999</v>
      </c>
      <c r="F209" s="140" t="s">
        <v>550</v>
      </c>
      <c r="G209">
        <v>2</v>
      </c>
      <c r="H209" t="s">
        <v>551</v>
      </c>
      <c r="I209" t="s">
        <v>552</v>
      </c>
      <c r="O209" t="s">
        <v>572</v>
      </c>
      <c r="P209">
        <v>2</v>
      </c>
      <c r="Q209">
        <v>912</v>
      </c>
      <c r="R209" t="s">
        <v>554</v>
      </c>
    </row>
    <row r="210" spans="1:22" ht="72" customHeight="1" x14ac:dyDescent="0.55000000000000004">
      <c r="A210" s="140">
        <v>206</v>
      </c>
      <c r="B210" s="141">
        <v>42876.542222222219</v>
      </c>
      <c r="C210" s="142">
        <v>0.55196759259259254</v>
      </c>
      <c r="D210" s="143">
        <v>-2.1258720000000002</v>
      </c>
      <c r="E210" s="143">
        <v>14.392737</v>
      </c>
      <c r="F210" s="140" t="s">
        <v>550</v>
      </c>
      <c r="G210">
        <v>2</v>
      </c>
      <c r="H210" t="s">
        <v>551</v>
      </c>
      <c r="I210" t="s">
        <v>552</v>
      </c>
      <c r="O210" t="s">
        <v>553</v>
      </c>
      <c r="P210">
        <v>2</v>
      </c>
      <c r="Q210">
        <v>913</v>
      </c>
      <c r="R210" t="s">
        <v>554</v>
      </c>
    </row>
    <row r="211" spans="1:22" ht="72" customHeight="1" x14ac:dyDescent="0.55000000000000004">
      <c r="A211" s="140">
        <v>207</v>
      </c>
      <c r="B211" s="141">
        <v>42876.55196759259</v>
      </c>
      <c r="C211" s="142">
        <v>0.57474537037037032</v>
      </c>
      <c r="D211" s="143">
        <v>-2.1265860000000001</v>
      </c>
      <c r="E211" s="143">
        <v>14.393584000000001</v>
      </c>
      <c r="F211" s="140" t="s">
        <v>550</v>
      </c>
      <c r="G211">
        <v>2</v>
      </c>
      <c r="H211" t="s">
        <v>551</v>
      </c>
      <c r="I211" t="s">
        <v>552</v>
      </c>
      <c r="O211" t="s">
        <v>553</v>
      </c>
      <c r="P211">
        <v>1</v>
      </c>
      <c r="Q211">
        <v>914</v>
      </c>
      <c r="R211" t="s">
        <v>554</v>
      </c>
    </row>
    <row r="212" spans="1:22" ht="72" customHeight="1" x14ac:dyDescent="0.55000000000000004">
      <c r="A212" s="140">
        <v>208</v>
      </c>
      <c r="B212" s="141">
        <v>42876.574745370373</v>
      </c>
      <c r="C212" s="142">
        <v>0.58137731481481481</v>
      </c>
      <c r="D212" s="143">
        <v>-2.129445</v>
      </c>
      <c r="E212" s="143">
        <v>14.395884000000001</v>
      </c>
      <c r="F212" s="140" t="s">
        <v>550</v>
      </c>
      <c r="G212">
        <v>2</v>
      </c>
      <c r="H212" t="s">
        <v>551</v>
      </c>
      <c r="I212" t="s">
        <v>552</v>
      </c>
      <c r="J212" t="s">
        <v>556</v>
      </c>
      <c r="M212" t="s">
        <v>594</v>
      </c>
      <c r="O212" t="s">
        <v>553</v>
      </c>
      <c r="P212">
        <v>1</v>
      </c>
      <c r="Q212">
        <v>915</v>
      </c>
      <c r="R212" t="s">
        <v>554</v>
      </c>
    </row>
    <row r="213" spans="1:22" ht="72" customHeight="1" x14ac:dyDescent="0.55000000000000004">
      <c r="A213" s="140">
        <v>209</v>
      </c>
      <c r="B213" s="141">
        <v>42876.581388888888</v>
      </c>
      <c r="C213" s="142">
        <v>0.58364583333333331</v>
      </c>
      <c r="D213" s="143">
        <v>-2.1338560000000002</v>
      </c>
      <c r="E213" s="143">
        <v>14.399092</v>
      </c>
      <c r="F213" s="140" t="s">
        <v>550</v>
      </c>
      <c r="G213">
        <v>2</v>
      </c>
      <c r="H213" t="s">
        <v>551</v>
      </c>
      <c r="I213" t="s">
        <v>552</v>
      </c>
      <c r="O213" t="s">
        <v>553</v>
      </c>
      <c r="P213">
        <v>2</v>
      </c>
      <c r="Q213">
        <v>916</v>
      </c>
      <c r="R213" t="s">
        <v>585</v>
      </c>
    </row>
    <row r="214" spans="1:22" ht="72" customHeight="1" x14ac:dyDescent="0.55000000000000004">
      <c r="A214" s="140">
        <v>210</v>
      </c>
      <c r="B214" s="141">
        <v>42876.583657407413</v>
      </c>
      <c r="C214" s="142">
        <v>0.58989583333333329</v>
      </c>
      <c r="D214" s="143">
        <v>-2.1355879999999998</v>
      </c>
      <c r="E214" s="143">
        <v>14.399445999999999</v>
      </c>
      <c r="F214" s="140" t="s">
        <v>550</v>
      </c>
      <c r="G214">
        <v>2</v>
      </c>
      <c r="H214" t="s">
        <v>551</v>
      </c>
      <c r="I214" t="s">
        <v>552</v>
      </c>
      <c r="J214" t="s">
        <v>563</v>
      </c>
      <c r="K214" t="s">
        <v>561</v>
      </c>
      <c r="M214" t="s">
        <v>579</v>
      </c>
      <c r="O214" t="s">
        <v>553</v>
      </c>
      <c r="P214">
        <v>1</v>
      </c>
      <c r="Q214">
        <v>917</v>
      </c>
      <c r="R214" t="s">
        <v>585</v>
      </c>
    </row>
    <row r="215" spans="1:22" ht="72" customHeight="1" x14ac:dyDescent="0.55000000000000004">
      <c r="A215" s="140">
        <v>211</v>
      </c>
      <c r="B215" s="141">
        <v>42876.589895833327</v>
      </c>
      <c r="C215" s="142">
        <v>0.61162037037037043</v>
      </c>
      <c r="D215" s="143">
        <v>-2.1384259999999999</v>
      </c>
      <c r="E215" s="143">
        <v>14.402596000000001</v>
      </c>
      <c r="F215" s="140" t="s">
        <v>550</v>
      </c>
      <c r="G215">
        <v>2</v>
      </c>
      <c r="H215" t="s">
        <v>551</v>
      </c>
      <c r="I215" t="s">
        <v>552</v>
      </c>
      <c r="O215" t="s">
        <v>553</v>
      </c>
      <c r="P215">
        <v>1</v>
      </c>
      <c r="Q215">
        <v>918</v>
      </c>
      <c r="R215" t="s">
        <v>585</v>
      </c>
    </row>
    <row r="216" spans="1:22" ht="72" customHeight="1" x14ac:dyDescent="0.55000000000000004">
      <c r="A216" s="140">
        <v>212</v>
      </c>
      <c r="B216" s="141">
        <v>42876.611620370371</v>
      </c>
      <c r="C216" s="142">
        <v>0.6224884259259259</v>
      </c>
      <c r="D216" s="143">
        <v>-2.14913</v>
      </c>
      <c r="E216" s="143">
        <v>14.415010000000001</v>
      </c>
      <c r="F216" s="140" t="s">
        <v>550</v>
      </c>
      <c r="G216">
        <v>2</v>
      </c>
      <c r="H216" t="s">
        <v>551</v>
      </c>
      <c r="I216" t="s">
        <v>552</v>
      </c>
      <c r="J216" t="s">
        <v>570</v>
      </c>
      <c r="K216" t="s">
        <v>561</v>
      </c>
      <c r="M216" t="s">
        <v>568</v>
      </c>
      <c r="O216" t="s">
        <v>572</v>
      </c>
      <c r="P216">
        <v>1</v>
      </c>
      <c r="Q216">
        <v>919</v>
      </c>
      <c r="R216" t="s">
        <v>585</v>
      </c>
    </row>
    <row r="217" spans="1:22" ht="72" customHeight="1" x14ac:dyDescent="0.55000000000000004">
      <c r="A217" s="140">
        <v>213</v>
      </c>
      <c r="B217" s="141">
        <v>42876.622499999998</v>
      </c>
      <c r="C217" s="142">
        <v>0.62428240740740737</v>
      </c>
      <c r="D217" s="143">
        <v>-2.1493660000000001</v>
      </c>
      <c r="E217" s="143">
        <v>14.415247000000001</v>
      </c>
      <c r="F217" s="140" t="s">
        <v>550</v>
      </c>
      <c r="G217">
        <v>2</v>
      </c>
      <c r="H217" t="s">
        <v>551</v>
      </c>
      <c r="I217" t="s">
        <v>552</v>
      </c>
      <c r="O217" t="s">
        <v>553</v>
      </c>
      <c r="P217">
        <v>1</v>
      </c>
      <c r="Q217">
        <v>920</v>
      </c>
      <c r="R217" t="s">
        <v>585</v>
      </c>
    </row>
    <row r="218" spans="1:22" ht="72" customHeight="1" x14ac:dyDescent="0.55000000000000004">
      <c r="A218" s="140">
        <v>214</v>
      </c>
      <c r="B218" s="141">
        <v>42876.624293981477</v>
      </c>
      <c r="C218" s="142">
        <v>0.62504629629629627</v>
      </c>
      <c r="D218" s="143">
        <v>-2.1498849999999998</v>
      </c>
      <c r="E218" s="143">
        <v>14.415291</v>
      </c>
      <c r="F218" s="140" t="s">
        <v>550</v>
      </c>
      <c r="G218">
        <v>2</v>
      </c>
      <c r="H218" t="s">
        <v>551</v>
      </c>
      <c r="I218" t="s">
        <v>552</v>
      </c>
      <c r="J218" t="s">
        <v>563</v>
      </c>
      <c r="K218" t="s">
        <v>578</v>
      </c>
      <c r="M218" t="s">
        <v>562</v>
      </c>
      <c r="O218" t="s">
        <v>553</v>
      </c>
      <c r="P218">
        <v>1</v>
      </c>
      <c r="Q218">
        <v>921</v>
      </c>
      <c r="R218" t="s">
        <v>585</v>
      </c>
    </row>
    <row r="219" spans="1:22" ht="72" customHeight="1" x14ac:dyDescent="0.55000000000000004">
      <c r="A219" s="140">
        <v>215</v>
      </c>
      <c r="B219" s="141">
        <v>42876.6250462963</v>
      </c>
      <c r="C219" s="142">
        <v>0.62916666666666665</v>
      </c>
      <c r="D219" s="143">
        <v>-2.1499799999999998</v>
      </c>
      <c r="E219" s="143">
        <v>14.415330000000001</v>
      </c>
      <c r="F219" s="140" t="s">
        <v>550</v>
      </c>
      <c r="G219">
        <v>2</v>
      </c>
      <c r="H219" t="s">
        <v>551</v>
      </c>
      <c r="I219" t="s">
        <v>552</v>
      </c>
      <c r="O219" t="s">
        <v>572</v>
      </c>
      <c r="P219">
        <v>2</v>
      </c>
      <c r="Q219">
        <v>922</v>
      </c>
      <c r="R219" t="s">
        <v>585</v>
      </c>
    </row>
    <row r="220" spans="1:22" ht="72" customHeight="1" x14ac:dyDescent="0.55000000000000004">
      <c r="A220" s="140">
        <v>216</v>
      </c>
      <c r="B220" s="141">
        <v>42876.629178240742</v>
      </c>
      <c r="C220" s="142">
        <v>0.72135416666666663</v>
      </c>
      <c r="D220" s="143">
        <v>-2.1513140000000002</v>
      </c>
      <c r="E220" s="143">
        <v>14.416043</v>
      </c>
      <c r="F220" s="140" t="s">
        <v>550</v>
      </c>
      <c r="G220">
        <v>2</v>
      </c>
      <c r="H220" t="s">
        <v>551</v>
      </c>
      <c r="I220" t="s">
        <v>552</v>
      </c>
      <c r="O220" t="s">
        <v>600</v>
      </c>
      <c r="P220">
        <v>0</v>
      </c>
      <c r="Q220">
        <v>923</v>
      </c>
      <c r="R220" t="s">
        <v>585</v>
      </c>
    </row>
    <row r="221" spans="1:22" ht="72" customHeight="1" x14ac:dyDescent="0.55000000000000004">
      <c r="A221" s="140">
        <v>217</v>
      </c>
      <c r="B221" s="141">
        <v>42876.721354166657</v>
      </c>
      <c r="C221" s="142">
        <v>0.74067129629629624</v>
      </c>
      <c r="D221" s="143">
        <v>-2.152704</v>
      </c>
      <c r="E221" s="143">
        <v>14.417865000000001</v>
      </c>
      <c r="F221" s="140" t="s">
        <v>550</v>
      </c>
      <c r="G221">
        <v>2</v>
      </c>
      <c r="H221" t="s">
        <v>551</v>
      </c>
      <c r="I221" t="s">
        <v>552</v>
      </c>
      <c r="O221" t="s">
        <v>553</v>
      </c>
      <c r="P221">
        <v>0</v>
      </c>
      <c r="Q221">
        <v>924</v>
      </c>
      <c r="R221" t="s">
        <v>585</v>
      </c>
    </row>
    <row r="222" spans="1:22" ht="72" customHeight="1" x14ac:dyDescent="0.55000000000000004">
      <c r="A222" s="140">
        <v>218</v>
      </c>
      <c r="B222" s="141">
        <v>42876.740671296298</v>
      </c>
      <c r="C222" s="142">
        <v>0.74958333333333338</v>
      </c>
      <c r="D222" s="143">
        <v>-2.1542729999999999</v>
      </c>
      <c r="E222" s="143">
        <v>14.419407</v>
      </c>
      <c r="F222" s="140" t="s">
        <v>550</v>
      </c>
      <c r="G222">
        <v>2</v>
      </c>
      <c r="H222" t="s">
        <v>551</v>
      </c>
      <c r="I222" t="s">
        <v>552</v>
      </c>
      <c r="O222" t="s">
        <v>553</v>
      </c>
      <c r="P222">
        <v>1</v>
      </c>
      <c r="Q222">
        <v>925</v>
      </c>
      <c r="R222" t="s">
        <v>554</v>
      </c>
      <c r="V222" t="s">
        <v>601</v>
      </c>
    </row>
    <row r="223" spans="1:22" ht="72" customHeight="1" x14ac:dyDescent="0.55000000000000004">
      <c r="A223" s="140">
        <v>219</v>
      </c>
      <c r="B223" s="141">
        <v>42877.299212962957</v>
      </c>
      <c r="C223" s="142">
        <v>0.29920138888888892</v>
      </c>
      <c r="D223" s="143">
        <v>-2.1580590000000002</v>
      </c>
      <c r="E223" s="143">
        <v>14.424795</v>
      </c>
      <c r="F223" s="140" t="s">
        <v>550</v>
      </c>
      <c r="G223">
        <v>2</v>
      </c>
      <c r="H223" t="s">
        <v>551</v>
      </c>
      <c r="I223" t="s">
        <v>552</v>
      </c>
      <c r="O223" t="s">
        <v>553</v>
      </c>
      <c r="P223">
        <v>1</v>
      </c>
      <c r="Q223">
        <v>926</v>
      </c>
      <c r="R223" t="s">
        <v>602</v>
      </c>
      <c r="V223" t="s">
        <v>559</v>
      </c>
    </row>
    <row r="224" spans="1:22" ht="72" customHeight="1" x14ac:dyDescent="0.55000000000000004">
      <c r="A224" s="140">
        <v>220</v>
      </c>
      <c r="B224" s="141">
        <v>42877.299212962957</v>
      </c>
      <c r="C224" s="142">
        <v>0.3336574074074074</v>
      </c>
      <c r="D224" s="143">
        <v>-2.1580270000000001</v>
      </c>
      <c r="E224" s="143">
        <v>14.424766999999999</v>
      </c>
      <c r="F224" s="140" t="s">
        <v>550</v>
      </c>
      <c r="G224">
        <v>2</v>
      </c>
      <c r="H224" t="s">
        <v>551</v>
      </c>
      <c r="I224" t="s">
        <v>552</v>
      </c>
      <c r="O224" t="s">
        <v>553</v>
      </c>
      <c r="P224">
        <v>1</v>
      </c>
      <c r="Q224">
        <v>927</v>
      </c>
      <c r="R224" t="s">
        <v>585</v>
      </c>
    </row>
    <row r="225" spans="1:22" ht="72" customHeight="1" x14ac:dyDescent="0.55000000000000004">
      <c r="A225" s="140">
        <v>221</v>
      </c>
      <c r="B225" s="141">
        <v>42877.333657407413</v>
      </c>
      <c r="C225" s="142">
        <v>0.36564814814814822</v>
      </c>
      <c r="D225" s="143">
        <v>-2.166884</v>
      </c>
      <c r="E225" s="143">
        <v>14.432321</v>
      </c>
      <c r="F225" s="140" t="s">
        <v>550</v>
      </c>
      <c r="G225">
        <v>2</v>
      </c>
      <c r="H225" t="s">
        <v>551</v>
      </c>
      <c r="I225" t="s">
        <v>552</v>
      </c>
      <c r="O225" t="s">
        <v>553</v>
      </c>
      <c r="P225">
        <v>2</v>
      </c>
      <c r="Q225">
        <v>928</v>
      </c>
      <c r="R225" t="s">
        <v>585</v>
      </c>
    </row>
    <row r="226" spans="1:22" ht="72" customHeight="1" x14ac:dyDescent="0.55000000000000004">
      <c r="A226" s="140">
        <v>222</v>
      </c>
      <c r="B226" s="141">
        <v>42877.365648148138</v>
      </c>
      <c r="C226" s="142">
        <v>0.37546296296296289</v>
      </c>
      <c r="D226" s="143">
        <v>-2.1856749999999998</v>
      </c>
      <c r="E226" s="143">
        <v>14.452641</v>
      </c>
      <c r="F226" s="140" t="s">
        <v>550</v>
      </c>
      <c r="G226">
        <v>2</v>
      </c>
      <c r="H226" t="s">
        <v>551</v>
      </c>
      <c r="I226" t="s">
        <v>552</v>
      </c>
      <c r="O226" t="s">
        <v>553</v>
      </c>
      <c r="P226">
        <v>2</v>
      </c>
      <c r="Q226">
        <v>929</v>
      </c>
      <c r="R226" t="s">
        <v>563</v>
      </c>
    </row>
    <row r="227" spans="1:22" ht="72" customHeight="1" x14ac:dyDescent="0.55000000000000004">
      <c r="A227" s="140">
        <v>223</v>
      </c>
      <c r="B227" s="141">
        <v>42877.375474537039</v>
      </c>
      <c r="C227" s="142">
        <v>0.38427083333333328</v>
      </c>
      <c r="D227" s="143">
        <v>-2.1856990000000001</v>
      </c>
      <c r="E227" s="143">
        <v>14.452624</v>
      </c>
      <c r="F227" s="140" t="s">
        <v>550</v>
      </c>
      <c r="G227">
        <v>2</v>
      </c>
      <c r="H227" t="s">
        <v>551</v>
      </c>
      <c r="I227" t="s">
        <v>552</v>
      </c>
      <c r="J227" t="s">
        <v>563</v>
      </c>
      <c r="K227" t="s">
        <v>576</v>
      </c>
      <c r="M227" t="s">
        <v>574</v>
      </c>
      <c r="O227" t="s">
        <v>553</v>
      </c>
      <c r="P227">
        <v>2</v>
      </c>
      <c r="Q227">
        <v>930</v>
      </c>
      <c r="R227" t="s">
        <v>563</v>
      </c>
    </row>
    <row r="228" spans="1:22" ht="72" customHeight="1" x14ac:dyDescent="0.55000000000000004">
      <c r="A228" s="140">
        <v>224</v>
      </c>
      <c r="B228" s="141">
        <v>42877.384270833332</v>
      </c>
      <c r="C228" s="142">
        <v>0.40230324074074081</v>
      </c>
      <c r="D228" s="143">
        <v>-2.1859060000000001</v>
      </c>
      <c r="E228" s="143">
        <v>14.452805</v>
      </c>
      <c r="F228" s="140" t="s">
        <v>550</v>
      </c>
      <c r="G228">
        <v>2</v>
      </c>
      <c r="H228" t="s">
        <v>551</v>
      </c>
      <c r="I228" t="s">
        <v>552</v>
      </c>
      <c r="O228" t="s">
        <v>553</v>
      </c>
      <c r="P228">
        <v>1</v>
      </c>
      <c r="Q228">
        <v>931</v>
      </c>
      <c r="R228" t="s">
        <v>563</v>
      </c>
    </row>
    <row r="229" spans="1:22" ht="72" customHeight="1" x14ac:dyDescent="0.55000000000000004">
      <c r="A229" s="140">
        <v>225</v>
      </c>
      <c r="B229" s="141">
        <v>42877.402314814812</v>
      </c>
      <c r="C229" s="142">
        <v>0.40546296296296302</v>
      </c>
      <c r="D229" s="143">
        <v>-2.1978010000000001</v>
      </c>
      <c r="E229" s="143">
        <v>14.462697</v>
      </c>
      <c r="F229" s="140" t="s">
        <v>550</v>
      </c>
      <c r="G229">
        <v>2</v>
      </c>
      <c r="H229" t="s">
        <v>551</v>
      </c>
      <c r="I229" t="s">
        <v>552</v>
      </c>
      <c r="O229" t="s">
        <v>553</v>
      </c>
      <c r="P229">
        <v>1</v>
      </c>
      <c r="Q229">
        <v>932</v>
      </c>
      <c r="R229" t="s">
        <v>563</v>
      </c>
      <c r="V229" t="s">
        <v>603</v>
      </c>
    </row>
    <row r="230" spans="1:22" ht="72" customHeight="1" x14ac:dyDescent="0.55000000000000004">
      <c r="A230" s="140">
        <v>226</v>
      </c>
      <c r="B230" s="141">
        <v>42877.402314814812</v>
      </c>
      <c r="C230" s="142">
        <v>0.44712962962962971</v>
      </c>
      <c r="D230" s="143">
        <v>-2.1978010000000001</v>
      </c>
      <c r="E230" s="143">
        <v>14.462697</v>
      </c>
      <c r="F230" s="140" t="s">
        <v>550</v>
      </c>
      <c r="H230" t="s">
        <v>551</v>
      </c>
      <c r="I230" t="s">
        <v>552</v>
      </c>
      <c r="O230" t="s">
        <v>553</v>
      </c>
      <c r="P230">
        <v>1</v>
      </c>
      <c r="Q230">
        <v>932</v>
      </c>
      <c r="S230" t="s">
        <v>563</v>
      </c>
      <c r="T230" t="s">
        <v>555</v>
      </c>
      <c r="U230" t="s">
        <v>556</v>
      </c>
      <c r="V230" t="s">
        <v>558</v>
      </c>
    </row>
    <row r="231" spans="1:22" ht="72" customHeight="1" x14ac:dyDescent="0.55000000000000004">
      <c r="A231" s="140">
        <v>227</v>
      </c>
      <c r="B231" s="141">
        <v>42877.405474537038</v>
      </c>
      <c r="C231" s="142">
        <v>0.40546296296296302</v>
      </c>
      <c r="D231" s="143">
        <v>-2.1980919999999999</v>
      </c>
      <c r="E231" s="143">
        <v>14.458207</v>
      </c>
      <c r="F231" s="140" t="s">
        <v>550</v>
      </c>
      <c r="G231">
        <v>3</v>
      </c>
      <c r="H231" t="s">
        <v>551</v>
      </c>
      <c r="I231" t="s">
        <v>552</v>
      </c>
      <c r="J231" t="s">
        <v>563</v>
      </c>
      <c r="K231" t="s">
        <v>561</v>
      </c>
      <c r="M231" t="s">
        <v>579</v>
      </c>
      <c r="O231" t="s">
        <v>553</v>
      </c>
      <c r="P231">
        <v>2</v>
      </c>
      <c r="Q231">
        <v>933</v>
      </c>
    </row>
    <row r="232" spans="1:22" ht="72" customHeight="1" x14ac:dyDescent="0.55000000000000004">
      <c r="A232" s="140">
        <v>228</v>
      </c>
      <c r="B232" s="141">
        <v>42877.413900462961</v>
      </c>
      <c r="C232" s="142">
        <v>0.41855324074074068</v>
      </c>
      <c r="D232" s="143">
        <v>-2.198153</v>
      </c>
      <c r="E232" s="143">
        <v>14.458245</v>
      </c>
      <c r="F232" s="140" t="s">
        <v>550</v>
      </c>
      <c r="G232">
        <v>3</v>
      </c>
      <c r="H232" t="s">
        <v>551</v>
      </c>
      <c r="I232" t="s">
        <v>552</v>
      </c>
      <c r="O232" t="s">
        <v>553</v>
      </c>
      <c r="P232">
        <v>2</v>
      </c>
      <c r="Q232">
        <v>934</v>
      </c>
      <c r="R232" t="s">
        <v>554</v>
      </c>
      <c r="S232" t="s">
        <v>555</v>
      </c>
      <c r="T232" t="s">
        <v>578</v>
      </c>
      <c r="U232" t="s">
        <v>557</v>
      </c>
      <c r="V232" t="s">
        <v>322</v>
      </c>
    </row>
    <row r="233" spans="1:22" ht="72" customHeight="1" x14ac:dyDescent="0.55000000000000004">
      <c r="A233" s="140">
        <v>229</v>
      </c>
      <c r="B233" s="141">
        <v>42877.418414351851</v>
      </c>
      <c r="C233" s="142">
        <v>0.4284722222222222</v>
      </c>
      <c r="D233" s="143">
        <v>-2.1981009999999999</v>
      </c>
      <c r="E233" s="143">
        <v>14.458162</v>
      </c>
      <c r="F233" s="140" t="s">
        <v>550</v>
      </c>
      <c r="G233">
        <v>3</v>
      </c>
      <c r="H233" t="s">
        <v>551</v>
      </c>
      <c r="I233" t="s">
        <v>552</v>
      </c>
      <c r="O233" t="s">
        <v>553</v>
      </c>
      <c r="P233">
        <v>2</v>
      </c>
      <c r="Q233">
        <v>935</v>
      </c>
      <c r="R233" t="s">
        <v>554</v>
      </c>
      <c r="S233" t="s">
        <v>555</v>
      </c>
      <c r="T233" t="s">
        <v>578</v>
      </c>
      <c r="U233" t="s">
        <v>557</v>
      </c>
      <c r="V233" t="s">
        <v>559</v>
      </c>
    </row>
    <row r="234" spans="1:22" ht="72" customHeight="1" x14ac:dyDescent="0.55000000000000004">
      <c r="A234" s="140">
        <v>230</v>
      </c>
      <c r="B234" s="141">
        <v>42877.428472222222</v>
      </c>
      <c r="C234" s="142">
        <v>0.44006944444444451</v>
      </c>
      <c r="D234" s="143">
        <v>-2.1981250000000001</v>
      </c>
      <c r="E234" s="143">
        <v>14.452494</v>
      </c>
      <c r="F234" s="140" t="s">
        <v>550</v>
      </c>
      <c r="G234">
        <v>3</v>
      </c>
      <c r="H234" t="s">
        <v>551</v>
      </c>
      <c r="I234" t="s">
        <v>552</v>
      </c>
      <c r="O234" t="s">
        <v>553</v>
      </c>
      <c r="P234">
        <v>1</v>
      </c>
      <c r="Q234">
        <v>936</v>
      </c>
      <c r="R234" t="s">
        <v>563</v>
      </c>
      <c r="S234" t="s">
        <v>555</v>
      </c>
      <c r="T234" t="s">
        <v>556</v>
      </c>
      <c r="U234" t="s">
        <v>557</v>
      </c>
    </row>
    <row r="235" spans="1:22" ht="72" customHeight="1" x14ac:dyDescent="0.55000000000000004">
      <c r="A235" s="140">
        <v>231</v>
      </c>
      <c r="B235" s="141">
        <v>42877.440069444441</v>
      </c>
      <c r="C235" s="142">
        <v>0.45868055555555548</v>
      </c>
      <c r="D235" s="143">
        <v>-2.2004950000000001</v>
      </c>
      <c r="E235" s="143">
        <v>14.438964</v>
      </c>
      <c r="F235" s="140" t="s">
        <v>550</v>
      </c>
      <c r="G235">
        <v>3</v>
      </c>
      <c r="H235" t="s">
        <v>551</v>
      </c>
      <c r="I235" t="s">
        <v>552</v>
      </c>
      <c r="O235" t="s">
        <v>553</v>
      </c>
      <c r="P235">
        <v>2</v>
      </c>
      <c r="Q235">
        <v>937</v>
      </c>
      <c r="R235" t="s">
        <v>563</v>
      </c>
    </row>
    <row r="236" spans="1:22" ht="72" customHeight="1" x14ac:dyDescent="0.55000000000000004">
      <c r="A236" s="140">
        <v>232</v>
      </c>
      <c r="B236" s="141">
        <v>42877.458692129629</v>
      </c>
      <c r="C236" s="142">
        <v>0.46341435185185192</v>
      </c>
      <c r="D236" s="143">
        <v>-2.2002100000000002</v>
      </c>
      <c r="E236" s="143">
        <v>14.434525000000001</v>
      </c>
      <c r="F236" s="140" t="s">
        <v>550</v>
      </c>
      <c r="G236">
        <v>3</v>
      </c>
      <c r="H236" t="s">
        <v>551</v>
      </c>
      <c r="I236" t="s">
        <v>552</v>
      </c>
      <c r="O236" t="s">
        <v>553</v>
      </c>
      <c r="P236">
        <v>1</v>
      </c>
      <c r="Q236">
        <v>938</v>
      </c>
      <c r="R236" t="s">
        <v>563</v>
      </c>
      <c r="V236" t="s">
        <v>322</v>
      </c>
    </row>
    <row r="237" spans="1:22" ht="72" customHeight="1" x14ac:dyDescent="0.55000000000000004">
      <c r="A237" s="140">
        <v>233</v>
      </c>
      <c r="B237" s="141">
        <v>42877.463425925933</v>
      </c>
      <c r="C237" s="142">
        <v>0.49716435185185193</v>
      </c>
      <c r="D237" s="143">
        <v>-2.2002449999999998</v>
      </c>
      <c r="E237" s="143">
        <v>14.434562</v>
      </c>
      <c r="F237" s="140" t="s">
        <v>550</v>
      </c>
      <c r="G237">
        <v>3</v>
      </c>
      <c r="H237" t="s">
        <v>551</v>
      </c>
      <c r="I237" t="s">
        <v>552</v>
      </c>
      <c r="O237" t="s">
        <v>553</v>
      </c>
      <c r="P237">
        <v>1</v>
      </c>
      <c r="Q237">
        <v>939</v>
      </c>
      <c r="R237" t="s">
        <v>563</v>
      </c>
      <c r="V237" t="s">
        <v>559</v>
      </c>
    </row>
    <row r="238" spans="1:22" ht="72" customHeight="1" x14ac:dyDescent="0.55000000000000004">
      <c r="A238" s="140">
        <v>234</v>
      </c>
      <c r="B238" s="141">
        <v>42877.497164351851</v>
      </c>
      <c r="C238" s="142">
        <v>0.49846064814814822</v>
      </c>
      <c r="D238" s="143">
        <v>-2.2003089999999998</v>
      </c>
      <c r="E238" s="143">
        <v>14.434321000000001</v>
      </c>
      <c r="F238" s="140" t="s">
        <v>550</v>
      </c>
      <c r="G238">
        <v>3</v>
      </c>
      <c r="H238" t="s">
        <v>551</v>
      </c>
      <c r="I238" t="s">
        <v>552</v>
      </c>
      <c r="J238" t="s">
        <v>563</v>
      </c>
      <c r="K238" t="s">
        <v>561</v>
      </c>
      <c r="M238" t="s">
        <v>574</v>
      </c>
      <c r="O238" t="s">
        <v>553</v>
      </c>
      <c r="P238">
        <v>1</v>
      </c>
      <c r="Q238">
        <v>940</v>
      </c>
      <c r="R238" t="s">
        <v>563</v>
      </c>
    </row>
    <row r="239" spans="1:22" ht="72" customHeight="1" x14ac:dyDescent="0.55000000000000004">
      <c r="A239" s="140">
        <v>235</v>
      </c>
      <c r="B239" s="141">
        <v>42877.498472222222</v>
      </c>
      <c r="C239" s="142">
        <v>0.5092592592592593</v>
      </c>
      <c r="D239" s="143">
        <v>-2.2010700000000001</v>
      </c>
      <c r="E239" s="143">
        <v>14.424905000000001</v>
      </c>
      <c r="F239" s="140" t="s">
        <v>550</v>
      </c>
      <c r="G239">
        <v>3</v>
      </c>
      <c r="H239" t="s">
        <v>551</v>
      </c>
      <c r="I239" t="s">
        <v>552</v>
      </c>
      <c r="J239" t="s">
        <v>556</v>
      </c>
      <c r="M239" t="s">
        <v>594</v>
      </c>
      <c r="O239" t="s">
        <v>553</v>
      </c>
      <c r="P239">
        <v>2</v>
      </c>
      <c r="Q239">
        <v>941</v>
      </c>
      <c r="R239" t="s">
        <v>563</v>
      </c>
      <c r="S239" t="s">
        <v>555</v>
      </c>
      <c r="T239" t="s">
        <v>557</v>
      </c>
      <c r="U239" t="s">
        <v>557</v>
      </c>
    </row>
    <row r="240" spans="1:22" ht="72" customHeight="1" x14ac:dyDescent="0.55000000000000004">
      <c r="A240" s="140">
        <v>236</v>
      </c>
      <c r="B240" s="141">
        <v>42877.509259259263</v>
      </c>
      <c r="C240" s="142">
        <v>0.51025462962962964</v>
      </c>
      <c r="D240" s="143">
        <v>-2.201063</v>
      </c>
      <c r="E240" s="143">
        <v>14.424906999999999</v>
      </c>
      <c r="F240" s="140" t="s">
        <v>550</v>
      </c>
      <c r="G240">
        <v>3</v>
      </c>
      <c r="H240" t="s">
        <v>551</v>
      </c>
      <c r="I240" t="s">
        <v>552</v>
      </c>
      <c r="J240" t="s">
        <v>556</v>
      </c>
      <c r="M240" t="s">
        <v>594</v>
      </c>
      <c r="O240" t="s">
        <v>553</v>
      </c>
      <c r="P240">
        <v>2</v>
      </c>
      <c r="Q240">
        <v>942</v>
      </c>
      <c r="R240" t="s">
        <v>563</v>
      </c>
      <c r="S240" t="s">
        <v>555</v>
      </c>
      <c r="T240" t="s">
        <v>557</v>
      </c>
      <c r="U240" t="s">
        <v>557</v>
      </c>
    </row>
    <row r="241" spans="1:22" ht="72" customHeight="1" x14ac:dyDescent="0.55000000000000004">
      <c r="A241" s="140">
        <v>237</v>
      </c>
      <c r="B241" s="141">
        <v>42877.510254629633</v>
      </c>
      <c r="C241" s="142">
        <v>0.54068287037037033</v>
      </c>
      <c r="D241" s="143">
        <v>-2.202995</v>
      </c>
      <c r="E241" s="143">
        <v>14.399193</v>
      </c>
      <c r="F241" s="140" t="s">
        <v>550</v>
      </c>
      <c r="G241">
        <v>3</v>
      </c>
      <c r="H241" t="s">
        <v>551</v>
      </c>
      <c r="I241" t="s">
        <v>552</v>
      </c>
      <c r="J241" t="s">
        <v>563</v>
      </c>
      <c r="K241" t="s">
        <v>576</v>
      </c>
      <c r="M241" t="s">
        <v>586</v>
      </c>
      <c r="O241" t="s">
        <v>553</v>
      </c>
      <c r="P241">
        <v>2</v>
      </c>
      <c r="Q241">
        <v>943</v>
      </c>
      <c r="R241" t="s">
        <v>563</v>
      </c>
    </row>
    <row r="242" spans="1:22" ht="72" customHeight="1" x14ac:dyDescent="0.55000000000000004">
      <c r="A242" s="140">
        <v>238</v>
      </c>
      <c r="B242" s="141">
        <v>42877.540682870371</v>
      </c>
      <c r="C242" s="142">
        <v>0.54203703703703698</v>
      </c>
      <c r="D242" s="143">
        <v>-2.2027049999999999</v>
      </c>
      <c r="E242" s="143">
        <v>14.398185</v>
      </c>
      <c r="F242" s="140" t="s">
        <v>550</v>
      </c>
      <c r="G242">
        <v>3</v>
      </c>
      <c r="H242" t="s">
        <v>551</v>
      </c>
      <c r="I242" t="s">
        <v>552</v>
      </c>
      <c r="O242" t="s">
        <v>553</v>
      </c>
      <c r="P242">
        <v>1</v>
      </c>
      <c r="Q242">
        <v>944</v>
      </c>
      <c r="R242" t="s">
        <v>563</v>
      </c>
    </row>
    <row r="243" spans="1:22" ht="72" customHeight="1" x14ac:dyDescent="0.55000000000000004">
      <c r="A243" s="140">
        <v>239</v>
      </c>
      <c r="B243" s="141">
        <v>42877.542048611111</v>
      </c>
      <c r="C243" s="142">
        <v>0.54388888888888887</v>
      </c>
      <c r="D243" s="143">
        <v>-2.2020770000000001</v>
      </c>
      <c r="E243" s="143">
        <v>14.396601</v>
      </c>
      <c r="F243" s="140" t="s">
        <v>550</v>
      </c>
      <c r="G243">
        <v>3</v>
      </c>
      <c r="H243" t="s">
        <v>551</v>
      </c>
      <c r="I243" t="s">
        <v>552</v>
      </c>
      <c r="O243" t="s">
        <v>553</v>
      </c>
      <c r="P243">
        <v>1</v>
      </c>
      <c r="Q243">
        <v>945</v>
      </c>
      <c r="R243" t="s">
        <v>563</v>
      </c>
      <c r="S243" t="s">
        <v>555</v>
      </c>
      <c r="T243" t="s">
        <v>557</v>
      </c>
      <c r="U243" t="s">
        <v>557</v>
      </c>
      <c r="V243" t="s">
        <v>604</v>
      </c>
    </row>
    <row r="244" spans="1:22" ht="72" customHeight="1" x14ac:dyDescent="0.55000000000000004">
      <c r="A244" s="140">
        <v>240</v>
      </c>
      <c r="B244" s="141">
        <v>42877.543900462973</v>
      </c>
      <c r="C244" s="142">
        <v>0.54712962962962963</v>
      </c>
      <c r="D244" s="143">
        <v>-2.202852</v>
      </c>
      <c r="E244" s="143">
        <v>14.39485</v>
      </c>
      <c r="F244" s="140" t="s">
        <v>550</v>
      </c>
      <c r="G244">
        <v>3</v>
      </c>
      <c r="H244" t="s">
        <v>551</v>
      </c>
      <c r="I244" t="s">
        <v>552</v>
      </c>
      <c r="J244" t="s">
        <v>563</v>
      </c>
      <c r="K244" t="s">
        <v>576</v>
      </c>
      <c r="M244" t="s">
        <v>586</v>
      </c>
      <c r="O244" t="s">
        <v>553</v>
      </c>
      <c r="P244">
        <v>1</v>
      </c>
      <c r="Q244">
        <v>946</v>
      </c>
      <c r="R244" t="s">
        <v>563</v>
      </c>
    </row>
    <row r="245" spans="1:22" ht="72" customHeight="1" x14ac:dyDescent="0.55000000000000004">
      <c r="A245" s="140">
        <v>241</v>
      </c>
      <c r="B245" s="141">
        <v>42877.547129629631</v>
      </c>
      <c r="C245" s="142">
        <v>0.55208333333333337</v>
      </c>
      <c r="D245" s="143">
        <v>-2.2029570000000001</v>
      </c>
      <c r="E245" s="143">
        <v>14.391126</v>
      </c>
      <c r="F245" s="140" t="s">
        <v>550</v>
      </c>
      <c r="G245">
        <v>3</v>
      </c>
      <c r="H245" t="s">
        <v>551</v>
      </c>
      <c r="I245" t="s">
        <v>552</v>
      </c>
      <c r="J245" t="s">
        <v>605</v>
      </c>
      <c r="K245" t="s">
        <v>567</v>
      </c>
      <c r="M245" t="s">
        <v>568</v>
      </c>
      <c r="N245" t="s">
        <v>598</v>
      </c>
      <c r="O245" t="s">
        <v>553</v>
      </c>
      <c r="P245">
        <v>1</v>
      </c>
      <c r="Q245">
        <v>947</v>
      </c>
      <c r="R245" t="s">
        <v>563</v>
      </c>
    </row>
    <row r="246" spans="1:22" ht="72" customHeight="1" x14ac:dyDescent="0.55000000000000004">
      <c r="A246" s="140">
        <v>242</v>
      </c>
      <c r="B246" s="141">
        <v>42877.552083333343</v>
      </c>
      <c r="C246" s="142">
        <v>0.55239583333333331</v>
      </c>
      <c r="D246" s="143">
        <v>-2.2029390000000002</v>
      </c>
      <c r="E246" s="143">
        <v>14.391138</v>
      </c>
      <c r="F246" s="140" t="s">
        <v>550</v>
      </c>
      <c r="G246">
        <v>3</v>
      </c>
      <c r="H246" t="s">
        <v>551</v>
      </c>
      <c r="I246" t="s">
        <v>552</v>
      </c>
      <c r="J246" t="s">
        <v>566</v>
      </c>
      <c r="K246" t="s">
        <v>567</v>
      </c>
      <c r="M246" t="s">
        <v>568</v>
      </c>
      <c r="O246" t="s">
        <v>553</v>
      </c>
      <c r="P246">
        <v>1</v>
      </c>
      <c r="Q246">
        <v>948</v>
      </c>
      <c r="R246" t="s">
        <v>563</v>
      </c>
    </row>
    <row r="247" spans="1:22" ht="72" customHeight="1" x14ac:dyDescent="0.55000000000000004">
      <c r="A247" s="140">
        <v>243</v>
      </c>
      <c r="B247" s="141">
        <v>42877.552407407413</v>
      </c>
      <c r="C247" s="142">
        <v>0.55269675925925921</v>
      </c>
      <c r="D247" s="143">
        <v>-2.2028940000000001</v>
      </c>
      <c r="E247" s="143">
        <v>14.391159999999999</v>
      </c>
      <c r="F247" s="140" t="s">
        <v>550</v>
      </c>
      <c r="G247">
        <v>3</v>
      </c>
      <c r="H247" t="s">
        <v>551</v>
      </c>
      <c r="I247" t="s">
        <v>552</v>
      </c>
      <c r="J247" t="s">
        <v>605</v>
      </c>
      <c r="K247" t="s">
        <v>561</v>
      </c>
      <c r="M247" t="s">
        <v>568</v>
      </c>
      <c r="N247" t="s">
        <v>598</v>
      </c>
      <c r="O247" t="s">
        <v>553</v>
      </c>
      <c r="P247">
        <v>1</v>
      </c>
      <c r="Q247">
        <v>949</v>
      </c>
      <c r="R247" t="s">
        <v>563</v>
      </c>
    </row>
    <row r="248" spans="1:22" ht="72" customHeight="1" x14ac:dyDescent="0.55000000000000004">
      <c r="A248" s="140">
        <v>244</v>
      </c>
      <c r="B248" s="141">
        <v>42877.552708333344</v>
      </c>
      <c r="C248" s="142">
        <v>0.55978009259259254</v>
      </c>
      <c r="D248" s="143">
        <v>-2.202915</v>
      </c>
      <c r="E248" s="143">
        <v>14.387959</v>
      </c>
      <c r="F248" s="140" t="s">
        <v>550</v>
      </c>
      <c r="G248">
        <v>3</v>
      </c>
      <c r="H248" t="s">
        <v>551</v>
      </c>
      <c r="I248" t="s">
        <v>552</v>
      </c>
      <c r="J248" t="s">
        <v>556</v>
      </c>
      <c r="M248" t="s">
        <v>594</v>
      </c>
      <c r="O248" t="s">
        <v>553</v>
      </c>
      <c r="P248">
        <v>1</v>
      </c>
      <c r="Q248">
        <v>950</v>
      </c>
      <c r="R248" t="s">
        <v>563</v>
      </c>
    </row>
    <row r="249" spans="1:22" ht="72" customHeight="1" x14ac:dyDescent="0.55000000000000004">
      <c r="A249" s="140">
        <v>245</v>
      </c>
      <c r="B249" s="141">
        <v>42877.55978009259</v>
      </c>
      <c r="C249" s="142">
        <v>0.55984953703703699</v>
      </c>
      <c r="D249" s="143">
        <v>-2.2029049999999999</v>
      </c>
      <c r="E249" s="143">
        <v>14.387956000000001</v>
      </c>
      <c r="F249" s="140" t="s">
        <v>550</v>
      </c>
      <c r="G249">
        <v>3</v>
      </c>
      <c r="H249" t="s">
        <v>551</v>
      </c>
      <c r="I249" t="s">
        <v>552</v>
      </c>
      <c r="J249" t="s">
        <v>556</v>
      </c>
      <c r="M249" t="s">
        <v>594</v>
      </c>
      <c r="O249" t="s">
        <v>553</v>
      </c>
      <c r="P249">
        <v>1</v>
      </c>
      <c r="Q249">
        <v>951</v>
      </c>
      <c r="R249" t="s">
        <v>563</v>
      </c>
    </row>
    <row r="250" spans="1:22" ht="72" customHeight="1" x14ac:dyDescent="0.55000000000000004">
      <c r="A250" s="140">
        <v>246</v>
      </c>
      <c r="B250" s="141">
        <v>42877.559849537043</v>
      </c>
      <c r="C250" s="142">
        <v>0.56743055555555555</v>
      </c>
      <c r="D250" s="143">
        <v>-2.2034889999999998</v>
      </c>
      <c r="E250" s="143">
        <v>14.381703999999999</v>
      </c>
      <c r="F250" s="140" t="s">
        <v>550</v>
      </c>
      <c r="G250">
        <v>3</v>
      </c>
      <c r="H250" t="s">
        <v>551</v>
      </c>
      <c r="I250" t="s">
        <v>552</v>
      </c>
      <c r="J250" t="s">
        <v>556</v>
      </c>
      <c r="M250" t="s">
        <v>562</v>
      </c>
      <c r="O250" t="s">
        <v>553</v>
      </c>
      <c r="P250">
        <v>1</v>
      </c>
      <c r="Q250">
        <v>952</v>
      </c>
      <c r="R250" t="s">
        <v>563</v>
      </c>
      <c r="V250" t="s">
        <v>606</v>
      </c>
    </row>
    <row r="251" spans="1:22" ht="72" customHeight="1" x14ac:dyDescent="0.55000000000000004">
      <c r="A251" s="140">
        <v>247</v>
      </c>
      <c r="B251" s="141">
        <v>42877.567430555559</v>
      </c>
      <c r="C251" s="142">
        <v>0.57454861111111111</v>
      </c>
      <c r="D251" s="143">
        <v>-2.2032630000000002</v>
      </c>
      <c r="E251" s="143">
        <v>14.37579</v>
      </c>
      <c r="F251" s="140" t="s">
        <v>550</v>
      </c>
      <c r="G251">
        <v>3</v>
      </c>
      <c r="H251" t="s">
        <v>551</v>
      </c>
      <c r="I251" t="s">
        <v>552</v>
      </c>
      <c r="J251" t="s">
        <v>595</v>
      </c>
      <c r="K251" t="s">
        <v>561</v>
      </c>
      <c r="M251" t="s">
        <v>579</v>
      </c>
      <c r="O251" t="s">
        <v>553</v>
      </c>
      <c r="P251">
        <v>1</v>
      </c>
      <c r="Q251">
        <v>953</v>
      </c>
      <c r="R251" t="s">
        <v>563</v>
      </c>
      <c r="V251" t="s">
        <v>607</v>
      </c>
    </row>
    <row r="252" spans="1:22" ht="72" customHeight="1" x14ac:dyDescent="0.55000000000000004">
      <c r="A252" s="140">
        <v>248</v>
      </c>
      <c r="B252" s="141">
        <v>42877.574548611112</v>
      </c>
      <c r="C252" s="142">
        <v>0.57541666666666669</v>
      </c>
      <c r="D252" s="143">
        <v>-2.2030530000000002</v>
      </c>
      <c r="E252" s="143">
        <v>14.375245</v>
      </c>
      <c r="F252" s="140" t="s">
        <v>550</v>
      </c>
      <c r="G252">
        <v>3</v>
      </c>
      <c r="H252" t="s">
        <v>551</v>
      </c>
      <c r="I252" t="s">
        <v>552</v>
      </c>
      <c r="J252" t="s">
        <v>563</v>
      </c>
      <c r="K252" t="s">
        <v>576</v>
      </c>
      <c r="M252" t="s">
        <v>568</v>
      </c>
      <c r="O252" t="s">
        <v>553</v>
      </c>
      <c r="P252">
        <v>1</v>
      </c>
      <c r="Q252">
        <v>954</v>
      </c>
      <c r="R252" t="s">
        <v>563</v>
      </c>
    </row>
    <row r="253" spans="1:22" ht="72" customHeight="1" x14ac:dyDescent="0.55000000000000004">
      <c r="A253" s="140">
        <v>249</v>
      </c>
      <c r="B253" s="141">
        <v>42877.575416666667</v>
      </c>
      <c r="C253" s="142">
        <v>0.57711805555555551</v>
      </c>
      <c r="D253" s="143">
        <v>-2.2022520000000001</v>
      </c>
      <c r="E253" s="143">
        <v>14.374259</v>
      </c>
      <c r="F253" s="140" t="s">
        <v>550</v>
      </c>
      <c r="G253">
        <v>3</v>
      </c>
      <c r="H253" t="s">
        <v>551</v>
      </c>
      <c r="I253" t="s">
        <v>552</v>
      </c>
      <c r="O253" t="s">
        <v>553</v>
      </c>
      <c r="P253">
        <v>1</v>
      </c>
      <c r="Q253">
        <v>955</v>
      </c>
      <c r="R253" t="s">
        <v>563</v>
      </c>
      <c r="S253" t="s">
        <v>555</v>
      </c>
      <c r="T253" t="s">
        <v>557</v>
      </c>
      <c r="U253" t="s">
        <v>557</v>
      </c>
      <c r="V253" t="s">
        <v>571</v>
      </c>
    </row>
    <row r="254" spans="1:22" ht="72" customHeight="1" x14ac:dyDescent="0.55000000000000004">
      <c r="A254" s="140">
        <v>250</v>
      </c>
      <c r="B254" s="141">
        <v>42878.283900462957</v>
      </c>
      <c r="C254" s="142">
        <v>0.28388888888888891</v>
      </c>
      <c r="D254" s="143">
        <v>-2.2022370000000002</v>
      </c>
      <c r="E254" s="143">
        <v>14.374199000000001</v>
      </c>
      <c r="F254" s="140" t="s">
        <v>550</v>
      </c>
      <c r="G254">
        <v>3</v>
      </c>
      <c r="H254" t="s">
        <v>551</v>
      </c>
      <c r="I254" t="s">
        <v>552</v>
      </c>
      <c r="O254" t="s">
        <v>553</v>
      </c>
      <c r="P254">
        <v>1</v>
      </c>
      <c r="Q254">
        <v>956</v>
      </c>
      <c r="R254" t="s">
        <v>554</v>
      </c>
      <c r="S254" t="s">
        <v>555</v>
      </c>
      <c r="T254" t="s">
        <v>557</v>
      </c>
      <c r="U254" t="s">
        <v>557</v>
      </c>
      <c r="V254" t="s">
        <v>323</v>
      </c>
    </row>
    <row r="255" spans="1:22" ht="72" customHeight="1" x14ac:dyDescent="0.55000000000000004">
      <c r="A255" s="140">
        <v>251</v>
      </c>
      <c r="B255" s="141">
        <v>42878.283900462957</v>
      </c>
      <c r="C255" s="142">
        <v>0.28459490740740739</v>
      </c>
      <c r="D255" s="143">
        <v>-2.2022080000000002</v>
      </c>
      <c r="E255" s="143">
        <v>14.374102000000001</v>
      </c>
      <c r="F255" s="140" t="s">
        <v>550</v>
      </c>
      <c r="G255">
        <v>3</v>
      </c>
      <c r="H255" t="s">
        <v>551</v>
      </c>
      <c r="I255" t="s">
        <v>552</v>
      </c>
      <c r="O255" t="s">
        <v>572</v>
      </c>
      <c r="P255">
        <v>2</v>
      </c>
      <c r="Q255">
        <v>957</v>
      </c>
      <c r="R255" t="s">
        <v>554</v>
      </c>
    </row>
    <row r="256" spans="1:22" ht="72" customHeight="1" x14ac:dyDescent="0.55000000000000004">
      <c r="A256" s="140">
        <v>252</v>
      </c>
      <c r="B256" s="141">
        <v>42878.28460648148</v>
      </c>
      <c r="C256" s="142">
        <v>0.28553240740740737</v>
      </c>
      <c r="D256" s="143">
        <v>-2.2023510000000002</v>
      </c>
      <c r="E256" s="143">
        <v>14.373836000000001</v>
      </c>
      <c r="F256" s="140" t="s">
        <v>550</v>
      </c>
      <c r="G256">
        <v>3</v>
      </c>
      <c r="H256" t="s">
        <v>551</v>
      </c>
      <c r="I256" t="s">
        <v>552</v>
      </c>
      <c r="O256" t="s">
        <v>573</v>
      </c>
      <c r="P256">
        <v>0</v>
      </c>
      <c r="Q256">
        <v>958</v>
      </c>
      <c r="R256" t="s">
        <v>554</v>
      </c>
    </row>
    <row r="257" spans="1:22" ht="72" customHeight="1" x14ac:dyDescent="0.55000000000000004">
      <c r="A257" s="140">
        <v>253</v>
      </c>
      <c r="B257" s="141">
        <v>42878.285532407397</v>
      </c>
      <c r="C257" s="142">
        <v>0.2860300925925926</v>
      </c>
      <c r="D257" s="143">
        <v>-2.2024029999999999</v>
      </c>
      <c r="E257" s="143">
        <v>14.373868999999999</v>
      </c>
      <c r="F257" s="140" t="s">
        <v>550</v>
      </c>
      <c r="G257">
        <v>3</v>
      </c>
      <c r="H257" t="s">
        <v>551</v>
      </c>
      <c r="I257" t="s">
        <v>552</v>
      </c>
      <c r="O257" t="s">
        <v>572</v>
      </c>
      <c r="P257">
        <v>2</v>
      </c>
      <c r="Q257">
        <v>959</v>
      </c>
      <c r="R257" t="s">
        <v>554</v>
      </c>
    </row>
    <row r="258" spans="1:22" ht="72" customHeight="1" x14ac:dyDescent="0.55000000000000004">
      <c r="A258" s="140">
        <v>254</v>
      </c>
      <c r="B258" s="141">
        <v>42878.286030092589</v>
      </c>
      <c r="C258" s="142">
        <v>0.28787037037037039</v>
      </c>
      <c r="D258" s="143">
        <v>-2.2024900000000001</v>
      </c>
      <c r="E258" s="143">
        <v>14.373635999999999</v>
      </c>
      <c r="F258" s="140" t="s">
        <v>550</v>
      </c>
      <c r="G258">
        <v>3</v>
      </c>
      <c r="H258" t="s">
        <v>551</v>
      </c>
      <c r="I258" t="s">
        <v>552</v>
      </c>
      <c r="O258" t="s">
        <v>553</v>
      </c>
      <c r="P258">
        <v>1</v>
      </c>
      <c r="Q258">
        <v>960</v>
      </c>
      <c r="R258" t="s">
        <v>554</v>
      </c>
    </row>
    <row r="259" spans="1:22" ht="72" customHeight="1" x14ac:dyDescent="0.55000000000000004">
      <c r="A259" s="140">
        <v>255</v>
      </c>
      <c r="B259" s="141">
        <v>42878.287881944438</v>
      </c>
      <c r="C259" s="142">
        <v>0.2920949074074074</v>
      </c>
      <c r="D259" s="143">
        <v>-2.2026659999999998</v>
      </c>
      <c r="E259" s="143">
        <v>14.372291000000001</v>
      </c>
      <c r="F259" s="140" t="s">
        <v>550</v>
      </c>
      <c r="G259">
        <v>3</v>
      </c>
      <c r="H259" t="s">
        <v>551</v>
      </c>
      <c r="I259" t="s">
        <v>552</v>
      </c>
      <c r="O259" t="s">
        <v>553</v>
      </c>
      <c r="P259">
        <v>0</v>
      </c>
      <c r="Q259">
        <v>961</v>
      </c>
      <c r="R259" t="s">
        <v>554</v>
      </c>
    </row>
    <row r="260" spans="1:22" ht="72" customHeight="1" x14ac:dyDescent="0.55000000000000004">
      <c r="A260" s="140">
        <v>256</v>
      </c>
      <c r="B260" s="141">
        <v>42878.292094907411</v>
      </c>
      <c r="C260" s="142">
        <v>0.29662037037037042</v>
      </c>
      <c r="D260" s="143">
        <v>-2.204799</v>
      </c>
      <c r="E260" s="143">
        <v>14.369471000000001</v>
      </c>
      <c r="F260" s="140" t="s">
        <v>550</v>
      </c>
      <c r="G260">
        <v>3</v>
      </c>
      <c r="H260" t="s">
        <v>551</v>
      </c>
      <c r="I260" t="s">
        <v>552</v>
      </c>
      <c r="O260" t="s">
        <v>553</v>
      </c>
      <c r="P260">
        <v>2</v>
      </c>
      <c r="Q260">
        <v>962</v>
      </c>
      <c r="R260" t="s">
        <v>554</v>
      </c>
    </row>
    <row r="261" spans="1:22" ht="72" customHeight="1" x14ac:dyDescent="0.55000000000000004">
      <c r="A261" s="140">
        <v>257</v>
      </c>
      <c r="B261" s="141">
        <v>42878.296620370369</v>
      </c>
      <c r="C261" s="142">
        <v>0.30509259259259258</v>
      </c>
      <c r="D261" s="143">
        <v>-2.2052369999999999</v>
      </c>
      <c r="E261" s="143">
        <v>14.366614</v>
      </c>
      <c r="F261" s="140" t="s">
        <v>550</v>
      </c>
      <c r="G261">
        <v>3</v>
      </c>
      <c r="H261" t="s">
        <v>551</v>
      </c>
      <c r="I261" t="s">
        <v>552</v>
      </c>
      <c r="J261" t="s">
        <v>563</v>
      </c>
      <c r="K261" t="s">
        <v>567</v>
      </c>
      <c r="M261" t="s">
        <v>579</v>
      </c>
      <c r="O261" t="s">
        <v>553</v>
      </c>
      <c r="P261">
        <v>1</v>
      </c>
      <c r="Q261">
        <v>963</v>
      </c>
      <c r="R261" t="s">
        <v>554</v>
      </c>
    </row>
    <row r="262" spans="1:22" ht="72" customHeight="1" x14ac:dyDescent="0.55000000000000004">
      <c r="A262" s="140">
        <v>258</v>
      </c>
      <c r="B262" s="141">
        <v>42878.305092592593</v>
      </c>
      <c r="C262" s="142">
        <v>0.30660879629629628</v>
      </c>
      <c r="D262" s="143">
        <v>-2.2051249999999998</v>
      </c>
      <c r="E262" s="143">
        <v>14.366113</v>
      </c>
      <c r="F262" s="140" t="s">
        <v>550</v>
      </c>
      <c r="G262">
        <v>3</v>
      </c>
      <c r="H262" t="s">
        <v>551</v>
      </c>
      <c r="I262" t="s">
        <v>552</v>
      </c>
      <c r="J262" t="s">
        <v>569</v>
      </c>
      <c r="K262" t="s">
        <v>567</v>
      </c>
      <c r="M262" t="s">
        <v>579</v>
      </c>
      <c r="O262" t="s">
        <v>553</v>
      </c>
      <c r="P262">
        <v>1</v>
      </c>
      <c r="Q262">
        <v>964</v>
      </c>
      <c r="R262" t="s">
        <v>554</v>
      </c>
    </row>
    <row r="263" spans="1:22" ht="72" customHeight="1" x14ac:dyDescent="0.55000000000000004">
      <c r="A263" s="140">
        <v>259</v>
      </c>
      <c r="B263" s="141">
        <v>42878.306608796287</v>
      </c>
      <c r="C263" s="142">
        <v>0.30780092592592601</v>
      </c>
      <c r="D263" s="143">
        <v>-2.2052749999999999</v>
      </c>
      <c r="E263" s="143">
        <v>14.365589</v>
      </c>
      <c r="F263" s="140" t="s">
        <v>550</v>
      </c>
      <c r="G263">
        <v>3</v>
      </c>
      <c r="H263" t="s">
        <v>551</v>
      </c>
      <c r="I263" t="s">
        <v>552</v>
      </c>
      <c r="J263" t="s">
        <v>563</v>
      </c>
      <c r="K263" t="s">
        <v>567</v>
      </c>
      <c r="M263" t="s">
        <v>574</v>
      </c>
      <c r="O263" t="s">
        <v>553</v>
      </c>
      <c r="P263">
        <v>1</v>
      </c>
      <c r="Q263">
        <v>965</v>
      </c>
      <c r="R263" t="s">
        <v>554</v>
      </c>
    </row>
    <row r="264" spans="1:22" ht="72" customHeight="1" x14ac:dyDescent="0.55000000000000004">
      <c r="A264" s="140">
        <v>260</v>
      </c>
      <c r="B264" s="141">
        <v>42878.307812500003</v>
      </c>
      <c r="C264" s="142">
        <v>0.30833333333333329</v>
      </c>
      <c r="D264" s="143">
        <v>-2.2053020000000001</v>
      </c>
      <c r="E264" s="143">
        <v>14.365527999999999</v>
      </c>
      <c r="F264" s="140" t="s">
        <v>550</v>
      </c>
      <c r="G264">
        <v>3</v>
      </c>
      <c r="H264" t="s">
        <v>551</v>
      </c>
      <c r="I264" t="s">
        <v>552</v>
      </c>
      <c r="J264" t="s">
        <v>563</v>
      </c>
      <c r="K264" t="s">
        <v>578</v>
      </c>
      <c r="M264" t="s">
        <v>586</v>
      </c>
      <c r="O264" t="s">
        <v>553</v>
      </c>
      <c r="P264">
        <v>1</v>
      </c>
      <c r="Q264">
        <v>966</v>
      </c>
      <c r="R264" t="s">
        <v>554</v>
      </c>
    </row>
    <row r="265" spans="1:22" ht="72" customHeight="1" x14ac:dyDescent="0.55000000000000004">
      <c r="A265" s="140">
        <v>261</v>
      </c>
      <c r="B265" s="141">
        <v>42878.308333333327</v>
      </c>
      <c r="C265" s="142">
        <v>0.31944444444444442</v>
      </c>
      <c r="D265" s="143">
        <v>-2.2056879999999999</v>
      </c>
      <c r="E265" s="143">
        <v>14.361151</v>
      </c>
      <c r="F265" s="140" t="s">
        <v>550</v>
      </c>
      <c r="G265">
        <v>3</v>
      </c>
      <c r="H265" t="s">
        <v>551</v>
      </c>
      <c r="I265" t="s">
        <v>552</v>
      </c>
      <c r="O265" t="s">
        <v>553</v>
      </c>
      <c r="P265">
        <v>2</v>
      </c>
      <c r="Q265">
        <v>967</v>
      </c>
      <c r="R265" t="s">
        <v>554</v>
      </c>
    </row>
    <row r="266" spans="1:22" ht="72" customHeight="1" x14ac:dyDescent="0.55000000000000004">
      <c r="A266" s="140">
        <v>262</v>
      </c>
      <c r="B266" s="141">
        <v>42878.319444444453</v>
      </c>
      <c r="C266" s="142">
        <v>0.32724537037037038</v>
      </c>
      <c r="D266" s="143">
        <v>-2.2044700000000002</v>
      </c>
      <c r="E266" s="143">
        <v>14.356037000000001</v>
      </c>
      <c r="F266" s="140" t="s">
        <v>550</v>
      </c>
      <c r="G266">
        <v>3</v>
      </c>
      <c r="H266" t="s">
        <v>551</v>
      </c>
      <c r="I266" t="s">
        <v>552</v>
      </c>
      <c r="J266" t="s">
        <v>570</v>
      </c>
      <c r="K266" t="s">
        <v>567</v>
      </c>
      <c r="M266" t="s">
        <v>568</v>
      </c>
      <c r="O266" t="s">
        <v>553</v>
      </c>
      <c r="P266">
        <v>2</v>
      </c>
      <c r="Q266">
        <v>968</v>
      </c>
      <c r="R266" t="s">
        <v>554</v>
      </c>
    </row>
    <row r="267" spans="1:22" ht="72" customHeight="1" x14ac:dyDescent="0.55000000000000004">
      <c r="A267" s="140">
        <v>263</v>
      </c>
      <c r="B267" s="141">
        <v>42878.327256944453</v>
      </c>
      <c r="C267" s="142">
        <v>0.3336574074074074</v>
      </c>
      <c r="D267" s="143">
        <v>-2.2032470000000002</v>
      </c>
      <c r="E267" s="143">
        <v>14.352588000000001</v>
      </c>
      <c r="F267" s="140" t="s">
        <v>550</v>
      </c>
      <c r="G267">
        <v>3</v>
      </c>
      <c r="H267" t="s">
        <v>551</v>
      </c>
      <c r="I267" t="s">
        <v>552</v>
      </c>
      <c r="O267" t="s">
        <v>553</v>
      </c>
      <c r="P267">
        <v>2</v>
      </c>
      <c r="Q267">
        <v>969</v>
      </c>
      <c r="R267" t="s">
        <v>554</v>
      </c>
    </row>
    <row r="268" spans="1:22" ht="72" customHeight="1" x14ac:dyDescent="0.55000000000000004">
      <c r="A268" s="140">
        <v>264</v>
      </c>
      <c r="B268" s="141">
        <v>42878.333657407413</v>
      </c>
      <c r="C268" s="142">
        <v>0.37115740740740738</v>
      </c>
      <c r="D268" s="143">
        <v>-2.2069909999999999</v>
      </c>
      <c r="E268" s="143">
        <v>14.337300000000001</v>
      </c>
      <c r="F268" s="140" t="s">
        <v>550</v>
      </c>
      <c r="G268">
        <v>3</v>
      </c>
      <c r="H268" t="s">
        <v>551</v>
      </c>
      <c r="I268" t="s">
        <v>552</v>
      </c>
      <c r="J268" t="s">
        <v>563</v>
      </c>
      <c r="K268" t="s">
        <v>576</v>
      </c>
      <c r="M268" t="s">
        <v>586</v>
      </c>
      <c r="O268" t="s">
        <v>553</v>
      </c>
      <c r="P268">
        <v>2</v>
      </c>
      <c r="Q268">
        <v>970</v>
      </c>
      <c r="R268" t="s">
        <v>554</v>
      </c>
    </row>
    <row r="269" spans="1:22" ht="72" customHeight="1" x14ac:dyDescent="0.55000000000000004">
      <c r="A269" s="140">
        <v>265</v>
      </c>
      <c r="B269" s="141">
        <v>42878.371168981481</v>
      </c>
      <c r="C269" s="142">
        <v>0.37550925925925932</v>
      </c>
      <c r="D269" s="143">
        <v>-2.208078</v>
      </c>
      <c r="E269" s="143">
        <v>14.334056</v>
      </c>
      <c r="F269" s="140" t="s">
        <v>550</v>
      </c>
      <c r="G269">
        <v>3</v>
      </c>
      <c r="H269" t="s">
        <v>551</v>
      </c>
      <c r="I269" t="s">
        <v>552</v>
      </c>
      <c r="O269" t="s">
        <v>553</v>
      </c>
      <c r="P269">
        <v>2</v>
      </c>
      <c r="Q269">
        <v>971</v>
      </c>
      <c r="R269" t="s">
        <v>563</v>
      </c>
    </row>
    <row r="270" spans="1:22" ht="72" customHeight="1" x14ac:dyDescent="0.55000000000000004">
      <c r="A270" s="140">
        <v>266</v>
      </c>
      <c r="B270" s="141">
        <v>42878.375509259262</v>
      </c>
      <c r="C270" s="142">
        <v>0.38075231481481481</v>
      </c>
      <c r="D270" s="143">
        <v>-2.207589</v>
      </c>
      <c r="E270" s="143">
        <v>14.330002</v>
      </c>
      <c r="F270" s="140" t="s">
        <v>550</v>
      </c>
      <c r="G270">
        <v>3</v>
      </c>
      <c r="H270" t="s">
        <v>551</v>
      </c>
      <c r="I270" t="s">
        <v>552</v>
      </c>
      <c r="O270" t="s">
        <v>553</v>
      </c>
      <c r="P270">
        <v>2</v>
      </c>
      <c r="Q270">
        <v>972</v>
      </c>
      <c r="R270" t="s">
        <v>563</v>
      </c>
      <c r="S270" t="s">
        <v>555</v>
      </c>
      <c r="T270" t="s">
        <v>556</v>
      </c>
      <c r="U270" t="s">
        <v>557</v>
      </c>
      <c r="V270" t="s">
        <v>608</v>
      </c>
    </row>
    <row r="271" spans="1:22" ht="72" customHeight="1" x14ac:dyDescent="0.55000000000000004">
      <c r="A271" s="140">
        <v>267</v>
      </c>
      <c r="B271" s="141">
        <v>42878.38076388889</v>
      </c>
      <c r="C271" s="142">
        <v>0.41555555555555562</v>
      </c>
      <c r="D271" s="143">
        <v>-2.2095750000000001</v>
      </c>
      <c r="E271" s="143">
        <v>14.312608000000001</v>
      </c>
      <c r="F271" s="140" t="s">
        <v>550</v>
      </c>
      <c r="G271">
        <v>3</v>
      </c>
      <c r="H271" t="s">
        <v>551</v>
      </c>
      <c r="I271" t="s">
        <v>552</v>
      </c>
      <c r="O271" t="s">
        <v>553</v>
      </c>
      <c r="P271">
        <v>1</v>
      </c>
      <c r="Q271">
        <v>973</v>
      </c>
      <c r="R271" t="s">
        <v>563</v>
      </c>
    </row>
    <row r="272" spans="1:22" ht="72" customHeight="1" x14ac:dyDescent="0.55000000000000004">
      <c r="A272" s="140">
        <v>268</v>
      </c>
      <c r="B272" s="141">
        <v>42878.415555555563</v>
      </c>
      <c r="C272" s="142">
        <v>0.41701388888888891</v>
      </c>
      <c r="D272" s="143">
        <v>-2.2094269999999998</v>
      </c>
      <c r="E272" s="143">
        <v>14.311723000000001</v>
      </c>
      <c r="F272" s="140" t="s">
        <v>550</v>
      </c>
      <c r="G272">
        <v>3</v>
      </c>
      <c r="H272" t="s">
        <v>551</v>
      </c>
      <c r="I272" t="s">
        <v>552</v>
      </c>
      <c r="O272" t="s">
        <v>553</v>
      </c>
      <c r="P272">
        <v>1</v>
      </c>
      <c r="Q272">
        <v>974</v>
      </c>
      <c r="R272" t="s">
        <v>563</v>
      </c>
    </row>
    <row r="273" spans="1:22" ht="72" customHeight="1" x14ac:dyDescent="0.55000000000000004">
      <c r="A273" s="140">
        <v>269</v>
      </c>
      <c r="B273" s="141">
        <v>42878.417013888888</v>
      </c>
      <c r="C273" s="142">
        <v>0.44502314814814808</v>
      </c>
      <c r="D273" s="143">
        <v>-2.208488</v>
      </c>
      <c r="E273" s="143">
        <v>14.302578</v>
      </c>
      <c r="F273" s="140" t="s">
        <v>550</v>
      </c>
      <c r="G273">
        <v>3</v>
      </c>
      <c r="H273" t="s">
        <v>551</v>
      </c>
      <c r="I273" t="s">
        <v>552</v>
      </c>
      <c r="J273" t="s">
        <v>556</v>
      </c>
      <c r="M273" t="s">
        <v>594</v>
      </c>
      <c r="O273" t="s">
        <v>553</v>
      </c>
      <c r="P273">
        <v>1</v>
      </c>
      <c r="Q273">
        <v>975</v>
      </c>
      <c r="R273" t="s">
        <v>563</v>
      </c>
    </row>
    <row r="274" spans="1:22" ht="72" customHeight="1" x14ac:dyDescent="0.55000000000000004">
      <c r="A274" s="140">
        <v>270</v>
      </c>
      <c r="B274" s="141">
        <v>42878.445034722223</v>
      </c>
      <c r="C274" s="142">
        <v>0.44974537037037038</v>
      </c>
      <c r="D274" s="143">
        <v>-2.210054</v>
      </c>
      <c r="E274" s="143">
        <v>14.298911</v>
      </c>
      <c r="F274" s="140" t="s">
        <v>550</v>
      </c>
      <c r="G274">
        <v>3</v>
      </c>
      <c r="H274" t="s">
        <v>551</v>
      </c>
      <c r="I274" t="s">
        <v>552</v>
      </c>
      <c r="J274" t="s">
        <v>563</v>
      </c>
      <c r="K274" t="s">
        <v>576</v>
      </c>
      <c r="M274" t="s">
        <v>589</v>
      </c>
      <c r="O274" t="s">
        <v>553</v>
      </c>
      <c r="P274">
        <v>1</v>
      </c>
      <c r="Q274">
        <v>976</v>
      </c>
      <c r="R274" t="s">
        <v>563</v>
      </c>
      <c r="V274" t="s">
        <v>590</v>
      </c>
    </row>
    <row r="275" spans="1:22" ht="72" customHeight="1" x14ac:dyDescent="0.55000000000000004">
      <c r="A275" s="140">
        <v>271</v>
      </c>
      <c r="B275" s="141">
        <v>42878.449756944443</v>
      </c>
      <c r="C275" s="142">
        <v>0.45868055555555548</v>
      </c>
      <c r="D275" s="143">
        <v>-2.215036</v>
      </c>
      <c r="E275" s="143">
        <v>14.291252</v>
      </c>
      <c r="F275" s="140" t="s">
        <v>550</v>
      </c>
      <c r="G275">
        <v>3</v>
      </c>
      <c r="H275" t="s">
        <v>551</v>
      </c>
      <c r="I275" t="s">
        <v>552</v>
      </c>
      <c r="O275" t="s">
        <v>553</v>
      </c>
      <c r="P275">
        <v>2</v>
      </c>
      <c r="Q275">
        <v>977</v>
      </c>
      <c r="R275" t="s">
        <v>563</v>
      </c>
    </row>
    <row r="276" spans="1:22" ht="72" customHeight="1" x14ac:dyDescent="0.55000000000000004">
      <c r="A276" s="140">
        <v>272</v>
      </c>
      <c r="B276" s="141">
        <v>42878.458680555559</v>
      </c>
      <c r="C276" s="142">
        <v>0.48929398148148151</v>
      </c>
      <c r="D276" s="143">
        <v>-2.2166929999999998</v>
      </c>
      <c r="E276" s="143">
        <v>14.276619</v>
      </c>
      <c r="F276" s="140" t="s">
        <v>550</v>
      </c>
      <c r="G276">
        <v>3</v>
      </c>
      <c r="H276" t="s">
        <v>551</v>
      </c>
      <c r="I276" t="s">
        <v>552</v>
      </c>
      <c r="O276" t="s">
        <v>553</v>
      </c>
      <c r="P276">
        <v>0</v>
      </c>
      <c r="Q276">
        <v>978</v>
      </c>
      <c r="R276" t="s">
        <v>563</v>
      </c>
    </row>
    <row r="277" spans="1:22" ht="72" customHeight="1" x14ac:dyDescent="0.55000000000000004">
      <c r="A277" s="140">
        <v>273</v>
      </c>
      <c r="B277" s="141">
        <v>42878.489305555559</v>
      </c>
      <c r="C277" s="142">
        <v>0.50055555555555553</v>
      </c>
      <c r="D277" s="143">
        <v>-2.2118139999999999</v>
      </c>
      <c r="E277" s="143">
        <v>14.268779</v>
      </c>
      <c r="F277" s="140" t="s">
        <v>550</v>
      </c>
      <c r="G277">
        <v>3</v>
      </c>
      <c r="H277" t="s">
        <v>551</v>
      </c>
      <c r="I277" t="s">
        <v>552</v>
      </c>
      <c r="O277" t="s">
        <v>553</v>
      </c>
      <c r="P277">
        <v>2</v>
      </c>
      <c r="Q277">
        <v>979</v>
      </c>
      <c r="R277" t="s">
        <v>563</v>
      </c>
      <c r="S277" t="s">
        <v>555</v>
      </c>
      <c r="T277" t="s">
        <v>578</v>
      </c>
      <c r="U277" t="s">
        <v>557</v>
      </c>
      <c r="V277" t="s">
        <v>322</v>
      </c>
    </row>
    <row r="278" spans="1:22" ht="72" customHeight="1" x14ac:dyDescent="0.55000000000000004">
      <c r="A278" s="140">
        <v>274</v>
      </c>
      <c r="B278" s="141">
        <v>42878.500555555547</v>
      </c>
      <c r="C278" s="142">
        <v>0.54168981481481482</v>
      </c>
      <c r="D278" s="143">
        <v>-2.2115610000000001</v>
      </c>
      <c r="E278" s="143">
        <v>14.268630999999999</v>
      </c>
      <c r="F278" s="140" t="s">
        <v>550</v>
      </c>
      <c r="G278">
        <v>3</v>
      </c>
      <c r="H278" t="s">
        <v>551</v>
      </c>
      <c r="I278" t="s">
        <v>552</v>
      </c>
      <c r="O278" t="s">
        <v>553</v>
      </c>
      <c r="P278">
        <v>2</v>
      </c>
      <c r="Q278">
        <v>980</v>
      </c>
      <c r="R278" t="s">
        <v>554</v>
      </c>
      <c r="S278" t="s">
        <v>555</v>
      </c>
      <c r="T278" t="s">
        <v>578</v>
      </c>
      <c r="U278" t="s">
        <v>557</v>
      </c>
      <c r="V278" t="s">
        <v>559</v>
      </c>
    </row>
    <row r="279" spans="1:22" ht="72" customHeight="1" x14ac:dyDescent="0.55000000000000004">
      <c r="A279" s="140">
        <v>275</v>
      </c>
      <c r="B279" s="141">
        <v>42878.541701388887</v>
      </c>
      <c r="C279" s="142">
        <v>0.56833333333333336</v>
      </c>
      <c r="D279" s="143">
        <v>-2.214931</v>
      </c>
      <c r="E279" s="143">
        <v>14.252898</v>
      </c>
      <c r="F279" s="140" t="s">
        <v>550</v>
      </c>
      <c r="G279">
        <v>3</v>
      </c>
      <c r="H279" t="s">
        <v>551</v>
      </c>
      <c r="I279" t="s">
        <v>552</v>
      </c>
      <c r="O279" t="s">
        <v>553</v>
      </c>
      <c r="P279">
        <v>0</v>
      </c>
      <c r="Q279">
        <v>981</v>
      </c>
      <c r="R279" t="s">
        <v>585</v>
      </c>
      <c r="S279" t="s">
        <v>555</v>
      </c>
      <c r="T279" t="s">
        <v>557</v>
      </c>
      <c r="U279" t="s">
        <v>557</v>
      </c>
      <c r="V279" t="s">
        <v>609</v>
      </c>
    </row>
    <row r="280" spans="1:22" ht="72" customHeight="1" x14ac:dyDescent="0.55000000000000004">
      <c r="A280" s="140">
        <v>276</v>
      </c>
      <c r="B280" s="141">
        <v>42878.568333333344</v>
      </c>
      <c r="C280" s="142">
        <v>0.57082175925925926</v>
      </c>
      <c r="D280" s="143">
        <v>-2.2147570000000001</v>
      </c>
      <c r="E280" s="143">
        <v>14.251244</v>
      </c>
      <c r="F280" s="140" t="s">
        <v>550</v>
      </c>
      <c r="G280">
        <v>3</v>
      </c>
      <c r="H280" t="s">
        <v>551</v>
      </c>
      <c r="I280" t="s">
        <v>552</v>
      </c>
      <c r="J280" t="s">
        <v>563</v>
      </c>
      <c r="K280" t="s">
        <v>576</v>
      </c>
      <c r="M280" t="s">
        <v>586</v>
      </c>
      <c r="O280" t="s">
        <v>553</v>
      </c>
      <c r="P280">
        <v>0</v>
      </c>
      <c r="Q280">
        <v>982</v>
      </c>
      <c r="R280" t="s">
        <v>585</v>
      </c>
    </row>
    <row r="281" spans="1:22" ht="72" customHeight="1" x14ac:dyDescent="0.55000000000000004">
      <c r="A281" s="140">
        <v>277</v>
      </c>
      <c r="B281" s="141">
        <v>42878.570821759262</v>
      </c>
      <c r="C281" s="142">
        <v>0.57332175925925921</v>
      </c>
      <c r="D281" s="143">
        <v>-2.2149869999999998</v>
      </c>
      <c r="E281" s="143">
        <v>14.249713</v>
      </c>
      <c r="F281" s="140" t="s">
        <v>550</v>
      </c>
      <c r="G281">
        <v>3</v>
      </c>
      <c r="H281" t="s">
        <v>551</v>
      </c>
      <c r="I281" t="s">
        <v>552</v>
      </c>
      <c r="O281" t="s">
        <v>553</v>
      </c>
      <c r="P281">
        <v>0</v>
      </c>
      <c r="Q281">
        <v>983</v>
      </c>
      <c r="R281" t="s">
        <v>585</v>
      </c>
      <c r="S281" t="s">
        <v>555</v>
      </c>
      <c r="T281" t="s">
        <v>557</v>
      </c>
      <c r="U281" t="s">
        <v>557</v>
      </c>
      <c r="V281" t="s">
        <v>571</v>
      </c>
    </row>
    <row r="282" spans="1:22" ht="72" customHeight="1" x14ac:dyDescent="0.55000000000000004">
      <c r="A282" s="140">
        <v>278</v>
      </c>
      <c r="B282" s="141">
        <v>42879.269768518519</v>
      </c>
      <c r="C282" s="142">
        <v>0.26976851851851852</v>
      </c>
      <c r="D282" s="143">
        <v>-2.2149679999999998</v>
      </c>
      <c r="E282" s="143">
        <v>14.249689</v>
      </c>
      <c r="F282" s="140" t="s">
        <v>550</v>
      </c>
      <c r="G282">
        <v>3</v>
      </c>
      <c r="H282" t="s">
        <v>551</v>
      </c>
      <c r="I282" t="s">
        <v>552</v>
      </c>
      <c r="O282" t="s">
        <v>553</v>
      </c>
      <c r="P282">
        <v>0</v>
      </c>
      <c r="Q282">
        <v>984</v>
      </c>
      <c r="R282" t="s">
        <v>554</v>
      </c>
      <c r="S282" t="s">
        <v>555</v>
      </c>
      <c r="T282" t="s">
        <v>557</v>
      </c>
      <c r="U282" t="s">
        <v>557</v>
      </c>
      <c r="V282" t="s">
        <v>323</v>
      </c>
    </row>
    <row r="283" spans="1:22" ht="72" customHeight="1" x14ac:dyDescent="0.55000000000000004">
      <c r="A283" s="140">
        <v>279</v>
      </c>
      <c r="B283" s="141">
        <v>42879.269768518519</v>
      </c>
      <c r="C283" s="142">
        <v>0.27444444444444438</v>
      </c>
      <c r="D283" s="143">
        <v>-2.218429</v>
      </c>
      <c r="E283" s="143">
        <v>14.249383</v>
      </c>
      <c r="F283" s="140" t="s">
        <v>550</v>
      </c>
      <c r="G283">
        <v>3</v>
      </c>
      <c r="H283" t="s">
        <v>551</v>
      </c>
      <c r="I283" t="s">
        <v>552</v>
      </c>
      <c r="O283" t="s">
        <v>553</v>
      </c>
      <c r="P283">
        <v>2</v>
      </c>
      <c r="Q283">
        <v>985</v>
      </c>
      <c r="R283" t="s">
        <v>554</v>
      </c>
    </row>
    <row r="284" spans="1:22" ht="72" customHeight="1" x14ac:dyDescent="0.55000000000000004">
      <c r="A284" s="140">
        <v>280</v>
      </c>
      <c r="B284" s="141">
        <v>42879.274444444447</v>
      </c>
      <c r="C284" s="142">
        <v>0.27997685185185178</v>
      </c>
      <c r="D284" s="143">
        <v>-2.217765</v>
      </c>
      <c r="E284" s="143">
        <v>14.247223999999999</v>
      </c>
      <c r="F284" s="140" t="s">
        <v>550</v>
      </c>
      <c r="G284">
        <v>3</v>
      </c>
      <c r="H284" t="s">
        <v>551</v>
      </c>
      <c r="I284" t="s">
        <v>552</v>
      </c>
      <c r="J284" t="s">
        <v>563</v>
      </c>
      <c r="K284" t="s">
        <v>576</v>
      </c>
      <c r="M284" t="s">
        <v>586</v>
      </c>
      <c r="O284" t="s">
        <v>553</v>
      </c>
      <c r="P284">
        <v>1</v>
      </c>
      <c r="Q284">
        <v>986</v>
      </c>
      <c r="R284" t="s">
        <v>554</v>
      </c>
    </row>
    <row r="285" spans="1:22" ht="72" customHeight="1" x14ac:dyDescent="0.55000000000000004">
      <c r="A285" s="140">
        <v>281</v>
      </c>
      <c r="B285" s="141">
        <v>42879.279988425929</v>
      </c>
      <c r="C285" s="142">
        <v>0.28571759259259261</v>
      </c>
      <c r="D285" s="143">
        <v>-2.2152699999999999</v>
      </c>
      <c r="E285" s="143">
        <v>14.242630999999999</v>
      </c>
      <c r="F285" s="140" t="s">
        <v>550</v>
      </c>
      <c r="G285">
        <v>3</v>
      </c>
      <c r="H285" t="s">
        <v>551</v>
      </c>
      <c r="I285" t="s">
        <v>552</v>
      </c>
      <c r="J285" t="s">
        <v>556</v>
      </c>
      <c r="M285" t="s">
        <v>594</v>
      </c>
      <c r="O285" t="s">
        <v>553</v>
      </c>
      <c r="P285">
        <v>2</v>
      </c>
      <c r="Q285">
        <v>987</v>
      </c>
      <c r="R285" t="s">
        <v>554</v>
      </c>
    </row>
    <row r="286" spans="1:22" ht="72" customHeight="1" x14ac:dyDescent="0.55000000000000004">
      <c r="A286" s="140">
        <v>282</v>
      </c>
      <c r="B286" s="141">
        <v>42879.285729166673</v>
      </c>
      <c r="C286" s="142">
        <v>0.29202546296296289</v>
      </c>
      <c r="D286" s="143">
        <v>-2.2170179999999999</v>
      </c>
      <c r="E286" s="143">
        <v>14.237302</v>
      </c>
      <c r="F286" s="140" t="s">
        <v>550</v>
      </c>
      <c r="G286">
        <v>3</v>
      </c>
      <c r="H286" t="s">
        <v>551</v>
      </c>
      <c r="I286" t="s">
        <v>552</v>
      </c>
      <c r="O286" t="s">
        <v>553</v>
      </c>
      <c r="P286">
        <v>2</v>
      </c>
      <c r="Q286">
        <v>988</v>
      </c>
      <c r="R286" t="s">
        <v>554</v>
      </c>
    </row>
    <row r="287" spans="1:22" ht="72" customHeight="1" x14ac:dyDescent="0.55000000000000004">
      <c r="A287" s="140">
        <v>283</v>
      </c>
      <c r="B287" s="141">
        <v>42879.292025462957</v>
      </c>
      <c r="C287" s="142">
        <v>0.29244212962962962</v>
      </c>
      <c r="D287" s="143">
        <v>-2.218747</v>
      </c>
      <c r="E287" s="143">
        <v>14.235253999999999</v>
      </c>
      <c r="F287" s="140" t="s">
        <v>550</v>
      </c>
      <c r="G287">
        <v>3</v>
      </c>
      <c r="H287" t="s">
        <v>551</v>
      </c>
      <c r="I287" t="s">
        <v>552</v>
      </c>
      <c r="J287" t="s">
        <v>566</v>
      </c>
      <c r="K287" t="s">
        <v>561</v>
      </c>
      <c r="M287" t="s">
        <v>568</v>
      </c>
      <c r="O287" t="s">
        <v>553</v>
      </c>
      <c r="P287">
        <v>1</v>
      </c>
      <c r="Q287">
        <v>989</v>
      </c>
      <c r="R287" t="s">
        <v>554</v>
      </c>
    </row>
    <row r="288" spans="1:22" ht="72" customHeight="1" x14ac:dyDescent="0.55000000000000004">
      <c r="A288" s="140">
        <v>284</v>
      </c>
      <c r="B288" s="141">
        <v>42879.296539351853</v>
      </c>
      <c r="C288" s="142">
        <v>0.30881944444444442</v>
      </c>
      <c r="D288" s="143">
        <v>-2.2188599999999998</v>
      </c>
      <c r="E288" s="143">
        <v>14.226368000000001</v>
      </c>
      <c r="F288" s="140" t="s">
        <v>550</v>
      </c>
      <c r="G288">
        <v>3</v>
      </c>
      <c r="H288" t="s">
        <v>551</v>
      </c>
      <c r="I288" t="s">
        <v>552</v>
      </c>
      <c r="J288" t="s">
        <v>563</v>
      </c>
      <c r="K288" t="s">
        <v>578</v>
      </c>
      <c r="M288" t="s">
        <v>589</v>
      </c>
      <c r="O288" t="s">
        <v>553</v>
      </c>
      <c r="P288">
        <v>1</v>
      </c>
      <c r="Q288">
        <v>990</v>
      </c>
      <c r="R288" t="s">
        <v>554</v>
      </c>
      <c r="V288" t="s">
        <v>590</v>
      </c>
    </row>
    <row r="289" spans="1:22" ht="72" customHeight="1" x14ac:dyDescent="0.55000000000000004">
      <c r="A289" s="140">
        <v>285</v>
      </c>
      <c r="B289" s="141">
        <v>42879.308831018519</v>
      </c>
      <c r="C289" s="142">
        <v>0.31547453703703698</v>
      </c>
      <c r="D289" s="143">
        <v>-2.2198820000000001</v>
      </c>
      <c r="E289" s="143">
        <v>14.220955</v>
      </c>
      <c r="F289" s="140" t="s">
        <v>550</v>
      </c>
      <c r="G289">
        <v>3</v>
      </c>
      <c r="H289" t="s">
        <v>551</v>
      </c>
      <c r="I289" t="s">
        <v>552</v>
      </c>
      <c r="O289" t="s">
        <v>553</v>
      </c>
      <c r="P289">
        <v>2</v>
      </c>
      <c r="Q289">
        <v>991</v>
      </c>
      <c r="R289" t="s">
        <v>554</v>
      </c>
    </row>
    <row r="290" spans="1:22" ht="72" customHeight="1" x14ac:dyDescent="0.55000000000000004">
      <c r="A290" s="140">
        <v>286</v>
      </c>
      <c r="B290" s="141">
        <v>42879.315474537027</v>
      </c>
      <c r="C290" s="142">
        <v>0.31872685185185179</v>
      </c>
      <c r="D290" s="143">
        <v>-2.2202039999999998</v>
      </c>
      <c r="E290" s="143">
        <v>14.21964</v>
      </c>
      <c r="F290" s="140" t="s">
        <v>550</v>
      </c>
      <c r="G290">
        <v>3</v>
      </c>
      <c r="H290" t="s">
        <v>551</v>
      </c>
      <c r="I290" t="s">
        <v>552</v>
      </c>
      <c r="J290" t="s">
        <v>563</v>
      </c>
      <c r="K290" t="s">
        <v>561</v>
      </c>
      <c r="M290" t="s">
        <v>579</v>
      </c>
      <c r="O290" t="s">
        <v>553</v>
      </c>
      <c r="P290">
        <v>0</v>
      </c>
      <c r="Q290">
        <v>992</v>
      </c>
      <c r="R290" t="s">
        <v>554</v>
      </c>
    </row>
    <row r="291" spans="1:22" ht="72" customHeight="1" x14ac:dyDescent="0.55000000000000004">
      <c r="A291" s="140">
        <v>287</v>
      </c>
      <c r="B291" s="141">
        <v>42879.318726851852</v>
      </c>
      <c r="C291" s="142">
        <v>0.3225810185185185</v>
      </c>
      <c r="D291" s="143">
        <v>-2.2222970000000002</v>
      </c>
      <c r="E291" s="143">
        <v>14.216739</v>
      </c>
      <c r="F291" s="140" t="s">
        <v>550</v>
      </c>
      <c r="G291">
        <v>3</v>
      </c>
      <c r="H291" t="s">
        <v>551</v>
      </c>
      <c r="I291" t="s">
        <v>552</v>
      </c>
      <c r="O291" t="s">
        <v>553</v>
      </c>
      <c r="P291">
        <v>1</v>
      </c>
      <c r="Q291">
        <v>993</v>
      </c>
      <c r="R291" t="s">
        <v>554</v>
      </c>
    </row>
    <row r="292" spans="1:22" ht="72" customHeight="1" x14ac:dyDescent="0.55000000000000004">
      <c r="A292" s="140">
        <v>288</v>
      </c>
      <c r="B292" s="141">
        <v>42879.322592592587</v>
      </c>
      <c r="C292" s="142">
        <v>0.33337962962962958</v>
      </c>
      <c r="D292" s="143">
        <v>-2.2165949999999999</v>
      </c>
      <c r="E292" s="143">
        <v>14.210884</v>
      </c>
      <c r="F292" s="140" t="s">
        <v>550</v>
      </c>
      <c r="G292">
        <v>3</v>
      </c>
      <c r="H292" t="s">
        <v>551</v>
      </c>
      <c r="I292" t="s">
        <v>552</v>
      </c>
      <c r="O292" t="s">
        <v>553</v>
      </c>
      <c r="P292">
        <v>2</v>
      </c>
      <c r="Q292">
        <v>994</v>
      </c>
      <c r="R292" t="s">
        <v>563</v>
      </c>
      <c r="S292" t="s">
        <v>555</v>
      </c>
      <c r="T292" t="s">
        <v>578</v>
      </c>
      <c r="U292" t="s">
        <v>557</v>
      </c>
    </row>
    <row r="293" spans="1:22" ht="72" customHeight="1" x14ac:dyDescent="0.55000000000000004">
      <c r="A293" s="140">
        <v>289</v>
      </c>
      <c r="B293" s="141">
        <v>42879.333391203712</v>
      </c>
      <c r="C293" s="142">
        <v>0.33476851851851852</v>
      </c>
      <c r="D293" s="143">
        <v>-2.2168570000000001</v>
      </c>
      <c r="E293" s="143">
        <v>14.21027</v>
      </c>
      <c r="F293" s="140" t="s">
        <v>550</v>
      </c>
      <c r="G293">
        <v>3</v>
      </c>
      <c r="H293" t="s">
        <v>551</v>
      </c>
      <c r="I293" t="s">
        <v>552</v>
      </c>
      <c r="J293" t="s">
        <v>556</v>
      </c>
      <c r="M293" t="s">
        <v>589</v>
      </c>
      <c r="O293" t="s">
        <v>553</v>
      </c>
      <c r="P293">
        <v>2</v>
      </c>
      <c r="Q293">
        <v>995</v>
      </c>
      <c r="R293" t="s">
        <v>563</v>
      </c>
      <c r="V293" t="s">
        <v>590</v>
      </c>
    </row>
    <row r="294" spans="1:22" ht="72" customHeight="1" x14ac:dyDescent="0.55000000000000004">
      <c r="A294" s="140">
        <v>290</v>
      </c>
      <c r="B294" s="141">
        <v>42879.334768518522</v>
      </c>
      <c r="C294" s="142">
        <v>0.34774305555555562</v>
      </c>
      <c r="D294" s="143">
        <v>-2.215973</v>
      </c>
      <c r="E294" s="143">
        <v>14.203144999999999</v>
      </c>
      <c r="F294" s="140" t="s">
        <v>550</v>
      </c>
      <c r="G294">
        <v>3</v>
      </c>
      <c r="H294" t="s">
        <v>551</v>
      </c>
      <c r="I294" t="s">
        <v>552</v>
      </c>
      <c r="O294" t="s">
        <v>553</v>
      </c>
      <c r="P294">
        <v>1</v>
      </c>
      <c r="Q294">
        <v>996</v>
      </c>
      <c r="R294" t="s">
        <v>563</v>
      </c>
    </row>
    <row r="295" spans="1:22" ht="72" customHeight="1" x14ac:dyDescent="0.55000000000000004">
      <c r="A295" s="140">
        <v>291</v>
      </c>
      <c r="B295" s="141">
        <v>42879.347754629627</v>
      </c>
      <c r="C295" s="142">
        <v>0.36380787037037038</v>
      </c>
      <c r="D295" s="143">
        <v>-2.2200329999999999</v>
      </c>
      <c r="E295" s="143">
        <v>14.189080000000001</v>
      </c>
      <c r="F295" s="140" t="s">
        <v>550</v>
      </c>
      <c r="G295">
        <v>3</v>
      </c>
      <c r="H295" t="s">
        <v>551</v>
      </c>
      <c r="I295" t="s">
        <v>552</v>
      </c>
      <c r="J295" t="s">
        <v>560</v>
      </c>
      <c r="K295" t="s">
        <v>576</v>
      </c>
      <c r="M295" t="s">
        <v>562</v>
      </c>
      <c r="O295" t="s">
        <v>553</v>
      </c>
      <c r="P295">
        <v>1</v>
      </c>
      <c r="Q295">
        <v>997</v>
      </c>
      <c r="R295" t="s">
        <v>563</v>
      </c>
    </row>
    <row r="296" spans="1:22" ht="72" customHeight="1" x14ac:dyDescent="0.55000000000000004">
      <c r="A296" s="140">
        <v>292</v>
      </c>
      <c r="B296" s="141">
        <v>42879.363819444443</v>
      </c>
      <c r="C296" s="142">
        <v>0.3709027777777778</v>
      </c>
      <c r="D296" s="143">
        <v>-2.2211240000000001</v>
      </c>
      <c r="E296" s="143">
        <v>14.183471000000001</v>
      </c>
      <c r="F296" s="140" t="s">
        <v>550</v>
      </c>
      <c r="G296">
        <v>3</v>
      </c>
      <c r="H296" t="s">
        <v>551</v>
      </c>
      <c r="I296" t="s">
        <v>552</v>
      </c>
      <c r="J296" t="s">
        <v>560</v>
      </c>
      <c r="K296" t="s">
        <v>561</v>
      </c>
      <c r="M296" t="s">
        <v>562</v>
      </c>
      <c r="O296" t="s">
        <v>553</v>
      </c>
      <c r="P296">
        <v>1</v>
      </c>
      <c r="Q296">
        <v>998</v>
      </c>
      <c r="R296" t="s">
        <v>563</v>
      </c>
    </row>
    <row r="297" spans="1:22" ht="72" customHeight="1" x14ac:dyDescent="0.55000000000000004">
      <c r="A297" s="140">
        <v>293</v>
      </c>
      <c r="B297" s="141">
        <v>42879.37090277778</v>
      </c>
      <c r="C297" s="142">
        <v>0.37535879629629632</v>
      </c>
      <c r="D297" s="143">
        <v>-2.2213720000000001</v>
      </c>
      <c r="E297" s="143">
        <v>14.180279000000001</v>
      </c>
      <c r="F297" s="140" t="s">
        <v>550</v>
      </c>
      <c r="G297">
        <v>3</v>
      </c>
      <c r="H297" t="s">
        <v>551</v>
      </c>
      <c r="I297" t="s">
        <v>552</v>
      </c>
      <c r="O297" t="s">
        <v>553</v>
      </c>
      <c r="P297">
        <v>0</v>
      </c>
      <c r="Q297">
        <v>999</v>
      </c>
      <c r="R297" t="s">
        <v>563</v>
      </c>
      <c r="S297" t="s">
        <v>555</v>
      </c>
      <c r="T297" t="s">
        <v>578</v>
      </c>
      <c r="U297" t="s">
        <v>557</v>
      </c>
    </row>
    <row r="298" spans="1:22" ht="72" customHeight="1" x14ac:dyDescent="0.55000000000000004">
      <c r="A298" s="140">
        <v>294</v>
      </c>
      <c r="B298" s="141">
        <v>42879.37537037037</v>
      </c>
      <c r="C298" s="142">
        <v>0.38075231481481481</v>
      </c>
      <c r="D298" s="143">
        <v>-2.221336</v>
      </c>
      <c r="E298" s="143">
        <v>14.176798</v>
      </c>
      <c r="F298" s="140" t="s">
        <v>550</v>
      </c>
      <c r="G298">
        <v>3</v>
      </c>
      <c r="H298" t="s">
        <v>551</v>
      </c>
      <c r="I298" t="s">
        <v>552</v>
      </c>
      <c r="O298" t="s">
        <v>553</v>
      </c>
      <c r="P298">
        <v>0</v>
      </c>
      <c r="Q298">
        <v>1000</v>
      </c>
      <c r="R298" t="s">
        <v>563</v>
      </c>
      <c r="S298" t="s">
        <v>555</v>
      </c>
      <c r="T298" t="s">
        <v>578</v>
      </c>
      <c r="U298" t="s">
        <v>557</v>
      </c>
      <c r="V298" t="s">
        <v>610</v>
      </c>
    </row>
    <row r="299" spans="1:22" ht="72" customHeight="1" x14ac:dyDescent="0.55000000000000004">
      <c r="A299" s="140">
        <v>295</v>
      </c>
      <c r="B299" s="141">
        <v>42879.380752314813</v>
      </c>
      <c r="C299" s="142">
        <v>0.38214120370370369</v>
      </c>
      <c r="D299" s="143">
        <v>-2.22133</v>
      </c>
      <c r="E299" s="143">
        <v>14.176812</v>
      </c>
      <c r="F299" s="140" t="s">
        <v>550</v>
      </c>
      <c r="G299">
        <v>4</v>
      </c>
      <c r="H299" t="s">
        <v>551</v>
      </c>
      <c r="I299" t="s">
        <v>552</v>
      </c>
      <c r="O299" t="s">
        <v>553</v>
      </c>
      <c r="P299">
        <v>0</v>
      </c>
      <c r="Q299">
        <v>1001</v>
      </c>
      <c r="R299" t="s">
        <v>554</v>
      </c>
      <c r="S299" t="s">
        <v>555</v>
      </c>
      <c r="T299" t="s">
        <v>578</v>
      </c>
      <c r="U299" t="s">
        <v>557</v>
      </c>
      <c r="V299" t="s">
        <v>558</v>
      </c>
    </row>
    <row r="300" spans="1:22" ht="72" customHeight="1" x14ac:dyDescent="0.55000000000000004">
      <c r="A300" s="140">
        <v>296</v>
      </c>
      <c r="B300" s="141">
        <v>42879.382152777784</v>
      </c>
      <c r="C300" s="142">
        <v>0.41650462962962959</v>
      </c>
      <c r="D300" s="143">
        <v>-2.2229480000000001</v>
      </c>
      <c r="E300" s="143">
        <v>14.182869</v>
      </c>
      <c r="F300" s="140" t="s">
        <v>550</v>
      </c>
      <c r="G300">
        <v>4</v>
      </c>
      <c r="H300" t="s">
        <v>551</v>
      </c>
      <c r="I300" t="s">
        <v>552</v>
      </c>
      <c r="O300" t="s">
        <v>553</v>
      </c>
      <c r="P300">
        <v>1</v>
      </c>
      <c r="Q300">
        <v>1002</v>
      </c>
      <c r="R300" t="s">
        <v>554</v>
      </c>
    </row>
    <row r="301" spans="1:22" ht="72" customHeight="1" x14ac:dyDescent="0.55000000000000004">
      <c r="A301" s="140">
        <v>297</v>
      </c>
      <c r="B301" s="141">
        <v>42879.416504629633</v>
      </c>
      <c r="C301" s="142">
        <v>0.45199074074074069</v>
      </c>
      <c r="D301" s="143">
        <v>-2.239519</v>
      </c>
      <c r="E301" s="143">
        <v>14.204242000000001</v>
      </c>
      <c r="F301" s="140" t="s">
        <v>550</v>
      </c>
      <c r="G301">
        <v>4</v>
      </c>
      <c r="H301" t="s">
        <v>551</v>
      </c>
      <c r="I301" t="s">
        <v>552</v>
      </c>
      <c r="J301" t="s">
        <v>563</v>
      </c>
      <c r="K301" t="s">
        <v>567</v>
      </c>
      <c r="M301" t="s">
        <v>579</v>
      </c>
      <c r="O301" t="s">
        <v>553</v>
      </c>
      <c r="P301">
        <v>1</v>
      </c>
      <c r="Q301">
        <v>1003</v>
      </c>
      <c r="R301" t="s">
        <v>554</v>
      </c>
    </row>
    <row r="302" spans="1:22" ht="72" customHeight="1" x14ac:dyDescent="0.55000000000000004">
      <c r="A302" s="140">
        <v>298</v>
      </c>
      <c r="B302" s="141">
        <v>42879.452002314807</v>
      </c>
      <c r="C302" s="142">
        <v>0.47180555555555548</v>
      </c>
      <c r="D302" s="143">
        <v>-2.2413750000000001</v>
      </c>
      <c r="E302" s="143">
        <v>14.208218</v>
      </c>
      <c r="F302" s="140" t="s">
        <v>550</v>
      </c>
      <c r="G302">
        <v>4</v>
      </c>
      <c r="H302" t="s">
        <v>551</v>
      </c>
      <c r="I302" t="s">
        <v>552</v>
      </c>
      <c r="J302" t="s">
        <v>569</v>
      </c>
      <c r="K302" t="s">
        <v>561</v>
      </c>
      <c r="M302" t="s">
        <v>579</v>
      </c>
      <c r="O302" t="s">
        <v>553</v>
      </c>
      <c r="P302">
        <v>1</v>
      </c>
      <c r="Q302">
        <v>1004</v>
      </c>
      <c r="R302" t="s">
        <v>554</v>
      </c>
    </row>
    <row r="303" spans="1:22" ht="72" customHeight="1" x14ac:dyDescent="0.55000000000000004">
      <c r="A303" s="140">
        <v>299</v>
      </c>
      <c r="B303" s="141">
        <v>42879.471805555557</v>
      </c>
      <c r="C303" s="142">
        <v>0.4782986111111111</v>
      </c>
      <c r="D303" s="143">
        <v>-2.2447439999999999</v>
      </c>
      <c r="E303" s="143">
        <v>14.212052</v>
      </c>
      <c r="F303" s="140" t="s">
        <v>550</v>
      </c>
      <c r="G303">
        <v>4</v>
      </c>
      <c r="H303" t="s">
        <v>551</v>
      </c>
      <c r="I303" t="s">
        <v>552</v>
      </c>
      <c r="J303" t="s">
        <v>563</v>
      </c>
      <c r="K303" t="s">
        <v>576</v>
      </c>
      <c r="M303" t="s">
        <v>579</v>
      </c>
      <c r="O303" t="s">
        <v>553</v>
      </c>
      <c r="P303">
        <v>1</v>
      </c>
      <c r="Q303">
        <v>1005</v>
      </c>
      <c r="R303" t="s">
        <v>554</v>
      </c>
    </row>
    <row r="304" spans="1:22" ht="72" customHeight="1" x14ac:dyDescent="0.55000000000000004">
      <c r="A304" s="140">
        <v>300</v>
      </c>
      <c r="B304" s="141">
        <v>42879.478298611109</v>
      </c>
      <c r="C304" s="142">
        <v>0.47951388888888891</v>
      </c>
      <c r="D304" s="143">
        <v>-2.245412</v>
      </c>
      <c r="E304" s="143">
        <v>14.212531</v>
      </c>
      <c r="F304" s="140" t="s">
        <v>550</v>
      </c>
      <c r="G304">
        <v>4</v>
      </c>
      <c r="H304" t="s">
        <v>551</v>
      </c>
      <c r="I304" t="s">
        <v>552</v>
      </c>
      <c r="J304" t="s">
        <v>556</v>
      </c>
      <c r="M304" t="s">
        <v>594</v>
      </c>
      <c r="O304" t="s">
        <v>553</v>
      </c>
      <c r="P304">
        <v>1</v>
      </c>
      <c r="Q304">
        <v>1006</v>
      </c>
      <c r="R304" t="s">
        <v>554</v>
      </c>
    </row>
    <row r="305" spans="1:22" ht="72" customHeight="1" x14ac:dyDescent="0.55000000000000004">
      <c r="A305" s="140">
        <v>301</v>
      </c>
      <c r="B305" s="141">
        <v>42879.479513888888</v>
      </c>
      <c r="C305" s="142">
        <v>0.49019675925925932</v>
      </c>
      <c r="D305" s="143">
        <v>-2.2512020000000001</v>
      </c>
      <c r="E305" s="143">
        <v>14.218603</v>
      </c>
      <c r="F305" s="140" t="s">
        <v>550</v>
      </c>
      <c r="G305">
        <v>4</v>
      </c>
      <c r="H305" t="s">
        <v>551</v>
      </c>
      <c r="I305" t="s">
        <v>552</v>
      </c>
      <c r="O305" t="s">
        <v>553</v>
      </c>
      <c r="P305">
        <v>1</v>
      </c>
      <c r="Q305">
        <v>1007</v>
      </c>
      <c r="R305" t="s">
        <v>554</v>
      </c>
      <c r="S305" t="s">
        <v>555</v>
      </c>
      <c r="T305" t="s">
        <v>556</v>
      </c>
      <c r="U305" t="s">
        <v>557</v>
      </c>
      <c r="V305" t="s">
        <v>611</v>
      </c>
    </row>
    <row r="306" spans="1:22" ht="72" customHeight="1" x14ac:dyDescent="0.55000000000000004">
      <c r="A306" s="140">
        <v>302</v>
      </c>
      <c r="B306" s="141">
        <v>42879.49019675926</v>
      </c>
      <c r="C306" s="142">
        <v>0.50313657407407408</v>
      </c>
      <c r="D306" s="143">
        <v>-2.2527870000000001</v>
      </c>
      <c r="E306" s="143">
        <v>14.220926</v>
      </c>
      <c r="F306" s="140" t="s">
        <v>550</v>
      </c>
      <c r="G306">
        <v>4</v>
      </c>
      <c r="H306" t="s">
        <v>551</v>
      </c>
      <c r="I306" t="s">
        <v>552</v>
      </c>
      <c r="J306" t="s">
        <v>566</v>
      </c>
      <c r="K306" t="s">
        <v>567</v>
      </c>
      <c r="M306" t="s">
        <v>568</v>
      </c>
      <c r="O306" t="s">
        <v>553</v>
      </c>
      <c r="P306">
        <v>1</v>
      </c>
      <c r="Q306">
        <v>1008</v>
      </c>
      <c r="R306" t="s">
        <v>554</v>
      </c>
      <c r="S306" t="s">
        <v>555</v>
      </c>
      <c r="T306" t="s">
        <v>578</v>
      </c>
      <c r="U306" t="s">
        <v>557</v>
      </c>
      <c r="V306" t="s">
        <v>322</v>
      </c>
    </row>
    <row r="307" spans="1:22" ht="72" customHeight="1" x14ac:dyDescent="0.55000000000000004">
      <c r="A307" s="140">
        <v>303</v>
      </c>
      <c r="B307" s="141">
        <v>42879.503148148149</v>
      </c>
      <c r="C307" s="142">
        <v>0.59731481481481485</v>
      </c>
      <c r="D307" s="143">
        <v>-2.2528679999999999</v>
      </c>
      <c r="E307" s="143">
        <v>14.220986999999999</v>
      </c>
      <c r="F307" s="140" t="s">
        <v>550</v>
      </c>
      <c r="G307">
        <v>4</v>
      </c>
      <c r="H307" t="s">
        <v>551</v>
      </c>
      <c r="I307" t="s">
        <v>552</v>
      </c>
      <c r="O307" t="s">
        <v>553</v>
      </c>
      <c r="P307">
        <v>1</v>
      </c>
      <c r="Q307">
        <v>1009</v>
      </c>
      <c r="R307" t="s">
        <v>554</v>
      </c>
      <c r="S307" t="s">
        <v>555</v>
      </c>
      <c r="T307" t="s">
        <v>578</v>
      </c>
      <c r="U307" t="s">
        <v>557</v>
      </c>
      <c r="V307" t="s">
        <v>559</v>
      </c>
    </row>
    <row r="308" spans="1:22" ht="72" customHeight="1" x14ac:dyDescent="0.55000000000000004">
      <c r="A308" s="140">
        <v>304</v>
      </c>
      <c r="B308" s="141">
        <v>42879.597326388888</v>
      </c>
      <c r="C308" s="142">
        <v>0.60446759259259264</v>
      </c>
      <c r="D308" s="143">
        <v>-2.255773</v>
      </c>
      <c r="E308" s="143">
        <v>14.224891</v>
      </c>
      <c r="F308" s="140" t="s">
        <v>550</v>
      </c>
      <c r="G308">
        <v>4</v>
      </c>
      <c r="H308" t="s">
        <v>551</v>
      </c>
      <c r="I308" t="s">
        <v>552</v>
      </c>
      <c r="J308" t="s">
        <v>563</v>
      </c>
      <c r="K308" t="s">
        <v>561</v>
      </c>
      <c r="M308" t="s">
        <v>579</v>
      </c>
      <c r="O308" t="s">
        <v>553</v>
      </c>
      <c r="P308">
        <v>1</v>
      </c>
      <c r="Q308">
        <v>1010</v>
      </c>
      <c r="R308" t="s">
        <v>554</v>
      </c>
    </row>
    <row r="309" spans="1:22" ht="72" customHeight="1" x14ac:dyDescent="0.55000000000000004">
      <c r="A309" s="140">
        <v>305</v>
      </c>
      <c r="B309" s="141">
        <v>42879.604467592602</v>
      </c>
      <c r="C309" s="142">
        <v>0.61162037037037043</v>
      </c>
      <c r="D309" s="143">
        <v>-2.258807</v>
      </c>
      <c r="E309" s="143">
        <v>14.231054</v>
      </c>
      <c r="F309" s="140" t="s">
        <v>550</v>
      </c>
      <c r="G309">
        <v>4</v>
      </c>
      <c r="H309" t="s">
        <v>551</v>
      </c>
      <c r="I309" t="s">
        <v>552</v>
      </c>
      <c r="J309" t="s">
        <v>563</v>
      </c>
      <c r="K309" t="s">
        <v>576</v>
      </c>
      <c r="M309" t="s">
        <v>574</v>
      </c>
      <c r="O309" t="s">
        <v>553</v>
      </c>
      <c r="P309">
        <v>1</v>
      </c>
      <c r="Q309">
        <v>1011</v>
      </c>
      <c r="R309" t="s">
        <v>554</v>
      </c>
    </row>
    <row r="310" spans="1:22" ht="72" customHeight="1" x14ac:dyDescent="0.55000000000000004">
      <c r="A310" s="140">
        <v>306</v>
      </c>
      <c r="B310" s="141">
        <v>42879.611620370371</v>
      </c>
      <c r="C310" s="142">
        <v>0.62531250000000005</v>
      </c>
      <c r="D310" s="143">
        <v>-2.2650800000000002</v>
      </c>
      <c r="E310" s="143">
        <v>14.237727</v>
      </c>
      <c r="F310" s="140" t="s">
        <v>550</v>
      </c>
      <c r="G310">
        <v>4</v>
      </c>
      <c r="H310" t="s">
        <v>551</v>
      </c>
      <c r="I310" t="s">
        <v>552</v>
      </c>
      <c r="O310" t="s">
        <v>553</v>
      </c>
      <c r="P310">
        <v>1</v>
      </c>
      <c r="Q310">
        <v>1012</v>
      </c>
      <c r="R310" t="s">
        <v>554</v>
      </c>
      <c r="S310" t="s">
        <v>555</v>
      </c>
      <c r="T310" t="s">
        <v>578</v>
      </c>
      <c r="U310" t="s">
        <v>557</v>
      </c>
    </row>
    <row r="311" spans="1:22" ht="72" customHeight="1" x14ac:dyDescent="0.55000000000000004">
      <c r="A311" s="140">
        <v>307</v>
      </c>
      <c r="B311" s="141">
        <v>42879.625324074077</v>
      </c>
      <c r="C311" s="142">
        <v>0.65184027777777775</v>
      </c>
      <c r="D311" s="143">
        <v>-2.2702260000000001</v>
      </c>
      <c r="E311" s="143">
        <v>14.244915000000001</v>
      </c>
      <c r="F311" s="140" t="s">
        <v>550</v>
      </c>
      <c r="G311">
        <v>4</v>
      </c>
      <c r="H311" t="s">
        <v>551</v>
      </c>
      <c r="I311" t="s">
        <v>552</v>
      </c>
      <c r="O311" t="s">
        <v>553</v>
      </c>
      <c r="P311">
        <v>2</v>
      </c>
      <c r="Q311">
        <v>1013</v>
      </c>
      <c r="R311" t="s">
        <v>554</v>
      </c>
    </row>
    <row r="312" spans="1:22" ht="72" customHeight="1" x14ac:dyDescent="0.55000000000000004">
      <c r="A312" s="140">
        <v>308</v>
      </c>
      <c r="B312" s="141">
        <v>42879.65185185185</v>
      </c>
      <c r="C312" s="142">
        <v>0.65975694444444444</v>
      </c>
      <c r="D312" s="143">
        <v>-2.2732049999999999</v>
      </c>
      <c r="E312" s="143">
        <v>14.249256000000001</v>
      </c>
      <c r="F312" s="140" t="s">
        <v>550</v>
      </c>
      <c r="G312">
        <v>4</v>
      </c>
      <c r="H312" t="s">
        <v>551</v>
      </c>
      <c r="I312" t="s">
        <v>552</v>
      </c>
      <c r="J312" t="s">
        <v>563</v>
      </c>
      <c r="K312" t="s">
        <v>576</v>
      </c>
      <c r="M312" t="s">
        <v>562</v>
      </c>
      <c r="O312" t="s">
        <v>553</v>
      </c>
      <c r="P312">
        <v>1</v>
      </c>
      <c r="Q312">
        <v>1014</v>
      </c>
      <c r="R312" t="s">
        <v>554</v>
      </c>
    </row>
    <row r="313" spans="1:22" ht="72" customHeight="1" x14ac:dyDescent="0.55000000000000004">
      <c r="A313" s="140">
        <v>309</v>
      </c>
      <c r="B313" s="141">
        <v>42879.659768518519</v>
      </c>
      <c r="C313" s="142">
        <v>0.66396990740740736</v>
      </c>
      <c r="D313" s="143">
        <v>-2.273504</v>
      </c>
      <c r="E313" s="143">
        <v>14.249371</v>
      </c>
      <c r="F313" s="140" t="s">
        <v>550</v>
      </c>
      <c r="G313">
        <v>4</v>
      </c>
      <c r="H313" t="s">
        <v>551</v>
      </c>
      <c r="I313" t="s">
        <v>552</v>
      </c>
      <c r="O313" t="s">
        <v>572</v>
      </c>
      <c r="P313">
        <v>1</v>
      </c>
      <c r="Q313">
        <v>1015</v>
      </c>
      <c r="R313" t="s">
        <v>563</v>
      </c>
      <c r="S313" t="s">
        <v>560</v>
      </c>
      <c r="T313" t="s">
        <v>578</v>
      </c>
      <c r="U313" t="s">
        <v>578</v>
      </c>
      <c r="V313" t="s">
        <v>571</v>
      </c>
    </row>
    <row r="314" spans="1:22" ht="72" customHeight="1" x14ac:dyDescent="0.55000000000000004">
      <c r="A314" s="140">
        <v>310</v>
      </c>
      <c r="B314" s="141">
        <v>42880.242071759261</v>
      </c>
      <c r="C314" s="142">
        <v>0.24206018518518521</v>
      </c>
      <c r="D314" s="143">
        <v>-2.2734719999999999</v>
      </c>
      <c r="E314" s="143">
        <v>14.249375000000001</v>
      </c>
      <c r="F314" s="140" t="s">
        <v>550</v>
      </c>
      <c r="G314">
        <v>4</v>
      </c>
      <c r="H314" t="s">
        <v>551</v>
      </c>
      <c r="I314" t="s">
        <v>552</v>
      </c>
      <c r="O314" t="s">
        <v>572</v>
      </c>
      <c r="P314">
        <v>1</v>
      </c>
      <c r="Q314">
        <v>1016</v>
      </c>
      <c r="R314" t="s">
        <v>602</v>
      </c>
      <c r="S314" t="s">
        <v>560</v>
      </c>
      <c r="T314" t="s">
        <v>578</v>
      </c>
      <c r="U314" t="s">
        <v>578</v>
      </c>
      <c r="V314" t="s">
        <v>323</v>
      </c>
    </row>
    <row r="315" spans="1:22" ht="72" customHeight="1" x14ac:dyDescent="0.55000000000000004">
      <c r="A315" s="140">
        <v>311</v>
      </c>
      <c r="B315" s="141">
        <v>42880.242071759261</v>
      </c>
      <c r="C315" s="142">
        <v>0.24562500000000001</v>
      </c>
      <c r="D315" s="143">
        <v>-2.2740469999999999</v>
      </c>
      <c r="E315" s="143">
        <v>14.249606999999999</v>
      </c>
      <c r="F315" s="140" t="s">
        <v>550</v>
      </c>
      <c r="G315">
        <v>4</v>
      </c>
      <c r="H315" t="s">
        <v>551</v>
      </c>
      <c r="I315" t="s">
        <v>552</v>
      </c>
      <c r="O315" t="s">
        <v>573</v>
      </c>
      <c r="P315">
        <v>0</v>
      </c>
      <c r="Q315">
        <v>1017</v>
      </c>
      <c r="R315" t="s">
        <v>602</v>
      </c>
    </row>
    <row r="316" spans="1:22" ht="72" customHeight="1" x14ac:dyDescent="0.55000000000000004">
      <c r="A316" s="140">
        <v>312</v>
      </c>
      <c r="B316" s="141">
        <v>42880.245636574073</v>
      </c>
      <c r="C316" s="142">
        <v>0.24599537037037039</v>
      </c>
      <c r="D316" s="143">
        <v>-2.2739739999999999</v>
      </c>
      <c r="E316" s="143">
        <v>14.249530999999999</v>
      </c>
      <c r="F316" s="140" t="s">
        <v>550</v>
      </c>
      <c r="G316">
        <v>4</v>
      </c>
      <c r="H316" t="s">
        <v>551</v>
      </c>
      <c r="I316" t="s">
        <v>552</v>
      </c>
      <c r="O316" t="s">
        <v>572</v>
      </c>
      <c r="P316">
        <v>2</v>
      </c>
      <c r="Q316">
        <v>1018</v>
      </c>
      <c r="R316" t="s">
        <v>602</v>
      </c>
    </row>
    <row r="317" spans="1:22" ht="72" customHeight="1" x14ac:dyDescent="0.55000000000000004">
      <c r="A317" s="140">
        <v>313</v>
      </c>
      <c r="B317" s="141">
        <v>42880.246006944442</v>
      </c>
      <c r="C317" s="142">
        <v>0.2477662037037037</v>
      </c>
      <c r="D317" s="143">
        <v>-2.2743199999999999</v>
      </c>
      <c r="E317" s="143">
        <v>14.249347999999999</v>
      </c>
      <c r="F317" s="140" t="s">
        <v>550</v>
      </c>
      <c r="G317">
        <v>4</v>
      </c>
      <c r="H317" t="s">
        <v>551</v>
      </c>
      <c r="I317" t="s">
        <v>552</v>
      </c>
      <c r="O317" t="s">
        <v>553</v>
      </c>
      <c r="P317">
        <v>1</v>
      </c>
      <c r="Q317">
        <v>1019</v>
      </c>
      <c r="R317" t="s">
        <v>602</v>
      </c>
      <c r="S317" t="s">
        <v>555</v>
      </c>
      <c r="T317" t="s">
        <v>556</v>
      </c>
      <c r="U317" t="s">
        <v>557</v>
      </c>
    </row>
    <row r="318" spans="1:22" ht="72" customHeight="1" x14ac:dyDescent="0.55000000000000004">
      <c r="A318" s="140">
        <v>314</v>
      </c>
      <c r="B318" s="141">
        <v>42880.247777777768</v>
      </c>
      <c r="C318" s="142">
        <v>0.25027777777777782</v>
      </c>
      <c r="D318" s="143">
        <v>-2.2744529999999998</v>
      </c>
      <c r="E318" s="143">
        <v>14.24924</v>
      </c>
      <c r="F318" s="140" t="s">
        <v>550</v>
      </c>
      <c r="G318">
        <v>4</v>
      </c>
      <c r="H318" t="s">
        <v>551</v>
      </c>
      <c r="I318" t="s">
        <v>552</v>
      </c>
      <c r="O318" t="s">
        <v>553</v>
      </c>
      <c r="P318">
        <v>1</v>
      </c>
      <c r="Q318">
        <v>1020</v>
      </c>
      <c r="R318" t="s">
        <v>602</v>
      </c>
    </row>
    <row r="319" spans="1:22" ht="72" customHeight="1" x14ac:dyDescent="0.55000000000000004">
      <c r="A319" s="140">
        <v>315</v>
      </c>
      <c r="B319" s="141">
        <v>42880.250289351847</v>
      </c>
      <c r="C319" s="142">
        <v>0.255</v>
      </c>
      <c r="D319" s="143">
        <v>-2.2762730000000002</v>
      </c>
      <c r="E319" s="143">
        <v>14.251087</v>
      </c>
      <c r="F319" s="140" t="s">
        <v>550</v>
      </c>
      <c r="G319">
        <v>4</v>
      </c>
      <c r="H319" t="s">
        <v>551</v>
      </c>
      <c r="I319" t="s">
        <v>552</v>
      </c>
      <c r="O319" t="s">
        <v>553</v>
      </c>
      <c r="P319">
        <v>2</v>
      </c>
      <c r="Q319">
        <v>1021</v>
      </c>
      <c r="R319" t="s">
        <v>602</v>
      </c>
    </row>
    <row r="320" spans="1:22" ht="72" customHeight="1" x14ac:dyDescent="0.55000000000000004">
      <c r="A320" s="140">
        <v>316</v>
      </c>
      <c r="B320" s="141">
        <v>42880.254999999997</v>
      </c>
      <c r="C320" s="142">
        <v>0.25537037037037041</v>
      </c>
      <c r="D320" s="143">
        <v>-2.2762950000000002</v>
      </c>
      <c r="E320" s="143">
        <v>14.25112</v>
      </c>
      <c r="F320" s="140" t="s">
        <v>550</v>
      </c>
      <c r="G320">
        <v>4</v>
      </c>
      <c r="H320" t="s">
        <v>551</v>
      </c>
      <c r="I320" t="s">
        <v>552</v>
      </c>
      <c r="J320" t="s">
        <v>563</v>
      </c>
      <c r="K320" t="s">
        <v>567</v>
      </c>
      <c r="M320" t="s">
        <v>579</v>
      </c>
      <c r="O320" t="s">
        <v>553</v>
      </c>
      <c r="P320">
        <v>2</v>
      </c>
      <c r="Q320">
        <v>1022</v>
      </c>
      <c r="R320" t="s">
        <v>602</v>
      </c>
    </row>
    <row r="321" spans="1:22" ht="72" customHeight="1" x14ac:dyDescent="0.55000000000000004">
      <c r="A321" s="140">
        <v>317</v>
      </c>
      <c r="B321" s="141">
        <v>42880.255370370367</v>
      </c>
      <c r="C321" s="142">
        <v>0.26500000000000001</v>
      </c>
      <c r="D321" s="143">
        <v>-2.2778</v>
      </c>
      <c r="E321" s="143">
        <v>14.253812</v>
      </c>
      <c r="F321" s="140" t="s">
        <v>550</v>
      </c>
      <c r="G321">
        <v>4</v>
      </c>
      <c r="H321" t="s">
        <v>551</v>
      </c>
      <c r="I321" t="s">
        <v>552</v>
      </c>
      <c r="J321" t="s">
        <v>563</v>
      </c>
      <c r="K321" t="s">
        <v>578</v>
      </c>
      <c r="M321" t="s">
        <v>574</v>
      </c>
      <c r="O321" t="s">
        <v>553</v>
      </c>
      <c r="P321">
        <v>2</v>
      </c>
      <c r="Q321">
        <v>1023</v>
      </c>
      <c r="R321" t="s">
        <v>602</v>
      </c>
    </row>
    <row r="322" spans="1:22" ht="72" customHeight="1" x14ac:dyDescent="0.55000000000000004">
      <c r="A322" s="140">
        <v>318</v>
      </c>
      <c r="B322" s="141">
        <v>42880.264999999999</v>
      </c>
      <c r="C322" s="142">
        <v>0.26857638888888891</v>
      </c>
      <c r="D322" s="143">
        <v>-2.2783549999999999</v>
      </c>
      <c r="E322" s="143">
        <v>14.254892</v>
      </c>
      <c r="F322" s="140" t="s">
        <v>550</v>
      </c>
      <c r="G322">
        <v>4</v>
      </c>
      <c r="H322" t="s">
        <v>551</v>
      </c>
      <c r="I322" t="s">
        <v>552</v>
      </c>
      <c r="J322" t="s">
        <v>563</v>
      </c>
      <c r="K322" t="s">
        <v>576</v>
      </c>
      <c r="M322" t="s">
        <v>568</v>
      </c>
      <c r="O322" t="s">
        <v>553</v>
      </c>
      <c r="P322">
        <v>2</v>
      </c>
      <c r="Q322">
        <v>1024</v>
      </c>
      <c r="R322" t="s">
        <v>602</v>
      </c>
    </row>
    <row r="323" spans="1:22" ht="72" customHeight="1" x14ac:dyDescent="0.55000000000000004">
      <c r="A323" s="140">
        <v>319</v>
      </c>
      <c r="B323" s="141">
        <v>42880.268587962957</v>
      </c>
      <c r="C323" s="142">
        <v>0.26947916666666671</v>
      </c>
      <c r="D323" s="143">
        <v>-2.2783380000000002</v>
      </c>
      <c r="E323" s="143">
        <v>14.254935</v>
      </c>
      <c r="F323" s="140" t="s">
        <v>550</v>
      </c>
      <c r="G323">
        <v>4</v>
      </c>
      <c r="H323" t="s">
        <v>551</v>
      </c>
      <c r="I323" t="s">
        <v>552</v>
      </c>
      <c r="J323" t="s">
        <v>563</v>
      </c>
      <c r="K323" t="s">
        <v>578</v>
      </c>
      <c r="M323" t="s">
        <v>586</v>
      </c>
      <c r="O323" t="s">
        <v>553</v>
      </c>
      <c r="P323">
        <v>2</v>
      </c>
      <c r="Q323">
        <v>1025</v>
      </c>
      <c r="R323" t="s">
        <v>602</v>
      </c>
    </row>
    <row r="324" spans="1:22" ht="72" customHeight="1" x14ac:dyDescent="0.55000000000000004">
      <c r="A324" s="140">
        <v>320</v>
      </c>
      <c r="B324" s="141">
        <v>42880.269479166673</v>
      </c>
      <c r="C324" s="142">
        <v>0.27167824074074082</v>
      </c>
      <c r="D324" s="143">
        <v>-2.2842410000000002</v>
      </c>
      <c r="E324" s="143">
        <v>14.265677999999999</v>
      </c>
      <c r="F324" s="140" t="s">
        <v>550</v>
      </c>
      <c r="G324">
        <v>4</v>
      </c>
      <c r="H324" t="s">
        <v>551</v>
      </c>
      <c r="I324" t="s">
        <v>552</v>
      </c>
      <c r="O324" t="s">
        <v>553</v>
      </c>
      <c r="P324">
        <v>1</v>
      </c>
      <c r="Q324">
        <v>1026</v>
      </c>
      <c r="R324" t="s">
        <v>602</v>
      </c>
      <c r="S324" t="s">
        <v>555</v>
      </c>
      <c r="T324" t="s">
        <v>556</v>
      </c>
      <c r="U324" t="s">
        <v>557</v>
      </c>
      <c r="V324" t="s">
        <v>612</v>
      </c>
    </row>
    <row r="325" spans="1:22" ht="72" customHeight="1" x14ac:dyDescent="0.55000000000000004">
      <c r="A325" s="140">
        <v>321</v>
      </c>
      <c r="B325" s="141">
        <v>42880.283275462964</v>
      </c>
      <c r="C325" s="142">
        <v>0.28343750000000001</v>
      </c>
      <c r="D325" s="143">
        <v>-2.2842380000000002</v>
      </c>
      <c r="E325" s="143">
        <v>14.265665</v>
      </c>
      <c r="F325" s="140" t="s">
        <v>550</v>
      </c>
      <c r="G325">
        <v>4</v>
      </c>
      <c r="H325" t="s">
        <v>551</v>
      </c>
      <c r="I325" t="s">
        <v>552</v>
      </c>
      <c r="O325" t="s">
        <v>553</v>
      </c>
      <c r="P325">
        <v>2</v>
      </c>
      <c r="Q325">
        <v>1027</v>
      </c>
      <c r="R325" t="s">
        <v>602</v>
      </c>
    </row>
    <row r="326" spans="1:22" ht="72" customHeight="1" x14ac:dyDescent="0.55000000000000004">
      <c r="A326" s="140">
        <v>322</v>
      </c>
      <c r="B326" s="141">
        <v>42880.283437500002</v>
      </c>
      <c r="C326" s="142">
        <v>0.28730324074074082</v>
      </c>
      <c r="D326" s="143">
        <v>-2.285663</v>
      </c>
      <c r="E326" s="143">
        <v>14.268551</v>
      </c>
      <c r="F326" s="140" t="s">
        <v>550</v>
      </c>
      <c r="G326">
        <v>4</v>
      </c>
      <c r="H326" t="s">
        <v>551</v>
      </c>
      <c r="I326" t="s">
        <v>552</v>
      </c>
      <c r="J326" t="s">
        <v>563</v>
      </c>
      <c r="K326" t="s">
        <v>576</v>
      </c>
      <c r="M326" t="s">
        <v>613</v>
      </c>
      <c r="O326" t="s">
        <v>553</v>
      </c>
      <c r="P326">
        <v>2</v>
      </c>
      <c r="Q326">
        <v>1028</v>
      </c>
      <c r="R326" t="s">
        <v>602</v>
      </c>
    </row>
    <row r="327" spans="1:22" ht="72" customHeight="1" x14ac:dyDescent="0.55000000000000004">
      <c r="A327" s="140">
        <v>323</v>
      </c>
      <c r="B327" s="141">
        <v>42880.287314814806</v>
      </c>
      <c r="C327" s="142">
        <v>0.29201388888888891</v>
      </c>
      <c r="D327" s="143">
        <v>-2.2868849999999998</v>
      </c>
      <c r="E327" s="143">
        <v>14.270421000000001</v>
      </c>
      <c r="F327" s="140" t="s">
        <v>550</v>
      </c>
      <c r="G327">
        <v>4</v>
      </c>
      <c r="H327" t="s">
        <v>551</v>
      </c>
      <c r="I327" t="s">
        <v>552</v>
      </c>
      <c r="O327" t="s">
        <v>553</v>
      </c>
      <c r="P327">
        <v>2</v>
      </c>
      <c r="Q327">
        <v>1029</v>
      </c>
      <c r="R327" t="s">
        <v>563</v>
      </c>
      <c r="S327" t="s">
        <v>555</v>
      </c>
      <c r="T327" t="s">
        <v>556</v>
      </c>
      <c r="U327" t="s">
        <v>557</v>
      </c>
    </row>
    <row r="328" spans="1:22" ht="72" customHeight="1" x14ac:dyDescent="0.55000000000000004">
      <c r="A328" s="140">
        <v>324</v>
      </c>
      <c r="B328" s="141">
        <v>42880.292025462957</v>
      </c>
      <c r="C328" s="142">
        <v>0.29821759259259262</v>
      </c>
      <c r="D328" s="143">
        <v>-2.2888630000000001</v>
      </c>
      <c r="E328" s="143">
        <v>14.273526</v>
      </c>
      <c r="F328" s="140" t="s">
        <v>550</v>
      </c>
      <c r="G328">
        <v>4</v>
      </c>
      <c r="H328" t="s">
        <v>551</v>
      </c>
      <c r="I328" t="s">
        <v>552</v>
      </c>
      <c r="O328" t="s">
        <v>553</v>
      </c>
      <c r="P328">
        <v>1</v>
      </c>
      <c r="Q328">
        <v>1030</v>
      </c>
      <c r="R328" t="s">
        <v>563</v>
      </c>
    </row>
    <row r="329" spans="1:22" ht="72" customHeight="1" x14ac:dyDescent="0.55000000000000004">
      <c r="A329" s="140">
        <v>325</v>
      </c>
      <c r="B329" s="141">
        <v>42880.298229166663</v>
      </c>
      <c r="C329" s="142">
        <v>0.30388888888888888</v>
      </c>
      <c r="D329" s="143">
        <v>-2.2911199999999998</v>
      </c>
      <c r="E329" s="143">
        <v>14.278714000000001</v>
      </c>
      <c r="F329" s="140" t="s">
        <v>550</v>
      </c>
      <c r="G329">
        <v>4</v>
      </c>
      <c r="H329" t="s">
        <v>551</v>
      </c>
      <c r="I329" t="s">
        <v>552</v>
      </c>
      <c r="J329" t="s">
        <v>563</v>
      </c>
      <c r="K329" t="s">
        <v>576</v>
      </c>
      <c r="M329" t="s">
        <v>586</v>
      </c>
      <c r="O329" t="s">
        <v>553</v>
      </c>
      <c r="P329">
        <v>1</v>
      </c>
      <c r="Q329">
        <v>1031</v>
      </c>
      <c r="R329" t="s">
        <v>563</v>
      </c>
    </row>
    <row r="330" spans="1:22" ht="72" customHeight="1" x14ac:dyDescent="0.55000000000000004">
      <c r="A330" s="140">
        <v>326</v>
      </c>
      <c r="B330" s="141">
        <v>42880.303888888891</v>
      </c>
      <c r="C330" s="142">
        <v>0.31456018518518519</v>
      </c>
      <c r="D330" s="143">
        <v>-2.296071</v>
      </c>
      <c r="E330" s="143">
        <v>14.284698000000001</v>
      </c>
      <c r="F330" s="140" t="s">
        <v>550</v>
      </c>
      <c r="G330">
        <v>4</v>
      </c>
      <c r="H330" t="s">
        <v>551</v>
      </c>
      <c r="I330" t="s">
        <v>552</v>
      </c>
      <c r="J330" t="s">
        <v>563</v>
      </c>
      <c r="K330" t="s">
        <v>578</v>
      </c>
      <c r="M330" t="s">
        <v>586</v>
      </c>
      <c r="O330" t="s">
        <v>553</v>
      </c>
      <c r="P330">
        <v>1</v>
      </c>
      <c r="Q330">
        <v>1032</v>
      </c>
      <c r="R330" t="s">
        <v>563</v>
      </c>
    </row>
    <row r="331" spans="1:22" ht="72" customHeight="1" x14ac:dyDescent="0.55000000000000004">
      <c r="A331" s="140">
        <v>327</v>
      </c>
      <c r="B331" s="141">
        <v>42880.314571759263</v>
      </c>
      <c r="C331" s="142">
        <v>0.32827546296296289</v>
      </c>
      <c r="D331" s="143">
        <v>-2.304843</v>
      </c>
      <c r="E331" s="143">
        <v>14.293713</v>
      </c>
      <c r="F331" s="140" t="s">
        <v>550</v>
      </c>
      <c r="G331">
        <v>4</v>
      </c>
      <c r="H331" t="s">
        <v>551</v>
      </c>
      <c r="I331" t="s">
        <v>552</v>
      </c>
      <c r="J331" t="s">
        <v>556</v>
      </c>
      <c r="M331" t="s">
        <v>594</v>
      </c>
      <c r="O331" t="s">
        <v>553</v>
      </c>
      <c r="P331">
        <v>2</v>
      </c>
      <c r="Q331">
        <v>1033</v>
      </c>
      <c r="R331" t="s">
        <v>563</v>
      </c>
    </row>
    <row r="332" spans="1:22" ht="72" customHeight="1" x14ac:dyDescent="0.55000000000000004">
      <c r="A332" s="140">
        <v>328</v>
      </c>
      <c r="B332" s="141">
        <v>42880.328287037039</v>
      </c>
      <c r="C332" s="142">
        <v>0.33392361111111107</v>
      </c>
      <c r="D332" s="143">
        <v>-2.3055270000000001</v>
      </c>
      <c r="E332" s="143">
        <v>14.297300999999999</v>
      </c>
      <c r="F332" s="140" t="s">
        <v>550</v>
      </c>
      <c r="G332">
        <v>4</v>
      </c>
      <c r="H332" t="s">
        <v>551</v>
      </c>
      <c r="I332" t="s">
        <v>552</v>
      </c>
      <c r="O332" t="s">
        <v>553</v>
      </c>
      <c r="P332">
        <v>2</v>
      </c>
      <c r="Q332">
        <v>1034</v>
      </c>
      <c r="R332" t="s">
        <v>554</v>
      </c>
      <c r="S332" t="s">
        <v>555</v>
      </c>
      <c r="T332" t="s">
        <v>556</v>
      </c>
      <c r="U332" t="s">
        <v>557</v>
      </c>
      <c r="V332" t="s">
        <v>614</v>
      </c>
    </row>
    <row r="333" spans="1:22" ht="72" customHeight="1" x14ac:dyDescent="0.55000000000000004">
      <c r="A333" s="140">
        <v>329</v>
      </c>
      <c r="B333" s="141">
        <v>42880.333935185183</v>
      </c>
      <c r="C333" s="142">
        <v>0.37278935185185191</v>
      </c>
      <c r="D333" s="143">
        <v>-2.3154949999999999</v>
      </c>
      <c r="E333" s="143">
        <v>14.301693</v>
      </c>
      <c r="F333" s="140" t="s">
        <v>550</v>
      </c>
      <c r="G333">
        <v>4</v>
      </c>
      <c r="H333" t="s">
        <v>551</v>
      </c>
      <c r="I333" t="s">
        <v>552</v>
      </c>
      <c r="J333" t="s">
        <v>556</v>
      </c>
      <c r="M333" t="s">
        <v>594</v>
      </c>
      <c r="O333" t="s">
        <v>553</v>
      </c>
      <c r="P333">
        <v>2</v>
      </c>
      <c r="Q333">
        <v>1035</v>
      </c>
      <c r="R333" t="s">
        <v>554</v>
      </c>
    </row>
    <row r="334" spans="1:22" ht="72" customHeight="1" x14ac:dyDescent="0.55000000000000004">
      <c r="A334" s="140">
        <v>330</v>
      </c>
      <c r="B334" s="141">
        <v>42880.372800925928</v>
      </c>
      <c r="C334" s="142">
        <v>0.37531249999999999</v>
      </c>
      <c r="D334" s="143">
        <v>-2.315436</v>
      </c>
      <c r="E334" s="143">
        <v>14.303255999999999</v>
      </c>
      <c r="F334" s="140" t="s">
        <v>550</v>
      </c>
      <c r="G334">
        <v>4</v>
      </c>
      <c r="H334" t="s">
        <v>551</v>
      </c>
      <c r="I334" t="s">
        <v>552</v>
      </c>
      <c r="O334" t="s">
        <v>553</v>
      </c>
      <c r="P334">
        <v>1</v>
      </c>
      <c r="Q334">
        <v>1036</v>
      </c>
      <c r="R334" t="s">
        <v>554</v>
      </c>
    </row>
    <row r="335" spans="1:22" ht="72" customHeight="1" x14ac:dyDescent="0.55000000000000004">
      <c r="A335" s="140">
        <v>331</v>
      </c>
      <c r="B335" s="141">
        <v>42880.3753125</v>
      </c>
      <c r="C335" s="142">
        <v>0.37968750000000001</v>
      </c>
      <c r="D335" s="143">
        <v>-2.31575</v>
      </c>
      <c r="E335" s="143">
        <v>14.305873999999999</v>
      </c>
      <c r="F335" s="140" t="s">
        <v>550</v>
      </c>
      <c r="G335">
        <v>4</v>
      </c>
      <c r="H335" t="s">
        <v>551</v>
      </c>
      <c r="I335" t="s">
        <v>552</v>
      </c>
      <c r="J335" t="s">
        <v>556</v>
      </c>
      <c r="M335" t="s">
        <v>615</v>
      </c>
      <c r="O335" t="s">
        <v>553</v>
      </c>
      <c r="P335">
        <v>0</v>
      </c>
      <c r="Q335">
        <v>1037</v>
      </c>
      <c r="R335" t="s">
        <v>554</v>
      </c>
    </row>
    <row r="336" spans="1:22" ht="72" customHeight="1" x14ac:dyDescent="0.55000000000000004">
      <c r="A336" s="140">
        <v>332</v>
      </c>
      <c r="B336" s="141">
        <v>42880.379687499997</v>
      </c>
      <c r="C336" s="142">
        <v>0.38608796296296288</v>
      </c>
      <c r="D336" s="143">
        <v>-2.3179569999999998</v>
      </c>
      <c r="E336" s="143">
        <v>14.308268999999999</v>
      </c>
      <c r="F336" s="140" t="s">
        <v>550</v>
      </c>
      <c r="G336">
        <v>4</v>
      </c>
      <c r="H336" t="s">
        <v>551</v>
      </c>
      <c r="I336" t="s">
        <v>552</v>
      </c>
      <c r="J336" t="s">
        <v>563</v>
      </c>
      <c r="K336" t="s">
        <v>576</v>
      </c>
      <c r="M336" t="s">
        <v>562</v>
      </c>
      <c r="O336" t="s">
        <v>553</v>
      </c>
      <c r="P336">
        <v>0</v>
      </c>
      <c r="Q336">
        <v>1038</v>
      </c>
      <c r="R336" t="s">
        <v>554</v>
      </c>
    </row>
    <row r="337" spans="1:22" ht="72" customHeight="1" x14ac:dyDescent="0.55000000000000004">
      <c r="A337" s="140">
        <v>333</v>
      </c>
      <c r="B337" s="141">
        <v>42880.386087962957</v>
      </c>
      <c r="C337" s="142">
        <v>0.39710648148148148</v>
      </c>
      <c r="D337" s="143">
        <v>-2.3226610000000001</v>
      </c>
      <c r="E337" s="143">
        <v>14.314902</v>
      </c>
      <c r="F337" s="140" t="s">
        <v>550</v>
      </c>
      <c r="G337">
        <v>4</v>
      </c>
      <c r="H337" t="s">
        <v>551</v>
      </c>
      <c r="I337" t="s">
        <v>552</v>
      </c>
      <c r="O337" t="s">
        <v>553</v>
      </c>
      <c r="P337">
        <v>2</v>
      </c>
      <c r="Q337">
        <v>1039</v>
      </c>
      <c r="R337" t="s">
        <v>554</v>
      </c>
    </row>
    <row r="338" spans="1:22" ht="72" customHeight="1" x14ac:dyDescent="0.55000000000000004">
      <c r="A338" s="140">
        <v>334</v>
      </c>
      <c r="B338" s="141">
        <v>42880.397129629629</v>
      </c>
      <c r="C338" s="142">
        <v>0.40217592592592588</v>
      </c>
      <c r="D338" s="143">
        <v>-2.3246030000000002</v>
      </c>
      <c r="E338" s="143">
        <v>14.317232000000001</v>
      </c>
      <c r="F338" s="140" t="s">
        <v>550</v>
      </c>
      <c r="G338">
        <v>4</v>
      </c>
      <c r="H338" t="s">
        <v>551</v>
      </c>
      <c r="I338" t="s">
        <v>552</v>
      </c>
      <c r="O338" t="s">
        <v>553</v>
      </c>
      <c r="P338">
        <v>1</v>
      </c>
      <c r="Q338">
        <v>1040</v>
      </c>
      <c r="R338" t="s">
        <v>554</v>
      </c>
    </row>
    <row r="339" spans="1:22" ht="72" customHeight="1" x14ac:dyDescent="0.55000000000000004">
      <c r="A339" s="140">
        <v>335</v>
      </c>
      <c r="B339" s="141">
        <v>42880.402187500003</v>
      </c>
      <c r="C339" s="142">
        <v>0.41712962962962957</v>
      </c>
      <c r="D339" s="143">
        <v>-2.3279740000000002</v>
      </c>
      <c r="E339" s="143">
        <v>14.325519</v>
      </c>
      <c r="F339" s="140" t="s">
        <v>550</v>
      </c>
      <c r="G339">
        <v>4</v>
      </c>
      <c r="H339" t="s">
        <v>551</v>
      </c>
      <c r="I339" t="s">
        <v>552</v>
      </c>
      <c r="O339" t="s">
        <v>553</v>
      </c>
      <c r="P339">
        <v>1</v>
      </c>
      <c r="Q339">
        <v>1041</v>
      </c>
      <c r="R339" t="s">
        <v>563</v>
      </c>
      <c r="S339" t="s">
        <v>555</v>
      </c>
      <c r="T339" t="s">
        <v>556</v>
      </c>
      <c r="U339" t="s">
        <v>557</v>
      </c>
    </row>
    <row r="340" spans="1:22" ht="72" customHeight="1" x14ac:dyDescent="0.55000000000000004">
      <c r="A340" s="140">
        <v>336</v>
      </c>
      <c r="B340" s="141">
        <v>42880.417141203703</v>
      </c>
      <c r="C340" s="142">
        <v>0.43431712962962971</v>
      </c>
      <c r="D340" s="143">
        <v>-2.3308789999999999</v>
      </c>
      <c r="E340" s="143">
        <v>14.332101</v>
      </c>
      <c r="F340" s="140" t="s">
        <v>550</v>
      </c>
      <c r="G340">
        <v>4</v>
      </c>
      <c r="H340" t="s">
        <v>551</v>
      </c>
      <c r="I340" t="s">
        <v>552</v>
      </c>
      <c r="O340" t="s">
        <v>553</v>
      </c>
      <c r="P340">
        <v>2</v>
      </c>
      <c r="Q340">
        <v>1042</v>
      </c>
      <c r="R340" t="s">
        <v>563</v>
      </c>
      <c r="S340" t="s">
        <v>555</v>
      </c>
      <c r="T340" t="s">
        <v>578</v>
      </c>
      <c r="U340" t="s">
        <v>557</v>
      </c>
      <c r="V340" t="s">
        <v>616</v>
      </c>
    </row>
    <row r="341" spans="1:22" ht="72" customHeight="1" x14ac:dyDescent="0.55000000000000004">
      <c r="A341" s="140">
        <v>337</v>
      </c>
      <c r="B341" s="141">
        <v>42880.434317129628</v>
      </c>
      <c r="C341" s="142">
        <v>0.43577546296296299</v>
      </c>
      <c r="D341" s="143">
        <v>-2.330886</v>
      </c>
      <c r="E341" s="143">
        <v>14.332068</v>
      </c>
      <c r="F341" s="140" t="s">
        <v>550</v>
      </c>
      <c r="G341">
        <v>5</v>
      </c>
      <c r="H341" t="s">
        <v>551</v>
      </c>
      <c r="I341" t="s">
        <v>552</v>
      </c>
      <c r="O341" t="s">
        <v>553</v>
      </c>
      <c r="P341">
        <v>2</v>
      </c>
      <c r="Q341">
        <v>1043</v>
      </c>
      <c r="R341" t="s">
        <v>563</v>
      </c>
      <c r="S341" t="s">
        <v>555</v>
      </c>
      <c r="T341" t="s">
        <v>578</v>
      </c>
      <c r="U341" t="s">
        <v>557</v>
      </c>
      <c r="V341" t="s">
        <v>558</v>
      </c>
    </row>
    <row r="342" spans="1:22" ht="72" customHeight="1" x14ac:dyDescent="0.55000000000000004">
      <c r="A342" s="140">
        <v>338</v>
      </c>
      <c r="B342" s="141">
        <v>42880.43577546296</v>
      </c>
      <c r="C342" s="142">
        <v>0.4432638888888889</v>
      </c>
      <c r="D342" s="143">
        <v>-2.3331</v>
      </c>
      <c r="E342" s="143">
        <v>14.329910999999999</v>
      </c>
      <c r="F342" s="140" t="s">
        <v>550</v>
      </c>
      <c r="G342">
        <v>5</v>
      </c>
      <c r="H342" t="s">
        <v>551</v>
      </c>
      <c r="I342" t="s">
        <v>552</v>
      </c>
      <c r="J342" t="s">
        <v>566</v>
      </c>
      <c r="K342" t="s">
        <v>567</v>
      </c>
      <c r="M342" t="s">
        <v>568</v>
      </c>
      <c r="O342" t="s">
        <v>553</v>
      </c>
      <c r="P342">
        <v>2</v>
      </c>
      <c r="Q342">
        <v>1044</v>
      </c>
      <c r="R342" t="s">
        <v>563</v>
      </c>
    </row>
    <row r="343" spans="1:22" ht="72" customHeight="1" x14ac:dyDescent="0.55000000000000004">
      <c r="A343" s="140">
        <v>339</v>
      </c>
      <c r="B343" s="141">
        <v>42880.44326388889</v>
      </c>
      <c r="C343" s="142">
        <v>0.45829861111111109</v>
      </c>
      <c r="D343" s="143">
        <v>-2.3358599999999998</v>
      </c>
      <c r="E343" s="143">
        <v>14.320608</v>
      </c>
      <c r="F343" s="140" t="s">
        <v>550</v>
      </c>
      <c r="G343">
        <v>5</v>
      </c>
      <c r="H343" t="s">
        <v>551</v>
      </c>
      <c r="I343" t="s">
        <v>552</v>
      </c>
      <c r="J343" t="s">
        <v>566</v>
      </c>
      <c r="K343" t="s">
        <v>567</v>
      </c>
      <c r="M343" t="s">
        <v>568</v>
      </c>
      <c r="O343" t="s">
        <v>553</v>
      </c>
      <c r="P343">
        <v>2</v>
      </c>
      <c r="Q343">
        <v>1045</v>
      </c>
      <c r="R343" t="s">
        <v>563</v>
      </c>
    </row>
    <row r="344" spans="1:22" ht="72" customHeight="1" x14ac:dyDescent="0.55000000000000004">
      <c r="A344" s="140">
        <v>340</v>
      </c>
      <c r="B344" s="141">
        <v>42880.458298611113</v>
      </c>
      <c r="C344" s="142">
        <v>0.48199074074074072</v>
      </c>
      <c r="D344" s="143">
        <v>-2.3457819999999998</v>
      </c>
      <c r="E344" s="143">
        <v>14.305161</v>
      </c>
      <c r="F344" s="140" t="s">
        <v>550</v>
      </c>
      <c r="G344">
        <v>5</v>
      </c>
      <c r="H344" t="s">
        <v>551</v>
      </c>
      <c r="I344" t="s">
        <v>552</v>
      </c>
      <c r="O344" t="s">
        <v>553</v>
      </c>
      <c r="P344">
        <v>3</v>
      </c>
      <c r="Q344">
        <v>1046</v>
      </c>
      <c r="R344" t="s">
        <v>563</v>
      </c>
      <c r="V344" t="s">
        <v>617</v>
      </c>
    </row>
    <row r="345" spans="1:22" ht="72" customHeight="1" x14ac:dyDescent="0.55000000000000004">
      <c r="A345" s="140">
        <v>341</v>
      </c>
      <c r="B345" s="141">
        <v>42880.482002314813</v>
      </c>
      <c r="C345" s="142">
        <v>0.48474537037037041</v>
      </c>
      <c r="D345" s="143">
        <v>-2.3463690000000001</v>
      </c>
      <c r="E345" s="143">
        <v>14.304753</v>
      </c>
      <c r="F345" s="140" t="s">
        <v>550</v>
      </c>
      <c r="G345">
        <v>5</v>
      </c>
      <c r="H345" t="s">
        <v>551</v>
      </c>
      <c r="I345" t="s">
        <v>552</v>
      </c>
      <c r="O345" t="s">
        <v>572</v>
      </c>
      <c r="P345">
        <v>3</v>
      </c>
      <c r="Q345">
        <v>1047</v>
      </c>
      <c r="R345" t="s">
        <v>563</v>
      </c>
    </row>
    <row r="346" spans="1:22" ht="72" customHeight="1" x14ac:dyDescent="0.55000000000000004">
      <c r="A346" s="140">
        <v>342</v>
      </c>
      <c r="B346" s="141">
        <v>42880.48474537037</v>
      </c>
      <c r="C346" s="142">
        <v>0.49543981481481481</v>
      </c>
      <c r="D346" s="143">
        <v>-2.3476300000000001</v>
      </c>
      <c r="E346" s="143">
        <v>14.304157</v>
      </c>
      <c r="F346" s="140" t="s">
        <v>550</v>
      </c>
      <c r="G346">
        <v>5</v>
      </c>
      <c r="H346" t="s">
        <v>551</v>
      </c>
      <c r="I346" t="s">
        <v>552</v>
      </c>
      <c r="O346" t="s">
        <v>572</v>
      </c>
      <c r="P346">
        <v>0</v>
      </c>
      <c r="Q346">
        <v>1048</v>
      </c>
      <c r="R346" t="s">
        <v>563</v>
      </c>
      <c r="V346" t="s">
        <v>322</v>
      </c>
    </row>
    <row r="347" spans="1:22" ht="72" customHeight="1" x14ac:dyDescent="0.55000000000000004">
      <c r="A347" s="140">
        <v>343</v>
      </c>
      <c r="B347" s="141">
        <v>42880.495451388888</v>
      </c>
      <c r="C347" s="142">
        <v>0.52748842592592593</v>
      </c>
      <c r="D347" s="143">
        <v>-2.347566</v>
      </c>
      <c r="E347" s="143">
        <v>14.3041</v>
      </c>
      <c r="F347" s="140" t="s">
        <v>550</v>
      </c>
      <c r="G347">
        <v>5</v>
      </c>
      <c r="H347" t="s">
        <v>551</v>
      </c>
      <c r="I347" t="s">
        <v>552</v>
      </c>
      <c r="O347" t="s">
        <v>572</v>
      </c>
      <c r="P347">
        <v>0</v>
      </c>
      <c r="Q347">
        <v>1049</v>
      </c>
      <c r="R347" t="s">
        <v>563</v>
      </c>
      <c r="V347" t="s">
        <v>559</v>
      </c>
    </row>
    <row r="348" spans="1:22" ht="72" customHeight="1" x14ac:dyDescent="0.55000000000000004">
      <c r="A348" s="140">
        <v>344</v>
      </c>
      <c r="B348" s="141">
        <v>42880.527488425927</v>
      </c>
      <c r="C348" s="142">
        <v>0.52936342592592589</v>
      </c>
      <c r="D348" s="143">
        <v>-2.347801</v>
      </c>
      <c r="E348" s="143">
        <v>14.304086</v>
      </c>
      <c r="F348" s="140" t="s">
        <v>550</v>
      </c>
      <c r="G348">
        <v>5</v>
      </c>
      <c r="H348" t="s">
        <v>551</v>
      </c>
      <c r="I348" t="s">
        <v>552</v>
      </c>
      <c r="O348" t="s">
        <v>573</v>
      </c>
      <c r="P348">
        <v>0</v>
      </c>
      <c r="Q348">
        <v>1050</v>
      </c>
      <c r="R348" t="s">
        <v>563</v>
      </c>
    </row>
    <row r="349" spans="1:22" ht="72" customHeight="1" x14ac:dyDescent="0.55000000000000004">
      <c r="A349" s="140">
        <v>345</v>
      </c>
      <c r="B349" s="141">
        <v>42880.529363425929</v>
      </c>
      <c r="C349" s="142">
        <v>0.53159722222222228</v>
      </c>
      <c r="D349" s="143">
        <v>-2.3478970000000001</v>
      </c>
      <c r="E349" s="143">
        <v>14.304111000000001</v>
      </c>
      <c r="F349" s="140" t="s">
        <v>550</v>
      </c>
      <c r="G349">
        <v>5</v>
      </c>
      <c r="H349" t="s">
        <v>551</v>
      </c>
      <c r="I349" t="s">
        <v>552</v>
      </c>
      <c r="O349" t="s">
        <v>572</v>
      </c>
      <c r="P349">
        <v>3</v>
      </c>
      <c r="Q349">
        <v>1051</v>
      </c>
      <c r="R349" t="s">
        <v>563</v>
      </c>
    </row>
    <row r="350" spans="1:22" ht="72" customHeight="1" x14ac:dyDescent="0.55000000000000004">
      <c r="A350" s="140">
        <v>346</v>
      </c>
      <c r="B350" s="141">
        <v>42880.531597222223</v>
      </c>
      <c r="C350" s="142">
        <v>0.54118055555555555</v>
      </c>
      <c r="D350" s="143">
        <v>-2.3481920000000001</v>
      </c>
      <c r="E350" s="143">
        <v>14.303919</v>
      </c>
      <c r="F350" s="140" t="s">
        <v>550</v>
      </c>
      <c r="G350">
        <v>5</v>
      </c>
      <c r="H350" t="s">
        <v>551</v>
      </c>
      <c r="I350" t="s">
        <v>552</v>
      </c>
      <c r="O350" t="s">
        <v>553</v>
      </c>
      <c r="P350">
        <v>1</v>
      </c>
      <c r="Q350">
        <v>1052</v>
      </c>
      <c r="R350" t="s">
        <v>563</v>
      </c>
    </row>
    <row r="351" spans="1:22" ht="72" customHeight="1" x14ac:dyDescent="0.55000000000000004">
      <c r="A351" s="140">
        <v>347</v>
      </c>
      <c r="B351" s="141">
        <v>42880.541180555563</v>
      </c>
      <c r="C351" s="142">
        <v>0.54189814814814818</v>
      </c>
      <c r="D351" s="143">
        <v>-2.3484889999999998</v>
      </c>
      <c r="E351" s="143">
        <v>14.303679000000001</v>
      </c>
      <c r="F351" s="140" t="s">
        <v>550</v>
      </c>
      <c r="G351">
        <v>5</v>
      </c>
      <c r="H351" t="s">
        <v>551</v>
      </c>
      <c r="I351" t="s">
        <v>552</v>
      </c>
      <c r="J351" t="s">
        <v>566</v>
      </c>
      <c r="K351" t="s">
        <v>561</v>
      </c>
      <c r="M351" t="s">
        <v>568</v>
      </c>
      <c r="O351" t="s">
        <v>553</v>
      </c>
      <c r="P351">
        <v>1</v>
      </c>
      <c r="Q351">
        <v>1053</v>
      </c>
      <c r="R351" t="s">
        <v>563</v>
      </c>
    </row>
    <row r="352" spans="1:22" ht="72" customHeight="1" x14ac:dyDescent="0.55000000000000004">
      <c r="A352" s="140">
        <v>348</v>
      </c>
      <c r="B352" s="141">
        <v>42880.541898148149</v>
      </c>
      <c r="C352" s="142">
        <v>0.57111111111111112</v>
      </c>
      <c r="D352" s="143">
        <v>-2.3532850000000001</v>
      </c>
      <c r="E352" s="143">
        <v>14.287165999999999</v>
      </c>
      <c r="F352" s="140" t="s">
        <v>550</v>
      </c>
      <c r="G352">
        <v>5</v>
      </c>
      <c r="H352" t="s">
        <v>551</v>
      </c>
      <c r="I352" t="s">
        <v>552</v>
      </c>
      <c r="J352" t="s">
        <v>563</v>
      </c>
      <c r="K352" t="s">
        <v>576</v>
      </c>
      <c r="M352" t="s">
        <v>579</v>
      </c>
      <c r="O352" t="s">
        <v>553</v>
      </c>
      <c r="P352">
        <v>1</v>
      </c>
      <c r="Q352">
        <v>1055</v>
      </c>
      <c r="R352" t="s">
        <v>563</v>
      </c>
    </row>
    <row r="353" spans="1:22" ht="72" customHeight="1" x14ac:dyDescent="0.55000000000000004">
      <c r="A353" s="140">
        <v>349</v>
      </c>
      <c r="B353" s="141">
        <v>42880.571122685193</v>
      </c>
      <c r="C353" s="142">
        <v>0.57376157407407402</v>
      </c>
      <c r="D353" s="143">
        <v>-2.353529</v>
      </c>
      <c r="E353" s="143">
        <v>14.285938</v>
      </c>
      <c r="F353" s="140" t="s">
        <v>550</v>
      </c>
      <c r="G353">
        <v>5</v>
      </c>
      <c r="H353" t="s">
        <v>551</v>
      </c>
      <c r="I353" t="s">
        <v>552</v>
      </c>
      <c r="J353" t="s">
        <v>563</v>
      </c>
      <c r="K353" t="s">
        <v>567</v>
      </c>
      <c r="M353" t="s">
        <v>574</v>
      </c>
      <c r="O353" t="s">
        <v>553</v>
      </c>
      <c r="P353">
        <v>1</v>
      </c>
      <c r="Q353">
        <v>1056</v>
      </c>
      <c r="R353" t="s">
        <v>563</v>
      </c>
    </row>
    <row r="354" spans="1:22" ht="72" customHeight="1" x14ac:dyDescent="0.55000000000000004">
      <c r="A354" s="140">
        <v>350</v>
      </c>
      <c r="B354" s="141">
        <v>42880.573761574073</v>
      </c>
      <c r="C354" s="142">
        <v>0.57966435185185183</v>
      </c>
      <c r="D354" s="143">
        <v>-2.3541660000000002</v>
      </c>
      <c r="E354" s="143">
        <v>14.282242999999999</v>
      </c>
      <c r="F354" s="140" t="s">
        <v>550</v>
      </c>
      <c r="G354">
        <v>5</v>
      </c>
      <c r="H354" t="s">
        <v>551</v>
      </c>
      <c r="I354" t="s">
        <v>552</v>
      </c>
      <c r="J354" t="s">
        <v>563</v>
      </c>
      <c r="K354" t="s">
        <v>561</v>
      </c>
      <c r="M354" t="s">
        <v>579</v>
      </c>
      <c r="O354" t="s">
        <v>553</v>
      </c>
      <c r="P354">
        <v>1</v>
      </c>
      <c r="Q354">
        <v>1057</v>
      </c>
      <c r="R354" t="s">
        <v>563</v>
      </c>
    </row>
    <row r="355" spans="1:22" ht="72" customHeight="1" x14ac:dyDescent="0.55000000000000004">
      <c r="A355" s="140">
        <v>351</v>
      </c>
      <c r="B355" s="141">
        <v>42880.579664351862</v>
      </c>
      <c r="C355" s="142">
        <v>0.58368055555555554</v>
      </c>
      <c r="D355" s="143">
        <v>-2.3541859999999999</v>
      </c>
      <c r="E355" s="143">
        <v>14.279833999999999</v>
      </c>
      <c r="F355" s="140" t="s">
        <v>550</v>
      </c>
      <c r="G355">
        <v>5</v>
      </c>
      <c r="H355" t="s">
        <v>551</v>
      </c>
      <c r="I355" t="s">
        <v>552</v>
      </c>
      <c r="O355" t="s">
        <v>553</v>
      </c>
      <c r="P355">
        <v>1</v>
      </c>
      <c r="Q355">
        <v>1058</v>
      </c>
      <c r="R355" t="s">
        <v>585</v>
      </c>
    </row>
    <row r="356" spans="1:22" ht="72" customHeight="1" x14ac:dyDescent="0.55000000000000004">
      <c r="A356" s="140">
        <v>352</v>
      </c>
      <c r="B356" s="141">
        <v>42880.583680555559</v>
      </c>
      <c r="C356" s="142">
        <v>0.58868055555555554</v>
      </c>
      <c r="D356" s="143">
        <v>-2.3543059999999998</v>
      </c>
      <c r="E356" s="143">
        <v>14.277327</v>
      </c>
      <c r="F356" s="140" t="s">
        <v>550</v>
      </c>
      <c r="G356">
        <v>5</v>
      </c>
      <c r="H356" t="s">
        <v>551</v>
      </c>
      <c r="I356" t="s">
        <v>552</v>
      </c>
      <c r="O356" t="s">
        <v>553</v>
      </c>
      <c r="P356">
        <v>2</v>
      </c>
      <c r="Q356">
        <v>1059</v>
      </c>
      <c r="R356" t="s">
        <v>585</v>
      </c>
    </row>
    <row r="357" spans="1:22" ht="72" customHeight="1" x14ac:dyDescent="0.55000000000000004">
      <c r="A357" s="140">
        <v>353</v>
      </c>
      <c r="B357" s="141">
        <v>42880.588680555556</v>
      </c>
      <c r="C357" s="142">
        <v>0.59996527777777775</v>
      </c>
      <c r="D357" s="143">
        <v>-2.3558430000000001</v>
      </c>
      <c r="E357" s="143">
        <v>14.274775999999999</v>
      </c>
      <c r="F357" s="140" t="s">
        <v>550</v>
      </c>
      <c r="G357">
        <v>5</v>
      </c>
      <c r="H357" t="s">
        <v>551</v>
      </c>
      <c r="I357" t="s">
        <v>552</v>
      </c>
      <c r="O357" t="s">
        <v>553</v>
      </c>
      <c r="P357">
        <v>1</v>
      </c>
      <c r="Q357">
        <v>1060</v>
      </c>
      <c r="R357" t="s">
        <v>618</v>
      </c>
    </row>
    <row r="358" spans="1:22" ht="72" customHeight="1" x14ac:dyDescent="0.55000000000000004">
      <c r="A358" s="140">
        <v>354</v>
      </c>
      <c r="B358" s="141">
        <v>42880.599965277783</v>
      </c>
      <c r="C358" s="142">
        <v>0.61918981481481483</v>
      </c>
      <c r="D358" s="143">
        <v>-2.3546390000000001</v>
      </c>
      <c r="E358" s="143">
        <v>14.267742999999999</v>
      </c>
      <c r="F358" s="140" t="s">
        <v>550</v>
      </c>
      <c r="G358">
        <v>5</v>
      </c>
      <c r="H358" t="s">
        <v>551</v>
      </c>
      <c r="I358" t="s">
        <v>552</v>
      </c>
      <c r="O358" t="s">
        <v>553</v>
      </c>
      <c r="P358">
        <v>2</v>
      </c>
      <c r="Q358">
        <v>1061</v>
      </c>
      <c r="R358" t="s">
        <v>602</v>
      </c>
    </row>
    <row r="359" spans="1:22" ht="72" customHeight="1" x14ac:dyDescent="0.55000000000000004">
      <c r="A359" s="140">
        <v>355</v>
      </c>
      <c r="B359" s="141">
        <v>42880.619189814817</v>
      </c>
      <c r="C359" s="142">
        <v>0.62532407407407409</v>
      </c>
      <c r="D359" s="143">
        <v>-2.3544499999999999</v>
      </c>
      <c r="E359" s="143">
        <v>14.265575</v>
      </c>
      <c r="F359" s="140" t="s">
        <v>550</v>
      </c>
      <c r="G359">
        <v>5</v>
      </c>
      <c r="H359" t="s">
        <v>551</v>
      </c>
      <c r="I359" t="s">
        <v>552</v>
      </c>
      <c r="O359" t="s">
        <v>553</v>
      </c>
      <c r="P359">
        <v>1</v>
      </c>
      <c r="Q359">
        <v>1062</v>
      </c>
      <c r="R359" t="s">
        <v>602</v>
      </c>
    </row>
    <row r="360" spans="1:22" ht="72" customHeight="1" x14ac:dyDescent="0.55000000000000004">
      <c r="A360" s="140">
        <v>356</v>
      </c>
      <c r="B360" s="141">
        <v>42880.625324074077</v>
      </c>
      <c r="C360" s="142">
        <v>0.6263657407407407</v>
      </c>
      <c r="D360" s="143">
        <v>-2.3544390000000002</v>
      </c>
      <c r="E360" s="143">
        <v>14.265098999999999</v>
      </c>
      <c r="F360" s="140" t="s">
        <v>550</v>
      </c>
      <c r="G360">
        <v>5</v>
      </c>
      <c r="H360" t="s">
        <v>551</v>
      </c>
      <c r="I360" t="s">
        <v>552</v>
      </c>
      <c r="O360" t="s">
        <v>553</v>
      </c>
      <c r="P360">
        <v>1</v>
      </c>
      <c r="Q360">
        <v>1063</v>
      </c>
      <c r="R360" t="s">
        <v>618</v>
      </c>
      <c r="S360" t="s">
        <v>555</v>
      </c>
      <c r="T360" t="s">
        <v>556</v>
      </c>
      <c r="U360" t="s">
        <v>557</v>
      </c>
      <c r="V360" t="s">
        <v>619</v>
      </c>
    </row>
    <row r="361" spans="1:22" ht="72" customHeight="1" x14ac:dyDescent="0.55000000000000004">
      <c r="A361" s="140">
        <v>357</v>
      </c>
      <c r="B361" s="141">
        <v>42880.626377314817</v>
      </c>
      <c r="C361" s="142">
        <v>0.63119212962962967</v>
      </c>
      <c r="D361" s="143">
        <v>-2.3526829999999999</v>
      </c>
      <c r="E361" s="143">
        <v>14.262259999999999</v>
      </c>
      <c r="F361" s="140" t="s">
        <v>550</v>
      </c>
      <c r="G361">
        <v>5</v>
      </c>
      <c r="H361" t="s">
        <v>551</v>
      </c>
      <c r="I361" t="s">
        <v>552</v>
      </c>
      <c r="O361" t="s">
        <v>553</v>
      </c>
      <c r="P361">
        <v>1</v>
      </c>
      <c r="Q361">
        <v>1064</v>
      </c>
      <c r="R361" t="s">
        <v>566</v>
      </c>
      <c r="S361" t="s">
        <v>555</v>
      </c>
      <c r="T361" t="s">
        <v>556</v>
      </c>
      <c r="U361" t="s">
        <v>557</v>
      </c>
      <c r="V361" t="s">
        <v>571</v>
      </c>
    </row>
    <row r="362" spans="1:22" ht="72" customHeight="1" x14ac:dyDescent="0.55000000000000004">
      <c r="A362" s="140">
        <v>358</v>
      </c>
      <c r="B362" s="141">
        <v>42881.265277777777</v>
      </c>
      <c r="C362" s="142">
        <v>0.26527777777777778</v>
      </c>
      <c r="D362" s="143">
        <v>-2.352668</v>
      </c>
      <c r="E362" s="143">
        <v>14.262299000000001</v>
      </c>
      <c r="F362" s="140" t="s">
        <v>550</v>
      </c>
      <c r="G362">
        <v>5</v>
      </c>
      <c r="H362" t="s">
        <v>551</v>
      </c>
      <c r="I362" t="s">
        <v>552</v>
      </c>
      <c r="O362" t="s">
        <v>553</v>
      </c>
      <c r="P362">
        <v>1</v>
      </c>
      <c r="Q362">
        <v>1065</v>
      </c>
      <c r="R362" t="s">
        <v>585</v>
      </c>
      <c r="S362" t="s">
        <v>555</v>
      </c>
      <c r="T362" t="s">
        <v>556</v>
      </c>
      <c r="U362" t="s">
        <v>557</v>
      </c>
      <c r="V362" t="s">
        <v>323</v>
      </c>
    </row>
    <row r="363" spans="1:22" ht="72" customHeight="1" x14ac:dyDescent="0.55000000000000004">
      <c r="A363" s="140">
        <v>359</v>
      </c>
      <c r="B363" s="141">
        <v>42881.265277777777</v>
      </c>
      <c r="C363" s="142">
        <v>0.27903935185185191</v>
      </c>
      <c r="D363" s="143">
        <v>-2.3588330000000002</v>
      </c>
      <c r="E363" s="143">
        <v>14.254149999999999</v>
      </c>
      <c r="F363" s="140" t="s">
        <v>550</v>
      </c>
      <c r="G363">
        <v>5</v>
      </c>
      <c r="H363" t="s">
        <v>551</v>
      </c>
      <c r="I363" t="s">
        <v>552</v>
      </c>
      <c r="J363" t="s">
        <v>556</v>
      </c>
      <c r="M363" t="s">
        <v>594</v>
      </c>
      <c r="O363" t="s">
        <v>553</v>
      </c>
      <c r="P363">
        <v>2</v>
      </c>
      <c r="Q363">
        <v>1066</v>
      </c>
      <c r="R363" t="s">
        <v>585</v>
      </c>
      <c r="V363" t="s">
        <v>620</v>
      </c>
    </row>
    <row r="364" spans="1:22" ht="72" customHeight="1" x14ac:dyDescent="0.55000000000000004">
      <c r="A364" s="140">
        <v>360</v>
      </c>
      <c r="B364" s="141">
        <v>42881.279039351852</v>
      </c>
      <c r="C364" s="142">
        <v>0.28439814814814812</v>
      </c>
      <c r="D364" s="143">
        <v>-2.3582540000000001</v>
      </c>
      <c r="E364" s="143">
        <v>14.252300999999999</v>
      </c>
      <c r="F364" s="140" t="s">
        <v>550</v>
      </c>
      <c r="G364">
        <v>5</v>
      </c>
      <c r="H364" t="s">
        <v>551</v>
      </c>
      <c r="I364" t="s">
        <v>552</v>
      </c>
      <c r="O364" t="s">
        <v>553</v>
      </c>
      <c r="P364">
        <v>1</v>
      </c>
      <c r="Q364">
        <v>1067</v>
      </c>
      <c r="R364" t="s">
        <v>585</v>
      </c>
    </row>
    <row r="365" spans="1:22" ht="72" customHeight="1" x14ac:dyDescent="0.55000000000000004">
      <c r="A365" s="140">
        <v>361</v>
      </c>
      <c r="B365" s="141">
        <v>42881.284409722219</v>
      </c>
      <c r="C365" s="142">
        <v>0.29024305555555557</v>
      </c>
      <c r="D365" s="143">
        <v>-2.3569939999999998</v>
      </c>
      <c r="E365" s="143">
        <v>14.249560000000001</v>
      </c>
      <c r="F365" s="140" t="s">
        <v>550</v>
      </c>
      <c r="G365">
        <v>5</v>
      </c>
      <c r="H365" t="s">
        <v>551</v>
      </c>
      <c r="I365" t="s">
        <v>552</v>
      </c>
      <c r="O365" t="s">
        <v>553</v>
      </c>
      <c r="P365">
        <v>2</v>
      </c>
      <c r="Q365">
        <v>1068</v>
      </c>
      <c r="R365" t="s">
        <v>585</v>
      </c>
    </row>
    <row r="366" spans="1:22" ht="72" customHeight="1" x14ac:dyDescent="0.55000000000000004">
      <c r="A366" s="140">
        <v>362</v>
      </c>
      <c r="B366" s="141">
        <v>42881.290243055562</v>
      </c>
      <c r="C366" s="142">
        <v>0.29197916666666668</v>
      </c>
      <c r="D366" s="143">
        <v>-2.3576830000000002</v>
      </c>
      <c r="E366" s="143">
        <v>14.248443999999999</v>
      </c>
      <c r="F366" s="140" t="s">
        <v>550</v>
      </c>
      <c r="G366">
        <v>5</v>
      </c>
      <c r="H366" t="s">
        <v>551</v>
      </c>
      <c r="I366" t="s">
        <v>552</v>
      </c>
      <c r="O366" t="s">
        <v>553</v>
      </c>
      <c r="P366">
        <v>1</v>
      </c>
      <c r="Q366">
        <v>1069</v>
      </c>
      <c r="R366" t="s">
        <v>585</v>
      </c>
    </row>
    <row r="367" spans="1:22" ht="72" customHeight="1" x14ac:dyDescent="0.55000000000000004">
      <c r="A367" s="140">
        <v>363</v>
      </c>
      <c r="B367" s="141">
        <v>42881.291979166657</v>
      </c>
      <c r="C367" s="142">
        <v>0.2966435185185185</v>
      </c>
      <c r="D367" s="143">
        <v>-2.360198</v>
      </c>
      <c r="E367" s="143">
        <v>14.245887</v>
      </c>
      <c r="F367" s="140" t="s">
        <v>550</v>
      </c>
      <c r="G367">
        <v>5</v>
      </c>
      <c r="H367" t="s">
        <v>551</v>
      </c>
      <c r="I367" t="s">
        <v>552</v>
      </c>
      <c r="J367" t="s">
        <v>556</v>
      </c>
      <c r="M367" t="s">
        <v>594</v>
      </c>
      <c r="O367" t="s">
        <v>553</v>
      </c>
      <c r="P367">
        <v>1</v>
      </c>
      <c r="Q367">
        <v>1070</v>
      </c>
      <c r="R367" t="s">
        <v>585</v>
      </c>
    </row>
    <row r="368" spans="1:22" ht="72" customHeight="1" x14ac:dyDescent="0.55000000000000004">
      <c r="A368" s="140">
        <v>364</v>
      </c>
      <c r="B368" s="141">
        <v>42881.296643518523</v>
      </c>
      <c r="C368" s="142">
        <v>0.30480324074074072</v>
      </c>
      <c r="D368" s="143">
        <v>-2.3612730000000002</v>
      </c>
      <c r="E368" s="143">
        <v>14.242716</v>
      </c>
      <c r="F368" s="140" t="s">
        <v>550</v>
      </c>
      <c r="G368">
        <v>5</v>
      </c>
      <c r="H368" t="s">
        <v>551</v>
      </c>
      <c r="I368" t="s">
        <v>552</v>
      </c>
      <c r="J368" t="s">
        <v>575</v>
      </c>
      <c r="K368" t="s">
        <v>578</v>
      </c>
      <c r="M368" t="s">
        <v>562</v>
      </c>
      <c r="O368" t="s">
        <v>553</v>
      </c>
      <c r="P368">
        <v>1</v>
      </c>
      <c r="Q368">
        <v>1071</v>
      </c>
      <c r="R368" t="s">
        <v>585</v>
      </c>
    </row>
    <row r="369" spans="1:22" ht="72" customHeight="1" x14ac:dyDescent="0.55000000000000004">
      <c r="A369" s="140">
        <v>365</v>
      </c>
      <c r="B369" s="141">
        <v>42881.304814814823</v>
      </c>
      <c r="C369" s="142">
        <v>0.31114583333333329</v>
      </c>
      <c r="D369" s="143">
        <v>-2.3605209999999999</v>
      </c>
      <c r="E369" s="143">
        <v>14.238111</v>
      </c>
      <c r="F369" s="140" t="s">
        <v>550</v>
      </c>
      <c r="G369">
        <v>5</v>
      </c>
      <c r="H369" t="s">
        <v>551</v>
      </c>
      <c r="I369" t="s">
        <v>552</v>
      </c>
      <c r="O369" t="s">
        <v>553</v>
      </c>
      <c r="P369">
        <v>2</v>
      </c>
      <c r="Q369">
        <v>1072</v>
      </c>
      <c r="R369" t="s">
        <v>585</v>
      </c>
    </row>
    <row r="370" spans="1:22" ht="72" customHeight="1" x14ac:dyDescent="0.55000000000000004">
      <c r="A370" s="140">
        <v>366</v>
      </c>
      <c r="B370" s="141">
        <v>42881.311145833337</v>
      </c>
      <c r="C370" s="142">
        <v>0.31376157407407412</v>
      </c>
      <c r="D370" s="143">
        <v>-2.3613729999999999</v>
      </c>
      <c r="E370" s="143">
        <v>14.236171000000001</v>
      </c>
      <c r="F370" s="140" t="s">
        <v>550</v>
      </c>
      <c r="G370">
        <v>5</v>
      </c>
      <c r="H370" t="s">
        <v>551</v>
      </c>
      <c r="I370" t="s">
        <v>552</v>
      </c>
      <c r="O370" t="s">
        <v>553</v>
      </c>
      <c r="P370">
        <v>1</v>
      </c>
      <c r="Q370">
        <v>1073</v>
      </c>
      <c r="R370" t="s">
        <v>585</v>
      </c>
    </row>
    <row r="371" spans="1:22" ht="72" customHeight="1" x14ac:dyDescent="0.55000000000000004">
      <c r="A371" s="140">
        <v>367</v>
      </c>
      <c r="B371" s="141">
        <v>42881.313773148147</v>
      </c>
      <c r="C371" s="142">
        <v>0.31679398148148152</v>
      </c>
      <c r="D371" s="143">
        <v>-2.3612220000000002</v>
      </c>
      <c r="E371" s="143">
        <v>14.233775</v>
      </c>
      <c r="F371" s="140" t="s">
        <v>550</v>
      </c>
      <c r="G371">
        <v>5</v>
      </c>
      <c r="H371" t="s">
        <v>551</v>
      </c>
      <c r="I371" t="s">
        <v>552</v>
      </c>
      <c r="O371" t="s">
        <v>553</v>
      </c>
      <c r="P371">
        <v>2</v>
      </c>
      <c r="Q371">
        <v>1074</v>
      </c>
      <c r="R371" t="s">
        <v>585</v>
      </c>
    </row>
    <row r="372" spans="1:22" ht="72" customHeight="1" x14ac:dyDescent="0.55000000000000004">
      <c r="A372" s="140">
        <v>368</v>
      </c>
      <c r="B372" s="141">
        <v>42881.316805555558</v>
      </c>
      <c r="C372" s="142">
        <v>0.32619212962962962</v>
      </c>
      <c r="D372" s="143">
        <v>-2.3632599999999999</v>
      </c>
      <c r="E372" s="143">
        <v>14.229867</v>
      </c>
      <c r="F372" s="140" t="s">
        <v>550</v>
      </c>
      <c r="G372">
        <v>5</v>
      </c>
      <c r="H372" t="s">
        <v>551</v>
      </c>
      <c r="I372" t="s">
        <v>552</v>
      </c>
      <c r="O372" t="s">
        <v>553</v>
      </c>
      <c r="P372">
        <v>1</v>
      </c>
      <c r="Q372">
        <v>1075</v>
      </c>
      <c r="R372" t="s">
        <v>585</v>
      </c>
    </row>
    <row r="373" spans="1:22" ht="72" customHeight="1" x14ac:dyDescent="0.55000000000000004">
      <c r="A373" s="140">
        <v>369</v>
      </c>
      <c r="B373" s="141">
        <v>42881.326203703713</v>
      </c>
      <c r="C373" s="142">
        <v>0.33152777777777781</v>
      </c>
      <c r="D373" s="143">
        <v>-2.3625829999999999</v>
      </c>
      <c r="E373" s="143">
        <v>14.225738</v>
      </c>
      <c r="F373" s="140" t="s">
        <v>550</v>
      </c>
      <c r="G373">
        <v>5</v>
      </c>
      <c r="H373" t="s">
        <v>551</v>
      </c>
      <c r="I373" t="s">
        <v>552</v>
      </c>
      <c r="J373" t="s">
        <v>563</v>
      </c>
      <c r="K373" t="s">
        <v>567</v>
      </c>
      <c r="M373" t="s">
        <v>579</v>
      </c>
      <c r="O373" t="s">
        <v>553</v>
      </c>
      <c r="P373">
        <v>2</v>
      </c>
      <c r="Q373">
        <v>1076</v>
      </c>
      <c r="R373" t="s">
        <v>585</v>
      </c>
    </row>
    <row r="374" spans="1:22" ht="72" customHeight="1" x14ac:dyDescent="0.55000000000000004">
      <c r="A374" s="140">
        <v>370</v>
      </c>
      <c r="B374" s="141">
        <v>42881.33152777778</v>
      </c>
      <c r="C374" s="142">
        <v>0.33159722222222221</v>
      </c>
      <c r="D374" s="143">
        <v>-2.3625669999999999</v>
      </c>
      <c r="E374" s="143">
        <v>14.225719</v>
      </c>
      <c r="F374" s="140" t="s">
        <v>550</v>
      </c>
      <c r="G374">
        <v>5</v>
      </c>
      <c r="H374" t="s">
        <v>551</v>
      </c>
      <c r="I374" t="s">
        <v>552</v>
      </c>
      <c r="J374" t="s">
        <v>563</v>
      </c>
      <c r="K374" t="s">
        <v>561</v>
      </c>
      <c r="M374" t="s">
        <v>586</v>
      </c>
      <c r="O374" t="s">
        <v>553</v>
      </c>
      <c r="P374">
        <v>2</v>
      </c>
      <c r="Q374">
        <v>1077</v>
      </c>
      <c r="R374" t="s">
        <v>585</v>
      </c>
    </row>
    <row r="375" spans="1:22" ht="72" customHeight="1" x14ac:dyDescent="0.55000000000000004">
      <c r="A375" s="140">
        <v>371</v>
      </c>
      <c r="B375" s="141">
        <v>42881.331597222219</v>
      </c>
      <c r="C375" s="142">
        <v>0.33435185185185179</v>
      </c>
      <c r="D375" s="143">
        <v>-2.3631929999999999</v>
      </c>
      <c r="E375" s="143">
        <v>14.223986999999999</v>
      </c>
      <c r="F375" s="140" t="s">
        <v>550</v>
      </c>
      <c r="G375">
        <v>5</v>
      </c>
      <c r="H375" t="s">
        <v>551</v>
      </c>
      <c r="I375" t="s">
        <v>552</v>
      </c>
      <c r="O375" t="s">
        <v>553</v>
      </c>
      <c r="P375">
        <v>2</v>
      </c>
      <c r="Q375">
        <v>1078</v>
      </c>
      <c r="R375" t="s">
        <v>602</v>
      </c>
      <c r="S375" t="s">
        <v>555</v>
      </c>
      <c r="T375" t="s">
        <v>556</v>
      </c>
      <c r="U375" t="s">
        <v>557</v>
      </c>
      <c r="V375" t="s">
        <v>621</v>
      </c>
    </row>
    <row r="376" spans="1:22" ht="72" customHeight="1" x14ac:dyDescent="0.55000000000000004">
      <c r="A376" s="140">
        <v>372</v>
      </c>
      <c r="B376" s="141">
        <v>42881.334374999999</v>
      </c>
      <c r="C376" s="142">
        <v>0.33549768518518519</v>
      </c>
      <c r="D376" s="143">
        <v>-2.3632019999999998</v>
      </c>
      <c r="E376" s="143">
        <v>14.224043999999999</v>
      </c>
      <c r="F376" s="140" t="s">
        <v>550</v>
      </c>
      <c r="G376">
        <v>6</v>
      </c>
      <c r="H376" t="s">
        <v>551</v>
      </c>
      <c r="I376" t="s">
        <v>552</v>
      </c>
      <c r="O376" t="s">
        <v>553</v>
      </c>
      <c r="P376">
        <v>2</v>
      </c>
      <c r="Q376">
        <v>1079</v>
      </c>
      <c r="R376" t="s">
        <v>602</v>
      </c>
      <c r="S376" t="s">
        <v>555</v>
      </c>
      <c r="T376" t="s">
        <v>556</v>
      </c>
      <c r="U376" t="s">
        <v>557</v>
      </c>
      <c r="V376" t="s">
        <v>558</v>
      </c>
    </row>
    <row r="377" spans="1:22" ht="72" customHeight="1" x14ac:dyDescent="0.55000000000000004">
      <c r="A377" s="140">
        <v>373</v>
      </c>
      <c r="B377" s="141">
        <v>42881.335509259261</v>
      </c>
      <c r="C377" s="142">
        <v>0.3407175925925926</v>
      </c>
      <c r="D377" s="143">
        <v>-2.3658990000000002</v>
      </c>
      <c r="E377" s="143">
        <v>14.225353999999999</v>
      </c>
      <c r="F377" s="140" t="s">
        <v>550</v>
      </c>
      <c r="G377">
        <v>6</v>
      </c>
      <c r="H377" t="s">
        <v>551</v>
      </c>
      <c r="I377" t="s">
        <v>552</v>
      </c>
      <c r="O377" t="s">
        <v>553</v>
      </c>
      <c r="P377">
        <v>1</v>
      </c>
      <c r="Q377">
        <v>1080</v>
      </c>
      <c r="R377" t="s">
        <v>602</v>
      </c>
    </row>
    <row r="378" spans="1:22" ht="72" customHeight="1" x14ac:dyDescent="0.55000000000000004">
      <c r="A378" s="140">
        <v>374</v>
      </c>
      <c r="B378" s="141">
        <v>42881.340717592589</v>
      </c>
      <c r="C378" s="142">
        <v>0.34524305555555562</v>
      </c>
      <c r="D378" s="143">
        <v>-2.368684</v>
      </c>
      <c r="E378" s="143">
        <v>14.226216000000001</v>
      </c>
      <c r="F378" s="140" t="s">
        <v>550</v>
      </c>
      <c r="G378">
        <v>6</v>
      </c>
      <c r="H378" t="s">
        <v>551</v>
      </c>
      <c r="I378" t="s">
        <v>552</v>
      </c>
      <c r="O378" t="s">
        <v>553</v>
      </c>
      <c r="P378">
        <v>1</v>
      </c>
      <c r="Q378">
        <v>1081</v>
      </c>
      <c r="R378" t="s">
        <v>618</v>
      </c>
    </row>
    <row r="379" spans="1:22" ht="72" customHeight="1" x14ac:dyDescent="0.55000000000000004">
      <c r="A379" s="140">
        <v>375</v>
      </c>
      <c r="B379" s="141">
        <v>42881.345243055563</v>
      </c>
      <c r="C379" s="142">
        <v>0.34872685185185193</v>
      </c>
      <c r="D379" s="143">
        <v>-2.369777</v>
      </c>
      <c r="E379" s="143">
        <v>14.22711</v>
      </c>
      <c r="F379" s="140" t="s">
        <v>550</v>
      </c>
      <c r="G379">
        <v>6</v>
      </c>
      <c r="H379" t="s">
        <v>551</v>
      </c>
      <c r="I379" t="s">
        <v>552</v>
      </c>
      <c r="O379" t="s">
        <v>553</v>
      </c>
      <c r="P379">
        <v>2</v>
      </c>
      <c r="Q379">
        <v>1082</v>
      </c>
      <c r="R379" t="s">
        <v>566</v>
      </c>
    </row>
    <row r="380" spans="1:22" ht="72" customHeight="1" x14ac:dyDescent="0.55000000000000004">
      <c r="A380" s="140">
        <v>376</v>
      </c>
      <c r="B380" s="141">
        <v>42881.348738425928</v>
      </c>
      <c r="C380" s="142">
        <v>0.37549768518518523</v>
      </c>
      <c r="D380" s="143">
        <v>-2.3852220000000002</v>
      </c>
      <c r="E380" s="143">
        <v>14.236176</v>
      </c>
      <c r="F380" s="140" t="s">
        <v>550</v>
      </c>
      <c r="G380">
        <v>6</v>
      </c>
      <c r="H380" t="s">
        <v>551</v>
      </c>
      <c r="I380" t="s">
        <v>552</v>
      </c>
      <c r="O380" t="s">
        <v>553</v>
      </c>
      <c r="P380">
        <v>2</v>
      </c>
      <c r="Q380">
        <v>1083</v>
      </c>
      <c r="R380" t="s">
        <v>566</v>
      </c>
    </row>
    <row r="381" spans="1:22" ht="72" customHeight="1" x14ac:dyDescent="0.55000000000000004">
      <c r="A381" s="140">
        <v>377</v>
      </c>
      <c r="B381" s="141">
        <v>42881.375497685192</v>
      </c>
      <c r="C381" s="142">
        <v>0.38984953703703712</v>
      </c>
      <c r="D381" s="143">
        <v>-2.3959630000000001</v>
      </c>
      <c r="E381" s="143">
        <v>14.246586000000001</v>
      </c>
      <c r="F381" s="140" t="s">
        <v>550</v>
      </c>
      <c r="G381">
        <v>6</v>
      </c>
      <c r="H381" t="s">
        <v>551</v>
      </c>
      <c r="I381" t="s">
        <v>552</v>
      </c>
      <c r="O381" t="s">
        <v>553</v>
      </c>
      <c r="P381">
        <v>1</v>
      </c>
      <c r="Q381">
        <v>1084</v>
      </c>
      <c r="R381" t="s">
        <v>566</v>
      </c>
    </row>
    <row r="382" spans="1:22" ht="72" customHeight="1" x14ac:dyDescent="0.55000000000000004">
      <c r="A382" s="140">
        <v>378</v>
      </c>
      <c r="B382" s="141">
        <v>42881.389849537038</v>
      </c>
      <c r="C382" s="142">
        <v>0.39547453703703711</v>
      </c>
      <c r="D382" s="143">
        <v>-2.4006810000000001</v>
      </c>
      <c r="E382" s="143">
        <v>14.25104</v>
      </c>
      <c r="F382" s="140" t="s">
        <v>550</v>
      </c>
      <c r="G382">
        <v>6</v>
      </c>
      <c r="H382" t="s">
        <v>551</v>
      </c>
      <c r="I382" t="s">
        <v>552</v>
      </c>
      <c r="O382" t="s">
        <v>553</v>
      </c>
      <c r="P382">
        <v>0</v>
      </c>
      <c r="Q382">
        <v>1085</v>
      </c>
      <c r="R382" t="s">
        <v>566</v>
      </c>
      <c r="S382" t="s">
        <v>555</v>
      </c>
      <c r="T382" t="s">
        <v>556</v>
      </c>
      <c r="U382" t="s">
        <v>557</v>
      </c>
      <c r="V382" t="s">
        <v>622</v>
      </c>
    </row>
    <row r="383" spans="1:22" ht="72" customHeight="1" x14ac:dyDescent="0.55000000000000004">
      <c r="A383" s="140">
        <v>379</v>
      </c>
      <c r="B383" s="141">
        <v>42881.395486111112</v>
      </c>
      <c r="C383" s="142">
        <v>0.4042824074074074</v>
      </c>
      <c r="D383" s="143">
        <v>-2.403966</v>
      </c>
      <c r="E383" s="143">
        <v>14.257094</v>
      </c>
      <c r="F383" s="140" t="s">
        <v>550</v>
      </c>
      <c r="G383">
        <v>6</v>
      </c>
      <c r="H383" t="s">
        <v>551</v>
      </c>
      <c r="I383" t="s">
        <v>552</v>
      </c>
      <c r="J383" t="s">
        <v>566</v>
      </c>
      <c r="K383" t="s">
        <v>567</v>
      </c>
      <c r="M383" t="s">
        <v>568</v>
      </c>
      <c r="O383" t="s">
        <v>553</v>
      </c>
      <c r="P383">
        <v>0</v>
      </c>
      <c r="Q383">
        <v>1086</v>
      </c>
      <c r="R383" t="s">
        <v>566</v>
      </c>
    </row>
    <row r="384" spans="1:22" ht="72" customHeight="1" x14ac:dyDescent="0.55000000000000004">
      <c r="A384" s="140">
        <v>380</v>
      </c>
      <c r="B384" s="141">
        <v>42881.404282407413</v>
      </c>
      <c r="C384" s="142">
        <v>0.40982638888888889</v>
      </c>
      <c r="D384" s="143">
        <v>-2.4088539999999998</v>
      </c>
      <c r="E384" s="143">
        <v>14.261494000000001</v>
      </c>
      <c r="F384" s="140" t="s">
        <v>550</v>
      </c>
      <c r="G384">
        <v>6</v>
      </c>
      <c r="H384" t="s">
        <v>551</v>
      </c>
      <c r="I384" t="s">
        <v>552</v>
      </c>
      <c r="J384" t="s">
        <v>556</v>
      </c>
      <c r="M384" t="s">
        <v>594</v>
      </c>
      <c r="O384" t="s">
        <v>553</v>
      </c>
      <c r="P384">
        <v>0</v>
      </c>
      <c r="Q384">
        <v>1087</v>
      </c>
      <c r="R384" t="s">
        <v>566</v>
      </c>
    </row>
    <row r="385" spans="1:22" ht="72" customHeight="1" x14ac:dyDescent="0.55000000000000004">
      <c r="A385" s="140">
        <v>381</v>
      </c>
      <c r="B385" s="141">
        <v>42881.409826388888</v>
      </c>
      <c r="C385" s="142">
        <v>0.41510416666666672</v>
      </c>
      <c r="D385" s="143">
        <v>-2.4137339999999998</v>
      </c>
      <c r="E385" s="143">
        <v>14.264759</v>
      </c>
      <c r="F385" s="140" t="s">
        <v>550</v>
      </c>
      <c r="G385">
        <v>6</v>
      </c>
      <c r="H385" t="s">
        <v>551</v>
      </c>
      <c r="I385" t="s">
        <v>552</v>
      </c>
      <c r="J385" t="s">
        <v>605</v>
      </c>
      <c r="K385" t="s">
        <v>567</v>
      </c>
      <c r="M385" t="s">
        <v>568</v>
      </c>
      <c r="N385" t="s">
        <v>598</v>
      </c>
      <c r="O385" t="s">
        <v>553</v>
      </c>
      <c r="P385">
        <v>0</v>
      </c>
      <c r="Q385">
        <v>1088</v>
      </c>
      <c r="R385" t="s">
        <v>566</v>
      </c>
    </row>
    <row r="386" spans="1:22" ht="72" customHeight="1" x14ac:dyDescent="0.55000000000000004">
      <c r="A386" s="140">
        <v>382</v>
      </c>
      <c r="B386" s="141">
        <v>42881.41510416667</v>
      </c>
      <c r="C386" s="142">
        <v>0.41703703703703698</v>
      </c>
      <c r="D386" s="143">
        <v>-2.415581</v>
      </c>
      <c r="E386" s="143">
        <v>14.265598000000001</v>
      </c>
      <c r="F386" s="140" t="s">
        <v>550</v>
      </c>
      <c r="G386">
        <v>6</v>
      </c>
      <c r="H386" t="s">
        <v>551</v>
      </c>
      <c r="I386" t="s">
        <v>552</v>
      </c>
      <c r="O386" t="s">
        <v>553</v>
      </c>
      <c r="P386">
        <v>0</v>
      </c>
      <c r="Q386">
        <v>1089</v>
      </c>
      <c r="R386" t="s">
        <v>566</v>
      </c>
    </row>
    <row r="387" spans="1:22" ht="72" customHeight="1" x14ac:dyDescent="0.55000000000000004">
      <c r="A387" s="140">
        <v>383</v>
      </c>
      <c r="B387" s="141">
        <v>42881.417048611111</v>
      </c>
      <c r="C387" s="142">
        <v>0.43837962962962962</v>
      </c>
      <c r="D387" s="143">
        <v>-2.4359449999999998</v>
      </c>
      <c r="E387" s="143">
        <v>14.27183</v>
      </c>
      <c r="F387" s="140" t="s">
        <v>550</v>
      </c>
      <c r="G387">
        <v>6</v>
      </c>
      <c r="H387" t="s">
        <v>551</v>
      </c>
      <c r="I387" t="s">
        <v>552</v>
      </c>
      <c r="O387" t="s">
        <v>553</v>
      </c>
      <c r="P387">
        <v>2</v>
      </c>
      <c r="Q387">
        <v>1090</v>
      </c>
      <c r="R387" t="s">
        <v>618</v>
      </c>
      <c r="S387" t="s">
        <v>555</v>
      </c>
      <c r="T387" t="s">
        <v>578</v>
      </c>
      <c r="U387" t="s">
        <v>557</v>
      </c>
      <c r="V387" t="s">
        <v>623</v>
      </c>
    </row>
    <row r="388" spans="1:22" x14ac:dyDescent="0.55000000000000004">
      <c r="A388" s="140">
        <v>384</v>
      </c>
      <c r="B388" s="145">
        <v>42873</v>
      </c>
      <c r="C388" s="142">
        <v>0.55223379629629632</v>
      </c>
      <c r="D388" s="146">
        <v>-2.4400081392000001</v>
      </c>
      <c r="E388" s="146">
        <v>14.2750843428</v>
      </c>
      <c r="F388" s="147" t="s">
        <v>550</v>
      </c>
      <c r="G388">
        <v>6</v>
      </c>
      <c r="H388" t="s">
        <v>624</v>
      </c>
      <c r="I388" t="s">
        <v>625</v>
      </c>
      <c r="V388" t="s">
        <v>626</v>
      </c>
    </row>
    <row r="389" spans="1:22" x14ac:dyDescent="0.55000000000000004">
      <c r="A389" s="140">
        <v>385</v>
      </c>
      <c r="B389" s="145">
        <v>42873</v>
      </c>
      <c r="C389" s="142">
        <v>0.55243055555555554</v>
      </c>
      <c r="D389" s="146">
        <v>-2.4399430956999999</v>
      </c>
      <c r="E389" s="146">
        <v>14.275076799100001</v>
      </c>
      <c r="F389" s="147" t="s">
        <v>550</v>
      </c>
      <c r="G389">
        <v>6</v>
      </c>
      <c r="H389" t="s">
        <v>624</v>
      </c>
      <c r="I389" t="s">
        <v>625</v>
      </c>
    </row>
    <row r="390" spans="1:22" x14ac:dyDescent="0.55000000000000004">
      <c r="A390" s="140">
        <v>386</v>
      </c>
      <c r="B390" s="145">
        <v>42873</v>
      </c>
      <c r="C390" s="142">
        <v>0.55262731481481486</v>
      </c>
      <c r="D390" s="146">
        <v>-2.4398394953000002</v>
      </c>
      <c r="E390" s="146">
        <v>14.2749581952</v>
      </c>
      <c r="F390" s="147" t="s">
        <v>550</v>
      </c>
      <c r="G390">
        <v>6</v>
      </c>
      <c r="H390" t="s">
        <v>624</v>
      </c>
      <c r="I390" t="s">
        <v>625</v>
      </c>
    </row>
    <row r="391" spans="1:22" x14ac:dyDescent="0.55000000000000004">
      <c r="A391" s="140">
        <v>387</v>
      </c>
      <c r="B391" s="145">
        <v>42873</v>
      </c>
      <c r="C391" s="142">
        <v>0.55273148148148143</v>
      </c>
      <c r="D391" s="146">
        <v>-2.4398306942999999</v>
      </c>
      <c r="E391" s="146">
        <v>14.274948975099999</v>
      </c>
      <c r="F391" s="147" t="s">
        <v>550</v>
      </c>
      <c r="G391">
        <v>6</v>
      </c>
      <c r="H391" t="s">
        <v>624</v>
      </c>
      <c r="I391" t="s">
        <v>625</v>
      </c>
    </row>
    <row r="392" spans="1:22" x14ac:dyDescent="0.55000000000000004">
      <c r="A392" s="140">
        <v>388</v>
      </c>
      <c r="B392" s="145">
        <v>42873</v>
      </c>
      <c r="C392" s="142">
        <v>0.55289351851851853</v>
      </c>
      <c r="D392" s="146">
        <v>-2.4399391561999999</v>
      </c>
      <c r="E392" s="146">
        <v>14.2748200614</v>
      </c>
      <c r="F392" s="147" t="s">
        <v>550</v>
      </c>
      <c r="G392">
        <v>6</v>
      </c>
      <c r="H392" t="s">
        <v>624</v>
      </c>
      <c r="I392" t="s">
        <v>625</v>
      </c>
    </row>
    <row r="393" spans="1:22" x14ac:dyDescent="0.55000000000000004">
      <c r="A393" s="140">
        <v>389</v>
      </c>
      <c r="B393" s="145">
        <v>42873</v>
      </c>
      <c r="C393" s="142">
        <v>0.55315972222222221</v>
      </c>
      <c r="D393" s="146">
        <v>-2.4399210512999998</v>
      </c>
      <c r="E393" s="146">
        <v>14.2748312093</v>
      </c>
      <c r="F393" s="147" t="s">
        <v>550</v>
      </c>
      <c r="G393">
        <v>6</v>
      </c>
      <c r="H393" t="s">
        <v>624</v>
      </c>
      <c r="I393" t="s">
        <v>625</v>
      </c>
    </row>
    <row r="394" spans="1:22" x14ac:dyDescent="0.55000000000000004">
      <c r="A394" s="140">
        <v>390</v>
      </c>
      <c r="B394" s="145">
        <v>42873</v>
      </c>
      <c r="C394" s="142">
        <v>0.55336805555555557</v>
      </c>
      <c r="D394" s="146">
        <v>-2.4399168602999999</v>
      </c>
      <c r="E394" s="146">
        <v>14.274831963700001</v>
      </c>
      <c r="F394" s="147" t="s">
        <v>550</v>
      </c>
      <c r="G394">
        <v>6</v>
      </c>
      <c r="H394" t="s">
        <v>624</v>
      </c>
      <c r="I394" t="s">
        <v>625</v>
      </c>
    </row>
    <row r="395" spans="1:22" x14ac:dyDescent="0.55000000000000004">
      <c r="A395" s="140">
        <v>391</v>
      </c>
      <c r="B395" s="145">
        <v>42873</v>
      </c>
      <c r="C395" s="142">
        <v>0.55376157407407411</v>
      </c>
      <c r="D395" s="146">
        <v>-2.4399129207999999</v>
      </c>
      <c r="E395" s="146">
        <v>14.2748280242</v>
      </c>
      <c r="F395" s="147" t="s">
        <v>550</v>
      </c>
      <c r="G395">
        <v>6</v>
      </c>
      <c r="H395" t="s">
        <v>624</v>
      </c>
      <c r="I395" t="s">
        <v>625</v>
      </c>
    </row>
    <row r="396" spans="1:22" x14ac:dyDescent="0.55000000000000004">
      <c r="A396" s="140">
        <v>392</v>
      </c>
      <c r="B396" s="145">
        <v>42873</v>
      </c>
      <c r="C396" s="142">
        <v>0.5540046296296296</v>
      </c>
      <c r="D396" s="146">
        <v>-2.4399343784999998</v>
      </c>
      <c r="E396" s="146">
        <v>14.2748182174</v>
      </c>
      <c r="F396" s="147" t="s">
        <v>550</v>
      </c>
      <c r="G396">
        <v>6</v>
      </c>
      <c r="H396" t="s">
        <v>624</v>
      </c>
      <c r="I396" t="s">
        <v>625</v>
      </c>
    </row>
    <row r="397" spans="1:22" x14ac:dyDescent="0.55000000000000004">
      <c r="A397" s="140">
        <v>393</v>
      </c>
      <c r="B397" s="145">
        <v>42873</v>
      </c>
      <c r="C397" s="142">
        <v>0.55420138888888892</v>
      </c>
      <c r="D397" s="146">
        <v>-2.4399248231000001</v>
      </c>
      <c r="E397" s="146">
        <v>14.274821150999999</v>
      </c>
      <c r="F397" s="147" t="s">
        <v>550</v>
      </c>
      <c r="G397">
        <v>6</v>
      </c>
      <c r="H397" t="s">
        <v>624</v>
      </c>
      <c r="I397" t="s">
        <v>625</v>
      </c>
    </row>
    <row r="398" spans="1:22" x14ac:dyDescent="0.55000000000000004">
      <c r="A398" s="140">
        <v>394</v>
      </c>
      <c r="B398" s="145">
        <v>42873</v>
      </c>
      <c r="C398" s="142">
        <v>0.55471064814814819</v>
      </c>
      <c r="D398" s="146">
        <v>-2.4399432633</v>
      </c>
      <c r="E398" s="146">
        <v>14.2748013698</v>
      </c>
      <c r="F398" s="147" t="s">
        <v>550</v>
      </c>
      <c r="G398">
        <v>6</v>
      </c>
      <c r="H398" t="s">
        <v>624</v>
      </c>
      <c r="I398" t="s">
        <v>625</v>
      </c>
    </row>
    <row r="399" spans="1:22" x14ac:dyDescent="0.55000000000000004">
      <c r="A399" s="140">
        <v>395</v>
      </c>
      <c r="B399" s="145">
        <v>42873</v>
      </c>
      <c r="C399" s="142">
        <v>0.55500000000000005</v>
      </c>
      <c r="D399" s="146">
        <v>-2.4399788864</v>
      </c>
      <c r="E399" s="146">
        <v>14.274821989199999</v>
      </c>
      <c r="F399" s="147" t="s">
        <v>550</v>
      </c>
      <c r="G399">
        <v>6</v>
      </c>
      <c r="H399" t="s">
        <v>624</v>
      </c>
      <c r="I399" t="s">
        <v>625</v>
      </c>
    </row>
    <row r="400" spans="1:22" x14ac:dyDescent="0.55000000000000004">
      <c r="A400" s="140">
        <v>396</v>
      </c>
      <c r="B400" s="145">
        <v>42873</v>
      </c>
      <c r="C400" s="142">
        <v>0.55541666666666667</v>
      </c>
      <c r="D400" s="146">
        <v>-2.4399845023000002</v>
      </c>
      <c r="E400" s="146">
        <v>14.274821150999999</v>
      </c>
      <c r="F400" s="147" t="s">
        <v>550</v>
      </c>
      <c r="G400">
        <v>6</v>
      </c>
      <c r="H400" t="s">
        <v>624</v>
      </c>
      <c r="I400" t="s">
        <v>625</v>
      </c>
    </row>
    <row r="401" spans="1:9" x14ac:dyDescent="0.55000000000000004">
      <c r="A401" s="140">
        <v>397</v>
      </c>
      <c r="B401" s="145">
        <v>42873</v>
      </c>
      <c r="C401" s="142">
        <v>0.55586805555555552</v>
      </c>
      <c r="D401" s="146">
        <v>-2.4399675707999999</v>
      </c>
      <c r="E401" s="146">
        <v>14.2748136912</v>
      </c>
      <c r="F401" s="147" t="s">
        <v>550</v>
      </c>
      <c r="G401">
        <v>6</v>
      </c>
      <c r="H401" t="s">
        <v>624</v>
      </c>
      <c r="I401" t="s">
        <v>625</v>
      </c>
    </row>
    <row r="402" spans="1:9" x14ac:dyDescent="0.55000000000000004">
      <c r="A402" s="140">
        <v>398</v>
      </c>
      <c r="B402" s="145">
        <v>42873</v>
      </c>
      <c r="C402" s="142">
        <v>0.55609953703703707</v>
      </c>
      <c r="D402" s="146">
        <v>-2.4400065466999998</v>
      </c>
      <c r="E402" s="146">
        <v>14.2748548463</v>
      </c>
      <c r="F402" s="147" t="s">
        <v>550</v>
      </c>
      <c r="G402">
        <v>6</v>
      </c>
      <c r="H402" t="s">
        <v>624</v>
      </c>
      <c r="I402" t="s">
        <v>625</v>
      </c>
    </row>
    <row r="403" spans="1:9" x14ac:dyDescent="0.55000000000000004">
      <c r="A403" s="140">
        <v>399</v>
      </c>
      <c r="B403" s="145">
        <v>42873</v>
      </c>
      <c r="C403" s="142">
        <v>0.55615740740740738</v>
      </c>
      <c r="D403" s="146">
        <v>-2.4400290939999998</v>
      </c>
      <c r="E403" s="146">
        <v>14.2748680897</v>
      </c>
      <c r="F403" s="147" t="s">
        <v>550</v>
      </c>
      <c r="G403">
        <v>6</v>
      </c>
      <c r="H403" t="s">
        <v>624</v>
      </c>
      <c r="I403" t="s">
        <v>625</v>
      </c>
    </row>
    <row r="404" spans="1:9" x14ac:dyDescent="0.55000000000000004">
      <c r="A404" s="140">
        <v>400</v>
      </c>
      <c r="B404" s="145">
        <v>42873</v>
      </c>
      <c r="C404" s="142">
        <v>0.55618055555555557</v>
      </c>
      <c r="D404" s="146">
        <v>-2.4400481208999998</v>
      </c>
      <c r="E404" s="146">
        <v>14.2748769745</v>
      </c>
      <c r="F404" s="147" t="s">
        <v>550</v>
      </c>
      <c r="G404">
        <v>6</v>
      </c>
      <c r="H404" t="s">
        <v>624</v>
      </c>
      <c r="I404" t="s">
        <v>625</v>
      </c>
    </row>
    <row r="405" spans="1:9" x14ac:dyDescent="0.55000000000000004">
      <c r="A405" s="140">
        <v>401</v>
      </c>
      <c r="B405" s="145">
        <v>42873</v>
      </c>
      <c r="C405" s="142">
        <v>0.55635416666666671</v>
      </c>
      <c r="D405" s="146">
        <v>-2.4400948081</v>
      </c>
      <c r="E405" s="146">
        <v>14.2749353126</v>
      </c>
      <c r="F405" s="147" t="s">
        <v>550</v>
      </c>
      <c r="G405">
        <v>6</v>
      </c>
      <c r="H405" t="s">
        <v>624</v>
      </c>
      <c r="I405" t="s">
        <v>625</v>
      </c>
    </row>
    <row r="406" spans="1:9" x14ac:dyDescent="0.55000000000000004">
      <c r="A406" s="140">
        <v>402</v>
      </c>
      <c r="B406" s="145">
        <v>42873</v>
      </c>
      <c r="C406" s="142">
        <v>0.55651620370370369</v>
      </c>
      <c r="D406" s="146">
        <v>-2.4402377195999998</v>
      </c>
      <c r="E406" s="146">
        <v>14.2750097439</v>
      </c>
      <c r="F406" s="147" t="s">
        <v>550</v>
      </c>
      <c r="G406">
        <v>6</v>
      </c>
      <c r="H406" t="s">
        <v>624</v>
      </c>
      <c r="I406" t="s">
        <v>625</v>
      </c>
    </row>
    <row r="407" spans="1:9" x14ac:dyDescent="0.55000000000000004">
      <c r="A407" s="140">
        <v>403</v>
      </c>
      <c r="B407" s="145">
        <v>42873</v>
      </c>
      <c r="C407" s="142">
        <v>0.55672453703703706</v>
      </c>
      <c r="D407" s="146">
        <v>-2.4402953870999999</v>
      </c>
      <c r="E407" s="146">
        <v>14.2750519048</v>
      </c>
      <c r="F407" s="147" t="s">
        <v>550</v>
      </c>
      <c r="G407">
        <v>6</v>
      </c>
      <c r="H407" t="s">
        <v>624</v>
      </c>
      <c r="I407" t="s">
        <v>625</v>
      </c>
    </row>
    <row r="408" spans="1:9" x14ac:dyDescent="0.55000000000000004">
      <c r="A408" s="140">
        <v>404</v>
      </c>
      <c r="B408" s="145">
        <v>42873</v>
      </c>
      <c r="C408" s="142">
        <v>0.5567361111111111</v>
      </c>
      <c r="D408" s="146">
        <v>-2.4403034337</v>
      </c>
      <c r="E408" s="146">
        <v>14.2750534974</v>
      </c>
      <c r="F408" s="147" t="s">
        <v>550</v>
      </c>
      <c r="G408">
        <v>6</v>
      </c>
      <c r="H408" t="s">
        <v>624</v>
      </c>
      <c r="I408" t="s">
        <v>625</v>
      </c>
    </row>
    <row r="409" spans="1:9" x14ac:dyDescent="0.55000000000000004">
      <c r="A409" s="140">
        <v>405</v>
      </c>
      <c r="B409" s="145">
        <v>42873</v>
      </c>
      <c r="C409" s="142">
        <v>0.55687500000000001</v>
      </c>
      <c r="D409" s="146">
        <v>-2.4403799605000001</v>
      </c>
      <c r="E409" s="146">
        <v>14.2750901263</v>
      </c>
      <c r="F409" s="147" t="s">
        <v>550</v>
      </c>
      <c r="G409">
        <v>6</v>
      </c>
      <c r="H409" t="s">
        <v>624</v>
      </c>
      <c r="I409" t="s">
        <v>625</v>
      </c>
    </row>
    <row r="410" spans="1:9" x14ac:dyDescent="0.55000000000000004">
      <c r="A410" s="140">
        <v>406</v>
      </c>
      <c r="B410" s="145">
        <v>42873</v>
      </c>
      <c r="C410" s="142">
        <v>0.557037037037037</v>
      </c>
      <c r="D410" s="146">
        <v>-2.4405299965</v>
      </c>
      <c r="E410" s="146">
        <v>14.275132874000001</v>
      </c>
      <c r="F410" s="147" t="s">
        <v>550</v>
      </c>
      <c r="G410">
        <v>6</v>
      </c>
      <c r="H410" t="s">
        <v>624</v>
      </c>
      <c r="I410" t="s">
        <v>625</v>
      </c>
    </row>
    <row r="411" spans="1:9" x14ac:dyDescent="0.55000000000000004">
      <c r="A411" s="140">
        <v>407</v>
      </c>
      <c r="B411" s="145">
        <v>42873</v>
      </c>
      <c r="C411" s="142">
        <v>0.55715277777777783</v>
      </c>
      <c r="D411" s="146">
        <v>-2.4405958782999999</v>
      </c>
      <c r="E411" s="146">
        <v>14.275145111600001</v>
      </c>
      <c r="F411" s="147" t="s">
        <v>550</v>
      </c>
      <c r="G411">
        <v>6</v>
      </c>
      <c r="H411" t="s">
        <v>624</v>
      </c>
      <c r="I411" t="s">
        <v>625</v>
      </c>
    </row>
    <row r="412" spans="1:9" x14ac:dyDescent="0.55000000000000004">
      <c r="A412" s="140">
        <v>408</v>
      </c>
      <c r="B412" s="145">
        <v>42873</v>
      </c>
      <c r="C412" s="142">
        <v>0.55721064814814814</v>
      </c>
      <c r="D412" s="146">
        <v>-2.4406562279999999</v>
      </c>
      <c r="E412" s="146">
        <v>14.275157097699999</v>
      </c>
      <c r="F412" s="147" t="s">
        <v>550</v>
      </c>
      <c r="G412">
        <v>6</v>
      </c>
      <c r="H412" t="s">
        <v>624</v>
      </c>
      <c r="I412" t="s">
        <v>625</v>
      </c>
    </row>
    <row r="413" spans="1:9" x14ac:dyDescent="0.55000000000000004">
      <c r="A413" s="140">
        <v>409</v>
      </c>
      <c r="B413" s="145">
        <v>42873</v>
      </c>
      <c r="C413" s="142">
        <v>0.55739583333333331</v>
      </c>
      <c r="D413" s="146">
        <v>-2.4407828784999999</v>
      </c>
      <c r="E413" s="146">
        <v>14.275160869600001</v>
      </c>
      <c r="F413" s="147" t="s">
        <v>550</v>
      </c>
      <c r="G413">
        <v>6</v>
      </c>
      <c r="H413" t="s">
        <v>624</v>
      </c>
      <c r="I413" t="s">
        <v>625</v>
      </c>
    </row>
    <row r="414" spans="1:9" x14ac:dyDescent="0.55000000000000004">
      <c r="A414" s="140">
        <v>410</v>
      </c>
      <c r="B414" s="145">
        <v>42873</v>
      </c>
      <c r="C414" s="142">
        <v>0.55758101851851849</v>
      </c>
      <c r="D414" s="146">
        <v>-2.4408572259999999</v>
      </c>
      <c r="E414" s="146">
        <v>14.2751742806</v>
      </c>
      <c r="F414" s="147" t="s">
        <v>550</v>
      </c>
      <c r="G414">
        <v>6</v>
      </c>
      <c r="H414" t="s">
        <v>624</v>
      </c>
      <c r="I414" t="s">
        <v>625</v>
      </c>
    </row>
    <row r="415" spans="1:9" x14ac:dyDescent="0.55000000000000004">
      <c r="A415" s="140">
        <v>411</v>
      </c>
      <c r="B415" s="145">
        <v>42873</v>
      </c>
      <c r="C415" s="142">
        <v>0.55781250000000004</v>
      </c>
      <c r="D415" s="146">
        <v>-2.4409590662</v>
      </c>
      <c r="E415" s="146">
        <v>14.275171095499999</v>
      </c>
      <c r="F415" s="147" t="s">
        <v>550</v>
      </c>
      <c r="G415">
        <v>6</v>
      </c>
      <c r="H415" t="s">
        <v>624</v>
      </c>
      <c r="I415" t="s">
        <v>625</v>
      </c>
    </row>
    <row r="416" spans="1:9" x14ac:dyDescent="0.55000000000000004">
      <c r="A416" s="140">
        <v>412</v>
      </c>
      <c r="B416" s="145">
        <v>42873</v>
      </c>
      <c r="C416" s="142">
        <v>0.55795138888888884</v>
      </c>
      <c r="D416" s="146">
        <v>-2.4410409572999998</v>
      </c>
      <c r="E416" s="146">
        <v>14.275208059700001</v>
      </c>
      <c r="F416" s="147" t="s">
        <v>550</v>
      </c>
      <c r="G416">
        <v>6</v>
      </c>
      <c r="H416" t="s">
        <v>624</v>
      </c>
      <c r="I416" t="s">
        <v>625</v>
      </c>
    </row>
    <row r="417" spans="1:15" x14ac:dyDescent="0.55000000000000004">
      <c r="A417" s="140">
        <v>413</v>
      </c>
      <c r="B417" s="145">
        <v>42873</v>
      </c>
      <c r="C417" s="142">
        <v>0.55815972222222221</v>
      </c>
      <c r="D417" s="146">
        <v>-2.4412147979999999</v>
      </c>
      <c r="E417" s="146">
        <v>14.2752864305</v>
      </c>
      <c r="F417" s="147" t="s">
        <v>550</v>
      </c>
      <c r="G417">
        <v>6</v>
      </c>
      <c r="H417" t="s">
        <v>624</v>
      </c>
      <c r="I417" t="s">
        <v>625</v>
      </c>
    </row>
    <row r="418" spans="1:15" x14ac:dyDescent="0.55000000000000004">
      <c r="A418" s="140">
        <v>414</v>
      </c>
      <c r="B418" s="145">
        <v>42873</v>
      </c>
      <c r="C418" s="142">
        <v>0.55819444444444444</v>
      </c>
      <c r="D418" s="146">
        <v>-2.4412401951999998</v>
      </c>
      <c r="E418" s="146">
        <v>14.275291208200001</v>
      </c>
      <c r="F418" s="147" t="s">
        <v>550</v>
      </c>
      <c r="G418">
        <v>6</v>
      </c>
      <c r="H418" t="s">
        <v>624</v>
      </c>
      <c r="I418" t="s">
        <v>625</v>
      </c>
    </row>
    <row r="419" spans="1:15" x14ac:dyDescent="0.55000000000000004">
      <c r="A419" s="140">
        <v>415</v>
      </c>
      <c r="B419" s="145">
        <v>42873</v>
      </c>
      <c r="C419" s="142">
        <v>0.55839120370370365</v>
      </c>
      <c r="D419" s="146">
        <v>-2.4413629901</v>
      </c>
      <c r="E419" s="146">
        <v>14.2753361352</v>
      </c>
      <c r="F419" s="147" t="s">
        <v>550</v>
      </c>
      <c r="G419">
        <v>6</v>
      </c>
      <c r="H419" t="s">
        <v>624</v>
      </c>
      <c r="I419" t="s">
        <v>625</v>
      </c>
    </row>
    <row r="420" spans="1:15" x14ac:dyDescent="0.55000000000000004">
      <c r="A420" s="140">
        <v>416</v>
      </c>
      <c r="B420" s="145">
        <v>42873</v>
      </c>
      <c r="C420" s="142">
        <v>0.55862268518518521</v>
      </c>
      <c r="D420" s="146">
        <v>-2.4414974358000001</v>
      </c>
      <c r="E420" s="146">
        <v>14.275439819300001</v>
      </c>
      <c r="F420" s="147" t="s">
        <v>550</v>
      </c>
      <c r="G420">
        <v>6</v>
      </c>
      <c r="H420" t="s">
        <v>624</v>
      </c>
      <c r="I420" t="s">
        <v>625</v>
      </c>
    </row>
    <row r="421" spans="1:15" x14ac:dyDescent="0.55000000000000004">
      <c r="A421" s="140">
        <v>417</v>
      </c>
      <c r="B421" s="145">
        <v>42873</v>
      </c>
      <c r="C421" s="142">
        <v>0.55884259259259261</v>
      </c>
      <c r="D421" s="146">
        <v>-2.4416279420000002</v>
      </c>
      <c r="E421" s="146">
        <v>14.275478040799999</v>
      </c>
      <c r="F421" s="147" t="s">
        <v>550</v>
      </c>
      <c r="G421">
        <v>6</v>
      </c>
      <c r="H421" t="s">
        <v>624</v>
      </c>
      <c r="I421" t="s">
        <v>625</v>
      </c>
    </row>
    <row r="422" spans="1:15" x14ac:dyDescent="0.55000000000000004">
      <c r="A422" s="140">
        <v>418</v>
      </c>
      <c r="B422" s="145">
        <v>42873</v>
      </c>
      <c r="C422" s="142">
        <v>0.55909722222222225</v>
      </c>
      <c r="D422" s="146">
        <v>-2.441774793</v>
      </c>
      <c r="E422" s="146">
        <v>14.2754952237</v>
      </c>
      <c r="F422" s="147" t="s">
        <v>550</v>
      </c>
      <c r="G422">
        <v>6</v>
      </c>
      <c r="H422" t="s">
        <v>624</v>
      </c>
      <c r="I422" t="s">
        <v>625</v>
      </c>
    </row>
    <row r="423" spans="1:15" x14ac:dyDescent="0.55000000000000004">
      <c r="A423" s="140">
        <v>419</v>
      </c>
      <c r="B423" s="145">
        <v>42873</v>
      </c>
      <c r="C423" s="142">
        <v>0.55931712962962965</v>
      </c>
      <c r="D423" s="146">
        <v>-2.4419339653000001</v>
      </c>
      <c r="E423" s="146">
        <v>14.2755352892</v>
      </c>
      <c r="F423" s="147" t="s">
        <v>550</v>
      </c>
      <c r="G423">
        <v>6</v>
      </c>
      <c r="H423" t="s">
        <v>624</v>
      </c>
      <c r="I423" t="s">
        <v>625</v>
      </c>
    </row>
    <row r="424" spans="1:15" x14ac:dyDescent="0.55000000000000004">
      <c r="A424" s="140">
        <v>420</v>
      </c>
      <c r="B424" s="145">
        <v>42873</v>
      </c>
      <c r="C424" s="142">
        <v>0.55952546296296302</v>
      </c>
      <c r="D424" s="146">
        <v>-2.4420750327</v>
      </c>
      <c r="E424" s="146">
        <v>14.2755685654</v>
      </c>
      <c r="F424" s="147" t="s">
        <v>550</v>
      </c>
      <c r="G424">
        <v>6</v>
      </c>
      <c r="H424" t="s">
        <v>624</v>
      </c>
      <c r="I424" t="s">
        <v>625</v>
      </c>
    </row>
    <row r="425" spans="1:15" x14ac:dyDescent="0.55000000000000004">
      <c r="A425" s="140">
        <v>421</v>
      </c>
      <c r="B425" s="145">
        <v>42873</v>
      </c>
      <c r="C425" s="142">
        <v>0.55975694444444446</v>
      </c>
      <c r="D425" s="146">
        <v>-2.4422446825000002</v>
      </c>
      <c r="E425" s="146">
        <v>14.275683732699999</v>
      </c>
      <c r="F425" s="147" t="s">
        <v>550</v>
      </c>
      <c r="G425">
        <v>6</v>
      </c>
      <c r="H425" t="s">
        <v>624</v>
      </c>
      <c r="I425" t="s">
        <v>625</v>
      </c>
    </row>
    <row r="426" spans="1:15" x14ac:dyDescent="0.55000000000000004">
      <c r="A426" s="140">
        <v>422</v>
      </c>
      <c r="B426" s="145">
        <v>42873</v>
      </c>
      <c r="C426" s="142">
        <v>0.56001157407407409</v>
      </c>
      <c r="D426" s="146">
        <v>-2.4423590115999998</v>
      </c>
      <c r="E426" s="146">
        <v>14.2757277377</v>
      </c>
      <c r="F426" s="147" t="s">
        <v>550</v>
      </c>
      <c r="G426">
        <v>6</v>
      </c>
      <c r="H426" t="s">
        <v>624</v>
      </c>
      <c r="I426" t="s">
        <v>625</v>
      </c>
    </row>
    <row r="427" spans="1:15" x14ac:dyDescent="0.55000000000000004">
      <c r="A427" s="140">
        <v>423</v>
      </c>
      <c r="B427" s="145">
        <v>42873</v>
      </c>
      <c r="C427" s="142">
        <v>0.5602314814814815</v>
      </c>
      <c r="D427" s="146">
        <v>-2.442541318</v>
      </c>
      <c r="E427" s="146">
        <v>14.2758252192</v>
      </c>
      <c r="F427" s="147" t="s">
        <v>550</v>
      </c>
      <c r="G427">
        <v>6</v>
      </c>
      <c r="H427" t="s">
        <v>624</v>
      </c>
      <c r="I427" t="s">
        <v>625</v>
      </c>
    </row>
    <row r="428" spans="1:15" x14ac:dyDescent="0.55000000000000004">
      <c r="A428" s="140">
        <v>424</v>
      </c>
      <c r="B428" s="145">
        <v>42873</v>
      </c>
      <c r="C428" s="142">
        <v>0.56049768518518517</v>
      </c>
      <c r="D428" s="146">
        <v>-2.4426289089000002</v>
      </c>
      <c r="E428" s="146">
        <v>14.2758408096</v>
      </c>
      <c r="F428" s="147" t="s">
        <v>550</v>
      </c>
      <c r="G428">
        <v>6</v>
      </c>
      <c r="H428" t="s">
        <v>624</v>
      </c>
      <c r="I428" t="s">
        <v>625</v>
      </c>
      <c r="O428" t="s">
        <v>627</v>
      </c>
    </row>
    <row r="429" spans="1:15" x14ac:dyDescent="0.55000000000000004">
      <c r="A429" s="140">
        <v>425</v>
      </c>
      <c r="B429" s="145">
        <v>42873</v>
      </c>
      <c r="C429" s="142">
        <v>0.56076388888888884</v>
      </c>
      <c r="D429" s="146">
        <v>-2.4428273923999999</v>
      </c>
      <c r="E429" s="146">
        <v>14.2759317532</v>
      </c>
      <c r="F429" s="147" t="s">
        <v>550</v>
      </c>
      <c r="G429">
        <v>6</v>
      </c>
      <c r="H429" t="s">
        <v>624</v>
      </c>
      <c r="I429" t="s">
        <v>625</v>
      </c>
    </row>
    <row r="430" spans="1:15" x14ac:dyDescent="0.55000000000000004">
      <c r="A430" s="140">
        <v>426</v>
      </c>
      <c r="B430" s="145">
        <v>42873</v>
      </c>
      <c r="C430" s="142">
        <v>0.56092592592592594</v>
      </c>
      <c r="D430" s="146">
        <v>-2.4428206029999999</v>
      </c>
      <c r="E430" s="146">
        <v>14.2758706491</v>
      </c>
      <c r="F430" s="147" t="s">
        <v>550</v>
      </c>
      <c r="G430">
        <v>6</v>
      </c>
      <c r="H430" t="s">
        <v>624</v>
      </c>
      <c r="I430" t="s">
        <v>625</v>
      </c>
    </row>
    <row r="431" spans="1:15" x14ac:dyDescent="0.55000000000000004">
      <c r="A431" s="140">
        <v>427</v>
      </c>
      <c r="B431" s="145">
        <v>42873</v>
      </c>
      <c r="C431" s="142">
        <v>0.5611342592592593</v>
      </c>
      <c r="D431" s="146">
        <v>-2.4429704714999998</v>
      </c>
      <c r="E431" s="146">
        <v>14.2759414762</v>
      </c>
      <c r="F431" s="147" t="s">
        <v>550</v>
      </c>
      <c r="G431">
        <v>6</v>
      </c>
      <c r="H431" t="s">
        <v>624</v>
      </c>
      <c r="I431" t="s">
        <v>625</v>
      </c>
    </row>
    <row r="432" spans="1:15" x14ac:dyDescent="0.55000000000000004">
      <c r="A432" s="140">
        <v>428</v>
      </c>
      <c r="B432" s="145">
        <v>42873</v>
      </c>
      <c r="C432" s="142">
        <v>0.56129629629629629</v>
      </c>
      <c r="D432" s="146">
        <v>-2.4430383649</v>
      </c>
      <c r="E432" s="146">
        <v>14.275972573100001</v>
      </c>
      <c r="F432" s="147" t="s">
        <v>550</v>
      </c>
      <c r="G432">
        <v>6</v>
      </c>
      <c r="H432" t="s">
        <v>624</v>
      </c>
      <c r="I432" t="s">
        <v>625</v>
      </c>
    </row>
    <row r="433" spans="1:9" x14ac:dyDescent="0.55000000000000004">
      <c r="A433" s="140">
        <v>429</v>
      </c>
      <c r="B433" s="145">
        <v>42873</v>
      </c>
      <c r="C433" s="142">
        <v>0.56156249999999996</v>
      </c>
      <c r="D433" s="146">
        <v>-2.4430540390000002</v>
      </c>
      <c r="E433" s="146">
        <v>14.2759685498</v>
      </c>
      <c r="F433" s="147" t="s">
        <v>550</v>
      </c>
      <c r="G433">
        <v>6</v>
      </c>
      <c r="H433" t="s">
        <v>624</v>
      </c>
      <c r="I433" t="s">
        <v>625</v>
      </c>
    </row>
    <row r="434" spans="1:9" x14ac:dyDescent="0.55000000000000004">
      <c r="A434" s="140">
        <v>430</v>
      </c>
      <c r="B434" s="145">
        <v>42873</v>
      </c>
      <c r="C434" s="142">
        <v>0.56195601851851851</v>
      </c>
      <c r="D434" s="146">
        <v>-2.4430620856999998</v>
      </c>
      <c r="E434" s="146">
        <v>14.275969974700001</v>
      </c>
      <c r="F434" s="147" t="s">
        <v>550</v>
      </c>
      <c r="G434">
        <v>6</v>
      </c>
      <c r="H434" t="s">
        <v>624</v>
      </c>
      <c r="I434" t="s">
        <v>625</v>
      </c>
    </row>
    <row r="435" spans="1:9" x14ac:dyDescent="0.55000000000000004">
      <c r="A435" s="140">
        <v>431</v>
      </c>
      <c r="B435" s="145">
        <v>42873</v>
      </c>
      <c r="C435" s="142">
        <v>0.56210648148148146</v>
      </c>
      <c r="D435" s="146">
        <v>-2.4430901650000001</v>
      </c>
      <c r="E435" s="146">
        <v>14.275981877</v>
      </c>
      <c r="F435" s="147" t="s">
        <v>550</v>
      </c>
      <c r="G435">
        <v>6</v>
      </c>
      <c r="H435" t="s">
        <v>624</v>
      </c>
      <c r="I435" t="s">
        <v>625</v>
      </c>
    </row>
    <row r="436" spans="1:9" x14ac:dyDescent="0.55000000000000004">
      <c r="A436" s="140">
        <v>432</v>
      </c>
      <c r="B436" s="145">
        <v>42873</v>
      </c>
      <c r="C436" s="142">
        <v>0.56233796296296301</v>
      </c>
      <c r="D436" s="146">
        <v>-2.4431363493</v>
      </c>
      <c r="E436" s="146">
        <v>14.275995958599999</v>
      </c>
      <c r="F436" s="147" t="s">
        <v>550</v>
      </c>
      <c r="G436">
        <v>6</v>
      </c>
      <c r="H436" t="s">
        <v>624</v>
      </c>
      <c r="I436" t="s">
        <v>625</v>
      </c>
    </row>
    <row r="437" spans="1:9" x14ac:dyDescent="0.55000000000000004">
      <c r="A437" s="140">
        <v>433</v>
      </c>
      <c r="B437" s="145">
        <v>42873</v>
      </c>
      <c r="C437" s="142">
        <v>0.56262731481481476</v>
      </c>
      <c r="D437" s="146">
        <v>-2.4431810248999999</v>
      </c>
      <c r="E437" s="146">
        <v>14.276024792299999</v>
      </c>
      <c r="F437" s="147" t="s">
        <v>550</v>
      </c>
      <c r="G437">
        <v>6</v>
      </c>
      <c r="H437" t="s">
        <v>624</v>
      </c>
      <c r="I437" t="s">
        <v>625</v>
      </c>
    </row>
    <row r="438" spans="1:9" x14ac:dyDescent="0.55000000000000004">
      <c r="A438" s="140">
        <v>434</v>
      </c>
      <c r="B438" s="145">
        <v>42873</v>
      </c>
      <c r="C438" s="142">
        <v>0.56297453703703704</v>
      </c>
      <c r="D438" s="146">
        <v>-2.4431928432999999</v>
      </c>
      <c r="E438" s="146">
        <v>14.2760349344</v>
      </c>
      <c r="F438" s="147" t="s">
        <v>550</v>
      </c>
      <c r="G438">
        <v>6</v>
      </c>
      <c r="H438" t="s">
        <v>624</v>
      </c>
      <c r="I438" t="s">
        <v>625</v>
      </c>
    </row>
    <row r="439" spans="1:9" x14ac:dyDescent="0.55000000000000004">
      <c r="A439" s="140">
        <v>435</v>
      </c>
      <c r="B439" s="145">
        <v>42873</v>
      </c>
      <c r="C439" s="142">
        <v>0.56329861111111112</v>
      </c>
      <c r="D439" s="146">
        <v>-2.4432060028999998</v>
      </c>
      <c r="E439" s="146">
        <v>14.2760351021</v>
      </c>
      <c r="F439" s="147" t="s">
        <v>550</v>
      </c>
      <c r="G439">
        <v>6</v>
      </c>
      <c r="H439" t="s">
        <v>624</v>
      </c>
      <c r="I439" t="s">
        <v>625</v>
      </c>
    </row>
    <row r="440" spans="1:9" x14ac:dyDescent="0.55000000000000004">
      <c r="A440" s="140">
        <v>436</v>
      </c>
      <c r="B440" s="145">
        <v>42873</v>
      </c>
      <c r="C440" s="142">
        <v>0.56355324074074076</v>
      </c>
      <c r="D440" s="146">
        <v>-2.4432440567999998</v>
      </c>
      <c r="E440" s="146">
        <v>14.276039879800001</v>
      </c>
      <c r="F440" s="147" t="s">
        <v>550</v>
      </c>
      <c r="G440">
        <v>6</v>
      </c>
      <c r="H440" t="s">
        <v>624</v>
      </c>
      <c r="I440" t="s">
        <v>625</v>
      </c>
    </row>
    <row r="441" spans="1:9" x14ac:dyDescent="0.55000000000000004">
      <c r="A441" s="140">
        <v>437</v>
      </c>
      <c r="B441" s="145">
        <v>42873</v>
      </c>
      <c r="C441" s="142">
        <v>0.56383101851851847</v>
      </c>
      <c r="D441" s="146">
        <v>-2.4432776681999999</v>
      </c>
      <c r="E441" s="146">
        <v>14.276053793699999</v>
      </c>
      <c r="F441" s="147" t="s">
        <v>550</v>
      </c>
      <c r="G441">
        <v>6</v>
      </c>
      <c r="H441" t="s">
        <v>624</v>
      </c>
      <c r="I441" t="s">
        <v>625</v>
      </c>
    </row>
    <row r="442" spans="1:9" x14ac:dyDescent="0.55000000000000004">
      <c r="A442" s="140">
        <v>438</v>
      </c>
      <c r="B442" s="145">
        <v>42873</v>
      </c>
      <c r="C442" s="142">
        <v>0.56413194444444448</v>
      </c>
      <c r="D442" s="146">
        <v>-2.4432940966999999</v>
      </c>
      <c r="E442" s="146">
        <v>14.276105593900001</v>
      </c>
      <c r="F442" s="147" t="s">
        <v>550</v>
      </c>
      <c r="G442">
        <v>6</v>
      </c>
      <c r="H442" t="s">
        <v>624</v>
      </c>
      <c r="I442" t="s">
        <v>625</v>
      </c>
    </row>
    <row r="443" spans="1:9" x14ac:dyDescent="0.55000000000000004">
      <c r="A443" s="140">
        <v>439</v>
      </c>
      <c r="B443" s="145">
        <v>42873</v>
      </c>
      <c r="C443" s="142">
        <v>0.56444444444444442</v>
      </c>
      <c r="D443" s="146">
        <v>-2.4433204159000002</v>
      </c>
      <c r="E443" s="146">
        <v>14.276081621599999</v>
      </c>
      <c r="F443" s="147" t="s">
        <v>550</v>
      </c>
      <c r="G443">
        <v>6</v>
      </c>
      <c r="H443" t="s">
        <v>624</v>
      </c>
      <c r="I443" t="s">
        <v>625</v>
      </c>
    </row>
    <row r="444" spans="1:9" x14ac:dyDescent="0.55000000000000004">
      <c r="A444" s="140">
        <v>440</v>
      </c>
      <c r="B444" s="145">
        <v>42873</v>
      </c>
      <c r="C444" s="142">
        <v>0.564849537037037</v>
      </c>
      <c r="D444" s="146">
        <v>-2.4433147162000002</v>
      </c>
      <c r="E444" s="146">
        <v>14.276065360800001</v>
      </c>
      <c r="F444" s="147" t="s">
        <v>550</v>
      </c>
      <c r="G444">
        <v>6</v>
      </c>
      <c r="H444" t="s">
        <v>624</v>
      </c>
      <c r="I444" t="s">
        <v>625</v>
      </c>
    </row>
    <row r="445" spans="1:9" x14ac:dyDescent="0.55000000000000004">
      <c r="A445" s="140">
        <v>441</v>
      </c>
      <c r="B445" s="145">
        <v>42873</v>
      </c>
      <c r="C445" s="142">
        <v>0.56516203703703705</v>
      </c>
      <c r="D445" s="146">
        <v>-2.4433175661000002</v>
      </c>
      <c r="E445" s="146">
        <v>14.27606293</v>
      </c>
      <c r="F445" s="147" t="s">
        <v>550</v>
      </c>
      <c r="G445">
        <v>6</v>
      </c>
      <c r="H445" t="s">
        <v>624</v>
      </c>
      <c r="I445" t="s">
        <v>625</v>
      </c>
    </row>
    <row r="446" spans="1:9" x14ac:dyDescent="0.55000000000000004">
      <c r="A446" s="140">
        <v>442</v>
      </c>
      <c r="B446" s="145">
        <v>42873</v>
      </c>
      <c r="C446" s="142">
        <v>0.56539351851851849</v>
      </c>
      <c r="D446" s="146">
        <v>-2.4433260317999999</v>
      </c>
      <c r="E446" s="146">
        <v>14.276063432899999</v>
      </c>
      <c r="F446" s="147" t="s">
        <v>550</v>
      </c>
      <c r="G446">
        <v>6</v>
      </c>
      <c r="H446" t="s">
        <v>624</v>
      </c>
      <c r="I446" t="s">
        <v>625</v>
      </c>
    </row>
    <row r="447" spans="1:9" x14ac:dyDescent="0.55000000000000004">
      <c r="A447" s="140">
        <v>443</v>
      </c>
      <c r="B447" s="145">
        <v>42873</v>
      </c>
      <c r="C447" s="142">
        <v>0.56562500000000004</v>
      </c>
      <c r="D447" s="146">
        <v>-2.4433694500000001</v>
      </c>
      <c r="E447" s="146">
        <v>14.2761015706</v>
      </c>
      <c r="F447" s="147" t="s">
        <v>550</v>
      </c>
      <c r="G447">
        <v>6</v>
      </c>
      <c r="H447" t="s">
        <v>624</v>
      </c>
      <c r="I447" t="s">
        <v>625</v>
      </c>
    </row>
    <row r="448" spans="1:9" x14ac:dyDescent="0.55000000000000004">
      <c r="A448" s="140">
        <v>444</v>
      </c>
      <c r="B448" s="145">
        <v>42873</v>
      </c>
      <c r="C448" s="142">
        <v>0.56596064814814817</v>
      </c>
      <c r="D448" s="146">
        <v>-2.4433838669000001</v>
      </c>
      <c r="E448" s="146">
        <v>14.276073575</v>
      </c>
      <c r="F448" s="147" t="s">
        <v>550</v>
      </c>
      <c r="G448">
        <v>6</v>
      </c>
      <c r="H448" t="s">
        <v>624</v>
      </c>
      <c r="I448" t="s">
        <v>625</v>
      </c>
    </row>
    <row r="449" spans="1:9" x14ac:dyDescent="0.55000000000000004">
      <c r="A449" s="140">
        <v>445</v>
      </c>
      <c r="B449" s="145">
        <v>42873</v>
      </c>
      <c r="C449" s="142">
        <v>0.56622685185185184</v>
      </c>
      <c r="D449" s="146">
        <v>-2.4433878901999999</v>
      </c>
      <c r="E449" s="146">
        <v>14.276136774599999</v>
      </c>
      <c r="F449" s="147" t="s">
        <v>550</v>
      </c>
      <c r="G449">
        <v>6</v>
      </c>
      <c r="H449" t="s">
        <v>624</v>
      </c>
      <c r="I449" t="s">
        <v>625</v>
      </c>
    </row>
    <row r="450" spans="1:9" x14ac:dyDescent="0.55000000000000004">
      <c r="A450" s="140">
        <v>446</v>
      </c>
      <c r="B450" s="145">
        <v>42873</v>
      </c>
      <c r="C450" s="142">
        <v>0.56652777777777774</v>
      </c>
      <c r="D450" s="146">
        <v>-2.4433895666000001</v>
      </c>
      <c r="E450" s="146">
        <v>14.2761365231</v>
      </c>
      <c r="F450" s="147" t="s">
        <v>550</v>
      </c>
      <c r="G450">
        <v>6</v>
      </c>
      <c r="H450" t="s">
        <v>624</v>
      </c>
      <c r="I450" t="s">
        <v>625</v>
      </c>
    </row>
    <row r="451" spans="1:9" x14ac:dyDescent="0.55000000000000004">
      <c r="A451" s="140">
        <v>447</v>
      </c>
      <c r="B451" s="145">
        <v>42873</v>
      </c>
      <c r="C451" s="142">
        <v>0.56674768518518515</v>
      </c>
      <c r="D451" s="146">
        <v>-2.4433887284</v>
      </c>
      <c r="E451" s="146">
        <v>14.2761008162</v>
      </c>
      <c r="F451" s="147" t="s">
        <v>550</v>
      </c>
      <c r="G451">
        <v>6</v>
      </c>
      <c r="H451" t="s">
        <v>624</v>
      </c>
      <c r="I451" t="s">
        <v>625</v>
      </c>
    </row>
    <row r="452" spans="1:9" x14ac:dyDescent="0.55000000000000004">
      <c r="A452" s="140">
        <v>448</v>
      </c>
      <c r="B452" s="145">
        <v>42873</v>
      </c>
      <c r="C452" s="142">
        <v>0.56702546296296297</v>
      </c>
      <c r="D452" s="146">
        <v>-2.4433798435999998</v>
      </c>
      <c r="E452" s="146">
        <v>14.276072150099999</v>
      </c>
      <c r="F452" s="147" t="s">
        <v>550</v>
      </c>
      <c r="G452">
        <v>6</v>
      </c>
      <c r="H452" t="s">
        <v>624</v>
      </c>
      <c r="I452" t="s">
        <v>625</v>
      </c>
    </row>
    <row r="453" spans="1:9" x14ac:dyDescent="0.55000000000000004">
      <c r="A453" s="140">
        <v>449</v>
      </c>
      <c r="B453" s="145">
        <v>42873</v>
      </c>
      <c r="C453" s="142">
        <v>0.56731481481481483</v>
      </c>
      <c r="D453" s="146">
        <v>-2.4433936737000002</v>
      </c>
      <c r="E453" s="146">
        <v>14.276110539199999</v>
      </c>
      <c r="F453" s="147" t="s">
        <v>550</v>
      </c>
      <c r="G453">
        <v>6</v>
      </c>
      <c r="H453" t="s">
        <v>624</v>
      </c>
      <c r="I453" t="s">
        <v>625</v>
      </c>
    </row>
    <row r="454" spans="1:9" x14ac:dyDescent="0.55000000000000004">
      <c r="A454" s="140">
        <v>450</v>
      </c>
      <c r="B454" s="145">
        <v>42873</v>
      </c>
      <c r="C454" s="142">
        <v>0.56739583333333332</v>
      </c>
      <c r="D454" s="146">
        <v>-2.4433873035000002</v>
      </c>
      <c r="E454" s="146">
        <v>14.2761006486</v>
      </c>
      <c r="F454" s="147" t="s">
        <v>550</v>
      </c>
      <c r="G454">
        <v>6</v>
      </c>
      <c r="H454" t="s">
        <v>624</v>
      </c>
      <c r="I454" t="s">
        <v>625</v>
      </c>
    </row>
    <row r="455" spans="1:9" x14ac:dyDescent="0.55000000000000004">
      <c r="A455" s="140">
        <v>451</v>
      </c>
      <c r="B455" s="145">
        <v>42873</v>
      </c>
      <c r="C455" s="142">
        <v>0.56740740740740736</v>
      </c>
      <c r="D455" s="146">
        <v>-2.4433854595</v>
      </c>
      <c r="E455" s="146">
        <v>14.276099475100001</v>
      </c>
      <c r="F455" s="147" t="s">
        <v>550</v>
      </c>
      <c r="G455">
        <v>6</v>
      </c>
      <c r="H455" t="s">
        <v>624</v>
      </c>
      <c r="I455" t="s">
        <v>625</v>
      </c>
    </row>
    <row r="456" spans="1:9" x14ac:dyDescent="0.55000000000000004">
      <c r="A456" s="140">
        <v>452</v>
      </c>
      <c r="B456" s="145">
        <v>42873</v>
      </c>
      <c r="C456" s="142">
        <v>0.56773148148148145</v>
      </c>
      <c r="D456" s="146">
        <v>-2.4434000440000001</v>
      </c>
      <c r="E456" s="146">
        <v>14.2760919314</v>
      </c>
      <c r="F456" s="147" t="s">
        <v>550</v>
      </c>
      <c r="G456">
        <v>6</v>
      </c>
      <c r="H456" t="s">
        <v>624</v>
      </c>
      <c r="I456" t="s">
        <v>625</v>
      </c>
    </row>
    <row r="457" spans="1:9" x14ac:dyDescent="0.55000000000000004">
      <c r="A457" s="140">
        <v>453</v>
      </c>
      <c r="B457" s="145">
        <v>42873</v>
      </c>
      <c r="C457" s="142">
        <v>0.56798611111111108</v>
      </c>
      <c r="D457" s="146">
        <v>-2.4433993734000001</v>
      </c>
      <c r="E457" s="146">
        <v>14.276099056</v>
      </c>
      <c r="F457" s="147" t="s">
        <v>550</v>
      </c>
      <c r="G457">
        <v>6</v>
      </c>
      <c r="H457" t="s">
        <v>624</v>
      </c>
      <c r="I457" t="s">
        <v>625</v>
      </c>
    </row>
    <row r="458" spans="1:9" x14ac:dyDescent="0.55000000000000004">
      <c r="A458" s="140">
        <v>454</v>
      </c>
      <c r="B458" s="145">
        <v>42873</v>
      </c>
      <c r="C458" s="142">
        <v>0.56799768518518523</v>
      </c>
      <c r="D458" s="146">
        <v>-2.4434010497999998</v>
      </c>
      <c r="E458" s="146">
        <v>14.276095954700001</v>
      </c>
      <c r="F458" s="147" t="s">
        <v>550</v>
      </c>
      <c r="G458">
        <v>6</v>
      </c>
      <c r="H458" t="s">
        <v>624</v>
      </c>
      <c r="I458" t="s">
        <v>625</v>
      </c>
    </row>
    <row r="459" spans="1:9" x14ac:dyDescent="0.55000000000000004">
      <c r="A459" s="140">
        <v>455</v>
      </c>
      <c r="B459" s="145">
        <v>42873</v>
      </c>
      <c r="C459" s="142">
        <v>0.5680439814814815</v>
      </c>
      <c r="D459" s="146">
        <v>-2.4434051569999999</v>
      </c>
      <c r="E459" s="146">
        <v>14.2760850582</v>
      </c>
      <c r="F459" s="147" t="s">
        <v>550</v>
      </c>
      <c r="G459">
        <v>6</v>
      </c>
      <c r="H459" t="s">
        <v>624</v>
      </c>
      <c r="I459" t="s">
        <v>625</v>
      </c>
    </row>
    <row r="460" spans="1:9" x14ac:dyDescent="0.55000000000000004">
      <c r="A460" s="140">
        <v>456</v>
      </c>
      <c r="B460" s="145">
        <v>42873</v>
      </c>
      <c r="C460" s="142">
        <v>0.56813657407407403</v>
      </c>
      <c r="D460" s="146">
        <v>-2.4434058274999999</v>
      </c>
      <c r="E460" s="146">
        <v>14.2760841362</v>
      </c>
      <c r="F460" s="147" t="s">
        <v>550</v>
      </c>
      <c r="G460">
        <v>6</v>
      </c>
      <c r="H460" t="s">
        <v>624</v>
      </c>
      <c r="I460" t="s">
        <v>625</v>
      </c>
    </row>
    <row r="461" spans="1:9" x14ac:dyDescent="0.55000000000000004">
      <c r="A461" s="140">
        <v>457</v>
      </c>
      <c r="B461" s="145">
        <v>42873</v>
      </c>
      <c r="C461" s="142">
        <v>0.56821759259259264</v>
      </c>
      <c r="D461" s="146">
        <v>-2.4434132873999999</v>
      </c>
      <c r="E461" s="146">
        <v>14.276085477300001</v>
      </c>
      <c r="F461" s="147" t="s">
        <v>550</v>
      </c>
      <c r="G461">
        <v>6</v>
      </c>
      <c r="H461" t="s">
        <v>624</v>
      </c>
      <c r="I461" t="s">
        <v>625</v>
      </c>
    </row>
    <row r="462" spans="1:9" x14ac:dyDescent="0.55000000000000004">
      <c r="A462" s="140">
        <v>458</v>
      </c>
      <c r="B462" s="145">
        <v>42873</v>
      </c>
      <c r="C462" s="142">
        <v>0.56827546296296294</v>
      </c>
      <c r="D462" s="146">
        <v>-2.4434162211000001</v>
      </c>
      <c r="E462" s="146">
        <v>14.2760781012</v>
      </c>
      <c r="F462" s="147" t="s">
        <v>550</v>
      </c>
      <c r="G462">
        <v>6</v>
      </c>
      <c r="H462" t="s">
        <v>624</v>
      </c>
      <c r="I462" t="s">
        <v>625</v>
      </c>
    </row>
    <row r="463" spans="1:9" x14ac:dyDescent="0.55000000000000004">
      <c r="A463" s="140">
        <v>459</v>
      </c>
      <c r="B463" s="145">
        <v>42873</v>
      </c>
      <c r="C463" s="142">
        <v>0.56828703703703709</v>
      </c>
      <c r="D463" s="146">
        <v>-2.4434151314000001</v>
      </c>
      <c r="E463" s="146">
        <v>14.2760728206</v>
      </c>
      <c r="F463" s="147" t="s">
        <v>550</v>
      </c>
      <c r="G463">
        <v>6</v>
      </c>
      <c r="H463" t="s">
        <v>624</v>
      </c>
      <c r="I463" t="s">
        <v>625</v>
      </c>
    </row>
    <row r="464" spans="1:9" x14ac:dyDescent="0.55000000000000004">
      <c r="A464" s="140">
        <v>460</v>
      </c>
      <c r="B464" s="145">
        <v>42873</v>
      </c>
      <c r="C464" s="142">
        <v>0.56842592592592589</v>
      </c>
      <c r="D464" s="146">
        <v>-2.4434249382000002</v>
      </c>
      <c r="E464" s="146">
        <v>14.276063265299999</v>
      </c>
      <c r="F464" s="147" t="s">
        <v>550</v>
      </c>
      <c r="G464">
        <v>6</v>
      </c>
      <c r="H464" t="s">
        <v>624</v>
      </c>
      <c r="I464" t="s">
        <v>625</v>
      </c>
    </row>
    <row r="465" spans="1:9" x14ac:dyDescent="0.55000000000000004">
      <c r="A465" s="140">
        <v>461</v>
      </c>
      <c r="B465" s="145">
        <v>42873</v>
      </c>
      <c r="C465" s="142">
        <v>0.56843750000000004</v>
      </c>
      <c r="D465" s="146">
        <v>-2.4434238486000002</v>
      </c>
      <c r="E465" s="146">
        <v>14.276068545899999</v>
      </c>
      <c r="F465" s="147" t="s">
        <v>550</v>
      </c>
      <c r="G465">
        <v>6</v>
      </c>
      <c r="H465" t="s">
        <v>624</v>
      </c>
      <c r="I465" t="s">
        <v>625</v>
      </c>
    </row>
    <row r="466" spans="1:9" x14ac:dyDescent="0.55000000000000004">
      <c r="A466" s="140">
        <v>462</v>
      </c>
      <c r="B466" s="145">
        <v>42873</v>
      </c>
      <c r="C466" s="142">
        <v>0.56844907407407408</v>
      </c>
      <c r="D466" s="146">
        <v>-2.4434237647999999</v>
      </c>
      <c r="E466" s="146">
        <v>14.276072233900001</v>
      </c>
      <c r="F466" s="147" t="s">
        <v>550</v>
      </c>
      <c r="G466">
        <v>6</v>
      </c>
      <c r="H466" t="s">
        <v>624</v>
      </c>
      <c r="I466" t="s">
        <v>625</v>
      </c>
    </row>
    <row r="467" spans="1:9" x14ac:dyDescent="0.55000000000000004">
      <c r="A467" s="140">
        <v>463</v>
      </c>
      <c r="B467" s="145">
        <v>42873</v>
      </c>
      <c r="C467" s="142">
        <v>0.56846064814814812</v>
      </c>
      <c r="D467" s="146">
        <v>-2.4434242677000002</v>
      </c>
      <c r="E467" s="146">
        <v>14.2760771792</v>
      </c>
      <c r="F467" s="147" t="s">
        <v>550</v>
      </c>
      <c r="G467">
        <v>6</v>
      </c>
      <c r="H467" t="s">
        <v>624</v>
      </c>
      <c r="I467" t="s">
        <v>625</v>
      </c>
    </row>
    <row r="468" spans="1:9" x14ac:dyDescent="0.55000000000000004">
      <c r="A468" s="140">
        <v>464</v>
      </c>
      <c r="B468" s="145">
        <v>42873</v>
      </c>
      <c r="C468" s="142">
        <v>0.56848379629629631</v>
      </c>
      <c r="D468" s="146">
        <v>-2.4434235133</v>
      </c>
      <c r="E468" s="146">
        <v>14.2760899197</v>
      </c>
      <c r="F468" s="147" t="s">
        <v>550</v>
      </c>
      <c r="G468">
        <v>6</v>
      </c>
      <c r="H468" t="s">
        <v>624</v>
      </c>
      <c r="I468" t="s">
        <v>625</v>
      </c>
    </row>
    <row r="469" spans="1:9" x14ac:dyDescent="0.55000000000000004">
      <c r="A469" s="140">
        <v>465</v>
      </c>
      <c r="B469" s="145">
        <v>42873</v>
      </c>
      <c r="C469" s="142">
        <v>0.56849537037037035</v>
      </c>
      <c r="D469" s="146">
        <v>-2.4434234295000001</v>
      </c>
      <c r="E469" s="146">
        <v>14.2760979664</v>
      </c>
      <c r="F469" s="147" t="s">
        <v>550</v>
      </c>
      <c r="G469">
        <v>6</v>
      </c>
      <c r="H469" t="s">
        <v>624</v>
      </c>
      <c r="I469" t="s">
        <v>625</v>
      </c>
    </row>
    <row r="470" spans="1:9" x14ac:dyDescent="0.55000000000000004">
      <c r="A470" s="140">
        <v>466</v>
      </c>
      <c r="B470" s="145">
        <v>42873</v>
      </c>
      <c r="C470" s="142">
        <v>0.5685069444444445</v>
      </c>
      <c r="D470" s="146">
        <v>-2.4434235970999998</v>
      </c>
      <c r="E470" s="146">
        <v>14.2761007324</v>
      </c>
      <c r="F470" s="147" t="s">
        <v>550</v>
      </c>
      <c r="G470">
        <v>6</v>
      </c>
      <c r="H470" t="s">
        <v>624</v>
      </c>
      <c r="I470" t="s">
        <v>625</v>
      </c>
    </row>
    <row r="471" spans="1:9" x14ac:dyDescent="0.55000000000000004">
      <c r="A471" s="140">
        <v>467</v>
      </c>
      <c r="B471" s="145">
        <v>42873</v>
      </c>
      <c r="C471" s="142">
        <v>0.56853009259259257</v>
      </c>
      <c r="D471" s="146">
        <v>-2.4434189033</v>
      </c>
      <c r="E471" s="146">
        <v>14.2761200946</v>
      </c>
      <c r="F471" s="147" t="s">
        <v>550</v>
      </c>
      <c r="G471">
        <v>6</v>
      </c>
      <c r="H471" t="s">
        <v>624</v>
      </c>
      <c r="I471" t="s">
        <v>625</v>
      </c>
    </row>
    <row r="472" spans="1:9" x14ac:dyDescent="0.55000000000000004">
      <c r="A472" s="140">
        <v>468</v>
      </c>
      <c r="B472" s="145">
        <v>42873</v>
      </c>
      <c r="C472" s="142">
        <v>0.56854166666666661</v>
      </c>
      <c r="D472" s="146">
        <v>-2.4434187355999999</v>
      </c>
      <c r="E472" s="146">
        <v>14.276125375199999</v>
      </c>
      <c r="F472" s="147" t="s">
        <v>550</v>
      </c>
      <c r="G472">
        <v>6</v>
      </c>
      <c r="H472" t="s">
        <v>624</v>
      </c>
      <c r="I472" t="s">
        <v>625</v>
      </c>
    </row>
    <row r="473" spans="1:9" x14ac:dyDescent="0.55000000000000004">
      <c r="A473" s="140">
        <v>469</v>
      </c>
      <c r="B473" s="145">
        <v>42873</v>
      </c>
      <c r="C473" s="142">
        <v>0.56855324074074076</v>
      </c>
      <c r="D473" s="146">
        <v>-2.4434232619</v>
      </c>
      <c r="E473" s="146">
        <v>14.276129901399999</v>
      </c>
      <c r="F473" s="147" t="s">
        <v>550</v>
      </c>
      <c r="G473">
        <v>6</v>
      </c>
      <c r="H473" t="s">
        <v>624</v>
      </c>
      <c r="I473" t="s">
        <v>625</v>
      </c>
    </row>
    <row r="474" spans="1:9" x14ac:dyDescent="0.55000000000000004">
      <c r="A474" s="140">
        <v>470</v>
      </c>
      <c r="B474" s="145">
        <v>42873</v>
      </c>
      <c r="C474" s="142">
        <v>0.56864583333333329</v>
      </c>
      <c r="D474" s="146">
        <v>-2.4434308055999998</v>
      </c>
      <c r="E474" s="146">
        <v>14.2761093657</v>
      </c>
      <c r="F474" s="147" t="s">
        <v>550</v>
      </c>
      <c r="G474">
        <v>6</v>
      </c>
      <c r="H474" t="s">
        <v>624</v>
      </c>
      <c r="I474" t="s">
        <v>625</v>
      </c>
    </row>
    <row r="475" spans="1:9" x14ac:dyDescent="0.55000000000000004">
      <c r="A475" s="140">
        <v>471</v>
      </c>
      <c r="B475" s="145">
        <v>42873</v>
      </c>
      <c r="C475" s="142">
        <v>0.56871527777777775</v>
      </c>
      <c r="D475" s="146">
        <v>-2.4434343260000002</v>
      </c>
      <c r="E475" s="146">
        <v>14.2761301529</v>
      </c>
      <c r="F475" s="147" t="s">
        <v>550</v>
      </c>
      <c r="G475">
        <v>6</v>
      </c>
      <c r="H475" t="s">
        <v>624</v>
      </c>
      <c r="I475" t="s">
        <v>625</v>
      </c>
    </row>
    <row r="476" spans="1:9" x14ac:dyDescent="0.55000000000000004">
      <c r="A476" s="140">
        <v>472</v>
      </c>
      <c r="B476" s="145">
        <v>42873</v>
      </c>
      <c r="C476" s="142">
        <v>0.56903935185185184</v>
      </c>
      <c r="D476" s="146">
        <v>-2.4434624891999999</v>
      </c>
      <c r="E476" s="146">
        <v>14.276146749</v>
      </c>
      <c r="F476" s="147" t="s">
        <v>550</v>
      </c>
      <c r="G476">
        <v>6</v>
      </c>
      <c r="H476" t="s">
        <v>624</v>
      </c>
      <c r="I476" t="s">
        <v>625</v>
      </c>
    </row>
    <row r="477" spans="1:9" x14ac:dyDescent="0.55000000000000004">
      <c r="A477" s="140">
        <v>473</v>
      </c>
      <c r="B477" s="145">
        <v>42873</v>
      </c>
      <c r="C477" s="142">
        <v>0.56937499999999996</v>
      </c>
      <c r="D477" s="146">
        <v>-2.4434615672</v>
      </c>
      <c r="E477" s="146">
        <v>14.276125542799999</v>
      </c>
      <c r="F477" s="147" t="s">
        <v>550</v>
      </c>
      <c r="G477">
        <v>6</v>
      </c>
      <c r="H477" t="s">
        <v>624</v>
      </c>
      <c r="I477" t="s">
        <v>625</v>
      </c>
    </row>
    <row r="478" spans="1:9" x14ac:dyDescent="0.55000000000000004">
      <c r="A478" s="140">
        <v>474</v>
      </c>
      <c r="B478" s="145">
        <v>42873</v>
      </c>
      <c r="C478" s="142">
        <v>0.56957175925925929</v>
      </c>
      <c r="D478" s="146">
        <v>-2.4434537719999998</v>
      </c>
      <c r="E478" s="146">
        <v>14.2762003094</v>
      </c>
      <c r="F478" s="147" t="s">
        <v>550</v>
      </c>
      <c r="G478">
        <v>6</v>
      </c>
      <c r="H478" t="s">
        <v>624</v>
      </c>
      <c r="I478" t="s">
        <v>625</v>
      </c>
    </row>
    <row r="479" spans="1:9" x14ac:dyDescent="0.55000000000000004">
      <c r="A479" s="140">
        <v>475</v>
      </c>
      <c r="B479" s="145">
        <v>42873</v>
      </c>
      <c r="C479" s="142">
        <v>0.56967592592592597</v>
      </c>
      <c r="D479" s="146">
        <v>-2.4434562866</v>
      </c>
      <c r="E479" s="146">
        <v>14.2761838809</v>
      </c>
      <c r="F479" s="147" t="s">
        <v>550</v>
      </c>
      <c r="G479">
        <v>6</v>
      </c>
      <c r="H479" t="s">
        <v>624</v>
      </c>
      <c r="I479" t="s">
        <v>625</v>
      </c>
    </row>
    <row r="480" spans="1:9" x14ac:dyDescent="0.55000000000000004">
      <c r="A480" s="140">
        <v>476</v>
      </c>
      <c r="B480" s="145">
        <v>42873</v>
      </c>
      <c r="C480" s="142">
        <v>0.56980324074074074</v>
      </c>
      <c r="D480" s="146">
        <v>-2.4434720445</v>
      </c>
      <c r="E480" s="146">
        <v>14.276163931899999</v>
      </c>
      <c r="F480" s="147" t="s">
        <v>550</v>
      </c>
      <c r="G480">
        <v>6</v>
      </c>
      <c r="H480" t="s">
        <v>624</v>
      </c>
      <c r="I480" t="s">
        <v>625</v>
      </c>
    </row>
    <row r="481" spans="1:9" x14ac:dyDescent="0.55000000000000004">
      <c r="A481" s="140">
        <v>477</v>
      </c>
      <c r="B481" s="145">
        <v>42873</v>
      </c>
      <c r="C481" s="142">
        <v>0.56983796296296296</v>
      </c>
      <c r="D481" s="146">
        <v>-2.4434765708000001</v>
      </c>
      <c r="E481" s="146">
        <v>14.2761599086</v>
      </c>
      <c r="F481" s="147" t="s">
        <v>550</v>
      </c>
      <c r="G481">
        <v>6</v>
      </c>
      <c r="H481" t="s">
        <v>624</v>
      </c>
      <c r="I481" t="s">
        <v>625</v>
      </c>
    </row>
    <row r="482" spans="1:9" x14ac:dyDescent="0.55000000000000004">
      <c r="A482" s="140">
        <v>478</v>
      </c>
      <c r="B482" s="145">
        <v>42873</v>
      </c>
      <c r="C482" s="142">
        <v>0.569849537037037</v>
      </c>
      <c r="D482" s="146">
        <v>-2.4434774928</v>
      </c>
      <c r="E482" s="146">
        <v>14.2761599086</v>
      </c>
      <c r="F482" s="147" t="s">
        <v>550</v>
      </c>
      <c r="G482">
        <v>6</v>
      </c>
      <c r="H482" t="s">
        <v>624</v>
      </c>
      <c r="I482" t="s">
        <v>625</v>
      </c>
    </row>
    <row r="483" spans="1:9" x14ac:dyDescent="0.55000000000000004">
      <c r="A483" s="140">
        <v>479</v>
      </c>
      <c r="B483" s="145">
        <v>42873</v>
      </c>
      <c r="C483" s="142">
        <v>0.56987268518518519</v>
      </c>
      <c r="D483" s="146">
        <v>-2.4434831925</v>
      </c>
      <c r="E483" s="146">
        <v>14.276163931899999</v>
      </c>
      <c r="F483" s="147" t="s">
        <v>550</v>
      </c>
      <c r="G483">
        <v>6</v>
      </c>
      <c r="H483" t="s">
        <v>624</v>
      </c>
      <c r="I483" t="s">
        <v>625</v>
      </c>
    </row>
    <row r="484" spans="1:9" x14ac:dyDescent="0.55000000000000004">
      <c r="A484" s="140">
        <v>480</v>
      </c>
      <c r="B484" s="145">
        <v>42873</v>
      </c>
      <c r="C484" s="142">
        <v>0.56989583333333338</v>
      </c>
      <c r="D484" s="146">
        <v>-2.4434797558999999</v>
      </c>
      <c r="E484" s="146">
        <v>14.2761768401</v>
      </c>
      <c r="F484" s="147" t="s">
        <v>550</v>
      </c>
      <c r="G484">
        <v>6</v>
      </c>
      <c r="H484" t="s">
        <v>624</v>
      </c>
      <c r="I484" t="s">
        <v>625</v>
      </c>
    </row>
    <row r="485" spans="1:9" x14ac:dyDescent="0.55000000000000004">
      <c r="A485" s="140">
        <v>481</v>
      </c>
      <c r="B485" s="145">
        <v>42873</v>
      </c>
      <c r="C485" s="142">
        <v>0.56990740740740742</v>
      </c>
      <c r="D485" s="146">
        <v>-2.4434796721000001</v>
      </c>
      <c r="E485" s="146">
        <v>14.2761848029</v>
      </c>
      <c r="F485" s="147" t="s">
        <v>550</v>
      </c>
      <c r="G485">
        <v>6</v>
      </c>
      <c r="H485" t="s">
        <v>624</v>
      </c>
      <c r="I485" t="s">
        <v>625</v>
      </c>
    </row>
    <row r="486" spans="1:9" x14ac:dyDescent="0.55000000000000004">
      <c r="A486" s="140">
        <v>482</v>
      </c>
      <c r="B486" s="145">
        <v>42873</v>
      </c>
      <c r="C486" s="142">
        <v>0.57011574074074078</v>
      </c>
      <c r="D486" s="146">
        <v>-2.4434582981999999</v>
      </c>
      <c r="E486" s="146">
        <v>14.2762070987</v>
      </c>
      <c r="F486" s="147" t="s">
        <v>550</v>
      </c>
      <c r="G486">
        <v>6</v>
      </c>
      <c r="H486" t="s">
        <v>624</v>
      </c>
      <c r="I486" t="s">
        <v>625</v>
      </c>
    </row>
    <row r="487" spans="1:9" x14ac:dyDescent="0.55000000000000004">
      <c r="A487" s="140">
        <v>483</v>
      </c>
      <c r="B487" s="145">
        <v>42873</v>
      </c>
      <c r="C487" s="142">
        <v>0.57021990740740736</v>
      </c>
      <c r="D487" s="146">
        <v>-2.443463495</v>
      </c>
      <c r="E487" s="146">
        <v>14.2762011476</v>
      </c>
      <c r="F487" s="147" t="s">
        <v>550</v>
      </c>
      <c r="G487">
        <v>6</v>
      </c>
      <c r="H487" t="s">
        <v>624</v>
      </c>
      <c r="I487" t="s">
        <v>625</v>
      </c>
    </row>
    <row r="488" spans="1:9" x14ac:dyDescent="0.55000000000000004">
      <c r="A488" s="140">
        <v>484</v>
      </c>
      <c r="B488" s="145">
        <v>42873</v>
      </c>
      <c r="C488" s="142">
        <v>0.57023148148148151</v>
      </c>
      <c r="D488" s="146">
        <v>-2.4434662610000002</v>
      </c>
      <c r="E488" s="146">
        <v>14.276203243099999</v>
      </c>
      <c r="F488" s="147" t="s">
        <v>550</v>
      </c>
      <c r="G488">
        <v>6</v>
      </c>
      <c r="H488" t="s">
        <v>624</v>
      </c>
      <c r="I488" t="s">
        <v>625</v>
      </c>
    </row>
    <row r="489" spans="1:9" x14ac:dyDescent="0.55000000000000004">
      <c r="A489" s="140">
        <v>485</v>
      </c>
      <c r="B489" s="145">
        <v>42873</v>
      </c>
      <c r="C489" s="142">
        <v>0.57024305555555554</v>
      </c>
      <c r="D489" s="146">
        <v>-2.4434666800999998</v>
      </c>
      <c r="E489" s="146">
        <v>14.2762036622</v>
      </c>
      <c r="F489" s="147" t="s">
        <v>550</v>
      </c>
      <c r="G489">
        <v>6</v>
      </c>
      <c r="H489" t="s">
        <v>624</v>
      </c>
      <c r="I489" t="s">
        <v>625</v>
      </c>
    </row>
    <row r="490" spans="1:9" x14ac:dyDescent="0.55000000000000004">
      <c r="A490" s="140">
        <v>486</v>
      </c>
      <c r="B490" s="145">
        <v>42873</v>
      </c>
      <c r="C490" s="142">
        <v>0.57037037037037042</v>
      </c>
      <c r="D490" s="146">
        <v>-2.4434686918000001</v>
      </c>
      <c r="E490" s="146">
        <v>14.276225371300001</v>
      </c>
      <c r="F490" s="147" t="s">
        <v>550</v>
      </c>
      <c r="G490">
        <v>6</v>
      </c>
      <c r="H490" t="s">
        <v>624</v>
      </c>
      <c r="I490" t="s">
        <v>625</v>
      </c>
    </row>
    <row r="491" spans="1:9" x14ac:dyDescent="0.55000000000000004">
      <c r="A491" s="140">
        <v>487</v>
      </c>
      <c r="B491" s="145">
        <v>42873</v>
      </c>
      <c r="C491" s="142">
        <v>0.57062500000000005</v>
      </c>
      <c r="D491" s="146">
        <v>-2.4434730504000002</v>
      </c>
      <c r="E491" s="146">
        <v>14.2762589827</v>
      </c>
      <c r="F491" s="147" t="s">
        <v>550</v>
      </c>
      <c r="G491">
        <v>6</v>
      </c>
      <c r="H491" t="s">
        <v>624</v>
      </c>
      <c r="I491" t="s">
        <v>625</v>
      </c>
    </row>
    <row r="492" spans="1:9" x14ac:dyDescent="0.55000000000000004">
      <c r="A492" s="140">
        <v>488</v>
      </c>
      <c r="B492" s="145">
        <v>42873</v>
      </c>
      <c r="C492" s="142">
        <v>0.57100694444444444</v>
      </c>
      <c r="D492" s="146">
        <v>-2.4435046501</v>
      </c>
      <c r="E492" s="146">
        <v>14.2762783449</v>
      </c>
      <c r="F492" s="147" t="s">
        <v>550</v>
      </c>
      <c r="G492">
        <v>6</v>
      </c>
      <c r="H492" t="s">
        <v>624</v>
      </c>
      <c r="I492" t="s">
        <v>625</v>
      </c>
    </row>
    <row r="493" spans="1:9" x14ac:dyDescent="0.55000000000000004">
      <c r="A493" s="140">
        <v>489</v>
      </c>
      <c r="B493" s="145">
        <v>42873</v>
      </c>
      <c r="C493" s="142">
        <v>0.57101851851851848</v>
      </c>
      <c r="D493" s="146">
        <v>-2.4435029737999998</v>
      </c>
      <c r="E493" s="146">
        <v>14.276274405400001</v>
      </c>
      <c r="F493" s="147" t="s">
        <v>550</v>
      </c>
      <c r="G493">
        <v>6</v>
      </c>
      <c r="H493" t="s">
        <v>624</v>
      </c>
      <c r="I493" t="s">
        <v>625</v>
      </c>
    </row>
    <row r="494" spans="1:9" x14ac:dyDescent="0.55000000000000004">
      <c r="A494" s="140">
        <v>490</v>
      </c>
      <c r="B494" s="145">
        <v>42873</v>
      </c>
      <c r="C494" s="142">
        <v>0.57105324074074071</v>
      </c>
      <c r="D494" s="146">
        <v>-2.4434965197</v>
      </c>
      <c r="E494" s="146">
        <v>14.2762657721</v>
      </c>
      <c r="F494" s="147" t="s">
        <v>550</v>
      </c>
      <c r="G494">
        <v>6</v>
      </c>
      <c r="H494" t="s">
        <v>624</v>
      </c>
      <c r="I494" t="s">
        <v>625</v>
      </c>
    </row>
    <row r="495" spans="1:9" x14ac:dyDescent="0.55000000000000004">
      <c r="A495" s="140">
        <v>491</v>
      </c>
      <c r="B495" s="145">
        <v>42873</v>
      </c>
      <c r="C495" s="142">
        <v>0.57106481481481486</v>
      </c>
      <c r="D495" s="146">
        <v>-2.4434969388000001</v>
      </c>
      <c r="E495" s="146">
        <v>14.276265604400001</v>
      </c>
      <c r="F495" s="147" t="s">
        <v>550</v>
      </c>
      <c r="G495">
        <v>6</v>
      </c>
      <c r="H495" t="s">
        <v>624</v>
      </c>
      <c r="I495" t="s">
        <v>625</v>
      </c>
    </row>
    <row r="496" spans="1:9" x14ac:dyDescent="0.55000000000000004">
      <c r="A496" s="140">
        <v>492</v>
      </c>
      <c r="B496" s="145">
        <v>42873</v>
      </c>
      <c r="C496" s="142">
        <v>0.5710763888888889</v>
      </c>
      <c r="D496" s="146">
        <v>-2.4434985314</v>
      </c>
      <c r="E496" s="146">
        <v>14.276264598599999</v>
      </c>
      <c r="F496" s="147" t="s">
        <v>550</v>
      </c>
      <c r="G496">
        <v>6</v>
      </c>
      <c r="H496" t="s">
        <v>624</v>
      </c>
      <c r="I496" t="s">
        <v>625</v>
      </c>
    </row>
    <row r="497" spans="1:9" x14ac:dyDescent="0.55000000000000004">
      <c r="A497" s="140">
        <v>493</v>
      </c>
      <c r="B497" s="145">
        <v>42873</v>
      </c>
      <c r="C497" s="142">
        <v>0.57113425925925931</v>
      </c>
      <c r="D497" s="146">
        <v>-2.4435054045000002</v>
      </c>
      <c r="E497" s="146">
        <v>14.2762648501</v>
      </c>
      <c r="F497" s="147" t="s">
        <v>550</v>
      </c>
      <c r="G497">
        <v>6</v>
      </c>
      <c r="H497" t="s">
        <v>624</v>
      </c>
      <c r="I497" t="s">
        <v>625</v>
      </c>
    </row>
    <row r="498" spans="1:9" x14ac:dyDescent="0.55000000000000004">
      <c r="A498" s="140">
        <v>494</v>
      </c>
      <c r="B498" s="145">
        <v>42873</v>
      </c>
      <c r="C498" s="142">
        <v>0.57114583333333335</v>
      </c>
      <c r="D498" s="146">
        <v>-2.4435069971000001</v>
      </c>
      <c r="E498" s="146">
        <v>14.2762614973</v>
      </c>
      <c r="F498" s="147" t="s">
        <v>550</v>
      </c>
      <c r="G498">
        <v>6</v>
      </c>
      <c r="H498" t="s">
        <v>624</v>
      </c>
      <c r="I498" t="s">
        <v>625</v>
      </c>
    </row>
    <row r="499" spans="1:9" x14ac:dyDescent="0.55000000000000004">
      <c r="A499" s="140">
        <v>495</v>
      </c>
      <c r="B499" s="145">
        <v>42873</v>
      </c>
      <c r="C499" s="142">
        <v>0.57115740740740739</v>
      </c>
      <c r="D499" s="146">
        <v>-2.4435115233000002</v>
      </c>
      <c r="E499" s="146">
        <v>14.276261832599999</v>
      </c>
      <c r="F499" s="147" t="s">
        <v>550</v>
      </c>
      <c r="G499">
        <v>6</v>
      </c>
      <c r="H499" t="s">
        <v>624</v>
      </c>
      <c r="I499" t="s">
        <v>625</v>
      </c>
    </row>
    <row r="500" spans="1:9" x14ac:dyDescent="0.55000000000000004">
      <c r="A500" s="140">
        <v>496</v>
      </c>
      <c r="B500" s="145">
        <v>42873</v>
      </c>
      <c r="C500" s="142">
        <v>0.57116898148148143</v>
      </c>
      <c r="D500" s="146">
        <v>-2.4435183965</v>
      </c>
      <c r="E500" s="146">
        <v>14.2762635089</v>
      </c>
      <c r="F500" s="147" t="s">
        <v>550</v>
      </c>
      <c r="G500">
        <v>6</v>
      </c>
      <c r="H500" t="s">
        <v>624</v>
      </c>
      <c r="I500" t="s">
        <v>625</v>
      </c>
    </row>
    <row r="501" spans="1:9" x14ac:dyDescent="0.55000000000000004">
      <c r="A501" s="140">
        <v>497</v>
      </c>
      <c r="B501" s="145">
        <v>42873</v>
      </c>
      <c r="C501" s="142">
        <v>0.57118055555555558</v>
      </c>
      <c r="D501" s="146">
        <v>-2.4435271974999999</v>
      </c>
      <c r="E501" s="146">
        <v>14.2762676161</v>
      </c>
      <c r="F501" s="147" t="s">
        <v>550</v>
      </c>
      <c r="G501">
        <v>6</v>
      </c>
      <c r="H501" t="s">
        <v>624</v>
      </c>
      <c r="I501" t="s">
        <v>625</v>
      </c>
    </row>
    <row r="502" spans="1:9" x14ac:dyDescent="0.55000000000000004">
      <c r="A502" s="140">
        <v>498</v>
      </c>
      <c r="B502" s="145">
        <v>42873</v>
      </c>
      <c r="C502" s="142">
        <v>0.57121527777777781</v>
      </c>
      <c r="D502" s="146">
        <v>-2.4435350764999999</v>
      </c>
      <c r="E502" s="146">
        <v>14.2762718908</v>
      </c>
      <c r="F502" s="147" t="s">
        <v>550</v>
      </c>
      <c r="G502">
        <v>6</v>
      </c>
      <c r="H502" t="s">
        <v>624</v>
      </c>
      <c r="I502" t="s">
        <v>625</v>
      </c>
    </row>
    <row r="503" spans="1:9" x14ac:dyDescent="0.55000000000000004">
      <c r="A503" s="140">
        <v>499</v>
      </c>
      <c r="B503" s="145">
        <v>42873</v>
      </c>
      <c r="C503" s="142">
        <v>0.57122685185185185</v>
      </c>
      <c r="D503" s="146">
        <v>-2.4435367528</v>
      </c>
      <c r="E503" s="146">
        <v>14.276273483400001</v>
      </c>
      <c r="F503" s="147" t="s">
        <v>550</v>
      </c>
      <c r="G503">
        <v>6</v>
      </c>
      <c r="H503" t="s">
        <v>624</v>
      </c>
      <c r="I503" t="s">
        <v>625</v>
      </c>
    </row>
    <row r="504" spans="1:9" x14ac:dyDescent="0.55000000000000004">
      <c r="A504" s="140">
        <v>500</v>
      </c>
      <c r="B504" s="145">
        <v>42873</v>
      </c>
      <c r="C504" s="142">
        <v>0.57149305555555552</v>
      </c>
      <c r="D504" s="146">
        <v>-2.4435601383000001</v>
      </c>
      <c r="E504" s="146">
        <v>14.276281110899999</v>
      </c>
      <c r="F504" s="147" t="s">
        <v>550</v>
      </c>
      <c r="G504">
        <v>6</v>
      </c>
      <c r="H504" t="s">
        <v>624</v>
      </c>
      <c r="I504" t="s">
        <v>625</v>
      </c>
    </row>
    <row r="505" spans="1:9" x14ac:dyDescent="0.55000000000000004">
      <c r="A505" s="140">
        <v>501</v>
      </c>
      <c r="B505" s="145">
        <v>42873</v>
      </c>
      <c r="C505" s="142">
        <v>0.57181712962962961</v>
      </c>
      <c r="D505" s="146">
        <v>-2.4435454700000001</v>
      </c>
      <c r="E505" s="146">
        <v>14.2763395328</v>
      </c>
      <c r="F505" s="147" t="s">
        <v>550</v>
      </c>
      <c r="G505">
        <v>6</v>
      </c>
      <c r="H505" t="s">
        <v>624</v>
      </c>
      <c r="I505" t="s">
        <v>625</v>
      </c>
    </row>
    <row r="506" spans="1:9" x14ac:dyDescent="0.55000000000000004">
      <c r="A506" s="140">
        <v>502</v>
      </c>
      <c r="B506" s="145">
        <v>42873</v>
      </c>
      <c r="C506" s="142">
        <v>0.57207175925925924</v>
      </c>
      <c r="D506" s="146">
        <v>-2.4435663409999999</v>
      </c>
      <c r="E506" s="146">
        <v>14.276317069299999</v>
      </c>
      <c r="F506" s="147" t="s">
        <v>550</v>
      </c>
      <c r="G506">
        <v>6</v>
      </c>
      <c r="H506" t="s">
        <v>624</v>
      </c>
      <c r="I506" t="s">
        <v>625</v>
      </c>
    </row>
    <row r="507" spans="1:9" x14ac:dyDescent="0.55000000000000004">
      <c r="A507" s="140">
        <v>503</v>
      </c>
      <c r="B507" s="145">
        <v>42873</v>
      </c>
      <c r="C507" s="142">
        <v>0.57245370370370374</v>
      </c>
      <c r="D507" s="146">
        <v>-2.4435810092999999</v>
      </c>
      <c r="E507" s="146">
        <v>14.2763050832</v>
      </c>
      <c r="F507" s="147" t="s">
        <v>550</v>
      </c>
      <c r="G507">
        <v>6</v>
      </c>
      <c r="H507" t="s">
        <v>624</v>
      </c>
      <c r="I507" t="s">
        <v>625</v>
      </c>
    </row>
    <row r="508" spans="1:9" x14ac:dyDescent="0.55000000000000004">
      <c r="A508" s="140">
        <v>504</v>
      </c>
      <c r="B508" s="145">
        <v>42873</v>
      </c>
      <c r="C508" s="142">
        <v>0.57275462962962964</v>
      </c>
      <c r="D508" s="146">
        <v>-2.4436043110000001</v>
      </c>
      <c r="E508" s="146">
        <v>14.276348501399999</v>
      </c>
      <c r="F508" s="147" t="s">
        <v>550</v>
      </c>
      <c r="G508">
        <v>6</v>
      </c>
      <c r="H508" t="s">
        <v>624</v>
      </c>
      <c r="I508" t="s">
        <v>625</v>
      </c>
    </row>
    <row r="509" spans="1:9" x14ac:dyDescent="0.55000000000000004">
      <c r="A509" s="140">
        <v>505</v>
      </c>
      <c r="B509" s="145">
        <v>42873</v>
      </c>
      <c r="C509" s="142">
        <v>0.57300925925925927</v>
      </c>
      <c r="D509" s="146">
        <v>-2.4436472263</v>
      </c>
      <c r="E509" s="146">
        <v>14.2764086835</v>
      </c>
      <c r="F509" s="147" t="s">
        <v>550</v>
      </c>
      <c r="G509">
        <v>6</v>
      </c>
      <c r="H509" t="s">
        <v>624</v>
      </c>
      <c r="I509" t="s">
        <v>625</v>
      </c>
    </row>
    <row r="510" spans="1:9" x14ac:dyDescent="0.55000000000000004">
      <c r="A510" s="140">
        <v>506</v>
      </c>
      <c r="B510" s="145">
        <v>42873</v>
      </c>
      <c r="C510" s="142">
        <v>0.57302083333333331</v>
      </c>
      <c r="D510" s="146">
        <v>-2.443648316</v>
      </c>
      <c r="E510" s="146">
        <v>14.2764060013</v>
      </c>
      <c r="F510" s="147" t="s">
        <v>550</v>
      </c>
      <c r="G510">
        <v>6</v>
      </c>
      <c r="H510" t="s">
        <v>624</v>
      </c>
      <c r="I510" t="s">
        <v>625</v>
      </c>
    </row>
    <row r="511" spans="1:9" x14ac:dyDescent="0.55000000000000004">
      <c r="A511" s="140">
        <v>507</v>
      </c>
      <c r="B511" s="145">
        <v>42873</v>
      </c>
      <c r="C511" s="142">
        <v>0.57306712962962958</v>
      </c>
      <c r="D511" s="146">
        <v>-2.4436526746</v>
      </c>
      <c r="E511" s="146">
        <v>14.276390746200001</v>
      </c>
      <c r="F511" s="147" t="s">
        <v>550</v>
      </c>
      <c r="G511">
        <v>6</v>
      </c>
      <c r="H511" t="s">
        <v>624</v>
      </c>
      <c r="I511" t="s">
        <v>625</v>
      </c>
    </row>
    <row r="512" spans="1:9" x14ac:dyDescent="0.55000000000000004">
      <c r="A512" s="140">
        <v>508</v>
      </c>
      <c r="B512" s="145">
        <v>42873</v>
      </c>
      <c r="C512" s="142">
        <v>0.57322916666666668</v>
      </c>
      <c r="D512" s="146">
        <v>-2.4436478968999999</v>
      </c>
      <c r="E512" s="146">
        <v>14.276361577199999</v>
      </c>
      <c r="F512" s="147" t="s">
        <v>550</v>
      </c>
      <c r="G512">
        <v>6</v>
      </c>
      <c r="H512" t="s">
        <v>624</v>
      </c>
      <c r="I512" t="s">
        <v>625</v>
      </c>
    </row>
    <row r="513" spans="1:15" x14ac:dyDescent="0.55000000000000004">
      <c r="A513" s="140">
        <v>509</v>
      </c>
      <c r="B513" s="145">
        <v>42873</v>
      </c>
      <c r="C513" s="142">
        <v>0.57340277777777782</v>
      </c>
      <c r="D513" s="146">
        <v>-2.4436595476999998</v>
      </c>
      <c r="E513" s="146">
        <v>14.276375826400001</v>
      </c>
      <c r="F513" s="147" t="s">
        <v>550</v>
      </c>
      <c r="G513">
        <v>6</v>
      </c>
      <c r="H513" t="s">
        <v>624</v>
      </c>
      <c r="I513" t="s">
        <v>625</v>
      </c>
    </row>
    <row r="514" spans="1:15" x14ac:dyDescent="0.55000000000000004">
      <c r="A514" s="140">
        <v>510</v>
      </c>
      <c r="B514" s="145">
        <v>42873</v>
      </c>
      <c r="C514" s="142">
        <v>0.57366898148148149</v>
      </c>
      <c r="D514" s="146">
        <v>-2.4436434545000001</v>
      </c>
      <c r="E514" s="146">
        <v>14.2763474956</v>
      </c>
      <c r="F514" s="147" t="s">
        <v>550</v>
      </c>
      <c r="G514">
        <v>6</v>
      </c>
      <c r="H514" t="s">
        <v>624</v>
      </c>
      <c r="I514" t="s">
        <v>625</v>
      </c>
    </row>
    <row r="515" spans="1:15" x14ac:dyDescent="0.55000000000000004">
      <c r="A515" s="140">
        <v>511</v>
      </c>
      <c r="B515" s="145">
        <v>42873</v>
      </c>
      <c r="C515" s="142">
        <v>0.5740277777777778</v>
      </c>
      <c r="D515" s="146">
        <v>-2.4436681811000001</v>
      </c>
      <c r="E515" s="146">
        <v>14.2763497587</v>
      </c>
      <c r="F515" s="147" t="s">
        <v>550</v>
      </c>
      <c r="G515">
        <v>6</v>
      </c>
      <c r="H515" t="s">
        <v>624</v>
      </c>
      <c r="I515" t="s">
        <v>625</v>
      </c>
    </row>
    <row r="516" spans="1:15" x14ac:dyDescent="0.55000000000000004">
      <c r="A516" s="140">
        <v>512</v>
      </c>
      <c r="B516" s="145">
        <v>42873</v>
      </c>
      <c r="C516" s="142">
        <v>0.57430555555555551</v>
      </c>
      <c r="D516" s="146">
        <v>-2.4437251780000002</v>
      </c>
      <c r="E516" s="146">
        <v>14.2763795983</v>
      </c>
      <c r="F516" s="147" t="s">
        <v>550</v>
      </c>
      <c r="G516">
        <v>6</v>
      </c>
      <c r="H516" t="s">
        <v>624</v>
      </c>
      <c r="I516" t="s">
        <v>625</v>
      </c>
    </row>
    <row r="517" spans="1:15" x14ac:dyDescent="0.55000000000000004">
      <c r="A517" s="140">
        <v>513</v>
      </c>
      <c r="B517" s="145">
        <v>42873</v>
      </c>
      <c r="C517" s="142">
        <v>0.57438657407407412</v>
      </c>
      <c r="D517" s="146">
        <v>-2.4437265191000002</v>
      </c>
      <c r="E517" s="146">
        <v>14.2763969488</v>
      </c>
      <c r="F517" s="147" t="s">
        <v>550</v>
      </c>
      <c r="G517">
        <v>6</v>
      </c>
      <c r="H517" t="s">
        <v>624</v>
      </c>
      <c r="I517" t="s">
        <v>625</v>
      </c>
    </row>
    <row r="518" spans="1:15" x14ac:dyDescent="0.55000000000000004">
      <c r="A518" s="140">
        <v>514</v>
      </c>
      <c r="B518" s="145">
        <v>42873</v>
      </c>
      <c r="C518" s="142">
        <v>0.57439814814814816</v>
      </c>
      <c r="D518" s="146">
        <v>-2.4437292851999999</v>
      </c>
      <c r="E518" s="146">
        <v>14.2764005531</v>
      </c>
      <c r="F518" s="147" t="s">
        <v>550</v>
      </c>
      <c r="G518">
        <v>6</v>
      </c>
      <c r="H518" t="s">
        <v>624</v>
      </c>
      <c r="I518" t="s">
        <v>625</v>
      </c>
    </row>
    <row r="519" spans="1:15" x14ac:dyDescent="0.55000000000000004">
      <c r="A519" s="140">
        <v>515</v>
      </c>
      <c r="B519" s="145">
        <v>42873</v>
      </c>
      <c r="C519" s="142">
        <v>0.57449074074074069</v>
      </c>
      <c r="D519" s="146">
        <v>-2.4437335599000001</v>
      </c>
      <c r="E519" s="146">
        <v>14.276398373799999</v>
      </c>
      <c r="F519" s="147" t="s">
        <v>550</v>
      </c>
      <c r="G519">
        <v>6</v>
      </c>
      <c r="H519" t="s">
        <v>624</v>
      </c>
      <c r="I519" t="s">
        <v>625</v>
      </c>
    </row>
    <row r="520" spans="1:15" x14ac:dyDescent="0.55000000000000004">
      <c r="A520" s="140">
        <v>516</v>
      </c>
      <c r="B520" s="145">
        <v>42873</v>
      </c>
      <c r="C520" s="142">
        <v>0.5746296296296296</v>
      </c>
      <c r="D520" s="146">
        <v>-2.4437400978000001</v>
      </c>
      <c r="E520" s="146">
        <v>14.276392422600001</v>
      </c>
      <c r="F520" s="147" t="s">
        <v>550</v>
      </c>
      <c r="G520">
        <v>6</v>
      </c>
      <c r="H520" t="s">
        <v>624</v>
      </c>
      <c r="I520" t="s">
        <v>625</v>
      </c>
    </row>
    <row r="521" spans="1:15" x14ac:dyDescent="0.55000000000000004">
      <c r="A521" s="140">
        <v>517</v>
      </c>
      <c r="B521" s="145">
        <v>42873</v>
      </c>
      <c r="C521" s="142">
        <v>0.57464120370370375</v>
      </c>
      <c r="D521" s="146">
        <v>-2.4437486473000001</v>
      </c>
      <c r="E521" s="146">
        <v>14.276392171199999</v>
      </c>
      <c r="F521" s="147" t="s">
        <v>550</v>
      </c>
      <c r="G521">
        <v>6</v>
      </c>
      <c r="H521" t="s">
        <v>624</v>
      </c>
      <c r="I521" t="s">
        <v>625</v>
      </c>
    </row>
    <row r="522" spans="1:15" x14ac:dyDescent="0.55000000000000004">
      <c r="A522" s="140">
        <v>518</v>
      </c>
      <c r="B522" s="145">
        <v>42873</v>
      </c>
      <c r="C522" s="142">
        <v>0.57465277777777779</v>
      </c>
      <c r="D522" s="146">
        <v>-2.4437530897999999</v>
      </c>
      <c r="E522" s="146">
        <v>14.276392171199999</v>
      </c>
      <c r="F522" s="147" t="s">
        <v>550</v>
      </c>
      <c r="G522">
        <v>6</v>
      </c>
      <c r="H522" t="s">
        <v>624</v>
      </c>
      <c r="I522" t="s">
        <v>625</v>
      </c>
    </row>
    <row r="523" spans="1:15" x14ac:dyDescent="0.55000000000000004">
      <c r="A523" s="140">
        <v>519</v>
      </c>
      <c r="B523" s="145">
        <v>42873</v>
      </c>
      <c r="C523" s="142">
        <v>0.57487268518518519</v>
      </c>
      <c r="D523" s="146">
        <v>-2.4437463004</v>
      </c>
      <c r="E523" s="146">
        <v>14.276396613599999</v>
      </c>
      <c r="F523" s="147" t="s">
        <v>550</v>
      </c>
      <c r="G523">
        <v>6</v>
      </c>
      <c r="H523" t="s">
        <v>624</v>
      </c>
      <c r="I523" t="s">
        <v>625</v>
      </c>
    </row>
    <row r="524" spans="1:15" x14ac:dyDescent="0.55000000000000004">
      <c r="A524" s="140">
        <v>520</v>
      </c>
      <c r="B524" s="145">
        <v>42873</v>
      </c>
      <c r="C524" s="142">
        <v>0.57488425925925923</v>
      </c>
      <c r="D524" s="146">
        <v>-2.4437484797</v>
      </c>
      <c r="E524" s="146">
        <v>14.2763954401</v>
      </c>
      <c r="F524" s="147" t="s">
        <v>550</v>
      </c>
      <c r="G524">
        <v>6</v>
      </c>
      <c r="H524" t="s">
        <v>624</v>
      </c>
      <c r="I524" t="s">
        <v>625</v>
      </c>
    </row>
    <row r="525" spans="1:15" x14ac:dyDescent="0.55000000000000004">
      <c r="A525" s="140">
        <v>521</v>
      </c>
      <c r="B525" s="145">
        <v>42873</v>
      </c>
      <c r="C525" s="142">
        <v>0.57517361111111109</v>
      </c>
      <c r="D525" s="146">
        <v>-2.4437820072999998</v>
      </c>
      <c r="E525" s="146">
        <v>14.276385465600001</v>
      </c>
      <c r="F525" s="147" t="s">
        <v>550</v>
      </c>
      <c r="G525">
        <v>6</v>
      </c>
      <c r="H525" t="s">
        <v>624</v>
      </c>
      <c r="I525" t="s">
        <v>625</v>
      </c>
      <c r="O525" t="s">
        <v>627</v>
      </c>
    </row>
    <row r="526" spans="1:15" x14ac:dyDescent="0.55000000000000004">
      <c r="A526" s="140">
        <v>522</v>
      </c>
      <c r="B526" s="145">
        <v>42873</v>
      </c>
      <c r="C526" s="142">
        <v>0.57545138888888892</v>
      </c>
      <c r="D526" s="146">
        <v>-2.4437892157999999</v>
      </c>
      <c r="E526" s="146">
        <v>14.276368031300001</v>
      </c>
      <c r="F526" s="147" t="s">
        <v>550</v>
      </c>
      <c r="G526">
        <v>6</v>
      </c>
      <c r="H526" t="s">
        <v>624</v>
      </c>
      <c r="I526" t="s">
        <v>625</v>
      </c>
    </row>
    <row r="527" spans="1:15" x14ac:dyDescent="0.55000000000000004">
      <c r="A527" s="140">
        <v>523</v>
      </c>
      <c r="B527" s="145">
        <v>42873</v>
      </c>
      <c r="C527" s="142">
        <v>0.57563657407407409</v>
      </c>
      <c r="D527" s="146">
        <v>-2.4438240006999998</v>
      </c>
      <c r="E527" s="146">
        <v>14.2763961107</v>
      </c>
      <c r="F527" s="147" t="s">
        <v>550</v>
      </c>
      <c r="G527">
        <v>6</v>
      </c>
      <c r="H527" t="s">
        <v>624</v>
      </c>
      <c r="I527" t="s">
        <v>625</v>
      </c>
    </row>
    <row r="528" spans="1:15" x14ac:dyDescent="0.55000000000000004">
      <c r="A528" s="140">
        <v>524</v>
      </c>
      <c r="B528" s="145">
        <v>42873</v>
      </c>
      <c r="C528" s="142">
        <v>0.57582175925925927</v>
      </c>
      <c r="D528" s="146">
        <v>-2.4438359030000001</v>
      </c>
      <c r="E528" s="146">
        <v>14.2764208373</v>
      </c>
      <c r="F528" s="147" t="s">
        <v>550</v>
      </c>
      <c r="G528">
        <v>6</v>
      </c>
      <c r="H528" t="s">
        <v>624</v>
      </c>
      <c r="I528" t="s">
        <v>625</v>
      </c>
    </row>
    <row r="529" spans="1:9" x14ac:dyDescent="0.55000000000000004">
      <c r="A529" s="140">
        <v>525</v>
      </c>
      <c r="B529" s="145">
        <v>42873</v>
      </c>
      <c r="C529" s="142">
        <v>0.5761574074074074</v>
      </c>
      <c r="D529" s="146">
        <v>-2.4438410158999999</v>
      </c>
      <c r="E529" s="146">
        <v>14.2764279619</v>
      </c>
      <c r="F529" s="147" t="s">
        <v>550</v>
      </c>
      <c r="G529">
        <v>6</v>
      </c>
      <c r="H529" t="s">
        <v>624</v>
      </c>
      <c r="I529" t="s">
        <v>625</v>
      </c>
    </row>
    <row r="530" spans="1:9" x14ac:dyDescent="0.55000000000000004">
      <c r="A530" s="140">
        <v>526</v>
      </c>
      <c r="B530" s="145">
        <v>42873</v>
      </c>
      <c r="C530" s="142">
        <v>0.57649305555555552</v>
      </c>
      <c r="D530" s="146">
        <v>-2.4438269343000001</v>
      </c>
      <c r="E530" s="146">
        <v>14.276453610500001</v>
      </c>
      <c r="F530" s="147" t="s">
        <v>550</v>
      </c>
      <c r="G530">
        <v>6</v>
      </c>
      <c r="H530" t="s">
        <v>624</v>
      </c>
      <c r="I530" t="s">
        <v>625</v>
      </c>
    </row>
    <row r="531" spans="1:9" x14ac:dyDescent="0.55000000000000004">
      <c r="A531" s="140">
        <v>527</v>
      </c>
      <c r="B531" s="145">
        <v>42873</v>
      </c>
      <c r="C531" s="142">
        <v>0.57679398148148153</v>
      </c>
      <c r="D531" s="146">
        <v>-2.4438302033000001</v>
      </c>
      <c r="E531" s="146">
        <v>14.276480851700001</v>
      </c>
      <c r="F531" s="147" t="s">
        <v>550</v>
      </c>
      <c r="G531">
        <v>6</v>
      </c>
      <c r="H531" t="s">
        <v>624</v>
      </c>
      <c r="I531" t="s">
        <v>625</v>
      </c>
    </row>
    <row r="532" spans="1:9" x14ac:dyDescent="0.55000000000000004">
      <c r="A532" s="140">
        <v>528</v>
      </c>
      <c r="B532" s="145">
        <v>42873</v>
      </c>
      <c r="C532" s="142">
        <v>0.57704861111111116</v>
      </c>
      <c r="D532" s="146">
        <v>-2.4438409321000001</v>
      </c>
      <c r="E532" s="146">
        <v>14.276486886700001</v>
      </c>
      <c r="F532" s="147" t="s">
        <v>550</v>
      </c>
      <c r="G532">
        <v>6</v>
      </c>
      <c r="H532" t="s">
        <v>624</v>
      </c>
      <c r="I532" t="s">
        <v>625</v>
      </c>
    </row>
    <row r="533" spans="1:9" x14ac:dyDescent="0.55000000000000004">
      <c r="A533" s="140">
        <v>529</v>
      </c>
      <c r="B533" s="145">
        <v>42873</v>
      </c>
      <c r="C533" s="142">
        <v>0.57728009259259261</v>
      </c>
      <c r="D533" s="146">
        <v>-2.4438466318000001</v>
      </c>
      <c r="E533" s="146">
        <v>14.276480516399999</v>
      </c>
      <c r="F533" s="147" t="s">
        <v>550</v>
      </c>
      <c r="G533">
        <v>6</v>
      </c>
      <c r="H533" t="s">
        <v>624</v>
      </c>
      <c r="I533" t="s">
        <v>625</v>
      </c>
    </row>
    <row r="534" spans="1:9" x14ac:dyDescent="0.55000000000000004">
      <c r="A534" s="140">
        <v>530</v>
      </c>
      <c r="B534" s="145">
        <v>42873</v>
      </c>
      <c r="C534" s="142">
        <v>0.57761574074074074</v>
      </c>
      <c r="D534" s="146">
        <v>-2.4438550975000002</v>
      </c>
      <c r="E534" s="146">
        <v>14.276477917999999</v>
      </c>
      <c r="F534" s="147" t="s">
        <v>550</v>
      </c>
      <c r="G534">
        <v>6</v>
      </c>
      <c r="H534" t="s">
        <v>624</v>
      </c>
      <c r="I534" t="s">
        <v>625</v>
      </c>
    </row>
    <row r="535" spans="1:9" x14ac:dyDescent="0.55000000000000004">
      <c r="A535" s="140">
        <v>531</v>
      </c>
      <c r="B535" s="145">
        <v>42873</v>
      </c>
      <c r="C535" s="142">
        <v>0.57795138888888886</v>
      </c>
      <c r="D535" s="146">
        <v>-2.4438692628999998</v>
      </c>
      <c r="E535" s="146">
        <v>14.2765294667</v>
      </c>
      <c r="F535" s="147" t="s">
        <v>550</v>
      </c>
      <c r="G535">
        <v>6</v>
      </c>
      <c r="H535" t="s">
        <v>624</v>
      </c>
      <c r="I535" t="s">
        <v>625</v>
      </c>
    </row>
    <row r="536" spans="1:9" x14ac:dyDescent="0.55000000000000004">
      <c r="A536" s="140">
        <v>532</v>
      </c>
      <c r="B536" s="145">
        <v>42873</v>
      </c>
      <c r="C536" s="142">
        <v>0.57821759259259264</v>
      </c>
      <c r="D536" s="146">
        <v>-2.4438533373000002</v>
      </c>
      <c r="E536" s="146">
        <v>14.2764846236</v>
      </c>
      <c r="F536" s="147" t="s">
        <v>550</v>
      </c>
      <c r="G536">
        <v>6</v>
      </c>
      <c r="H536" t="s">
        <v>624</v>
      </c>
      <c r="I536" t="s">
        <v>625</v>
      </c>
    </row>
    <row r="537" spans="1:9" x14ac:dyDescent="0.55000000000000004">
      <c r="A537" s="140">
        <v>533</v>
      </c>
      <c r="B537" s="145">
        <v>42873</v>
      </c>
      <c r="C537" s="142">
        <v>0.57851851851851854</v>
      </c>
      <c r="D537" s="146">
        <v>-2.4438768904999999</v>
      </c>
      <c r="E537" s="146">
        <v>14.276496441999999</v>
      </c>
      <c r="F537" s="147" t="s">
        <v>550</v>
      </c>
      <c r="G537">
        <v>6</v>
      </c>
      <c r="H537" t="s">
        <v>624</v>
      </c>
      <c r="I537" t="s">
        <v>625</v>
      </c>
    </row>
    <row r="538" spans="1:9" x14ac:dyDescent="0.55000000000000004">
      <c r="A538" s="140">
        <v>534</v>
      </c>
      <c r="B538" s="145">
        <v>42873</v>
      </c>
      <c r="C538" s="142">
        <v>0.57874999999999999</v>
      </c>
      <c r="D538" s="146">
        <v>-2.4439038802000002</v>
      </c>
      <c r="E538" s="146">
        <v>14.2764495872</v>
      </c>
      <c r="F538" s="147" t="s">
        <v>550</v>
      </c>
      <c r="G538">
        <v>6</v>
      </c>
      <c r="H538" t="s">
        <v>624</v>
      </c>
      <c r="I538" t="s">
        <v>625</v>
      </c>
    </row>
    <row r="539" spans="1:9" x14ac:dyDescent="0.55000000000000004">
      <c r="A539" s="140">
        <v>535</v>
      </c>
      <c r="B539" s="145">
        <v>42873</v>
      </c>
      <c r="C539" s="142">
        <v>0.5791087962962963</v>
      </c>
      <c r="D539" s="146">
        <v>-2.4439095799000001</v>
      </c>
      <c r="E539" s="146">
        <v>14.2764749844</v>
      </c>
      <c r="F539" s="147" t="s">
        <v>550</v>
      </c>
      <c r="G539">
        <v>6</v>
      </c>
      <c r="H539" t="s">
        <v>624</v>
      </c>
      <c r="I539" t="s">
        <v>625</v>
      </c>
    </row>
    <row r="540" spans="1:9" x14ac:dyDescent="0.55000000000000004">
      <c r="A540" s="140">
        <v>536</v>
      </c>
      <c r="B540" s="145">
        <v>42873</v>
      </c>
      <c r="C540" s="142">
        <v>0.57942129629629635</v>
      </c>
      <c r="D540" s="146">
        <v>-2.4439680018000001</v>
      </c>
      <c r="E540" s="146">
        <v>14.2765588872</v>
      </c>
      <c r="F540" s="147" t="s">
        <v>550</v>
      </c>
      <c r="G540">
        <v>6</v>
      </c>
      <c r="H540" t="s">
        <v>624</v>
      </c>
      <c r="I540" t="s">
        <v>625</v>
      </c>
    </row>
    <row r="541" spans="1:9" x14ac:dyDescent="0.55000000000000004">
      <c r="A541" s="140">
        <v>537</v>
      </c>
      <c r="B541" s="145">
        <v>42873</v>
      </c>
      <c r="C541" s="142">
        <v>0.57968750000000002</v>
      </c>
      <c r="D541" s="146">
        <v>-2.4438983480999998</v>
      </c>
      <c r="E541" s="146">
        <v>14.276508679599999</v>
      </c>
      <c r="F541" s="147" t="s">
        <v>550</v>
      </c>
      <c r="G541">
        <v>6</v>
      </c>
      <c r="H541" t="s">
        <v>624</v>
      </c>
      <c r="I541" t="s">
        <v>625</v>
      </c>
    </row>
    <row r="542" spans="1:9" x14ac:dyDescent="0.55000000000000004">
      <c r="A542" s="140">
        <v>538</v>
      </c>
      <c r="B542" s="145">
        <v>42873</v>
      </c>
      <c r="C542" s="142">
        <v>0.5799305555555555</v>
      </c>
      <c r="D542" s="146">
        <v>-2.4439262599</v>
      </c>
      <c r="E542" s="146">
        <v>14.2765090149</v>
      </c>
      <c r="F542" s="147" t="s">
        <v>550</v>
      </c>
      <c r="G542">
        <v>6</v>
      </c>
      <c r="H542" t="s">
        <v>624</v>
      </c>
      <c r="I542" t="s">
        <v>625</v>
      </c>
    </row>
    <row r="543" spans="1:9" x14ac:dyDescent="0.55000000000000004">
      <c r="A543" s="140">
        <v>539</v>
      </c>
      <c r="B543" s="145">
        <v>42873</v>
      </c>
      <c r="C543" s="142">
        <v>0.58015046296296291</v>
      </c>
      <c r="D543" s="146">
        <v>-2.4439374078</v>
      </c>
      <c r="E543" s="146">
        <v>14.276488562999999</v>
      </c>
      <c r="F543" s="147" t="s">
        <v>550</v>
      </c>
      <c r="G543">
        <v>6</v>
      </c>
      <c r="H543" t="s">
        <v>624</v>
      </c>
      <c r="I543" t="s">
        <v>625</v>
      </c>
    </row>
    <row r="544" spans="1:9" x14ac:dyDescent="0.55000000000000004">
      <c r="A544" s="140">
        <v>540</v>
      </c>
      <c r="B544" s="145">
        <v>42873</v>
      </c>
      <c r="C544" s="142">
        <v>0.58050925925925922</v>
      </c>
      <c r="D544" s="146">
        <v>-2.4439385812999999</v>
      </c>
      <c r="E544" s="146">
        <v>14.276513038199999</v>
      </c>
      <c r="F544" s="147" t="s">
        <v>550</v>
      </c>
      <c r="G544">
        <v>6</v>
      </c>
      <c r="H544" t="s">
        <v>624</v>
      </c>
      <c r="I544" t="s">
        <v>625</v>
      </c>
    </row>
    <row r="545" spans="1:15" x14ac:dyDescent="0.55000000000000004">
      <c r="A545" s="140">
        <v>541</v>
      </c>
      <c r="B545" s="145">
        <v>42873</v>
      </c>
      <c r="C545" s="142">
        <v>0.58076388888888886</v>
      </c>
      <c r="D545" s="146">
        <v>-2.4439839274000001</v>
      </c>
      <c r="E545" s="146">
        <v>14.2765379325</v>
      </c>
      <c r="F545" s="147" t="s">
        <v>550</v>
      </c>
      <c r="G545">
        <v>6</v>
      </c>
      <c r="H545" t="s">
        <v>624</v>
      </c>
      <c r="I545" t="s">
        <v>625</v>
      </c>
    </row>
    <row r="546" spans="1:15" x14ac:dyDescent="0.55000000000000004">
      <c r="A546" s="140">
        <v>542</v>
      </c>
      <c r="B546" s="145">
        <v>42873</v>
      </c>
      <c r="C546" s="142">
        <v>0.58094907407407403</v>
      </c>
      <c r="D546" s="146">
        <v>-2.4440166167999999</v>
      </c>
      <c r="E546" s="146">
        <v>14.2765293829</v>
      </c>
      <c r="F546" s="147" t="s">
        <v>550</v>
      </c>
      <c r="G546">
        <v>6</v>
      </c>
      <c r="H546" t="s">
        <v>624</v>
      </c>
      <c r="I546" t="s">
        <v>625</v>
      </c>
    </row>
    <row r="547" spans="1:15" x14ac:dyDescent="0.55000000000000004">
      <c r="A547" s="140">
        <v>543</v>
      </c>
      <c r="B547" s="145">
        <v>42873</v>
      </c>
      <c r="C547" s="142">
        <v>0.58118055555555559</v>
      </c>
      <c r="D547" s="146">
        <v>-2.4440446122999999</v>
      </c>
      <c r="E547" s="146">
        <v>14.276526197800001</v>
      </c>
      <c r="F547" s="147" t="s">
        <v>550</v>
      </c>
      <c r="G547">
        <v>6</v>
      </c>
      <c r="H547" t="s">
        <v>624</v>
      </c>
      <c r="I547" t="s">
        <v>625</v>
      </c>
    </row>
    <row r="548" spans="1:15" x14ac:dyDescent="0.55000000000000004">
      <c r="A548" s="140">
        <v>544</v>
      </c>
      <c r="B548" s="145">
        <v>42873</v>
      </c>
      <c r="C548" s="142">
        <v>0.58136574074074077</v>
      </c>
      <c r="D548" s="146">
        <v>-2.4440560956000001</v>
      </c>
      <c r="E548" s="146">
        <v>14.2765232641</v>
      </c>
      <c r="F548" s="147" t="s">
        <v>550</v>
      </c>
      <c r="G548">
        <v>6</v>
      </c>
      <c r="H548" t="s">
        <v>624</v>
      </c>
      <c r="I548" t="s">
        <v>625</v>
      </c>
      <c r="J548" t="s">
        <v>566</v>
      </c>
      <c r="K548" t="s">
        <v>578</v>
      </c>
      <c r="M548" t="s">
        <v>568</v>
      </c>
      <c r="O548" t="s">
        <v>553</v>
      </c>
    </row>
    <row r="549" spans="1:15" x14ac:dyDescent="0.55000000000000004">
      <c r="A549" s="140">
        <v>545</v>
      </c>
      <c r="B549" s="145">
        <v>42873</v>
      </c>
      <c r="C549" s="142">
        <v>0.58155092592592594</v>
      </c>
      <c r="D549" s="146">
        <v>-2.4440619629000002</v>
      </c>
      <c r="E549" s="146">
        <v>14.276496609700001</v>
      </c>
      <c r="F549" s="147" t="s">
        <v>550</v>
      </c>
      <c r="G549">
        <v>6</v>
      </c>
      <c r="H549" t="s">
        <v>624</v>
      </c>
      <c r="I549" t="s">
        <v>625</v>
      </c>
    </row>
    <row r="550" spans="1:15" x14ac:dyDescent="0.55000000000000004">
      <c r="A550" s="140">
        <v>546</v>
      </c>
      <c r="B550" s="145">
        <v>42873</v>
      </c>
      <c r="C550" s="142">
        <v>0.58172453703703708</v>
      </c>
      <c r="D550" s="146">
        <v>-2.4440814088999998</v>
      </c>
      <c r="E550" s="146">
        <v>14.2764765769</v>
      </c>
      <c r="F550" s="147" t="s">
        <v>550</v>
      </c>
      <c r="G550">
        <v>6</v>
      </c>
      <c r="H550" t="s">
        <v>624</v>
      </c>
      <c r="I550" t="s">
        <v>625</v>
      </c>
    </row>
    <row r="551" spans="1:15" x14ac:dyDescent="0.55000000000000004">
      <c r="A551" s="140">
        <v>547</v>
      </c>
      <c r="B551" s="145">
        <v>42873</v>
      </c>
      <c r="C551" s="142">
        <v>0.58190972222222226</v>
      </c>
      <c r="D551" s="146">
        <v>-2.4441265874</v>
      </c>
      <c r="E551" s="146">
        <v>14.276473643299999</v>
      </c>
      <c r="F551" s="147" t="s">
        <v>550</v>
      </c>
      <c r="G551">
        <v>6</v>
      </c>
      <c r="H551" t="s">
        <v>624</v>
      </c>
      <c r="I551" t="s">
        <v>625</v>
      </c>
    </row>
    <row r="552" spans="1:15" x14ac:dyDescent="0.55000000000000004">
      <c r="A552" s="140">
        <v>548</v>
      </c>
      <c r="B552" s="145">
        <v>42873</v>
      </c>
      <c r="C552" s="142">
        <v>0.58210648148148147</v>
      </c>
      <c r="D552" s="146">
        <v>-2.4441697541999998</v>
      </c>
      <c r="E552" s="146">
        <v>14.2764817737</v>
      </c>
      <c r="F552" s="147" t="s">
        <v>550</v>
      </c>
      <c r="G552">
        <v>6</v>
      </c>
      <c r="H552" t="s">
        <v>624</v>
      </c>
      <c r="I552" t="s">
        <v>625</v>
      </c>
    </row>
    <row r="553" spans="1:15" x14ac:dyDescent="0.55000000000000004">
      <c r="A553" s="140">
        <v>549</v>
      </c>
      <c r="B553" s="145">
        <v>42873</v>
      </c>
      <c r="C553" s="142">
        <v>0.5823842592592593</v>
      </c>
      <c r="D553" s="146">
        <v>-2.4441788903999999</v>
      </c>
      <c r="E553" s="146">
        <v>14.276461238</v>
      </c>
      <c r="F553" s="147" t="s">
        <v>550</v>
      </c>
      <c r="G553">
        <v>6</v>
      </c>
      <c r="H553" t="s">
        <v>624</v>
      </c>
      <c r="I553" t="s">
        <v>625</v>
      </c>
    </row>
    <row r="554" spans="1:15" x14ac:dyDescent="0.55000000000000004">
      <c r="A554" s="140">
        <v>550</v>
      </c>
      <c r="B554" s="145">
        <v>42873</v>
      </c>
      <c r="C554" s="142">
        <v>0.58243055555555556</v>
      </c>
      <c r="D554" s="146">
        <v>-2.4441942292999999</v>
      </c>
      <c r="E554" s="146">
        <v>14.276492754</v>
      </c>
      <c r="F554" s="147" t="s">
        <v>550</v>
      </c>
      <c r="G554">
        <v>6</v>
      </c>
      <c r="H554" t="s">
        <v>624</v>
      </c>
      <c r="I554" t="s">
        <v>625</v>
      </c>
    </row>
    <row r="555" spans="1:15" x14ac:dyDescent="0.55000000000000004">
      <c r="A555" s="140">
        <v>551</v>
      </c>
      <c r="B555" s="145">
        <v>42873</v>
      </c>
      <c r="C555" s="142">
        <v>0.58258101851851851</v>
      </c>
      <c r="D555" s="146">
        <v>-2.4442691635</v>
      </c>
      <c r="E555" s="146">
        <v>14.2765981983</v>
      </c>
      <c r="F555" s="147" t="s">
        <v>550</v>
      </c>
      <c r="G555">
        <v>6</v>
      </c>
      <c r="H555" t="s">
        <v>624</v>
      </c>
      <c r="I555" t="s">
        <v>625</v>
      </c>
    </row>
    <row r="556" spans="1:15" x14ac:dyDescent="0.55000000000000004">
      <c r="A556" s="140">
        <v>552</v>
      </c>
      <c r="B556" s="145">
        <v>42873</v>
      </c>
      <c r="C556" s="142">
        <v>0.58270833333333338</v>
      </c>
      <c r="D556" s="146">
        <v>-2.4443312734</v>
      </c>
      <c r="E556" s="146">
        <v>14.2766867112</v>
      </c>
      <c r="F556" s="147" t="s">
        <v>550</v>
      </c>
      <c r="G556">
        <v>6</v>
      </c>
      <c r="H556" t="s">
        <v>624</v>
      </c>
      <c r="I556" t="s">
        <v>625</v>
      </c>
    </row>
    <row r="557" spans="1:15" x14ac:dyDescent="0.55000000000000004">
      <c r="A557" s="140">
        <v>553</v>
      </c>
      <c r="B557" s="145">
        <v>42873</v>
      </c>
      <c r="C557" s="142">
        <v>0.58287037037037037</v>
      </c>
      <c r="D557" s="146">
        <v>-2.4444005918</v>
      </c>
      <c r="E557" s="146">
        <v>14.2768014595</v>
      </c>
      <c r="F557" s="147" t="s">
        <v>550</v>
      </c>
      <c r="G557">
        <v>6</v>
      </c>
      <c r="H557" t="s">
        <v>624</v>
      </c>
      <c r="I557" t="s">
        <v>625</v>
      </c>
    </row>
    <row r="558" spans="1:15" x14ac:dyDescent="0.55000000000000004">
      <c r="A558" s="140">
        <v>554</v>
      </c>
      <c r="B558" s="145">
        <v>42873</v>
      </c>
      <c r="C558" s="142">
        <v>0.58304398148148151</v>
      </c>
      <c r="D558" s="146">
        <v>-2.4444031062999998</v>
      </c>
      <c r="E558" s="146">
        <v>14.276901539400001</v>
      </c>
      <c r="F558" s="147" t="s">
        <v>550</v>
      </c>
      <c r="G558">
        <v>6</v>
      </c>
      <c r="H558" t="s">
        <v>624</v>
      </c>
      <c r="I558" t="s">
        <v>625</v>
      </c>
    </row>
    <row r="559" spans="1:15" x14ac:dyDescent="0.55000000000000004">
      <c r="A559" s="140">
        <v>555</v>
      </c>
      <c r="B559" s="145">
        <v>42873</v>
      </c>
      <c r="C559" s="142">
        <v>0.58324074074074073</v>
      </c>
      <c r="D559" s="146">
        <v>-2.4444594327</v>
      </c>
      <c r="E559" s="146">
        <v>14.276964739</v>
      </c>
      <c r="F559" s="147" t="s">
        <v>550</v>
      </c>
      <c r="G559">
        <v>6</v>
      </c>
      <c r="H559" t="s">
        <v>624</v>
      </c>
      <c r="I559" t="s">
        <v>625</v>
      </c>
    </row>
    <row r="560" spans="1:15" x14ac:dyDescent="0.55000000000000004">
      <c r="A560" s="140">
        <v>556</v>
      </c>
      <c r="B560" s="145">
        <v>42873</v>
      </c>
      <c r="C560" s="142">
        <v>0.58341435185185186</v>
      </c>
      <c r="D560" s="146">
        <v>-2.4445479456000001</v>
      </c>
      <c r="E560" s="146">
        <v>14.276939844699999</v>
      </c>
      <c r="F560" s="147" t="s">
        <v>550</v>
      </c>
      <c r="G560">
        <v>6</v>
      </c>
      <c r="H560" t="s">
        <v>624</v>
      </c>
      <c r="I560" t="s">
        <v>625</v>
      </c>
    </row>
    <row r="561" spans="1:15" x14ac:dyDescent="0.55000000000000004">
      <c r="A561" s="140">
        <v>557</v>
      </c>
      <c r="B561" s="145">
        <v>42873</v>
      </c>
      <c r="C561" s="142">
        <v>0.58359953703703704</v>
      </c>
      <c r="D561" s="146">
        <v>-2.4446419906000001</v>
      </c>
      <c r="E561" s="146">
        <v>14.2769928183</v>
      </c>
      <c r="F561" s="147" t="s">
        <v>550</v>
      </c>
      <c r="G561">
        <v>6</v>
      </c>
      <c r="H561" t="s">
        <v>624</v>
      </c>
      <c r="I561" t="s">
        <v>625</v>
      </c>
    </row>
    <row r="562" spans="1:15" x14ac:dyDescent="0.55000000000000004">
      <c r="A562" s="140">
        <v>558</v>
      </c>
      <c r="B562" s="145">
        <v>42873</v>
      </c>
      <c r="C562" s="142">
        <v>0.58386574074074071</v>
      </c>
      <c r="D562" s="146">
        <v>-2.4447382148000001</v>
      </c>
      <c r="E562" s="146">
        <v>14.277068004</v>
      </c>
      <c r="F562" s="147" t="s">
        <v>550</v>
      </c>
      <c r="G562">
        <v>6</v>
      </c>
      <c r="H562" t="s">
        <v>624</v>
      </c>
      <c r="I562" t="s">
        <v>625</v>
      </c>
    </row>
    <row r="563" spans="1:15" x14ac:dyDescent="0.55000000000000004">
      <c r="A563" s="140">
        <v>559</v>
      </c>
      <c r="B563" s="145">
        <v>42873</v>
      </c>
      <c r="C563" s="142">
        <v>0.58407407407407408</v>
      </c>
      <c r="D563" s="146">
        <v>-2.4447582475999998</v>
      </c>
      <c r="E563" s="146">
        <v>14.2771292757</v>
      </c>
      <c r="F563" s="147" t="s">
        <v>550</v>
      </c>
      <c r="G563">
        <v>6</v>
      </c>
      <c r="H563" t="s">
        <v>624</v>
      </c>
      <c r="I563" t="s">
        <v>625</v>
      </c>
    </row>
    <row r="564" spans="1:15" x14ac:dyDescent="0.55000000000000004">
      <c r="A564" s="140">
        <v>560</v>
      </c>
      <c r="B564" s="145">
        <v>42873</v>
      </c>
      <c r="C564" s="142">
        <v>0.58442129629629624</v>
      </c>
      <c r="D564" s="146">
        <v>-2.4447434116000002</v>
      </c>
      <c r="E564" s="146">
        <v>14.2771466263</v>
      </c>
      <c r="F564" s="147" t="s">
        <v>550</v>
      </c>
      <c r="G564">
        <v>6</v>
      </c>
      <c r="H564" t="s">
        <v>624</v>
      </c>
      <c r="I564" t="s">
        <v>625</v>
      </c>
    </row>
    <row r="565" spans="1:15" x14ac:dyDescent="0.55000000000000004">
      <c r="A565" s="140">
        <v>561</v>
      </c>
      <c r="B565" s="145">
        <v>42873</v>
      </c>
      <c r="C565" s="142">
        <v>0.58464120370370365</v>
      </c>
      <c r="D565" s="146">
        <v>-2.4447501170999999</v>
      </c>
      <c r="E565" s="146">
        <v>14.2771914694</v>
      </c>
      <c r="F565" s="147" t="s">
        <v>550</v>
      </c>
      <c r="G565">
        <v>6</v>
      </c>
      <c r="H565" t="s">
        <v>624</v>
      </c>
      <c r="I565" t="s">
        <v>625</v>
      </c>
    </row>
    <row r="566" spans="1:15" x14ac:dyDescent="0.55000000000000004">
      <c r="A566" s="140">
        <v>562</v>
      </c>
      <c r="B566" s="145">
        <v>42873</v>
      </c>
      <c r="C566" s="142">
        <v>0.58484953703703701</v>
      </c>
      <c r="D566" s="146">
        <v>-2.4447539728000001</v>
      </c>
      <c r="E566" s="146">
        <v>14.2771827523</v>
      </c>
      <c r="F566" s="147" t="s">
        <v>550</v>
      </c>
      <c r="G566">
        <v>6</v>
      </c>
      <c r="H566" t="s">
        <v>624</v>
      </c>
      <c r="I566" t="s">
        <v>625</v>
      </c>
      <c r="J566" t="s">
        <v>597</v>
      </c>
      <c r="K566" t="s">
        <v>561</v>
      </c>
      <c r="M566" t="s">
        <v>568</v>
      </c>
      <c r="N566" t="s">
        <v>598</v>
      </c>
      <c r="O566" t="s">
        <v>628</v>
      </c>
    </row>
    <row r="567" spans="1:15" x14ac:dyDescent="0.55000000000000004">
      <c r="A567" s="140">
        <v>563</v>
      </c>
      <c r="B567" s="145">
        <v>42873</v>
      </c>
      <c r="C567" s="142">
        <v>0.58502314814814815</v>
      </c>
      <c r="D567" s="146">
        <v>-2.4447320121999998</v>
      </c>
      <c r="E567" s="146">
        <v>14.2772825807</v>
      </c>
      <c r="F567" s="147" t="s">
        <v>550</v>
      </c>
      <c r="G567">
        <v>6</v>
      </c>
      <c r="H567" t="s">
        <v>624</v>
      </c>
      <c r="I567" t="s">
        <v>625</v>
      </c>
    </row>
    <row r="568" spans="1:15" x14ac:dyDescent="0.55000000000000004">
      <c r="A568" s="140">
        <v>564</v>
      </c>
      <c r="B568" s="145">
        <v>42873</v>
      </c>
      <c r="C568" s="142">
        <v>0.58524305555555556</v>
      </c>
      <c r="D568" s="146">
        <v>-2.4447254743000002</v>
      </c>
      <c r="E568" s="146">
        <v>14.277344858299999</v>
      </c>
      <c r="F568" s="147" t="s">
        <v>550</v>
      </c>
      <c r="G568">
        <v>6</v>
      </c>
      <c r="H568" t="s">
        <v>624</v>
      </c>
      <c r="I568" t="s">
        <v>625</v>
      </c>
    </row>
    <row r="569" spans="1:15" x14ac:dyDescent="0.55000000000000004">
      <c r="A569" s="140">
        <v>565</v>
      </c>
      <c r="B569" s="145">
        <v>42873</v>
      </c>
      <c r="C569" s="142">
        <v>0.58545138888888892</v>
      </c>
      <c r="D569" s="146">
        <v>-2.4447402265</v>
      </c>
      <c r="E569" s="146">
        <v>14.277393221900001</v>
      </c>
      <c r="F569" s="147" t="s">
        <v>550</v>
      </c>
      <c r="G569">
        <v>6</v>
      </c>
      <c r="H569" t="s">
        <v>624</v>
      </c>
      <c r="I569" t="s">
        <v>625</v>
      </c>
    </row>
    <row r="570" spans="1:15" x14ac:dyDescent="0.55000000000000004">
      <c r="A570" s="140">
        <v>566</v>
      </c>
      <c r="B570" s="145">
        <v>42873</v>
      </c>
      <c r="C570" s="142">
        <v>0.58556712962962965</v>
      </c>
      <c r="D570" s="146">
        <v>-2.4447445851</v>
      </c>
      <c r="E570" s="146">
        <v>14.277411326799999</v>
      </c>
      <c r="F570" s="147" t="s">
        <v>550</v>
      </c>
      <c r="G570">
        <v>6</v>
      </c>
      <c r="H570" t="s">
        <v>624</v>
      </c>
      <c r="I570" t="s">
        <v>625</v>
      </c>
    </row>
    <row r="571" spans="1:15" x14ac:dyDescent="0.55000000000000004">
      <c r="A571" s="140">
        <v>567</v>
      </c>
      <c r="B571" s="145">
        <v>42873</v>
      </c>
      <c r="C571" s="142">
        <v>0.58557870370370368</v>
      </c>
      <c r="D571" s="146">
        <v>-2.4447474349</v>
      </c>
      <c r="E571" s="146">
        <v>14.2774153501</v>
      </c>
      <c r="F571" s="147" t="s">
        <v>550</v>
      </c>
      <c r="G571">
        <v>6</v>
      </c>
      <c r="H571" t="s">
        <v>624</v>
      </c>
      <c r="I571" t="s">
        <v>625</v>
      </c>
    </row>
    <row r="572" spans="1:15" x14ac:dyDescent="0.55000000000000004">
      <c r="A572" s="140">
        <v>568</v>
      </c>
      <c r="B572" s="145">
        <v>42873</v>
      </c>
      <c r="C572" s="142">
        <v>0.58559027777777772</v>
      </c>
      <c r="D572" s="146">
        <v>-2.4447474349</v>
      </c>
      <c r="E572" s="146">
        <v>14.2774188705</v>
      </c>
      <c r="F572" s="147" t="s">
        <v>550</v>
      </c>
      <c r="G572">
        <v>6</v>
      </c>
      <c r="H572" t="s">
        <v>624</v>
      </c>
      <c r="I572" t="s">
        <v>625</v>
      </c>
    </row>
    <row r="573" spans="1:15" x14ac:dyDescent="0.55000000000000004">
      <c r="A573" s="140">
        <v>569</v>
      </c>
      <c r="B573" s="145">
        <v>42873</v>
      </c>
      <c r="C573" s="142">
        <v>0.58561342592592591</v>
      </c>
      <c r="D573" s="146">
        <v>-2.4447480217000002</v>
      </c>
      <c r="E573" s="146">
        <v>14.2774321977</v>
      </c>
      <c r="F573" s="147" t="s">
        <v>550</v>
      </c>
      <c r="G573">
        <v>6</v>
      </c>
      <c r="H573" t="s">
        <v>624</v>
      </c>
      <c r="I573" t="s">
        <v>625</v>
      </c>
    </row>
    <row r="574" spans="1:15" x14ac:dyDescent="0.55000000000000004">
      <c r="A574" s="140">
        <v>570</v>
      </c>
      <c r="B574" s="145">
        <v>42873</v>
      </c>
      <c r="C574" s="142">
        <v>0.58562499999999995</v>
      </c>
      <c r="D574" s="146">
        <v>-2.4447517097000002</v>
      </c>
      <c r="E574" s="146">
        <v>14.277427168599999</v>
      </c>
      <c r="F574" s="147" t="s">
        <v>550</v>
      </c>
      <c r="G574">
        <v>6</v>
      </c>
      <c r="H574" t="s">
        <v>624</v>
      </c>
      <c r="I574" t="s">
        <v>625</v>
      </c>
    </row>
    <row r="575" spans="1:15" x14ac:dyDescent="0.55000000000000004">
      <c r="A575" s="140">
        <v>571</v>
      </c>
      <c r="B575" s="145">
        <v>42873</v>
      </c>
      <c r="C575" s="142">
        <v>0.5856365740740741</v>
      </c>
      <c r="D575" s="146">
        <v>-2.4447537214000001</v>
      </c>
      <c r="E575" s="146">
        <v>14.277421385</v>
      </c>
      <c r="F575" s="147" t="s">
        <v>550</v>
      </c>
      <c r="G575">
        <v>6</v>
      </c>
      <c r="H575" t="s">
        <v>624</v>
      </c>
      <c r="I575" t="s">
        <v>625</v>
      </c>
    </row>
    <row r="576" spans="1:15" x14ac:dyDescent="0.55000000000000004">
      <c r="A576" s="140">
        <v>572</v>
      </c>
      <c r="B576" s="145">
        <v>42873</v>
      </c>
      <c r="C576" s="142">
        <v>0.58585648148148151</v>
      </c>
      <c r="D576" s="146">
        <v>-2.4447833932999998</v>
      </c>
      <c r="E576" s="146">
        <v>14.2773997597</v>
      </c>
      <c r="F576" s="147" t="s">
        <v>550</v>
      </c>
      <c r="G576">
        <v>6</v>
      </c>
      <c r="H576" t="s">
        <v>624</v>
      </c>
      <c r="I576" t="s">
        <v>625</v>
      </c>
    </row>
    <row r="577" spans="1:9" x14ac:dyDescent="0.55000000000000004">
      <c r="A577" s="140">
        <v>573</v>
      </c>
      <c r="B577" s="145">
        <v>42873</v>
      </c>
      <c r="C577" s="142">
        <v>0.58586805555555554</v>
      </c>
      <c r="D577" s="146">
        <v>-2.4447870812999999</v>
      </c>
      <c r="E577" s="146">
        <v>14.277398502500001</v>
      </c>
      <c r="F577" s="147" t="s">
        <v>550</v>
      </c>
      <c r="G577">
        <v>6</v>
      </c>
      <c r="H577" t="s">
        <v>624</v>
      </c>
      <c r="I577" t="s">
        <v>625</v>
      </c>
    </row>
    <row r="578" spans="1:9" x14ac:dyDescent="0.55000000000000004">
      <c r="A578" s="140">
        <v>574</v>
      </c>
      <c r="B578" s="145">
        <v>42873</v>
      </c>
      <c r="C578" s="142">
        <v>0.58587962962962958</v>
      </c>
      <c r="D578" s="146">
        <v>-2.4447891768000001</v>
      </c>
      <c r="E578" s="146">
        <v>14.2773979157</v>
      </c>
      <c r="F578" s="147" t="s">
        <v>550</v>
      </c>
      <c r="G578">
        <v>6</v>
      </c>
      <c r="H578" t="s">
        <v>624</v>
      </c>
      <c r="I578" t="s">
        <v>625</v>
      </c>
    </row>
    <row r="579" spans="1:9" x14ac:dyDescent="0.55000000000000004">
      <c r="A579" s="140">
        <v>575</v>
      </c>
      <c r="B579" s="145">
        <v>42873</v>
      </c>
      <c r="C579" s="142">
        <v>0.58613425925925922</v>
      </c>
      <c r="D579" s="146">
        <v>-2.4448294937999999</v>
      </c>
      <c r="E579" s="146">
        <v>14.277420211600001</v>
      </c>
      <c r="F579" s="147" t="s">
        <v>550</v>
      </c>
      <c r="G579">
        <v>6</v>
      </c>
      <c r="H579" t="s">
        <v>624</v>
      </c>
      <c r="I579" t="s">
        <v>625</v>
      </c>
    </row>
    <row r="580" spans="1:9" x14ac:dyDescent="0.55000000000000004">
      <c r="A580" s="140">
        <v>576</v>
      </c>
      <c r="B580" s="145">
        <v>42873</v>
      </c>
      <c r="C580" s="142">
        <v>0.58614583333333337</v>
      </c>
      <c r="D580" s="146">
        <v>-2.4448331818</v>
      </c>
      <c r="E580" s="146">
        <v>14.2774224747</v>
      </c>
      <c r="F580" s="147" t="s">
        <v>550</v>
      </c>
      <c r="G580">
        <v>6</v>
      </c>
      <c r="H580" t="s">
        <v>624</v>
      </c>
      <c r="I580" t="s">
        <v>625</v>
      </c>
    </row>
    <row r="581" spans="1:9" x14ac:dyDescent="0.55000000000000004">
      <c r="A581" s="140">
        <v>577</v>
      </c>
      <c r="B581" s="145">
        <v>42873</v>
      </c>
      <c r="C581" s="142">
        <v>0.58618055555555559</v>
      </c>
      <c r="D581" s="146">
        <v>-2.4448407255000002</v>
      </c>
      <c r="E581" s="146">
        <v>14.277433203499999</v>
      </c>
      <c r="F581" s="147" t="s">
        <v>550</v>
      </c>
      <c r="G581">
        <v>6</v>
      </c>
      <c r="H581" t="s">
        <v>624</v>
      </c>
      <c r="I581" t="s">
        <v>625</v>
      </c>
    </row>
    <row r="582" spans="1:9" x14ac:dyDescent="0.55000000000000004">
      <c r="A582" s="140">
        <v>578</v>
      </c>
      <c r="B582" s="145">
        <v>42873</v>
      </c>
      <c r="C582" s="142">
        <v>0.58625000000000005</v>
      </c>
      <c r="D582" s="146">
        <v>-2.4448448325999999</v>
      </c>
      <c r="E582" s="146">
        <v>14.277443178</v>
      </c>
      <c r="F582" s="147" t="s">
        <v>550</v>
      </c>
      <c r="G582">
        <v>6</v>
      </c>
      <c r="H582" t="s">
        <v>624</v>
      </c>
      <c r="I582" t="s">
        <v>625</v>
      </c>
    </row>
    <row r="583" spans="1:9" x14ac:dyDescent="0.55000000000000004">
      <c r="A583" s="140">
        <v>579</v>
      </c>
      <c r="B583" s="145">
        <v>42873</v>
      </c>
      <c r="C583" s="142">
        <v>0.58626157407407409</v>
      </c>
      <c r="D583" s="146">
        <v>-2.4448470958000001</v>
      </c>
      <c r="E583" s="146">
        <v>14.277445022</v>
      </c>
      <c r="F583" s="147" t="s">
        <v>550</v>
      </c>
      <c r="G583">
        <v>6</v>
      </c>
      <c r="H583" t="s">
        <v>624</v>
      </c>
      <c r="I583" t="s">
        <v>625</v>
      </c>
    </row>
    <row r="584" spans="1:9" x14ac:dyDescent="0.55000000000000004">
      <c r="A584" s="140">
        <v>580</v>
      </c>
      <c r="B584" s="145">
        <v>42873</v>
      </c>
      <c r="C584" s="142">
        <v>0.58627314814814813</v>
      </c>
      <c r="D584" s="146">
        <v>-2.4448444134999998</v>
      </c>
      <c r="E584" s="146">
        <v>14.277448961499999</v>
      </c>
      <c r="F584" s="147" t="s">
        <v>550</v>
      </c>
      <c r="G584">
        <v>6</v>
      </c>
      <c r="H584" t="s">
        <v>624</v>
      </c>
      <c r="I584" t="s">
        <v>625</v>
      </c>
    </row>
    <row r="585" spans="1:9" x14ac:dyDescent="0.55000000000000004">
      <c r="A585" s="140">
        <v>581</v>
      </c>
      <c r="B585" s="145">
        <v>42873</v>
      </c>
      <c r="C585" s="142">
        <v>0.58652777777777776</v>
      </c>
      <c r="D585" s="146">
        <v>-2.4448683020000002</v>
      </c>
      <c r="E585" s="146">
        <v>14.2774733528</v>
      </c>
      <c r="F585" s="147" t="s">
        <v>550</v>
      </c>
      <c r="G585">
        <v>6</v>
      </c>
      <c r="H585" t="s">
        <v>624</v>
      </c>
      <c r="I585" t="s">
        <v>625</v>
      </c>
    </row>
    <row r="586" spans="1:9" x14ac:dyDescent="0.55000000000000004">
      <c r="A586" s="140">
        <v>582</v>
      </c>
      <c r="B586" s="145">
        <v>42873</v>
      </c>
      <c r="C586" s="142">
        <v>0.58659722222222221</v>
      </c>
      <c r="D586" s="146">
        <v>-2.4448650330000001</v>
      </c>
      <c r="E586" s="146">
        <v>14.277453320099999</v>
      </c>
      <c r="F586" s="147" t="s">
        <v>550</v>
      </c>
      <c r="G586">
        <v>6</v>
      </c>
      <c r="H586" t="s">
        <v>624</v>
      </c>
      <c r="I586" t="s">
        <v>625</v>
      </c>
    </row>
    <row r="587" spans="1:9" x14ac:dyDescent="0.55000000000000004">
      <c r="A587" s="140">
        <v>583</v>
      </c>
      <c r="B587" s="145">
        <v>42873</v>
      </c>
      <c r="C587" s="142">
        <v>0.58682870370370366</v>
      </c>
      <c r="D587" s="146">
        <v>-2.4448805396000002</v>
      </c>
      <c r="E587" s="146">
        <v>14.2774321139</v>
      </c>
      <c r="F587" s="147" t="s">
        <v>550</v>
      </c>
      <c r="G587">
        <v>6</v>
      </c>
      <c r="H587" t="s">
        <v>624</v>
      </c>
      <c r="I587" t="s">
        <v>625</v>
      </c>
    </row>
    <row r="588" spans="1:9" x14ac:dyDescent="0.55000000000000004">
      <c r="A588" s="140">
        <v>584</v>
      </c>
      <c r="B588" s="145">
        <v>42873</v>
      </c>
      <c r="C588" s="142">
        <v>0.58699074074074076</v>
      </c>
      <c r="D588" s="146">
        <v>-2.4448968004</v>
      </c>
      <c r="E588" s="146">
        <v>14.2774337903</v>
      </c>
      <c r="F588" s="147" t="s">
        <v>550</v>
      </c>
      <c r="G588">
        <v>6</v>
      </c>
      <c r="H588" t="s">
        <v>624</v>
      </c>
      <c r="I588" t="s">
        <v>625</v>
      </c>
    </row>
    <row r="589" spans="1:9" x14ac:dyDescent="0.55000000000000004">
      <c r="A589" s="140">
        <v>585</v>
      </c>
      <c r="B589" s="145">
        <v>42873</v>
      </c>
      <c r="C589" s="142">
        <v>0.58712962962962967</v>
      </c>
      <c r="D589" s="146">
        <v>-2.4448999856000002</v>
      </c>
      <c r="E589" s="146">
        <v>14.2773637176</v>
      </c>
      <c r="F589" s="147" t="s">
        <v>550</v>
      </c>
      <c r="G589">
        <v>6</v>
      </c>
      <c r="H589" t="s">
        <v>624</v>
      </c>
      <c r="I589" t="s">
        <v>625</v>
      </c>
    </row>
    <row r="590" spans="1:9" x14ac:dyDescent="0.55000000000000004">
      <c r="A590" s="140">
        <v>586</v>
      </c>
      <c r="B590" s="145">
        <v>42873</v>
      </c>
      <c r="C590" s="142">
        <v>0.58714120370370371</v>
      </c>
      <c r="D590" s="146">
        <v>-2.4449033383000001</v>
      </c>
      <c r="E590" s="146">
        <v>14.277359945700001</v>
      </c>
      <c r="F590" s="147" t="s">
        <v>550</v>
      </c>
      <c r="G590">
        <v>6</v>
      </c>
      <c r="H590" t="s">
        <v>624</v>
      </c>
      <c r="I590" t="s">
        <v>625</v>
      </c>
    </row>
    <row r="591" spans="1:9" x14ac:dyDescent="0.55000000000000004">
      <c r="A591" s="140">
        <v>587</v>
      </c>
      <c r="B591" s="145">
        <v>42873</v>
      </c>
      <c r="C591" s="142">
        <v>0.58715277777777775</v>
      </c>
      <c r="D591" s="146">
        <v>-2.4449050147000002</v>
      </c>
      <c r="E591" s="146">
        <v>14.277357095899999</v>
      </c>
      <c r="F591" s="147" t="s">
        <v>550</v>
      </c>
      <c r="G591">
        <v>6</v>
      </c>
      <c r="H591" t="s">
        <v>624</v>
      </c>
      <c r="I591" t="s">
        <v>625</v>
      </c>
    </row>
    <row r="592" spans="1:9" x14ac:dyDescent="0.55000000000000004">
      <c r="A592" s="140">
        <v>588</v>
      </c>
      <c r="B592" s="145">
        <v>42873</v>
      </c>
      <c r="C592" s="142">
        <v>0.58746527777777779</v>
      </c>
      <c r="D592" s="146">
        <v>-2.4449283164</v>
      </c>
      <c r="E592" s="146">
        <v>14.2773123365</v>
      </c>
      <c r="F592" s="147" t="s">
        <v>550</v>
      </c>
      <c r="G592">
        <v>6</v>
      </c>
      <c r="H592" t="s">
        <v>624</v>
      </c>
      <c r="I592" t="s">
        <v>625</v>
      </c>
    </row>
    <row r="593" spans="1:9" x14ac:dyDescent="0.55000000000000004">
      <c r="A593" s="140">
        <v>589</v>
      </c>
      <c r="B593" s="145">
        <v>42873</v>
      </c>
      <c r="C593" s="142">
        <v>0.58766203703703701</v>
      </c>
      <c r="D593" s="146">
        <v>-2.4450029152999999</v>
      </c>
      <c r="E593" s="146">
        <v>14.2773645557</v>
      </c>
      <c r="F593" s="147" t="s">
        <v>550</v>
      </c>
      <c r="G593">
        <v>6</v>
      </c>
      <c r="H593" t="s">
        <v>624</v>
      </c>
      <c r="I593" t="s">
        <v>625</v>
      </c>
    </row>
    <row r="594" spans="1:9" x14ac:dyDescent="0.55000000000000004">
      <c r="A594" s="140">
        <v>590</v>
      </c>
      <c r="B594" s="145">
        <v>42873</v>
      </c>
      <c r="C594" s="142">
        <v>0.58778935185185188</v>
      </c>
      <c r="D594" s="146">
        <v>-2.4449858163</v>
      </c>
      <c r="E594" s="146">
        <v>14.2773788888</v>
      </c>
      <c r="F594" s="147" t="s">
        <v>550</v>
      </c>
      <c r="G594">
        <v>6</v>
      </c>
      <c r="H594" t="s">
        <v>624</v>
      </c>
      <c r="I594" t="s">
        <v>625</v>
      </c>
    </row>
    <row r="595" spans="1:9" x14ac:dyDescent="0.55000000000000004">
      <c r="A595" s="140">
        <v>591</v>
      </c>
      <c r="B595" s="145">
        <v>42873</v>
      </c>
      <c r="C595" s="142">
        <v>0.58780092592592592</v>
      </c>
      <c r="D595" s="146">
        <v>-2.4449843075</v>
      </c>
      <c r="E595" s="146">
        <v>14.277376290399999</v>
      </c>
      <c r="F595" s="147" t="s">
        <v>550</v>
      </c>
      <c r="G595">
        <v>6</v>
      </c>
      <c r="H595" t="s">
        <v>624</v>
      </c>
      <c r="I595" t="s">
        <v>625</v>
      </c>
    </row>
    <row r="596" spans="1:9" x14ac:dyDescent="0.55000000000000004">
      <c r="A596" s="140">
        <v>592</v>
      </c>
      <c r="B596" s="145">
        <v>42873</v>
      </c>
      <c r="C596" s="142">
        <v>0.58781249999999996</v>
      </c>
      <c r="D596" s="146">
        <v>-2.4449826310999998</v>
      </c>
      <c r="E596" s="146">
        <v>14.277373943500001</v>
      </c>
      <c r="F596" s="147" t="s">
        <v>550</v>
      </c>
      <c r="G596">
        <v>6</v>
      </c>
      <c r="H596" t="s">
        <v>624</v>
      </c>
      <c r="I596" t="s">
        <v>625</v>
      </c>
    </row>
    <row r="597" spans="1:9" x14ac:dyDescent="0.55000000000000004">
      <c r="A597" s="140">
        <v>593</v>
      </c>
      <c r="B597" s="145">
        <v>42873</v>
      </c>
      <c r="C597" s="142">
        <v>0.58785879629629634</v>
      </c>
      <c r="D597" s="146">
        <v>-2.4449784401999999</v>
      </c>
      <c r="E597" s="146">
        <v>14.277366902700001</v>
      </c>
      <c r="F597" s="147" t="s">
        <v>550</v>
      </c>
      <c r="G597">
        <v>6</v>
      </c>
      <c r="H597" t="s">
        <v>624</v>
      </c>
      <c r="I597" t="s">
        <v>625</v>
      </c>
    </row>
    <row r="598" spans="1:9" x14ac:dyDescent="0.55000000000000004">
      <c r="A598" s="140">
        <v>594</v>
      </c>
      <c r="B598" s="145">
        <v>42873</v>
      </c>
      <c r="C598" s="142">
        <v>0.58787037037037038</v>
      </c>
      <c r="D598" s="146">
        <v>-2.4449760093999999</v>
      </c>
      <c r="E598" s="146">
        <v>14.2773656454</v>
      </c>
      <c r="F598" s="147" t="s">
        <v>550</v>
      </c>
      <c r="G598">
        <v>6</v>
      </c>
      <c r="H598" t="s">
        <v>624</v>
      </c>
      <c r="I598" t="s">
        <v>625</v>
      </c>
    </row>
    <row r="599" spans="1:9" x14ac:dyDescent="0.55000000000000004">
      <c r="A599" s="140">
        <v>595</v>
      </c>
      <c r="B599" s="145">
        <v>42873</v>
      </c>
      <c r="C599" s="142">
        <v>0.58795138888888887</v>
      </c>
      <c r="D599" s="146">
        <v>-2.4449695554000002</v>
      </c>
      <c r="E599" s="146">
        <v>14.277345696499999</v>
      </c>
      <c r="F599" s="147" t="s">
        <v>550</v>
      </c>
      <c r="G599">
        <v>6</v>
      </c>
      <c r="H599" t="s">
        <v>624</v>
      </c>
      <c r="I599" t="s">
        <v>625</v>
      </c>
    </row>
    <row r="600" spans="1:9" x14ac:dyDescent="0.55000000000000004">
      <c r="A600" s="140">
        <v>596</v>
      </c>
      <c r="B600" s="145">
        <v>42873</v>
      </c>
      <c r="C600" s="142">
        <v>0.58803240740740736</v>
      </c>
      <c r="D600" s="146">
        <v>-2.4450158234999999</v>
      </c>
      <c r="E600" s="146">
        <v>14.2773044575</v>
      </c>
      <c r="F600" s="147" t="s">
        <v>550</v>
      </c>
      <c r="G600">
        <v>6</v>
      </c>
      <c r="H600" t="s">
        <v>624</v>
      </c>
      <c r="I600" t="s">
        <v>625</v>
      </c>
    </row>
    <row r="601" spans="1:9" x14ac:dyDescent="0.55000000000000004">
      <c r="A601" s="140">
        <v>597</v>
      </c>
      <c r="B601" s="145">
        <v>42873</v>
      </c>
      <c r="C601" s="142">
        <v>0.58825231481481477</v>
      </c>
      <c r="D601" s="146">
        <v>-2.4450669531</v>
      </c>
      <c r="E601" s="146">
        <v>14.2772650626</v>
      </c>
      <c r="F601" s="147" t="s">
        <v>550</v>
      </c>
      <c r="G601">
        <v>6</v>
      </c>
      <c r="H601" t="s">
        <v>624</v>
      </c>
      <c r="I601" t="s">
        <v>625</v>
      </c>
    </row>
    <row r="602" spans="1:9" x14ac:dyDescent="0.55000000000000004">
      <c r="A602" s="140">
        <v>598</v>
      </c>
      <c r="B602" s="145">
        <v>42873</v>
      </c>
      <c r="C602" s="142">
        <v>0.58847222222222217</v>
      </c>
      <c r="D602" s="146">
        <v>-2.4450972116999998</v>
      </c>
      <c r="E602" s="146">
        <v>14.277236145</v>
      </c>
      <c r="F602" s="147" t="s">
        <v>550</v>
      </c>
      <c r="G602">
        <v>6</v>
      </c>
      <c r="H602" t="s">
        <v>624</v>
      </c>
      <c r="I602" t="s">
        <v>625</v>
      </c>
    </row>
    <row r="603" spans="1:9" x14ac:dyDescent="0.55000000000000004">
      <c r="A603" s="140">
        <v>599</v>
      </c>
      <c r="B603" s="145">
        <v>42873</v>
      </c>
      <c r="C603" s="142">
        <v>0.58869212962962958</v>
      </c>
      <c r="D603" s="146">
        <v>-2.4451808631</v>
      </c>
      <c r="E603" s="146">
        <v>14.277150817200001</v>
      </c>
      <c r="F603" s="147" t="s">
        <v>550</v>
      </c>
      <c r="G603">
        <v>6</v>
      </c>
      <c r="H603" t="s">
        <v>624</v>
      </c>
      <c r="I603" t="s">
        <v>625</v>
      </c>
    </row>
    <row r="604" spans="1:9" x14ac:dyDescent="0.55000000000000004">
      <c r="A604" s="140">
        <v>600</v>
      </c>
      <c r="B604" s="145">
        <v>42873</v>
      </c>
      <c r="C604" s="142">
        <v>0.58886574074074072</v>
      </c>
      <c r="D604" s="146">
        <v>-2.4452640953999998</v>
      </c>
      <c r="E604" s="146">
        <v>14.277141010399999</v>
      </c>
      <c r="F604" s="147" t="s">
        <v>550</v>
      </c>
      <c r="G604">
        <v>6</v>
      </c>
      <c r="H604" t="s">
        <v>624</v>
      </c>
      <c r="I604" t="s">
        <v>625</v>
      </c>
    </row>
    <row r="605" spans="1:9" x14ac:dyDescent="0.55000000000000004">
      <c r="A605" s="140">
        <v>601</v>
      </c>
      <c r="B605" s="145">
        <v>42873</v>
      </c>
      <c r="C605" s="142">
        <v>0.58906250000000004</v>
      </c>
      <c r="D605" s="146">
        <v>-2.4453051667999999</v>
      </c>
      <c r="E605" s="146">
        <v>14.2771626357</v>
      </c>
      <c r="F605" s="147" t="s">
        <v>550</v>
      </c>
      <c r="G605">
        <v>6</v>
      </c>
      <c r="H605" t="s">
        <v>624</v>
      </c>
      <c r="I605" t="s">
        <v>625</v>
      </c>
    </row>
    <row r="606" spans="1:9" x14ac:dyDescent="0.55000000000000004">
      <c r="A606" s="140">
        <v>602</v>
      </c>
      <c r="B606" s="145">
        <v>42873</v>
      </c>
      <c r="C606" s="142">
        <v>0.58923611111111107</v>
      </c>
      <c r="D606" s="146">
        <v>-2.4453421309999999</v>
      </c>
      <c r="E606" s="146">
        <v>14.2771702632</v>
      </c>
      <c r="F606" s="147" t="s">
        <v>550</v>
      </c>
      <c r="G606">
        <v>6</v>
      </c>
      <c r="H606" t="s">
        <v>624</v>
      </c>
      <c r="I606" t="s">
        <v>625</v>
      </c>
    </row>
    <row r="607" spans="1:9" x14ac:dyDescent="0.55000000000000004">
      <c r="A607" s="140">
        <v>603</v>
      </c>
      <c r="B607" s="145">
        <v>42873</v>
      </c>
      <c r="C607" s="142">
        <v>0.58940972222222221</v>
      </c>
      <c r="D607" s="146">
        <v>-2.4453736468999998</v>
      </c>
      <c r="E607" s="146">
        <v>14.2771907989</v>
      </c>
      <c r="F607" s="147" t="s">
        <v>550</v>
      </c>
      <c r="G607">
        <v>6</v>
      </c>
      <c r="H607" t="s">
        <v>624</v>
      </c>
      <c r="I607" t="s">
        <v>625</v>
      </c>
    </row>
    <row r="608" spans="1:9" x14ac:dyDescent="0.55000000000000004">
      <c r="A608" s="140">
        <v>604</v>
      </c>
      <c r="B608" s="145">
        <v>42873</v>
      </c>
      <c r="C608" s="142">
        <v>0.58966435185185184</v>
      </c>
      <c r="D608" s="146">
        <v>-2.4453692883000002</v>
      </c>
      <c r="E608" s="146">
        <v>14.277178728999999</v>
      </c>
      <c r="F608" s="147" t="s">
        <v>550</v>
      </c>
      <c r="G608">
        <v>6</v>
      </c>
      <c r="H608" t="s">
        <v>624</v>
      </c>
      <c r="I608" t="s">
        <v>625</v>
      </c>
    </row>
    <row r="609" spans="1:15" x14ac:dyDescent="0.55000000000000004">
      <c r="A609" s="140">
        <v>605</v>
      </c>
      <c r="B609" s="145">
        <v>42873</v>
      </c>
      <c r="C609" s="142">
        <v>0.58990740740740744</v>
      </c>
      <c r="D609" s="146">
        <v>-2.4453661869999999</v>
      </c>
      <c r="E609" s="146">
        <v>14.277194319299999</v>
      </c>
      <c r="F609" s="147" t="s">
        <v>550</v>
      </c>
      <c r="G609">
        <v>6</v>
      </c>
      <c r="H609" t="s">
        <v>624</v>
      </c>
      <c r="I609" t="s">
        <v>625</v>
      </c>
    </row>
    <row r="610" spans="1:15" x14ac:dyDescent="0.55000000000000004">
      <c r="A610" s="140">
        <v>606</v>
      </c>
      <c r="B610" s="145">
        <v>42873</v>
      </c>
      <c r="C610" s="142">
        <v>0.59016203703703707</v>
      </c>
      <c r="D610" s="146">
        <v>-2.4453917517999999</v>
      </c>
      <c r="E610" s="146">
        <v>14.277186691800001</v>
      </c>
      <c r="F610" s="147" t="s">
        <v>550</v>
      </c>
      <c r="G610">
        <v>6</v>
      </c>
      <c r="H610" t="s">
        <v>624</v>
      </c>
      <c r="I610" t="s">
        <v>625</v>
      </c>
    </row>
    <row r="611" spans="1:15" x14ac:dyDescent="0.55000000000000004">
      <c r="A611" s="140">
        <v>607</v>
      </c>
      <c r="B611" s="145">
        <v>42873</v>
      </c>
      <c r="C611" s="142">
        <v>0.59017361111111111</v>
      </c>
      <c r="D611" s="146">
        <v>-2.4454002175</v>
      </c>
      <c r="E611" s="146">
        <v>14.2771887872</v>
      </c>
      <c r="F611" s="147" t="s">
        <v>550</v>
      </c>
      <c r="G611">
        <v>6</v>
      </c>
      <c r="H611" t="s">
        <v>624</v>
      </c>
      <c r="I611" t="s">
        <v>625</v>
      </c>
    </row>
    <row r="612" spans="1:15" x14ac:dyDescent="0.55000000000000004">
      <c r="A612" s="140">
        <v>608</v>
      </c>
      <c r="B612" s="145">
        <v>42873</v>
      </c>
      <c r="C612" s="142">
        <v>0.59032407407407406</v>
      </c>
      <c r="D612" s="146">
        <v>-2.4454399478000002</v>
      </c>
      <c r="E612" s="146">
        <v>14.2772202194</v>
      </c>
      <c r="F612" s="147" t="s">
        <v>550</v>
      </c>
      <c r="G612">
        <v>6</v>
      </c>
      <c r="H612" t="s">
        <v>624</v>
      </c>
      <c r="I612" t="s">
        <v>625</v>
      </c>
    </row>
    <row r="613" spans="1:15" x14ac:dyDescent="0.55000000000000004">
      <c r="A613" s="140">
        <v>609</v>
      </c>
      <c r="B613" s="145">
        <v>42873</v>
      </c>
      <c r="C613" s="142">
        <v>0.59067129629629633</v>
      </c>
      <c r="D613" s="146">
        <v>-2.4454519338999998</v>
      </c>
      <c r="E613" s="146">
        <v>14.277200605699999</v>
      </c>
      <c r="F613" s="147" t="s">
        <v>550</v>
      </c>
      <c r="G613">
        <v>6</v>
      </c>
      <c r="H613" t="s">
        <v>624</v>
      </c>
      <c r="I613" t="s">
        <v>625</v>
      </c>
    </row>
    <row r="614" spans="1:15" x14ac:dyDescent="0.55000000000000004">
      <c r="A614" s="140">
        <v>610</v>
      </c>
      <c r="B614" s="145">
        <v>42873</v>
      </c>
      <c r="C614" s="142">
        <v>0.59096064814814819</v>
      </c>
      <c r="D614" s="146">
        <v>-2.4454479106</v>
      </c>
      <c r="E614" s="146">
        <v>14.2772021145</v>
      </c>
      <c r="F614" s="147" t="s">
        <v>550</v>
      </c>
      <c r="G614">
        <v>6</v>
      </c>
      <c r="H614" t="s">
        <v>624</v>
      </c>
      <c r="I614" t="s">
        <v>625</v>
      </c>
    </row>
    <row r="615" spans="1:15" x14ac:dyDescent="0.55000000000000004">
      <c r="A615" s="140">
        <v>611</v>
      </c>
      <c r="B615" s="145">
        <v>42873</v>
      </c>
      <c r="C615" s="142">
        <v>0.59128472222222217</v>
      </c>
      <c r="D615" s="146">
        <v>-2.4453737307000001</v>
      </c>
      <c r="E615" s="146">
        <v>14.277224242699999</v>
      </c>
      <c r="F615" s="147" t="s">
        <v>550</v>
      </c>
      <c r="G615">
        <v>6</v>
      </c>
      <c r="H615" t="s">
        <v>624</v>
      </c>
      <c r="I615" t="s">
        <v>625</v>
      </c>
    </row>
    <row r="616" spans="1:15" x14ac:dyDescent="0.55000000000000004">
      <c r="A616" s="140">
        <v>612</v>
      </c>
      <c r="B616" s="145">
        <v>42873</v>
      </c>
      <c r="C616" s="142">
        <v>0.5917013888888889</v>
      </c>
      <c r="D616" s="146">
        <v>-2.4453574697999998</v>
      </c>
      <c r="E616" s="146">
        <v>14.277186607899999</v>
      </c>
      <c r="F616" s="147" t="s">
        <v>550</v>
      </c>
      <c r="G616">
        <v>6</v>
      </c>
      <c r="H616" t="s">
        <v>624</v>
      </c>
      <c r="I616" t="s">
        <v>625</v>
      </c>
      <c r="O616" t="s">
        <v>627</v>
      </c>
    </row>
    <row r="617" spans="1:15" x14ac:dyDescent="0.55000000000000004">
      <c r="A617" s="140">
        <v>613</v>
      </c>
      <c r="B617" s="145">
        <v>42873</v>
      </c>
      <c r="C617" s="142">
        <v>0.59196759259259257</v>
      </c>
      <c r="D617" s="146">
        <v>-2.4454176519000002</v>
      </c>
      <c r="E617" s="146">
        <v>14.2771922238</v>
      </c>
      <c r="F617" s="147" t="s">
        <v>550</v>
      </c>
      <c r="G617">
        <v>6</v>
      </c>
      <c r="H617" t="s">
        <v>624</v>
      </c>
      <c r="I617" t="s">
        <v>625</v>
      </c>
    </row>
    <row r="618" spans="1:15" x14ac:dyDescent="0.55000000000000004">
      <c r="A618" s="140">
        <v>614</v>
      </c>
      <c r="B618" s="145">
        <v>42873</v>
      </c>
      <c r="C618" s="142">
        <v>0.59209490740740744</v>
      </c>
      <c r="D618" s="146">
        <v>-2.4454512632999998</v>
      </c>
      <c r="E618" s="146">
        <v>14.2772166152</v>
      </c>
      <c r="F618" s="147" t="s">
        <v>550</v>
      </c>
      <c r="G618">
        <v>6</v>
      </c>
      <c r="H618" t="s">
        <v>624</v>
      </c>
      <c r="I618" t="s">
        <v>625</v>
      </c>
    </row>
    <row r="619" spans="1:15" x14ac:dyDescent="0.55000000000000004">
      <c r="A619" s="140">
        <v>615</v>
      </c>
      <c r="B619" s="145">
        <v>42873</v>
      </c>
      <c r="C619" s="142">
        <v>0.59210648148148148</v>
      </c>
      <c r="D619" s="146">
        <v>-2.4454545322999999</v>
      </c>
      <c r="E619" s="146">
        <v>14.2772177886</v>
      </c>
      <c r="F619" s="147" t="s">
        <v>550</v>
      </c>
      <c r="G619">
        <v>6</v>
      </c>
      <c r="H619" t="s">
        <v>624</v>
      </c>
      <c r="I619" t="s">
        <v>625</v>
      </c>
    </row>
    <row r="620" spans="1:15" x14ac:dyDescent="0.55000000000000004">
      <c r="A620" s="140">
        <v>616</v>
      </c>
      <c r="B620" s="145">
        <v>42873</v>
      </c>
      <c r="C620" s="142">
        <v>0.59211805555555552</v>
      </c>
      <c r="D620" s="146">
        <v>-2.4454564601</v>
      </c>
      <c r="E620" s="146">
        <v>14.277217956299999</v>
      </c>
      <c r="F620" s="147" t="s">
        <v>550</v>
      </c>
      <c r="G620">
        <v>6</v>
      </c>
      <c r="H620" t="s">
        <v>624</v>
      </c>
      <c r="I620" t="s">
        <v>625</v>
      </c>
    </row>
    <row r="621" spans="1:15" x14ac:dyDescent="0.55000000000000004">
      <c r="A621" s="140">
        <v>617</v>
      </c>
      <c r="B621" s="145">
        <v>42873</v>
      </c>
      <c r="C621" s="142">
        <v>0.59212962962962967</v>
      </c>
      <c r="D621" s="146">
        <v>-2.4454580526999998</v>
      </c>
      <c r="E621" s="146">
        <v>14.277219800299999</v>
      </c>
      <c r="F621" s="147" t="s">
        <v>550</v>
      </c>
      <c r="G621">
        <v>6</v>
      </c>
      <c r="H621" t="s">
        <v>624</v>
      </c>
      <c r="I621" t="s">
        <v>625</v>
      </c>
    </row>
    <row r="622" spans="1:15" x14ac:dyDescent="0.55000000000000004">
      <c r="A622" s="140">
        <v>618</v>
      </c>
      <c r="B622" s="145">
        <v>42873</v>
      </c>
      <c r="C622" s="142">
        <v>0.59214120370370371</v>
      </c>
      <c r="D622" s="146">
        <v>-2.4454619084</v>
      </c>
      <c r="E622" s="146">
        <v>14.2772196326</v>
      </c>
      <c r="F622" s="147" t="s">
        <v>550</v>
      </c>
      <c r="G622">
        <v>6</v>
      </c>
      <c r="H622" t="s">
        <v>624</v>
      </c>
      <c r="I622" t="s">
        <v>625</v>
      </c>
    </row>
    <row r="623" spans="1:15" x14ac:dyDescent="0.55000000000000004">
      <c r="A623" s="140">
        <v>619</v>
      </c>
      <c r="B623" s="145">
        <v>42873</v>
      </c>
      <c r="C623" s="142">
        <v>0.59221064814814817</v>
      </c>
      <c r="D623" s="146">
        <v>-2.445474565</v>
      </c>
      <c r="E623" s="146">
        <v>14.277274031199999</v>
      </c>
      <c r="F623" s="147" t="s">
        <v>550</v>
      </c>
      <c r="G623">
        <v>6</v>
      </c>
      <c r="H623" t="s">
        <v>624</v>
      </c>
      <c r="I623" t="s">
        <v>625</v>
      </c>
    </row>
    <row r="624" spans="1:15" x14ac:dyDescent="0.55000000000000004">
      <c r="A624" s="140">
        <v>620</v>
      </c>
      <c r="B624" s="145">
        <v>42873</v>
      </c>
      <c r="C624" s="142">
        <v>0.59251157407407407</v>
      </c>
      <c r="D624" s="146">
        <v>-2.4454909097000002</v>
      </c>
      <c r="E624" s="146">
        <v>14.277305631000001</v>
      </c>
      <c r="F624" s="147" t="s">
        <v>550</v>
      </c>
      <c r="G624">
        <v>6</v>
      </c>
      <c r="H624" t="s">
        <v>624</v>
      </c>
      <c r="I624" t="s">
        <v>625</v>
      </c>
    </row>
    <row r="625" spans="1:15" x14ac:dyDescent="0.55000000000000004">
      <c r="A625" s="140">
        <v>621</v>
      </c>
      <c r="B625" s="145">
        <v>42873</v>
      </c>
      <c r="C625" s="142">
        <v>0.59270833333333328</v>
      </c>
      <c r="D625" s="146">
        <v>-2.4455050751999998</v>
      </c>
      <c r="E625" s="146">
        <v>14.2773359735</v>
      </c>
      <c r="F625" s="147" t="s">
        <v>550</v>
      </c>
      <c r="G625">
        <v>6</v>
      </c>
      <c r="H625" t="s">
        <v>624</v>
      </c>
      <c r="I625" t="s">
        <v>625</v>
      </c>
    </row>
    <row r="626" spans="1:15" x14ac:dyDescent="0.55000000000000004">
      <c r="A626" s="140">
        <v>622</v>
      </c>
      <c r="B626" s="145">
        <v>42873</v>
      </c>
      <c r="C626" s="142">
        <v>0.59271990740740743</v>
      </c>
      <c r="D626" s="146">
        <v>-2.4455052427999999</v>
      </c>
      <c r="E626" s="146">
        <v>14.277338739499999</v>
      </c>
      <c r="F626" s="147" t="s">
        <v>550</v>
      </c>
      <c r="G626">
        <v>6</v>
      </c>
      <c r="H626" t="s">
        <v>624</v>
      </c>
      <c r="I626" t="s">
        <v>625</v>
      </c>
    </row>
    <row r="627" spans="1:15" x14ac:dyDescent="0.55000000000000004">
      <c r="A627" s="140">
        <v>623</v>
      </c>
      <c r="B627" s="145">
        <v>42873</v>
      </c>
      <c r="C627" s="142">
        <v>0.59278935185185189</v>
      </c>
      <c r="D627" s="146">
        <v>-2.4455171451000002</v>
      </c>
      <c r="E627" s="146">
        <v>14.277363382300001</v>
      </c>
      <c r="F627" s="147" t="s">
        <v>550</v>
      </c>
      <c r="G627">
        <v>6</v>
      </c>
      <c r="H627" t="s">
        <v>624</v>
      </c>
      <c r="I627" t="s">
        <v>625</v>
      </c>
    </row>
    <row r="628" spans="1:15" x14ac:dyDescent="0.55000000000000004">
      <c r="A628" s="140">
        <v>624</v>
      </c>
      <c r="B628" s="145">
        <v>42873</v>
      </c>
      <c r="C628" s="142">
        <v>0.59283564814814815</v>
      </c>
      <c r="D628" s="146">
        <v>-2.4455112778000001</v>
      </c>
      <c r="E628" s="146">
        <v>14.2773631308</v>
      </c>
      <c r="F628" s="147" t="s">
        <v>550</v>
      </c>
      <c r="G628">
        <v>6</v>
      </c>
      <c r="H628" t="s">
        <v>624</v>
      </c>
      <c r="I628" t="s">
        <v>625</v>
      </c>
    </row>
    <row r="629" spans="1:15" x14ac:dyDescent="0.55000000000000004">
      <c r="A629" s="140">
        <v>625</v>
      </c>
      <c r="B629" s="145">
        <v>42873</v>
      </c>
      <c r="C629" s="142">
        <v>0.59297453703703706</v>
      </c>
      <c r="D629" s="146">
        <v>-2.4455199110999999</v>
      </c>
      <c r="E629" s="146">
        <v>14.2773823254</v>
      </c>
      <c r="F629" s="147" t="s">
        <v>550</v>
      </c>
      <c r="G629">
        <v>6</v>
      </c>
      <c r="H629" t="s">
        <v>624</v>
      </c>
      <c r="I629" t="s">
        <v>625</v>
      </c>
    </row>
    <row r="630" spans="1:15" x14ac:dyDescent="0.55000000000000004">
      <c r="A630" s="140">
        <v>626</v>
      </c>
      <c r="B630" s="145">
        <v>42873</v>
      </c>
      <c r="C630" s="142">
        <v>0.59311342592592597</v>
      </c>
      <c r="D630" s="146">
        <v>-2.4455164745000002</v>
      </c>
      <c r="E630" s="146">
        <v>14.2774048727</v>
      </c>
      <c r="F630" s="147" t="s">
        <v>550</v>
      </c>
      <c r="G630">
        <v>6</v>
      </c>
      <c r="H630" t="s">
        <v>624</v>
      </c>
      <c r="I630" t="s">
        <v>625</v>
      </c>
      <c r="J630" t="s">
        <v>605</v>
      </c>
      <c r="K630" t="s">
        <v>561</v>
      </c>
      <c r="M630" t="s">
        <v>568</v>
      </c>
      <c r="N630" t="s">
        <v>598</v>
      </c>
      <c r="O630" t="s">
        <v>627</v>
      </c>
    </row>
    <row r="631" spans="1:15" x14ac:dyDescent="0.55000000000000004">
      <c r="A631" s="140">
        <v>627</v>
      </c>
      <c r="B631" s="145">
        <v>42873</v>
      </c>
      <c r="C631" s="142">
        <v>0.59325231481481477</v>
      </c>
      <c r="D631" s="146">
        <v>-2.4455209170000001</v>
      </c>
      <c r="E631" s="146">
        <v>14.2774190381</v>
      </c>
      <c r="F631" s="147" t="s">
        <v>550</v>
      </c>
      <c r="G631">
        <v>6</v>
      </c>
      <c r="H631" t="s">
        <v>624</v>
      </c>
      <c r="I631" t="s">
        <v>625</v>
      </c>
    </row>
    <row r="632" spans="1:15" x14ac:dyDescent="0.55000000000000004">
      <c r="A632" s="140">
        <v>628</v>
      </c>
      <c r="B632" s="145">
        <v>42873</v>
      </c>
      <c r="C632" s="142">
        <v>0.59342592592592591</v>
      </c>
      <c r="D632" s="146">
        <v>-2.4455092661000002</v>
      </c>
      <c r="E632" s="146">
        <v>14.2773832474</v>
      </c>
      <c r="F632" s="147" t="s">
        <v>550</v>
      </c>
      <c r="G632">
        <v>6</v>
      </c>
      <c r="H632" t="s">
        <v>624</v>
      </c>
      <c r="I632" t="s">
        <v>625</v>
      </c>
    </row>
    <row r="633" spans="1:15" x14ac:dyDescent="0.55000000000000004">
      <c r="A633" s="140">
        <v>629</v>
      </c>
      <c r="B633" s="145">
        <v>42873</v>
      </c>
      <c r="C633" s="142">
        <v>0.59358796296296301</v>
      </c>
      <c r="D633" s="146">
        <v>-2.4455365072999999</v>
      </c>
      <c r="E633" s="146">
        <v>14.2774120811</v>
      </c>
      <c r="F633" s="147" t="s">
        <v>550</v>
      </c>
      <c r="G633">
        <v>6</v>
      </c>
      <c r="H633" t="s">
        <v>624</v>
      </c>
      <c r="I633" t="s">
        <v>625</v>
      </c>
    </row>
    <row r="634" spans="1:15" x14ac:dyDescent="0.55000000000000004">
      <c r="A634" s="140">
        <v>630</v>
      </c>
      <c r="B634" s="145">
        <v>42873</v>
      </c>
      <c r="C634" s="142">
        <v>0.59378472222222223</v>
      </c>
      <c r="D634" s="146">
        <v>-2.4455344118000002</v>
      </c>
      <c r="E634" s="146">
        <v>14.2774564214</v>
      </c>
      <c r="F634" s="147" t="s">
        <v>550</v>
      </c>
      <c r="G634">
        <v>6</v>
      </c>
      <c r="H634" t="s">
        <v>624</v>
      </c>
      <c r="I634" t="s">
        <v>625</v>
      </c>
    </row>
    <row r="635" spans="1:15" x14ac:dyDescent="0.55000000000000004">
      <c r="A635" s="140">
        <v>631</v>
      </c>
      <c r="B635" s="145">
        <v>42873</v>
      </c>
      <c r="C635" s="142">
        <v>0.59400462962962963</v>
      </c>
      <c r="D635" s="146">
        <v>-2.4455359205999998</v>
      </c>
      <c r="E635" s="146">
        <v>14.277520878200001</v>
      </c>
      <c r="F635" s="147" t="s">
        <v>550</v>
      </c>
      <c r="G635">
        <v>6</v>
      </c>
      <c r="H635" t="s">
        <v>624</v>
      </c>
      <c r="I635" t="s">
        <v>625</v>
      </c>
    </row>
    <row r="636" spans="1:15" x14ac:dyDescent="0.55000000000000004">
      <c r="A636" s="140">
        <v>632</v>
      </c>
      <c r="B636" s="145">
        <v>42873</v>
      </c>
      <c r="C636" s="142">
        <v>0.59415509259259258</v>
      </c>
      <c r="D636" s="146">
        <v>-2.4455391894999998</v>
      </c>
      <c r="E636" s="146">
        <v>14.2775595188</v>
      </c>
      <c r="F636" s="147" t="s">
        <v>550</v>
      </c>
      <c r="G636">
        <v>6</v>
      </c>
      <c r="H636" t="s">
        <v>624</v>
      </c>
      <c r="I636" t="s">
        <v>625</v>
      </c>
    </row>
    <row r="637" spans="1:15" x14ac:dyDescent="0.55000000000000004">
      <c r="A637" s="140">
        <v>633</v>
      </c>
      <c r="B637" s="145">
        <v>42873</v>
      </c>
      <c r="C637" s="142">
        <v>0.59429398148148149</v>
      </c>
      <c r="D637" s="146">
        <v>-2.4455525166999998</v>
      </c>
      <c r="E637" s="146">
        <v>14.277596734499999</v>
      </c>
      <c r="F637" s="147" t="s">
        <v>550</v>
      </c>
      <c r="G637">
        <v>6</v>
      </c>
      <c r="H637" t="s">
        <v>624</v>
      </c>
      <c r="I637" t="s">
        <v>625</v>
      </c>
    </row>
    <row r="638" spans="1:15" x14ac:dyDescent="0.55000000000000004">
      <c r="A638" s="140">
        <v>634</v>
      </c>
      <c r="B638" s="145">
        <v>42873</v>
      </c>
      <c r="C638" s="142">
        <v>0.5945138888888889</v>
      </c>
      <c r="D638" s="146">
        <v>-2.4455531035</v>
      </c>
      <c r="E638" s="146">
        <v>14.2776602693</v>
      </c>
      <c r="F638" s="147" t="s">
        <v>550</v>
      </c>
      <c r="G638">
        <v>6</v>
      </c>
      <c r="H638" t="s">
        <v>624</v>
      </c>
      <c r="I638" t="s">
        <v>625</v>
      </c>
    </row>
    <row r="639" spans="1:15" x14ac:dyDescent="0.55000000000000004">
      <c r="A639" s="140">
        <v>635</v>
      </c>
      <c r="B639" s="145">
        <v>42873</v>
      </c>
      <c r="C639" s="142">
        <v>0.59468750000000004</v>
      </c>
      <c r="D639" s="146">
        <v>-2.4455608986000001</v>
      </c>
      <c r="E639" s="146">
        <v>14.277676362499999</v>
      </c>
      <c r="F639" s="147" t="s">
        <v>550</v>
      </c>
      <c r="G639">
        <v>6</v>
      </c>
      <c r="H639" t="s">
        <v>624</v>
      </c>
      <c r="I639" t="s">
        <v>625</v>
      </c>
    </row>
    <row r="640" spans="1:15" x14ac:dyDescent="0.55000000000000004">
      <c r="A640" s="140">
        <v>636</v>
      </c>
      <c r="B640" s="145">
        <v>42873</v>
      </c>
      <c r="C640" s="142">
        <v>0.59486111111111106</v>
      </c>
      <c r="D640" s="146">
        <v>-2.445584368</v>
      </c>
      <c r="E640" s="146">
        <v>14.277670495200001</v>
      </c>
      <c r="F640" s="147" t="s">
        <v>550</v>
      </c>
      <c r="G640">
        <v>6</v>
      </c>
      <c r="H640" t="s">
        <v>624</v>
      </c>
      <c r="I640" t="s">
        <v>625</v>
      </c>
    </row>
    <row r="641" spans="1:22" x14ac:dyDescent="0.55000000000000004">
      <c r="A641" s="140">
        <v>637</v>
      </c>
      <c r="B641" s="145">
        <v>42873</v>
      </c>
      <c r="C641" s="142">
        <v>0.59510416666666666</v>
      </c>
      <c r="D641" s="146">
        <v>-2.4455962702999998</v>
      </c>
      <c r="E641" s="146">
        <v>14.277633698700001</v>
      </c>
      <c r="F641" s="147" t="s">
        <v>550</v>
      </c>
      <c r="G641">
        <v>6</v>
      </c>
      <c r="H641" t="s">
        <v>624</v>
      </c>
      <c r="I641" t="s">
        <v>625</v>
      </c>
    </row>
    <row r="642" spans="1:22" x14ac:dyDescent="0.55000000000000004">
      <c r="A642" s="140">
        <v>638</v>
      </c>
      <c r="B642" s="145">
        <v>42873</v>
      </c>
      <c r="C642" s="142">
        <v>0.59538194444444448</v>
      </c>
      <c r="D642" s="146">
        <v>-2.4455515109000001</v>
      </c>
      <c r="E642" s="146">
        <v>14.2776803859</v>
      </c>
      <c r="F642" s="147" t="s">
        <v>550</v>
      </c>
      <c r="G642">
        <v>6</v>
      </c>
      <c r="H642" t="s">
        <v>624</v>
      </c>
      <c r="I642" t="s">
        <v>625</v>
      </c>
    </row>
    <row r="643" spans="1:22" x14ac:dyDescent="0.55000000000000004">
      <c r="A643" s="140">
        <v>639</v>
      </c>
      <c r="B643" s="145">
        <v>42873</v>
      </c>
      <c r="C643" s="142">
        <v>0.59557870370370369</v>
      </c>
      <c r="D643" s="146">
        <v>-2.4456035625000001</v>
      </c>
      <c r="E643" s="146">
        <v>14.2776340339</v>
      </c>
      <c r="F643" s="147" t="s">
        <v>550</v>
      </c>
      <c r="G643">
        <v>6</v>
      </c>
      <c r="H643" t="s">
        <v>624</v>
      </c>
      <c r="I643" t="s">
        <v>625</v>
      </c>
    </row>
    <row r="644" spans="1:22" x14ac:dyDescent="0.55000000000000004">
      <c r="A644" s="140">
        <v>640</v>
      </c>
      <c r="B644" s="145">
        <v>42873</v>
      </c>
      <c r="C644" s="142">
        <v>0.59585648148148151</v>
      </c>
      <c r="D644" s="146">
        <v>-2.4455474875999998</v>
      </c>
      <c r="E644" s="146">
        <v>14.2776121572</v>
      </c>
      <c r="F644" s="147" t="s">
        <v>550</v>
      </c>
      <c r="G644">
        <v>6</v>
      </c>
      <c r="H644" t="s">
        <v>624</v>
      </c>
      <c r="I644" t="s">
        <v>625</v>
      </c>
      <c r="J644" t="s">
        <v>566</v>
      </c>
      <c r="K644" t="s">
        <v>561</v>
      </c>
      <c r="M644" t="s">
        <v>568</v>
      </c>
      <c r="O644" t="s">
        <v>553</v>
      </c>
    </row>
    <row r="645" spans="1:22" x14ac:dyDescent="0.55000000000000004">
      <c r="A645" s="140">
        <v>641</v>
      </c>
      <c r="B645" s="145">
        <v>42873</v>
      </c>
      <c r="C645" s="142">
        <v>0.59611111111111115</v>
      </c>
      <c r="D645" s="146">
        <v>-2.4455299693999999</v>
      </c>
      <c r="E645" s="146">
        <v>14.277620622900001</v>
      </c>
      <c r="F645" s="147" t="s">
        <v>550</v>
      </c>
      <c r="G645">
        <v>6</v>
      </c>
      <c r="H645" t="s">
        <v>624</v>
      </c>
      <c r="I645" t="s">
        <v>625</v>
      </c>
    </row>
    <row r="646" spans="1:22" x14ac:dyDescent="0.55000000000000004">
      <c r="A646" s="140">
        <v>642</v>
      </c>
      <c r="B646" s="145">
        <v>42873</v>
      </c>
      <c r="C646" s="142">
        <v>0.59627314814814814</v>
      </c>
      <c r="D646" s="146">
        <v>-2.4455432965999999</v>
      </c>
      <c r="E646" s="146">
        <v>14.277652809399999</v>
      </c>
      <c r="F646" s="147" t="s">
        <v>550</v>
      </c>
      <c r="G646">
        <v>6</v>
      </c>
      <c r="H646" t="s">
        <v>624</v>
      </c>
      <c r="I646" t="s">
        <v>625</v>
      </c>
    </row>
    <row r="647" spans="1:22" x14ac:dyDescent="0.55000000000000004">
      <c r="A647" s="140">
        <v>643</v>
      </c>
      <c r="B647" s="145">
        <v>42873</v>
      </c>
      <c r="C647" s="142">
        <v>0.59640046296296301</v>
      </c>
      <c r="D647" s="146">
        <v>-2.4455581326</v>
      </c>
      <c r="E647" s="146">
        <v>14.277654402</v>
      </c>
      <c r="F647" s="147" t="s">
        <v>550</v>
      </c>
      <c r="G647">
        <v>6</v>
      </c>
      <c r="H647" t="s">
        <v>624</v>
      </c>
      <c r="I647" t="s">
        <v>625</v>
      </c>
    </row>
    <row r="648" spans="1:22" x14ac:dyDescent="0.55000000000000004">
      <c r="A648" s="140">
        <v>644</v>
      </c>
      <c r="B648" s="145">
        <v>42873</v>
      </c>
      <c r="C648" s="142">
        <v>0.59658564814814818</v>
      </c>
      <c r="D648" s="146">
        <v>-2.4455744773000001</v>
      </c>
      <c r="E648" s="146">
        <v>14.2776461877</v>
      </c>
      <c r="F648" s="147" t="s">
        <v>550</v>
      </c>
      <c r="G648">
        <v>6</v>
      </c>
      <c r="H648" t="s">
        <v>624</v>
      </c>
      <c r="I648" t="s">
        <v>625</v>
      </c>
    </row>
    <row r="649" spans="1:22" x14ac:dyDescent="0.55000000000000004">
      <c r="A649" s="140">
        <v>645</v>
      </c>
      <c r="B649" s="145">
        <v>42873</v>
      </c>
      <c r="C649" s="142">
        <v>0.59673611111111113</v>
      </c>
      <c r="D649" s="146">
        <v>-2.4455723817999999</v>
      </c>
      <c r="E649" s="146">
        <v>14.2776515521</v>
      </c>
      <c r="F649" s="147" t="s">
        <v>550</v>
      </c>
      <c r="G649">
        <v>6</v>
      </c>
      <c r="H649" t="s">
        <v>624</v>
      </c>
      <c r="I649" t="s">
        <v>625</v>
      </c>
      <c r="V649" t="s">
        <v>629</v>
      </c>
    </row>
    <row r="650" spans="1:22" x14ac:dyDescent="0.55000000000000004">
      <c r="A650" s="140">
        <v>646</v>
      </c>
      <c r="B650" s="145">
        <v>42873</v>
      </c>
      <c r="C650" s="142">
        <v>0.59956018518518517</v>
      </c>
      <c r="D650" s="146">
        <v>-2.4455733877000001</v>
      </c>
      <c r="E650" s="146">
        <v>14.2776496243</v>
      </c>
      <c r="F650" s="147" t="s">
        <v>550</v>
      </c>
      <c r="G650">
        <v>6</v>
      </c>
      <c r="H650" t="s">
        <v>624</v>
      </c>
      <c r="I650" t="s">
        <v>625</v>
      </c>
    </row>
    <row r="651" spans="1:22" x14ac:dyDescent="0.55000000000000004">
      <c r="A651" s="140">
        <v>647</v>
      </c>
      <c r="B651" s="145">
        <v>42874</v>
      </c>
      <c r="C651" s="142">
        <v>0.31331018518518522</v>
      </c>
      <c r="D651" s="146">
        <v>-2.4455702024999999</v>
      </c>
      <c r="E651" s="146">
        <v>14.2776621133</v>
      </c>
      <c r="F651" s="147" t="s">
        <v>550</v>
      </c>
      <c r="G651">
        <v>6</v>
      </c>
      <c r="H651" t="s">
        <v>624</v>
      </c>
      <c r="I651" t="s">
        <v>625</v>
      </c>
      <c r="V651" t="s">
        <v>630</v>
      </c>
    </row>
    <row r="652" spans="1:22" x14ac:dyDescent="0.55000000000000004">
      <c r="A652" s="140">
        <v>648</v>
      </c>
      <c r="B652" s="145">
        <v>42874</v>
      </c>
      <c r="C652" s="142">
        <v>0.31353009259259262</v>
      </c>
      <c r="D652" s="146">
        <v>-2.4455837811999999</v>
      </c>
      <c r="E652" s="146">
        <v>14.277697652600001</v>
      </c>
      <c r="F652" s="147" t="s">
        <v>550</v>
      </c>
      <c r="G652">
        <v>6</v>
      </c>
      <c r="H652" t="s">
        <v>624</v>
      </c>
      <c r="I652" t="s">
        <v>625</v>
      </c>
      <c r="O652" t="s">
        <v>553</v>
      </c>
    </row>
    <row r="653" spans="1:22" x14ac:dyDescent="0.55000000000000004">
      <c r="A653" s="140">
        <v>649</v>
      </c>
      <c r="B653" s="145">
        <v>42874</v>
      </c>
      <c r="C653" s="142">
        <v>0.31377314814814822</v>
      </c>
      <c r="D653" s="146">
        <v>-2.4455865473</v>
      </c>
      <c r="E653" s="146">
        <v>14.277671081899999</v>
      </c>
      <c r="F653" s="147" t="s">
        <v>550</v>
      </c>
      <c r="G653">
        <v>6</v>
      </c>
      <c r="H653" t="s">
        <v>624</v>
      </c>
      <c r="I653" t="s">
        <v>625</v>
      </c>
    </row>
    <row r="654" spans="1:22" x14ac:dyDescent="0.55000000000000004">
      <c r="A654" s="140">
        <v>650</v>
      </c>
      <c r="B654" s="145">
        <v>42874</v>
      </c>
      <c r="C654" s="142">
        <v>0.31398148148148147</v>
      </c>
      <c r="D654" s="146">
        <v>-2.4456012993999998</v>
      </c>
      <c r="E654" s="146">
        <v>14.2777065374</v>
      </c>
      <c r="F654" s="147" t="s">
        <v>550</v>
      </c>
      <c r="G654">
        <v>6</v>
      </c>
      <c r="H654" t="s">
        <v>624</v>
      </c>
      <c r="I654" t="s">
        <v>625</v>
      </c>
    </row>
    <row r="655" spans="1:22" x14ac:dyDescent="0.55000000000000004">
      <c r="A655" s="140">
        <v>651</v>
      </c>
      <c r="B655" s="145">
        <v>42874</v>
      </c>
      <c r="C655" s="142">
        <v>0.31427083333333328</v>
      </c>
      <c r="D655" s="146">
        <v>-2.4456257745999999</v>
      </c>
      <c r="E655" s="146">
        <v>14.2777103093</v>
      </c>
      <c r="F655" s="147" t="s">
        <v>550</v>
      </c>
      <c r="G655">
        <v>6</v>
      </c>
      <c r="H655" t="s">
        <v>624</v>
      </c>
      <c r="I655" t="s">
        <v>625</v>
      </c>
    </row>
    <row r="656" spans="1:22" x14ac:dyDescent="0.55000000000000004">
      <c r="A656" s="140">
        <v>652</v>
      </c>
      <c r="B656" s="145">
        <v>42874</v>
      </c>
      <c r="C656" s="142">
        <v>0.31456018518518519</v>
      </c>
      <c r="D656" s="146">
        <v>-2.4456010478999999</v>
      </c>
      <c r="E656" s="146">
        <v>14.2777818069</v>
      </c>
      <c r="F656" s="147" t="s">
        <v>550</v>
      </c>
      <c r="G656">
        <v>6</v>
      </c>
      <c r="H656" t="s">
        <v>624</v>
      </c>
      <c r="I656" t="s">
        <v>625</v>
      </c>
    </row>
    <row r="657" spans="1:15" x14ac:dyDescent="0.55000000000000004">
      <c r="A657" s="140">
        <v>653</v>
      </c>
      <c r="B657" s="145">
        <v>42874</v>
      </c>
      <c r="C657" s="142">
        <v>0.31472222222222218</v>
      </c>
      <c r="D657" s="146">
        <v>-2.4456141237</v>
      </c>
      <c r="E657" s="146">
        <v>14.2778118141</v>
      </c>
      <c r="F657" s="147" t="s">
        <v>550</v>
      </c>
      <c r="G657">
        <v>6</v>
      </c>
      <c r="H657" t="s">
        <v>624</v>
      </c>
      <c r="I657" t="s">
        <v>625</v>
      </c>
      <c r="O657" t="s">
        <v>627</v>
      </c>
    </row>
    <row r="658" spans="1:15" x14ac:dyDescent="0.55000000000000004">
      <c r="A658" s="140">
        <v>654</v>
      </c>
      <c r="B658" s="145">
        <v>42874</v>
      </c>
      <c r="C658" s="142">
        <v>0.31487268518518519</v>
      </c>
      <c r="D658" s="146">
        <v>-2.4456676003000002</v>
      </c>
      <c r="E658" s="146">
        <v>14.277783399400001</v>
      </c>
      <c r="F658" s="147" t="s">
        <v>550</v>
      </c>
      <c r="G658">
        <v>6</v>
      </c>
      <c r="H658" t="s">
        <v>624</v>
      </c>
      <c r="I658" t="s">
        <v>625</v>
      </c>
    </row>
    <row r="659" spans="1:15" x14ac:dyDescent="0.55000000000000004">
      <c r="A659" s="140">
        <v>655</v>
      </c>
      <c r="B659" s="145">
        <v>42874</v>
      </c>
      <c r="C659" s="142">
        <v>0.31502314814814808</v>
      </c>
      <c r="D659" s="146">
        <v>-2.4457383435</v>
      </c>
      <c r="E659" s="146">
        <v>14.2777661327</v>
      </c>
      <c r="F659" s="147" t="s">
        <v>550</v>
      </c>
      <c r="G659">
        <v>6</v>
      </c>
      <c r="H659" t="s">
        <v>624</v>
      </c>
      <c r="I659" t="s">
        <v>625</v>
      </c>
    </row>
    <row r="660" spans="1:15" x14ac:dyDescent="0.55000000000000004">
      <c r="A660" s="140">
        <v>656</v>
      </c>
      <c r="B660" s="145">
        <v>42874</v>
      </c>
      <c r="C660" s="142">
        <v>0.31519675925925927</v>
      </c>
      <c r="D660" s="146">
        <v>-2.4458028841999999</v>
      </c>
      <c r="E660" s="146">
        <v>14.2777934577</v>
      </c>
      <c r="F660" s="147" t="s">
        <v>550</v>
      </c>
      <c r="G660">
        <v>6</v>
      </c>
      <c r="H660" t="s">
        <v>624</v>
      </c>
      <c r="I660" t="s">
        <v>625</v>
      </c>
    </row>
    <row r="661" spans="1:15" x14ac:dyDescent="0.55000000000000004">
      <c r="A661" s="140">
        <v>657</v>
      </c>
      <c r="B661" s="145">
        <v>42874</v>
      </c>
      <c r="C661" s="142">
        <v>0.31534722222222222</v>
      </c>
      <c r="D661" s="146">
        <v>-2.4458841886</v>
      </c>
      <c r="E661" s="146">
        <v>14.27782204</v>
      </c>
      <c r="F661" s="147" t="s">
        <v>550</v>
      </c>
      <c r="G661">
        <v>6</v>
      </c>
      <c r="H661" t="s">
        <v>624</v>
      </c>
      <c r="I661" t="s">
        <v>625</v>
      </c>
    </row>
    <row r="662" spans="1:15" x14ac:dyDescent="0.55000000000000004">
      <c r="A662" s="140">
        <v>658</v>
      </c>
      <c r="B662" s="145">
        <v>42874</v>
      </c>
      <c r="C662" s="142">
        <v>0.31548611111111108</v>
      </c>
      <c r="D662" s="146">
        <v>-2.4459795746999999</v>
      </c>
      <c r="E662" s="146">
        <v>14.2778589204</v>
      </c>
      <c r="F662" s="147" t="s">
        <v>550</v>
      </c>
      <c r="G662">
        <v>6</v>
      </c>
      <c r="H662" t="s">
        <v>624</v>
      </c>
      <c r="I662" t="s">
        <v>625</v>
      </c>
    </row>
    <row r="663" spans="1:15" x14ac:dyDescent="0.55000000000000004">
      <c r="A663" s="140">
        <v>659</v>
      </c>
      <c r="B663" s="145">
        <v>42874</v>
      </c>
      <c r="C663" s="142">
        <v>0.31565972222222222</v>
      </c>
      <c r="D663" s="146">
        <v>-2.4460032955000002</v>
      </c>
      <c r="E663" s="146">
        <v>14.277893621500001</v>
      </c>
      <c r="F663" s="147" t="s">
        <v>550</v>
      </c>
      <c r="G663">
        <v>6</v>
      </c>
      <c r="H663" t="s">
        <v>624</v>
      </c>
      <c r="I663" t="s">
        <v>625</v>
      </c>
    </row>
    <row r="664" spans="1:15" x14ac:dyDescent="0.55000000000000004">
      <c r="A664" s="140">
        <v>660</v>
      </c>
      <c r="B664" s="145">
        <v>42874</v>
      </c>
      <c r="C664" s="142">
        <v>0.31585648148148149</v>
      </c>
      <c r="D664" s="146">
        <v>-2.4460674170000001</v>
      </c>
      <c r="E664" s="146">
        <v>14.2778999079</v>
      </c>
      <c r="F664" s="147" t="s">
        <v>550</v>
      </c>
      <c r="G664">
        <v>6</v>
      </c>
      <c r="H664" t="s">
        <v>624</v>
      </c>
      <c r="I664" t="s">
        <v>625</v>
      </c>
    </row>
    <row r="665" spans="1:15" x14ac:dyDescent="0.55000000000000004">
      <c r="A665" s="140">
        <v>661</v>
      </c>
      <c r="B665" s="145">
        <v>42874</v>
      </c>
      <c r="C665" s="142">
        <v>0.31608796296296299</v>
      </c>
      <c r="D665" s="146">
        <v>-2.4460797383999999</v>
      </c>
      <c r="E665" s="146">
        <v>14.2779244669</v>
      </c>
      <c r="F665" s="147" t="s">
        <v>550</v>
      </c>
      <c r="G665">
        <v>6</v>
      </c>
      <c r="H665" t="s">
        <v>624</v>
      </c>
      <c r="I665" t="s">
        <v>625</v>
      </c>
      <c r="J665" t="s">
        <v>570</v>
      </c>
      <c r="K665" t="s">
        <v>561</v>
      </c>
      <c r="M665" t="s">
        <v>568</v>
      </c>
      <c r="O665" t="s">
        <v>553</v>
      </c>
    </row>
    <row r="666" spans="1:15" x14ac:dyDescent="0.55000000000000004">
      <c r="A666" s="140">
        <v>662</v>
      </c>
      <c r="B666" s="145">
        <v>42874</v>
      </c>
      <c r="C666" s="142">
        <v>0.31633101851851853</v>
      </c>
      <c r="D666" s="146">
        <v>-2.4461148586000001</v>
      </c>
      <c r="E666" s="146">
        <v>14.2779155821</v>
      </c>
      <c r="F666" s="147" t="s">
        <v>550</v>
      </c>
      <c r="G666">
        <v>6</v>
      </c>
      <c r="H666" t="s">
        <v>624</v>
      </c>
      <c r="I666" t="s">
        <v>625</v>
      </c>
    </row>
    <row r="667" spans="1:15" x14ac:dyDescent="0.55000000000000004">
      <c r="A667" s="140">
        <v>663</v>
      </c>
      <c r="B667" s="145">
        <v>42874</v>
      </c>
      <c r="C667" s="142">
        <v>0.31640046296296298</v>
      </c>
      <c r="D667" s="146">
        <v>-2.4461521580999999</v>
      </c>
      <c r="E667" s="146">
        <v>14.277919689200001</v>
      </c>
      <c r="F667" s="147" t="s">
        <v>550</v>
      </c>
      <c r="G667">
        <v>6</v>
      </c>
      <c r="H667" t="s">
        <v>624</v>
      </c>
      <c r="I667" t="s">
        <v>625</v>
      </c>
    </row>
    <row r="668" spans="1:15" x14ac:dyDescent="0.55000000000000004">
      <c r="A668" s="140">
        <v>664</v>
      </c>
      <c r="B668" s="145">
        <v>42874</v>
      </c>
      <c r="C668" s="142">
        <v>0.31641203703703702</v>
      </c>
      <c r="D668" s="146">
        <v>-2.4461600370999999</v>
      </c>
      <c r="E668" s="146">
        <v>14.277920527399999</v>
      </c>
      <c r="F668" s="147" t="s">
        <v>550</v>
      </c>
      <c r="G668">
        <v>6</v>
      </c>
      <c r="H668" t="s">
        <v>624</v>
      </c>
      <c r="I668" t="s">
        <v>625</v>
      </c>
    </row>
    <row r="669" spans="1:15" x14ac:dyDescent="0.55000000000000004">
      <c r="A669" s="140">
        <v>665</v>
      </c>
      <c r="B669" s="145">
        <v>42874</v>
      </c>
      <c r="C669" s="142">
        <v>0.31644675925925919</v>
      </c>
      <c r="D669" s="146">
        <v>-2.4461878650000002</v>
      </c>
      <c r="E669" s="146">
        <v>14.2779244669</v>
      </c>
      <c r="F669" s="147" t="s">
        <v>550</v>
      </c>
      <c r="G669">
        <v>6</v>
      </c>
      <c r="H669" t="s">
        <v>624</v>
      </c>
      <c r="I669" t="s">
        <v>625</v>
      </c>
    </row>
    <row r="670" spans="1:15" x14ac:dyDescent="0.55000000000000004">
      <c r="A670" s="140">
        <v>666</v>
      </c>
      <c r="B670" s="145">
        <v>42874</v>
      </c>
      <c r="C670" s="142">
        <v>0.31650462962962961</v>
      </c>
      <c r="D670" s="146">
        <v>-2.4462164472999999</v>
      </c>
      <c r="E670" s="146">
        <v>14.2779350281</v>
      </c>
      <c r="F670" s="147" t="s">
        <v>550</v>
      </c>
      <c r="G670">
        <v>6</v>
      </c>
      <c r="H670" t="s">
        <v>624</v>
      </c>
      <c r="I670" t="s">
        <v>625</v>
      </c>
    </row>
    <row r="671" spans="1:15" x14ac:dyDescent="0.55000000000000004">
      <c r="A671" s="140">
        <v>667</v>
      </c>
      <c r="B671" s="145">
        <v>42874</v>
      </c>
      <c r="C671" s="142">
        <v>0.3165162037037037</v>
      </c>
      <c r="D671" s="146">
        <v>-2.4462195485999998</v>
      </c>
      <c r="E671" s="146">
        <v>14.277933519299999</v>
      </c>
      <c r="F671" s="147" t="s">
        <v>550</v>
      </c>
      <c r="G671">
        <v>6</v>
      </c>
      <c r="H671" t="s">
        <v>624</v>
      </c>
      <c r="I671" t="s">
        <v>625</v>
      </c>
    </row>
    <row r="672" spans="1:15" x14ac:dyDescent="0.55000000000000004">
      <c r="A672" s="140">
        <v>668</v>
      </c>
      <c r="B672" s="145">
        <v>42874</v>
      </c>
      <c r="C672" s="142">
        <v>0.31663194444444442</v>
      </c>
      <c r="D672" s="146">
        <v>-2.4462510645000002</v>
      </c>
      <c r="E672" s="146">
        <v>14.2779384647</v>
      </c>
      <c r="F672" s="147" t="s">
        <v>550</v>
      </c>
      <c r="G672">
        <v>6</v>
      </c>
      <c r="H672" t="s">
        <v>624</v>
      </c>
      <c r="I672" t="s">
        <v>625</v>
      </c>
    </row>
    <row r="673" spans="1:9" x14ac:dyDescent="0.55000000000000004">
      <c r="A673" s="140">
        <v>669</v>
      </c>
      <c r="B673" s="145">
        <v>42874</v>
      </c>
      <c r="C673" s="142">
        <v>0.31670138888888888</v>
      </c>
      <c r="D673" s="146">
        <v>-2.4462627991999999</v>
      </c>
      <c r="E673" s="146">
        <v>14.277930418</v>
      </c>
      <c r="F673" s="147" t="s">
        <v>550</v>
      </c>
      <c r="G673">
        <v>6</v>
      </c>
      <c r="H673" t="s">
        <v>624</v>
      </c>
      <c r="I673" t="s">
        <v>625</v>
      </c>
    </row>
    <row r="674" spans="1:9" x14ac:dyDescent="0.55000000000000004">
      <c r="A674" s="140">
        <v>670</v>
      </c>
      <c r="B674" s="145">
        <v>42874</v>
      </c>
      <c r="C674" s="142">
        <v>0.31694444444444442</v>
      </c>
      <c r="D674" s="146">
        <v>-2.4463316146</v>
      </c>
      <c r="E674" s="146">
        <v>14.2780118063</v>
      </c>
      <c r="F674" s="147" t="s">
        <v>550</v>
      </c>
      <c r="G674">
        <v>6</v>
      </c>
      <c r="H674" t="s">
        <v>624</v>
      </c>
      <c r="I674" t="s">
        <v>625</v>
      </c>
    </row>
    <row r="675" spans="1:9" x14ac:dyDescent="0.55000000000000004">
      <c r="A675" s="140">
        <v>671</v>
      </c>
      <c r="B675" s="145">
        <v>42874</v>
      </c>
      <c r="C675" s="142">
        <v>0.31723379629629628</v>
      </c>
      <c r="D675" s="146">
        <v>-2.4464230612</v>
      </c>
      <c r="E675" s="146">
        <v>14.278044747199999</v>
      </c>
      <c r="F675" s="147" t="s">
        <v>550</v>
      </c>
      <c r="G675">
        <v>6</v>
      </c>
      <c r="H675" t="s">
        <v>624</v>
      </c>
      <c r="I675" t="s">
        <v>625</v>
      </c>
    </row>
    <row r="676" spans="1:9" x14ac:dyDescent="0.55000000000000004">
      <c r="A676" s="140">
        <v>672</v>
      </c>
      <c r="B676" s="145">
        <v>42874</v>
      </c>
      <c r="C676" s="142">
        <v>0.31746527777777778</v>
      </c>
      <c r="D676" s="146">
        <v>-2.4464355501999999</v>
      </c>
      <c r="E676" s="146">
        <v>14.278078777699999</v>
      </c>
      <c r="F676" s="147" t="s">
        <v>550</v>
      </c>
      <c r="G676">
        <v>6</v>
      </c>
      <c r="H676" t="s">
        <v>624</v>
      </c>
      <c r="I676" t="s">
        <v>625</v>
      </c>
    </row>
    <row r="677" spans="1:9" x14ac:dyDescent="0.55000000000000004">
      <c r="A677" s="140">
        <v>673</v>
      </c>
      <c r="B677" s="145">
        <v>42874</v>
      </c>
      <c r="C677" s="142">
        <v>0.31774305555555549</v>
      </c>
      <c r="D677" s="146">
        <v>-2.4464748614</v>
      </c>
      <c r="E677" s="146">
        <v>14.278088333099999</v>
      </c>
      <c r="F677" s="147" t="s">
        <v>550</v>
      </c>
      <c r="G677">
        <v>6</v>
      </c>
      <c r="H677" t="s">
        <v>624</v>
      </c>
      <c r="I677" t="s">
        <v>625</v>
      </c>
    </row>
    <row r="678" spans="1:9" x14ac:dyDescent="0.55000000000000004">
      <c r="A678" s="140">
        <v>674</v>
      </c>
      <c r="B678" s="145">
        <v>42874</v>
      </c>
      <c r="C678" s="142">
        <v>0.31800925925925932</v>
      </c>
      <c r="D678" s="146">
        <v>-2.4464128352999999</v>
      </c>
      <c r="E678" s="146">
        <v>14.2780738324</v>
      </c>
      <c r="F678" s="147" t="s">
        <v>550</v>
      </c>
      <c r="G678">
        <v>6</v>
      </c>
      <c r="H678" t="s">
        <v>624</v>
      </c>
      <c r="I678" t="s">
        <v>625</v>
      </c>
    </row>
    <row r="679" spans="1:9" x14ac:dyDescent="0.55000000000000004">
      <c r="A679" s="140">
        <v>675</v>
      </c>
      <c r="B679" s="145">
        <v>42874</v>
      </c>
      <c r="C679" s="142">
        <v>0.31824074074074082</v>
      </c>
      <c r="D679" s="146">
        <v>-2.4464876017999999</v>
      </c>
      <c r="E679" s="146">
        <v>14.278149856300001</v>
      </c>
      <c r="F679" s="147" t="s">
        <v>550</v>
      </c>
      <c r="G679">
        <v>6</v>
      </c>
      <c r="H679" t="s">
        <v>624</v>
      </c>
      <c r="I679" t="s">
        <v>625</v>
      </c>
    </row>
    <row r="680" spans="1:9" x14ac:dyDescent="0.55000000000000004">
      <c r="A680" s="140">
        <v>676</v>
      </c>
      <c r="B680" s="145">
        <v>42874</v>
      </c>
      <c r="C680" s="142">
        <v>0.3183449074074074</v>
      </c>
      <c r="D680" s="146">
        <v>-2.4465615301999999</v>
      </c>
      <c r="E680" s="146">
        <v>14.2781630997</v>
      </c>
      <c r="F680" s="147" t="s">
        <v>550</v>
      </c>
      <c r="G680">
        <v>6</v>
      </c>
      <c r="H680" t="s">
        <v>624</v>
      </c>
      <c r="I680" t="s">
        <v>625</v>
      </c>
    </row>
    <row r="681" spans="1:9" x14ac:dyDescent="0.55000000000000004">
      <c r="A681" s="140">
        <v>677</v>
      </c>
      <c r="B681" s="145">
        <v>42874</v>
      </c>
      <c r="C681" s="142">
        <v>0.31883101851851853</v>
      </c>
      <c r="D681" s="146">
        <v>-2.4466181918999999</v>
      </c>
      <c r="E681" s="146">
        <v>14.2781569809</v>
      </c>
      <c r="F681" s="147" t="s">
        <v>550</v>
      </c>
      <c r="G681">
        <v>6</v>
      </c>
      <c r="H681" t="s">
        <v>624</v>
      </c>
      <c r="I681" t="s">
        <v>625</v>
      </c>
    </row>
    <row r="682" spans="1:9" x14ac:dyDescent="0.55000000000000004">
      <c r="A682" s="140">
        <v>678</v>
      </c>
      <c r="B682" s="145">
        <v>42874</v>
      </c>
      <c r="C682" s="142">
        <v>0.31915509259259262</v>
      </c>
      <c r="D682" s="146">
        <v>-2.4466411582999998</v>
      </c>
      <c r="E682" s="146">
        <v>14.2781368643</v>
      </c>
      <c r="F682" s="147" t="s">
        <v>550</v>
      </c>
      <c r="G682">
        <v>6</v>
      </c>
      <c r="H682" t="s">
        <v>624</v>
      </c>
      <c r="I682" t="s">
        <v>625</v>
      </c>
    </row>
    <row r="683" spans="1:9" x14ac:dyDescent="0.55000000000000004">
      <c r="A683" s="140">
        <v>679</v>
      </c>
      <c r="B683" s="145">
        <v>42874</v>
      </c>
      <c r="C683" s="142">
        <v>0.31949074074074069</v>
      </c>
      <c r="D683" s="146">
        <v>-2.4467033520000001</v>
      </c>
      <c r="E683" s="146">
        <v>14.2781299911</v>
      </c>
      <c r="F683" s="147" t="s">
        <v>550</v>
      </c>
      <c r="G683">
        <v>6</v>
      </c>
      <c r="H683" t="s">
        <v>624</v>
      </c>
      <c r="I683" t="s">
        <v>625</v>
      </c>
    </row>
    <row r="684" spans="1:9" x14ac:dyDescent="0.55000000000000004">
      <c r="A684" s="140">
        <v>680</v>
      </c>
      <c r="B684" s="145">
        <v>42874</v>
      </c>
      <c r="C684" s="142">
        <v>0.31979166666666659</v>
      </c>
      <c r="D684" s="146">
        <v>-2.4467078782999998</v>
      </c>
      <c r="E684" s="146">
        <v>14.2780967988</v>
      </c>
      <c r="F684" s="147" t="s">
        <v>550</v>
      </c>
      <c r="G684">
        <v>6</v>
      </c>
      <c r="H684" t="s">
        <v>624</v>
      </c>
      <c r="I684" t="s">
        <v>625</v>
      </c>
    </row>
    <row r="685" spans="1:9" x14ac:dyDescent="0.55000000000000004">
      <c r="A685" s="140">
        <v>681</v>
      </c>
      <c r="B685" s="145">
        <v>42874</v>
      </c>
      <c r="C685" s="142">
        <v>0.32026620370370368</v>
      </c>
      <c r="D685" s="146">
        <v>-2.4467196966999998</v>
      </c>
      <c r="E685" s="146">
        <v>14.278108701100001</v>
      </c>
      <c r="F685" s="147" t="s">
        <v>550</v>
      </c>
      <c r="G685">
        <v>6</v>
      </c>
      <c r="H685" t="s">
        <v>624</v>
      </c>
      <c r="I685" t="s">
        <v>625</v>
      </c>
    </row>
    <row r="686" spans="1:9" x14ac:dyDescent="0.55000000000000004">
      <c r="A686" s="140">
        <v>682</v>
      </c>
      <c r="B686" s="145">
        <v>42874</v>
      </c>
      <c r="C686" s="142">
        <v>0.32071759259259258</v>
      </c>
      <c r="D686" s="146">
        <v>-2.4467283301</v>
      </c>
      <c r="E686" s="146">
        <v>14.278111551</v>
      </c>
      <c r="F686" s="147" t="s">
        <v>550</v>
      </c>
      <c r="G686">
        <v>6</v>
      </c>
      <c r="H686" t="s">
        <v>624</v>
      </c>
      <c r="I686" t="s">
        <v>625</v>
      </c>
    </row>
    <row r="687" spans="1:9" x14ac:dyDescent="0.55000000000000004">
      <c r="A687" s="140">
        <v>683</v>
      </c>
      <c r="B687" s="145">
        <v>42874</v>
      </c>
      <c r="C687" s="142">
        <v>0.32104166666666673</v>
      </c>
      <c r="D687" s="146">
        <v>-2.4467448424999998</v>
      </c>
      <c r="E687" s="146">
        <v>14.278148179900001</v>
      </c>
      <c r="F687" s="147" t="s">
        <v>550</v>
      </c>
      <c r="G687">
        <v>6</v>
      </c>
      <c r="H687" t="s">
        <v>624</v>
      </c>
      <c r="I687" t="s">
        <v>625</v>
      </c>
    </row>
    <row r="688" spans="1:9" x14ac:dyDescent="0.55000000000000004">
      <c r="A688" s="140">
        <v>684</v>
      </c>
      <c r="B688" s="145">
        <v>42874</v>
      </c>
      <c r="C688" s="142">
        <v>0.32143518518518521</v>
      </c>
      <c r="D688" s="146">
        <v>-2.4466989095999998</v>
      </c>
      <c r="E688" s="146">
        <v>14.2781329248</v>
      </c>
      <c r="F688" s="147" t="s">
        <v>550</v>
      </c>
      <c r="G688">
        <v>6</v>
      </c>
      <c r="H688" t="s">
        <v>624</v>
      </c>
      <c r="I688" t="s">
        <v>625</v>
      </c>
    </row>
    <row r="689" spans="1:9" x14ac:dyDescent="0.55000000000000004">
      <c r="A689" s="140">
        <v>685</v>
      </c>
      <c r="B689" s="145">
        <v>42874</v>
      </c>
      <c r="C689" s="142">
        <v>0.32187500000000002</v>
      </c>
      <c r="D689" s="146">
        <v>-2.4467225466000002</v>
      </c>
      <c r="E689" s="146">
        <v>14.2781311646</v>
      </c>
      <c r="F689" s="147" t="s">
        <v>550</v>
      </c>
      <c r="G689">
        <v>6</v>
      </c>
      <c r="H689" t="s">
        <v>624</v>
      </c>
      <c r="I689" t="s">
        <v>625</v>
      </c>
    </row>
    <row r="690" spans="1:9" x14ac:dyDescent="0.55000000000000004">
      <c r="A690" s="140">
        <v>686</v>
      </c>
      <c r="B690" s="145">
        <v>42874</v>
      </c>
      <c r="C690" s="142">
        <v>0.32229166666666659</v>
      </c>
      <c r="D690" s="146">
        <v>-2.4467776156999999</v>
      </c>
      <c r="E690" s="146">
        <v>14.278128649999999</v>
      </c>
      <c r="F690" s="147" t="s">
        <v>550</v>
      </c>
      <c r="G690">
        <v>6</v>
      </c>
      <c r="H690" t="s">
        <v>624</v>
      </c>
      <c r="I690" t="s">
        <v>625</v>
      </c>
    </row>
    <row r="691" spans="1:9" x14ac:dyDescent="0.55000000000000004">
      <c r="A691" s="140">
        <v>687</v>
      </c>
      <c r="B691" s="145">
        <v>42874</v>
      </c>
      <c r="C691" s="142">
        <v>0.32276620370370368</v>
      </c>
      <c r="D691" s="146">
        <v>-2.4467949662000001</v>
      </c>
      <c r="E691" s="146">
        <v>14.2781511974</v>
      </c>
      <c r="F691" s="147" t="s">
        <v>550</v>
      </c>
      <c r="G691">
        <v>6</v>
      </c>
      <c r="H691" t="s">
        <v>624</v>
      </c>
      <c r="I691" t="s">
        <v>625</v>
      </c>
    </row>
    <row r="692" spans="1:9" x14ac:dyDescent="0.55000000000000004">
      <c r="A692" s="140">
        <v>688</v>
      </c>
      <c r="B692" s="145">
        <v>42874</v>
      </c>
      <c r="C692" s="142">
        <v>0.32325231481481481</v>
      </c>
      <c r="D692" s="146">
        <v>-2.4467096384999998</v>
      </c>
      <c r="E692" s="146">
        <v>14.278129571999999</v>
      </c>
      <c r="F692" s="147" t="s">
        <v>550</v>
      </c>
      <c r="G692">
        <v>6</v>
      </c>
      <c r="H692" t="s">
        <v>624</v>
      </c>
      <c r="I692" t="s">
        <v>625</v>
      </c>
    </row>
    <row r="693" spans="1:9" x14ac:dyDescent="0.55000000000000004">
      <c r="A693" s="140">
        <v>689</v>
      </c>
      <c r="B693" s="145">
        <v>42874</v>
      </c>
      <c r="C693" s="142">
        <v>0.32354166666666673</v>
      </c>
      <c r="D693" s="146">
        <v>-2.4467341974000001</v>
      </c>
      <c r="E693" s="146">
        <v>14.278155807399999</v>
      </c>
      <c r="F693" s="147" t="s">
        <v>550</v>
      </c>
      <c r="G693">
        <v>6</v>
      </c>
      <c r="H693" t="s">
        <v>624</v>
      </c>
      <c r="I693" t="s">
        <v>625</v>
      </c>
    </row>
    <row r="694" spans="1:9" x14ac:dyDescent="0.55000000000000004">
      <c r="A694" s="140">
        <v>690</v>
      </c>
      <c r="B694" s="145">
        <v>42874</v>
      </c>
      <c r="C694" s="142">
        <v>0.32374999999999998</v>
      </c>
      <c r="D694" s="146">
        <v>-2.4467699043</v>
      </c>
      <c r="E694" s="146">
        <v>14.2781477608</v>
      </c>
      <c r="F694" s="147" t="s">
        <v>550</v>
      </c>
      <c r="G694">
        <v>6</v>
      </c>
      <c r="H694" t="s">
        <v>624</v>
      </c>
      <c r="I694" t="s">
        <v>625</v>
      </c>
    </row>
    <row r="695" spans="1:9" x14ac:dyDescent="0.55000000000000004">
      <c r="A695" s="140">
        <v>691</v>
      </c>
      <c r="B695" s="145">
        <v>42874</v>
      </c>
      <c r="C695" s="142">
        <v>0.32403935185185179</v>
      </c>
      <c r="D695" s="146">
        <v>-2.4467723350999999</v>
      </c>
      <c r="E695" s="146">
        <v>14.2781459168</v>
      </c>
      <c r="F695" s="147" t="s">
        <v>550</v>
      </c>
      <c r="G695">
        <v>6</v>
      </c>
      <c r="H695" t="s">
        <v>624</v>
      </c>
      <c r="I695" t="s">
        <v>625</v>
      </c>
    </row>
    <row r="696" spans="1:9" x14ac:dyDescent="0.55000000000000004">
      <c r="A696" s="140">
        <v>692</v>
      </c>
      <c r="B696" s="145">
        <v>42874</v>
      </c>
      <c r="C696" s="142">
        <v>0.3243287037037037</v>
      </c>
      <c r="D696" s="146">
        <v>-2.4468015879</v>
      </c>
      <c r="E696" s="146">
        <v>14.2781868204</v>
      </c>
      <c r="F696" s="147" t="s">
        <v>550</v>
      </c>
      <c r="G696">
        <v>6</v>
      </c>
      <c r="H696" t="s">
        <v>624</v>
      </c>
      <c r="I696" t="s">
        <v>625</v>
      </c>
    </row>
    <row r="697" spans="1:9" x14ac:dyDescent="0.55000000000000004">
      <c r="A697" s="140">
        <v>693</v>
      </c>
      <c r="B697" s="145">
        <v>42874</v>
      </c>
      <c r="C697" s="142">
        <v>0.3246412037037037</v>
      </c>
      <c r="D697" s="146">
        <v>-2.4468091316999998</v>
      </c>
      <c r="E697" s="146">
        <v>14.278241470499999</v>
      </c>
      <c r="F697" s="147" t="s">
        <v>550</v>
      </c>
      <c r="G697">
        <v>6</v>
      </c>
      <c r="H697" t="s">
        <v>624</v>
      </c>
      <c r="I697" t="s">
        <v>625</v>
      </c>
    </row>
    <row r="698" spans="1:9" x14ac:dyDescent="0.55000000000000004">
      <c r="A698" s="140">
        <v>694</v>
      </c>
      <c r="B698" s="145">
        <v>42874</v>
      </c>
      <c r="C698" s="142">
        <v>0.32496527777777778</v>
      </c>
      <c r="D698" s="146">
        <v>-2.4467629473999999</v>
      </c>
      <c r="E698" s="146">
        <v>14.2782640178</v>
      </c>
      <c r="F698" s="147" t="s">
        <v>550</v>
      </c>
      <c r="G698">
        <v>6</v>
      </c>
      <c r="H698" t="s">
        <v>624</v>
      </c>
      <c r="I698" t="s">
        <v>625</v>
      </c>
    </row>
    <row r="699" spans="1:9" x14ac:dyDescent="0.55000000000000004">
      <c r="A699" s="140">
        <v>695</v>
      </c>
      <c r="B699" s="145">
        <v>42874</v>
      </c>
      <c r="C699" s="142">
        <v>0.32498842592592592</v>
      </c>
      <c r="D699" s="146">
        <v>-2.4467687309000001</v>
      </c>
      <c r="E699" s="146">
        <v>14.2782594915</v>
      </c>
      <c r="F699" s="147" t="s">
        <v>550</v>
      </c>
      <c r="G699">
        <v>6</v>
      </c>
      <c r="H699" t="s">
        <v>624</v>
      </c>
      <c r="I699" t="s">
        <v>625</v>
      </c>
    </row>
    <row r="700" spans="1:9" x14ac:dyDescent="0.55000000000000004">
      <c r="A700" s="140">
        <v>696</v>
      </c>
      <c r="B700" s="145">
        <v>42874</v>
      </c>
      <c r="C700" s="142">
        <v>0.32500000000000001</v>
      </c>
      <c r="D700" s="146">
        <v>-2.4467730055999999</v>
      </c>
      <c r="E700" s="146">
        <v>14.2782567255</v>
      </c>
      <c r="F700" s="147" t="s">
        <v>550</v>
      </c>
      <c r="G700">
        <v>6</v>
      </c>
      <c r="H700" t="s">
        <v>624</v>
      </c>
      <c r="I700" t="s">
        <v>625</v>
      </c>
    </row>
    <row r="701" spans="1:9" x14ac:dyDescent="0.55000000000000004">
      <c r="A701" s="140">
        <v>697</v>
      </c>
      <c r="B701" s="145">
        <v>42874</v>
      </c>
      <c r="C701" s="142">
        <v>0.32501157407407399</v>
      </c>
      <c r="D701" s="146">
        <v>-2.4467768613</v>
      </c>
      <c r="E701" s="146">
        <v>14.278254881500001</v>
      </c>
      <c r="F701" s="147" t="s">
        <v>550</v>
      </c>
      <c r="G701">
        <v>6</v>
      </c>
      <c r="H701" t="s">
        <v>624</v>
      </c>
      <c r="I701" t="s">
        <v>625</v>
      </c>
    </row>
    <row r="702" spans="1:9" x14ac:dyDescent="0.55000000000000004">
      <c r="A702" s="140">
        <v>698</v>
      </c>
      <c r="B702" s="145">
        <v>42874</v>
      </c>
      <c r="C702" s="142">
        <v>0.32503472222222218</v>
      </c>
      <c r="D702" s="146">
        <v>-2.4467787052999999</v>
      </c>
      <c r="E702" s="146">
        <v>14.2782549653</v>
      </c>
      <c r="F702" s="147" t="s">
        <v>550</v>
      </c>
      <c r="G702">
        <v>6</v>
      </c>
      <c r="H702" t="s">
        <v>624</v>
      </c>
      <c r="I702" t="s">
        <v>625</v>
      </c>
    </row>
    <row r="703" spans="1:9" x14ac:dyDescent="0.55000000000000004">
      <c r="A703" s="140">
        <v>699</v>
      </c>
      <c r="B703" s="145">
        <v>42874</v>
      </c>
      <c r="C703" s="142">
        <v>0.32526620370370368</v>
      </c>
      <c r="D703" s="146">
        <v>-2.4468847363999999</v>
      </c>
      <c r="E703" s="146">
        <v>14.2782418896</v>
      </c>
      <c r="F703" s="147" t="s">
        <v>550</v>
      </c>
      <c r="G703">
        <v>6</v>
      </c>
      <c r="H703" t="s">
        <v>624</v>
      </c>
      <c r="I703" t="s">
        <v>625</v>
      </c>
    </row>
    <row r="704" spans="1:9" x14ac:dyDescent="0.55000000000000004">
      <c r="A704" s="140">
        <v>700</v>
      </c>
      <c r="B704" s="145">
        <v>42874</v>
      </c>
      <c r="C704" s="142">
        <v>0.32556712962962958</v>
      </c>
      <c r="D704" s="146">
        <v>-2.4469311721999998</v>
      </c>
      <c r="E704" s="146">
        <v>14.278253791899999</v>
      </c>
      <c r="F704" s="147" t="s">
        <v>550</v>
      </c>
      <c r="G704">
        <v>6</v>
      </c>
      <c r="H704" t="s">
        <v>624</v>
      </c>
      <c r="I704" t="s">
        <v>625</v>
      </c>
    </row>
    <row r="705" spans="1:9" x14ac:dyDescent="0.55000000000000004">
      <c r="A705" s="140">
        <v>701</v>
      </c>
      <c r="B705" s="145">
        <v>42874</v>
      </c>
      <c r="C705" s="142">
        <v>0.32586805555555548</v>
      </c>
      <c r="D705" s="146">
        <v>-2.4469238798999999</v>
      </c>
      <c r="E705" s="146">
        <v>14.2782420572</v>
      </c>
      <c r="F705" s="147" t="s">
        <v>550</v>
      </c>
      <c r="G705">
        <v>6</v>
      </c>
      <c r="H705" t="s">
        <v>624</v>
      </c>
      <c r="I705" t="s">
        <v>625</v>
      </c>
    </row>
    <row r="706" spans="1:9" x14ac:dyDescent="0.55000000000000004">
      <c r="A706" s="140">
        <v>702</v>
      </c>
      <c r="B706" s="145">
        <v>42874</v>
      </c>
      <c r="C706" s="142">
        <v>0.32619212962962962</v>
      </c>
      <c r="D706" s="146">
        <v>-2.4469354469</v>
      </c>
      <c r="E706" s="146">
        <v>14.2782630119</v>
      </c>
      <c r="F706" s="147" t="s">
        <v>550</v>
      </c>
      <c r="G706">
        <v>6</v>
      </c>
      <c r="H706" t="s">
        <v>624</v>
      </c>
      <c r="I706" t="s">
        <v>625</v>
      </c>
    </row>
    <row r="707" spans="1:9" x14ac:dyDescent="0.55000000000000004">
      <c r="A707" s="140">
        <v>703</v>
      </c>
      <c r="B707" s="145">
        <v>42874</v>
      </c>
      <c r="C707" s="142">
        <v>0.32652777777777781</v>
      </c>
      <c r="D707" s="146">
        <v>-2.4469301663</v>
      </c>
      <c r="E707" s="146">
        <v>14.278254881500001</v>
      </c>
      <c r="F707" s="147" t="s">
        <v>550</v>
      </c>
      <c r="G707">
        <v>6</v>
      </c>
      <c r="H707" t="s">
        <v>624</v>
      </c>
      <c r="I707" t="s">
        <v>625</v>
      </c>
    </row>
    <row r="708" spans="1:9" x14ac:dyDescent="0.55000000000000004">
      <c r="A708" s="140">
        <v>704</v>
      </c>
      <c r="B708" s="145">
        <v>42874</v>
      </c>
      <c r="C708" s="142">
        <v>0.32657407407407413</v>
      </c>
      <c r="D708" s="146">
        <v>-2.4469069485000001</v>
      </c>
      <c r="E708" s="146">
        <v>14.278268795500001</v>
      </c>
      <c r="F708" s="147" t="s">
        <v>550</v>
      </c>
      <c r="G708">
        <v>6</v>
      </c>
      <c r="H708" t="s">
        <v>624</v>
      </c>
      <c r="I708" t="s">
        <v>625</v>
      </c>
    </row>
    <row r="709" spans="1:9" x14ac:dyDescent="0.55000000000000004">
      <c r="A709" s="140">
        <v>705</v>
      </c>
      <c r="B709" s="145">
        <v>42874</v>
      </c>
      <c r="C709" s="142">
        <v>0.32664351851851853</v>
      </c>
      <c r="D709" s="146">
        <v>-2.4469001591000001</v>
      </c>
      <c r="E709" s="146">
        <v>14.2782658618</v>
      </c>
      <c r="F709" s="147" t="s">
        <v>550</v>
      </c>
      <c r="G709">
        <v>6</v>
      </c>
      <c r="H709" t="s">
        <v>624</v>
      </c>
      <c r="I709" t="s">
        <v>625</v>
      </c>
    </row>
    <row r="710" spans="1:9" x14ac:dyDescent="0.55000000000000004">
      <c r="A710" s="140">
        <v>706</v>
      </c>
      <c r="B710" s="145">
        <v>42874</v>
      </c>
      <c r="C710" s="142">
        <v>0.3269097222222222</v>
      </c>
      <c r="D710" s="146">
        <v>-2.4470290727999999</v>
      </c>
      <c r="E710" s="146">
        <v>14.2782181688</v>
      </c>
      <c r="F710" s="147" t="s">
        <v>550</v>
      </c>
      <c r="G710">
        <v>6</v>
      </c>
      <c r="H710" t="s">
        <v>624</v>
      </c>
      <c r="I710" t="s">
        <v>625</v>
      </c>
    </row>
    <row r="711" spans="1:9" x14ac:dyDescent="0.55000000000000004">
      <c r="A711" s="140">
        <v>707</v>
      </c>
      <c r="B711" s="145">
        <v>42874</v>
      </c>
      <c r="C711" s="142">
        <v>0.32697916666666671</v>
      </c>
      <c r="D711" s="146">
        <v>-2.4470387958000002</v>
      </c>
      <c r="E711" s="146">
        <v>14.278246667199999</v>
      </c>
      <c r="F711" s="147" t="s">
        <v>550</v>
      </c>
      <c r="G711">
        <v>6</v>
      </c>
      <c r="H711" t="s">
        <v>624</v>
      </c>
      <c r="I711" t="s">
        <v>625</v>
      </c>
    </row>
    <row r="712" spans="1:9" x14ac:dyDescent="0.55000000000000004">
      <c r="A712" s="140">
        <v>708</v>
      </c>
      <c r="B712" s="145">
        <v>42874</v>
      </c>
      <c r="C712" s="142">
        <v>0.32699074074074069</v>
      </c>
      <c r="D712" s="146">
        <v>-2.4470331799</v>
      </c>
      <c r="E712" s="146">
        <v>14.278256390199999</v>
      </c>
      <c r="F712" s="147" t="s">
        <v>550</v>
      </c>
      <c r="G712">
        <v>6</v>
      </c>
      <c r="H712" t="s">
        <v>624</v>
      </c>
      <c r="I712" t="s">
        <v>625</v>
      </c>
    </row>
    <row r="713" spans="1:9" x14ac:dyDescent="0.55000000000000004">
      <c r="A713" s="140">
        <v>709</v>
      </c>
      <c r="B713" s="145">
        <v>42874</v>
      </c>
      <c r="C713" s="142">
        <v>0.32701388888888888</v>
      </c>
      <c r="D713" s="146">
        <v>-2.4470211100000001</v>
      </c>
      <c r="E713" s="146">
        <v>14.2782683764</v>
      </c>
      <c r="F713" s="147" t="s">
        <v>550</v>
      </c>
      <c r="G713">
        <v>6</v>
      </c>
      <c r="H713" t="s">
        <v>624</v>
      </c>
      <c r="I713" t="s">
        <v>625</v>
      </c>
    </row>
    <row r="714" spans="1:9" x14ac:dyDescent="0.55000000000000004">
      <c r="A714" s="140">
        <v>710</v>
      </c>
      <c r="B714" s="145">
        <v>42874</v>
      </c>
      <c r="C714" s="142">
        <v>0.32702546296296298</v>
      </c>
      <c r="D714" s="146">
        <v>-2.4470189307000001</v>
      </c>
      <c r="E714" s="146">
        <v>14.278269549799999</v>
      </c>
      <c r="F714" s="147" t="s">
        <v>550</v>
      </c>
      <c r="G714">
        <v>6</v>
      </c>
      <c r="H714" t="s">
        <v>624</v>
      </c>
      <c r="I714" t="s">
        <v>625</v>
      </c>
    </row>
    <row r="715" spans="1:9" x14ac:dyDescent="0.55000000000000004">
      <c r="A715" s="140">
        <v>711</v>
      </c>
      <c r="B715" s="145">
        <v>42874</v>
      </c>
      <c r="C715" s="142">
        <v>0.32704861111111111</v>
      </c>
      <c r="D715" s="146">
        <v>-2.4470136501000002</v>
      </c>
      <c r="E715" s="146">
        <v>14.2782734055</v>
      </c>
      <c r="F715" s="147" t="s">
        <v>550</v>
      </c>
      <c r="G715">
        <v>6</v>
      </c>
      <c r="H715" t="s">
        <v>624</v>
      </c>
      <c r="I715" t="s">
        <v>625</v>
      </c>
    </row>
    <row r="716" spans="1:9" x14ac:dyDescent="0.55000000000000004">
      <c r="A716" s="140">
        <v>712</v>
      </c>
      <c r="B716" s="145">
        <v>42874</v>
      </c>
      <c r="C716" s="142">
        <v>0.3270601851851852</v>
      </c>
      <c r="D716" s="146">
        <v>-2.4470111354999999</v>
      </c>
      <c r="E716" s="146">
        <v>14.2782796919</v>
      </c>
      <c r="F716" s="147" t="s">
        <v>550</v>
      </c>
      <c r="G716">
        <v>6</v>
      </c>
      <c r="H716" t="s">
        <v>624</v>
      </c>
      <c r="I716" t="s">
        <v>625</v>
      </c>
    </row>
    <row r="717" spans="1:9" x14ac:dyDescent="0.55000000000000004">
      <c r="A717" s="140">
        <v>713</v>
      </c>
      <c r="B717" s="145">
        <v>42874</v>
      </c>
      <c r="C717" s="142">
        <v>0.32708333333333328</v>
      </c>
      <c r="D717" s="146">
        <v>-2.4470065255</v>
      </c>
      <c r="E717" s="146">
        <v>14.278287067999999</v>
      </c>
      <c r="F717" s="147" t="s">
        <v>550</v>
      </c>
      <c r="G717">
        <v>6</v>
      </c>
      <c r="H717" t="s">
        <v>624</v>
      </c>
      <c r="I717" t="s">
        <v>625</v>
      </c>
    </row>
    <row r="718" spans="1:9" x14ac:dyDescent="0.55000000000000004">
      <c r="A718" s="140">
        <v>714</v>
      </c>
      <c r="B718" s="145">
        <v>42874</v>
      </c>
      <c r="C718" s="142">
        <v>0.32709490740740738</v>
      </c>
      <c r="D718" s="146">
        <v>-2.4469994847000001</v>
      </c>
      <c r="E718" s="146">
        <v>14.278286145999999</v>
      </c>
      <c r="F718" s="147" t="s">
        <v>550</v>
      </c>
      <c r="G718">
        <v>6</v>
      </c>
      <c r="H718" t="s">
        <v>624</v>
      </c>
      <c r="I718" t="s">
        <v>625</v>
      </c>
    </row>
    <row r="719" spans="1:9" x14ac:dyDescent="0.55000000000000004">
      <c r="A719" s="140">
        <v>715</v>
      </c>
      <c r="B719" s="145">
        <v>42874</v>
      </c>
      <c r="C719" s="142">
        <v>0.32738425925925918</v>
      </c>
      <c r="D719" s="146">
        <v>-2.4469908512999998</v>
      </c>
      <c r="E719" s="146">
        <v>14.2782972939</v>
      </c>
      <c r="F719" s="147" t="s">
        <v>550</v>
      </c>
      <c r="G719">
        <v>6</v>
      </c>
      <c r="H719" t="s">
        <v>624</v>
      </c>
      <c r="I719" t="s">
        <v>625</v>
      </c>
    </row>
    <row r="720" spans="1:9" x14ac:dyDescent="0.55000000000000004">
      <c r="A720" s="140">
        <v>716</v>
      </c>
      <c r="B720" s="145">
        <v>42874</v>
      </c>
      <c r="C720" s="142">
        <v>0.32739583333333327</v>
      </c>
      <c r="D720" s="146">
        <v>-2.4469953775</v>
      </c>
      <c r="E720" s="146">
        <v>14.278298551200001</v>
      </c>
      <c r="F720" s="147" t="s">
        <v>550</v>
      </c>
      <c r="G720">
        <v>6</v>
      </c>
      <c r="H720" t="s">
        <v>624</v>
      </c>
      <c r="I720" t="s">
        <v>625</v>
      </c>
    </row>
    <row r="721" spans="1:9" x14ac:dyDescent="0.55000000000000004">
      <c r="A721" s="140">
        <v>717</v>
      </c>
      <c r="B721" s="145">
        <v>42874</v>
      </c>
      <c r="C721" s="142">
        <v>0.32753472222222219</v>
      </c>
      <c r="D721" s="146">
        <v>-2.4470018316000002</v>
      </c>
      <c r="E721" s="146">
        <v>14.278261000300001</v>
      </c>
      <c r="F721" s="147" t="s">
        <v>550</v>
      </c>
      <c r="G721">
        <v>6</v>
      </c>
      <c r="H721" t="s">
        <v>624</v>
      </c>
      <c r="I721" t="s">
        <v>625</v>
      </c>
    </row>
    <row r="722" spans="1:9" x14ac:dyDescent="0.55000000000000004">
      <c r="A722" s="140">
        <v>718</v>
      </c>
      <c r="B722" s="145">
        <v>42874</v>
      </c>
      <c r="C722" s="142">
        <v>0.32777777777777778</v>
      </c>
      <c r="D722" s="146">
        <v>-2.4470021668999999</v>
      </c>
      <c r="E722" s="146">
        <v>14.278267622</v>
      </c>
      <c r="F722" s="147" t="s">
        <v>550</v>
      </c>
      <c r="G722">
        <v>6</v>
      </c>
      <c r="H722" t="s">
        <v>624</v>
      </c>
      <c r="I722" t="s">
        <v>625</v>
      </c>
    </row>
    <row r="723" spans="1:9" x14ac:dyDescent="0.55000000000000004">
      <c r="A723" s="140">
        <v>719</v>
      </c>
      <c r="B723" s="145">
        <v>42874</v>
      </c>
      <c r="C723" s="142">
        <v>0.32802083333333332</v>
      </c>
      <c r="D723" s="146">
        <v>-2.4470591638000001</v>
      </c>
      <c r="E723" s="146">
        <v>14.278297713000001</v>
      </c>
      <c r="F723" s="147" t="s">
        <v>550</v>
      </c>
      <c r="G723">
        <v>6</v>
      </c>
      <c r="H723" t="s">
        <v>624</v>
      </c>
      <c r="I723" t="s">
        <v>625</v>
      </c>
    </row>
    <row r="724" spans="1:9" x14ac:dyDescent="0.55000000000000004">
      <c r="A724" s="140">
        <v>720</v>
      </c>
      <c r="B724" s="145">
        <v>42874</v>
      </c>
      <c r="C724" s="142">
        <v>0.32831018518518518</v>
      </c>
      <c r="D724" s="146">
        <v>-2.4470420647000002</v>
      </c>
      <c r="E724" s="146">
        <v>14.2783024069</v>
      </c>
      <c r="F724" s="147" t="s">
        <v>550</v>
      </c>
      <c r="G724">
        <v>6</v>
      </c>
      <c r="H724" t="s">
        <v>624</v>
      </c>
      <c r="I724" t="s">
        <v>625</v>
      </c>
    </row>
    <row r="725" spans="1:9" x14ac:dyDescent="0.55000000000000004">
      <c r="A725" s="140">
        <v>721</v>
      </c>
      <c r="B725" s="145">
        <v>42874</v>
      </c>
      <c r="C725" s="142">
        <v>0.32869212962962963</v>
      </c>
      <c r="D725" s="146">
        <v>-2.4470338505</v>
      </c>
      <c r="E725" s="146">
        <v>14.278290420799999</v>
      </c>
      <c r="F725" s="147" t="s">
        <v>550</v>
      </c>
      <c r="G725">
        <v>6</v>
      </c>
      <c r="H725" t="s">
        <v>624</v>
      </c>
      <c r="I725" t="s">
        <v>625</v>
      </c>
    </row>
    <row r="726" spans="1:9" x14ac:dyDescent="0.55000000000000004">
      <c r="A726" s="140">
        <v>722</v>
      </c>
      <c r="B726" s="145">
        <v>42874</v>
      </c>
      <c r="C726" s="142">
        <v>0.32892361111111112</v>
      </c>
      <c r="D726" s="146">
        <v>-2.4470453337000002</v>
      </c>
      <c r="E726" s="146">
        <v>14.278286397500001</v>
      </c>
      <c r="F726" s="147" t="s">
        <v>550</v>
      </c>
      <c r="G726">
        <v>6</v>
      </c>
      <c r="H726" t="s">
        <v>624</v>
      </c>
      <c r="I726" t="s">
        <v>625</v>
      </c>
    </row>
    <row r="727" spans="1:9" x14ac:dyDescent="0.55000000000000004">
      <c r="A727" s="140">
        <v>723</v>
      </c>
      <c r="B727" s="145">
        <v>42874</v>
      </c>
      <c r="C727" s="142">
        <v>0.3291898148148148</v>
      </c>
      <c r="D727" s="146">
        <v>-2.4470059386999998</v>
      </c>
      <c r="E727" s="146">
        <v>14.278243314499999</v>
      </c>
      <c r="F727" s="147" t="s">
        <v>550</v>
      </c>
      <c r="G727">
        <v>6</v>
      </c>
      <c r="H727" t="s">
        <v>624</v>
      </c>
      <c r="I727" t="s">
        <v>625</v>
      </c>
    </row>
    <row r="728" spans="1:9" x14ac:dyDescent="0.55000000000000004">
      <c r="A728" s="140">
        <v>724</v>
      </c>
      <c r="B728" s="145">
        <v>42874</v>
      </c>
      <c r="C728" s="142">
        <v>0.32944444444444437</v>
      </c>
      <c r="D728" s="146">
        <v>-2.4470412266000001</v>
      </c>
      <c r="E728" s="146">
        <v>14.2782549653</v>
      </c>
      <c r="F728" s="147" t="s">
        <v>550</v>
      </c>
      <c r="G728">
        <v>6</v>
      </c>
      <c r="H728" t="s">
        <v>624</v>
      </c>
      <c r="I728" t="s">
        <v>625</v>
      </c>
    </row>
    <row r="729" spans="1:9" x14ac:dyDescent="0.55000000000000004">
      <c r="A729" s="140">
        <v>725</v>
      </c>
      <c r="B729" s="145">
        <v>42874</v>
      </c>
      <c r="C729" s="142">
        <v>0.32971064814814821</v>
      </c>
      <c r="D729" s="146">
        <v>-2.4470879137999999</v>
      </c>
      <c r="E729" s="146">
        <v>14.2782497685</v>
      </c>
      <c r="F729" s="147" t="s">
        <v>550</v>
      </c>
      <c r="G729">
        <v>6</v>
      </c>
      <c r="H729" t="s">
        <v>624</v>
      </c>
      <c r="I729" t="s">
        <v>625</v>
      </c>
    </row>
    <row r="730" spans="1:9" x14ac:dyDescent="0.55000000000000004">
      <c r="A730" s="140">
        <v>726</v>
      </c>
      <c r="B730" s="145">
        <v>42874</v>
      </c>
      <c r="C730" s="142">
        <v>0.33001157407407411</v>
      </c>
      <c r="D730" s="146">
        <v>-2.4471104610999999</v>
      </c>
      <c r="E730" s="146">
        <v>14.2782413866</v>
      </c>
      <c r="F730" s="147" t="s">
        <v>550</v>
      </c>
      <c r="G730">
        <v>6</v>
      </c>
      <c r="H730" t="s">
        <v>624</v>
      </c>
      <c r="I730" t="s">
        <v>625</v>
      </c>
    </row>
    <row r="731" spans="1:9" x14ac:dyDescent="0.55000000000000004">
      <c r="A731" s="140">
        <v>727</v>
      </c>
      <c r="B731" s="145">
        <v>42874</v>
      </c>
      <c r="C731" s="142">
        <v>0.33037037037037043</v>
      </c>
      <c r="D731" s="146">
        <v>-2.4471202678999999</v>
      </c>
      <c r="E731" s="146">
        <v>14.278206601699999</v>
      </c>
      <c r="F731" s="147" t="s">
        <v>550</v>
      </c>
      <c r="G731">
        <v>6</v>
      </c>
      <c r="H731" t="s">
        <v>624</v>
      </c>
      <c r="I731" t="s">
        <v>625</v>
      </c>
    </row>
    <row r="732" spans="1:9" x14ac:dyDescent="0.55000000000000004">
      <c r="A732" s="140">
        <v>728</v>
      </c>
      <c r="B732" s="145">
        <v>42874</v>
      </c>
      <c r="C732" s="142">
        <v>0.33056712962962959</v>
      </c>
      <c r="D732" s="146">
        <v>-2.4471756723000002</v>
      </c>
      <c r="E732" s="146">
        <v>14.278251277300001</v>
      </c>
      <c r="F732" s="147" t="s">
        <v>550</v>
      </c>
      <c r="G732">
        <v>6</v>
      </c>
      <c r="H732" t="s">
        <v>624</v>
      </c>
      <c r="I732" t="s">
        <v>625</v>
      </c>
    </row>
    <row r="733" spans="1:9" x14ac:dyDescent="0.55000000000000004">
      <c r="A733" s="140">
        <v>729</v>
      </c>
      <c r="B733" s="145">
        <v>42874</v>
      </c>
      <c r="C733" s="142">
        <v>0.33083333333333331</v>
      </c>
      <c r="D733" s="146">
        <v>-2.4471309129000001</v>
      </c>
      <c r="E733" s="146">
        <v>14.2782734893</v>
      </c>
      <c r="F733" s="147" t="s">
        <v>550</v>
      </c>
      <c r="G733">
        <v>6</v>
      </c>
      <c r="H733" t="s">
        <v>624</v>
      </c>
      <c r="I733" t="s">
        <v>625</v>
      </c>
    </row>
    <row r="734" spans="1:9" x14ac:dyDescent="0.55000000000000004">
      <c r="A734" s="140">
        <v>730</v>
      </c>
      <c r="B734" s="145">
        <v>42874</v>
      </c>
      <c r="C734" s="142">
        <v>0.33108796296296289</v>
      </c>
      <c r="D734" s="146">
        <v>-2.4471202678999999</v>
      </c>
      <c r="E734" s="146">
        <v>14.2782445718</v>
      </c>
      <c r="F734" s="147" t="s">
        <v>550</v>
      </c>
      <c r="G734">
        <v>6</v>
      </c>
      <c r="H734" t="s">
        <v>624</v>
      </c>
      <c r="I734" t="s">
        <v>625</v>
      </c>
    </row>
    <row r="735" spans="1:9" x14ac:dyDescent="0.55000000000000004">
      <c r="A735" s="140">
        <v>731</v>
      </c>
      <c r="B735" s="145">
        <v>42874</v>
      </c>
      <c r="C735" s="142">
        <v>0.33133101851851848</v>
      </c>
      <c r="D735" s="146">
        <v>-2.4472144805</v>
      </c>
      <c r="E735" s="146">
        <v>14.2782558873</v>
      </c>
      <c r="F735" s="147" t="s">
        <v>550</v>
      </c>
      <c r="G735">
        <v>6</v>
      </c>
      <c r="H735" t="s">
        <v>624</v>
      </c>
      <c r="I735" t="s">
        <v>625</v>
      </c>
    </row>
    <row r="736" spans="1:9" x14ac:dyDescent="0.55000000000000004">
      <c r="A736" s="140">
        <v>732</v>
      </c>
      <c r="B736" s="145">
        <v>42874</v>
      </c>
      <c r="C736" s="142">
        <v>0.33152777777777781</v>
      </c>
      <c r="D736" s="146">
        <v>-2.4472880735999998</v>
      </c>
      <c r="E736" s="146">
        <v>14.278299305599999</v>
      </c>
      <c r="F736" s="147" t="s">
        <v>550</v>
      </c>
      <c r="G736">
        <v>6</v>
      </c>
      <c r="H736" t="s">
        <v>624</v>
      </c>
      <c r="I736" t="s">
        <v>625</v>
      </c>
    </row>
    <row r="737" spans="1:15" x14ac:dyDescent="0.55000000000000004">
      <c r="A737" s="140">
        <v>733</v>
      </c>
      <c r="B737" s="145">
        <v>42874</v>
      </c>
      <c r="C737" s="142">
        <v>0.33174768518518521</v>
      </c>
      <c r="D737" s="146">
        <v>-2.447293438</v>
      </c>
      <c r="E737" s="146">
        <v>14.278295952800001</v>
      </c>
      <c r="F737" s="147" t="s">
        <v>550</v>
      </c>
      <c r="G737">
        <v>6</v>
      </c>
      <c r="H737" t="s">
        <v>624</v>
      </c>
      <c r="I737" t="s">
        <v>625</v>
      </c>
    </row>
    <row r="738" spans="1:15" x14ac:dyDescent="0.55000000000000004">
      <c r="A738" s="140">
        <v>734</v>
      </c>
      <c r="B738" s="145">
        <v>42874</v>
      </c>
      <c r="C738" s="142">
        <v>0.33203703703703702</v>
      </c>
      <c r="D738" s="146">
        <v>-2.4473301508</v>
      </c>
      <c r="E738" s="146">
        <v>14.2783014849</v>
      </c>
      <c r="F738" s="147" t="s">
        <v>550</v>
      </c>
      <c r="G738">
        <v>6</v>
      </c>
      <c r="H738" t="s">
        <v>624</v>
      </c>
      <c r="I738" t="s">
        <v>625</v>
      </c>
    </row>
    <row r="739" spans="1:15" x14ac:dyDescent="0.55000000000000004">
      <c r="A739" s="140">
        <v>735</v>
      </c>
      <c r="B739" s="145">
        <v>42874</v>
      </c>
      <c r="C739" s="142">
        <v>0.33232638888888888</v>
      </c>
      <c r="D739" s="146">
        <v>-2.4473091122000001</v>
      </c>
      <c r="E739" s="146">
        <v>14.278318584000001</v>
      </c>
      <c r="F739" s="147" t="s">
        <v>550</v>
      </c>
      <c r="G739">
        <v>6</v>
      </c>
      <c r="H739" t="s">
        <v>624</v>
      </c>
      <c r="I739" t="s">
        <v>625</v>
      </c>
    </row>
    <row r="740" spans="1:15" x14ac:dyDescent="0.55000000000000004">
      <c r="A740" s="140">
        <v>736</v>
      </c>
      <c r="B740" s="145">
        <v>42874</v>
      </c>
      <c r="C740" s="142">
        <v>0.33254629629629628</v>
      </c>
      <c r="D740" s="146">
        <v>-2.4472679570000002</v>
      </c>
      <c r="E740" s="146">
        <v>14.278331995</v>
      </c>
      <c r="F740" s="147" t="s">
        <v>550</v>
      </c>
      <c r="G740">
        <v>6</v>
      </c>
      <c r="H740" t="s">
        <v>624</v>
      </c>
      <c r="I740" t="s">
        <v>625</v>
      </c>
    </row>
    <row r="741" spans="1:15" x14ac:dyDescent="0.55000000000000004">
      <c r="A741" s="140">
        <v>737</v>
      </c>
      <c r="B741" s="145">
        <v>42874</v>
      </c>
      <c r="C741" s="142">
        <v>0.33287037037037043</v>
      </c>
      <c r="D741" s="146">
        <v>-2.4473982117999999</v>
      </c>
      <c r="E741" s="146">
        <v>14.2783243675</v>
      </c>
      <c r="F741" s="147" t="s">
        <v>550</v>
      </c>
      <c r="G741">
        <v>6</v>
      </c>
      <c r="H741" t="s">
        <v>624</v>
      </c>
      <c r="I741" t="s">
        <v>625</v>
      </c>
    </row>
    <row r="742" spans="1:15" x14ac:dyDescent="0.55000000000000004">
      <c r="A742" s="140">
        <v>738</v>
      </c>
      <c r="B742" s="145">
        <v>42874</v>
      </c>
      <c r="C742" s="142">
        <v>0.33310185185185193</v>
      </c>
      <c r="D742" s="146">
        <v>-2.4473730660999999</v>
      </c>
      <c r="E742" s="146">
        <v>14.2783934344</v>
      </c>
      <c r="F742" s="147" t="s">
        <v>550</v>
      </c>
      <c r="G742">
        <v>6</v>
      </c>
      <c r="H742" t="s">
        <v>624</v>
      </c>
      <c r="I742" t="s">
        <v>625</v>
      </c>
    </row>
    <row r="743" spans="1:15" x14ac:dyDescent="0.55000000000000004">
      <c r="A743" s="140">
        <v>739</v>
      </c>
      <c r="B743" s="145">
        <v>42874</v>
      </c>
      <c r="C743" s="142">
        <v>0.33332175925925928</v>
      </c>
      <c r="D743" s="146">
        <v>-2.4474007264000002</v>
      </c>
      <c r="E743" s="146">
        <v>14.2783847172</v>
      </c>
      <c r="F743" s="147" t="s">
        <v>550</v>
      </c>
      <c r="G743">
        <v>6</v>
      </c>
      <c r="H743" t="s">
        <v>624</v>
      </c>
      <c r="I743" t="s">
        <v>625</v>
      </c>
    </row>
    <row r="744" spans="1:15" x14ac:dyDescent="0.55000000000000004">
      <c r="A744" s="140">
        <v>740</v>
      </c>
      <c r="B744" s="145">
        <v>42874</v>
      </c>
      <c r="C744" s="142">
        <v>0.33356481481481481</v>
      </c>
      <c r="D744" s="146">
        <v>-2.4474445637</v>
      </c>
      <c r="E744" s="146">
        <v>14.278398715</v>
      </c>
      <c r="F744" s="147" t="s">
        <v>550</v>
      </c>
      <c r="G744">
        <v>6</v>
      </c>
      <c r="H744" t="s">
        <v>624</v>
      </c>
      <c r="I744" t="s">
        <v>625</v>
      </c>
      <c r="J744" t="s">
        <v>563</v>
      </c>
      <c r="K744" t="s">
        <v>576</v>
      </c>
      <c r="M744" t="s">
        <v>574</v>
      </c>
      <c r="O744" t="s">
        <v>627</v>
      </c>
    </row>
    <row r="745" spans="1:15" x14ac:dyDescent="0.55000000000000004">
      <c r="A745" s="140">
        <v>741</v>
      </c>
      <c r="B745" s="145">
        <v>42874</v>
      </c>
      <c r="C745" s="142">
        <v>0.33378472222222222</v>
      </c>
      <c r="D745" s="146">
        <v>-2.4474585615</v>
      </c>
      <c r="E745" s="146">
        <v>14.278406091000001</v>
      </c>
      <c r="F745" s="147" t="s">
        <v>550</v>
      </c>
      <c r="G745">
        <v>6</v>
      </c>
      <c r="H745" t="s">
        <v>624</v>
      </c>
      <c r="I745" t="s">
        <v>625</v>
      </c>
    </row>
    <row r="746" spans="1:15" x14ac:dyDescent="0.55000000000000004">
      <c r="A746" s="140">
        <v>742</v>
      </c>
      <c r="B746" s="145">
        <v>42874</v>
      </c>
      <c r="C746" s="142">
        <v>0.33403935185185191</v>
      </c>
      <c r="D746" s="146">
        <v>-2.4474690389</v>
      </c>
      <c r="E746" s="146">
        <v>14.278450096</v>
      </c>
      <c r="F746" s="147" t="s">
        <v>550</v>
      </c>
      <c r="G746">
        <v>6</v>
      </c>
      <c r="H746" t="s">
        <v>624</v>
      </c>
      <c r="I746" t="s">
        <v>625</v>
      </c>
    </row>
    <row r="747" spans="1:15" x14ac:dyDescent="0.55000000000000004">
      <c r="A747" s="140">
        <v>743</v>
      </c>
      <c r="B747" s="145">
        <v>42874</v>
      </c>
      <c r="C747" s="142">
        <v>0.33435185185185179</v>
      </c>
      <c r="D747" s="146">
        <v>-2.4474477489000002</v>
      </c>
      <c r="E747" s="146">
        <v>14.278451018</v>
      </c>
      <c r="F747" s="147" t="s">
        <v>550</v>
      </c>
      <c r="G747">
        <v>6</v>
      </c>
      <c r="H747" t="s">
        <v>624</v>
      </c>
      <c r="I747" t="s">
        <v>625</v>
      </c>
    </row>
    <row r="748" spans="1:15" x14ac:dyDescent="0.55000000000000004">
      <c r="A748" s="140">
        <v>744</v>
      </c>
      <c r="B748" s="145">
        <v>42874</v>
      </c>
      <c r="C748" s="142">
        <v>0.33469907407407412</v>
      </c>
      <c r="D748" s="146">
        <v>-2.4474925081999999</v>
      </c>
      <c r="E748" s="146">
        <v>14.2784421332</v>
      </c>
      <c r="F748" s="147" t="s">
        <v>550</v>
      </c>
      <c r="G748">
        <v>6</v>
      </c>
      <c r="H748" t="s">
        <v>624</v>
      </c>
      <c r="I748" t="s">
        <v>625</v>
      </c>
    </row>
    <row r="749" spans="1:15" x14ac:dyDescent="0.55000000000000004">
      <c r="A749" s="140">
        <v>745</v>
      </c>
      <c r="B749" s="145">
        <v>42874</v>
      </c>
      <c r="C749" s="142">
        <v>0.33490740740740738</v>
      </c>
      <c r="D749" s="146">
        <v>-2.4475054162999998</v>
      </c>
      <c r="E749" s="146">
        <v>14.278528382999999</v>
      </c>
      <c r="F749" s="147" t="s">
        <v>550</v>
      </c>
      <c r="G749">
        <v>6</v>
      </c>
      <c r="H749" t="s">
        <v>624</v>
      </c>
      <c r="I749" t="s">
        <v>625</v>
      </c>
    </row>
    <row r="750" spans="1:15" x14ac:dyDescent="0.55000000000000004">
      <c r="A750" s="140">
        <v>746</v>
      </c>
      <c r="B750" s="145">
        <v>42874</v>
      </c>
      <c r="C750" s="142">
        <v>0.33500000000000002</v>
      </c>
      <c r="D750" s="146">
        <v>-2.4475172347999998</v>
      </c>
      <c r="E750" s="146">
        <v>14.2785210069</v>
      </c>
      <c r="F750" s="147" t="s">
        <v>550</v>
      </c>
      <c r="G750">
        <v>6</v>
      </c>
      <c r="H750" t="s">
        <v>624</v>
      </c>
      <c r="I750" t="s">
        <v>625</v>
      </c>
    </row>
    <row r="751" spans="1:15" x14ac:dyDescent="0.55000000000000004">
      <c r="A751" s="140">
        <v>747</v>
      </c>
      <c r="B751" s="145">
        <v>42874</v>
      </c>
      <c r="C751" s="142">
        <v>0.33502314814814821</v>
      </c>
      <c r="D751" s="146">
        <v>-2.4475104454999999</v>
      </c>
      <c r="E751" s="146">
        <v>14.2785194144</v>
      </c>
      <c r="F751" s="147" t="s">
        <v>550</v>
      </c>
      <c r="G751">
        <v>6</v>
      </c>
      <c r="H751" t="s">
        <v>624</v>
      </c>
      <c r="I751" t="s">
        <v>625</v>
      </c>
    </row>
    <row r="752" spans="1:15" x14ac:dyDescent="0.55000000000000004">
      <c r="A752" s="140">
        <v>748</v>
      </c>
      <c r="B752" s="145">
        <v>42874</v>
      </c>
      <c r="C752" s="142">
        <v>0.33533564814814809</v>
      </c>
      <c r="D752" s="146">
        <v>-2.4475423804999998</v>
      </c>
      <c r="E752" s="146">
        <v>14.278534418</v>
      </c>
      <c r="F752" s="147" t="s">
        <v>550</v>
      </c>
      <c r="G752">
        <v>6</v>
      </c>
      <c r="H752" t="s">
        <v>624</v>
      </c>
      <c r="I752" t="s">
        <v>625</v>
      </c>
    </row>
    <row r="753" spans="1:15" x14ac:dyDescent="0.55000000000000004">
      <c r="A753" s="140">
        <v>749</v>
      </c>
      <c r="B753" s="145">
        <v>42874</v>
      </c>
      <c r="C753" s="142">
        <v>0.33535879629629628</v>
      </c>
      <c r="D753" s="146">
        <v>-2.4475473259</v>
      </c>
      <c r="E753" s="146">
        <v>14.278536261999999</v>
      </c>
      <c r="F753" s="147" t="s">
        <v>550</v>
      </c>
      <c r="G753">
        <v>6</v>
      </c>
      <c r="H753" t="s">
        <v>624</v>
      </c>
      <c r="I753" t="s">
        <v>625</v>
      </c>
    </row>
    <row r="754" spans="1:15" x14ac:dyDescent="0.55000000000000004">
      <c r="A754" s="140">
        <v>750</v>
      </c>
      <c r="B754" s="145">
        <v>42874</v>
      </c>
      <c r="C754" s="142">
        <v>0.33537037037037037</v>
      </c>
      <c r="D754" s="146">
        <v>-2.4475469905999998</v>
      </c>
      <c r="E754" s="146">
        <v>14.278537100199999</v>
      </c>
      <c r="F754" s="147" t="s">
        <v>550</v>
      </c>
      <c r="G754">
        <v>6</v>
      </c>
      <c r="H754" t="s">
        <v>624</v>
      </c>
      <c r="I754" t="s">
        <v>625</v>
      </c>
    </row>
    <row r="755" spans="1:15" x14ac:dyDescent="0.55000000000000004">
      <c r="A755" s="140">
        <v>751</v>
      </c>
      <c r="B755" s="145">
        <v>42874</v>
      </c>
      <c r="C755" s="142">
        <v>0.33546296296296302</v>
      </c>
      <c r="D755" s="146">
        <v>-2.4475582223000001</v>
      </c>
      <c r="E755" s="146">
        <v>14.278541710200001</v>
      </c>
      <c r="F755" s="147" t="s">
        <v>550</v>
      </c>
      <c r="G755">
        <v>6</v>
      </c>
      <c r="H755" t="s">
        <v>624</v>
      </c>
      <c r="I755" t="s">
        <v>625</v>
      </c>
      <c r="J755" t="s">
        <v>570</v>
      </c>
      <c r="K755" t="s">
        <v>561</v>
      </c>
      <c r="M755" t="s">
        <v>568</v>
      </c>
      <c r="O755" t="s">
        <v>628</v>
      </c>
    </row>
    <row r="756" spans="1:15" x14ac:dyDescent="0.55000000000000004">
      <c r="A756" s="140">
        <v>752</v>
      </c>
      <c r="B756" s="145">
        <v>42874</v>
      </c>
      <c r="C756" s="142">
        <v>0.33547453703703711</v>
      </c>
      <c r="D756" s="146">
        <v>-2.4475688673999998</v>
      </c>
      <c r="E756" s="146">
        <v>14.2785457335</v>
      </c>
      <c r="F756" s="147" t="s">
        <v>550</v>
      </c>
      <c r="G756">
        <v>6</v>
      </c>
      <c r="H756" t="s">
        <v>624</v>
      </c>
      <c r="I756" t="s">
        <v>625</v>
      </c>
    </row>
    <row r="757" spans="1:15" x14ac:dyDescent="0.55000000000000004">
      <c r="A757" s="140">
        <v>753</v>
      </c>
      <c r="B757" s="145">
        <v>42874</v>
      </c>
      <c r="C757" s="142">
        <v>0.33552083333333332</v>
      </c>
      <c r="D757" s="146">
        <v>-2.4476018082</v>
      </c>
      <c r="E757" s="146">
        <v>14.278551349400001</v>
      </c>
      <c r="F757" s="147" t="s">
        <v>550</v>
      </c>
      <c r="G757">
        <v>6</v>
      </c>
      <c r="H757" t="s">
        <v>624</v>
      </c>
      <c r="I757" t="s">
        <v>625</v>
      </c>
    </row>
    <row r="758" spans="1:15" x14ac:dyDescent="0.55000000000000004">
      <c r="A758" s="140">
        <v>754</v>
      </c>
      <c r="B758" s="145">
        <v>42874</v>
      </c>
      <c r="C758" s="142">
        <v>0.3357175925925926</v>
      </c>
      <c r="D758" s="146">
        <v>-2.4476067536000001</v>
      </c>
      <c r="E758" s="146">
        <v>14.278584877</v>
      </c>
      <c r="F758" s="147" t="s">
        <v>550</v>
      </c>
      <c r="G758">
        <v>6</v>
      </c>
      <c r="H758" t="s">
        <v>624</v>
      </c>
      <c r="I758" t="s">
        <v>625</v>
      </c>
    </row>
    <row r="759" spans="1:15" x14ac:dyDescent="0.55000000000000004">
      <c r="A759" s="140">
        <v>755</v>
      </c>
      <c r="B759" s="145">
        <v>42874</v>
      </c>
      <c r="C759" s="142">
        <v>0.33572916666666669</v>
      </c>
      <c r="D759" s="146">
        <v>-2.4476059991999999</v>
      </c>
      <c r="E759" s="146">
        <v>14.278584541800001</v>
      </c>
      <c r="F759" s="147" t="s">
        <v>550</v>
      </c>
      <c r="G759">
        <v>6</v>
      </c>
      <c r="H759" t="s">
        <v>624</v>
      </c>
      <c r="I759" t="s">
        <v>625</v>
      </c>
    </row>
    <row r="760" spans="1:15" x14ac:dyDescent="0.55000000000000004">
      <c r="A760" s="140">
        <v>756</v>
      </c>
      <c r="B760" s="145">
        <v>42874</v>
      </c>
      <c r="C760" s="142">
        <v>0.33574074074074067</v>
      </c>
      <c r="D760" s="146">
        <v>-2.4476043228000002</v>
      </c>
      <c r="E760" s="146">
        <v>14.278585212299999</v>
      </c>
      <c r="F760" s="147" t="s">
        <v>550</v>
      </c>
      <c r="G760">
        <v>6</v>
      </c>
      <c r="H760" t="s">
        <v>624</v>
      </c>
      <c r="I760" t="s">
        <v>625</v>
      </c>
    </row>
    <row r="761" spans="1:15" x14ac:dyDescent="0.55000000000000004">
      <c r="A761" s="140">
        <v>757</v>
      </c>
      <c r="B761" s="145">
        <v>42874</v>
      </c>
      <c r="C761" s="142">
        <v>0.33587962962962958</v>
      </c>
      <c r="D761" s="146">
        <v>-2.4476093519000002</v>
      </c>
      <c r="E761" s="146">
        <v>14.278569789600001</v>
      </c>
      <c r="F761" s="147" t="s">
        <v>550</v>
      </c>
      <c r="G761">
        <v>6</v>
      </c>
      <c r="H761" t="s">
        <v>624</v>
      </c>
      <c r="I761" t="s">
        <v>625</v>
      </c>
    </row>
    <row r="762" spans="1:15" x14ac:dyDescent="0.55000000000000004">
      <c r="A762" s="140">
        <v>758</v>
      </c>
      <c r="B762" s="145">
        <v>42874</v>
      </c>
      <c r="C762" s="142">
        <v>0.33589120370370368</v>
      </c>
      <c r="D762" s="146">
        <v>-2.4476176500000002</v>
      </c>
      <c r="E762" s="146">
        <v>14.2785702925</v>
      </c>
      <c r="F762" s="147" t="s">
        <v>550</v>
      </c>
      <c r="G762">
        <v>6</v>
      </c>
      <c r="H762" t="s">
        <v>624</v>
      </c>
      <c r="I762" t="s">
        <v>625</v>
      </c>
    </row>
    <row r="763" spans="1:15" x14ac:dyDescent="0.55000000000000004">
      <c r="A763" s="140">
        <v>759</v>
      </c>
      <c r="B763" s="145">
        <v>42874</v>
      </c>
      <c r="C763" s="142">
        <v>0.33590277777777777</v>
      </c>
      <c r="D763" s="146">
        <v>-2.4476192426000001</v>
      </c>
      <c r="E763" s="146">
        <v>14.2785717174</v>
      </c>
      <c r="F763" s="147" t="s">
        <v>550</v>
      </c>
      <c r="G763">
        <v>6</v>
      </c>
      <c r="H763" t="s">
        <v>624</v>
      </c>
      <c r="I763" t="s">
        <v>625</v>
      </c>
    </row>
    <row r="764" spans="1:15" x14ac:dyDescent="0.55000000000000004">
      <c r="A764" s="140">
        <v>760</v>
      </c>
      <c r="B764" s="145">
        <v>42874</v>
      </c>
      <c r="C764" s="142">
        <v>0.33591435185185192</v>
      </c>
      <c r="D764" s="146">
        <v>-2.4476305582000002</v>
      </c>
      <c r="E764" s="146">
        <v>14.278567023600001</v>
      </c>
      <c r="F764" s="147" t="s">
        <v>550</v>
      </c>
      <c r="G764">
        <v>6</v>
      </c>
      <c r="H764" t="s">
        <v>624</v>
      </c>
      <c r="I764" t="s">
        <v>625</v>
      </c>
    </row>
    <row r="765" spans="1:15" x14ac:dyDescent="0.55000000000000004">
      <c r="A765" s="140">
        <v>761</v>
      </c>
      <c r="B765" s="145">
        <v>42874</v>
      </c>
      <c r="C765" s="142">
        <v>0.33592592592592591</v>
      </c>
      <c r="D765" s="146">
        <v>-2.4476349167999998</v>
      </c>
      <c r="E765" s="146">
        <v>14.2785638385</v>
      </c>
      <c r="F765" s="147" t="s">
        <v>550</v>
      </c>
      <c r="G765">
        <v>6</v>
      </c>
      <c r="H765" t="s">
        <v>624</v>
      </c>
      <c r="I765" t="s">
        <v>625</v>
      </c>
    </row>
    <row r="766" spans="1:15" x14ac:dyDescent="0.55000000000000004">
      <c r="A766" s="140">
        <v>762</v>
      </c>
      <c r="B766" s="145">
        <v>42874</v>
      </c>
      <c r="C766" s="142">
        <v>0.3359375</v>
      </c>
      <c r="D766" s="146">
        <v>-2.4476351682000002</v>
      </c>
      <c r="E766" s="146">
        <v>14.2785630003</v>
      </c>
      <c r="F766" s="147" t="s">
        <v>550</v>
      </c>
      <c r="G766">
        <v>6</v>
      </c>
      <c r="H766" t="s">
        <v>624</v>
      </c>
      <c r="I766" t="s">
        <v>625</v>
      </c>
    </row>
    <row r="767" spans="1:15" x14ac:dyDescent="0.55000000000000004">
      <c r="A767" s="140">
        <v>763</v>
      </c>
      <c r="B767" s="145">
        <v>42874</v>
      </c>
      <c r="C767" s="142">
        <v>0.33594907407407409</v>
      </c>
      <c r="D767" s="146">
        <v>-2.4476343300000001</v>
      </c>
      <c r="E767" s="146">
        <v>14.2785645928</v>
      </c>
      <c r="F767" s="147" t="s">
        <v>550</v>
      </c>
      <c r="G767">
        <v>6</v>
      </c>
      <c r="H767" t="s">
        <v>624</v>
      </c>
      <c r="I767" t="s">
        <v>625</v>
      </c>
    </row>
    <row r="768" spans="1:15" x14ac:dyDescent="0.55000000000000004">
      <c r="A768" s="140">
        <v>764</v>
      </c>
      <c r="B768" s="145">
        <v>42874</v>
      </c>
      <c r="C768" s="142">
        <v>0.33596064814814808</v>
      </c>
      <c r="D768" s="146">
        <v>-2.4476375150999998</v>
      </c>
      <c r="E768" s="146">
        <v>14.278566185400001</v>
      </c>
      <c r="F768" s="147" t="s">
        <v>550</v>
      </c>
      <c r="G768">
        <v>6</v>
      </c>
      <c r="H768" t="s">
        <v>624</v>
      </c>
      <c r="I768" t="s">
        <v>625</v>
      </c>
    </row>
    <row r="769" spans="1:15" x14ac:dyDescent="0.55000000000000004">
      <c r="A769" s="140">
        <v>765</v>
      </c>
      <c r="B769" s="145">
        <v>42874</v>
      </c>
      <c r="C769" s="142">
        <v>0.33597222222222223</v>
      </c>
      <c r="D769" s="146">
        <v>-2.4476439692</v>
      </c>
      <c r="E769" s="146">
        <v>14.278567861799999</v>
      </c>
      <c r="F769" s="147" t="s">
        <v>550</v>
      </c>
      <c r="G769">
        <v>6</v>
      </c>
      <c r="H769" t="s">
        <v>624</v>
      </c>
      <c r="I769" t="s">
        <v>625</v>
      </c>
    </row>
    <row r="770" spans="1:15" x14ac:dyDescent="0.55000000000000004">
      <c r="A770" s="140">
        <v>766</v>
      </c>
      <c r="B770" s="145">
        <v>42874</v>
      </c>
      <c r="C770" s="142">
        <v>0.33614583333333331</v>
      </c>
      <c r="D770" s="146">
        <v>-2.4476963560999998</v>
      </c>
      <c r="E770" s="146">
        <v>14.2785910796</v>
      </c>
      <c r="F770" s="147" t="s">
        <v>550</v>
      </c>
      <c r="G770">
        <v>6</v>
      </c>
      <c r="H770" t="s">
        <v>624</v>
      </c>
      <c r="I770" t="s">
        <v>625</v>
      </c>
    </row>
    <row r="771" spans="1:15" x14ac:dyDescent="0.55000000000000004">
      <c r="A771" s="140">
        <v>767</v>
      </c>
      <c r="B771" s="145">
        <v>42874</v>
      </c>
      <c r="C771" s="142">
        <v>0.3361574074074074</v>
      </c>
      <c r="D771" s="146">
        <v>-2.4476966076000002</v>
      </c>
      <c r="E771" s="146">
        <v>14.278593426600001</v>
      </c>
      <c r="F771" s="147" t="s">
        <v>550</v>
      </c>
      <c r="G771">
        <v>6</v>
      </c>
      <c r="H771" t="s">
        <v>624</v>
      </c>
      <c r="I771" t="s">
        <v>625</v>
      </c>
    </row>
    <row r="772" spans="1:15" x14ac:dyDescent="0.55000000000000004">
      <c r="A772" s="140">
        <v>768</v>
      </c>
      <c r="B772" s="145">
        <v>42874</v>
      </c>
      <c r="C772" s="142">
        <v>0.33618055555555548</v>
      </c>
      <c r="D772" s="146">
        <v>-2.4477062467000001</v>
      </c>
      <c r="E772" s="146">
        <v>14.2786051612</v>
      </c>
      <c r="F772" s="147" t="s">
        <v>550</v>
      </c>
      <c r="G772">
        <v>6</v>
      </c>
      <c r="H772" t="s">
        <v>624</v>
      </c>
      <c r="I772" t="s">
        <v>625</v>
      </c>
    </row>
    <row r="773" spans="1:15" x14ac:dyDescent="0.55000000000000004">
      <c r="A773" s="140">
        <v>769</v>
      </c>
      <c r="B773" s="145">
        <v>42874</v>
      </c>
      <c r="C773" s="142">
        <v>0.3362384259259259</v>
      </c>
      <c r="D773" s="146">
        <v>-2.4477111920999999</v>
      </c>
      <c r="E773" s="146">
        <v>14.2785685323</v>
      </c>
      <c r="F773" s="147" t="s">
        <v>550</v>
      </c>
      <c r="G773">
        <v>6</v>
      </c>
      <c r="H773" t="s">
        <v>624</v>
      </c>
      <c r="I773" t="s">
        <v>625</v>
      </c>
    </row>
    <row r="774" spans="1:15" x14ac:dyDescent="0.55000000000000004">
      <c r="A774" s="140">
        <v>770</v>
      </c>
      <c r="B774" s="145">
        <v>42874</v>
      </c>
      <c r="C774" s="142">
        <v>0.33649305555555548</v>
      </c>
      <c r="D774" s="146">
        <v>-2.4477791692999999</v>
      </c>
      <c r="E774" s="146">
        <v>14.278581775699999</v>
      </c>
      <c r="F774" s="147" t="s">
        <v>550</v>
      </c>
      <c r="G774">
        <v>6</v>
      </c>
      <c r="H774" t="s">
        <v>624</v>
      </c>
      <c r="I774" t="s">
        <v>625</v>
      </c>
    </row>
    <row r="775" spans="1:15" x14ac:dyDescent="0.55000000000000004">
      <c r="A775" s="140">
        <v>771</v>
      </c>
      <c r="B775" s="145">
        <v>42874</v>
      </c>
      <c r="C775" s="142">
        <v>0.33675925925925931</v>
      </c>
      <c r="D775" s="146">
        <v>-2.4477862939000001</v>
      </c>
      <c r="E775" s="146">
        <v>14.2786104418</v>
      </c>
      <c r="F775" s="147" t="s">
        <v>550</v>
      </c>
      <c r="G775">
        <v>6</v>
      </c>
      <c r="H775" t="s">
        <v>624</v>
      </c>
      <c r="I775" t="s">
        <v>625</v>
      </c>
    </row>
    <row r="776" spans="1:15" x14ac:dyDescent="0.55000000000000004">
      <c r="A776" s="140">
        <v>772</v>
      </c>
      <c r="B776" s="145">
        <v>42874</v>
      </c>
      <c r="C776" s="142">
        <v>0.33703703703703702</v>
      </c>
      <c r="D776" s="146">
        <v>-2.4478251860000002</v>
      </c>
      <c r="E776" s="146">
        <v>14.2786424607</v>
      </c>
      <c r="F776" s="147" t="s">
        <v>550</v>
      </c>
      <c r="G776">
        <v>6</v>
      </c>
      <c r="H776" t="s">
        <v>624</v>
      </c>
      <c r="I776" t="s">
        <v>625</v>
      </c>
    </row>
    <row r="777" spans="1:15" x14ac:dyDescent="0.55000000000000004">
      <c r="A777" s="140">
        <v>773</v>
      </c>
      <c r="B777" s="145">
        <v>42874</v>
      </c>
      <c r="C777" s="142">
        <v>0.33725694444444437</v>
      </c>
      <c r="D777" s="146">
        <v>-2.4478609766999999</v>
      </c>
      <c r="E777" s="146">
        <v>14.2786951829</v>
      </c>
      <c r="F777" s="147" t="s">
        <v>550</v>
      </c>
      <c r="G777">
        <v>6</v>
      </c>
      <c r="H777" t="s">
        <v>624</v>
      </c>
      <c r="I777" t="s">
        <v>625</v>
      </c>
    </row>
    <row r="778" spans="1:15" x14ac:dyDescent="0.55000000000000004">
      <c r="A778" s="140">
        <v>774</v>
      </c>
      <c r="B778" s="145">
        <v>42874</v>
      </c>
      <c r="C778" s="142">
        <v>0.33750000000000002</v>
      </c>
      <c r="D778" s="146">
        <v>-2.4479299597000002</v>
      </c>
      <c r="E778" s="146">
        <v>14.278642376900001</v>
      </c>
      <c r="F778" s="147" t="s">
        <v>550</v>
      </c>
      <c r="G778">
        <v>6</v>
      </c>
      <c r="H778" t="s">
        <v>624</v>
      </c>
      <c r="I778" t="s">
        <v>625</v>
      </c>
    </row>
    <row r="779" spans="1:15" x14ac:dyDescent="0.55000000000000004">
      <c r="A779" s="140">
        <v>775</v>
      </c>
      <c r="B779" s="145">
        <v>42874</v>
      </c>
      <c r="C779" s="142">
        <v>0.33773148148148152</v>
      </c>
      <c r="D779" s="146">
        <v>-2.4479738808999998</v>
      </c>
      <c r="E779" s="146">
        <v>14.278682526200001</v>
      </c>
      <c r="F779" s="147" t="s">
        <v>550</v>
      </c>
      <c r="G779">
        <v>6</v>
      </c>
      <c r="H779" t="s">
        <v>624</v>
      </c>
      <c r="I779" t="s">
        <v>625</v>
      </c>
    </row>
    <row r="780" spans="1:15" x14ac:dyDescent="0.55000000000000004">
      <c r="A780" s="140">
        <v>776</v>
      </c>
      <c r="B780" s="145">
        <v>42874</v>
      </c>
      <c r="C780" s="142">
        <v>0.33788194444444453</v>
      </c>
      <c r="D780" s="146">
        <v>-2.4480630643999999</v>
      </c>
      <c r="E780" s="146">
        <v>14.2787163053</v>
      </c>
      <c r="F780" s="147" t="s">
        <v>550</v>
      </c>
      <c r="G780">
        <v>6</v>
      </c>
      <c r="H780" t="s">
        <v>624</v>
      </c>
      <c r="I780" t="s">
        <v>625</v>
      </c>
    </row>
    <row r="781" spans="1:15" x14ac:dyDescent="0.55000000000000004">
      <c r="A781" s="140">
        <v>777</v>
      </c>
      <c r="B781" s="145">
        <v>42874</v>
      </c>
      <c r="C781" s="142">
        <v>0.33789351851851851</v>
      </c>
      <c r="D781" s="146">
        <v>-2.4480609689000001</v>
      </c>
      <c r="E781" s="146">
        <v>14.278715886200001</v>
      </c>
      <c r="F781" s="147" t="s">
        <v>550</v>
      </c>
      <c r="G781">
        <v>6</v>
      </c>
      <c r="H781" t="s">
        <v>624</v>
      </c>
      <c r="I781" t="s">
        <v>625</v>
      </c>
    </row>
    <row r="782" spans="1:15" x14ac:dyDescent="0.55000000000000004">
      <c r="A782" s="140">
        <v>778</v>
      </c>
      <c r="B782" s="145">
        <v>42874</v>
      </c>
      <c r="C782" s="142">
        <v>0.3379050925925926</v>
      </c>
      <c r="D782" s="146">
        <v>-2.4480591248999999</v>
      </c>
      <c r="E782" s="146">
        <v>14.278715048</v>
      </c>
      <c r="F782" s="147" t="s">
        <v>550</v>
      </c>
      <c r="G782">
        <v>6</v>
      </c>
      <c r="H782" t="s">
        <v>624</v>
      </c>
      <c r="I782" t="s">
        <v>625</v>
      </c>
    </row>
    <row r="783" spans="1:15" x14ac:dyDescent="0.55000000000000004">
      <c r="A783" s="140">
        <v>779</v>
      </c>
      <c r="B783" s="145">
        <v>42874</v>
      </c>
      <c r="C783" s="142">
        <v>0.33817129629629628</v>
      </c>
      <c r="D783" s="146">
        <v>-2.4480818397999999</v>
      </c>
      <c r="E783" s="146">
        <v>14.278680598399999</v>
      </c>
      <c r="F783" s="147" t="s">
        <v>550</v>
      </c>
      <c r="G783">
        <v>6</v>
      </c>
      <c r="H783" t="s">
        <v>624</v>
      </c>
      <c r="I783" t="s">
        <v>625</v>
      </c>
    </row>
    <row r="784" spans="1:15" x14ac:dyDescent="0.55000000000000004">
      <c r="A784" s="140">
        <v>780</v>
      </c>
      <c r="B784" s="145">
        <v>42874</v>
      </c>
      <c r="C784" s="142">
        <v>0.33846064814814808</v>
      </c>
      <c r="D784" s="146">
        <v>-2.4481275212</v>
      </c>
      <c r="E784" s="146">
        <v>14.2786660977</v>
      </c>
      <c r="F784" s="147" t="s">
        <v>550</v>
      </c>
      <c r="G784">
        <v>6</v>
      </c>
      <c r="H784" t="s">
        <v>624</v>
      </c>
      <c r="I784" t="s">
        <v>625</v>
      </c>
      <c r="J784" t="s">
        <v>563</v>
      </c>
      <c r="K784" t="s">
        <v>578</v>
      </c>
      <c r="M784" t="s">
        <v>631</v>
      </c>
      <c r="O784" t="s">
        <v>628</v>
      </c>
    </row>
    <row r="785" spans="1:15" x14ac:dyDescent="0.55000000000000004">
      <c r="A785" s="140">
        <v>781</v>
      </c>
      <c r="B785" s="145">
        <v>42874</v>
      </c>
      <c r="C785" s="142">
        <v>0.33872685185185192</v>
      </c>
      <c r="D785" s="146">
        <v>-2.4481032974999999</v>
      </c>
      <c r="E785" s="146">
        <v>14.2786306422</v>
      </c>
      <c r="F785" s="147" t="s">
        <v>550</v>
      </c>
      <c r="G785">
        <v>6</v>
      </c>
      <c r="H785" t="s">
        <v>624</v>
      </c>
      <c r="I785" t="s">
        <v>625</v>
      </c>
    </row>
    <row r="786" spans="1:15" x14ac:dyDescent="0.55000000000000004">
      <c r="A786" s="140">
        <v>782</v>
      </c>
      <c r="B786" s="145">
        <v>42874</v>
      </c>
      <c r="C786" s="142">
        <v>0.33902777777777782</v>
      </c>
      <c r="D786" s="146">
        <v>-2.4481431114999999</v>
      </c>
      <c r="E786" s="146">
        <v>14.278670037199999</v>
      </c>
      <c r="F786" s="147" t="s">
        <v>550</v>
      </c>
      <c r="G786">
        <v>6</v>
      </c>
      <c r="H786" t="s">
        <v>624</v>
      </c>
      <c r="I786" t="s">
        <v>625</v>
      </c>
    </row>
    <row r="787" spans="1:15" x14ac:dyDescent="0.55000000000000004">
      <c r="A787" s="140">
        <v>783</v>
      </c>
      <c r="B787" s="145">
        <v>42874</v>
      </c>
      <c r="C787" s="142">
        <v>0.33936342592592589</v>
      </c>
      <c r="D787" s="146">
        <v>-2.4481323826999999</v>
      </c>
      <c r="E787" s="146">
        <v>14.278778666599999</v>
      </c>
      <c r="F787" s="147" t="s">
        <v>550</v>
      </c>
      <c r="G787">
        <v>6</v>
      </c>
      <c r="H787" t="s">
        <v>624</v>
      </c>
      <c r="I787" t="s">
        <v>625</v>
      </c>
    </row>
    <row r="788" spans="1:15" x14ac:dyDescent="0.55000000000000004">
      <c r="A788" s="140">
        <v>784</v>
      </c>
      <c r="B788" s="145">
        <v>42874</v>
      </c>
      <c r="C788" s="142">
        <v>0.33966435185185179</v>
      </c>
      <c r="D788" s="146">
        <v>-2.4481406807999999</v>
      </c>
      <c r="E788" s="146">
        <v>14.278747234500001</v>
      </c>
      <c r="F788" s="147" t="s">
        <v>550</v>
      </c>
      <c r="G788">
        <v>6</v>
      </c>
      <c r="H788" t="s">
        <v>624</v>
      </c>
      <c r="I788" t="s">
        <v>625</v>
      </c>
      <c r="J788" t="s">
        <v>563</v>
      </c>
      <c r="K788" t="s">
        <v>578</v>
      </c>
      <c r="M788" t="s">
        <v>562</v>
      </c>
      <c r="O788" t="s">
        <v>628</v>
      </c>
    </row>
    <row r="789" spans="1:15" x14ac:dyDescent="0.55000000000000004">
      <c r="A789" s="140">
        <v>785</v>
      </c>
      <c r="B789" s="145">
        <v>42874</v>
      </c>
      <c r="C789" s="142">
        <v>0.33990740740740738</v>
      </c>
      <c r="D789" s="146">
        <v>-2.4481949955000002</v>
      </c>
      <c r="E789" s="146">
        <v>14.278731644200001</v>
      </c>
      <c r="F789" s="147" t="s">
        <v>550</v>
      </c>
      <c r="G789">
        <v>6</v>
      </c>
      <c r="H789" t="s">
        <v>624</v>
      </c>
      <c r="I789" t="s">
        <v>625</v>
      </c>
    </row>
    <row r="790" spans="1:15" x14ac:dyDescent="0.55000000000000004">
      <c r="A790" s="140">
        <v>786</v>
      </c>
      <c r="B790" s="145">
        <v>42874</v>
      </c>
      <c r="C790" s="142">
        <v>0.34004629629629629</v>
      </c>
      <c r="D790" s="146">
        <v>-2.4482118431000002</v>
      </c>
      <c r="E790" s="146">
        <v>14.278755029699999</v>
      </c>
      <c r="F790" s="147" t="s">
        <v>550</v>
      </c>
      <c r="G790">
        <v>6</v>
      </c>
      <c r="H790" t="s">
        <v>624</v>
      </c>
      <c r="I790" t="s">
        <v>625</v>
      </c>
    </row>
    <row r="791" spans="1:15" x14ac:dyDescent="0.55000000000000004">
      <c r="A791" s="140">
        <v>787</v>
      </c>
      <c r="B791" s="145">
        <v>42874</v>
      </c>
      <c r="C791" s="142">
        <v>0.34005787037037039</v>
      </c>
      <c r="D791" s="146">
        <v>-2.4482134357000001</v>
      </c>
      <c r="E791" s="146">
        <v>14.278753353300001</v>
      </c>
      <c r="F791" s="147" t="s">
        <v>550</v>
      </c>
      <c r="G791">
        <v>6</v>
      </c>
      <c r="H791" t="s">
        <v>624</v>
      </c>
      <c r="I791" t="s">
        <v>625</v>
      </c>
    </row>
    <row r="792" spans="1:15" x14ac:dyDescent="0.55000000000000004">
      <c r="A792" s="140">
        <v>788</v>
      </c>
      <c r="B792" s="145">
        <v>42874</v>
      </c>
      <c r="C792" s="142">
        <v>0.34006944444444442</v>
      </c>
      <c r="D792" s="146">
        <v>-2.4482162017000002</v>
      </c>
      <c r="E792" s="146">
        <v>14.2787485756</v>
      </c>
      <c r="F792" s="147" t="s">
        <v>550</v>
      </c>
      <c r="G792">
        <v>6</v>
      </c>
      <c r="H792" t="s">
        <v>624</v>
      </c>
      <c r="I792" t="s">
        <v>625</v>
      </c>
    </row>
    <row r="793" spans="1:15" x14ac:dyDescent="0.55000000000000004">
      <c r="A793" s="140">
        <v>789</v>
      </c>
      <c r="B793" s="145">
        <v>42874</v>
      </c>
      <c r="C793" s="142">
        <v>0.34013888888888888</v>
      </c>
      <c r="D793" s="146">
        <v>-2.4481815007000001</v>
      </c>
      <c r="E793" s="146">
        <v>14.2787467316</v>
      </c>
      <c r="F793" s="147" t="s">
        <v>550</v>
      </c>
      <c r="G793">
        <v>6</v>
      </c>
      <c r="H793" t="s">
        <v>624</v>
      </c>
      <c r="I793" t="s">
        <v>625</v>
      </c>
    </row>
    <row r="794" spans="1:15" x14ac:dyDescent="0.55000000000000004">
      <c r="A794" s="140">
        <v>790</v>
      </c>
      <c r="B794" s="145">
        <v>42874</v>
      </c>
      <c r="C794" s="142">
        <v>0.34040509259259261</v>
      </c>
      <c r="D794" s="146">
        <v>-2.4482276011000002</v>
      </c>
      <c r="E794" s="146">
        <v>14.278724351899999</v>
      </c>
      <c r="F794" s="147" t="s">
        <v>550</v>
      </c>
      <c r="G794">
        <v>6</v>
      </c>
      <c r="H794" t="s">
        <v>624</v>
      </c>
      <c r="I794" t="s">
        <v>625</v>
      </c>
    </row>
    <row r="795" spans="1:15" x14ac:dyDescent="0.55000000000000004">
      <c r="A795" s="140">
        <v>791</v>
      </c>
      <c r="B795" s="145">
        <v>42874</v>
      </c>
      <c r="C795" s="142">
        <v>0.3407175925925926</v>
      </c>
      <c r="D795" s="146">
        <v>-2.4482281878999999</v>
      </c>
      <c r="E795" s="146">
        <v>14.278800711000001</v>
      </c>
      <c r="F795" s="147" t="s">
        <v>550</v>
      </c>
      <c r="G795">
        <v>6</v>
      </c>
      <c r="H795" t="s">
        <v>624</v>
      </c>
      <c r="I795" t="s">
        <v>625</v>
      </c>
    </row>
    <row r="796" spans="1:15" x14ac:dyDescent="0.55000000000000004">
      <c r="A796" s="140">
        <v>792</v>
      </c>
      <c r="B796" s="145">
        <v>42874</v>
      </c>
      <c r="C796" s="142">
        <v>0.34074074074074068</v>
      </c>
      <c r="D796" s="146">
        <v>-2.4482406768999998</v>
      </c>
      <c r="E796" s="146">
        <v>14.278804147600001</v>
      </c>
      <c r="F796" s="147" t="s">
        <v>550</v>
      </c>
      <c r="G796">
        <v>6</v>
      </c>
      <c r="H796" t="s">
        <v>624</v>
      </c>
      <c r="I796" t="s">
        <v>625</v>
      </c>
    </row>
    <row r="797" spans="1:15" x14ac:dyDescent="0.55000000000000004">
      <c r="A797" s="140">
        <v>793</v>
      </c>
      <c r="B797" s="145">
        <v>42874</v>
      </c>
      <c r="C797" s="142">
        <v>0.34075231481481483</v>
      </c>
      <c r="D797" s="146">
        <v>-2.4482479692000001</v>
      </c>
      <c r="E797" s="146">
        <v>14.2788069136</v>
      </c>
      <c r="F797" s="147" t="s">
        <v>550</v>
      </c>
      <c r="G797">
        <v>6</v>
      </c>
      <c r="H797" t="s">
        <v>624</v>
      </c>
      <c r="I797" t="s">
        <v>625</v>
      </c>
    </row>
    <row r="798" spans="1:15" x14ac:dyDescent="0.55000000000000004">
      <c r="A798" s="140">
        <v>794</v>
      </c>
      <c r="B798" s="145">
        <v>42874</v>
      </c>
      <c r="C798" s="142">
        <v>0.34098379629629633</v>
      </c>
      <c r="D798" s="146">
        <v>-2.4482753779999999</v>
      </c>
      <c r="E798" s="146">
        <v>14.278853768499999</v>
      </c>
      <c r="F798" s="147" t="s">
        <v>550</v>
      </c>
      <c r="G798">
        <v>6</v>
      </c>
      <c r="H798" t="s">
        <v>624</v>
      </c>
      <c r="I798" t="s">
        <v>625</v>
      </c>
      <c r="O798" t="s">
        <v>627</v>
      </c>
    </row>
    <row r="799" spans="1:15" x14ac:dyDescent="0.55000000000000004">
      <c r="A799" s="140">
        <v>795</v>
      </c>
      <c r="B799" s="145">
        <v>42874</v>
      </c>
      <c r="C799" s="142">
        <v>0.34099537037037042</v>
      </c>
      <c r="D799" s="146">
        <v>-2.4482715222999998</v>
      </c>
      <c r="E799" s="146">
        <v>14.2788614798</v>
      </c>
      <c r="F799" s="147" t="s">
        <v>550</v>
      </c>
      <c r="G799">
        <v>6</v>
      </c>
      <c r="H799" t="s">
        <v>624</v>
      </c>
      <c r="I799" t="s">
        <v>625</v>
      </c>
    </row>
    <row r="800" spans="1:15" x14ac:dyDescent="0.55000000000000004">
      <c r="A800" s="140">
        <v>796</v>
      </c>
      <c r="B800" s="145">
        <v>42874</v>
      </c>
      <c r="C800" s="142">
        <v>0.34113425925925928</v>
      </c>
      <c r="D800" s="146">
        <v>-2.4482717738000002</v>
      </c>
      <c r="E800" s="146">
        <v>14.278920236999999</v>
      </c>
      <c r="F800" s="147" t="s">
        <v>550</v>
      </c>
      <c r="G800">
        <v>6</v>
      </c>
      <c r="H800" t="s">
        <v>624</v>
      </c>
      <c r="I800" t="s">
        <v>625</v>
      </c>
    </row>
    <row r="801" spans="1:9" x14ac:dyDescent="0.55000000000000004">
      <c r="A801" s="140">
        <v>797</v>
      </c>
      <c r="B801" s="145">
        <v>42874</v>
      </c>
      <c r="C801" s="142">
        <v>0.34119212962962958</v>
      </c>
      <c r="D801" s="146">
        <v>-2.4482936505000001</v>
      </c>
      <c r="E801" s="146">
        <v>14.278920320799999</v>
      </c>
      <c r="F801" s="147" t="s">
        <v>550</v>
      </c>
      <c r="G801">
        <v>6</v>
      </c>
      <c r="H801" t="s">
        <v>624</v>
      </c>
      <c r="I801" t="s">
        <v>625</v>
      </c>
    </row>
    <row r="802" spans="1:9" x14ac:dyDescent="0.55000000000000004">
      <c r="A802" s="140">
        <v>798</v>
      </c>
      <c r="B802" s="145">
        <v>42874</v>
      </c>
      <c r="C802" s="142">
        <v>0.34149305555555548</v>
      </c>
      <c r="D802" s="146">
        <v>-2.4483038763999998</v>
      </c>
      <c r="E802" s="146">
        <v>14.278919482599999</v>
      </c>
      <c r="F802" s="147" t="s">
        <v>550</v>
      </c>
      <c r="G802">
        <v>6</v>
      </c>
      <c r="H802" t="s">
        <v>624</v>
      </c>
      <c r="I802" t="s">
        <v>625</v>
      </c>
    </row>
    <row r="803" spans="1:9" x14ac:dyDescent="0.55000000000000004">
      <c r="A803" s="140">
        <v>799</v>
      </c>
      <c r="B803" s="145">
        <v>42874</v>
      </c>
      <c r="C803" s="142">
        <v>0.34152777777777782</v>
      </c>
      <c r="D803" s="146">
        <v>-2.4483166169000001</v>
      </c>
      <c r="E803" s="146">
        <v>14.278929037999999</v>
      </c>
      <c r="F803" s="147" t="s">
        <v>550</v>
      </c>
      <c r="G803">
        <v>6</v>
      </c>
      <c r="H803" t="s">
        <v>624</v>
      </c>
      <c r="I803" t="s">
        <v>625</v>
      </c>
    </row>
    <row r="804" spans="1:9" x14ac:dyDescent="0.55000000000000004">
      <c r="A804" s="140">
        <v>800</v>
      </c>
      <c r="B804" s="145">
        <v>42874</v>
      </c>
      <c r="C804" s="142">
        <v>0.34177083333333341</v>
      </c>
      <c r="D804" s="146">
        <v>-2.4482219014000002</v>
      </c>
      <c r="E804" s="146">
        <v>14.279006067699999</v>
      </c>
      <c r="F804" s="147" t="s">
        <v>550</v>
      </c>
      <c r="G804">
        <v>6</v>
      </c>
      <c r="H804" t="s">
        <v>624</v>
      </c>
      <c r="I804" t="s">
        <v>625</v>
      </c>
    </row>
    <row r="805" spans="1:9" x14ac:dyDescent="0.55000000000000004">
      <c r="A805" s="140">
        <v>801</v>
      </c>
      <c r="B805" s="145">
        <v>42874</v>
      </c>
      <c r="C805" s="142">
        <v>0.3417824074074074</v>
      </c>
      <c r="D805" s="146">
        <v>-2.4482185486999999</v>
      </c>
      <c r="E805" s="146">
        <v>14.2790076602</v>
      </c>
      <c r="F805" s="147" t="s">
        <v>550</v>
      </c>
      <c r="G805">
        <v>6</v>
      </c>
      <c r="H805" t="s">
        <v>624</v>
      </c>
      <c r="I805" t="s">
        <v>625</v>
      </c>
    </row>
    <row r="806" spans="1:9" x14ac:dyDescent="0.55000000000000004">
      <c r="A806" s="140">
        <v>802</v>
      </c>
      <c r="B806" s="145">
        <v>42874</v>
      </c>
      <c r="C806" s="142">
        <v>0.34179398148148149</v>
      </c>
      <c r="D806" s="146">
        <v>-2.4482149445000001</v>
      </c>
      <c r="E806" s="146">
        <v>14.279013779</v>
      </c>
      <c r="F806" s="147" t="s">
        <v>550</v>
      </c>
      <c r="G806">
        <v>6</v>
      </c>
      <c r="H806" t="s">
        <v>624</v>
      </c>
      <c r="I806" t="s">
        <v>625</v>
      </c>
    </row>
    <row r="807" spans="1:9" x14ac:dyDescent="0.55000000000000004">
      <c r="A807" s="140">
        <v>803</v>
      </c>
      <c r="B807" s="145">
        <v>42874</v>
      </c>
      <c r="C807" s="142">
        <v>0.34181712962962962</v>
      </c>
      <c r="D807" s="146">
        <v>-2.4482115079</v>
      </c>
      <c r="E807" s="146">
        <v>14.2790161259</v>
      </c>
      <c r="F807" s="147" t="s">
        <v>550</v>
      </c>
      <c r="G807">
        <v>6</v>
      </c>
      <c r="H807" t="s">
        <v>624</v>
      </c>
      <c r="I807" t="s">
        <v>625</v>
      </c>
    </row>
    <row r="808" spans="1:9" x14ac:dyDescent="0.55000000000000004">
      <c r="A808" s="140">
        <v>804</v>
      </c>
      <c r="B808" s="145">
        <v>42874</v>
      </c>
      <c r="C808" s="142">
        <v>0.34182870370370372</v>
      </c>
      <c r="D808" s="146">
        <v>-2.4482089933000002</v>
      </c>
      <c r="E808" s="146">
        <v>14.279018892</v>
      </c>
      <c r="F808" s="147" t="s">
        <v>550</v>
      </c>
      <c r="G808">
        <v>6</v>
      </c>
      <c r="H808" t="s">
        <v>624</v>
      </c>
      <c r="I808" t="s">
        <v>625</v>
      </c>
    </row>
    <row r="809" spans="1:9" x14ac:dyDescent="0.55000000000000004">
      <c r="A809" s="140">
        <v>805</v>
      </c>
      <c r="B809" s="145">
        <v>42874</v>
      </c>
      <c r="C809" s="142">
        <v>0.34184027777777781</v>
      </c>
      <c r="D809" s="146">
        <v>-2.4482069815999998</v>
      </c>
      <c r="E809" s="146">
        <v>14.279020316900001</v>
      </c>
      <c r="F809" s="147" t="s">
        <v>550</v>
      </c>
      <c r="G809">
        <v>6</v>
      </c>
      <c r="H809" t="s">
        <v>624</v>
      </c>
      <c r="I809" t="s">
        <v>625</v>
      </c>
    </row>
    <row r="810" spans="1:9" x14ac:dyDescent="0.55000000000000004">
      <c r="A810" s="140">
        <v>806</v>
      </c>
      <c r="B810" s="145">
        <v>42874</v>
      </c>
      <c r="C810" s="142">
        <v>0.34193287037037029</v>
      </c>
      <c r="D810" s="146">
        <v>-2.4481727835</v>
      </c>
      <c r="E810" s="146">
        <v>14.2790194787</v>
      </c>
      <c r="F810" s="147" t="s">
        <v>550</v>
      </c>
      <c r="G810">
        <v>6</v>
      </c>
      <c r="H810" t="s">
        <v>624</v>
      </c>
      <c r="I810" t="s">
        <v>625</v>
      </c>
    </row>
    <row r="811" spans="1:9" x14ac:dyDescent="0.55000000000000004">
      <c r="A811" s="140">
        <v>807</v>
      </c>
      <c r="B811" s="145">
        <v>42874</v>
      </c>
      <c r="C811" s="142">
        <v>0.34211805555555558</v>
      </c>
      <c r="D811" s="146">
        <v>-2.4482840113000002</v>
      </c>
      <c r="E811" s="146">
        <v>14.278890564999999</v>
      </c>
      <c r="F811" s="147" t="s">
        <v>550</v>
      </c>
      <c r="G811">
        <v>6</v>
      </c>
      <c r="H811" t="s">
        <v>624</v>
      </c>
      <c r="I811" t="s">
        <v>625</v>
      </c>
    </row>
    <row r="812" spans="1:9" x14ac:dyDescent="0.55000000000000004">
      <c r="A812" s="140">
        <v>808</v>
      </c>
      <c r="B812" s="145">
        <v>42874</v>
      </c>
      <c r="C812" s="142">
        <v>0.34212962962962962</v>
      </c>
      <c r="D812" s="146">
        <v>-2.4483107496000001</v>
      </c>
      <c r="E812" s="146">
        <v>14.278894336900001</v>
      </c>
      <c r="F812" s="147" t="s">
        <v>550</v>
      </c>
      <c r="G812">
        <v>6</v>
      </c>
      <c r="H812" t="s">
        <v>624</v>
      </c>
      <c r="I812" t="s">
        <v>625</v>
      </c>
    </row>
    <row r="813" spans="1:9" x14ac:dyDescent="0.55000000000000004">
      <c r="A813" s="140">
        <v>809</v>
      </c>
      <c r="B813" s="145">
        <v>42874</v>
      </c>
      <c r="C813" s="142">
        <v>0.34243055555555563</v>
      </c>
      <c r="D813" s="146">
        <v>-2.4484735261999999</v>
      </c>
      <c r="E813" s="146">
        <v>14.278916046000001</v>
      </c>
      <c r="F813" s="147" t="s">
        <v>550</v>
      </c>
      <c r="G813">
        <v>6</v>
      </c>
      <c r="H813" t="s">
        <v>624</v>
      </c>
      <c r="I813" t="s">
        <v>625</v>
      </c>
    </row>
    <row r="814" spans="1:9" x14ac:dyDescent="0.55000000000000004">
      <c r="A814" s="140">
        <v>810</v>
      </c>
      <c r="B814" s="145">
        <v>42874</v>
      </c>
      <c r="C814" s="142">
        <v>0.34273148148148153</v>
      </c>
      <c r="D814" s="146">
        <v>-2.4484753702000002</v>
      </c>
      <c r="E814" s="146">
        <v>14.278919398799999</v>
      </c>
      <c r="F814" s="147" t="s">
        <v>550</v>
      </c>
      <c r="G814">
        <v>6</v>
      </c>
      <c r="H814" t="s">
        <v>624</v>
      </c>
      <c r="I814" t="s">
        <v>625</v>
      </c>
    </row>
    <row r="815" spans="1:9" x14ac:dyDescent="0.55000000000000004">
      <c r="A815" s="140">
        <v>811</v>
      </c>
      <c r="B815" s="145">
        <v>42874</v>
      </c>
      <c r="C815" s="142">
        <v>0.3429861111111111</v>
      </c>
      <c r="D815" s="146">
        <v>-2.4485073052000002</v>
      </c>
      <c r="E815" s="146">
        <v>14.278952004400001</v>
      </c>
      <c r="F815" s="147" t="s">
        <v>550</v>
      </c>
      <c r="G815">
        <v>6</v>
      </c>
      <c r="H815" t="s">
        <v>624</v>
      </c>
      <c r="I815" t="s">
        <v>625</v>
      </c>
    </row>
    <row r="816" spans="1:9" x14ac:dyDescent="0.55000000000000004">
      <c r="A816" s="140">
        <v>812</v>
      </c>
      <c r="B816" s="145">
        <v>42874</v>
      </c>
      <c r="C816" s="142">
        <v>0.34319444444444452</v>
      </c>
      <c r="D816" s="146">
        <v>-2.4484463688</v>
      </c>
      <c r="E816" s="146">
        <v>14.278963990499999</v>
      </c>
      <c r="F816" s="147" t="s">
        <v>550</v>
      </c>
      <c r="G816">
        <v>6</v>
      </c>
      <c r="H816" t="s">
        <v>624</v>
      </c>
      <c r="I816" t="s">
        <v>625</v>
      </c>
    </row>
    <row r="817" spans="1:9" x14ac:dyDescent="0.55000000000000004">
      <c r="A817" s="140">
        <v>813</v>
      </c>
      <c r="B817" s="145">
        <v>42874</v>
      </c>
      <c r="C817" s="142">
        <v>0.34334490740740742</v>
      </c>
      <c r="D817" s="146">
        <v>-2.4485302716000001</v>
      </c>
      <c r="E817" s="146">
        <v>14.2789556086</v>
      </c>
      <c r="F817" s="147" t="s">
        <v>550</v>
      </c>
      <c r="G817">
        <v>6</v>
      </c>
      <c r="H817" t="s">
        <v>624</v>
      </c>
      <c r="I817" t="s">
        <v>625</v>
      </c>
    </row>
    <row r="818" spans="1:9" x14ac:dyDescent="0.55000000000000004">
      <c r="A818" s="140">
        <v>814</v>
      </c>
      <c r="B818" s="145">
        <v>42874</v>
      </c>
      <c r="C818" s="142">
        <v>0.34335648148148151</v>
      </c>
      <c r="D818" s="146">
        <v>-2.4485384021000001</v>
      </c>
      <c r="E818" s="146">
        <v>14.2789486516</v>
      </c>
      <c r="F818" s="147" t="s">
        <v>550</v>
      </c>
      <c r="G818">
        <v>6</v>
      </c>
      <c r="H818" t="s">
        <v>624</v>
      </c>
      <c r="I818" t="s">
        <v>625</v>
      </c>
    </row>
    <row r="819" spans="1:9" x14ac:dyDescent="0.55000000000000004">
      <c r="A819" s="140">
        <v>815</v>
      </c>
      <c r="B819" s="145">
        <v>42874</v>
      </c>
      <c r="C819" s="142">
        <v>0.34336805555555561</v>
      </c>
      <c r="D819" s="146">
        <v>-2.4485497177000002</v>
      </c>
      <c r="E819" s="146">
        <v>14.278944963600001</v>
      </c>
      <c r="F819" s="147" t="s">
        <v>550</v>
      </c>
      <c r="G819">
        <v>6</v>
      </c>
      <c r="H819" t="s">
        <v>624</v>
      </c>
      <c r="I819" t="s">
        <v>625</v>
      </c>
    </row>
    <row r="820" spans="1:9" x14ac:dyDescent="0.55000000000000004">
      <c r="A820" s="140">
        <v>816</v>
      </c>
      <c r="B820" s="145">
        <v>42874</v>
      </c>
      <c r="C820" s="142">
        <v>0.34340277777777778</v>
      </c>
      <c r="D820" s="146">
        <v>-2.4485983327</v>
      </c>
      <c r="E820" s="146">
        <v>14.278935408200001</v>
      </c>
      <c r="F820" s="147" t="s">
        <v>550</v>
      </c>
      <c r="G820">
        <v>6</v>
      </c>
      <c r="H820" t="s">
        <v>624</v>
      </c>
      <c r="I820" t="s">
        <v>625</v>
      </c>
    </row>
    <row r="821" spans="1:9" x14ac:dyDescent="0.55000000000000004">
      <c r="A821" s="140">
        <v>817</v>
      </c>
      <c r="B821" s="145">
        <v>42874</v>
      </c>
      <c r="C821" s="142">
        <v>0.34341435185185187</v>
      </c>
      <c r="D821" s="146">
        <v>-2.4486137553999998</v>
      </c>
      <c r="E821" s="146">
        <v>14.278934486200001</v>
      </c>
      <c r="F821" s="147" t="s">
        <v>550</v>
      </c>
      <c r="G821">
        <v>6</v>
      </c>
      <c r="H821" t="s">
        <v>624</v>
      </c>
      <c r="I821" t="s">
        <v>625</v>
      </c>
    </row>
    <row r="822" spans="1:9" x14ac:dyDescent="0.55000000000000004">
      <c r="A822" s="140">
        <v>818</v>
      </c>
      <c r="B822" s="145">
        <v>42874</v>
      </c>
      <c r="C822" s="142">
        <v>0.34342592592592591</v>
      </c>
      <c r="D822" s="146">
        <v>-2.44862088</v>
      </c>
      <c r="E822" s="146">
        <v>14.278933480399999</v>
      </c>
      <c r="F822" s="147" t="s">
        <v>550</v>
      </c>
      <c r="G822">
        <v>6</v>
      </c>
      <c r="H822" t="s">
        <v>624</v>
      </c>
      <c r="I822" t="s">
        <v>625</v>
      </c>
    </row>
    <row r="823" spans="1:9" x14ac:dyDescent="0.55000000000000004">
      <c r="A823" s="140">
        <v>819</v>
      </c>
      <c r="B823" s="145">
        <v>42874</v>
      </c>
      <c r="C823" s="142">
        <v>0.3435300925925926</v>
      </c>
      <c r="D823" s="146">
        <v>-2.4486787151999998</v>
      </c>
      <c r="E823" s="146">
        <v>14.2789348215</v>
      </c>
      <c r="F823" s="147" t="s">
        <v>550</v>
      </c>
      <c r="G823">
        <v>6</v>
      </c>
      <c r="H823" t="s">
        <v>624</v>
      </c>
      <c r="I823" t="s">
        <v>625</v>
      </c>
    </row>
    <row r="824" spans="1:9" x14ac:dyDescent="0.55000000000000004">
      <c r="A824" s="140">
        <v>820</v>
      </c>
      <c r="B824" s="145">
        <v>42874</v>
      </c>
      <c r="C824" s="142">
        <v>0.34354166666666669</v>
      </c>
      <c r="D824" s="146">
        <v>-2.4486814812</v>
      </c>
      <c r="E824" s="146">
        <v>14.2789329775</v>
      </c>
      <c r="F824" s="147" t="s">
        <v>550</v>
      </c>
      <c r="G824">
        <v>6</v>
      </c>
      <c r="H824" t="s">
        <v>624</v>
      </c>
      <c r="I824" t="s">
        <v>625</v>
      </c>
    </row>
    <row r="825" spans="1:9" x14ac:dyDescent="0.55000000000000004">
      <c r="A825" s="140">
        <v>821</v>
      </c>
      <c r="B825" s="145">
        <v>42874</v>
      </c>
      <c r="C825" s="142">
        <v>0.34384259259259259</v>
      </c>
      <c r="D825" s="146">
        <v>-2.4486684892000001</v>
      </c>
      <c r="E825" s="146">
        <v>14.278952004400001</v>
      </c>
      <c r="F825" s="147" t="s">
        <v>550</v>
      </c>
      <c r="G825">
        <v>6</v>
      </c>
      <c r="H825" t="s">
        <v>624</v>
      </c>
      <c r="I825" t="s">
        <v>625</v>
      </c>
    </row>
    <row r="826" spans="1:9" x14ac:dyDescent="0.55000000000000004">
      <c r="A826" s="140">
        <v>822</v>
      </c>
      <c r="B826" s="145">
        <v>42874</v>
      </c>
      <c r="C826" s="142">
        <v>0.34418981481481481</v>
      </c>
      <c r="D826" s="146">
        <v>-2.4485223927000002</v>
      </c>
      <c r="E826" s="146">
        <v>14.278972791499999</v>
      </c>
      <c r="F826" s="147" t="s">
        <v>550</v>
      </c>
      <c r="G826">
        <v>6</v>
      </c>
      <c r="H826" t="s">
        <v>624</v>
      </c>
      <c r="I826" t="s">
        <v>625</v>
      </c>
    </row>
    <row r="827" spans="1:9" x14ac:dyDescent="0.55000000000000004">
      <c r="A827" s="140">
        <v>823</v>
      </c>
      <c r="B827" s="145">
        <v>42874</v>
      </c>
      <c r="C827" s="142">
        <v>0.34446759259259258</v>
      </c>
      <c r="D827" s="146">
        <v>-2.4484895355999998</v>
      </c>
      <c r="E827" s="146">
        <v>14.279042109800001</v>
      </c>
      <c r="F827" s="147" t="s">
        <v>550</v>
      </c>
      <c r="G827">
        <v>6</v>
      </c>
      <c r="H827" t="s">
        <v>624</v>
      </c>
      <c r="I827" t="s">
        <v>625</v>
      </c>
    </row>
    <row r="828" spans="1:9" x14ac:dyDescent="0.55000000000000004">
      <c r="A828" s="140">
        <v>824</v>
      </c>
      <c r="B828" s="145">
        <v>42874</v>
      </c>
      <c r="C828" s="142">
        <v>0.34456018518518522</v>
      </c>
      <c r="D828" s="146">
        <v>-2.4484586064</v>
      </c>
      <c r="E828" s="146">
        <v>14.2790293694</v>
      </c>
      <c r="F828" s="147" t="s">
        <v>550</v>
      </c>
      <c r="G828">
        <v>6</v>
      </c>
      <c r="H828" t="s">
        <v>624</v>
      </c>
      <c r="I828" t="s">
        <v>625</v>
      </c>
    </row>
    <row r="829" spans="1:9" x14ac:dyDescent="0.55000000000000004">
      <c r="A829" s="140">
        <v>825</v>
      </c>
      <c r="B829" s="145">
        <v>42874</v>
      </c>
      <c r="C829" s="142">
        <v>0.34483796296296299</v>
      </c>
      <c r="D829" s="146">
        <v>-2.4484437703999999</v>
      </c>
      <c r="E829" s="146">
        <v>14.2790336441</v>
      </c>
      <c r="F829" s="147" t="s">
        <v>550</v>
      </c>
      <c r="G829">
        <v>6</v>
      </c>
      <c r="H829" t="s">
        <v>624</v>
      </c>
      <c r="I829" t="s">
        <v>625</v>
      </c>
    </row>
    <row r="830" spans="1:9" x14ac:dyDescent="0.55000000000000004">
      <c r="A830" s="140">
        <v>826</v>
      </c>
      <c r="B830" s="145">
        <v>42874</v>
      </c>
      <c r="C830" s="142">
        <v>0.34515046296296298</v>
      </c>
      <c r="D830" s="146">
        <v>-2.4485038687</v>
      </c>
      <c r="E830" s="146">
        <v>14.279060550000001</v>
      </c>
      <c r="F830" s="147" t="s">
        <v>550</v>
      </c>
      <c r="G830">
        <v>6</v>
      </c>
      <c r="H830" t="s">
        <v>624</v>
      </c>
      <c r="I830" t="s">
        <v>625</v>
      </c>
    </row>
    <row r="831" spans="1:9" x14ac:dyDescent="0.55000000000000004">
      <c r="A831" s="140">
        <v>827</v>
      </c>
      <c r="B831" s="145">
        <v>42874</v>
      </c>
      <c r="C831" s="142">
        <v>0.34525462962962961</v>
      </c>
      <c r="D831" s="146">
        <v>-2.4484844226</v>
      </c>
      <c r="E831" s="146">
        <v>14.2790530901</v>
      </c>
      <c r="F831" s="147" t="s">
        <v>550</v>
      </c>
      <c r="G831">
        <v>6</v>
      </c>
      <c r="H831" t="s">
        <v>624</v>
      </c>
      <c r="I831" t="s">
        <v>625</v>
      </c>
    </row>
    <row r="832" spans="1:9" x14ac:dyDescent="0.55000000000000004">
      <c r="A832" s="140">
        <v>828</v>
      </c>
      <c r="B832" s="145">
        <v>42874</v>
      </c>
      <c r="C832" s="142">
        <v>0.3452662037037037</v>
      </c>
      <c r="D832" s="146">
        <v>-2.4484818241999999</v>
      </c>
      <c r="E832" s="146">
        <v>14.2790539283</v>
      </c>
      <c r="F832" s="147" t="s">
        <v>550</v>
      </c>
      <c r="G832">
        <v>6</v>
      </c>
      <c r="H832" t="s">
        <v>624</v>
      </c>
      <c r="I832" t="s">
        <v>625</v>
      </c>
    </row>
    <row r="833" spans="1:9" x14ac:dyDescent="0.55000000000000004">
      <c r="A833" s="140">
        <v>829</v>
      </c>
      <c r="B833" s="145">
        <v>42874</v>
      </c>
      <c r="C833" s="142">
        <v>0.34546296296296303</v>
      </c>
      <c r="D833" s="146">
        <v>-2.4484970793</v>
      </c>
      <c r="E833" s="146">
        <v>14.279043618599999</v>
      </c>
      <c r="F833" s="147" t="s">
        <v>550</v>
      </c>
      <c r="G833">
        <v>6</v>
      </c>
      <c r="H833" t="s">
        <v>624</v>
      </c>
      <c r="I833" t="s">
        <v>625</v>
      </c>
    </row>
    <row r="834" spans="1:9" x14ac:dyDescent="0.55000000000000004">
      <c r="A834" s="140">
        <v>830</v>
      </c>
      <c r="B834" s="145">
        <v>42874</v>
      </c>
      <c r="C834" s="142">
        <v>0.34547453703703701</v>
      </c>
      <c r="D834" s="146">
        <v>-2.4484988395</v>
      </c>
      <c r="E834" s="146">
        <v>14.279046300799999</v>
      </c>
      <c r="F834" s="147" t="s">
        <v>550</v>
      </c>
      <c r="G834">
        <v>6</v>
      </c>
      <c r="H834" t="s">
        <v>624</v>
      </c>
      <c r="I834" t="s">
        <v>625</v>
      </c>
    </row>
    <row r="835" spans="1:9" x14ac:dyDescent="0.55000000000000004">
      <c r="A835" s="140">
        <v>831</v>
      </c>
      <c r="B835" s="145">
        <v>42874</v>
      </c>
      <c r="C835" s="142">
        <v>0.3454861111111111</v>
      </c>
      <c r="D835" s="146">
        <v>-2.4485004320999999</v>
      </c>
      <c r="E835" s="146">
        <v>14.279046552300001</v>
      </c>
      <c r="F835" s="147" t="s">
        <v>550</v>
      </c>
      <c r="G835">
        <v>6</v>
      </c>
      <c r="H835" t="s">
        <v>624</v>
      </c>
      <c r="I835" t="s">
        <v>625</v>
      </c>
    </row>
    <row r="836" spans="1:9" x14ac:dyDescent="0.55000000000000004">
      <c r="A836" s="140">
        <v>832</v>
      </c>
      <c r="B836" s="145">
        <v>42874</v>
      </c>
      <c r="C836" s="142">
        <v>0.3454976851851852</v>
      </c>
      <c r="D836" s="146">
        <v>-2.4485061317999999</v>
      </c>
      <c r="E836" s="146">
        <v>14.279048982999999</v>
      </c>
      <c r="F836" s="147" t="s">
        <v>550</v>
      </c>
      <c r="G836">
        <v>6</v>
      </c>
      <c r="H836" t="s">
        <v>624</v>
      </c>
      <c r="I836" t="s">
        <v>625</v>
      </c>
    </row>
    <row r="837" spans="1:9" x14ac:dyDescent="0.55000000000000004">
      <c r="A837" s="140">
        <v>833</v>
      </c>
      <c r="B837" s="145">
        <v>42874</v>
      </c>
      <c r="C837" s="142">
        <v>0.34552083333333328</v>
      </c>
      <c r="D837" s="146">
        <v>-2.4485125019999998</v>
      </c>
      <c r="E837" s="146">
        <v>14.2790457979</v>
      </c>
      <c r="F837" s="147" t="s">
        <v>550</v>
      </c>
      <c r="G837">
        <v>6</v>
      </c>
      <c r="H837" t="s">
        <v>624</v>
      </c>
      <c r="I837" t="s">
        <v>625</v>
      </c>
    </row>
    <row r="838" spans="1:9" x14ac:dyDescent="0.55000000000000004">
      <c r="A838" s="140">
        <v>834</v>
      </c>
      <c r="B838" s="145">
        <v>42874</v>
      </c>
      <c r="C838" s="142">
        <v>0.34553240740740743</v>
      </c>
      <c r="D838" s="146">
        <v>-2.4485083949000002</v>
      </c>
      <c r="E838" s="146">
        <v>14.279045546400001</v>
      </c>
      <c r="F838" s="147" t="s">
        <v>550</v>
      </c>
      <c r="G838">
        <v>6</v>
      </c>
      <c r="H838" t="s">
        <v>624</v>
      </c>
      <c r="I838" t="s">
        <v>625</v>
      </c>
    </row>
    <row r="839" spans="1:9" x14ac:dyDescent="0.55000000000000004">
      <c r="A839" s="140">
        <v>835</v>
      </c>
      <c r="B839" s="145">
        <v>42874</v>
      </c>
      <c r="C839" s="142">
        <v>0.34554398148148152</v>
      </c>
      <c r="D839" s="146">
        <v>-2.4485067185</v>
      </c>
      <c r="E839" s="146">
        <v>14.279045378799999</v>
      </c>
      <c r="F839" s="147" t="s">
        <v>550</v>
      </c>
      <c r="G839">
        <v>6</v>
      </c>
      <c r="H839" t="s">
        <v>624</v>
      </c>
      <c r="I839" t="s">
        <v>625</v>
      </c>
    </row>
    <row r="840" spans="1:9" x14ac:dyDescent="0.55000000000000004">
      <c r="A840" s="140">
        <v>836</v>
      </c>
      <c r="B840" s="145">
        <v>42874</v>
      </c>
      <c r="C840" s="142">
        <v>0.3457986111111111</v>
      </c>
      <c r="D840" s="146">
        <v>-2.448534295</v>
      </c>
      <c r="E840" s="146">
        <v>14.2790535931</v>
      </c>
      <c r="F840" s="147" t="s">
        <v>550</v>
      </c>
      <c r="G840">
        <v>6</v>
      </c>
      <c r="H840" t="s">
        <v>624</v>
      </c>
      <c r="I840" t="s">
        <v>625</v>
      </c>
    </row>
    <row r="841" spans="1:9" x14ac:dyDescent="0.55000000000000004">
      <c r="A841" s="140">
        <v>837</v>
      </c>
      <c r="B841" s="145">
        <v>42874</v>
      </c>
      <c r="C841" s="142">
        <v>0.34589120370370369</v>
      </c>
      <c r="D841" s="146">
        <v>-2.4485357199000002</v>
      </c>
      <c r="E841" s="146">
        <v>14.279040349600001</v>
      </c>
      <c r="F841" s="147" t="s">
        <v>550</v>
      </c>
      <c r="G841">
        <v>6</v>
      </c>
      <c r="H841" t="s">
        <v>624</v>
      </c>
      <c r="I841" t="s">
        <v>625</v>
      </c>
    </row>
    <row r="842" spans="1:9" x14ac:dyDescent="0.55000000000000004">
      <c r="A842" s="140">
        <v>838</v>
      </c>
      <c r="B842" s="145">
        <v>42874</v>
      </c>
      <c r="C842" s="142">
        <v>0.34590277777777778</v>
      </c>
      <c r="D842" s="146">
        <v>-2.4485369771999999</v>
      </c>
      <c r="E842" s="146">
        <v>14.2790396791</v>
      </c>
      <c r="F842" s="147" t="s">
        <v>550</v>
      </c>
      <c r="G842">
        <v>6</v>
      </c>
      <c r="H842" t="s">
        <v>624</v>
      </c>
      <c r="I842" t="s">
        <v>625</v>
      </c>
    </row>
    <row r="843" spans="1:9" x14ac:dyDescent="0.55000000000000004">
      <c r="A843" s="140">
        <v>839</v>
      </c>
      <c r="B843" s="145">
        <v>42874</v>
      </c>
      <c r="C843" s="142">
        <v>0.34620370370370368</v>
      </c>
      <c r="D843" s="146">
        <v>-2.4485403299000001</v>
      </c>
      <c r="E843" s="146">
        <v>14.2790818401</v>
      </c>
      <c r="F843" s="147" t="s">
        <v>550</v>
      </c>
      <c r="G843">
        <v>6</v>
      </c>
      <c r="H843" t="s">
        <v>624</v>
      </c>
      <c r="I843" t="s">
        <v>625</v>
      </c>
    </row>
    <row r="844" spans="1:9" x14ac:dyDescent="0.55000000000000004">
      <c r="A844" s="140">
        <v>840</v>
      </c>
      <c r="B844" s="145">
        <v>42874</v>
      </c>
      <c r="C844" s="142">
        <v>0.34634259259259259</v>
      </c>
      <c r="D844" s="146">
        <v>-2.4485770427000002</v>
      </c>
      <c r="E844" s="146">
        <v>14.2790623941</v>
      </c>
      <c r="F844" s="147" t="s">
        <v>550</v>
      </c>
      <c r="G844">
        <v>6</v>
      </c>
      <c r="H844" t="s">
        <v>624</v>
      </c>
      <c r="I844" t="s">
        <v>625</v>
      </c>
    </row>
    <row r="845" spans="1:9" x14ac:dyDescent="0.55000000000000004">
      <c r="A845" s="140">
        <v>841</v>
      </c>
      <c r="B845" s="145">
        <v>42874</v>
      </c>
      <c r="C845" s="142">
        <v>0.34637731481481482</v>
      </c>
      <c r="D845" s="146">
        <v>-2.4485831615000002</v>
      </c>
      <c r="E845" s="146">
        <v>14.279071781800001</v>
      </c>
      <c r="F845" s="147" t="s">
        <v>550</v>
      </c>
      <c r="G845">
        <v>6</v>
      </c>
      <c r="H845" t="s">
        <v>624</v>
      </c>
      <c r="I845" t="s">
        <v>625</v>
      </c>
    </row>
    <row r="846" spans="1:9" x14ac:dyDescent="0.55000000000000004">
      <c r="A846" s="140">
        <v>842</v>
      </c>
      <c r="B846" s="145">
        <v>42874</v>
      </c>
      <c r="C846" s="142">
        <v>0.34640046296296301</v>
      </c>
      <c r="D846" s="146">
        <v>-2.4485843349</v>
      </c>
      <c r="E846" s="146">
        <v>14.2790820077</v>
      </c>
      <c r="F846" s="147" t="s">
        <v>550</v>
      </c>
      <c r="G846">
        <v>6</v>
      </c>
      <c r="H846" t="s">
        <v>624</v>
      </c>
      <c r="I846" t="s">
        <v>625</v>
      </c>
    </row>
    <row r="847" spans="1:9" x14ac:dyDescent="0.55000000000000004">
      <c r="A847" s="140">
        <v>843</v>
      </c>
      <c r="B847" s="145">
        <v>42874</v>
      </c>
      <c r="C847" s="142">
        <v>0.3464814814814815</v>
      </c>
      <c r="D847" s="146">
        <v>-2.4485797249000001</v>
      </c>
      <c r="E847" s="146">
        <v>14.2790697701</v>
      </c>
      <c r="F847" s="147" t="s">
        <v>550</v>
      </c>
      <c r="G847">
        <v>6</v>
      </c>
      <c r="H847" t="s">
        <v>624</v>
      </c>
      <c r="I847" t="s">
        <v>625</v>
      </c>
    </row>
    <row r="848" spans="1:9" x14ac:dyDescent="0.55000000000000004">
      <c r="A848" s="140">
        <v>844</v>
      </c>
      <c r="B848" s="145">
        <v>42874</v>
      </c>
      <c r="C848" s="142">
        <v>0.34649305555555548</v>
      </c>
      <c r="D848" s="146">
        <v>-2.4485798925000002</v>
      </c>
      <c r="E848" s="146">
        <v>14.2790659983</v>
      </c>
      <c r="F848" s="147" t="s">
        <v>550</v>
      </c>
      <c r="G848">
        <v>6</v>
      </c>
      <c r="H848" t="s">
        <v>624</v>
      </c>
      <c r="I848" t="s">
        <v>625</v>
      </c>
    </row>
    <row r="849" spans="1:9" x14ac:dyDescent="0.55000000000000004">
      <c r="A849" s="140">
        <v>845</v>
      </c>
      <c r="B849" s="145">
        <v>42874</v>
      </c>
      <c r="C849" s="142">
        <v>0.34650462962962958</v>
      </c>
      <c r="D849" s="146">
        <v>-2.4485805631000002</v>
      </c>
      <c r="E849" s="146">
        <v>14.279063986600001</v>
      </c>
      <c r="F849" s="147" t="s">
        <v>550</v>
      </c>
      <c r="G849">
        <v>6</v>
      </c>
      <c r="H849" t="s">
        <v>624</v>
      </c>
      <c r="I849" t="s">
        <v>625</v>
      </c>
    </row>
    <row r="850" spans="1:9" x14ac:dyDescent="0.55000000000000004">
      <c r="A850" s="140">
        <v>846</v>
      </c>
      <c r="B850" s="145">
        <v>42874</v>
      </c>
      <c r="C850" s="142">
        <v>0.34665509259259258</v>
      </c>
      <c r="D850" s="146">
        <v>-2.4485952314000001</v>
      </c>
      <c r="E850" s="146">
        <v>14.279084857599999</v>
      </c>
      <c r="F850" s="147" t="s">
        <v>550</v>
      </c>
      <c r="G850">
        <v>6</v>
      </c>
      <c r="H850" t="s">
        <v>624</v>
      </c>
      <c r="I850" t="s">
        <v>625</v>
      </c>
    </row>
    <row r="851" spans="1:9" x14ac:dyDescent="0.55000000000000004">
      <c r="A851" s="140">
        <v>847</v>
      </c>
      <c r="B851" s="145">
        <v>42874</v>
      </c>
      <c r="C851" s="142">
        <v>0.34666666666666668</v>
      </c>
      <c r="D851" s="146">
        <v>-2.4485943093999998</v>
      </c>
      <c r="E851" s="146">
        <v>14.2790825106</v>
      </c>
      <c r="F851" s="147" t="s">
        <v>550</v>
      </c>
      <c r="G851">
        <v>6</v>
      </c>
      <c r="H851" t="s">
        <v>624</v>
      </c>
      <c r="I851" t="s">
        <v>625</v>
      </c>
    </row>
    <row r="852" spans="1:9" x14ac:dyDescent="0.55000000000000004">
      <c r="A852" s="140">
        <v>848</v>
      </c>
      <c r="B852" s="145">
        <v>42874</v>
      </c>
      <c r="C852" s="142">
        <v>0.34667824074074072</v>
      </c>
      <c r="D852" s="146">
        <v>-2.4485926330000001</v>
      </c>
      <c r="E852" s="146">
        <v>14.2790810857</v>
      </c>
      <c r="F852" s="147" t="s">
        <v>550</v>
      </c>
      <c r="G852">
        <v>6</v>
      </c>
      <c r="H852" t="s">
        <v>624</v>
      </c>
      <c r="I852" t="s">
        <v>625</v>
      </c>
    </row>
    <row r="853" spans="1:9" x14ac:dyDescent="0.55000000000000004">
      <c r="A853" s="140">
        <v>849</v>
      </c>
      <c r="B853" s="145">
        <v>42874</v>
      </c>
      <c r="C853" s="142">
        <v>0.34671296296296289</v>
      </c>
      <c r="D853" s="146">
        <v>-2.4485870170999999</v>
      </c>
      <c r="E853" s="146">
        <v>14.2790715303</v>
      </c>
      <c r="F853" s="147" t="s">
        <v>550</v>
      </c>
      <c r="G853">
        <v>6</v>
      </c>
      <c r="H853" t="s">
        <v>624</v>
      </c>
      <c r="I853" t="s">
        <v>625</v>
      </c>
    </row>
    <row r="854" spans="1:9" x14ac:dyDescent="0.55000000000000004">
      <c r="A854" s="140">
        <v>850</v>
      </c>
      <c r="B854" s="145">
        <v>42874</v>
      </c>
      <c r="C854" s="142">
        <v>0.34672453703703698</v>
      </c>
      <c r="D854" s="146">
        <v>-2.4485883581999999</v>
      </c>
      <c r="E854" s="146">
        <v>14.2790720332</v>
      </c>
      <c r="F854" s="147" t="s">
        <v>550</v>
      </c>
      <c r="G854">
        <v>6</v>
      </c>
      <c r="H854" t="s">
        <v>624</v>
      </c>
      <c r="I854" t="s">
        <v>625</v>
      </c>
    </row>
    <row r="855" spans="1:9" x14ac:dyDescent="0.55000000000000004">
      <c r="A855" s="140">
        <v>851</v>
      </c>
      <c r="B855" s="145">
        <v>42874</v>
      </c>
      <c r="C855" s="142">
        <v>0.34673611111111108</v>
      </c>
      <c r="D855" s="146">
        <v>-2.4485941418000001</v>
      </c>
      <c r="E855" s="146">
        <v>14.2790675908</v>
      </c>
      <c r="F855" s="147" t="s">
        <v>550</v>
      </c>
      <c r="G855">
        <v>6</v>
      </c>
      <c r="H855" t="s">
        <v>624</v>
      </c>
      <c r="I855" t="s">
        <v>625</v>
      </c>
    </row>
    <row r="856" spans="1:9" x14ac:dyDescent="0.55000000000000004">
      <c r="A856" s="140">
        <v>852</v>
      </c>
      <c r="B856" s="145">
        <v>42874</v>
      </c>
      <c r="C856" s="142">
        <v>0.34674768518518517</v>
      </c>
      <c r="D856" s="146">
        <v>-2.4486015177999998</v>
      </c>
      <c r="E856" s="146">
        <v>14.279063818999999</v>
      </c>
      <c r="F856" s="147" t="s">
        <v>550</v>
      </c>
      <c r="G856">
        <v>6</v>
      </c>
      <c r="H856" t="s">
        <v>624</v>
      </c>
      <c r="I856" t="s">
        <v>625</v>
      </c>
    </row>
    <row r="857" spans="1:9" x14ac:dyDescent="0.55000000000000004">
      <c r="A857" s="140">
        <v>853</v>
      </c>
      <c r="B857" s="145">
        <v>42874</v>
      </c>
      <c r="C857" s="142">
        <v>0.34702546296296288</v>
      </c>
      <c r="D857" s="146">
        <v>-2.4486280046000002</v>
      </c>
      <c r="E857" s="146">
        <v>14.279004391300001</v>
      </c>
      <c r="F857" s="147" t="s">
        <v>550</v>
      </c>
      <c r="G857">
        <v>6</v>
      </c>
      <c r="H857" t="s">
        <v>624</v>
      </c>
      <c r="I857" t="s">
        <v>625</v>
      </c>
    </row>
    <row r="858" spans="1:9" x14ac:dyDescent="0.55000000000000004">
      <c r="A858" s="140">
        <v>854</v>
      </c>
      <c r="B858" s="145">
        <v>42874</v>
      </c>
      <c r="C858" s="142">
        <v>0.34736111111111112</v>
      </c>
      <c r="D858" s="146">
        <v>-2.4486223888</v>
      </c>
      <c r="E858" s="146">
        <v>14.2789209913</v>
      </c>
      <c r="F858" s="147" t="s">
        <v>550</v>
      </c>
      <c r="G858">
        <v>6</v>
      </c>
      <c r="H858" t="s">
        <v>624</v>
      </c>
      <c r="I858" t="s">
        <v>625</v>
      </c>
    </row>
    <row r="859" spans="1:9" x14ac:dyDescent="0.55000000000000004">
      <c r="A859" s="140">
        <v>855</v>
      </c>
      <c r="B859" s="145">
        <v>42874</v>
      </c>
      <c r="C859" s="142">
        <v>0.34773148148148147</v>
      </c>
      <c r="D859" s="146">
        <v>-2.4486052897000001</v>
      </c>
      <c r="E859" s="146">
        <v>14.279010677700001</v>
      </c>
      <c r="F859" s="147" t="s">
        <v>550</v>
      </c>
      <c r="G859">
        <v>6</v>
      </c>
      <c r="H859" t="s">
        <v>624</v>
      </c>
      <c r="I859" t="s">
        <v>625</v>
      </c>
    </row>
    <row r="860" spans="1:9" x14ac:dyDescent="0.55000000000000004">
      <c r="A860" s="140">
        <v>856</v>
      </c>
      <c r="B860" s="145">
        <v>42874</v>
      </c>
      <c r="C860" s="142">
        <v>0.34797453703703701</v>
      </c>
      <c r="D860" s="146">
        <v>-2.4486956466000001</v>
      </c>
      <c r="E860" s="146">
        <v>14.2789645772</v>
      </c>
      <c r="F860" s="147" t="s">
        <v>550</v>
      </c>
      <c r="G860">
        <v>6</v>
      </c>
      <c r="H860" t="s">
        <v>624</v>
      </c>
      <c r="I860" t="s">
        <v>625</v>
      </c>
    </row>
    <row r="861" spans="1:9" x14ac:dyDescent="0.55000000000000004">
      <c r="A861" s="140">
        <v>857</v>
      </c>
      <c r="B861" s="145">
        <v>42874</v>
      </c>
      <c r="C861" s="142">
        <v>0.34822916666666659</v>
      </c>
      <c r="D861" s="146">
        <v>-2.4486816488000001</v>
      </c>
      <c r="E861" s="146">
        <v>14.278952172</v>
      </c>
      <c r="F861" s="147" t="s">
        <v>550</v>
      </c>
      <c r="G861">
        <v>6</v>
      </c>
      <c r="H861" t="s">
        <v>624</v>
      </c>
      <c r="I861" t="s">
        <v>625</v>
      </c>
    </row>
    <row r="862" spans="1:9" x14ac:dyDescent="0.55000000000000004">
      <c r="A862" s="140">
        <v>858</v>
      </c>
      <c r="B862" s="145">
        <v>42874</v>
      </c>
      <c r="C862" s="142">
        <v>0.34848379629629628</v>
      </c>
      <c r="D862" s="146">
        <v>-2.4486951437000002</v>
      </c>
      <c r="E862" s="146">
        <v>14.2789174709</v>
      </c>
      <c r="F862" s="147" t="s">
        <v>550</v>
      </c>
      <c r="G862">
        <v>6</v>
      </c>
      <c r="H862" t="s">
        <v>624</v>
      </c>
      <c r="I862" t="s">
        <v>625</v>
      </c>
    </row>
    <row r="863" spans="1:9" x14ac:dyDescent="0.55000000000000004">
      <c r="A863" s="140">
        <v>859</v>
      </c>
      <c r="B863" s="145">
        <v>42874</v>
      </c>
      <c r="C863" s="142">
        <v>0.34856481481481483</v>
      </c>
      <c r="D863" s="146">
        <v>-2.4486965686</v>
      </c>
      <c r="E863" s="146">
        <v>14.2789305467</v>
      </c>
      <c r="F863" s="147" t="s">
        <v>550</v>
      </c>
      <c r="G863">
        <v>6</v>
      </c>
      <c r="H863" t="s">
        <v>624</v>
      </c>
      <c r="I863" t="s">
        <v>625</v>
      </c>
    </row>
    <row r="864" spans="1:9" x14ac:dyDescent="0.55000000000000004">
      <c r="A864" s="140">
        <v>860</v>
      </c>
      <c r="B864" s="145">
        <v>42874</v>
      </c>
      <c r="C864" s="142">
        <v>0.34857638888888892</v>
      </c>
      <c r="D864" s="146">
        <v>-2.4486988316999998</v>
      </c>
      <c r="E864" s="146">
        <v>14.2789321393</v>
      </c>
      <c r="F864" s="147" t="s">
        <v>550</v>
      </c>
      <c r="G864">
        <v>6</v>
      </c>
      <c r="H864" t="s">
        <v>624</v>
      </c>
      <c r="I864" t="s">
        <v>625</v>
      </c>
    </row>
    <row r="865" spans="1:9" x14ac:dyDescent="0.55000000000000004">
      <c r="A865" s="140">
        <v>861</v>
      </c>
      <c r="B865" s="145">
        <v>42874</v>
      </c>
      <c r="C865" s="142">
        <v>0.34859953703703711</v>
      </c>
      <c r="D865" s="146">
        <v>-2.4487115722000001</v>
      </c>
      <c r="E865" s="146">
        <v>14.2789287027</v>
      </c>
      <c r="F865" s="147" t="s">
        <v>550</v>
      </c>
      <c r="G865">
        <v>6</v>
      </c>
      <c r="H865" t="s">
        <v>624</v>
      </c>
      <c r="I865" t="s">
        <v>625</v>
      </c>
    </row>
    <row r="866" spans="1:9" x14ac:dyDescent="0.55000000000000004">
      <c r="A866" s="140">
        <v>862</v>
      </c>
      <c r="B866" s="145">
        <v>42874</v>
      </c>
      <c r="C866" s="142">
        <v>0.34892361111111109</v>
      </c>
      <c r="D866" s="146">
        <v>-2.4487363825999999</v>
      </c>
      <c r="E866" s="146">
        <v>14.2789603025</v>
      </c>
      <c r="F866" s="147" t="s">
        <v>550</v>
      </c>
      <c r="G866">
        <v>6</v>
      </c>
      <c r="H866" t="s">
        <v>624</v>
      </c>
      <c r="I866" t="s">
        <v>625</v>
      </c>
    </row>
    <row r="867" spans="1:9" x14ac:dyDescent="0.55000000000000004">
      <c r="A867" s="140">
        <v>863</v>
      </c>
      <c r="B867" s="145">
        <v>42874</v>
      </c>
      <c r="C867" s="142">
        <v>0.34923611111111108</v>
      </c>
      <c r="D867" s="146">
        <v>-2.4487387296000001</v>
      </c>
      <c r="E867" s="146">
        <v>14.278940688800001</v>
      </c>
      <c r="F867" s="147" t="s">
        <v>550</v>
      </c>
      <c r="G867">
        <v>6</v>
      </c>
      <c r="H867" t="s">
        <v>624</v>
      </c>
      <c r="I867" t="s">
        <v>625</v>
      </c>
    </row>
    <row r="868" spans="1:9" x14ac:dyDescent="0.55000000000000004">
      <c r="A868" s="140">
        <v>864</v>
      </c>
      <c r="B868" s="145">
        <v>42874</v>
      </c>
      <c r="C868" s="142">
        <v>0.34927083333333331</v>
      </c>
      <c r="D868" s="146">
        <v>-2.4487368017</v>
      </c>
      <c r="E868" s="146">
        <v>14.2789463047</v>
      </c>
      <c r="F868" s="147" t="s">
        <v>550</v>
      </c>
      <c r="G868">
        <v>6</v>
      </c>
      <c r="H868" t="s">
        <v>624</v>
      </c>
      <c r="I868" t="s">
        <v>625</v>
      </c>
    </row>
    <row r="869" spans="1:9" x14ac:dyDescent="0.55000000000000004">
      <c r="A869" s="140">
        <v>865</v>
      </c>
      <c r="B869" s="145">
        <v>42874</v>
      </c>
      <c r="C869" s="142">
        <v>0.34935185185185191</v>
      </c>
      <c r="D869" s="146">
        <v>-2.4487238936</v>
      </c>
      <c r="E869" s="146">
        <v>14.278962481800001</v>
      </c>
      <c r="F869" s="147" t="s">
        <v>550</v>
      </c>
      <c r="G869">
        <v>6</v>
      </c>
      <c r="H869" t="s">
        <v>624</v>
      </c>
      <c r="I869" t="s">
        <v>625</v>
      </c>
    </row>
    <row r="870" spans="1:9" x14ac:dyDescent="0.55000000000000004">
      <c r="A870" s="140">
        <v>866</v>
      </c>
      <c r="B870" s="145">
        <v>42874</v>
      </c>
      <c r="C870" s="142">
        <v>0.34936342592592601</v>
      </c>
      <c r="D870" s="146">
        <v>-2.4487262405000001</v>
      </c>
      <c r="E870" s="146">
        <v>14.278962230299999</v>
      </c>
      <c r="F870" s="147" t="s">
        <v>550</v>
      </c>
      <c r="G870">
        <v>6</v>
      </c>
      <c r="H870" t="s">
        <v>624</v>
      </c>
      <c r="I870" t="s">
        <v>625</v>
      </c>
    </row>
    <row r="871" spans="1:9" x14ac:dyDescent="0.55000000000000004">
      <c r="A871" s="140">
        <v>867</v>
      </c>
      <c r="B871" s="145">
        <v>42874</v>
      </c>
      <c r="C871" s="142">
        <v>0.34940972222222222</v>
      </c>
      <c r="D871" s="146">
        <v>-2.4487250670999998</v>
      </c>
      <c r="E871" s="146">
        <v>14.2789775692</v>
      </c>
      <c r="F871" s="147" t="s">
        <v>550</v>
      </c>
      <c r="G871">
        <v>6</v>
      </c>
      <c r="H871" t="s">
        <v>624</v>
      </c>
      <c r="I871" t="s">
        <v>625</v>
      </c>
    </row>
    <row r="872" spans="1:9" x14ac:dyDescent="0.55000000000000004">
      <c r="A872" s="140">
        <v>868</v>
      </c>
      <c r="B872" s="145">
        <v>42874</v>
      </c>
      <c r="C872" s="142">
        <v>0.34942129629629631</v>
      </c>
      <c r="D872" s="146">
        <v>-2.4487265757999999</v>
      </c>
      <c r="E872" s="146">
        <v>14.278980670499999</v>
      </c>
      <c r="F872" s="147" t="s">
        <v>550</v>
      </c>
      <c r="G872">
        <v>6</v>
      </c>
      <c r="H872" t="s">
        <v>624</v>
      </c>
      <c r="I872" t="s">
        <v>625</v>
      </c>
    </row>
    <row r="873" spans="1:9" x14ac:dyDescent="0.55000000000000004">
      <c r="A873" s="140">
        <v>869</v>
      </c>
      <c r="B873" s="145">
        <v>42874</v>
      </c>
      <c r="C873" s="142">
        <v>0.34943287037037041</v>
      </c>
      <c r="D873" s="146">
        <v>-2.4487285875000002</v>
      </c>
      <c r="E873" s="146">
        <v>14.278980838100001</v>
      </c>
      <c r="F873" s="147" t="s">
        <v>550</v>
      </c>
      <c r="G873">
        <v>6</v>
      </c>
      <c r="H873" t="s">
        <v>624</v>
      </c>
      <c r="I873" t="s">
        <v>625</v>
      </c>
    </row>
    <row r="874" spans="1:9" x14ac:dyDescent="0.55000000000000004">
      <c r="A874" s="140">
        <v>870</v>
      </c>
      <c r="B874" s="145">
        <v>42874</v>
      </c>
      <c r="C874" s="142">
        <v>0.34976851851851848</v>
      </c>
      <c r="D874" s="146">
        <v>-2.4486781284000001</v>
      </c>
      <c r="E874" s="146">
        <v>14.2789986916</v>
      </c>
      <c r="F874" s="147" t="s">
        <v>550</v>
      </c>
      <c r="G874">
        <v>6</v>
      </c>
      <c r="H874" t="s">
        <v>624</v>
      </c>
      <c r="I874" t="s">
        <v>625</v>
      </c>
    </row>
    <row r="875" spans="1:9" x14ac:dyDescent="0.55000000000000004">
      <c r="A875" s="140">
        <v>871</v>
      </c>
      <c r="B875" s="145">
        <v>42874</v>
      </c>
      <c r="C875" s="142">
        <v>0.35011574074074081</v>
      </c>
      <c r="D875" s="146">
        <v>-2.4487484525999998</v>
      </c>
      <c r="E875" s="146">
        <v>14.278989555300001</v>
      </c>
      <c r="F875" s="147" t="s">
        <v>550</v>
      </c>
      <c r="G875">
        <v>6</v>
      </c>
      <c r="H875" t="s">
        <v>624</v>
      </c>
      <c r="I875" t="s">
        <v>625</v>
      </c>
    </row>
    <row r="876" spans="1:9" x14ac:dyDescent="0.55000000000000004">
      <c r="A876" s="140">
        <v>872</v>
      </c>
      <c r="B876" s="145">
        <v>42874</v>
      </c>
      <c r="C876" s="142">
        <v>0.35048611111111111</v>
      </c>
      <c r="D876" s="146">
        <v>-2.448774185</v>
      </c>
      <c r="E876" s="146">
        <v>14.279014952500001</v>
      </c>
      <c r="F876" s="147" t="s">
        <v>550</v>
      </c>
      <c r="G876">
        <v>6</v>
      </c>
      <c r="H876" t="s">
        <v>624</v>
      </c>
      <c r="I876" t="s">
        <v>625</v>
      </c>
    </row>
    <row r="877" spans="1:9" x14ac:dyDescent="0.55000000000000004">
      <c r="A877" s="140">
        <v>873</v>
      </c>
      <c r="B877" s="145">
        <v>42874</v>
      </c>
      <c r="C877" s="142">
        <v>0.3505671296296296</v>
      </c>
      <c r="D877" s="146">
        <v>-2.4487786273999999</v>
      </c>
      <c r="E877" s="146">
        <v>14.2790178023</v>
      </c>
      <c r="F877" s="147" t="s">
        <v>550</v>
      </c>
      <c r="G877">
        <v>6</v>
      </c>
      <c r="H877" t="s">
        <v>624</v>
      </c>
      <c r="I877" t="s">
        <v>625</v>
      </c>
    </row>
    <row r="878" spans="1:9" x14ac:dyDescent="0.55000000000000004">
      <c r="A878" s="140">
        <v>874</v>
      </c>
      <c r="B878" s="145">
        <v>42874</v>
      </c>
      <c r="C878" s="142">
        <v>0.3505787037037037</v>
      </c>
      <c r="D878" s="146">
        <v>-2.4487854167999998</v>
      </c>
      <c r="E878" s="146">
        <v>14.279016712700001</v>
      </c>
      <c r="F878" s="147" t="s">
        <v>550</v>
      </c>
      <c r="G878">
        <v>6</v>
      </c>
      <c r="H878" t="s">
        <v>624</v>
      </c>
      <c r="I878" t="s">
        <v>625</v>
      </c>
    </row>
    <row r="879" spans="1:9" x14ac:dyDescent="0.55000000000000004">
      <c r="A879" s="140">
        <v>875</v>
      </c>
      <c r="B879" s="145">
        <v>42874</v>
      </c>
      <c r="C879" s="142">
        <v>0.35092592592592592</v>
      </c>
      <c r="D879" s="146">
        <v>-2.4487435073000001</v>
      </c>
      <c r="E879" s="146">
        <v>14.279040181999999</v>
      </c>
      <c r="F879" s="147" t="s">
        <v>550</v>
      </c>
      <c r="G879">
        <v>6</v>
      </c>
      <c r="H879" t="s">
        <v>624</v>
      </c>
      <c r="I879" t="s">
        <v>625</v>
      </c>
    </row>
    <row r="880" spans="1:9" x14ac:dyDescent="0.55000000000000004">
      <c r="A880" s="140">
        <v>876</v>
      </c>
      <c r="B880" s="145">
        <v>42874</v>
      </c>
      <c r="C880" s="142">
        <v>0.3513425925925926</v>
      </c>
      <c r="D880" s="146">
        <v>-2.4487186967999999</v>
      </c>
      <c r="E880" s="146">
        <v>14.2790872045</v>
      </c>
      <c r="F880" s="147" t="s">
        <v>550</v>
      </c>
      <c r="G880">
        <v>6</v>
      </c>
      <c r="H880" t="s">
        <v>624</v>
      </c>
      <c r="I880" t="s">
        <v>625</v>
      </c>
    </row>
    <row r="881" spans="1:9" x14ac:dyDescent="0.55000000000000004">
      <c r="A881" s="140">
        <v>877</v>
      </c>
      <c r="B881" s="145">
        <v>42874</v>
      </c>
      <c r="C881" s="142">
        <v>0.35153935185185192</v>
      </c>
      <c r="D881" s="146">
        <v>-2.4487355444999999</v>
      </c>
      <c r="E881" s="146">
        <v>14.279062896999999</v>
      </c>
      <c r="F881" s="147" t="s">
        <v>550</v>
      </c>
      <c r="G881">
        <v>6</v>
      </c>
      <c r="H881" t="s">
        <v>624</v>
      </c>
      <c r="I881" t="s">
        <v>625</v>
      </c>
    </row>
    <row r="882" spans="1:9" x14ac:dyDescent="0.55000000000000004">
      <c r="A882" s="140">
        <v>878</v>
      </c>
      <c r="B882" s="145">
        <v>42874</v>
      </c>
      <c r="C882" s="142">
        <v>0.35188657407407409</v>
      </c>
      <c r="D882" s="146">
        <v>-2.4487458541999998</v>
      </c>
      <c r="E882" s="146">
        <v>14.2790421937</v>
      </c>
      <c r="F882" s="147" t="s">
        <v>550</v>
      </c>
      <c r="G882">
        <v>6</v>
      </c>
      <c r="H882" t="s">
        <v>624</v>
      </c>
      <c r="I882" t="s">
        <v>625</v>
      </c>
    </row>
    <row r="883" spans="1:9" x14ac:dyDescent="0.55000000000000004">
      <c r="A883" s="140">
        <v>879</v>
      </c>
      <c r="B883" s="145">
        <v>42874</v>
      </c>
      <c r="C883" s="142">
        <v>0.35223379629629631</v>
      </c>
      <c r="D883" s="146">
        <v>-2.4487456026999999</v>
      </c>
      <c r="E883" s="146">
        <v>14.279065746800001</v>
      </c>
      <c r="F883" s="147" t="s">
        <v>550</v>
      </c>
      <c r="G883">
        <v>6</v>
      </c>
      <c r="H883" t="s">
        <v>624</v>
      </c>
      <c r="I883" t="s">
        <v>625</v>
      </c>
    </row>
    <row r="884" spans="1:9" x14ac:dyDescent="0.55000000000000004">
      <c r="A884" s="140">
        <v>880</v>
      </c>
      <c r="B884" s="145">
        <v>42874</v>
      </c>
      <c r="C884" s="142">
        <v>0.35253472222222221</v>
      </c>
      <c r="D884" s="146">
        <v>-2.4487746878999999</v>
      </c>
      <c r="E884" s="146">
        <v>14.279053509200001</v>
      </c>
      <c r="F884" s="147" t="s">
        <v>550</v>
      </c>
      <c r="G884">
        <v>6</v>
      </c>
      <c r="H884" t="s">
        <v>624</v>
      </c>
      <c r="I884" t="s">
        <v>625</v>
      </c>
    </row>
    <row r="885" spans="1:9" x14ac:dyDescent="0.55000000000000004">
      <c r="A885" s="140">
        <v>881</v>
      </c>
      <c r="B885" s="145">
        <v>42874</v>
      </c>
      <c r="C885" s="142">
        <v>0.35268518518518521</v>
      </c>
      <c r="D885" s="146">
        <v>-2.4487944692000001</v>
      </c>
      <c r="E885" s="146">
        <v>14.279049737399999</v>
      </c>
      <c r="F885" s="147" t="s">
        <v>550</v>
      </c>
      <c r="G885">
        <v>6</v>
      </c>
      <c r="H885" t="s">
        <v>624</v>
      </c>
      <c r="I885" t="s">
        <v>625</v>
      </c>
    </row>
    <row r="886" spans="1:9" x14ac:dyDescent="0.55000000000000004">
      <c r="A886" s="140">
        <v>882</v>
      </c>
      <c r="B886" s="145">
        <v>42874</v>
      </c>
      <c r="C886" s="142">
        <v>0.35270833333333329</v>
      </c>
      <c r="D886" s="146">
        <v>-2.4488023482000001</v>
      </c>
      <c r="E886" s="146">
        <v>14.279060214799999</v>
      </c>
      <c r="F886" s="147" t="s">
        <v>550</v>
      </c>
      <c r="G886">
        <v>6</v>
      </c>
      <c r="H886" t="s">
        <v>624</v>
      </c>
      <c r="I886" t="s">
        <v>625</v>
      </c>
    </row>
    <row r="887" spans="1:9" x14ac:dyDescent="0.55000000000000004">
      <c r="A887" s="140">
        <v>883</v>
      </c>
      <c r="B887" s="145">
        <v>42874</v>
      </c>
      <c r="C887" s="142">
        <v>0.35305555555555562</v>
      </c>
      <c r="D887" s="146">
        <v>-2.4488953035000001</v>
      </c>
      <c r="E887" s="146">
        <v>14.279084773699999</v>
      </c>
      <c r="F887" s="147" t="s">
        <v>550</v>
      </c>
      <c r="G887">
        <v>6</v>
      </c>
      <c r="H887" t="s">
        <v>624</v>
      </c>
      <c r="I887" t="s">
        <v>625</v>
      </c>
    </row>
    <row r="888" spans="1:9" x14ac:dyDescent="0.55000000000000004">
      <c r="A888" s="140">
        <v>884</v>
      </c>
      <c r="B888" s="145">
        <v>42874</v>
      </c>
      <c r="C888" s="142">
        <v>0.35334490740740743</v>
      </c>
      <c r="D888" s="146">
        <v>-2.4488359596999998</v>
      </c>
      <c r="E888" s="146">
        <v>14.279089216099999</v>
      </c>
      <c r="F888" s="147" t="s">
        <v>550</v>
      </c>
      <c r="G888">
        <v>6</v>
      </c>
      <c r="H888" t="s">
        <v>624</v>
      </c>
      <c r="I888" t="s">
        <v>625</v>
      </c>
    </row>
    <row r="889" spans="1:9" x14ac:dyDescent="0.55000000000000004">
      <c r="A889" s="140">
        <v>885</v>
      </c>
      <c r="B889" s="145">
        <v>42874</v>
      </c>
      <c r="C889" s="142">
        <v>0.35368055555555561</v>
      </c>
      <c r="D889" s="146">
        <v>-2.4488255661</v>
      </c>
      <c r="E889" s="146">
        <v>14.2790836003</v>
      </c>
      <c r="F889" s="147" t="s">
        <v>550</v>
      </c>
      <c r="G889">
        <v>6</v>
      </c>
      <c r="H889" t="s">
        <v>624</v>
      </c>
      <c r="I889" t="s">
        <v>625</v>
      </c>
    </row>
    <row r="890" spans="1:9" x14ac:dyDescent="0.55000000000000004">
      <c r="A890" s="140">
        <v>886</v>
      </c>
      <c r="B890" s="145">
        <v>42874</v>
      </c>
      <c r="C890" s="142">
        <v>0.35393518518518519</v>
      </c>
      <c r="D890" s="146">
        <v>-2.4488283321000002</v>
      </c>
      <c r="E890" s="146">
        <v>14.2790557723</v>
      </c>
      <c r="F890" s="147" t="s">
        <v>550</v>
      </c>
      <c r="G890">
        <v>6</v>
      </c>
      <c r="H890" t="s">
        <v>624</v>
      </c>
      <c r="I890" t="s">
        <v>625</v>
      </c>
    </row>
    <row r="891" spans="1:9" x14ac:dyDescent="0.55000000000000004">
      <c r="A891" s="140">
        <v>887</v>
      </c>
      <c r="B891" s="145">
        <v>42874</v>
      </c>
      <c r="C891" s="142">
        <v>0.35423611111111108</v>
      </c>
      <c r="D891" s="146">
        <v>-2.4488027673000001</v>
      </c>
      <c r="E891" s="146">
        <v>14.2790566105</v>
      </c>
      <c r="F891" s="147" t="s">
        <v>550</v>
      </c>
      <c r="G891">
        <v>6</v>
      </c>
      <c r="H891" t="s">
        <v>624</v>
      </c>
      <c r="I891" t="s">
        <v>625</v>
      </c>
    </row>
    <row r="892" spans="1:9" x14ac:dyDescent="0.55000000000000004">
      <c r="A892" s="140">
        <v>888</v>
      </c>
      <c r="B892" s="145">
        <v>42874</v>
      </c>
      <c r="C892" s="142">
        <v>0.35451388888888891</v>
      </c>
      <c r="D892" s="146">
        <v>-2.4488003366000002</v>
      </c>
      <c r="E892" s="146">
        <v>14.2790599633</v>
      </c>
      <c r="F892" s="147" t="s">
        <v>550</v>
      </c>
      <c r="G892">
        <v>6</v>
      </c>
      <c r="H892" t="s">
        <v>624</v>
      </c>
      <c r="I892" t="s">
        <v>625</v>
      </c>
    </row>
    <row r="893" spans="1:9" x14ac:dyDescent="0.55000000000000004">
      <c r="A893" s="140">
        <v>889</v>
      </c>
      <c r="B893" s="145">
        <v>42874</v>
      </c>
      <c r="C893" s="142">
        <v>0.35493055555555558</v>
      </c>
      <c r="D893" s="146">
        <v>-2.4488243926000002</v>
      </c>
      <c r="E893" s="146">
        <v>14.279050910800001</v>
      </c>
      <c r="F893" s="147" t="s">
        <v>550</v>
      </c>
      <c r="G893">
        <v>6</v>
      </c>
      <c r="H893" t="s">
        <v>624</v>
      </c>
      <c r="I893" t="s">
        <v>625</v>
      </c>
    </row>
    <row r="894" spans="1:9" x14ac:dyDescent="0.55000000000000004">
      <c r="A894" s="140">
        <v>890</v>
      </c>
      <c r="B894" s="145">
        <v>42874</v>
      </c>
      <c r="C894" s="142">
        <v>0.35519675925925931</v>
      </c>
      <c r="D894" s="146">
        <v>-2.4488551541999999</v>
      </c>
      <c r="E894" s="146">
        <v>14.279014784799999</v>
      </c>
      <c r="F894" s="147" t="s">
        <v>550</v>
      </c>
      <c r="G894">
        <v>6</v>
      </c>
      <c r="H894" t="s">
        <v>624</v>
      </c>
      <c r="I894" t="s">
        <v>625</v>
      </c>
    </row>
    <row r="895" spans="1:9" x14ac:dyDescent="0.55000000000000004">
      <c r="A895" s="140">
        <v>891</v>
      </c>
      <c r="B895" s="145">
        <v>42874</v>
      </c>
      <c r="C895" s="142">
        <v>0.35539351851851853</v>
      </c>
      <c r="D895" s="146">
        <v>-2.4487832374999998</v>
      </c>
      <c r="E895" s="146">
        <v>14.2790074926</v>
      </c>
      <c r="F895" s="147" t="s">
        <v>550</v>
      </c>
      <c r="G895">
        <v>6</v>
      </c>
      <c r="H895" t="s">
        <v>624</v>
      </c>
      <c r="I895" t="s">
        <v>625</v>
      </c>
    </row>
    <row r="896" spans="1:9" x14ac:dyDescent="0.55000000000000004">
      <c r="A896" s="140">
        <v>892</v>
      </c>
      <c r="B896" s="145">
        <v>42874</v>
      </c>
      <c r="C896" s="142">
        <v>0.35563657407407412</v>
      </c>
      <c r="D896" s="146">
        <v>-2.4488916992999998</v>
      </c>
      <c r="E896" s="146">
        <v>14.279059376599999</v>
      </c>
      <c r="F896" s="147" t="s">
        <v>550</v>
      </c>
      <c r="G896">
        <v>6</v>
      </c>
      <c r="H896" t="s">
        <v>624</v>
      </c>
      <c r="I896" t="s">
        <v>625</v>
      </c>
    </row>
    <row r="897" spans="1:15" x14ac:dyDescent="0.55000000000000004">
      <c r="A897" s="140">
        <v>893</v>
      </c>
      <c r="B897" s="145">
        <v>42874</v>
      </c>
      <c r="C897" s="142">
        <v>0.35594907407407411</v>
      </c>
      <c r="D897" s="146">
        <v>-2.4489158392000001</v>
      </c>
      <c r="E897" s="146">
        <v>14.2790328898</v>
      </c>
      <c r="F897" s="147" t="s">
        <v>550</v>
      </c>
      <c r="G897">
        <v>6</v>
      </c>
      <c r="H897" t="s">
        <v>624</v>
      </c>
      <c r="I897" t="s">
        <v>625</v>
      </c>
    </row>
    <row r="898" spans="1:15" x14ac:dyDescent="0.55000000000000004">
      <c r="A898" s="140">
        <v>894</v>
      </c>
      <c r="B898" s="145">
        <v>42874</v>
      </c>
      <c r="C898" s="142">
        <v>0.35629629629629628</v>
      </c>
      <c r="D898" s="146">
        <v>-2.4489234667000002</v>
      </c>
      <c r="E898" s="146">
        <v>14.2790055647</v>
      </c>
      <c r="F898" s="147" t="s">
        <v>550</v>
      </c>
      <c r="G898">
        <v>6</v>
      </c>
      <c r="H898" t="s">
        <v>624</v>
      </c>
      <c r="I898" t="s">
        <v>625</v>
      </c>
    </row>
    <row r="899" spans="1:15" x14ac:dyDescent="0.55000000000000004">
      <c r="A899" s="140">
        <v>895</v>
      </c>
      <c r="B899" s="145">
        <v>42874</v>
      </c>
      <c r="C899" s="142">
        <v>0.35671296296296301</v>
      </c>
      <c r="D899" s="146">
        <v>-2.4489109777000002</v>
      </c>
      <c r="E899" s="146">
        <v>14.279026771</v>
      </c>
      <c r="F899" s="147" t="s">
        <v>550</v>
      </c>
      <c r="G899">
        <v>6</v>
      </c>
      <c r="H899" t="s">
        <v>624</v>
      </c>
      <c r="I899" t="s">
        <v>625</v>
      </c>
    </row>
    <row r="900" spans="1:15" x14ac:dyDescent="0.55000000000000004">
      <c r="A900" s="140">
        <v>896</v>
      </c>
      <c r="B900" s="145">
        <v>42874</v>
      </c>
      <c r="C900" s="142">
        <v>0.35719907407407409</v>
      </c>
      <c r="D900" s="146">
        <v>-2.4489308427999998</v>
      </c>
      <c r="E900" s="146">
        <v>14.2790057324</v>
      </c>
      <c r="F900" s="147" t="s">
        <v>550</v>
      </c>
      <c r="G900">
        <v>6</v>
      </c>
      <c r="H900" t="s">
        <v>624</v>
      </c>
      <c r="I900" t="s">
        <v>625</v>
      </c>
    </row>
    <row r="901" spans="1:15" x14ac:dyDescent="0.55000000000000004">
      <c r="A901" s="140">
        <v>897</v>
      </c>
      <c r="B901" s="145">
        <v>42874</v>
      </c>
      <c r="C901" s="142">
        <v>0.35753472222222221</v>
      </c>
      <c r="D901" s="146">
        <v>-2.4489481094999999</v>
      </c>
      <c r="E901" s="146">
        <v>14.279034817599999</v>
      </c>
      <c r="F901" s="147" t="s">
        <v>550</v>
      </c>
      <c r="G901">
        <v>6</v>
      </c>
      <c r="H901" t="s">
        <v>624</v>
      </c>
      <c r="I901" t="s">
        <v>625</v>
      </c>
    </row>
    <row r="902" spans="1:15" x14ac:dyDescent="0.55000000000000004">
      <c r="A902" s="140">
        <v>898</v>
      </c>
      <c r="B902" s="145">
        <v>42874</v>
      </c>
      <c r="C902" s="142">
        <v>0.35778935185185179</v>
      </c>
      <c r="D902" s="146">
        <v>-2.4489722494000001</v>
      </c>
      <c r="E902" s="146">
        <v>14.2790677585</v>
      </c>
      <c r="F902" s="147" t="s">
        <v>550</v>
      </c>
      <c r="G902">
        <v>6</v>
      </c>
      <c r="H902" t="s">
        <v>624</v>
      </c>
      <c r="I902" t="s">
        <v>625</v>
      </c>
      <c r="J902" t="s">
        <v>563</v>
      </c>
      <c r="K902" t="s">
        <v>578</v>
      </c>
      <c r="M902" t="s">
        <v>562</v>
      </c>
      <c r="O902" t="s">
        <v>627</v>
      </c>
    </row>
    <row r="903" spans="1:15" x14ac:dyDescent="0.55000000000000004">
      <c r="A903" s="140">
        <v>899</v>
      </c>
      <c r="B903" s="145">
        <v>42874</v>
      </c>
      <c r="C903" s="142">
        <v>0.35803240740740738</v>
      </c>
      <c r="D903" s="146">
        <v>-2.4489697347999999</v>
      </c>
      <c r="E903" s="146">
        <v>14.279086617800001</v>
      </c>
      <c r="F903" s="147" t="s">
        <v>550</v>
      </c>
      <c r="G903">
        <v>6</v>
      </c>
      <c r="H903" t="s">
        <v>624</v>
      </c>
      <c r="I903" t="s">
        <v>625</v>
      </c>
    </row>
    <row r="904" spans="1:15" x14ac:dyDescent="0.55000000000000004">
      <c r="A904" s="140">
        <v>900</v>
      </c>
      <c r="B904" s="145">
        <v>42874</v>
      </c>
      <c r="C904" s="142">
        <v>0.35835648148148153</v>
      </c>
      <c r="D904" s="146">
        <v>-2.4490470160000002</v>
      </c>
      <c r="E904" s="146">
        <v>14.279042780399999</v>
      </c>
      <c r="F904" s="147" t="s">
        <v>550</v>
      </c>
      <c r="G904">
        <v>6</v>
      </c>
      <c r="H904" t="s">
        <v>624</v>
      </c>
      <c r="I904" t="s">
        <v>625</v>
      </c>
    </row>
    <row r="905" spans="1:15" x14ac:dyDescent="0.55000000000000004">
      <c r="A905" s="140">
        <v>901</v>
      </c>
      <c r="B905" s="145">
        <v>42874</v>
      </c>
      <c r="C905" s="142">
        <v>0.35853009259259261</v>
      </c>
      <c r="D905" s="146">
        <v>-2.4490577448000002</v>
      </c>
      <c r="E905" s="146">
        <v>14.2790452112</v>
      </c>
      <c r="F905" s="147" t="s">
        <v>550</v>
      </c>
      <c r="G905">
        <v>6</v>
      </c>
      <c r="H905" t="s">
        <v>624</v>
      </c>
      <c r="I905" t="s">
        <v>625</v>
      </c>
    </row>
    <row r="906" spans="1:15" x14ac:dyDescent="0.55000000000000004">
      <c r="A906" s="140">
        <v>902</v>
      </c>
      <c r="B906" s="145">
        <v>42874</v>
      </c>
      <c r="C906" s="142">
        <v>0.35873842592592592</v>
      </c>
      <c r="D906" s="146">
        <v>-2.4490763526000001</v>
      </c>
      <c r="E906" s="146">
        <v>14.279038337999999</v>
      </c>
      <c r="F906" s="147" t="s">
        <v>550</v>
      </c>
      <c r="G906">
        <v>6</v>
      </c>
      <c r="H906" t="s">
        <v>624</v>
      </c>
      <c r="I906" t="s">
        <v>625</v>
      </c>
    </row>
    <row r="907" spans="1:15" x14ac:dyDescent="0.55000000000000004">
      <c r="A907" s="140">
        <v>903</v>
      </c>
      <c r="B907" s="145">
        <v>42874</v>
      </c>
      <c r="C907" s="142">
        <v>0.35895833333333332</v>
      </c>
      <c r="D907" s="146">
        <v>-2.4490288272999998</v>
      </c>
      <c r="E907" s="146">
        <v>14.279014030500001</v>
      </c>
      <c r="F907" s="147" t="s">
        <v>550</v>
      </c>
      <c r="G907">
        <v>6</v>
      </c>
      <c r="H907" t="s">
        <v>624</v>
      </c>
      <c r="I907" t="s">
        <v>625</v>
      </c>
    </row>
    <row r="908" spans="1:15" x14ac:dyDescent="0.55000000000000004">
      <c r="A908" s="140">
        <v>904</v>
      </c>
      <c r="B908" s="145">
        <v>42874</v>
      </c>
      <c r="C908" s="142">
        <v>0.35921296296296301</v>
      </c>
      <c r="D908" s="146">
        <v>-2.4490620195999999</v>
      </c>
      <c r="E908" s="146">
        <v>14.2789874598</v>
      </c>
      <c r="F908" s="147" t="s">
        <v>550</v>
      </c>
      <c r="G908">
        <v>6</v>
      </c>
      <c r="H908" t="s">
        <v>624</v>
      </c>
      <c r="I908" t="s">
        <v>625</v>
      </c>
    </row>
    <row r="909" spans="1:15" x14ac:dyDescent="0.55000000000000004">
      <c r="A909" s="140">
        <v>905</v>
      </c>
      <c r="B909" s="145">
        <v>42874</v>
      </c>
      <c r="C909" s="142">
        <v>0.35944444444444451</v>
      </c>
      <c r="D909" s="146">
        <v>-2.4491538851999999</v>
      </c>
      <c r="E909" s="146">
        <v>14.2790198978</v>
      </c>
      <c r="F909" s="147" t="s">
        <v>550</v>
      </c>
      <c r="G909">
        <v>6</v>
      </c>
      <c r="H909" t="s">
        <v>624</v>
      </c>
      <c r="I909" t="s">
        <v>625</v>
      </c>
    </row>
    <row r="910" spans="1:15" x14ac:dyDescent="0.55000000000000004">
      <c r="A910" s="140">
        <v>906</v>
      </c>
      <c r="B910" s="145">
        <v>42874</v>
      </c>
      <c r="C910" s="142">
        <v>0.35975694444444439</v>
      </c>
      <c r="D910" s="146">
        <v>-2.4491844791999999</v>
      </c>
      <c r="E910" s="146">
        <v>14.2790054809</v>
      </c>
      <c r="F910" s="147" t="s">
        <v>550</v>
      </c>
      <c r="G910">
        <v>6</v>
      </c>
      <c r="H910" t="s">
        <v>624</v>
      </c>
      <c r="I910" t="s">
        <v>625</v>
      </c>
    </row>
    <row r="911" spans="1:15" x14ac:dyDescent="0.55000000000000004">
      <c r="A911" s="140">
        <v>907</v>
      </c>
      <c r="B911" s="145">
        <v>42874</v>
      </c>
      <c r="C911" s="142">
        <v>0.36003472222222221</v>
      </c>
      <c r="D911" s="146">
        <v>-2.4492065236</v>
      </c>
      <c r="E911" s="146">
        <v>14.2790029664</v>
      </c>
      <c r="F911" s="147" t="s">
        <v>550</v>
      </c>
      <c r="G911">
        <v>6</v>
      </c>
      <c r="H911" t="s">
        <v>624</v>
      </c>
      <c r="I911" t="s">
        <v>625</v>
      </c>
    </row>
    <row r="912" spans="1:15" x14ac:dyDescent="0.55000000000000004">
      <c r="A912" s="140">
        <v>908</v>
      </c>
      <c r="B912" s="145">
        <v>42874</v>
      </c>
      <c r="C912" s="142">
        <v>0.36031249999999998</v>
      </c>
      <c r="D912" s="146">
        <v>-2.4492392129999998</v>
      </c>
      <c r="E912" s="146">
        <v>14.2790143657</v>
      </c>
      <c r="F912" s="147" t="s">
        <v>550</v>
      </c>
      <c r="G912">
        <v>6</v>
      </c>
      <c r="H912" t="s">
        <v>624</v>
      </c>
      <c r="I912" t="s">
        <v>625</v>
      </c>
    </row>
    <row r="913" spans="1:9" x14ac:dyDescent="0.55000000000000004">
      <c r="A913" s="140">
        <v>909</v>
      </c>
      <c r="B913" s="145">
        <v>42874</v>
      </c>
      <c r="C913" s="142">
        <v>0.36063657407407412</v>
      </c>
      <c r="D913" s="146">
        <v>-2.4492276460000002</v>
      </c>
      <c r="E913" s="146">
        <v>14.2790408526</v>
      </c>
      <c r="F913" s="147" t="s">
        <v>550</v>
      </c>
      <c r="G913">
        <v>6</v>
      </c>
      <c r="H913" t="s">
        <v>624</v>
      </c>
      <c r="I913" t="s">
        <v>625</v>
      </c>
    </row>
    <row r="914" spans="1:9" x14ac:dyDescent="0.55000000000000004">
      <c r="A914" s="140">
        <v>910</v>
      </c>
      <c r="B914" s="145">
        <v>42874</v>
      </c>
      <c r="C914" s="142">
        <v>0.3608912037037037</v>
      </c>
      <c r="D914" s="146">
        <v>-2.4492512830000002</v>
      </c>
      <c r="E914" s="146">
        <v>14.279048982999999</v>
      </c>
      <c r="F914" s="147" t="s">
        <v>550</v>
      </c>
      <c r="G914">
        <v>6</v>
      </c>
      <c r="H914" t="s">
        <v>624</v>
      </c>
      <c r="I914" t="s">
        <v>625</v>
      </c>
    </row>
    <row r="915" spans="1:9" x14ac:dyDescent="0.55000000000000004">
      <c r="A915" s="140">
        <v>911</v>
      </c>
      <c r="B915" s="145">
        <v>42874</v>
      </c>
      <c r="C915" s="142">
        <v>0.36115740740740743</v>
      </c>
      <c r="D915" s="146">
        <v>-2.4492787755999998</v>
      </c>
      <c r="E915" s="146">
        <v>14.2790782358</v>
      </c>
      <c r="F915" s="147" t="s">
        <v>550</v>
      </c>
      <c r="G915">
        <v>6</v>
      </c>
      <c r="H915" t="s">
        <v>624</v>
      </c>
      <c r="I915" t="s">
        <v>625</v>
      </c>
    </row>
    <row r="916" spans="1:9" x14ac:dyDescent="0.55000000000000004">
      <c r="A916" s="140">
        <v>912</v>
      </c>
      <c r="B916" s="145">
        <v>42874</v>
      </c>
      <c r="C916" s="142">
        <v>0.3614236111111111</v>
      </c>
      <c r="D916" s="146">
        <v>-2.4492337648000002</v>
      </c>
      <c r="E916" s="146">
        <v>14.279034230900001</v>
      </c>
      <c r="F916" s="147" t="s">
        <v>550</v>
      </c>
      <c r="G916">
        <v>6</v>
      </c>
      <c r="H916" t="s">
        <v>624</v>
      </c>
      <c r="I916" t="s">
        <v>625</v>
      </c>
    </row>
    <row r="917" spans="1:9" x14ac:dyDescent="0.55000000000000004">
      <c r="A917" s="140">
        <v>913</v>
      </c>
      <c r="B917" s="145">
        <v>42874</v>
      </c>
      <c r="C917" s="142">
        <v>0.36168981481481483</v>
      </c>
      <c r="D917" s="146">
        <v>-2.4492356088</v>
      </c>
      <c r="E917" s="146">
        <v>14.2790671717</v>
      </c>
      <c r="F917" s="147" t="s">
        <v>550</v>
      </c>
      <c r="G917">
        <v>6</v>
      </c>
      <c r="H917" t="s">
        <v>624</v>
      </c>
      <c r="I917" t="s">
        <v>625</v>
      </c>
    </row>
    <row r="918" spans="1:9" x14ac:dyDescent="0.55000000000000004">
      <c r="A918" s="140">
        <v>914</v>
      </c>
      <c r="B918" s="145">
        <v>42874</v>
      </c>
      <c r="C918" s="142">
        <v>0.36206018518518518</v>
      </c>
      <c r="D918" s="146">
        <v>-2.4493039212999999</v>
      </c>
      <c r="E918" s="146">
        <v>14.2790562753</v>
      </c>
      <c r="F918" s="147" t="s">
        <v>550</v>
      </c>
      <c r="G918">
        <v>6</v>
      </c>
      <c r="H918" t="s">
        <v>624</v>
      </c>
      <c r="I918" t="s">
        <v>625</v>
      </c>
    </row>
    <row r="919" spans="1:9" x14ac:dyDescent="0.55000000000000004">
      <c r="A919" s="140">
        <v>915</v>
      </c>
      <c r="B919" s="145">
        <v>42874</v>
      </c>
      <c r="C919" s="142">
        <v>0.36234953703703698</v>
      </c>
      <c r="D919" s="146">
        <v>-2.4492460023999998</v>
      </c>
      <c r="E919" s="146">
        <v>14.2790816724</v>
      </c>
      <c r="F919" s="147" t="s">
        <v>550</v>
      </c>
      <c r="G919">
        <v>6</v>
      </c>
      <c r="H919" t="s">
        <v>624</v>
      </c>
      <c r="I919" t="s">
        <v>625</v>
      </c>
    </row>
    <row r="920" spans="1:9" x14ac:dyDescent="0.55000000000000004">
      <c r="A920" s="140">
        <v>916</v>
      </c>
      <c r="B920" s="145">
        <v>42874</v>
      </c>
      <c r="C920" s="142">
        <v>0.36268518518518522</v>
      </c>
      <c r="D920" s="146">
        <v>-2.4492734112000001</v>
      </c>
      <c r="E920" s="146">
        <v>14.2791097518</v>
      </c>
      <c r="F920" s="147" t="s">
        <v>550</v>
      </c>
      <c r="G920">
        <v>6</v>
      </c>
      <c r="H920" t="s">
        <v>624</v>
      </c>
      <c r="I920" t="s">
        <v>625</v>
      </c>
    </row>
    <row r="921" spans="1:9" x14ac:dyDescent="0.55000000000000004">
      <c r="A921" s="140">
        <v>917</v>
      </c>
      <c r="B921" s="145">
        <v>42874</v>
      </c>
      <c r="C921" s="142">
        <v>0.36306712962962961</v>
      </c>
      <c r="D921" s="146">
        <v>-2.4492570665</v>
      </c>
      <c r="E921" s="146">
        <v>14.2791020405</v>
      </c>
      <c r="F921" s="147" t="s">
        <v>550</v>
      </c>
      <c r="G921">
        <v>6</v>
      </c>
      <c r="H921" t="s">
        <v>624</v>
      </c>
      <c r="I921" t="s">
        <v>625</v>
      </c>
    </row>
    <row r="922" spans="1:9" x14ac:dyDescent="0.55000000000000004">
      <c r="A922" s="140">
        <v>918</v>
      </c>
      <c r="B922" s="145">
        <v>42874</v>
      </c>
      <c r="C922" s="142">
        <v>0.36348379629629629</v>
      </c>
      <c r="D922" s="146">
        <v>-2.4493049271</v>
      </c>
      <c r="E922" s="146">
        <v>14.2790904734</v>
      </c>
      <c r="F922" s="147" t="s">
        <v>550</v>
      </c>
      <c r="G922">
        <v>6</v>
      </c>
      <c r="H922" t="s">
        <v>624</v>
      </c>
      <c r="I922" t="s">
        <v>625</v>
      </c>
    </row>
    <row r="923" spans="1:9" x14ac:dyDescent="0.55000000000000004">
      <c r="A923" s="140">
        <v>919</v>
      </c>
      <c r="B923" s="145">
        <v>42874</v>
      </c>
      <c r="C923" s="142">
        <v>0.36379629629629628</v>
      </c>
      <c r="D923" s="146">
        <v>-2.4493786041000001</v>
      </c>
      <c r="E923" s="146">
        <v>14.279126012700001</v>
      </c>
      <c r="F923" s="147" t="s">
        <v>550</v>
      </c>
      <c r="G923">
        <v>6</v>
      </c>
      <c r="H923" t="s">
        <v>624</v>
      </c>
      <c r="I923" t="s">
        <v>625</v>
      </c>
    </row>
    <row r="924" spans="1:9" x14ac:dyDescent="0.55000000000000004">
      <c r="A924" s="140">
        <v>920</v>
      </c>
      <c r="B924" s="145">
        <v>42874</v>
      </c>
      <c r="C924" s="142">
        <v>0.36413194444444452</v>
      </c>
      <c r="D924" s="146">
        <v>-2.4493025801999999</v>
      </c>
      <c r="E924" s="146">
        <v>14.279147805599999</v>
      </c>
      <c r="F924" s="147" t="s">
        <v>550</v>
      </c>
      <c r="G924">
        <v>6</v>
      </c>
      <c r="H924" t="s">
        <v>624</v>
      </c>
      <c r="I924" t="s">
        <v>625</v>
      </c>
    </row>
    <row r="925" spans="1:9" x14ac:dyDescent="0.55000000000000004">
      <c r="A925" s="140">
        <v>921</v>
      </c>
      <c r="B925" s="145">
        <v>42874</v>
      </c>
      <c r="C925" s="142">
        <v>0.36432870370370368</v>
      </c>
      <c r="D925" s="146">
        <v>-2.4493329227</v>
      </c>
      <c r="E925" s="146">
        <v>14.2791361548</v>
      </c>
      <c r="F925" s="147" t="s">
        <v>550</v>
      </c>
      <c r="G925">
        <v>6</v>
      </c>
      <c r="H925" t="s">
        <v>624</v>
      </c>
      <c r="I925" t="s">
        <v>625</v>
      </c>
    </row>
    <row r="926" spans="1:9" x14ac:dyDescent="0.55000000000000004">
      <c r="A926" s="140">
        <v>922</v>
      </c>
      <c r="B926" s="145">
        <v>42874</v>
      </c>
      <c r="C926" s="142">
        <v>0.36434027777777778</v>
      </c>
      <c r="D926" s="146">
        <v>-2.4493326712000001</v>
      </c>
      <c r="E926" s="146">
        <v>14.279131293300001</v>
      </c>
      <c r="F926" s="147" t="s">
        <v>550</v>
      </c>
      <c r="G926">
        <v>6</v>
      </c>
      <c r="H926" t="s">
        <v>624</v>
      </c>
      <c r="I926" t="s">
        <v>625</v>
      </c>
    </row>
    <row r="927" spans="1:9" x14ac:dyDescent="0.55000000000000004">
      <c r="A927" s="140">
        <v>923</v>
      </c>
      <c r="B927" s="145">
        <v>42874</v>
      </c>
      <c r="C927" s="142">
        <v>0.36435185185185193</v>
      </c>
      <c r="D927" s="146">
        <v>-2.4493320845</v>
      </c>
      <c r="E927" s="146">
        <v>14.2791307066</v>
      </c>
      <c r="F927" s="147" t="s">
        <v>550</v>
      </c>
      <c r="G927">
        <v>6</v>
      </c>
      <c r="H927" t="s">
        <v>624</v>
      </c>
      <c r="I927" t="s">
        <v>625</v>
      </c>
    </row>
    <row r="928" spans="1:9" x14ac:dyDescent="0.55000000000000004">
      <c r="A928" s="140">
        <v>924</v>
      </c>
      <c r="B928" s="145">
        <v>42874</v>
      </c>
      <c r="C928" s="142">
        <v>0.3644560185185185</v>
      </c>
      <c r="D928" s="146">
        <v>-2.4493579007999999</v>
      </c>
      <c r="E928" s="146">
        <v>14.2791738734</v>
      </c>
      <c r="F928" s="147" t="s">
        <v>550</v>
      </c>
      <c r="G928">
        <v>6</v>
      </c>
      <c r="H928" t="s">
        <v>624</v>
      </c>
      <c r="I928" t="s">
        <v>625</v>
      </c>
    </row>
    <row r="929" spans="1:9" x14ac:dyDescent="0.55000000000000004">
      <c r="A929" s="140">
        <v>925</v>
      </c>
      <c r="B929" s="145">
        <v>42874</v>
      </c>
      <c r="C929" s="142">
        <v>0.36446759259259259</v>
      </c>
      <c r="D929" s="146">
        <v>-2.4493547995</v>
      </c>
      <c r="E929" s="146">
        <v>14.2791729514</v>
      </c>
      <c r="F929" s="147" t="s">
        <v>550</v>
      </c>
      <c r="G929">
        <v>6</v>
      </c>
      <c r="H929" t="s">
        <v>624</v>
      </c>
      <c r="I929" t="s">
        <v>625</v>
      </c>
    </row>
    <row r="930" spans="1:9" x14ac:dyDescent="0.55000000000000004">
      <c r="A930" s="140">
        <v>926</v>
      </c>
      <c r="B930" s="145">
        <v>42874</v>
      </c>
      <c r="C930" s="142">
        <v>0.36447916666666669</v>
      </c>
      <c r="D930" s="146">
        <v>-2.4493553862000002</v>
      </c>
      <c r="E930" s="146">
        <v>14.2791708559</v>
      </c>
      <c r="F930" s="147" t="s">
        <v>550</v>
      </c>
      <c r="G930">
        <v>6</v>
      </c>
      <c r="H930" t="s">
        <v>624</v>
      </c>
      <c r="I930" t="s">
        <v>625</v>
      </c>
    </row>
    <row r="931" spans="1:9" x14ac:dyDescent="0.55000000000000004">
      <c r="A931" s="140">
        <v>927</v>
      </c>
      <c r="B931" s="145">
        <v>42874</v>
      </c>
      <c r="C931" s="142">
        <v>0.36450231481481482</v>
      </c>
      <c r="D931" s="146">
        <v>-2.4493667856000001</v>
      </c>
      <c r="E931" s="146">
        <v>14.279173035199999</v>
      </c>
      <c r="F931" s="147" t="s">
        <v>550</v>
      </c>
      <c r="G931">
        <v>6</v>
      </c>
      <c r="H931" t="s">
        <v>624</v>
      </c>
      <c r="I931" t="s">
        <v>625</v>
      </c>
    </row>
    <row r="932" spans="1:9" x14ac:dyDescent="0.55000000000000004">
      <c r="A932" s="140">
        <v>928</v>
      </c>
      <c r="B932" s="145">
        <v>42874</v>
      </c>
      <c r="C932" s="142">
        <v>0.36451388888888892</v>
      </c>
      <c r="D932" s="146">
        <v>-2.4493719824000002</v>
      </c>
      <c r="E932" s="146">
        <v>14.279176723200001</v>
      </c>
      <c r="F932" s="147" t="s">
        <v>550</v>
      </c>
      <c r="G932">
        <v>6</v>
      </c>
      <c r="H932" t="s">
        <v>624</v>
      </c>
      <c r="I932" t="s">
        <v>625</v>
      </c>
    </row>
    <row r="933" spans="1:9" x14ac:dyDescent="0.55000000000000004">
      <c r="A933" s="140">
        <v>929</v>
      </c>
      <c r="B933" s="145">
        <v>42874</v>
      </c>
      <c r="C933" s="142">
        <v>0.36452546296296301</v>
      </c>
      <c r="D933" s="146">
        <v>-2.4493741617000002</v>
      </c>
      <c r="E933" s="146">
        <v>14.279178567200001</v>
      </c>
      <c r="F933" s="147" t="s">
        <v>550</v>
      </c>
      <c r="G933">
        <v>6</v>
      </c>
      <c r="H933" t="s">
        <v>624</v>
      </c>
      <c r="I933" t="s">
        <v>625</v>
      </c>
    </row>
    <row r="934" spans="1:9" x14ac:dyDescent="0.55000000000000004">
      <c r="A934" s="140">
        <v>930</v>
      </c>
      <c r="B934" s="145">
        <v>42874</v>
      </c>
      <c r="C934" s="142">
        <v>0.36457175925925928</v>
      </c>
      <c r="D934" s="146">
        <v>-2.4493643548000001</v>
      </c>
      <c r="E934" s="146">
        <v>14.2791842669</v>
      </c>
      <c r="F934" s="147" t="s">
        <v>550</v>
      </c>
      <c r="G934">
        <v>6</v>
      </c>
      <c r="H934" t="s">
        <v>624</v>
      </c>
      <c r="I934" t="s">
        <v>625</v>
      </c>
    </row>
    <row r="935" spans="1:9" x14ac:dyDescent="0.55000000000000004">
      <c r="A935" s="140">
        <v>931</v>
      </c>
      <c r="B935" s="145">
        <v>42874</v>
      </c>
      <c r="C935" s="142">
        <v>0.36458333333333331</v>
      </c>
      <c r="D935" s="146">
        <v>-2.4493613373000001</v>
      </c>
      <c r="E935" s="146">
        <v>14.2791867815</v>
      </c>
      <c r="F935" s="147" t="s">
        <v>550</v>
      </c>
      <c r="G935">
        <v>6</v>
      </c>
      <c r="H935" t="s">
        <v>624</v>
      </c>
      <c r="I935" t="s">
        <v>625</v>
      </c>
    </row>
    <row r="936" spans="1:9" x14ac:dyDescent="0.55000000000000004">
      <c r="A936" s="140">
        <v>932</v>
      </c>
      <c r="B936" s="145">
        <v>42874</v>
      </c>
      <c r="C936" s="142">
        <v>0.36476851851851849</v>
      </c>
      <c r="D936" s="146">
        <v>-2.4493710603999999</v>
      </c>
      <c r="E936" s="146">
        <v>14.2792036291</v>
      </c>
      <c r="F936" s="147" t="s">
        <v>550</v>
      </c>
      <c r="G936">
        <v>6</v>
      </c>
      <c r="H936" t="s">
        <v>624</v>
      </c>
      <c r="I936" t="s">
        <v>625</v>
      </c>
    </row>
    <row r="937" spans="1:9" x14ac:dyDescent="0.55000000000000004">
      <c r="A937" s="140">
        <v>933</v>
      </c>
      <c r="B937" s="145">
        <v>42874</v>
      </c>
      <c r="C937" s="142">
        <v>0.36482638888888891</v>
      </c>
      <c r="D937" s="146">
        <v>-2.4493738264</v>
      </c>
      <c r="E937" s="146">
        <v>14.279208239200001</v>
      </c>
      <c r="F937" s="147" t="s">
        <v>550</v>
      </c>
      <c r="G937">
        <v>6</v>
      </c>
      <c r="H937" t="s">
        <v>624</v>
      </c>
      <c r="I937" t="s">
        <v>625</v>
      </c>
    </row>
    <row r="938" spans="1:9" x14ac:dyDescent="0.55000000000000004">
      <c r="A938" s="140">
        <v>934</v>
      </c>
      <c r="B938" s="145">
        <v>42874</v>
      </c>
      <c r="C938" s="142">
        <v>0.36483796296296289</v>
      </c>
      <c r="D938" s="146">
        <v>-2.4493706412999998</v>
      </c>
      <c r="E938" s="146">
        <v>14.279202790899999</v>
      </c>
      <c r="F938" s="147" t="s">
        <v>550</v>
      </c>
      <c r="G938">
        <v>6</v>
      </c>
      <c r="H938" t="s">
        <v>624</v>
      </c>
      <c r="I938" t="s">
        <v>625</v>
      </c>
    </row>
    <row r="939" spans="1:9" x14ac:dyDescent="0.55000000000000004">
      <c r="A939" s="140">
        <v>935</v>
      </c>
      <c r="B939" s="145">
        <v>42874</v>
      </c>
      <c r="C939" s="142">
        <v>0.36495370370370372</v>
      </c>
      <c r="D939" s="146">
        <v>-2.4493960384000002</v>
      </c>
      <c r="E939" s="146">
        <v>14.2791666649</v>
      </c>
      <c r="F939" s="147" t="s">
        <v>550</v>
      </c>
      <c r="G939">
        <v>6</v>
      </c>
      <c r="H939" t="s">
        <v>624</v>
      </c>
      <c r="I939" t="s">
        <v>625</v>
      </c>
    </row>
    <row r="940" spans="1:9" x14ac:dyDescent="0.55000000000000004">
      <c r="A940" s="140">
        <v>936</v>
      </c>
      <c r="B940" s="145">
        <v>42874</v>
      </c>
      <c r="C940" s="142">
        <v>0.36496527777777782</v>
      </c>
      <c r="D940" s="146">
        <v>-2.4494035821</v>
      </c>
      <c r="E940" s="146">
        <v>14.2791667487</v>
      </c>
      <c r="F940" s="147" t="s">
        <v>550</v>
      </c>
      <c r="G940">
        <v>6</v>
      </c>
      <c r="H940" t="s">
        <v>624</v>
      </c>
      <c r="I940" t="s">
        <v>625</v>
      </c>
    </row>
    <row r="941" spans="1:9" x14ac:dyDescent="0.55000000000000004">
      <c r="A941" s="140">
        <v>937</v>
      </c>
      <c r="B941" s="145">
        <v>42874</v>
      </c>
      <c r="C941" s="142">
        <v>0.36497685185185191</v>
      </c>
      <c r="D941" s="146">
        <v>-2.4494056776000002</v>
      </c>
      <c r="E941" s="146">
        <v>14.2791673355</v>
      </c>
      <c r="F941" s="147" t="s">
        <v>550</v>
      </c>
      <c r="G941">
        <v>6</v>
      </c>
      <c r="H941" t="s">
        <v>624</v>
      </c>
      <c r="I941" t="s">
        <v>625</v>
      </c>
    </row>
    <row r="942" spans="1:9" x14ac:dyDescent="0.55000000000000004">
      <c r="A942" s="140">
        <v>938</v>
      </c>
      <c r="B942" s="145">
        <v>42874</v>
      </c>
      <c r="C942" s="142">
        <v>0.36499999999999999</v>
      </c>
      <c r="D942" s="146">
        <v>-2.4494184181</v>
      </c>
      <c r="E942" s="146">
        <v>14.2791720293</v>
      </c>
      <c r="F942" s="147" t="s">
        <v>550</v>
      </c>
      <c r="G942">
        <v>6</v>
      </c>
      <c r="H942" t="s">
        <v>624</v>
      </c>
      <c r="I942" t="s">
        <v>625</v>
      </c>
    </row>
    <row r="943" spans="1:9" x14ac:dyDescent="0.55000000000000004">
      <c r="A943" s="140">
        <v>939</v>
      </c>
      <c r="B943" s="145">
        <v>42874</v>
      </c>
      <c r="C943" s="142">
        <v>0.36515046296296289</v>
      </c>
      <c r="D943" s="146">
        <v>-2.4494468328000001</v>
      </c>
      <c r="E943" s="146">
        <v>14.279181165600001</v>
      </c>
      <c r="F943" s="147" t="s">
        <v>550</v>
      </c>
      <c r="G943">
        <v>6</v>
      </c>
      <c r="H943" t="s">
        <v>624</v>
      </c>
      <c r="I943" t="s">
        <v>625</v>
      </c>
    </row>
    <row r="944" spans="1:9" x14ac:dyDescent="0.55000000000000004">
      <c r="A944" s="140">
        <v>940</v>
      </c>
      <c r="B944" s="145">
        <v>42874</v>
      </c>
      <c r="C944" s="142">
        <v>0.36540509259259257</v>
      </c>
      <c r="D944" s="146">
        <v>-2.4494682904</v>
      </c>
      <c r="E944" s="146">
        <v>14.279214190299999</v>
      </c>
      <c r="F944" s="147" t="s">
        <v>550</v>
      </c>
      <c r="G944">
        <v>6</v>
      </c>
      <c r="H944" t="s">
        <v>624</v>
      </c>
      <c r="I944" t="s">
        <v>625</v>
      </c>
    </row>
    <row r="945" spans="1:15" x14ac:dyDescent="0.55000000000000004">
      <c r="A945" s="140">
        <v>941</v>
      </c>
      <c r="B945" s="145">
        <v>42874</v>
      </c>
      <c r="C945" s="142">
        <v>0.36575231481481479</v>
      </c>
      <c r="D945" s="146">
        <v>-2.4494690447999998</v>
      </c>
      <c r="E945" s="146">
        <v>14.279207317199999</v>
      </c>
      <c r="F945" s="147" t="s">
        <v>550</v>
      </c>
      <c r="G945">
        <v>6</v>
      </c>
      <c r="H945" t="s">
        <v>624</v>
      </c>
      <c r="I945" t="s">
        <v>625</v>
      </c>
    </row>
    <row r="946" spans="1:15" x14ac:dyDescent="0.55000000000000004">
      <c r="A946" s="140">
        <v>942</v>
      </c>
      <c r="B946" s="145">
        <v>42874</v>
      </c>
      <c r="C946" s="142">
        <v>0.36601851851851852</v>
      </c>
      <c r="D946" s="146">
        <v>-2.4494765046999998</v>
      </c>
      <c r="E946" s="146">
        <v>14.2792113405</v>
      </c>
      <c r="F946" s="147" t="s">
        <v>550</v>
      </c>
      <c r="G946">
        <v>6</v>
      </c>
      <c r="H946" t="s">
        <v>624</v>
      </c>
      <c r="I946" t="s">
        <v>625</v>
      </c>
      <c r="J946" t="s">
        <v>563</v>
      </c>
      <c r="K946" t="s">
        <v>578</v>
      </c>
      <c r="M946" t="s">
        <v>562</v>
      </c>
      <c r="O946" t="s">
        <v>627</v>
      </c>
    </row>
    <row r="947" spans="1:15" x14ac:dyDescent="0.55000000000000004">
      <c r="A947" s="140">
        <v>943</v>
      </c>
      <c r="B947" s="145">
        <v>42874</v>
      </c>
      <c r="C947" s="142">
        <v>0.36629629629629629</v>
      </c>
      <c r="D947" s="146">
        <v>-2.4495162348999999</v>
      </c>
      <c r="E947" s="146">
        <v>14.279154008300001</v>
      </c>
      <c r="F947" s="147" t="s">
        <v>550</v>
      </c>
      <c r="G947">
        <v>6</v>
      </c>
      <c r="H947" t="s">
        <v>624</v>
      </c>
      <c r="I947" t="s">
        <v>625</v>
      </c>
    </row>
    <row r="948" spans="1:15" x14ac:dyDescent="0.55000000000000004">
      <c r="A948" s="140">
        <v>944</v>
      </c>
      <c r="B948" s="145">
        <v>42874</v>
      </c>
      <c r="C948" s="142">
        <v>0.36650462962962971</v>
      </c>
      <c r="D948" s="146">
        <v>-2.4495324119999999</v>
      </c>
      <c r="E948" s="146">
        <v>14.2791937385</v>
      </c>
      <c r="F948" s="147" t="s">
        <v>550</v>
      </c>
      <c r="G948">
        <v>6</v>
      </c>
      <c r="H948" t="s">
        <v>624</v>
      </c>
      <c r="I948" t="s">
        <v>625</v>
      </c>
    </row>
    <row r="949" spans="1:15" x14ac:dyDescent="0.55000000000000004">
      <c r="A949" s="140">
        <v>945</v>
      </c>
      <c r="B949" s="145">
        <v>42874</v>
      </c>
      <c r="C949" s="142">
        <v>0.3668865740740741</v>
      </c>
      <c r="D949" s="146">
        <v>-2.4495366868000001</v>
      </c>
      <c r="E949" s="146">
        <v>14.279205389299999</v>
      </c>
      <c r="F949" s="147" t="s">
        <v>550</v>
      </c>
      <c r="G949">
        <v>6</v>
      </c>
      <c r="H949" t="s">
        <v>624</v>
      </c>
      <c r="I949" t="s">
        <v>625</v>
      </c>
      <c r="O949" t="s">
        <v>553</v>
      </c>
    </row>
    <row r="950" spans="1:15" x14ac:dyDescent="0.55000000000000004">
      <c r="A950" s="140">
        <v>946</v>
      </c>
      <c r="B950" s="145">
        <v>42874</v>
      </c>
      <c r="C950" s="142">
        <v>0.36708333333333332</v>
      </c>
      <c r="D950" s="146">
        <v>-2.4495912529999999</v>
      </c>
      <c r="E950" s="146">
        <v>14.279229110099999</v>
      </c>
      <c r="F950" s="147" t="s">
        <v>550</v>
      </c>
      <c r="G950">
        <v>6</v>
      </c>
      <c r="H950" t="s">
        <v>624</v>
      </c>
      <c r="I950" t="s">
        <v>625</v>
      </c>
    </row>
    <row r="951" spans="1:15" x14ac:dyDescent="0.55000000000000004">
      <c r="A951" s="140">
        <v>947</v>
      </c>
      <c r="B951" s="145">
        <v>42874</v>
      </c>
      <c r="C951" s="142">
        <v>0.36733796296296289</v>
      </c>
      <c r="D951" s="146">
        <v>-2.449571304</v>
      </c>
      <c r="E951" s="146">
        <v>14.279240677100001</v>
      </c>
      <c r="F951" s="147" t="s">
        <v>550</v>
      </c>
      <c r="G951">
        <v>6</v>
      </c>
      <c r="H951" t="s">
        <v>624</v>
      </c>
      <c r="I951" t="s">
        <v>625</v>
      </c>
    </row>
    <row r="952" spans="1:15" x14ac:dyDescent="0.55000000000000004">
      <c r="A952" s="140">
        <v>948</v>
      </c>
      <c r="B952" s="145">
        <v>42874</v>
      </c>
      <c r="C952" s="142">
        <v>0.36749999999999999</v>
      </c>
      <c r="D952" s="146">
        <v>-2.4496309832000001</v>
      </c>
      <c r="E952" s="146">
        <v>14.2792863585</v>
      </c>
      <c r="F952" s="147" t="s">
        <v>550</v>
      </c>
      <c r="G952">
        <v>6</v>
      </c>
      <c r="H952" t="s">
        <v>624</v>
      </c>
      <c r="I952" t="s">
        <v>625</v>
      </c>
      <c r="J952" t="s">
        <v>563</v>
      </c>
      <c r="K952" t="s">
        <v>578</v>
      </c>
      <c r="M952" t="s">
        <v>613</v>
      </c>
      <c r="O952" t="s">
        <v>553</v>
      </c>
    </row>
    <row r="953" spans="1:15" x14ac:dyDescent="0.55000000000000004">
      <c r="A953" s="140">
        <v>949</v>
      </c>
      <c r="B953" s="145">
        <v>42874</v>
      </c>
      <c r="C953" s="142">
        <v>0.36751157407407409</v>
      </c>
      <c r="D953" s="146">
        <v>-2.4496350064999999</v>
      </c>
      <c r="E953" s="146">
        <v>14.2792942375</v>
      </c>
      <c r="F953" s="147" t="s">
        <v>550</v>
      </c>
      <c r="G953">
        <v>6</v>
      </c>
      <c r="H953" t="s">
        <v>624</v>
      </c>
      <c r="I953" t="s">
        <v>625</v>
      </c>
      <c r="J953" t="s">
        <v>563</v>
      </c>
      <c r="K953" t="s">
        <v>578</v>
      </c>
      <c r="M953" t="s">
        <v>589</v>
      </c>
      <c r="O953" t="s">
        <v>553</v>
      </c>
    </row>
    <row r="954" spans="1:15" x14ac:dyDescent="0.55000000000000004">
      <c r="A954" s="140">
        <v>950</v>
      </c>
      <c r="B954" s="145">
        <v>42874</v>
      </c>
      <c r="C954" s="142">
        <v>0.36769675925925932</v>
      </c>
      <c r="D954" s="146">
        <v>-2.4496547878000001</v>
      </c>
      <c r="E954" s="146">
        <v>14.2793897912</v>
      </c>
      <c r="F954" s="147" t="s">
        <v>550</v>
      </c>
      <c r="G954">
        <v>6</v>
      </c>
      <c r="H954" t="s">
        <v>624</v>
      </c>
      <c r="I954" t="s">
        <v>625</v>
      </c>
    </row>
    <row r="955" spans="1:15" x14ac:dyDescent="0.55000000000000004">
      <c r="A955" s="140">
        <v>951</v>
      </c>
      <c r="B955" s="145">
        <v>42874</v>
      </c>
      <c r="C955" s="142">
        <v>0.36785879629629631</v>
      </c>
      <c r="D955" s="146">
        <v>-2.4496579728999999</v>
      </c>
      <c r="E955" s="146">
        <v>14.2794527393</v>
      </c>
      <c r="F955" s="147" t="s">
        <v>550</v>
      </c>
      <c r="G955">
        <v>6</v>
      </c>
      <c r="H955" t="s">
        <v>624</v>
      </c>
      <c r="I955" t="s">
        <v>625</v>
      </c>
    </row>
    <row r="956" spans="1:15" x14ac:dyDescent="0.55000000000000004">
      <c r="A956" s="140">
        <v>952</v>
      </c>
      <c r="B956" s="145">
        <v>42874</v>
      </c>
      <c r="C956" s="142">
        <v>0.36802083333333341</v>
      </c>
      <c r="D956" s="146">
        <v>-2.4496796820000002</v>
      </c>
      <c r="E956" s="146">
        <v>14.279513508100001</v>
      </c>
      <c r="F956" s="147" t="s">
        <v>550</v>
      </c>
      <c r="G956">
        <v>6</v>
      </c>
      <c r="H956" t="s">
        <v>624</v>
      </c>
      <c r="I956" t="s">
        <v>625</v>
      </c>
    </row>
    <row r="957" spans="1:15" x14ac:dyDescent="0.55000000000000004">
      <c r="A957" s="140">
        <v>953</v>
      </c>
      <c r="B957" s="145">
        <v>42874</v>
      </c>
      <c r="C957" s="142">
        <v>0.3681828703703704</v>
      </c>
      <c r="D957" s="146">
        <v>-2.4496806040000001</v>
      </c>
      <c r="E957" s="146">
        <v>14.279547371</v>
      </c>
      <c r="F957" s="147" t="s">
        <v>550</v>
      </c>
      <c r="G957">
        <v>6</v>
      </c>
      <c r="H957" t="s">
        <v>624</v>
      </c>
      <c r="I957" t="s">
        <v>625</v>
      </c>
    </row>
    <row r="958" spans="1:15" x14ac:dyDescent="0.55000000000000004">
      <c r="A958" s="140">
        <v>954</v>
      </c>
      <c r="B958" s="145">
        <v>42874</v>
      </c>
      <c r="C958" s="142">
        <v>0.36834490740740738</v>
      </c>
      <c r="D958" s="146">
        <v>-2.4496973677999998</v>
      </c>
      <c r="E958" s="146">
        <v>14.2795298528</v>
      </c>
      <c r="F958" s="147" t="s">
        <v>550</v>
      </c>
      <c r="G958">
        <v>6</v>
      </c>
      <c r="H958" t="s">
        <v>624</v>
      </c>
      <c r="I958" t="s">
        <v>625</v>
      </c>
    </row>
    <row r="959" spans="1:15" x14ac:dyDescent="0.55000000000000004">
      <c r="A959" s="140">
        <v>955</v>
      </c>
      <c r="B959" s="145">
        <v>42874</v>
      </c>
      <c r="C959" s="142">
        <v>0.36861111111111111</v>
      </c>
      <c r="D959" s="146">
        <v>-2.4496804364</v>
      </c>
      <c r="E959" s="146">
        <v>14.2795567587</v>
      </c>
      <c r="F959" s="147" t="s">
        <v>550</v>
      </c>
      <c r="G959">
        <v>6</v>
      </c>
      <c r="H959" t="s">
        <v>624</v>
      </c>
      <c r="I959" t="s">
        <v>625</v>
      </c>
    </row>
    <row r="960" spans="1:15" x14ac:dyDescent="0.55000000000000004">
      <c r="A960" s="140">
        <v>956</v>
      </c>
      <c r="B960" s="145">
        <v>42874</v>
      </c>
      <c r="C960" s="142">
        <v>0.36872685185185178</v>
      </c>
      <c r="D960" s="146">
        <v>-2.4496932607000002</v>
      </c>
      <c r="E960" s="146">
        <v>14.279538821399999</v>
      </c>
      <c r="F960" s="147" t="s">
        <v>550</v>
      </c>
      <c r="G960">
        <v>6</v>
      </c>
      <c r="H960" t="s">
        <v>624</v>
      </c>
      <c r="I960" t="s">
        <v>625</v>
      </c>
    </row>
    <row r="961" spans="1:9" x14ac:dyDescent="0.55000000000000004">
      <c r="A961" s="140">
        <v>957</v>
      </c>
      <c r="B961" s="145">
        <v>42874</v>
      </c>
      <c r="C961" s="142">
        <v>0.36879629629629629</v>
      </c>
      <c r="D961" s="146">
        <v>-2.4497059174000002</v>
      </c>
      <c r="E961" s="146">
        <v>14.2795560881</v>
      </c>
      <c r="F961" s="147" t="s">
        <v>550</v>
      </c>
      <c r="G961">
        <v>6</v>
      </c>
      <c r="H961" t="s">
        <v>624</v>
      </c>
      <c r="I961" t="s">
        <v>625</v>
      </c>
    </row>
    <row r="962" spans="1:9" x14ac:dyDescent="0.55000000000000004">
      <c r="A962" s="140">
        <v>958</v>
      </c>
      <c r="B962" s="145">
        <v>42874</v>
      </c>
      <c r="C962" s="142">
        <v>0.36899305555555562</v>
      </c>
      <c r="D962" s="146">
        <v>-2.4497307278</v>
      </c>
      <c r="E962" s="146">
        <v>14.279567655199999</v>
      </c>
      <c r="F962" s="147" t="s">
        <v>550</v>
      </c>
      <c r="G962">
        <v>6</v>
      </c>
      <c r="H962" t="s">
        <v>624</v>
      </c>
      <c r="I962" t="s">
        <v>625</v>
      </c>
    </row>
    <row r="963" spans="1:9" x14ac:dyDescent="0.55000000000000004">
      <c r="A963" s="140">
        <v>959</v>
      </c>
      <c r="B963" s="145">
        <v>42874</v>
      </c>
      <c r="C963" s="142">
        <v>0.36916666666666659</v>
      </c>
      <c r="D963" s="146">
        <v>-2.4497513472999999</v>
      </c>
      <c r="E963" s="146">
        <v>14.2795768753</v>
      </c>
      <c r="F963" s="147" t="s">
        <v>550</v>
      </c>
      <c r="G963">
        <v>6</v>
      </c>
      <c r="H963" t="s">
        <v>624</v>
      </c>
      <c r="I963" t="s">
        <v>625</v>
      </c>
    </row>
    <row r="964" spans="1:9" x14ac:dyDescent="0.55000000000000004">
      <c r="A964" s="140">
        <v>960</v>
      </c>
      <c r="B964" s="145">
        <v>42874</v>
      </c>
      <c r="C964" s="142">
        <v>0.36930555555555561</v>
      </c>
      <c r="D964" s="146">
        <v>-2.4497547839</v>
      </c>
      <c r="E964" s="146">
        <v>14.279618617100001</v>
      </c>
      <c r="F964" s="147" t="s">
        <v>550</v>
      </c>
      <c r="G964">
        <v>6</v>
      </c>
      <c r="H964" t="s">
        <v>624</v>
      </c>
      <c r="I964" t="s">
        <v>625</v>
      </c>
    </row>
    <row r="965" spans="1:9" x14ac:dyDescent="0.55000000000000004">
      <c r="A965" s="140">
        <v>961</v>
      </c>
      <c r="B965" s="145">
        <v>42874</v>
      </c>
      <c r="C965" s="142">
        <v>0.36954861111111109</v>
      </c>
      <c r="D965" s="146">
        <v>-2.4497586396000002</v>
      </c>
      <c r="E965" s="146">
        <v>14.2796400748</v>
      </c>
      <c r="F965" s="147" t="s">
        <v>550</v>
      </c>
      <c r="G965">
        <v>6</v>
      </c>
      <c r="H965" t="s">
        <v>624</v>
      </c>
      <c r="I965" t="s">
        <v>625</v>
      </c>
    </row>
    <row r="966" spans="1:9" x14ac:dyDescent="0.55000000000000004">
      <c r="A966" s="140">
        <v>962</v>
      </c>
      <c r="B966" s="145">
        <v>42874</v>
      </c>
      <c r="C966" s="142">
        <v>0.3699189814814815</v>
      </c>
      <c r="D966" s="146">
        <v>-2.449775571</v>
      </c>
      <c r="E966" s="146">
        <v>14.2796583474</v>
      </c>
      <c r="F966" s="147" t="s">
        <v>550</v>
      </c>
      <c r="G966">
        <v>6</v>
      </c>
      <c r="H966" t="s">
        <v>624</v>
      </c>
      <c r="I966" t="s">
        <v>625</v>
      </c>
    </row>
    <row r="967" spans="1:9" x14ac:dyDescent="0.55000000000000004">
      <c r="A967" s="140">
        <v>963</v>
      </c>
      <c r="B967" s="145">
        <v>42874</v>
      </c>
      <c r="C967" s="142">
        <v>0.37030092592592601</v>
      </c>
      <c r="D967" s="146">
        <v>-2.4497728049999998</v>
      </c>
      <c r="E967" s="146">
        <v>14.2796373088</v>
      </c>
      <c r="F967" s="147" t="s">
        <v>550</v>
      </c>
      <c r="G967">
        <v>6</v>
      </c>
      <c r="H967" t="s">
        <v>624</v>
      </c>
      <c r="I967" t="s">
        <v>625</v>
      </c>
    </row>
    <row r="968" spans="1:9" x14ac:dyDescent="0.55000000000000004">
      <c r="A968" s="140">
        <v>964</v>
      </c>
      <c r="B968" s="145">
        <v>42874</v>
      </c>
      <c r="C968" s="142">
        <v>0.37035879629629631</v>
      </c>
      <c r="D968" s="146">
        <v>-2.4497782531999999</v>
      </c>
      <c r="E968" s="146">
        <v>14.2796146777</v>
      </c>
      <c r="F968" s="147" t="s">
        <v>550</v>
      </c>
      <c r="G968">
        <v>6</v>
      </c>
      <c r="H968" t="s">
        <v>624</v>
      </c>
      <c r="I968" t="s">
        <v>625</v>
      </c>
    </row>
    <row r="969" spans="1:9" x14ac:dyDescent="0.55000000000000004">
      <c r="A969" s="140">
        <v>965</v>
      </c>
      <c r="B969" s="145">
        <v>42874</v>
      </c>
      <c r="C969" s="142">
        <v>0.37050925925925932</v>
      </c>
      <c r="D969" s="146">
        <v>-2.4498388543999998</v>
      </c>
      <c r="E969" s="146">
        <v>14.2796256579</v>
      </c>
      <c r="F969" s="147" t="s">
        <v>550</v>
      </c>
      <c r="G969">
        <v>6</v>
      </c>
      <c r="H969" t="s">
        <v>624</v>
      </c>
      <c r="I969" t="s">
        <v>625</v>
      </c>
    </row>
    <row r="970" spans="1:9" x14ac:dyDescent="0.55000000000000004">
      <c r="A970" s="140">
        <v>966</v>
      </c>
      <c r="B970" s="145">
        <v>42874</v>
      </c>
      <c r="C970" s="142">
        <v>0.37060185185185179</v>
      </c>
      <c r="D970" s="146">
        <v>-2.4498676043000001</v>
      </c>
      <c r="E970" s="146">
        <v>14.2796347942</v>
      </c>
      <c r="F970" s="147" t="s">
        <v>550</v>
      </c>
      <c r="G970">
        <v>6</v>
      </c>
      <c r="H970" t="s">
        <v>624</v>
      </c>
      <c r="I970" t="s">
        <v>625</v>
      </c>
    </row>
    <row r="971" spans="1:9" x14ac:dyDescent="0.55000000000000004">
      <c r="A971" s="140">
        <v>967</v>
      </c>
      <c r="B971" s="145">
        <v>42874</v>
      </c>
      <c r="C971" s="142">
        <v>0.37070601851851848</v>
      </c>
      <c r="D971" s="146">
        <v>-2.4499044008999999</v>
      </c>
      <c r="E971" s="146">
        <v>14.279649881599999</v>
      </c>
      <c r="F971" s="147" t="s">
        <v>550</v>
      </c>
      <c r="G971">
        <v>6</v>
      </c>
      <c r="H971" t="s">
        <v>624</v>
      </c>
      <c r="I971" t="s">
        <v>625</v>
      </c>
    </row>
    <row r="972" spans="1:9" x14ac:dyDescent="0.55000000000000004">
      <c r="A972" s="140">
        <v>968</v>
      </c>
      <c r="B972" s="145">
        <v>42874</v>
      </c>
      <c r="C972" s="142">
        <v>0.37086805555555558</v>
      </c>
      <c r="D972" s="146">
        <v>-2.4499127827999998</v>
      </c>
      <c r="E972" s="146">
        <v>14.279657676799999</v>
      </c>
      <c r="F972" s="147" t="s">
        <v>550</v>
      </c>
      <c r="G972">
        <v>6</v>
      </c>
      <c r="H972" t="s">
        <v>624</v>
      </c>
      <c r="I972" t="s">
        <v>625</v>
      </c>
    </row>
    <row r="973" spans="1:9" x14ac:dyDescent="0.55000000000000004">
      <c r="A973" s="140">
        <v>969</v>
      </c>
      <c r="B973" s="145">
        <v>42874</v>
      </c>
      <c r="C973" s="142">
        <v>0.37108796296296298</v>
      </c>
      <c r="D973" s="146">
        <v>-2.4499328992999998</v>
      </c>
      <c r="E973" s="146">
        <v>14.279653569700001</v>
      </c>
      <c r="F973" s="147" t="s">
        <v>550</v>
      </c>
      <c r="G973">
        <v>6</v>
      </c>
      <c r="H973" t="s">
        <v>624</v>
      </c>
      <c r="I973" t="s">
        <v>625</v>
      </c>
    </row>
    <row r="974" spans="1:9" x14ac:dyDescent="0.55000000000000004">
      <c r="A974" s="140">
        <v>970</v>
      </c>
      <c r="B974" s="145">
        <v>42874</v>
      </c>
      <c r="C974" s="142">
        <v>0.37125000000000002</v>
      </c>
      <c r="D974" s="146">
        <v>-2.4499336537</v>
      </c>
      <c r="E974" s="146">
        <v>14.2796730995</v>
      </c>
      <c r="F974" s="147" t="s">
        <v>550</v>
      </c>
      <c r="G974">
        <v>6</v>
      </c>
      <c r="H974" t="s">
        <v>624</v>
      </c>
      <c r="I974" t="s">
        <v>625</v>
      </c>
    </row>
    <row r="975" spans="1:9" x14ac:dyDescent="0.55000000000000004">
      <c r="A975" s="140">
        <v>971</v>
      </c>
      <c r="B975" s="145">
        <v>42874</v>
      </c>
      <c r="C975" s="142">
        <v>0.37145833333333328</v>
      </c>
      <c r="D975" s="146">
        <v>-2.4499505850999999</v>
      </c>
      <c r="E975" s="146">
        <v>14.279669076199999</v>
      </c>
      <c r="F975" s="147" t="s">
        <v>550</v>
      </c>
      <c r="G975">
        <v>6</v>
      </c>
      <c r="H975" t="s">
        <v>624</v>
      </c>
      <c r="I975" t="s">
        <v>625</v>
      </c>
    </row>
    <row r="976" spans="1:9" x14ac:dyDescent="0.55000000000000004">
      <c r="A976" s="140">
        <v>972</v>
      </c>
      <c r="B976" s="145">
        <v>42874</v>
      </c>
      <c r="C976" s="142">
        <v>0.37146990740740737</v>
      </c>
      <c r="D976" s="146">
        <v>-2.4499525968000002</v>
      </c>
      <c r="E976" s="146">
        <v>14.279668154199999</v>
      </c>
      <c r="F976" s="147" t="s">
        <v>550</v>
      </c>
      <c r="G976">
        <v>6</v>
      </c>
      <c r="H976" t="s">
        <v>624</v>
      </c>
      <c r="I976" t="s">
        <v>625</v>
      </c>
    </row>
    <row r="977" spans="1:9" x14ac:dyDescent="0.55000000000000004">
      <c r="A977" s="140">
        <v>973</v>
      </c>
      <c r="B977" s="145">
        <v>42874</v>
      </c>
      <c r="C977" s="142">
        <v>0.37195601851851851</v>
      </c>
      <c r="D977" s="146">
        <v>-2.4499722104999999</v>
      </c>
      <c r="E977" s="146">
        <v>14.2796549108</v>
      </c>
      <c r="F977" s="147" t="s">
        <v>550</v>
      </c>
      <c r="G977">
        <v>6</v>
      </c>
      <c r="H977" t="s">
        <v>624</v>
      </c>
      <c r="I977" t="s">
        <v>625</v>
      </c>
    </row>
    <row r="978" spans="1:9" x14ac:dyDescent="0.55000000000000004">
      <c r="A978" s="140">
        <v>974</v>
      </c>
      <c r="B978" s="145">
        <v>42874</v>
      </c>
      <c r="C978" s="142">
        <v>0.37197916666666669</v>
      </c>
      <c r="D978" s="146">
        <v>-2.4499764013999998</v>
      </c>
      <c r="E978" s="146">
        <v>14.2796600237</v>
      </c>
      <c r="F978" s="147" t="s">
        <v>550</v>
      </c>
      <c r="G978">
        <v>6</v>
      </c>
      <c r="H978" t="s">
        <v>624</v>
      </c>
      <c r="I978" t="s">
        <v>625</v>
      </c>
    </row>
    <row r="979" spans="1:9" x14ac:dyDescent="0.55000000000000004">
      <c r="A979" s="140">
        <v>975</v>
      </c>
      <c r="B979" s="145">
        <v>42874</v>
      </c>
      <c r="C979" s="142">
        <v>0.37200231481481483</v>
      </c>
      <c r="D979" s="146">
        <v>-2.4499722104999999</v>
      </c>
      <c r="E979" s="146">
        <v>14.279658766500001</v>
      </c>
      <c r="F979" s="147" t="s">
        <v>550</v>
      </c>
      <c r="G979">
        <v>6</v>
      </c>
      <c r="H979" t="s">
        <v>624</v>
      </c>
      <c r="I979" t="s">
        <v>625</v>
      </c>
    </row>
    <row r="980" spans="1:9" x14ac:dyDescent="0.55000000000000004">
      <c r="A980" s="140">
        <v>976</v>
      </c>
      <c r="B980" s="145">
        <v>42874</v>
      </c>
      <c r="C980" s="142">
        <v>0.37224537037037042</v>
      </c>
      <c r="D980" s="146">
        <v>-2.4499461427</v>
      </c>
      <c r="E980" s="146">
        <v>14.279652647700001</v>
      </c>
      <c r="F980" s="147" t="s">
        <v>550</v>
      </c>
      <c r="G980">
        <v>6</v>
      </c>
      <c r="H980" t="s">
        <v>624</v>
      </c>
      <c r="I980" t="s">
        <v>625</v>
      </c>
    </row>
    <row r="981" spans="1:9" x14ac:dyDescent="0.55000000000000004">
      <c r="A981" s="140">
        <v>977</v>
      </c>
      <c r="B981" s="145">
        <v>42874</v>
      </c>
      <c r="C981" s="142">
        <v>0.37243055555555549</v>
      </c>
      <c r="D981" s="146">
        <v>-2.4499227572</v>
      </c>
      <c r="E981" s="146">
        <v>14.279653569700001</v>
      </c>
      <c r="F981" s="147" t="s">
        <v>550</v>
      </c>
      <c r="G981">
        <v>6</v>
      </c>
      <c r="H981" t="s">
        <v>624</v>
      </c>
      <c r="I981" t="s">
        <v>625</v>
      </c>
    </row>
    <row r="982" spans="1:9" x14ac:dyDescent="0.55000000000000004">
      <c r="A982" s="140">
        <v>978</v>
      </c>
      <c r="B982" s="145">
        <v>42874</v>
      </c>
      <c r="C982" s="142">
        <v>0.37266203703703699</v>
      </c>
      <c r="D982" s="146">
        <v>-2.4499512556999998</v>
      </c>
      <c r="E982" s="146">
        <v>14.2796607781</v>
      </c>
      <c r="F982" s="147" t="s">
        <v>550</v>
      </c>
      <c r="G982">
        <v>6</v>
      </c>
      <c r="H982" t="s">
        <v>624</v>
      </c>
      <c r="I982" t="s">
        <v>625</v>
      </c>
    </row>
    <row r="983" spans="1:9" x14ac:dyDescent="0.55000000000000004">
      <c r="A983" s="140">
        <v>979</v>
      </c>
      <c r="B983" s="145">
        <v>42874</v>
      </c>
      <c r="C983" s="142">
        <v>0.37283564814814812</v>
      </c>
      <c r="D983" s="146">
        <v>-2.4499520938999999</v>
      </c>
      <c r="E983" s="146">
        <v>14.279652396199999</v>
      </c>
      <c r="F983" s="147" t="s">
        <v>550</v>
      </c>
      <c r="G983">
        <v>6</v>
      </c>
      <c r="H983" t="s">
        <v>624</v>
      </c>
      <c r="I983" t="s">
        <v>625</v>
      </c>
    </row>
    <row r="984" spans="1:9" x14ac:dyDescent="0.55000000000000004">
      <c r="A984" s="140">
        <v>980</v>
      </c>
      <c r="B984" s="145">
        <v>42874</v>
      </c>
      <c r="C984" s="142">
        <v>0.37312499999999998</v>
      </c>
      <c r="D984" s="146">
        <v>-2.4499344080999998</v>
      </c>
      <c r="E984" s="146">
        <v>14.2796549946</v>
      </c>
      <c r="F984" s="147" t="s">
        <v>550</v>
      </c>
      <c r="G984">
        <v>6</v>
      </c>
      <c r="H984" t="s">
        <v>624</v>
      </c>
      <c r="I984" t="s">
        <v>625</v>
      </c>
    </row>
    <row r="985" spans="1:9" x14ac:dyDescent="0.55000000000000004">
      <c r="A985" s="140">
        <v>981</v>
      </c>
      <c r="B985" s="145">
        <v>42874</v>
      </c>
      <c r="C985" s="142">
        <v>0.37332175925925931</v>
      </c>
      <c r="D985" s="146">
        <v>-2.4499337374999999</v>
      </c>
      <c r="E985" s="146">
        <v>14.279646948</v>
      </c>
      <c r="F985" s="147" t="s">
        <v>550</v>
      </c>
      <c r="G985">
        <v>6</v>
      </c>
      <c r="H985" t="s">
        <v>624</v>
      </c>
      <c r="I985" t="s">
        <v>625</v>
      </c>
    </row>
    <row r="986" spans="1:9" x14ac:dyDescent="0.55000000000000004">
      <c r="A986" s="140">
        <v>982</v>
      </c>
      <c r="B986" s="145">
        <v>42874</v>
      </c>
      <c r="C986" s="142">
        <v>0.37353009259259262</v>
      </c>
      <c r="D986" s="146">
        <v>-2.4499810953000001</v>
      </c>
      <c r="E986" s="146">
        <v>14.279642002699999</v>
      </c>
      <c r="F986" s="147" t="s">
        <v>550</v>
      </c>
      <c r="G986">
        <v>6</v>
      </c>
      <c r="H986" t="s">
        <v>624</v>
      </c>
      <c r="I986" t="s">
        <v>625</v>
      </c>
    </row>
    <row r="987" spans="1:9" x14ac:dyDescent="0.55000000000000004">
      <c r="A987" s="140">
        <v>983</v>
      </c>
      <c r="B987" s="145">
        <v>42874</v>
      </c>
      <c r="C987" s="142">
        <v>0.37366898148148148</v>
      </c>
      <c r="D987" s="146">
        <v>-2.4500190652999998</v>
      </c>
      <c r="E987" s="146">
        <v>14.2796503846</v>
      </c>
      <c r="F987" s="147" t="s">
        <v>550</v>
      </c>
      <c r="G987">
        <v>6</v>
      </c>
      <c r="H987" t="s">
        <v>624</v>
      </c>
      <c r="I987" t="s">
        <v>625</v>
      </c>
    </row>
    <row r="988" spans="1:9" x14ac:dyDescent="0.55000000000000004">
      <c r="A988" s="140">
        <v>984</v>
      </c>
      <c r="B988" s="145">
        <v>42874</v>
      </c>
      <c r="C988" s="142">
        <v>0.37384259259259262</v>
      </c>
      <c r="D988" s="146">
        <v>-2.4500772356999998</v>
      </c>
      <c r="E988" s="146">
        <v>14.2796583474</v>
      </c>
      <c r="F988" s="147" t="s">
        <v>550</v>
      </c>
      <c r="G988">
        <v>6</v>
      </c>
      <c r="H988" t="s">
        <v>624</v>
      </c>
      <c r="I988" t="s">
        <v>625</v>
      </c>
    </row>
    <row r="989" spans="1:9" x14ac:dyDescent="0.55000000000000004">
      <c r="A989" s="140">
        <v>985</v>
      </c>
      <c r="B989" s="145">
        <v>42874</v>
      </c>
      <c r="C989" s="142">
        <v>0.37399305555555562</v>
      </c>
      <c r="D989" s="146">
        <v>-2.4501235038</v>
      </c>
      <c r="E989" s="146">
        <v>14.279687432599999</v>
      </c>
      <c r="F989" s="147" t="s">
        <v>550</v>
      </c>
      <c r="G989">
        <v>6</v>
      </c>
      <c r="H989" t="s">
        <v>624</v>
      </c>
      <c r="I989" t="s">
        <v>625</v>
      </c>
    </row>
    <row r="990" spans="1:9" x14ac:dyDescent="0.55000000000000004">
      <c r="A990" s="140">
        <v>986</v>
      </c>
      <c r="B990" s="145">
        <v>42874</v>
      </c>
      <c r="C990" s="142">
        <v>0.37416666666666659</v>
      </c>
      <c r="D990" s="146">
        <v>-2.4501583724999998</v>
      </c>
      <c r="E990" s="146">
        <v>14.279709393199999</v>
      </c>
      <c r="F990" s="147" t="s">
        <v>550</v>
      </c>
      <c r="G990">
        <v>6</v>
      </c>
      <c r="H990" t="s">
        <v>624</v>
      </c>
      <c r="I990" t="s">
        <v>625</v>
      </c>
    </row>
    <row r="991" spans="1:9" x14ac:dyDescent="0.55000000000000004">
      <c r="A991" s="140">
        <v>987</v>
      </c>
      <c r="B991" s="145">
        <v>42874</v>
      </c>
      <c r="C991" s="142">
        <v>0.37437500000000001</v>
      </c>
      <c r="D991" s="146">
        <v>-2.4502015393000001</v>
      </c>
      <c r="E991" s="146">
        <v>14.279708638800001</v>
      </c>
      <c r="F991" s="147" t="s">
        <v>550</v>
      </c>
      <c r="G991">
        <v>6</v>
      </c>
      <c r="H991" t="s">
        <v>624</v>
      </c>
      <c r="I991" t="s">
        <v>625</v>
      </c>
    </row>
    <row r="992" spans="1:9" x14ac:dyDescent="0.55000000000000004">
      <c r="A992" s="140">
        <v>988</v>
      </c>
      <c r="B992" s="145">
        <v>42874</v>
      </c>
      <c r="C992" s="142">
        <v>0.37450231481481477</v>
      </c>
      <c r="D992" s="146">
        <v>-2.4502422753999999</v>
      </c>
      <c r="E992" s="146">
        <v>14.2797319405</v>
      </c>
      <c r="F992" s="147" t="s">
        <v>550</v>
      </c>
      <c r="G992">
        <v>6</v>
      </c>
      <c r="H992" t="s">
        <v>624</v>
      </c>
      <c r="I992" t="s">
        <v>625</v>
      </c>
    </row>
    <row r="993" spans="1:9" x14ac:dyDescent="0.55000000000000004">
      <c r="A993" s="140">
        <v>989</v>
      </c>
      <c r="B993" s="145">
        <v>42874</v>
      </c>
      <c r="C993" s="142">
        <v>0.37467592592592591</v>
      </c>
      <c r="D993" s="146">
        <v>-2.4503154494000001</v>
      </c>
      <c r="E993" s="146">
        <v>14.279744429499999</v>
      </c>
      <c r="F993" s="147" t="s">
        <v>550</v>
      </c>
      <c r="G993">
        <v>6</v>
      </c>
      <c r="H993" t="s">
        <v>624</v>
      </c>
      <c r="I993" t="s">
        <v>625</v>
      </c>
    </row>
    <row r="994" spans="1:9" x14ac:dyDescent="0.55000000000000004">
      <c r="A994" s="140">
        <v>990</v>
      </c>
      <c r="B994" s="145">
        <v>42874</v>
      </c>
      <c r="C994" s="142">
        <v>0.37491898148148151</v>
      </c>
      <c r="D994" s="146">
        <v>-2.4504017830000002</v>
      </c>
      <c r="E994" s="146">
        <v>14.279767982699999</v>
      </c>
      <c r="F994" s="147" t="s">
        <v>550</v>
      </c>
      <c r="G994">
        <v>6</v>
      </c>
      <c r="H994" t="s">
        <v>624</v>
      </c>
      <c r="I994" t="s">
        <v>625</v>
      </c>
    </row>
    <row r="995" spans="1:9" x14ac:dyDescent="0.55000000000000004">
      <c r="A995" s="140">
        <v>991</v>
      </c>
      <c r="B995" s="145">
        <v>42874</v>
      </c>
      <c r="C995" s="142">
        <v>0.37508101851851849</v>
      </c>
      <c r="D995" s="146">
        <v>-2.4504092429000002</v>
      </c>
      <c r="E995" s="146">
        <v>14.2798016779</v>
      </c>
      <c r="F995" s="147" t="s">
        <v>550</v>
      </c>
      <c r="G995">
        <v>6</v>
      </c>
      <c r="H995" t="s">
        <v>624</v>
      </c>
      <c r="I995" t="s">
        <v>625</v>
      </c>
    </row>
    <row r="996" spans="1:9" x14ac:dyDescent="0.55000000000000004">
      <c r="A996" s="140">
        <v>992</v>
      </c>
      <c r="B996" s="145">
        <v>42874</v>
      </c>
      <c r="C996" s="142">
        <v>0.37524305555555548</v>
      </c>
      <c r="D996" s="146">
        <v>-2.4504498951000002</v>
      </c>
      <c r="E996" s="146">
        <v>14.279831182200001</v>
      </c>
      <c r="F996" s="147" t="s">
        <v>550</v>
      </c>
      <c r="G996">
        <v>6</v>
      </c>
      <c r="H996" t="s">
        <v>624</v>
      </c>
      <c r="I996" t="s">
        <v>625</v>
      </c>
    </row>
    <row r="997" spans="1:9" x14ac:dyDescent="0.55000000000000004">
      <c r="A997" s="140">
        <v>993</v>
      </c>
      <c r="B997" s="145">
        <v>42874</v>
      </c>
      <c r="C997" s="142">
        <v>0.37540509259259258</v>
      </c>
      <c r="D997" s="146">
        <v>-2.4505032039999999</v>
      </c>
      <c r="E997" s="146">
        <v>14.279841408099999</v>
      </c>
      <c r="F997" s="147" t="s">
        <v>550</v>
      </c>
      <c r="G997">
        <v>6</v>
      </c>
      <c r="H997" t="s">
        <v>624</v>
      </c>
      <c r="I997" t="s">
        <v>625</v>
      </c>
    </row>
    <row r="998" spans="1:9" x14ac:dyDescent="0.55000000000000004">
      <c r="A998" s="140">
        <v>994</v>
      </c>
      <c r="B998" s="145">
        <v>42874</v>
      </c>
      <c r="C998" s="142">
        <v>0.37555555555555548</v>
      </c>
      <c r="D998" s="146">
        <v>-2.4505466223000001</v>
      </c>
      <c r="E998" s="146">
        <v>14.2798496224</v>
      </c>
      <c r="F998" s="147" t="s">
        <v>550</v>
      </c>
      <c r="G998">
        <v>6</v>
      </c>
      <c r="H998" t="s">
        <v>624</v>
      </c>
      <c r="I998" t="s">
        <v>625</v>
      </c>
    </row>
    <row r="999" spans="1:9" x14ac:dyDescent="0.55000000000000004">
      <c r="A999" s="140">
        <v>995</v>
      </c>
      <c r="B999" s="145">
        <v>42874</v>
      </c>
      <c r="C999" s="142">
        <v>0.37572916666666673</v>
      </c>
      <c r="D999" s="146">
        <v>-2.4505981710000002</v>
      </c>
      <c r="E999" s="146">
        <v>14.279851047299999</v>
      </c>
      <c r="F999" s="147" t="s">
        <v>550</v>
      </c>
      <c r="G999">
        <v>6</v>
      </c>
      <c r="H999" t="s">
        <v>624</v>
      </c>
      <c r="I999" t="s">
        <v>625</v>
      </c>
    </row>
    <row r="1000" spans="1:9" x14ac:dyDescent="0.55000000000000004">
      <c r="A1000" s="140">
        <v>996</v>
      </c>
      <c r="B1000" s="145">
        <v>42874</v>
      </c>
      <c r="C1000" s="142">
        <v>0.37591435185185179</v>
      </c>
      <c r="D1000" s="146">
        <v>-2.4506620411000002</v>
      </c>
      <c r="E1000" s="146">
        <v>14.279838055400001</v>
      </c>
      <c r="F1000" s="147" t="s">
        <v>550</v>
      </c>
      <c r="G1000">
        <v>6</v>
      </c>
      <c r="H1000" t="s">
        <v>624</v>
      </c>
      <c r="I1000" t="s">
        <v>625</v>
      </c>
    </row>
    <row r="1001" spans="1:9" x14ac:dyDescent="0.55000000000000004">
      <c r="A1001" s="140">
        <v>997</v>
      </c>
      <c r="B1001" s="145">
        <v>42874</v>
      </c>
      <c r="C1001" s="142">
        <v>0.37608796296296299</v>
      </c>
      <c r="D1001" s="146">
        <v>-2.4507004301999999</v>
      </c>
      <c r="E1001" s="146">
        <v>14.2798647098</v>
      </c>
      <c r="F1001" s="147" t="s">
        <v>550</v>
      </c>
      <c r="G1001">
        <v>6</v>
      </c>
      <c r="H1001" t="s">
        <v>624</v>
      </c>
      <c r="I1001" t="s">
        <v>625</v>
      </c>
    </row>
    <row r="1002" spans="1:9" x14ac:dyDescent="0.55000000000000004">
      <c r="A1002" s="140">
        <v>998</v>
      </c>
      <c r="B1002" s="145">
        <v>42874</v>
      </c>
      <c r="C1002" s="142">
        <v>0.37623842592592588</v>
      </c>
      <c r="D1002" s="146">
        <v>-2.4507580977000001</v>
      </c>
      <c r="E1002" s="146">
        <v>14.2798837367</v>
      </c>
      <c r="F1002" s="147" t="s">
        <v>550</v>
      </c>
      <c r="G1002">
        <v>6</v>
      </c>
      <c r="H1002" t="s">
        <v>624</v>
      </c>
      <c r="I1002" t="s">
        <v>625</v>
      </c>
    </row>
    <row r="1003" spans="1:9" x14ac:dyDescent="0.55000000000000004">
      <c r="A1003" s="140">
        <v>999</v>
      </c>
      <c r="B1003" s="145">
        <v>42874</v>
      </c>
      <c r="C1003" s="142">
        <v>0.37638888888888888</v>
      </c>
      <c r="D1003" s="146">
        <v>-2.4508098979000001</v>
      </c>
      <c r="E1003" s="146">
        <v>14.2799012549</v>
      </c>
      <c r="F1003" s="147" t="s">
        <v>550</v>
      </c>
      <c r="G1003">
        <v>6</v>
      </c>
      <c r="H1003" t="s">
        <v>624</v>
      </c>
      <c r="I1003" t="s">
        <v>625</v>
      </c>
    </row>
    <row r="1004" spans="1:9" x14ac:dyDescent="0.55000000000000004">
      <c r="A1004" s="140">
        <v>1000</v>
      </c>
      <c r="B1004" s="145">
        <v>42874</v>
      </c>
      <c r="C1004" s="142">
        <v>0.37655092592592587</v>
      </c>
      <c r="D1004" s="146">
        <v>-2.4508633743999999</v>
      </c>
      <c r="E1004" s="146">
        <v>14.279939560200001</v>
      </c>
      <c r="F1004" s="147" t="s">
        <v>550</v>
      </c>
      <c r="G1004">
        <v>6</v>
      </c>
      <c r="H1004" t="s">
        <v>624</v>
      </c>
      <c r="I1004" t="s">
        <v>625</v>
      </c>
    </row>
    <row r="1005" spans="1:9" x14ac:dyDescent="0.55000000000000004">
      <c r="A1005" s="140">
        <v>1001</v>
      </c>
      <c r="B1005" s="145">
        <v>42874</v>
      </c>
      <c r="C1005" s="142">
        <v>0.37671296296296303</v>
      </c>
      <c r="D1005" s="146">
        <v>-2.4509146716000001</v>
      </c>
      <c r="E1005" s="146">
        <v>14.279980799200001</v>
      </c>
      <c r="F1005" s="147" t="s">
        <v>550</v>
      </c>
      <c r="G1005">
        <v>6</v>
      </c>
      <c r="H1005" t="s">
        <v>624</v>
      </c>
      <c r="I1005" t="s">
        <v>625</v>
      </c>
    </row>
    <row r="1006" spans="1:9" x14ac:dyDescent="0.55000000000000004">
      <c r="A1006" s="140">
        <v>1002</v>
      </c>
      <c r="B1006" s="145">
        <v>42874</v>
      </c>
      <c r="C1006" s="142">
        <v>0.37687500000000002</v>
      </c>
      <c r="D1006" s="146">
        <v>-2.4509514682</v>
      </c>
      <c r="E1006" s="146">
        <v>14.2800353654</v>
      </c>
      <c r="F1006" s="147" t="s">
        <v>550</v>
      </c>
      <c r="G1006">
        <v>6</v>
      </c>
      <c r="H1006" t="s">
        <v>624</v>
      </c>
      <c r="I1006" t="s">
        <v>625</v>
      </c>
    </row>
    <row r="1007" spans="1:9" x14ac:dyDescent="0.55000000000000004">
      <c r="A1007" s="140">
        <v>1003</v>
      </c>
      <c r="B1007" s="145">
        <v>42874</v>
      </c>
      <c r="C1007" s="142">
        <v>0.3770486111111111</v>
      </c>
      <c r="D1007" s="146">
        <v>-2.4509963951999998</v>
      </c>
      <c r="E1007" s="146">
        <v>14.2800484411</v>
      </c>
      <c r="F1007" s="147" t="s">
        <v>550</v>
      </c>
      <c r="G1007">
        <v>6</v>
      </c>
      <c r="H1007" t="s">
        <v>624</v>
      </c>
      <c r="I1007" t="s">
        <v>625</v>
      </c>
    </row>
    <row r="1008" spans="1:9" x14ac:dyDescent="0.55000000000000004">
      <c r="A1008" s="140">
        <v>1004</v>
      </c>
      <c r="B1008" s="145">
        <v>42874</v>
      </c>
      <c r="C1008" s="142">
        <v>0.37722222222222218</v>
      </c>
      <c r="D1008" s="146">
        <v>-2.4510417413000001</v>
      </c>
      <c r="E1008" s="146">
        <v>14.2800553981</v>
      </c>
      <c r="F1008" s="147" t="s">
        <v>550</v>
      </c>
      <c r="G1008">
        <v>6</v>
      </c>
      <c r="H1008" t="s">
        <v>624</v>
      </c>
      <c r="I1008" t="s">
        <v>625</v>
      </c>
    </row>
    <row r="1009" spans="1:9" x14ac:dyDescent="0.55000000000000004">
      <c r="A1009" s="140">
        <v>1005</v>
      </c>
      <c r="B1009" s="145">
        <v>42874</v>
      </c>
      <c r="C1009" s="142">
        <v>0.37737268518518519</v>
      </c>
      <c r="D1009" s="146">
        <v>-2.4510866682999999</v>
      </c>
      <c r="E1009" s="146">
        <v>14.2800748441</v>
      </c>
      <c r="F1009" s="147" t="s">
        <v>550</v>
      </c>
      <c r="G1009">
        <v>6</v>
      </c>
      <c r="H1009" t="s">
        <v>624</v>
      </c>
      <c r="I1009" t="s">
        <v>625</v>
      </c>
    </row>
    <row r="1010" spans="1:9" x14ac:dyDescent="0.55000000000000004">
      <c r="A1010" s="140">
        <v>1006</v>
      </c>
      <c r="B1010" s="145">
        <v>42874</v>
      </c>
      <c r="C1010" s="142">
        <v>0.37754629629629632</v>
      </c>
      <c r="D1010" s="146">
        <v>-2.4511390552000001</v>
      </c>
      <c r="E1010" s="146">
        <v>14.2800992355</v>
      </c>
      <c r="F1010" s="147" t="s">
        <v>550</v>
      </c>
      <c r="G1010">
        <v>6</v>
      </c>
      <c r="H1010" t="s">
        <v>624</v>
      </c>
      <c r="I1010" t="s">
        <v>625</v>
      </c>
    </row>
    <row r="1011" spans="1:9" x14ac:dyDescent="0.55000000000000004">
      <c r="A1011" s="140">
        <v>1007</v>
      </c>
      <c r="B1011" s="145">
        <v>42874</v>
      </c>
      <c r="C1011" s="142">
        <v>0.37770833333333331</v>
      </c>
      <c r="D1011" s="146">
        <v>-2.4511781148999998</v>
      </c>
      <c r="E1011" s="146">
        <v>14.2801107187</v>
      </c>
      <c r="F1011" s="147" t="s">
        <v>550</v>
      </c>
      <c r="G1011">
        <v>6</v>
      </c>
      <c r="H1011" t="s">
        <v>624</v>
      </c>
      <c r="I1011" t="s">
        <v>625</v>
      </c>
    </row>
    <row r="1012" spans="1:9" x14ac:dyDescent="0.55000000000000004">
      <c r="A1012" s="140">
        <v>1008</v>
      </c>
      <c r="B1012" s="145">
        <v>42874</v>
      </c>
      <c r="C1012" s="142">
        <v>0.37784722222222222</v>
      </c>
      <c r="D1012" s="146">
        <v>-2.4512146600000002</v>
      </c>
      <c r="E1012" s="146">
        <v>14.2801307514</v>
      </c>
      <c r="F1012" s="147" t="s">
        <v>550</v>
      </c>
      <c r="G1012">
        <v>6</v>
      </c>
      <c r="H1012" t="s">
        <v>624</v>
      </c>
      <c r="I1012" t="s">
        <v>625</v>
      </c>
    </row>
    <row r="1013" spans="1:9" x14ac:dyDescent="0.55000000000000004">
      <c r="A1013" s="140">
        <v>1009</v>
      </c>
      <c r="B1013" s="145">
        <v>42874</v>
      </c>
      <c r="C1013" s="142">
        <v>0.37799768518518517</v>
      </c>
      <c r="D1013" s="146">
        <v>-2.4512351118</v>
      </c>
      <c r="E1013" s="146">
        <v>14.280128488300001</v>
      </c>
      <c r="F1013" s="147" t="s">
        <v>550</v>
      </c>
      <c r="G1013">
        <v>6</v>
      </c>
      <c r="H1013" t="s">
        <v>624</v>
      </c>
      <c r="I1013" t="s">
        <v>625</v>
      </c>
    </row>
    <row r="1014" spans="1:9" x14ac:dyDescent="0.55000000000000004">
      <c r="A1014" s="140">
        <v>1010</v>
      </c>
      <c r="B1014" s="145">
        <v>42874</v>
      </c>
      <c r="C1014" s="142">
        <v>0.37809027777777782</v>
      </c>
      <c r="D1014" s="146">
        <v>-2.4512670469</v>
      </c>
      <c r="E1014" s="146">
        <v>14.2801321764</v>
      </c>
      <c r="F1014" s="147" t="s">
        <v>550</v>
      </c>
      <c r="G1014">
        <v>6</v>
      </c>
      <c r="H1014" t="s">
        <v>624</v>
      </c>
      <c r="I1014" t="s">
        <v>625</v>
      </c>
    </row>
    <row r="1015" spans="1:9" x14ac:dyDescent="0.55000000000000004">
      <c r="A1015" s="140">
        <v>1011</v>
      </c>
      <c r="B1015" s="145">
        <v>42874</v>
      </c>
      <c r="C1015" s="142">
        <v>0.37828703703703698</v>
      </c>
      <c r="D1015" s="146">
        <v>-2.4513296596999998</v>
      </c>
      <c r="E1015" s="146">
        <v>14.2801543046</v>
      </c>
      <c r="F1015" s="147" t="s">
        <v>550</v>
      </c>
      <c r="G1015">
        <v>6</v>
      </c>
      <c r="H1015" t="s">
        <v>624</v>
      </c>
      <c r="I1015" t="s">
        <v>625</v>
      </c>
    </row>
    <row r="1016" spans="1:9" x14ac:dyDescent="0.55000000000000004">
      <c r="A1016" s="140">
        <v>1012</v>
      </c>
      <c r="B1016" s="145">
        <v>42874</v>
      </c>
      <c r="C1016" s="142">
        <v>0.37843749999999998</v>
      </c>
      <c r="D1016" s="146">
        <v>-2.4513773526999998</v>
      </c>
      <c r="E1016" s="146">
        <v>14.280200405</v>
      </c>
      <c r="F1016" s="147" t="s">
        <v>550</v>
      </c>
      <c r="G1016">
        <v>6</v>
      </c>
      <c r="H1016" t="s">
        <v>624</v>
      </c>
      <c r="I1016" t="s">
        <v>625</v>
      </c>
    </row>
    <row r="1017" spans="1:9" x14ac:dyDescent="0.55000000000000004">
      <c r="A1017" s="140">
        <v>1013</v>
      </c>
      <c r="B1017" s="145">
        <v>42874</v>
      </c>
      <c r="C1017" s="142">
        <v>0.37864583333333329</v>
      </c>
      <c r="D1017" s="146">
        <v>-2.4514242914</v>
      </c>
      <c r="E1017" s="146">
        <v>14.2802235391</v>
      </c>
      <c r="F1017" s="147" t="s">
        <v>550</v>
      </c>
      <c r="G1017">
        <v>6</v>
      </c>
      <c r="H1017" t="s">
        <v>624</v>
      </c>
      <c r="I1017" t="s">
        <v>625</v>
      </c>
    </row>
    <row r="1018" spans="1:9" x14ac:dyDescent="0.55000000000000004">
      <c r="A1018" s="140">
        <v>1014</v>
      </c>
      <c r="B1018" s="145">
        <v>42874</v>
      </c>
      <c r="C1018" s="142">
        <v>0.37890046296296298</v>
      </c>
      <c r="D1018" s="146">
        <v>-2.4514895025999999</v>
      </c>
      <c r="E1018" s="146">
        <v>14.2802294064</v>
      </c>
      <c r="F1018" s="147" t="s">
        <v>550</v>
      </c>
      <c r="G1018">
        <v>6</v>
      </c>
      <c r="H1018" t="s">
        <v>624</v>
      </c>
      <c r="I1018" t="s">
        <v>625</v>
      </c>
    </row>
    <row r="1019" spans="1:9" x14ac:dyDescent="0.55000000000000004">
      <c r="A1019" s="140">
        <v>1015</v>
      </c>
      <c r="B1019" s="145">
        <v>42874</v>
      </c>
      <c r="C1019" s="142">
        <v>0.37907407407407412</v>
      </c>
      <c r="D1019" s="146">
        <v>-2.4515376146999999</v>
      </c>
      <c r="E1019" s="146">
        <v>14.280226808</v>
      </c>
      <c r="F1019" s="147" t="s">
        <v>550</v>
      </c>
      <c r="G1019">
        <v>6</v>
      </c>
      <c r="H1019" t="s">
        <v>624</v>
      </c>
      <c r="I1019" t="s">
        <v>625</v>
      </c>
    </row>
    <row r="1020" spans="1:9" x14ac:dyDescent="0.55000000000000004">
      <c r="A1020" s="140">
        <v>1016</v>
      </c>
      <c r="B1020" s="145">
        <v>42874</v>
      </c>
      <c r="C1020" s="142">
        <v>0.3792476851851852</v>
      </c>
      <c r="D1020" s="146">
        <v>-2.4515882414000001</v>
      </c>
      <c r="E1020" s="146">
        <v>14.2802410573</v>
      </c>
      <c r="F1020" s="147" t="s">
        <v>550</v>
      </c>
      <c r="G1020">
        <v>6</v>
      </c>
      <c r="H1020" t="s">
        <v>624</v>
      </c>
      <c r="I1020" t="s">
        <v>625</v>
      </c>
    </row>
    <row r="1021" spans="1:9" x14ac:dyDescent="0.55000000000000004">
      <c r="A1021" s="140">
        <v>1017</v>
      </c>
      <c r="B1021" s="145">
        <v>42874</v>
      </c>
      <c r="C1021" s="142">
        <v>0.37943287037037038</v>
      </c>
      <c r="D1021" s="146">
        <v>-2.4516416341</v>
      </c>
      <c r="E1021" s="146">
        <v>14.2802688014</v>
      </c>
      <c r="F1021" s="147" t="s">
        <v>550</v>
      </c>
      <c r="G1021">
        <v>6</v>
      </c>
      <c r="H1021" t="s">
        <v>624</v>
      </c>
      <c r="I1021" t="s">
        <v>625</v>
      </c>
    </row>
    <row r="1022" spans="1:9" x14ac:dyDescent="0.55000000000000004">
      <c r="A1022" s="140">
        <v>1018</v>
      </c>
      <c r="B1022" s="145">
        <v>42874</v>
      </c>
      <c r="C1022" s="142">
        <v>0.37960648148148152</v>
      </c>
      <c r="D1022" s="146">
        <v>-2.4516978766999999</v>
      </c>
      <c r="E1022" s="146">
        <v>14.280269471900001</v>
      </c>
      <c r="F1022" s="147" t="s">
        <v>550</v>
      </c>
      <c r="G1022">
        <v>6</v>
      </c>
      <c r="H1022" t="s">
        <v>624</v>
      </c>
      <c r="I1022" t="s">
        <v>625</v>
      </c>
    </row>
    <row r="1023" spans="1:9" x14ac:dyDescent="0.55000000000000004">
      <c r="A1023" s="140">
        <v>1019</v>
      </c>
      <c r="B1023" s="145">
        <v>42874</v>
      </c>
      <c r="C1023" s="142">
        <v>0.37981481481481483</v>
      </c>
      <c r="D1023" s="146">
        <v>-2.4517722242</v>
      </c>
      <c r="E1023" s="146">
        <v>14.280267544100001</v>
      </c>
      <c r="F1023" s="147" t="s">
        <v>550</v>
      </c>
      <c r="G1023">
        <v>6</v>
      </c>
      <c r="H1023" t="s">
        <v>624</v>
      </c>
      <c r="I1023" t="s">
        <v>625</v>
      </c>
    </row>
    <row r="1024" spans="1:9" x14ac:dyDescent="0.55000000000000004">
      <c r="A1024" s="140">
        <v>1020</v>
      </c>
      <c r="B1024" s="145">
        <v>42874</v>
      </c>
      <c r="C1024" s="142">
        <v>0.37998842592592591</v>
      </c>
      <c r="D1024" s="146">
        <v>-2.4518477450999998</v>
      </c>
      <c r="E1024" s="146">
        <v>14.280285062300001</v>
      </c>
      <c r="F1024" s="147" t="s">
        <v>550</v>
      </c>
      <c r="G1024">
        <v>6</v>
      </c>
      <c r="H1024" t="s">
        <v>624</v>
      </c>
      <c r="I1024" t="s">
        <v>625</v>
      </c>
    </row>
    <row r="1025" spans="1:9" x14ac:dyDescent="0.55000000000000004">
      <c r="A1025" s="140">
        <v>1021</v>
      </c>
      <c r="B1025" s="145">
        <v>42874</v>
      </c>
      <c r="C1025" s="142">
        <v>0.38012731481481482</v>
      </c>
      <c r="D1025" s="146">
        <v>-2.4518945160999999</v>
      </c>
      <c r="E1025" s="146">
        <v>14.280304340600001</v>
      </c>
      <c r="F1025" s="147" t="s">
        <v>550</v>
      </c>
      <c r="G1025">
        <v>6</v>
      </c>
      <c r="H1025" t="s">
        <v>624</v>
      </c>
      <c r="I1025" t="s">
        <v>625</v>
      </c>
    </row>
    <row r="1026" spans="1:9" x14ac:dyDescent="0.55000000000000004">
      <c r="A1026" s="140">
        <v>1022</v>
      </c>
      <c r="B1026" s="145">
        <v>42874</v>
      </c>
      <c r="C1026" s="142">
        <v>0.3803009259259259</v>
      </c>
      <c r="D1026" s="146">
        <v>-2.4519564584000002</v>
      </c>
      <c r="E1026" s="146">
        <v>14.2803293187</v>
      </c>
      <c r="F1026" s="147" t="s">
        <v>550</v>
      </c>
      <c r="G1026">
        <v>6</v>
      </c>
      <c r="H1026" t="s">
        <v>624</v>
      </c>
      <c r="I1026" t="s">
        <v>625</v>
      </c>
    </row>
    <row r="1027" spans="1:9" x14ac:dyDescent="0.55000000000000004">
      <c r="A1027" s="140">
        <v>1023</v>
      </c>
      <c r="B1027" s="145">
        <v>42874</v>
      </c>
      <c r="C1027" s="142">
        <v>0.38046296296296289</v>
      </c>
      <c r="D1027" s="146">
        <v>-2.4519923329000002</v>
      </c>
      <c r="E1027" s="146">
        <v>14.280333006799999</v>
      </c>
      <c r="F1027" s="147" t="s">
        <v>550</v>
      </c>
      <c r="G1027">
        <v>6</v>
      </c>
      <c r="H1027" t="s">
        <v>624</v>
      </c>
      <c r="I1027" t="s">
        <v>625</v>
      </c>
    </row>
    <row r="1028" spans="1:9" x14ac:dyDescent="0.55000000000000004">
      <c r="A1028" s="140">
        <v>1024</v>
      </c>
      <c r="B1028" s="145">
        <v>42874</v>
      </c>
      <c r="C1028" s="142">
        <v>0.38067129629629631</v>
      </c>
      <c r="D1028" s="146">
        <v>-2.4520561191999999</v>
      </c>
      <c r="E1028" s="146">
        <v>14.2803552188</v>
      </c>
      <c r="F1028" s="147" t="s">
        <v>550</v>
      </c>
      <c r="G1028">
        <v>6</v>
      </c>
      <c r="H1028" t="s">
        <v>624</v>
      </c>
      <c r="I1028" t="s">
        <v>625</v>
      </c>
    </row>
    <row r="1029" spans="1:9" x14ac:dyDescent="0.55000000000000004">
      <c r="A1029" s="140">
        <v>1025</v>
      </c>
      <c r="B1029" s="145">
        <v>42874</v>
      </c>
      <c r="C1029" s="142">
        <v>0.38085648148148149</v>
      </c>
      <c r="D1029" s="146">
        <v>-2.4521321431000001</v>
      </c>
      <c r="E1029" s="146">
        <v>14.280355889399999</v>
      </c>
      <c r="F1029" s="147" t="s">
        <v>550</v>
      </c>
      <c r="G1029">
        <v>6</v>
      </c>
      <c r="H1029" t="s">
        <v>624</v>
      </c>
      <c r="I1029" t="s">
        <v>625</v>
      </c>
    </row>
    <row r="1030" spans="1:9" x14ac:dyDescent="0.55000000000000004">
      <c r="A1030" s="140">
        <v>1026</v>
      </c>
      <c r="B1030" s="145">
        <v>42874</v>
      </c>
      <c r="C1030" s="142">
        <v>0.38101851851851848</v>
      </c>
      <c r="D1030" s="146">
        <v>-2.4521789141000001</v>
      </c>
      <c r="E1030" s="146">
        <v>14.2803613376</v>
      </c>
      <c r="F1030" s="147" t="s">
        <v>550</v>
      </c>
      <c r="G1030">
        <v>6</v>
      </c>
      <c r="H1030" t="s">
        <v>624</v>
      </c>
      <c r="I1030" t="s">
        <v>625</v>
      </c>
    </row>
    <row r="1031" spans="1:9" x14ac:dyDescent="0.55000000000000004">
      <c r="A1031" s="140">
        <v>1027</v>
      </c>
      <c r="B1031" s="145">
        <v>42874</v>
      </c>
      <c r="C1031" s="142">
        <v>0.38130787037037039</v>
      </c>
      <c r="D1031" s="146">
        <v>-2.4521911517000001</v>
      </c>
      <c r="E1031" s="146">
        <v>14.280389165500001</v>
      </c>
      <c r="F1031" s="147" t="s">
        <v>550</v>
      </c>
      <c r="G1031">
        <v>6</v>
      </c>
      <c r="H1031" t="s">
        <v>624</v>
      </c>
      <c r="I1031" t="s">
        <v>625</v>
      </c>
    </row>
    <row r="1032" spans="1:9" x14ac:dyDescent="0.55000000000000004">
      <c r="A1032" s="140">
        <v>1028</v>
      </c>
      <c r="B1032" s="145">
        <v>42874</v>
      </c>
      <c r="C1032" s="142">
        <v>0.38148148148148148</v>
      </c>
      <c r="D1032" s="146">
        <v>-2.4522748869000002</v>
      </c>
      <c r="E1032" s="146">
        <v>14.280380616</v>
      </c>
      <c r="F1032" s="147" t="s">
        <v>550</v>
      </c>
      <c r="G1032">
        <v>6</v>
      </c>
      <c r="H1032" t="s">
        <v>624</v>
      </c>
      <c r="I1032" t="s">
        <v>625</v>
      </c>
    </row>
    <row r="1033" spans="1:9" x14ac:dyDescent="0.55000000000000004">
      <c r="A1033" s="140">
        <v>1029</v>
      </c>
      <c r="B1033" s="145">
        <v>42874</v>
      </c>
      <c r="C1033" s="142">
        <v>0.3815162037037037</v>
      </c>
      <c r="D1033" s="146">
        <v>-2.4522930756000001</v>
      </c>
      <c r="E1033" s="146">
        <v>14.2803781014</v>
      </c>
      <c r="F1033" s="147" t="s">
        <v>550</v>
      </c>
      <c r="G1033">
        <v>6</v>
      </c>
      <c r="H1033" t="s">
        <v>624</v>
      </c>
      <c r="I1033" t="s">
        <v>625</v>
      </c>
    </row>
    <row r="1034" spans="1:9" x14ac:dyDescent="0.55000000000000004">
      <c r="A1034" s="140">
        <v>1030</v>
      </c>
      <c r="B1034" s="145">
        <v>42874</v>
      </c>
      <c r="C1034" s="142">
        <v>0.38165509259259262</v>
      </c>
      <c r="D1034" s="146">
        <v>-2.4523820914000001</v>
      </c>
      <c r="E1034" s="146">
        <v>14.280395368100001</v>
      </c>
      <c r="F1034" s="147" t="s">
        <v>550</v>
      </c>
      <c r="G1034">
        <v>6</v>
      </c>
      <c r="H1034" t="s">
        <v>624</v>
      </c>
      <c r="I1034" t="s">
        <v>625</v>
      </c>
    </row>
    <row r="1035" spans="1:9" x14ac:dyDescent="0.55000000000000004">
      <c r="A1035" s="140">
        <v>1031</v>
      </c>
      <c r="B1035" s="145">
        <v>42874</v>
      </c>
      <c r="C1035" s="142">
        <v>0.38180555555555562</v>
      </c>
      <c r="D1035" s="146">
        <v>-2.4524424411000001</v>
      </c>
      <c r="E1035" s="146">
        <v>14.2804104555</v>
      </c>
      <c r="F1035" s="147" t="s">
        <v>550</v>
      </c>
      <c r="G1035">
        <v>6</v>
      </c>
      <c r="H1035" t="s">
        <v>624</v>
      </c>
      <c r="I1035" t="s">
        <v>625</v>
      </c>
    </row>
    <row r="1036" spans="1:9" x14ac:dyDescent="0.55000000000000004">
      <c r="A1036" s="140">
        <v>1032</v>
      </c>
      <c r="B1036" s="145">
        <v>42874</v>
      </c>
      <c r="C1036" s="142">
        <v>0.38210648148148152</v>
      </c>
      <c r="D1036" s="146">
        <v>-2.4524604621999999</v>
      </c>
      <c r="E1036" s="146">
        <v>14.2804182507</v>
      </c>
      <c r="F1036" s="147" t="s">
        <v>550</v>
      </c>
      <c r="G1036">
        <v>6</v>
      </c>
      <c r="H1036" t="s">
        <v>624</v>
      </c>
      <c r="I1036" t="s">
        <v>625</v>
      </c>
    </row>
    <row r="1037" spans="1:9" x14ac:dyDescent="0.55000000000000004">
      <c r="A1037" s="140">
        <v>1033</v>
      </c>
      <c r="B1037" s="145">
        <v>42874</v>
      </c>
      <c r="C1037" s="142">
        <v>0.38239583333333332</v>
      </c>
      <c r="D1037" s="146">
        <v>-2.4524497333999999</v>
      </c>
      <c r="E1037" s="146">
        <v>14.280438283500001</v>
      </c>
      <c r="F1037" s="147" t="s">
        <v>550</v>
      </c>
      <c r="G1037">
        <v>6</v>
      </c>
      <c r="H1037" t="s">
        <v>624</v>
      </c>
      <c r="I1037" t="s">
        <v>625</v>
      </c>
    </row>
    <row r="1038" spans="1:9" x14ac:dyDescent="0.55000000000000004">
      <c r="A1038" s="140">
        <v>1034</v>
      </c>
      <c r="B1038" s="145">
        <v>42874</v>
      </c>
      <c r="C1038" s="142">
        <v>0.38270833333333332</v>
      </c>
      <c r="D1038" s="146">
        <v>-2.4524454586000002</v>
      </c>
      <c r="E1038" s="146">
        <v>14.2804253753</v>
      </c>
      <c r="F1038" s="147" t="s">
        <v>550</v>
      </c>
      <c r="G1038">
        <v>6</v>
      </c>
      <c r="H1038" t="s">
        <v>624</v>
      </c>
      <c r="I1038" t="s">
        <v>625</v>
      </c>
    </row>
    <row r="1039" spans="1:9" x14ac:dyDescent="0.55000000000000004">
      <c r="A1039" s="140">
        <v>1035</v>
      </c>
      <c r="B1039" s="145">
        <v>42874</v>
      </c>
      <c r="C1039" s="142">
        <v>0.38298611111111108</v>
      </c>
      <c r="D1039" s="146">
        <v>-2.4524385016000001</v>
      </c>
      <c r="E1039" s="146">
        <v>14.2804169096</v>
      </c>
      <c r="F1039" s="147" t="s">
        <v>550</v>
      </c>
      <c r="G1039">
        <v>6</v>
      </c>
      <c r="H1039" t="s">
        <v>624</v>
      </c>
      <c r="I1039" t="s">
        <v>625</v>
      </c>
    </row>
    <row r="1040" spans="1:9" x14ac:dyDescent="0.55000000000000004">
      <c r="A1040" s="140">
        <v>1036</v>
      </c>
      <c r="B1040" s="145">
        <v>42874</v>
      </c>
      <c r="C1040" s="142">
        <v>0.38315972222222222</v>
      </c>
      <c r="D1040" s="146">
        <v>-2.4524944088999998</v>
      </c>
      <c r="E1040" s="146">
        <v>14.2804358527</v>
      </c>
      <c r="F1040" s="147" t="s">
        <v>550</v>
      </c>
      <c r="G1040">
        <v>6</v>
      </c>
      <c r="H1040" t="s">
        <v>624</v>
      </c>
      <c r="I1040" t="s">
        <v>625</v>
      </c>
    </row>
    <row r="1041" spans="1:15" x14ac:dyDescent="0.55000000000000004">
      <c r="A1041" s="140">
        <v>1037</v>
      </c>
      <c r="B1041" s="145">
        <v>42874</v>
      </c>
      <c r="C1041" s="142">
        <v>0.38346064814814818</v>
      </c>
      <c r="D1041" s="146">
        <v>-2.4525158666000002</v>
      </c>
      <c r="E1041" s="146">
        <v>14.2804541253</v>
      </c>
      <c r="F1041" s="147" t="s">
        <v>550</v>
      </c>
      <c r="G1041">
        <v>6</v>
      </c>
      <c r="H1041" t="s">
        <v>624</v>
      </c>
      <c r="I1041" t="s">
        <v>625</v>
      </c>
    </row>
    <row r="1042" spans="1:15" x14ac:dyDescent="0.55000000000000004">
      <c r="A1042" s="140">
        <v>1038</v>
      </c>
      <c r="B1042" s="145">
        <v>42874</v>
      </c>
      <c r="C1042" s="142">
        <v>0.3837962962962963</v>
      </c>
      <c r="D1042" s="146">
        <v>-2.4525496457</v>
      </c>
      <c r="E1042" s="146">
        <v>14.2804340087</v>
      </c>
      <c r="F1042" s="147" t="s">
        <v>550</v>
      </c>
      <c r="G1042">
        <v>6</v>
      </c>
      <c r="H1042" t="s">
        <v>624</v>
      </c>
      <c r="I1042" t="s">
        <v>625</v>
      </c>
    </row>
    <row r="1043" spans="1:15" x14ac:dyDescent="0.55000000000000004">
      <c r="A1043" s="140">
        <v>1039</v>
      </c>
      <c r="B1043" s="145">
        <v>42874</v>
      </c>
      <c r="C1043" s="142">
        <v>0.38400462962962961</v>
      </c>
      <c r="D1043" s="146">
        <v>-2.4526203051</v>
      </c>
      <c r="E1043" s="146">
        <v>14.2804226931</v>
      </c>
      <c r="F1043" s="147" t="s">
        <v>550</v>
      </c>
      <c r="G1043">
        <v>6</v>
      </c>
      <c r="H1043" t="s">
        <v>624</v>
      </c>
      <c r="I1043" t="s">
        <v>625</v>
      </c>
    </row>
    <row r="1044" spans="1:15" x14ac:dyDescent="0.55000000000000004">
      <c r="A1044" s="140">
        <v>1040</v>
      </c>
      <c r="B1044" s="145">
        <v>42874</v>
      </c>
      <c r="C1044" s="142">
        <v>0.38416666666666671</v>
      </c>
      <c r="D1044" s="146">
        <v>-2.4527356400999998</v>
      </c>
      <c r="E1044" s="146">
        <v>14.280433924900001</v>
      </c>
      <c r="F1044" s="147" t="s">
        <v>550</v>
      </c>
      <c r="G1044">
        <v>6</v>
      </c>
      <c r="H1044" t="s">
        <v>624</v>
      </c>
      <c r="I1044" t="s">
        <v>625</v>
      </c>
      <c r="J1044" t="s">
        <v>563</v>
      </c>
      <c r="K1044" t="s">
        <v>578</v>
      </c>
      <c r="M1044" t="s">
        <v>586</v>
      </c>
      <c r="O1044" t="s">
        <v>553</v>
      </c>
    </row>
    <row r="1045" spans="1:15" x14ac:dyDescent="0.55000000000000004">
      <c r="A1045" s="140">
        <v>1041</v>
      </c>
      <c r="B1045" s="145">
        <v>42874</v>
      </c>
      <c r="C1045" s="142">
        <v>0.38442129629629629</v>
      </c>
      <c r="D1045" s="146">
        <v>-2.4528957345000002</v>
      </c>
      <c r="E1045" s="146">
        <v>14.280520509900001</v>
      </c>
      <c r="F1045" s="147" t="s">
        <v>550</v>
      </c>
      <c r="G1045">
        <v>6</v>
      </c>
      <c r="H1045" t="s">
        <v>624</v>
      </c>
      <c r="I1045" t="s">
        <v>625</v>
      </c>
    </row>
    <row r="1046" spans="1:15" x14ac:dyDescent="0.55000000000000004">
      <c r="A1046" s="140">
        <v>1042</v>
      </c>
      <c r="B1046" s="145">
        <v>42874</v>
      </c>
      <c r="C1046" s="142">
        <v>0.38468750000000002</v>
      </c>
      <c r="D1046" s="146">
        <v>-2.4530448484999998</v>
      </c>
      <c r="E1046" s="146">
        <v>14.2805583961</v>
      </c>
      <c r="F1046" s="147" t="s">
        <v>550</v>
      </c>
      <c r="G1046">
        <v>6</v>
      </c>
      <c r="H1046" t="s">
        <v>624</v>
      </c>
      <c r="I1046" t="s">
        <v>625</v>
      </c>
    </row>
    <row r="1047" spans="1:15" x14ac:dyDescent="0.55000000000000004">
      <c r="A1047" s="140">
        <v>1043</v>
      </c>
      <c r="B1047" s="145">
        <v>42874</v>
      </c>
      <c r="C1047" s="142">
        <v>0.38494212962962959</v>
      </c>
      <c r="D1047" s="146">
        <v>-2.4531901907</v>
      </c>
      <c r="E1047" s="146">
        <v>14.280622517699999</v>
      </c>
      <c r="F1047" s="147" t="s">
        <v>550</v>
      </c>
      <c r="G1047">
        <v>6</v>
      </c>
      <c r="H1047" t="s">
        <v>624</v>
      </c>
      <c r="I1047" t="s">
        <v>625</v>
      </c>
    </row>
    <row r="1048" spans="1:15" x14ac:dyDescent="0.55000000000000004">
      <c r="A1048" s="140">
        <v>1044</v>
      </c>
      <c r="B1048" s="145">
        <v>42874</v>
      </c>
      <c r="C1048" s="142">
        <v>0.38518518518518519</v>
      </c>
      <c r="D1048" s="146">
        <v>-2.4533419869999999</v>
      </c>
      <c r="E1048" s="146">
        <v>14.280654368900001</v>
      </c>
      <c r="F1048" s="147" t="s">
        <v>550</v>
      </c>
      <c r="G1048">
        <v>6</v>
      </c>
      <c r="H1048" t="s">
        <v>624</v>
      </c>
      <c r="I1048" t="s">
        <v>625</v>
      </c>
    </row>
    <row r="1049" spans="1:15" x14ac:dyDescent="0.55000000000000004">
      <c r="A1049" s="140">
        <v>1045</v>
      </c>
      <c r="B1049" s="145">
        <v>42874</v>
      </c>
      <c r="C1049" s="142">
        <v>0.38547453703703699</v>
      </c>
      <c r="D1049" s="146">
        <v>-2.4533820524999999</v>
      </c>
      <c r="E1049" s="146">
        <v>14.280753191600001</v>
      </c>
      <c r="F1049" s="147" t="s">
        <v>550</v>
      </c>
      <c r="G1049">
        <v>6</v>
      </c>
      <c r="H1049" t="s">
        <v>624</v>
      </c>
      <c r="I1049" t="s">
        <v>625</v>
      </c>
    </row>
    <row r="1050" spans="1:15" x14ac:dyDescent="0.55000000000000004">
      <c r="A1050" s="140">
        <v>1046</v>
      </c>
      <c r="B1050" s="145">
        <v>42874</v>
      </c>
      <c r="C1050" s="142">
        <v>0.385625</v>
      </c>
      <c r="D1050" s="146">
        <v>-2.4533892608999999</v>
      </c>
      <c r="E1050" s="146">
        <v>14.2806859687</v>
      </c>
      <c r="F1050" s="147" t="s">
        <v>550</v>
      </c>
      <c r="G1050">
        <v>6</v>
      </c>
      <c r="H1050" t="s">
        <v>624</v>
      </c>
      <c r="I1050" t="s">
        <v>625</v>
      </c>
    </row>
    <row r="1051" spans="1:15" x14ac:dyDescent="0.55000000000000004">
      <c r="A1051" s="140">
        <v>1047</v>
      </c>
      <c r="B1051" s="145">
        <v>42874</v>
      </c>
      <c r="C1051" s="142">
        <v>0.38567129629629632</v>
      </c>
      <c r="D1051" s="146">
        <v>-2.4534253868999998</v>
      </c>
      <c r="E1051" s="146">
        <v>14.2806851305</v>
      </c>
      <c r="F1051" s="147" t="s">
        <v>550</v>
      </c>
      <c r="G1051">
        <v>6</v>
      </c>
      <c r="H1051" t="s">
        <v>624</v>
      </c>
      <c r="I1051" t="s">
        <v>625</v>
      </c>
    </row>
    <row r="1052" spans="1:15" x14ac:dyDescent="0.55000000000000004">
      <c r="A1052" s="140">
        <v>1048</v>
      </c>
      <c r="B1052" s="145">
        <v>42874</v>
      </c>
      <c r="C1052" s="142">
        <v>0.38582175925925932</v>
      </c>
      <c r="D1052" s="146">
        <v>-2.4535189289999999</v>
      </c>
      <c r="E1052" s="146">
        <v>14.2807151377</v>
      </c>
      <c r="F1052" s="147" t="s">
        <v>550</v>
      </c>
      <c r="G1052">
        <v>6</v>
      </c>
      <c r="H1052" t="s">
        <v>624</v>
      </c>
      <c r="I1052" t="s">
        <v>625</v>
      </c>
    </row>
    <row r="1053" spans="1:15" x14ac:dyDescent="0.55000000000000004">
      <c r="A1053" s="140">
        <v>1049</v>
      </c>
      <c r="B1053" s="145">
        <v>42874</v>
      </c>
      <c r="C1053" s="142">
        <v>0.38604166666666673</v>
      </c>
      <c r="D1053" s="146">
        <v>-2.4536679592000001</v>
      </c>
      <c r="E1053" s="146">
        <v>14.280820414400001</v>
      </c>
      <c r="F1053" s="147" t="s">
        <v>550</v>
      </c>
      <c r="G1053">
        <v>6</v>
      </c>
      <c r="H1053" t="s">
        <v>624</v>
      </c>
      <c r="I1053" t="s">
        <v>625</v>
      </c>
    </row>
    <row r="1054" spans="1:15" x14ac:dyDescent="0.55000000000000004">
      <c r="A1054" s="140">
        <v>1050</v>
      </c>
      <c r="B1054" s="145">
        <v>42874</v>
      </c>
      <c r="C1054" s="142">
        <v>0.38622685185185179</v>
      </c>
      <c r="D1054" s="146">
        <v>-2.4537879881000002</v>
      </c>
      <c r="E1054" s="146">
        <v>14.2808704544</v>
      </c>
      <c r="F1054" s="147" t="s">
        <v>550</v>
      </c>
      <c r="G1054">
        <v>6</v>
      </c>
      <c r="H1054" t="s">
        <v>624</v>
      </c>
      <c r="I1054" t="s">
        <v>625</v>
      </c>
    </row>
    <row r="1055" spans="1:15" x14ac:dyDescent="0.55000000000000004">
      <c r="A1055" s="140">
        <v>1051</v>
      </c>
      <c r="B1055" s="145">
        <v>42874</v>
      </c>
      <c r="C1055" s="142">
        <v>0.38642361111111112</v>
      </c>
      <c r="D1055" s="146">
        <v>-2.4539272114999999</v>
      </c>
      <c r="E1055" s="146">
        <v>14.280958548199999</v>
      </c>
      <c r="F1055" s="147" t="s">
        <v>550</v>
      </c>
      <c r="G1055">
        <v>6</v>
      </c>
      <c r="H1055" t="s">
        <v>624</v>
      </c>
      <c r="I1055" t="s">
        <v>625</v>
      </c>
    </row>
    <row r="1056" spans="1:15" x14ac:dyDescent="0.55000000000000004">
      <c r="A1056" s="140">
        <v>1052</v>
      </c>
      <c r="B1056" s="145">
        <v>42874</v>
      </c>
      <c r="C1056" s="142">
        <v>0.38666666666666671</v>
      </c>
      <c r="D1056" s="146">
        <v>-2.4540557060000001</v>
      </c>
      <c r="E1056" s="146">
        <v>14.2810489051</v>
      </c>
      <c r="F1056" s="147" t="s">
        <v>550</v>
      </c>
      <c r="G1056">
        <v>6</v>
      </c>
      <c r="H1056" t="s">
        <v>624</v>
      </c>
      <c r="I1056" t="s">
        <v>625</v>
      </c>
    </row>
    <row r="1057" spans="1:15" x14ac:dyDescent="0.55000000000000004">
      <c r="A1057" s="140">
        <v>1053</v>
      </c>
      <c r="B1057" s="145">
        <v>42874</v>
      </c>
      <c r="C1057" s="142">
        <v>0.38688657407407412</v>
      </c>
      <c r="D1057" s="146">
        <v>-2.4541690294</v>
      </c>
      <c r="E1057" s="146">
        <v>14.281122582</v>
      </c>
      <c r="F1057" s="147" t="s">
        <v>550</v>
      </c>
      <c r="G1057">
        <v>6</v>
      </c>
      <c r="H1057" t="s">
        <v>624</v>
      </c>
      <c r="I1057" t="s">
        <v>625</v>
      </c>
      <c r="J1057" t="s">
        <v>563</v>
      </c>
      <c r="K1057" t="s">
        <v>578</v>
      </c>
      <c r="M1057" t="s">
        <v>613</v>
      </c>
      <c r="O1057" t="s">
        <v>553</v>
      </c>
    </row>
    <row r="1058" spans="1:15" x14ac:dyDescent="0.55000000000000004">
      <c r="A1058" s="140">
        <v>1054</v>
      </c>
      <c r="B1058" s="145">
        <v>42874</v>
      </c>
      <c r="C1058" s="142">
        <v>0.38711805555555562</v>
      </c>
      <c r="D1058" s="146">
        <v>-2.4542814307</v>
      </c>
      <c r="E1058" s="146">
        <v>14.281210508199999</v>
      </c>
      <c r="F1058" s="147" t="s">
        <v>550</v>
      </c>
      <c r="G1058">
        <v>6</v>
      </c>
      <c r="H1058" t="s">
        <v>624</v>
      </c>
      <c r="I1058" t="s">
        <v>625</v>
      </c>
    </row>
    <row r="1059" spans="1:15" x14ac:dyDescent="0.55000000000000004">
      <c r="A1059" s="140">
        <v>1055</v>
      </c>
      <c r="B1059" s="145">
        <v>42874</v>
      </c>
      <c r="C1059" s="142">
        <v>0.38739583333333327</v>
      </c>
      <c r="D1059" s="146">
        <v>-2.4543754756</v>
      </c>
      <c r="E1059" s="146">
        <v>14.281278066300001</v>
      </c>
      <c r="F1059" s="147" t="s">
        <v>550</v>
      </c>
      <c r="G1059">
        <v>6</v>
      </c>
      <c r="H1059" t="s">
        <v>624</v>
      </c>
      <c r="I1059" t="s">
        <v>625</v>
      </c>
    </row>
    <row r="1060" spans="1:15" x14ac:dyDescent="0.55000000000000004">
      <c r="A1060" s="140">
        <v>1056</v>
      </c>
      <c r="B1060" s="145">
        <v>42874</v>
      </c>
      <c r="C1060" s="142">
        <v>0.38766203703703711</v>
      </c>
      <c r="D1060" s="146">
        <v>-2.4544162955000002</v>
      </c>
      <c r="E1060" s="146">
        <v>14.281291142100001</v>
      </c>
      <c r="F1060" s="147" t="s">
        <v>550</v>
      </c>
      <c r="G1060">
        <v>6</v>
      </c>
      <c r="H1060" t="s">
        <v>624</v>
      </c>
      <c r="I1060" t="s">
        <v>625</v>
      </c>
    </row>
    <row r="1061" spans="1:15" x14ac:dyDescent="0.55000000000000004">
      <c r="A1061" s="140">
        <v>1057</v>
      </c>
      <c r="B1061" s="145">
        <v>42874</v>
      </c>
      <c r="C1061" s="142">
        <v>0.38784722222222218</v>
      </c>
      <c r="D1061" s="146">
        <v>-2.4544452131000001</v>
      </c>
      <c r="E1061" s="146">
        <v>14.2813245021</v>
      </c>
      <c r="F1061" s="147" t="s">
        <v>550</v>
      </c>
      <c r="G1061">
        <v>6</v>
      </c>
      <c r="H1061" t="s">
        <v>624</v>
      </c>
      <c r="I1061" t="s">
        <v>625</v>
      </c>
    </row>
    <row r="1062" spans="1:15" x14ac:dyDescent="0.55000000000000004">
      <c r="A1062" s="140">
        <v>1058</v>
      </c>
      <c r="B1062" s="145">
        <v>42874</v>
      </c>
      <c r="C1062" s="142">
        <v>0.38805555555555549</v>
      </c>
      <c r="D1062" s="146">
        <v>-2.4545060657</v>
      </c>
      <c r="E1062" s="146">
        <v>14.281356437099999</v>
      </c>
      <c r="F1062" s="147" t="s">
        <v>550</v>
      </c>
      <c r="G1062">
        <v>6</v>
      </c>
      <c r="H1062" t="s">
        <v>624</v>
      </c>
      <c r="I1062" t="s">
        <v>625</v>
      </c>
    </row>
    <row r="1063" spans="1:15" x14ac:dyDescent="0.55000000000000004">
      <c r="A1063" s="140">
        <v>1059</v>
      </c>
      <c r="B1063" s="145">
        <v>42874</v>
      </c>
      <c r="C1063" s="142">
        <v>0.38822916666666668</v>
      </c>
      <c r="D1063" s="146">
        <v>-2.4545856100000001</v>
      </c>
      <c r="E1063" s="146">
        <v>14.2814078182</v>
      </c>
      <c r="F1063" s="147" t="s">
        <v>550</v>
      </c>
      <c r="G1063">
        <v>6</v>
      </c>
      <c r="H1063" t="s">
        <v>624</v>
      </c>
      <c r="I1063" t="s">
        <v>625</v>
      </c>
    </row>
    <row r="1064" spans="1:15" x14ac:dyDescent="0.55000000000000004">
      <c r="A1064" s="140">
        <v>1060</v>
      </c>
      <c r="B1064" s="145">
        <v>42874</v>
      </c>
      <c r="C1064" s="142">
        <v>0.38847222222222222</v>
      </c>
      <c r="D1064" s="146">
        <v>-2.4546813313000002</v>
      </c>
      <c r="E1064" s="146">
        <v>14.281497756</v>
      </c>
      <c r="F1064" s="147" t="s">
        <v>550</v>
      </c>
      <c r="G1064">
        <v>6</v>
      </c>
      <c r="H1064" t="s">
        <v>624</v>
      </c>
      <c r="I1064" t="s">
        <v>625</v>
      </c>
    </row>
    <row r="1065" spans="1:15" x14ac:dyDescent="0.55000000000000004">
      <c r="A1065" s="140">
        <v>1061</v>
      </c>
      <c r="B1065" s="145">
        <v>42874</v>
      </c>
      <c r="C1065" s="142">
        <v>0.38869212962962962</v>
      </c>
      <c r="D1065" s="146">
        <v>-2.4547654018</v>
      </c>
      <c r="E1065" s="146">
        <v>14.281557016100001</v>
      </c>
      <c r="F1065" s="147" t="s">
        <v>550</v>
      </c>
      <c r="G1065">
        <v>6</v>
      </c>
      <c r="H1065" t="s">
        <v>624</v>
      </c>
      <c r="I1065" t="s">
        <v>625</v>
      </c>
    </row>
    <row r="1066" spans="1:15" x14ac:dyDescent="0.55000000000000004">
      <c r="A1066" s="140">
        <v>1062</v>
      </c>
      <c r="B1066" s="145">
        <v>42874</v>
      </c>
      <c r="C1066" s="142">
        <v>0.38892361111111112</v>
      </c>
      <c r="D1066" s="146">
        <v>-2.4548394978000001</v>
      </c>
      <c r="E1066" s="146">
        <v>14.281642762900001</v>
      </c>
      <c r="F1066" s="147" t="s">
        <v>550</v>
      </c>
      <c r="G1066">
        <v>6</v>
      </c>
      <c r="H1066" t="s">
        <v>624</v>
      </c>
      <c r="I1066" t="s">
        <v>625</v>
      </c>
    </row>
    <row r="1067" spans="1:15" x14ac:dyDescent="0.55000000000000004">
      <c r="A1067" s="140">
        <v>1063</v>
      </c>
      <c r="B1067" s="145">
        <v>42874</v>
      </c>
      <c r="C1067" s="142">
        <v>0.38907407407407413</v>
      </c>
      <c r="D1067" s="146">
        <v>-2.4548894538999999</v>
      </c>
      <c r="E1067" s="146">
        <v>14.2816761229</v>
      </c>
      <c r="F1067" s="147" t="s">
        <v>550</v>
      </c>
      <c r="G1067">
        <v>6</v>
      </c>
      <c r="H1067" t="s">
        <v>624</v>
      </c>
      <c r="I1067" t="s">
        <v>625</v>
      </c>
    </row>
    <row r="1068" spans="1:15" x14ac:dyDescent="0.55000000000000004">
      <c r="A1068" s="140">
        <v>1064</v>
      </c>
      <c r="B1068" s="145">
        <v>42874</v>
      </c>
      <c r="C1068" s="142">
        <v>0.38925925925925919</v>
      </c>
      <c r="D1068" s="146">
        <v>-2.4549609515999999</v>
      </c>
      <c r="E1068" s="146">
        <v>14.2817465309</v>
      </c>
      <c r="F1068" s="147" t="s">
        <v>550</v>
      </c>
      <c r="G1068">
        <v>6</v>
      </c>
      <c r="H1068" t="s">
        <v>624</v>
      </c>
      <c r="I1068" t="s">
        <v>625</v>
      </c>
    </row>
    <row r="1069" spans="1:15" x14ac:dyDescent="0.55000000000000004">
      <c r="A1069" s="140">
        <v>1065</v>
      </c>
      <c r="B1069" s="145">
        <v>42874</v>
      </c>
      <c r="C1069" s="142">
        <v>0.38944444444444443</v>
      </c>
      <c r="D1069" s="146">
        <v>-2.4550442676999999</v>
      </c>
      <c r="E1069" s="146">
        <v>14.281825488400001</v>
      </c>
      <c r="F1069" s="147" t="s">
        <v>550</v>
      </c>
      <c r="G1069">
        <v>6</v>
      </c>
      <c r="H1069" t="s">
        <v>624</v>
      </c>
      <c r="I1069" t="s">
        <v>625</v>
      </c>
    </row>
    <row r="1070" spans="1:15" x14ac:dyDescent="0.55000000000000004">
      <c r="A1070" s="140">
        <v>1066</v>
      </c>
      <c r="B1070" s="145">
        <v>42874</v>
      </c>
      <c r="C1070" s="142">
        <v>0.38958333333333328</v>
      </c>
      <c r="D1070" s="146">
        <v>-2.4550959840000002</v>
      </c>
      <c r="E1070" s="146">
        <v>14.281891118700001</v>
      </c>
      <c r="F1070" s="147" t="s">
        <v>550</v>
      </c>
      <c r="G1070">
        <v>6</v>
      </c>
      <c r="H1070" t="s">
        <v>624</v>
      </c>
      <c r="I1070" t="s">
        <v>625</v>
      </c>
    </row>
    <row r="1071" spans="1:15" x14ac:dyDescent="0.55000000000000004">
      <c r="A1071" s="140">
        <v>1067</v>
      </c>
      <c r="B1071" s="145">
        <v>42874</v>
      </c>
      <c r="C1071" s="142">
        <v>0.38971064814814821</v>
      </c>
      <c r="D1071" s="146">
        <v>-2.4551311041999999</v>
      </c>
      <c r="E1071" s="146">
        <v>14.281941829200001</v>
      </c>
      <c r="F1071" s="147" t="s">
        <v>550</v>
      </c>
      <c r="G1071">
        <v>6</v>
      </c>
      <c r="H1071" t="s">
        <v>624</v>
      </c>
      <c r="I1071" t="s">
        <v>625</v>
      </c>
    </row>
    <row r="1072" spans="1:15" x14ac:dyDescent="0.55000000000000004">
      <c r="A1072" s="140">
        <v>1068</v>
      </c>
      <c r="B1072" s="145">
        <v>42874</v>
      </c>
      <c r="C1072" s="142">
        <v>0.38988425925925918</v>
      </c>
      <c r="D1072" s="146">
        <v>-2.4552160967000001</v>
      </c>
      <c r="E1072" s="146">
        <v>14.2819980718</v>
      </c>
      <c r="F1072" s="147" t="s">
        <v>550</v>
      </c>
      <c r="G1072">
        <v>6</v>
      </c>
      <c r="H1072" t="s">
        <v>624</v>
      </c>
      <c r="I1072" t="s">
        <v>625</v>
      </c>
    </row>
    <row r="1073" spans="1:9" x14ac:dyDescent="0.55000000000000004">
      <c r="A1073" s="140">
        <v>1069</v>
      </c>
      <c r="B1073" s="145">
        <v>42874</v>
      </c>
      <c r="C1073" s="142">
        <v>0.39008101851851851</v>
      </c>
      <c r="D1073" s="146">
        <v>-2.4552548211</v>
      </c>
      <c r="E1073" s="146">
        <v>14.282051045399999</v>
      </c>
      <c r="F1073" s="147" t="s">
        <v>550</v>
      </c>
      <c r="G1073">
        <v>6</v>
      </c>
      <c r="H1073" t="s">
        <v>624</v>
      </c>
      <c r="I1073" t="s">
        <v>625</v>
      </c>
    </row>
    <row r="1074" spans="1:9" x14ac:dyDescent="0.55000000000000004">
      <c r="A1074" s="140">
        <v>1070</v>
      </c>
      <c r="B1074" s="145">
        <v>42874</v>
      </c>
      <c r="C1074" s="142">
        <v>0.3900925925925926</v>
      </c>
      <c r="D1074" s="146">
        <v>-2.4552611914</v>
      </c>
      <c r="E1074" s="146">
        <v>14.2820584215</v>
      </c>
      <c r="F1074" s="147" t="s">
        <v>550</v>
      </c>
      <c r="G1074">
        <v>6</v>
      </c>
      <c r="H1074" t="s">
        <v>624</v>
      </c>
      <c r="I1074" t="s">
        <v>625</v>
      </c>
    </row>
    <row r="1075" spans="1:9" x14ac:dyDescent="0.55000000000000004">
      <c r="A1075" s="140">
        <v>1071</v>
      </c>
      <c r="B1075" s="145">
        <v>42874</v>
      </c>
      <c r="C1075" s="142">
        <v>0.39025462962962959</v>
      </c>
      <c r="D1075" s="146">
        <v>-2.4553148354999998</v>
      </c>
      <c r="E1075" s="146">
        <v>14.282089769800001</v>
      </c>
      <c r="F1075" s="147" t="s">
        <v>550</v>
      </c>
      <c r="G1075">
        <v>6</v>
      </c>
      <c r="H1075" t="s">
        <v>624</v>
      </c>
      <c r="I1075" t="s">
        <v>625</v>
      </c>
    </row>
    <row r="1076" spans="1:9" x14ac:dyDescent="0.55000000000000004">
      <c r="A1076" s="140">
        <v>1072</v>
      </c>
      <c r="B1076" s="145">
        <v>42874</v>
      </c>
      <c r="C1076" s="142">
        <v>0.39041666666666669</v>
      </c>
      <c r="D1076" s="146">
        <v>-2.4553357065000001</v>
      </c>
      <c r="E1076" s="146">
        <v>14.2821152508</v>
      </c>
      <c r="F1076" s="147" t="s">
        <v>550</v>
      </c>
      <c r="G1076">
        <v>6</v>
      </c>
      <c r="H1076" t="s">
        <v>624</v>
      </c>
      <c r="I1076" t="s">
        <v>625</v>
      </c>
    </row>
    <row r="1077" spans="1:9" x14ac:dyDescent="0.55000000000000004">
      <c r="A1077" s="140">
        <v>1073</v>
      </c>
      <c r="B1077" s="145">
        <v>42874</v>
      </c>
      <c r="C1077" s="142">
        <v>0.39047453703703711</v>
      </c>
      <c r="D1077" s="146">
        <v>-2.4553637857999999</v>
      </c>
      <c r="E1077" s="146">
        <v>14.2821454257</v>
      </c>
      <c r="F1077" s="147" t="s">
        <v>550</v>
      </c>
      <c r="G1077">
        <v>6</v>
      </c>
      <c r="H1077" t="s">
        <v>624</v>
      </c>
      <c r="I1077" t="s">
        <v>625</v>
      </c>
    </row>
    <row r="1078" spans="1:9" x14ac:dyDescent="0.55000000000000004">
      <c r="A1078" s="140">
        <v>1074</v>
      </c>
      <c r="B1078" s="145">
        <v>42874</v>
      </c>
      <c r="C1078" s="142">
        <v>0.39068287037037042</v>
      </c>
      <c r="D1078" s="146">
        <v>-2.4555082060000002</v>
      </c>
      <c r="E1078" s="146">
        <v>14.282254055099999</v>
      </c>
      <c r="F1078" s="147" t="s">
        <v>550</v>
      </c>
      <c r="G1078">
        <v>6</v>
      </c>
      <c r="H1078" t="s">
        <v>624</v>
      </c>
      <c r="I1078" t="s">
        <v>625</v>
      </c>
    </row>
    <row r="1079" spans="1:9" x14ac:dyDescent="0.55000000000000004">
      <c r="A1079" s="140">
        <v>1075</v>
      </c>
      <c r="B1079" s="145">
        <v>42874</v>
      </c>
      <c r="C1079" s="142">
        <v>0.39087962962962958</v>
      </c>
      <c r="D1079" s="146">
        <v>-2.4556557274999999</v>
      </c>
      <c r="E1079" s="146">
        <v>14.2823754251</v>
      </c>
      <c r="F1079" s="147" t="s">
        <v>550</v>
      </c>
      <c r="G1079">
        <v>6</v>
      </c>
      <c r="H1079" t="s">
        <v>624</v>
      </c>
      <c r="I1079" t="s">
        <v>625</v>
      </c>
    </row>
    <row r="1080" spans="1:9" x14ac:dyDescent="0.55000000000000004">
      <c r="A1080" s="140">
        <v>1076</v>
      </c>
      <c r="B1080" s="145">
        <v>42874</v>
      </c>
      <c r="C1080" s="142">
        <v>0.39096064814814813</v>
      </c>
      <c r="D1080" s="146">
        <v>-2.4557156580999999</v>
      </c>
      <c r="E1080" s="146">
        <v>14.282429069299999</v>
      </c>
      <c r="F1080" s="147" t="s">
        <v>550</v>
      </c>
      <c r="G1080">
        <v>6</v>
      </c>
      <c r="H1080" t="s">
        <v>624</v>
      </c>
      <c r="I1080" t="s">
        <v>625</v>
      </c>
    </row>
    <row r="1081" spans="1:9" x14ac:dyDescent="0.55000000000000004">
      <c r="A1081" s="140">
        <v>1077</v>
      </c>
      <c r="B1081" s="145">
        <v>42874</v>
      </c>
      <c r="C1081" s="142">
        <v>0.39114583333333341</v>
      </c>
      <c r="D1081" s="146">
        <v>-2.4557401333</v>
      </c>
      <c r="E1081" s="146">
        <v>14.2824541312</v>
      </c>
      <c r="F1081" s="147" t="s">
        <v>550</v>
      </c>
      <c r="G1081">
        <v>6</v>
      </c>
      <c r="H1081" t="s">
        <v>624</v>
      </c>
      <c r="I1081" t="s">
        <v>625</v>
      </c>
    </row>
    <row r="1082" spans="1:9" x14ac:dyDescent="0.55000000000000004">
      <c r="A1082" s="140">
        <v>1078</v>
      </c>
      <c r="B1082" s="145">
        <v>42874</v>
      </c>
      <c r="C1082" s="142">
        <v>0.39118055555555548</v>
      </c>
      <c r="D1082" s="146">
        <v>-2.4557455815</v>
      </c>
      <c r="E1082" s="146">
        <v>14.282463183600001</v>
      </c>
      <c r="F1082" s="147" t="s">
        <v>550</v>
      </c>
      <c r="G1082">
        <v>6</v>
      </c>
      <c r="H1082" t="s">
        <v>624</v>
      </c>
      <c r="I1082" t="s">
        <v>625</v>
      </c>
    </row>
    <row r="1083" spans="1:9" x14ac:dyDescent="0.55000000000000004">
      <c r="A1083" s="140">
        <v>1079</v>
      </c>
      <c r="B1083" s="145">
        <v>42874</v>
      </c>
      <c r="C1083" s="142">
        <v>0.39135416666666673</v>
      </c>
      <c r="D1083" s="146">
        <v>-2.4558405484999999</v>
      </c>
      <c r="E1083" s="146">
        <v>14.282543817500001</v>
      </c>
      <c r="F1083" s="147" t="s">
        <v>550</v>
      </c>
      <c r="G1083">
        <v>6</v>
      </c>
      <c r="H1083" t="s">
        <v>624</v>
      </c>
      <c r="I1083" t="s">
        <v>625</v>
      </c>
    </row>
    <row r="1084" spans="1:9" x14ac:dyDescent="0.55000000000000004">
      <c r="A1084" s="140">
        <v>1080</v>
      </c>
      <c r="B1084" s="145">
        <v>42874</v>
      </c>
      <c r="C1084" s="142">
        <v>0.39155092592592589</v>
      </c>
      <c r="D1084" s="146">
        <v>-2.4559424723999999</v>
      </c>
      <c r="E1084" s="146">
        <v>14.2826151475</v>
      </c>
      <c r="F1084" s="147" t="s">
        <v>550</v>
      </c>
      <c r="G1084">
        <v>6</v>
      </c>
      <c r="H1084" t="s">
        <v>624</v>
      </c>
      <c r="I1084" t="s">
        <v>625</v>
      </c>
    </row>
    <row r="1085" spans="1:9" x14ac:dyDescent="0.55000000000000004">
      <c r="A1085" s="140">
        <v>1081</v>
      </c>
      <c r="B1085" s="145">
        <v>42874</v>
      </c>
      <c r="C1085" s="142">
        <v>0.39173611111111112</v>
      </c>
      <c r="D1085" s="146">
        <v>-2.4560505151999998</v>
      </c>
      <c r="E1085" s="146">
        <v>14.282703409</v>
      </c>
      <c r="F1085" s="147" t="s">
        <v>550</v>
      </c>
      <c r="G1085">
        <v>6</v>
      </c>
      <c r="H1085" t="s">
        <v>624</v>
      </c>
      <c r="I1085" t="s">
        <v>625</v>
      </c>
    </row>
    <row r="1086" spans="1:9" x14ac:dyDescent="0.55000000000000004">
      <c r="A1086" s="140">
        <v>1082</v>
      </c>
      <c r="B1086" s="145">
        <v>42874</v>
      </c>
      <c r="C1086" s="142">
        <v>0.39189814814814822</v>
      </c>
      <c r="D1086" s="146">
        <v>-2.4561277963000001</v>
      </c>
      <c r="E1086" s="146">
        <v>14.282767698200001</v>
      </c>
      <c r="F1086" s="147" t="s">
        <v>550</v>
      </c>
      <c r="G1086">
        <v>6</v>
      </c>
      <c r="H1086" t="s">
        <v>624</v>
      </c>
      <c r="I1086" t="s">
        <v>625</v>
      </c>
    </row>
    <row r="1087" spans="1:9" x14ac:dyDescent="0.55000000000000004">
      <c r="A1087" s="140">
        <v>1083</v>
      </c>
      <c r="B1087" s="145">
        <v>42874</v>
      </c>
      <c r="C1087" s="142">
        <v>0.39201388888888888</v>
      </c>
      <c r="D1087" s="146">
        <v>-2.4561837874000001</v>
      </c>
      <c r="E1087" s="146">
        <v>14.282830311</v>
      </c>
      <c r="F1087" s="147" t="s">
        <v>550</v>
      </c>
      <c r="G1087">
        <v>6</v>
      </c>
      <c r="H1087" t="s">
        <v>624</v>
      </c>
      <c r="I1087" t="s">
        <v>625</v>
      </c>
    </row>
    <row r="1088" spans="1:9" x14ac:dyDescent="0.55000000000000004">
      <c r="A1088" s="140">
        <v>1084</v>
      </c>
      <c r="B1088" s="145">
        <v>42874</v>
      </c>
      <c r="C1088" s="142">
        <v>0.39204861111111111</v>
      </c>
      <c r="D1088" s="146">
        <v>-2.4562089331000001</v>
      </c>
      <c r="E1088" s="146">
        <v>14.2828553729</v>
      </c>
      <c r="F1088" s="147" t="s">
        <v>550</v>
      </c>
      <c r="G1088">
        <v>6</v>
      </c>
      <c r="H1088" t="s">
        <v>624</v>
      </c>
      <c r="I1088" t="s">
        <v>625</v>
      </c>
    </row>
    <row r="1089" spans="1:9" x14ac:dyDescent="0.55000000000000004">
      <c r="A1089" s="140">
        <v>1085</v>
      </c>
      <c r="B1089" s="145">
        <v>42874</v>
      </c>
      <c r="C1089" s="142">
        <v>0.39224537037037038</v>
      </c>
      <c r="D1089" s="146">
        <v>-2.4563225917999998</v>
      </c>
      <c r="E1089" s="146">
        <v>14.282932989300001</v>
      </c>
      <c r="F1089" s="147" t="s">
        <v>550</v>
      </c>
      <c r="G1089">
        <v>6</v>
      </c>
      <c r="H1089" t="s">
        <v>624</v>
      </c>
      <c r="I1089" t="s">
        <v>625</v>
      </c>
    </row>
    <row r="1090" spans="1:9" x14ac:dyDescent="0.55000000000000004">
      <c r="A1090" s="140">
        <v>1086</v>
      </c>
      <c r="B1090" s="145">
        <v>42874</v>
      </c>
      <c r="C1090" s="142">
        <v>0.39233796296296303</v>
      </c>
      <c r="D1090" s="146">
        <v>-2.4563612322999999</v>
      </c>
      <c r="E1090" s="146">
        <v>14.2829586379</v>
      </c>
      <c r="F1090" s="147" t="s">
        <v>550</v>
      </c>
      <c r="G1090">
        <v>6</v>
      </c>
      <c r="H1090" t="s">
        <v>624</v>
      </c>
      <c r="I1090" t="s">
        <v>625</v>
      </c>
    </row>
    <row r="1091" spans="1:9" x14ac:dyDescent="0.55000000000000004">
      <c r="A1091" s="140">
        <v>1087</v>
      </c>
      <c r="B1091" s="145">
        <v>42874</v>
      </c>
      <c r="C1091" s="142">
        <v>0.39238425925925918</v>
      </c>
      <c r="D1091" s="146">
        <v>-2.4563857075</v>
      </c>
      <c r="E1091" s="146">
        <v>14.282980011799999</v>
      </c>
      <c r="F1091" s="147" t="s">
        <v>550</v>
      </c>
      <c r="G1091">
        <v>6</v>
      </c>
      <c r="H1091" t="s">
        <v>624</v>
      </c>
      <c r="I1091" t="s">
        <v>625</v>
      </c>
    </row>
    <row r="1092" spans="1:9" x14ac:dyDescent="0.55000000000000004">
      <c r="A1092" s="140">
        <v>1088</v>
      </c>
      <c r="B1092" s="145">
        <v>42874</v>
      </c>
      <c r="C1092" s="142">
        <v>0.39245370370370369</v>
      </c>
      <c r="D1092" s="146">
        <v>-2.4564249347999998</v>
      </c>
      <c r="E1092" s="146">
        <v>14.283002726699999</v>
      </c>
      <c r="F1092" s="147" t="s">
        <v>550</v>
      </c>
      <c r="G1092">
        <v>6</v>
      </c>
      <c r="H1092" t="s">
        <v>624</v>
      </c>
      <c r="I1092" t="s">
        <v>625</v>
      </c>
    </row>
    <row r="1093" spans="1:9" x14ac:dyDescent="0.55000000000000004">
      <c r="A1093" s="140">
        <v>1089</v>
      </c>
      <c r="B1093" s="145">
        <v>42874</v>
      </c>
      <c r="C1093" s="142">
        <v>0.39261574074074068</v>
      </c>
      <c r="D1093" s="146">
        <v>-2.4565332290000002</v>
      </c>
      <c r="E1093" s="146">
        <v>14.283095682000001</v>
      </c>
      <c r="F1093" s="147" t="s">
        <v>550</v>
      </c>
      <c r="G1093">
        <v>6</v>
      </c>
      <c r="H1093" t="s">
        <v>624</v>
      </c>
      <c r="I1093" t="s">
        <v>625</v>
      </c>
    </row>
    <row r="1094" spans="1:9" x14ac:dyDescent="0.55000000000000004">
      <c r="A1094" s="140">
        <v>1090</v>
      </c>
      <c r="B1094" s="145">
        <v>42874</v>
      </c>
      <c r="C1094" s="142">
        <v>0.39277777777777778</v>
      </c>
      <c r="D1094" s="146">
        <v>-2.4566139467000001</v>
      </c>
      <c r="E1094" s="146">
        <v>14.283160390300001</v>
      </c>
      <c r="F1094" s="147" t="s">
        <v>550</v>
      </c>
      <c r="G1094">
        <v>6</v>
      </c>
      <c r="H1094" t="s">
        <v>624</v>
      </c>
      <c r="I1094" t="s">
        <v>625</v>
      </c>
    </row>
    <row r="1095" spans="1:9" x14ac:dyDescent="0.55000000000000004">
      <c r="A1095" s="140">
        <v>1091</v>
      </c>
      <c r="B1095" s="145">
        <v>42874</v>
      </c>
      <c r="C1095" s="142">
        <v>0.39295138888888892</v>
      </c>
      <c r="D1095" s="146">
        <v>-2.4567088298000002</v>
      </c>
      <c r="E1095" s="146">
        <v>14.283207580399999</v>
      </c>
      <c r="F1095" s="147" t="s">
        <v>550</v>
      </c>
      <c r="G1095">
        <v>6</v>
      </c>
      <c r="H1095" t="s">
        <v>624</v>
      </c>
      <c r="I1095" t="s">
        <v>625</v>
      </c>
    </row>
    <row r="1096" spans="1:9" x14ac:dyDescent="0.55000000000000004">
      <c r="A1096" s="140">
        <v>1092</v>
      </c>
      <c r="B1096" s="145">
        <v>42874</v>
      </c>
      <c r="C1096" s="142">
        <v>0.393125</v>
      </c>
      <c r="D1096" s="146">
        <v>-2.4567482248000001</v>
      </c>
      <c r="E1096" s="146">
        <v>14.2832308821</v>
      </c>
      <c r="F1096" s="147" t="s">
        <v>550</v>
      </c>
      <c r="G1096">
        <v>6</v>
      </c>
      <c r="H1096" t="s">
        <v>624</v>
      </c>
      <c r="I1096" t="s">
        <v>625</v>
      </c>
    </row>
    <row r="1097" spans="1:9" x14ac:dyDescent="0.55000000000000004">
      <c r="A1097" s="140">
        <v>1093</v>
      </c>
      <c r="B1097" s="145">
        <v>42874</v>
      </c>
      <c r="C1097" s="142">
        <v>0.39327546296296301</v>
      </c>
      <c r="D1097" s="146">
        <v>-2.4568227399000002</v>
      </c>
      <c r="E1097" s="146">
        <v>14.283256446899999</v>
      </c>
      <c r="F1097" s="147" t="s">
        <v>550</v>
      </c>
      <c r="G1097">
        <v>6</v>
      </c>
      <c r="H1097" t="s">
        <v>624</v>
      </c>
      <c r="I1097" t="s">
        <v>625</v>
      </c>
    </row>
    <row r="1098" spans="1:9" x14ac:dyDescent="0.55000000000000004">
      <c r="A1098" s="140">
        <v>1094</v>
      </c>
      <c r="B1098" s="145">
        <v>42874</v>
      </c>
      <c r="C1098" s="142">
        <v>0.39341435185185192</v>
      </c>
      <c r="D1098" s="146">
        <v>-2.4569053854999998</v>
      </c>
      <c r="E1098" s="146">
        <v>14.283317970100001</v>
      </c>
      <c r="F1098" s="147" t="s">
        <v>550</v>
      </c>
      <c r="G1098">
        <v>6</v>
      </c>
      <c r="H1098" t="s">
        <v>624</v>
      </c>
      <c r="I1098" t="s">
        <v>625</v>
      </c>
    </row>
    <row r="1099" spans="1:9" x14ac:dyDescent="0.55000000000000004">
      <c r="A1099" s="140">
        <v>1095</v>
      </c>
      <c r="B1099" s="145">
        <v>42874</v>
      </c>
      <c r="C1099" s="142">
        <v>0.39356481481481481</v>
      </c>
      <c r="D1099" s="146">
        <v>-2.4569944012999998</v>
      </c>
      <c r="E1099" s="146">
        <v>14.283412266499999</v>
      </c>
      <c r="F1099" s="147" t="s">
        <v>550</v>
      </c>
      <c r="G1099">
        <v>6</v>
      </c>
      <c r="H1099" t="s">
        <v>624</v>
      </c>
      <c r="I1099" t="s">
        <v>625</v>
      </c>
    </row>
    <row r="1100" spans="1:9" x14ac:dyDescent="0.55000000000000004">
      <c r="A1100" s="140">
        <v>1096</v>
      </c>
      <c r="B1100" s="145">
        <v>42874</v>
      </c>
      <c r="C1100" s="142">
        <v>0.39357638888888891</v>
      </c>
      <c r="D1100" s="146">
        <v>-2.4570021126000001</v>
      </c>
      <c r="E1100" s="146">
        <v>14.283416708900001</v>
      </c>
      <c r="F1100" s="147" t="s">
        <v>550</v>
      </c>
      <c r="G1100">
        <v>6</v>
      </c>
      <c r="H1100" t="s">
        <v>624</v>
      </c>
      <c r="I1100" t="s">
        <v>625</v>
      </c>
    </row>
    <row r="1101" spans="1:9" x14ac:dyDescent="0.55000000000000004">
      <c r="A1101" s="140">
        <v>1097</v>
      </c>
      <c r="B1101" s="145">
        <v>42874</v>
      </c>
      <c r="C1101" s="142">
        <v>0.39374999999999999</v>
      </c>
      <c r="D1101" s="146">
        <v>-2.4571161902999998</v>
      </c>
      <c r="E1101" s="146">
        <v>14.2834965046</v>
      </c>
      <c r="F1101" s="147" t="s">
        <v>550</v>
      </c>
      <c r="G1101">
        <v>6</v>
      </c>
      <c r="H1101" t="s">
        <v>624</v>
      </c>
      <c r="I1101" t="s">
        <v>625</v>
      </c>
    </row>
    <row r="1102" spans="1:9" x14ac:dyDescent="0.55000000000000004">
      <c r="A1102" s="140">
        <v>1098</v>
      </c>
      <c r="B1102" s="145">
        <v>42874</v>
      </c>
      <c r="C1102" s="142">
        <v>0.39395833333333341</v>
      </c>
      <c r="D1102" s="146">
        <v>-2.4572891927999998</v>
      </c>
      <c r="E1102" s="146">
        <v>14.283602200400001</v>
      </c>
      <c r="F1102" s="147" t="s">
        <v>550</v>
      </c>
      <c r="G1102">
        <v>6</v>
      </c>
      <c r="H1102" t="s">
        <v>624</v>
      </c>
      <c r="I1102" t="s">
        <v>625</v>
      </c>
    </row>
    <row r="1103" spans="1:9" x14ac:dyDescent="0.55000000000000004">
      <c r="A1103" s="140">
        <v>1099</v>
      </c>
      <c r="B1103" s="145">
        <v>42874</v>
      </c>
      <c r="C1103" s="142">
        <v>0.39396990740740739</v>
      </c>
      <c r="D1103" s="146">
        <v>-2.4572986644000001</v>
      </c>
      <c r="E1103" s="146">
        <v>14.2836051341</v>
      </c>
      <c r="F1103" s="147" t="s">
        <v>550</v>
      </c>
      <c r="G1103">
        <v>6</v>
      </c>
      <c r="H1103" t="s">
        <v>624</v>
      </c>
      <c r="I1103" t="s">
        <v>625</v>
      </c>
    </row>
    <row r="1104" spans="1:9" x14ac:dyDescent="0.55000000000000004">
      <c r="A1104" s="140">
        <v>1100</v>
      </c>
      <c r="B1104" s="145">
        <v>42874</v>
      </c>
      <c r="C1104" s="142">
        <v>0.39401620370370372</v>
      </c>
      <c r="D1104" s="146">
        <v>-2.4573375564000002</v>
      </c>
      <c r="E1104" s="146">
        <v>14.2836173717</v>
      </c>
      <c r="F1104" s="147" t="s">
        <v>550</v>
      </c>
      <c r="G1104">
        <v>6</v>
      </c>
      <c r="H1104" t="s">
        <v>624</v>
      </c>
      <c r="I1104" t="s">
        <v>625</v>
      </c>
    </row>
    <row r="1105" spans="1:9" x14ac:dyDescent="0.55000000000000004">
      <c r="A1105" s="140">
        <v>1101</v>
      </c>
      <c r="B1105" s="145">
        <v>42874</v>
      </c>
      <c r="C1105" s="142">
        <v>0.39420138888888889</v>
      </c>
      <c r="D1105" s="146">
        <v>-2.45745725</v>
      </c>
      <c r="E1105" s="146">
        <v>14.2836838402</v>
      </c>
      <c r="F1105" s="147" t="s">
        <v>550</v>
      </c>
      <c r="G1105">
        <v>6</v>
      </c>
      <c r="H1105" t="s">
        <v>624</v>
      </c>
      <c r="I1105" t="s">
        <v>625</v>
      </c>
    </row>
    <row r="1106" spans="1:9" x14ac:dyDescent="0.55000000000000004">
      <c r="A1106" s="140">
        <v>1102</v>
      </c>
      <c r="B1106" s="145">
        <v>42874</v>
      </c>
      <c r="C1106" s="142">
        <v>0.39422453703703703</v>
      </c>
      <c r="D1106" s="146">
        <v>-2.4574774503999999</v>
      </c>
      <c r="E1106" s="146">
        <v>14.283691300099999</v>
      </c>
      <c r="F1106" s="147" t="s">
        <v>550</v>
      </c>
      <c r="G1106">
        <v>6</v>
      </c>
      <c r="H1106" t="s">
        <v>624</v>
      </c>
      <c r="I1106" t="s">
        <v>625</v>
      </c>
    </row>
    <row r="1107" spans="1:9" x14ac:dyDescent="0.55000000000000004">
      <c r="A1107" s="140">
        <v>1103</v>
      </c>
      <c r="B1107" s="145">
        <v>42874</v>
      </c>
      <c r="C1107" s="142">
        <v>0.39432870370370371</v>
      </c>
      <c r="D1107" s="146">
        <v>-2.4575394765</v>
      </c>
      <c r="E1107" s="146">
        <v>14.283727007</v>
      </c>
      <c r="F1107" s="147" t="s">
        <v>550</v>
      </c>
      <c r="G1107">
        <v>6</v>
      </c>
      <c r="H1107" t="s">
        <v>624</v>
      </c>
      <c r="I1107" t="s">
        <v>625</v>
      </c>
    </row>
    <row r="1108" spans="1:9" x14ac:dyDescent="0.55000000000000004">
      <c r="A1108" s="140">
        <v>1104</v>
      </c>
      <c r="B1108" s="145">
        <v>42874</v>
      </c>
      <c r="C1108" s="142">
        <v>0.39438657407407413</v>
      </c>
      <c r="D1108" s="146">
        <v>-2.4575833137999998</v>
      </c>
      <c r="E1108" s="146">
        <v>14.2837520689</v>
      </c>
      <c r="F1108" s="147" t="s">
        <v>550</v>
      </c>
      <c r="G1108">
        <v>6</v>
      </c>
      <c r="H1108" t="s">
        <v>624</v>
      </c>
      <c r="I1108" t="s">
        <v>625</v>
      </c>
    </row>
    <row r="1109" spans="1:9" x14ac:dyDescent="0.55000000000000004">
      <c r="A1109" s="140">
        <v>1105</v>
      </c>
      <c r="B1109" s="145">
        <v>42874</v>
      </c>
      <c r="C1109" s="142">
        <v>0.39449074074074081</v>
      </c>
      <c r="D1109" s="146">
        <v>-2.4576523806999999</v>
      </c>
      <c r="E1109" s="146">
        <v>14.2837965768</v>
      </c>
      <c r="F1109" s="147" t="s">
        <v>550</v>
      </c>
      <c r="G1109">
        <v>6</v>
      </c>
      <c r="H1109" t="s">
        <v>624</v>
      </c>
      <c r="I1109" t="s">
        <v>625</v>
      </c>
    </row>
    <row r="1110" spans="1:9" x14ac:dyDescent="0.55000000000000004">
      <c r="A1110" s="140">
        <v>1106</v>
      </c>
      <c r="B1110" s="145">
        <v>42874</v>
      </c>
      <c r="C1110" s="142">
        <v>0.39453703703703702</v>
      </c>
      <c r="D1110" s="146">
        <v>-2.4576844834</v>
      </c>
      <c r="E1110" s="146">
        <v>14.283817363900001</v>
      </c>
      <c r="F1110" s="147" t="s">
        <v>550</v>
      </c>
      <c r="G1110">
        <v>6</v>
      </c>
      <c r="H1110" t="s">
        <v>624</v>
      </c>
      <c r="I1110" t="s">
        <v>625</v>
      </c>
    </row>
    <row r="1111" spans="1:9" x14ac:dyDescent="0.55000000000000004">
      <c r="A1111" s="140">
        <v>1107</v>
      </c>
      <c r="B1111" s="145">
        <v>42874</v>
      </c>
      <c r="C1111" s="142">
        <v>0.39456018518518521</v>
      </c>
      <c r="D1111" s="146">
        <v>-2.4577029235999999</v>
      </c>
      <c r="E1111" s="146">
        <v>14.283823818</v>
      </c>
      <c r="F1111" s="147" t="s">
        <v>550</v>
      </c>
      <c r="G1111">
        <v>6</v>
      </c>
      <c r="H1111" t="s">
        <v>624</v>
      </c>
      <c r="I1111" t="s">
        <v>625</v>
      </c>
    </row>
    <row r="1112" spans="1:9" x14ac:dyDescent="0.55000000000000004">
      <c r="A1112" s="140">
        <v>1108</v>
      </c>
      <c r="B1112" s="145">
        <v>42874</v>
      </c>
      <c r="C1112" s="142">
        <v>0.39459490740740738</v>
      </c>
      <c r="D1112" s="146">
        <v>-2.4577234591999999</v>
      </c>
      <c r="E1112" s="146">
        <v>14.283840078900001</v>
      </c>
      <c r="F1112" s="147" t="s">
        <v>550</v>
      </c>
      <c r="G1112">
        <v>6</v>
      </c>
      <c r="H1112" t="s">
        <v>624</v>
      </c>
      <c r="I1112" t="s">
        <v>625</v>
      </c>
    </row>
    <row r="1113" spans="1:9" x14ac:dyDescent="0.55000000000000004">
      <c r="A1113" s="140">
        <v>1109</v>
      </c>
      <c r="B1113" s="145">
        <v>42874</v>
      </c>
      <c r="C1113" s="142">
        <v>0.39461805555555562</v>
      </c>
      <c r="D1113" s="146">
        <v>-2.4577350263</v>
      </c>
      <c r="E1113" s="146">
        <v>14.2838516459</v>
      </c>
      <c r="F1113" s="147" t="s">
        <v>550</v>
      </c>
      <c r="G1113">
        <v>6</v>
      </c>
      <c r="H1113" t="s">
        <v>624</v>
      </c>
      <c r="I1113" t="s">
        <v>625</v>
      </c>
    </row>
    <row r="1114" spans="1:9" x14ac:dyDescent="0.55000000000000004">
      <c r="A1114" s="140">
        <v>1110</v>
      </c>
      <c r="B1114" s="145">
        <v>42874</v>
      </c>
      <c r="C1114" s="142">
        <v>0.39462962962962961</v>
      </c>
      <c r="D1114" s="146">
        <v>-2.4577412288999998</v>
      </c>
      <c r="E1114" s="146">
        <v>14.2838571779</v>
      </c>
      <c r="F1114" s="147" t="s">
        <v>550</v>
      </c>
      <c r="G1114">
        <v>6</v>
      </c>
      <c r="H1114" t="s">
        <v>624</v>
      </c>
      <c r="I1114" t="s">
        <v>625</v>
      </c>
    </row>
    <row r="1115" spans="1:9" x14ac:dyDescent="0.55000000000000004">
      <c r="A1115" s="140">
        <v>1111</v>
      </c>
      <c r="B1115" s="145">
        <v>42874</v>
      </c>
      <c r="C1115" s="142">
        <v>0.3946412037037037</v>
      </c>
      <c r="D1115" s="146">
        <v>-2.4577462579999998</v>
      </c>
      <c r="E1115" s="146">
        <v>14.283862039400001</v>
      </c>
      <c r="F1115" s="147" t="s">
        <v>550</v>
      </c>
      <c r="G1115">
        <v>6</v>
      </c>
      <c r="H1115" t="s">
        <v>624</v>
      </c>
      <c r="I1115" t="s">
        <v>625</v>
      </c>
    </row>
    <row r="1116" spans="1:9" x14ac:dyDescent="0.55000000000000004">
      <c r="A1116" s="140">
        <v>1112</v>
      </c>
      <c r="B1116" s="145">
        <v>42874</v>
      </c>
      <c r="C1116" s="142">
        <v>0.39468750000000002</v>
      </c>
      <c r="D1116" s="146">
        <v>-2.4577646982000001</v>
      </c>
      <c r="E1116" s="146">
        <v>14.2838788033</v>
      </c>
      <c r="F1116" s="147" t="s">
        <v>550</v>
      </c>
      <c r="G1116">
        <v>6</v>
      </c>
      <c r="H1116" t="s">
        <v>624</v>
      </c>
      <c r="I1116" t="s">
        <v>625</v>
      </c>
    </row>
    <row r="1117" spans="1:9" x14ac:dyDescent="0.55000000000000004">
      <c r="A1117" s="140">
        <v>1113</v>
      </c>
      <c r="B1117" s="145">
        <v>42874</v>
      </c>
      <c r="C1117" s="142">
        <v>0.39473379629629629</v>
      </c>
      <c r="D1117" s="146">
        <v>-2.4577802885</v>
      </c>
      <c r="E1117" s="146">
        <v>14.283884</v>
      </c>
      <c r="F1117" s="147" t="s">
        <v>550</v>
      </c>
      <c r="G1117">
        <v>6</v>
      </c>
      <c r="H1117" t="s">
        <v>624</v>
      </c>
      <c r="I1117" t="s">
        <v>625</v>
      </c>
    </row>
    <row r="1118" spans="1:9" x14ac:dyDescent="0.55000000000000004">
      <c r="A1118" s="140">
        <v>1114</v>
      </c>
      <c r="B1118" s="145">
        <v>42874</v>
      </c>
      <c r="C1118" s="142">
        <v>0.39474537037037039</v>
      </c>
      <c r="D1118" s="146">
        <v>-2.4577887543000001</v>
      </c>
      <c r="E1118" s="146">
        <v>14.283885592600001</v>
      </c>
      <c r="F1118" s="147" t="s">
        <v>550</v>
      </c>
      <c r="G1118">
        <v>6</v>
      </c>
      <c r="H1118" t="s">
        <v>624</v>
      </c>
      <c r="I1118" t="s">
        <v>625</v>
      </c>
    </row>
    <row r="1119" spans="1:9" x14ac:dyDescent="0.55000000000000004">
      <c r="A1119" s="140">
        <v>1115</v>
      </c>
      <c r="B1119" s="145">
        <v>42874</v>
      </c>
      <c r="C1119" s="142">
        <v>0.39475694444444442</v>
      </c>
      <c r="D1119" s="146">
        <v>-2.4577968847</v>
      </c>
      <c r="E1119" s="146">
        <v>14.283887185199999</v>
      </c>
      <c r="F1119" s="147" t="s">
        <v>550</v>
      </c>
      <c r="G1119">
        <v>6</v>
      </c>
      <c r="H1119" t="s">
        <v>624</v>
      </c>
      <c r="I1119" t="s">
        <v>625</v>
      </c>
    </row>
    <row r="1120" spans="1:9" x14ac:dyDescent="0.55000000000000004">
      <c r="A1120" s="140">
        <v>1116</v>
      </c>
      <c r="B1120" s="145">
        <v>42874</v>
      </c>
      <c r="C1120" s="142">
        <v>0.39486111111111111</v>
      </c>
      <c r="D1120" s="146">
        <v>-2.457850026</v>
      </c>
      <c r="E1120" s="146">
        <v>14.2839176115</v>
      </c>
      <c r="F1120" s="147" t="s">
        <v>550</v>
      </c>
      <c r="G1120">
        <v>6</v>
      </c>
      <c r="H1120" t="s">
        <v>624</v>
      </c>
      <c r="I1120" t="s">
        <v>625</v>
      </c>
    </row>
    <row r="1121" spans="1:9" x14ac:dyDescent="0.55000000000000004">
      <c r="A1121" s="140">
        <v>1117</v>
      </c>
      <c r="B1121" s="145">
        <v>42874</v>
      </c>
      <c r="C1121" s="142">
        <v>0.3949537037037037</v>
      </c>
      <c r="D1121" s="146">
        <v>-2.4579011556000001</v>
      </c>
      <c r="E1121" s="146">
        <v>14.2839413323</v>
      </c>
      <c r="F1121" s="147" t="s">
        <v>550</v>
      </c>
      <c r="G1121">
        <v>6</v>
      </c>
      <c r="H1121" t="s">
        <v>624</v>
      </c>
      <c r="I1121" t="s">
        <v>625</v>
      </c>
    </row>
    <row r="1122" spans="1:9" x14ac:dyDescent="0.55000000000000004">
      <c r="A1122" s="140">
        <v>1118</v>
      </c>
      <c r="B1122" s="145">
        <v>42874</v>
      </c>
      <c r="C1122" s="142">
        <v>0.39496527777777779</v>
      </c>
      <c r="D1122" s="146">
        <v>-2.4579095375</v>
      </c>
      <c r="E1122" s="146">
        <v>14.283946529</v>
      </c>
      <c r="F1122" s="147" t="s">
        <v>550</v>
      </c>
      <c r="G1122">
        <v>6</v>
      </c>
      <c r="H1122" t="s">
        <v>624</v>
      </c>
      <c r="I1122" t="s">
        <v>625</v>
      </c>
    </row>
    <row r="1123" spans="1:9" x14ac:dyDescent="0.55000000000000004">
      <c r="A1123" s="140">
        <v>1119</v>
      </c>
      <c r="B1123" s="145">
        <v>42874</v>
      </c>
      <c r="C1123" s="142">
        <v>0.39513888888888887</v>
      </c>
      <c r="D1123" s="146">
        <v>-2.4579930212000001</v>
      </c>
      <c r="E1123" s="146">
        <v>14.2839972395</v>
      </c>
      <c r="F1123" s="147" t="s">
        <v>550</v>
      </c>
      <c r="G1123">
        <v>6</v>
      </c>
      <c r="H1123" t="s">
        <v>624</v>
      </c>
      <c r="I1123" t="s">
        <v>625</v>
      </c>
    </row>
    <row r="1124" spans="1:9" x14ac:dyDescent="0.55000000000000004">
      <c r="A1124" s="140">
        <v>1120</v>
      </c>
      <c r="B1124" s="145">
        <v>42874</v>
      </c>
      <c r="C1124" s="142">
        <v>0.39528935185185188</v>
      </c>
      <c r="D1124" s="146">
        <v>-2.4580694641999998</v>
      </c>
      <c r="E1124" s="146">
        <v>14.284040238699999</v>
      </c>
      <c r="F1124" s="147" t="s">
        <v>550</v>
      </c>
      <c r="G1124">
        <v>6</v>
      </c>
      <c r="H1124" t="s">
        <v>624</v>
      </c>
      <c r="I1124" t="s">
        <v>625</v>
      </c>
    </row>
    <row r="1125" spans="1:9" x14ac:dyDescent="0.55000000000000004">
      <c r="A1125" s="140">
        <v>1121</v>
      </c>
      <c r="B1125" s="145">
        <v>42874</v>
      </c>
      <c r="C1125" s="142">
        <v>0.39546296296296302</v>
      </c>
      <c r="D1125" s="146">
        <v>-2.4581569713000002</v>
      </c>
      <c r="E1125" s="146">
        <v>14.2840792146</v>
      </c>
      <c r="F1125" s="147" t="s">
        <v>550</v>
      </c>
      <c r="G1125">
        <v>6</v>
      </c>
      <c r="H1125" t="s">
        <v>624</v>
      </c>
      <c r="I1125" t="s">
        <v>625</v>
      </c>
    </row>
    <row r="1126" spans="1:9" x14ac:dyDescent="0.55000000000000004">
      <c r="A1126" s="140">
        <v>1122</v>
      </c>
      <c r="B1126" s="145">
        <v>42874</v>
      </c>
      <c r="C1126" s="142">
        <v>0.39553240740740742</v>
      </c>
      <c r="D1126" s="146">
        <v>-2.4581785965999998</v>
      </c>
      <c r="E1126" s="146">
        <v>14.2841027677</v>
      </c>
      <c r="F1126" s="147" t="s">
        <v>550</v>
      </c>
      <c r="G1126">
        <v>6</v>
      </c>
      <c r="H1126" t="s">
        <v>624</v>
      </c>
      <c r="I1126" t="s">
        <v>625</v>
      </c>
    </row>
    <row r="1127" spans="1:9" x14ac:dyDescent="0.55000000000000004">
      <c r="A1127" s="140">
        <v>1123</v>
      </c>
      <c r="B1127" s="145">
        <v>42874</v>
      </c>
      <c r="C1127" s="142">
        <v>0.39571759259259259</v>
      </c>
      <c r="D1127" s="146">
        <v>-2.4582566320999999</v>
      </c>
      <c r="E1127" s="146">
        <v>14.284160351400001</v>
      </c>
      <c r="F1127" s="147" t="s">
        <v>550</v>
      </c>
      <c r="G1127">
        <v>6</v>
      </c>
      <c r="H1127" t="s">
        <v>624</v>
      </c>
      <c r="I1127" t="s">
        <v>625</v>
      </c>
    </row>
    <row r="1128" spans="1:9" x14ac:dyDescent="0.55000000000000004">
      <c r="A1128" s="140">
        <v>1124</v>
      </c>
      <c r="B1128" s="145">
        <v>42874</v>
      </c>
      <c r="C1128" s="142">
        <v>0.39572916666666669</v>
      </c>
      <c r="D1128" s="146">
        <v>-2.4582611583</v>
      </c>
      <c r="E1128" s="146">
        <v>14.2841643747</v>
      </c>
      <c r="F1128" s="147" t="s">
        <v>550</v>
      </c>
      <c r="G1128">
        <v>6</v>
      </c>
      <c r="H1128" t="s">
        <v>624</v>
      </c>
      <c r="I1128" t="s">
        <v>625</v>
      </c>
    </row>
    <row r="1129" spans="1:9" x14ac:dyDescent="0.55000000000000004">
      <c r="A1129" s="140">
        <v>1125</v>
      </c>
      <c r="B1129" s="145">
        <v>42874</v>
      </c>
      <c r="C1129" s="142">
        <v>0.39581018518518518</v>
      </c>
      <c r="D1129" s="146">
        <v>-2.4582958594000002</v>
      </c>
      <c r="E1129" s="146">
        <v>14.2841870897</v>
      </c>
      <c r="F1129" s="147" t="s">
        <v>550</v>
      </c>
      <c r="G1129">
        <v>6</v>
      </c>
      <c r="H1129" t="s">
        <v>624</v>
      </c>
      <c r="I1129" t="s">
        <v>625</v>
      </c>
    </row>
    <row r="1130" spans="1:9" x14ac:dyDescent="0.55000000000000004">
      <c r="A1130" s="140">
        <v>1126</v>
      </c>
      <c r="B1130" s="145">
        <v>42874</v>
      </c>
      <c r="C1130" s="142">
        <v>0.39598379629629632</v>
      </c>
      <c r="D1130" s="146">
        <v>-2.4583984539000001</v>
      </c>
      <c r="E1130" s="146">
        <v>14.284235369399999</v>
      </c>
      <c r="F1130" s="147" t="s">
        <v>550</v>
      </c>
      <c r="G1130">
        <v>6</v>
      </c>
      <c r="H1130" t="s">
        <v>624</v>
      </c>
      <c r="I1130" t="s">
        <v>625</v>
      </c>
    </row>
    <row r="1131" spans="1:9" x14ac:dyDescent="0.55000000000000004">
      <c r="A1131" s="140">
        <v>1127</v>
      </c>
      <c r="B1131" s="145">
        <v>42874</v>
      </c>
      <c r="C1131" s="142">
        <v>0.39599537037037041</v>
      </c>
      <c r="D1131" s="146">
        <v>-2.4584068358</v>
      </c>
      <c r="E1131" s="146">
        <v>14.284239811799999</v>
      </c>
      <c r="F1131" s="147" t="s">
        <v>550</v>
      </c>
      <c r="G1131">
        <v>6</v>
      </c>
      <c r="H1131" t="s">
        <v>624</v>
      </c>
      <c r="I1131" t="s">
        <v>625</v>
      </c>
    </row>
    <row r="1132" spans="1:9" x14ac:dyDescent="0.55000000000000004">
      <c r="A1132" s="140">
        <v>1128</v>
      </c>
      <c r="B1132" s="145">
        <v>42874</v>
      </c>
      <c r="C1132" s="142">
        <v>0.39600694444444451</v>
      </c>
      <c r="D1132" s="146">
        <v>-2.4584158881999998</v>
      </c>
      <c r="E1132" s="146">
        <v>14.284243248399999</v>
      </c>
      <c r="F1132" s="147" t="s">
        <v>550</v>
      </c>
      <c r="G1132">
        <v>6</v>
      </c>
      <c r="H1132" t="s">
        <v>624</v>
      </c>
      <c r="I1132" t="s">
        <v>625</v>
      </c>
    </row>
    <row r="1133" spans="1:9" x14ac:dyDescent="0.55000000000000004">
      <c r="A1133" s="140">
        <v>1129</v>
      </c>
      <c r="B1133" s="145">
        <v>42874</v>
      </c>
      <c r="C1133" s="142">
        <v>0.39609953703703699</v>
      </c>
      <c r="D1133" s="146">
        <v>-2.4584702867999999</v>
      </c>
      <c r="E1133" s="146">
        <v>14.284268645599999</v>
      </c>
      <c r="F1133" s="147" t="s">
        <v>550</v>
      </c>
      <c r="G1133">
        <v>6</v>
      </c>
      <c r="H1133" t="s">
        <v>624</v>
      </c>
      <c r="I1133" t="s">
        <v>625</v>
      </c>
    </row>
    <row r="1134" spans="1:9" x14ac:dyDescent="0.55000000000000004">
      <c r="A1134" s="140">
        <v>1130</v>
      </c>
      <c r="B1134" s="145">
        <v>42874</v>
      </c>
      <c r="C1134" s="142">
        <v>0.39611111111111108</v>
      </c>
      <c r="D1134" s="146">
        <v>-2.4584794231</v>
      </c>
      <c r="E1134" s="146">
        <v>14.2842693161</v>
      </c>
      <c r="F1134" s="147" t="s">
        <v>550</v>
      </c>
      <c r="G1134">
        <v>6</v>
      </c>
      <c r="H1134" t="s">
        <v>624</v>
      </c>
      <c r="I1134" t="s">
        <v>625</v>
      </c>
    </row>
    <row r="1135" spans="1:9" x14ac:dyDescent="0.55000000000000004">
      <c r="A1135" s="140">
        <v>1131</v>
      </c>
      <c r="B1135" s="145">
        <v>42874</v>
      </c>
      <c r="C1135" s="142">
        <v>0.3961574074074074</v>
      </c>
      <c r="D1135" s="146">
        <v>-2.4585093465000001</v>
      </c>
      <c r="E1135" s="146">
        <v>14.2842821404</v>
      </c>
      <c r="F1135" s="147" t="s">
        <v>550</v>
      </c>
      <c r="G1135">
        <v>6</v>
      </c>
      <c r="H1135" t="s">
        <v>624</v>
      </c>
      <c r="I1135" t="s">
        <v>625</v>
      </c>
    </row>
    <row r="1136" spans="1:9" x14ac:dyDescent="0.55000000000000004">
      <c r="A1136" s="140">
        <v>1132</v>
      </c>
      <c r="B1136" s="145">
        <v>42874</v>
      </c>
      <c r="C1136" s="142">
        <v>0.39633101851851849</v>
      </c>
      <c r="D1136" s="146">
        <v>-2.4585764855000001</v>
      </c>
      <c r="E1136" s="146">
        <v>14.284340227</v>
      </c>
      <c r="F1136" s="147" t="s">
        <v>550</v>
      </c>
      <c r="G1136">
        <v>6</v>
      </c>
      <c r="H1136" t="s">
        <v>624</v>
      </c>
      <c r="I1136" t="s">
        <v>625</v>
      </c>
    </row>
    <row r="1137" spans="1:9" x14ac:dyDescent="0.55000000000000004">
      <c r="A1137" s="140">
        <v>1133</v>
      </c>
      <c r="B1137" s="145">
        <v>42874</v>
      </c>
      <c r="C1137" s="142">
        <v>0.39634259259259258</v>
      </c>
      <c r="D1137" s="146">
        <v>-2.4585782457000001</v>
      </c>
      <c r="E1137" s="146">
        <v>14.2843426578</v>
      </c>
      <c r="F1137" s="147" t="s">
        <v>550</v>
      </c>
      <c r="G1137">
        <v>6</v>
      </c>
      <c r="H1137" t="s">
        <v>624</v>
      </c>
      <c r="I1137" t="s">
        <v>625</v>
      </c>
    </row>
    <row r="1138" spans="1:9" x14ac:dyDescent="0.55000000000000004">
      <c r="A1138" s="140">
        <v>1134</v>
      </c>
      <c r="B1138" s="145">
        <v>42874</v>
      </c>
      <c r="C1138" s="142">
        <v>0.39655092592592589</v>
      </c>
      <c r="D1138" s="146">
        <v>-2.4586671777000002</v>
      </c>
      <c r="E1138" s="146">
        <v>14.2844080366</v>
      </c>
      <c r="F1138" s="147" t="s">
        <v>550</v>
      </c>
      <c r="G1138">
        <v>6</v>
      </c>
      <c r="H1138" t="s">
        <v>624</v>
      </c>
      <c r="I1138" t="s">
        <v>625</v>
      </c>
    </row>
    <row r="1139" spans="1:9" x14ac:dyDescent="0.55000000000000004">
      <c r="A1139" s="140">
        <v>1135</v>
      </c>
      <c r="B1139" s="145">
        <v>42874</v>
      </c>
      <c r="C1139" s="142">
        <v>0.39671296296296299</v>
      </c>
      <c r="D1139" s="146">
        <v>-2.4587053154</v>
      </c>
      <c r="E1139" s="146">
        <v>14.2844337691</v>
      </c>
      <c r="F1139" s="147" t="s">
        <v>550</v>
      </c>
      <c r="G1139">
        <v>6</v>
      </c>
      <c r="H1139" t="s">
        <v>624</v>
      </c>
      <c r="I1139" t="s">
        <v>625</v>
      </c>
    </row>
    <row r="1140" spans="1:9" x14ac:dyDescent="0.55000000000000004">
      <c r="A1140" s="140">
        <v>1136</v>
      </c>
      <c r="B1140" s="145">
        <v>42874</v>
      </c>
      <c r="C1140" s="142">
        <v>0.39689814814814822</v>
      </c>
      <c r="D1140" s="146">
        <v>-2.4587822612000001</v>
      </c>
      <c r="E1140" s="146">
        <v>14.2845097091</v>
      </c>
      <c r="F1140" s="147" t="s">
        <v>550</v>
      </c>
      <c r="G1140">
        <v>6</v>
      </c>
      <c r="H1140" t="s">
        <v>624</v>
      </c>
      <c r="I1140" t="s">
        <v>625</v>
      </c>
    </row>
    <row r="1141" spans="1:9" x14ac:dyDescent="0.55000000000000004">
      <c r="A1141" s="140">
        <v>1137</v>
      </c>
      <c r="B1141" s="145">
        <v>42874</v>
      </c>
      <c r="C1141" s="142">
        <v>0.39708333333333329</v>
      </c>
      <c r="D1141" s="146">
        <v>-2.4588374142</v>
      </c>
      <c r="E1141" s="146">
        <v>14.2845378723</v>
      </c>
      <c r="F1141" s="147" t="s">
        <v>550</v>
      </c>
      <c r="G1141">
        <v>6</v>
      </c>
      <c r="H1141" t="s">
        <v>624</v>
      </c>
      <c r="I1141" t="s">
        <v>625</v>
      </c>
    </row>
    <row r="1142" spans="1:9" x14ac:dyDescent="0.55000000000000004">
      <c r="A1142" s="140">
        <v>1138</v>
      </c>
      <c r="B1142" s="145">
        <v>42874</v>
      </c>
      <c r="C1142" s="142">
        <v>0.3972222222222222</v>
      </c>
      <c r="D1142" s="146">
        <v>-2.4588644877000001</v>
      </c>
      <c r="E1142" s="146">
        <v>14.284560754899999</v>
      </c>
      <c r="F1142" s="147" t="s">
        <v>550</v>
      </c>
      <c r="G1142">
        <v>6</v>
      </c>
      <c r="H1142" t="s">
        <v>624</v>
      </c>
      <c r="I1142" t="s">
        <v>625</v>
      </c>
    </row>
    <row r="1143" spans="1:9" x14ac:dyDescent="0.55000000000000004">
      <c r="A1143" s="140">
        <v>1139</v>
      </c>
      <c r="B1143" s="145">
        <v>42874</v>
      </c>
      <c r="C1143" s="142">
        <v>0.39739583333333328</v>
      </c>
      <c r="D1143" s="146">
        <v>-2.4589225742999998</v>
      </c>
      <c r="E1143" s="146">
        <v>14.284614902</v>
      </c>
      <c r="F1143" s="147" t="s">
        <v>550</v>
      </c>
      <c r="G1143">
        <v>6</v>
      </c>
      <c r="H1143" t="s">
        <v>624</v>
      </c>
      <c r="I1143" t="s">
        <v>625</v>
      </c>
    </row>
    <row r="1144" spans="1:9" x14ac:dyDescent="0.55000000000000004">
      <c r="A1144" s="140">
        <v>1140</v>
      </c>
      <c r="B1144" s="145">
        <v>42874</v>
      </c>
      <c r="C1144" s="142">
        <v>0.39755787037037038</v>
      </c>
      <c r="D1144" s="146">
        <v>-2.4589752964999998</v>
      </c>
      <c r="E1144" s="146">
        <v>14.284666869800001</v>
      </c>
      <c r="F1144" s="147" t="s">
        <v>550</v>
      </c>
      <c r="G1144">
        <v>6</v>
      </c>
      <c r="H1144" t="s">
        <v>624</v>
      </c>
      <c r="I1144" t="s">
        <v>625</v>
      </c>
    </row>
    <row r="1145" spans="1:9" x14ac:dyDescent="0.55000000000000004">
      <c r="A1145" s="140">
        <v>1141</v>
      </c>
      <c r="B1145" s="145">
        <v>42874</v>
      </c>
      <c r="C1145" s="142">
        <v>0.39774305555555561</v>
      </c>
      <c r="D1145" s="146">
        <v>-2.4590321257999999</v>
      </c>
      <c r="E1145" s="146">
        <v>14.284701822300001</v>
      </c>
      <c r="F1145" s="147" t="s">
        <v>550</v>
      </c>
      <c r="G1145">
        <v>6</v>
      </c>
      <c r="H1145" t="s">
        <v>624</v>
      </c>
      <c r="I1145" t="s">
        <v>625</v>
      </c>
    </row>
    <row r="1146" spans="1:9" x14ac:dyDescent="0.55000000000000004">
      <c r="A1146" s="140">
        <v>1142</v>
      </c>
      <c r="B1146" s="145">
        <v>42874</v>
      </c>
      <c r="C1146" s="142">
        <v>0.3979050925925926</v>
      </c>
      <c r="D1146" s="146">
        <v>-2.4591008574000002</v>
      </c>
      <c r="E1146" s="146">
        <v>14.284744486199999</v>
      </c>
      <c r="F1146" s="147" t="s">
        <v>550</v>
      </c>
      <c r="G1146">
        <v>6</v>
      </c>
      <c r="H1146" t="s">
        <v>624</v>
      </c>
      <c r="I1146" t="s">
        <v>625</v>
      </c>
    </row>
    <row r="1147" spans="1:9" x14ac:dyDescent="0.55000000000000004">
      <c r="A1147" s="140">
        <v>1143</v>
      </c>
      <c r="B1147" s="145">
        <v>42874</v>
      </c>
      <c r="C1147" s="142">
        <v>0.39807870370370368</v>
      </c>
      <c r="D1147" s="146">
        <v>-2.4591374025000001</v>
      </c>
      <c r="E1147" s="146">
        <v>14.2847974598</v>
      </c>
      <c r="F1147" s="147" t="s">
        <v>550</v>
      </c>
      <c r="G1147">
        <v>6</v>
      </c>
      <c r="H1147" t="s">
        <v>624</v>
      </c>
      <c r="I1147" t="s">
        <v>625</v>
      </c>
    </row>
    <row r="1148" spans="1:9" x14ac:dyDescent="0.55000000000000004">
      <c r="A1148" s="140">
        <v>1144</v>
      </c>
      <c r="B1148" s="145">
        <v>42874</v>
      </c>
      <c r="C1148" s="142">
        <v>0.39822916666666669</v>
      </c>
      <c r="D1148" s="146">
        <v>-2.4591826648000001</v>
      </c>
      <c r="E1148" s="146">
        <v>14.2848288082</v>
      </c>
      <c r="F1148" s="147" t="s">
        <v>550</v>
      </c>
      <c r="G1148">
        <v>6</v>
      </c>
      <c r="H1148" t="s">
        <v>624</v>
      </c>
      <c r="I1148" t="s">
        <v>625</v>
      </c>
    </row>
    <row r="1149" spans="1:9" x14ac:dyDescent="0.55000000000000004">
      <c r="A1149" s="140">
        <v>1145</v>
      </c>
      <c r="B1149" s="145">
        <v>42874</v>
      </c>
      <c r="C1149" s="142">
        <v>0.39836805555555549</v>
      </c>
      <c r="D1149" s="146">
        <v>-2.4592630471999999</v>
      </c>
      <c r="E1149" s="146">
        <v>14.284869544199999</v>
      </c>
      <c r="F1149" s="147" t="s">
        <v>550</v>
      </c>
      <c r="G1149">
        <v>6</v>
      </c>
      <c r="H1149" t="s">
        <v>624</v>
      </c>
      <c r="I1149" t="s">
        <v>625</v>
      </c>
    </row>
    <row r="1150" spans="1:9" x14ac:dyDescent="0.55000000000000004">
      <c r="A1150" s="140">
        <v>1146</v>
      </c>
      <c r="B1150" s="145">
        <v>42874</v>
      </c>
      <c r="C1150" s="142">
        <v>0.39857638888888891</v>
      </c>
      <c r="D1150" s="146">
        <v>-2.4593664798999999</v>
      </c>
      <c r="E1150" s="146">
        <v>14.2849355098</v>
      </c>
      <c r="F1150" s="147" t="s">
        <v>550</v>
      </c>
      <c r="G1150">
        <v>6</v>
      </c>
      <c r="H1150" t="s">
        <v>624</v>
      </c>
      <c r="I1150" t="s">
        <v>625</v>
      </c>
    </row>
    <row r="1151" spans="1:9" x14ac:dyDescent="0.55000000000000004">
      <c r="A1151" s="140">
        <v>1147</v>
      </c>
      <c r="B1151" s="145">
        <v>42874</v>
      </c>
      <c r="C1151" s="142">
        <v>0.39872685185185192</v>
      </c>
      <c r="D1151" s="146">
        <v>-2.4594192020999999</v>
      </c>
      <c r="E1151" s="146">
        <v>14.284976497300001</v>
      </c>
      <c r="F1151" s="147" t="s">
        <v>550</v>
      </c>
      <c r="G1151">
        <v>6</v>
      </c>
      <c r="H1151" t="s">
        <v>624</v>
      </c>
      <c r="I1151" t="s">
        <v>625</v>
      </c>
    </row>
    <row r="1152" spans="1:9" x14ac:dyDescent="0.55000000000000004">
      <c r="A1152" s="140">
        <v>1148</v>
      </c>
      <c r="B1152" s="145">
        <v>42874</v>
      </c>
      <c r="C1152" s="142">
        <v>0.3988888888888889</v>
      </c>
      <c r="D1152" s="146">
        <v>-2.4594912864</v>
      </c>
      <c r="E1152" s="146">
        <v>14.2850258667</v>
      </c>
      <c r="F1152" s="147" t="s">
        <v>550</v>
      </c>
      <c r="G1152">
        <v>6</v>
      </c>
      <c r="H1152" t="s">
        <v>624</v>
      </c>
      <c r="I1152" t="s">
        <v>625</v>
      </c>
    </row>
    <row r="1153" spans="1:9" x14ac:dyDescent="0.55000000000000004">
      <c r="A1153" s="140">
        <v>1149</v>
      </c>
      <c r="B1153" s="145">
        <v>42874</v>
      </c>
      <c r="C1153" s="142">
        <v>0.39906249999999999</v>
      </c>
      <c r="D1153" s="146">
        <v>-2.4595368839999998</v>
      </c>
      <c r="E1153" s="146">
        <v>14.2850728054</v>
      </c>
      <c r="F1153" s="147" t="s">
        <v>550</v>
      </c>
      <c r="G1153">
        <v>6</v>
      </c>
      <c r="H1153" t="s">
        <v>624</v>
      </c>
      <c r="I1153" t="s">
        <v>625</v>
      </c>
    </row>
    <row r="1154" spans="1:9" x14ac:dyDescent="0.55000000000000004">
      <c r="A1154" s="140">
        <v>1150</v>
      </c>
      <c r="B1154" s="145">
        <v>42874</v>
      </c>
      <c r="C1154" s="142">
        <v>0.39922453703703698</v>
      </c>
      <c r="D1154" s="146">
        <v>-2.4595645443</v>
      </c>
      <c r="E1154" s="146">
        <v>14.2850921676</v>
      </c>
      <c r="F1154" s="147" t="s">
        <v>550</v>
      </c>
      <c r="G1154">
        <v>6</v>
      </c>
      <c r="H1154" t="s">
        <v>624</v>
      </c>
      <c r="I1154" t="s">
        <v>625</v>
      </c>
    </row>
    <row r="1155" spans="1:9" x14ac:dyDescent="0.55000000000000004">
      <c r="A1155" s="140">
        <v>1151</v>
      </c>
      <c r="B1155" s="145">
        <v>42874</v>
      </c>
      <c r="C1155" s="142">
        <v>0.39940972222222221</v>
      </c>
      <c r="D1155" s="146">
        <v>-2.4596505425999999</v>
      </c>
      <c r="E1155" s="146">
        <v>14.285155534699999</v>
      </c>
      <c r="F1155" s="147" t="s">
        <v>550</v>
      </c>
      <c r="G1155">
        <v>6</v>
      </c>
      <c r="H1155" t="s">
        <v>624</v>
      </c>
      <c r="I1155" t="s">
        <v>625</v>
      </c>
    </row>
    <row r="1156" spans="1:9" x14ac:dyDescent="0.55000000000000004">
      <c r="A1156" s="140">
        <v>1152</v>
      </c>
      <c r="B1156" s="145">
        <v>42874</v>
      </c>
      <c r="C1156" s="142">
        <v>0.39958333333333329</v>
      </c>
      <c r="D1156" s="146">
        <v>-2.4597129038999999</v>
      </c>
      <c r="E1156" s="146">
        <v>14.2851987854</v>
      </c>
      <c r="F1156" s="147" t="s">
        <v>550</v>
      </c>
      <c r="G1156">
        <v>6</v>
      </c>
      <c r="H1156" t="s">
        <v>624</v>
      </c>
      <c r="I1156" t="s">
        <v>625</v>
      </c>
    </row>
    <row r="1157" spans="1:9" x14ac:dyDescent="0.55000000000000004">
      <c r="A1157" s="140">
        <v>1153</v>
      </c>
      <c r="B1157" s="145">
        <v>42874</v>
      </c>
      <c r="C1157" s="142">
        <v>0.39959490740740738</v>
      </c>
      <c r="D1157" s="146">
        <v>-2.4597179330999999</v>
      </c>
      <c r="E1157" s="146">
        <v>14.2852044851</v>
      </c>
      <c r="F1157" s="147" t="s">
        <v>550</v>
      </c>
      <c r="G1157">
        <v>6</v>
      </c>
      <c r="H1157" t="s">
        <v>624</v>
      </c>
      <c r="I1157" t="s">
        <v>625</v>
      </c>
    </row>
    <row r="1158" spans="1:9" x14ac:dyDescent="0.55000000000000004">
      <c r="A1158" s="140">
        <v>1154</v>
      </c>
      <c r="B1158" s="145">
        <v>42874</v>
      </c>
      <c r="C1158" s="142">
        <v>0.39962962962962961</v>
      </c>
      <c r="D1158" s="146">
        <v>-2.4597361217999998</v>
      </c>
      <c r="E1158" s="146">
        <v>14.285216555</v>
      </c>
      <c r="F1158" s="147" t="s">
        <v>550</v>
      </c>
      <c r="G1158">
        <v>6</v>
      </c>
      <c r="H1158" t="s">
        <v>624</v>
      </c>
      <c r="I1158" t="s">
        <v>625</v>
      </c>
    </row>
    <row r="1159" spans="1:9" x14ac:dyDescent="0.55000000000000004">
      <c r="A1159" s="140">
        <v>1155</v>
      </c>
      <c r="B1159" s="145">
        <v>42874</v>
      </c>
      <c r="C1159" s="142">
        <v>0.39981481481481479</v>
      </c>
      <c r="D1159" s="146">
        <v>-2.4598138221000001</v>
      </c>
      <c r="E1159" s="146">
        <v>14.2852778267</v>
      </c>
      <c r="F1159" s="147" t="s">
        <v>550</v>
      </c>
      <c r="G1159">
        <v>6</v>
      </c>
      <c r="H1159" t="s">
        <v>624</v>
      </c>
      <c r="I1159" t="s">
        <v>625</v>
      </c>
    </row>
    <row r="1160" spans="1:9" x14ac:dyDescent="0.55000000000000004">
      <c r="A1160" s="140">
        <v>1156</v>
      </c>
      <c r="B1160" s="145">
        <v>42874</v>
      </c>
      <c r="C1160" s="142">
        <v>0.39997685185185178</v>
      </c>
      <c r="D1160" s="146">
        <v>-2.4598779436</v>
      </c>
      <c r="E1160" s="146">
        <v>14.285336583899999</v>
      </c>
      <c r="F1160" s="147" t="s">
        <v>550</v>
      </c>
      <c r="G1160">
        <v>6</v>
      </c>
      <c r="H1160" t="s">
        <v>624</v>
      </c>
      <c r="I1160" t="s">
        <v>625</v>
      </c>
    </row>
    <row r="1161" spans="1:9" x14ac:dyDescent="0.55000000000000004">
      <c r="A1161" s="140">
        <v>1157</v>
      </c>
      <c r="B1161" s="145">
        <v>42874</v>
      </c>
      <c r="C1161" s="142">
        <v>0.4</v>
      </c>
      <c r="D1161" s="146">
        <v>-2.4598915223</v>
      </c>
      <c r="E1161" s="146">
        <v>14.2853426188</v>
      </c>
      <c r="F1161" s="147" t="s">
        <v>550</v>
      </c>
      <c r="G1161">
        <v>6</v>
      </c>
      <c r="H1161" t="s">
        <v>624</v>
      </c>
      <c r="I1161" t="s">
        <v>625</v>
      </c>
    </row>
    <row r="1162" spans="1:9" x14ac:dyDescent="0.55000000000000004">
      <c r="A1162" s="140">
        <v>1158</v>
      </c>
      <c r="B1162" s="145">
        <v>42874</v>
      </c>
      <c r="C1162" s="142">
        <v>0.40021990740740743</v>
      </c>
      <c r="D1162" s="146">
        <v>-2.4599869083999999</v>
      </c>
      <c r="E1162" s="146">
        <v>14.285433813899999</v>
      </c>
      <c r="F1162" s="147" t="s">
        <v>550</v>
      </c>
      <c r="G1162">
        <v>6</v>
      </c>
      <c r="H1162" t="s">
        <v>624</v>
      </c>
      <c r="I1162" t="s">
        <v>625</v>
      </c>
    </row>
    <row r="1163" spans="1:9" x14ac:dyDescent="0.55000000000000004">
      <c r="A1163" s="140">
        <v>1159</v>
      </c>
      <c r="B1163" s="145">
        <v>42874</v>
      </c>
      <c r="C1163" s="142">
        <v>0.40039351851851851</v>
      </c>
      <c r="D1163" s="146">
        <v>-2.4600382893999999</v>
      </c>
      <c r="E1163" s="146">
        <v>14.2854684312</v>
      </c>
      <c r="F1163" s="147" t="s">
        <v>550</v>
      </c>
      <c r="G1163">
        <v>6</v>
      </c>
      <c r="H1163" t="s">
        <v>624</v>
      </c>
      <c r="I1163" t="s">
        <v>625</v>
      </c>
    </row>
    <row r="1164" spans="1:9" x14ac:dyDescent="0.55000000000000004">
      <c r="A1164" s="140">
        <v>1160</v>
      </c>
      <c r="B1164" s="145">
        <v>42874</v>
      </c>
      <c r="C1164" s="142">
        <v>0.40055555555555561</v>
      </c>
      <c r="D1164" s="146">
        <v>-2.4601244553999999</v>
      </c>
      <c r="E1164" s="146">
        <v>14.2855321337</v>
      </c>
      <c r="F1164" s="147" t="s">
        <v>550</v>
      </c>
      <c r="G1164">
        <v>6</v>
      </c>
      <c r="H1164" t="s">
        <v>624</v>
      </c>
      <c r="I1164" t="s">
        <v>625</v>
      </c>
    </row>
    <row r="1165" spans="1:9" x14ac:dyDescent="0.55000000000000004">
      <c r="A1165" s="140">
        <v>1161</v>
      </c>
      <c r="B1165" s="145">
        <v>42874</v>
      </c>
      <c r="C1165" s="142">
        <v>0.4007175925925926</v>
      </c>
      <c r="D1165" s="146">
        <v>-2.4601947796000001</v>
      </c>
      <c r="E1165" s="146">
        <v>14.2856041342</v>
      </c>
      <c r="F1165" s="147" t="s">
        <v>550</v>
      </c>
      <c r="G1165">
        <v>6</v>
      </c>
      <c r="H1165" t="s">
        <v>624</v>
      </c>
      <c r="I1165" t="s">
        <v>625</v>
      </c>
    </row>
    <row r="1166" spans="1:9" x14ac:dyDescent="0.55000000000000004">
      <c r="A1166" s="140">
        <v>1162</v>
      </c>
      <c r="B1166" s="145">
        <v>42874</v>
      </c>
      <c r="C1166" s="142">
        <v>0.40089120370370368</v>
      </c>
      <c r="D1166" s="146">
        <v>-2.4602760840000002</v>
      </c>
      <c r="E1166" s="146">
        <v>14.285686779800001</v>
      </c>
      <c r="F1166" s="147" t="s">
        <v>550</v>
      </c>
      <c r="G1166">
        <v>6</v>
      </c>
      <c r="H1166" t="s">
        <v>624</v>
      </c>
      <c r="I1166" t="s">
        <v>625</v>
      </c>
    </row>
    <row r="1167" spans="1:9" x14ac:dyDescent="0.55000000000000004">
      <c r="A1167" s="140">
        <v>1163</v>
      </c>
      <c r="B1167" s="145">
        <v>42874</v>
      </c>
      <c r="C1167" s="142">
        <v>0.40109953703703699</v>
      </c>
      <c r="D1167" s="146">
        <v>-2.4603542034000001</v>
      </c>
      <c r="E1167" s="146">
        <v>14.285761965400001</v>
      </c>
      <c r="F1167" s="147" t="s">
        <v>550</v>
      </c>
      <c r="G1167">
        <v>6</v>
      </c>
      <c r="H1167" t="s">
        <v>624</v>
      </c>
      <c r="I1167" t="s">
        <v>625</v>
      </c>
    </row>
    <row r="1168" spans="1:9" x14ac:dyDescent="0.55000000000000004">
      <c r="A1168" s="140">
        <v>1164</v>
      </c>
      <c r="B1168" s="145">
        <v>42874</v>
      </c>
      <c r="C1168" s="142">
        <v>0.40128472222222222</v>
      </c>
      <c r="D1168" s="146">
        <v>-2.4604162293999998</v>
      </c>
      <c r="E1168" s="146">
        <v>14.2858430184</v>
      </c>
      <c r="F1168" s="147" t="s">
        <v>550</v>
      </c>
      <c r="G1168">
        <v>6</v>
      </c>
      <c r="H1168" t="s">
        <v>624</v>
      </c>
      <c r="I1168" t="s">
        <v>625</v>
      </c>
    </row>
    <row r="1169" spans="1:15" x14ac:dyDescent="0.55000000000000004">
      <c r="A1169" s="140">
        <v>1165</v>
      </c>
      <c r="B1169" s="145">
        <v>42874</v>
      </c>
      <c r="C1169" s="142">
        <v>0.4014699074074074</v>
      </c>
      <c r="D1169" s="146">
        <v>-2.4604701251000001</v>
      </c>
      <c r="E1169" s="146">
        <v>14.285918539400001</v>
      </c>
      <c r="F1169" s="147" t="s">
        <v>550</v>
      </c>
      <c r="G1169">
        <v>6</v>
      </c>
      <c r="H1169" t="s">
        <v>624</v>
      </c>
      <c r="I1169" t="s">
        <v>625</v>
      </c>
      <c r="J1169" t="s">
        <v>563</v>
      </c>
      <c r="K1169" t="s">
        <v>561</v>
      </c>
      <c r="M1169" t="s">
        <v>562</v>
      </c>
      <c r="O1169" t="s">
        <v>553</v>
      </c>
    </row>
    <row r="1170" spans="1:15" x14ac:dyDescent="0.55000000000000004">
      <c r="A1170" s="140">
        <v>1166</v>
      </c>
      <c r="B1170" s="145">
        <v>42874</v>
      </c>
      <c r="C1170" s="142">
        <v>0.40152777777777782</v>
      </c>
      <c r="D1170" s="146">
        <v>-2.4604840389999998</v>
      </c>
      <c r="E1170" s="146">
        <v>14.2859467864</v>
      </c>
      <c r="F1170" s="147" t="s">
        <v>550</v>
      </c>
      <c r="G1170">
        <v>6</v>
      </c>
      <c r="H1170" t="s">
        <v>624</v>
      </c>
      <c r="I1170" t="s">
        <v>625</v>
      </c>
    </row>
    <row r="1171" spans="1:15" x14ac:dyDescent="0.55000000000000004">
      <c r="A1171" s="140">
        <v>1167</v>
      </c>
      <c r="B1171" s="145">
        <v>42874</v>
      </c>
      <c r="C1171" s="142">
        <v>0.4017013888888889</v>
      </c>
      <c r="D1171" s="146">
        <v>-2.4605648406</v>
      </c>
      <c r="E1171" s="146">
        <v>14.2860335391</v>
      </c>
      <c r="F1171" s="147" t="s">
        <v>550</v>
      </c>
      <c r="G1171">
        <v>6</v>
      </c>
      <c r="H1171" t="s">
        <v>624</v>
      </c>
      <c r="I1171" t="s">
        <v>625</v>
      </c>
    </row>
    <row r="1172" spans="1:15" x14ac:dyDescent="0.55000000000000004">
      <c r="A1172" s="140">
        <v>1168</v>
      </c>
      <c r="B1172" s="145">
        <v>42874</v>
      </c>
      <c r="C1172" s="142">
        <v>0.40189814814814823</v>
      </c>
      <c r="D1172" s="146">
        <v>-2.4606551974999999</v>
      </c>
      <c r="E1172" s="146">
        <v>14.2861140892</v>
      </c>
      <c r="F1172" s="147" t="s">
        <v>550</v>
      </c>
      <c r="G1172">
        <v>6</v>
      </c>
      <c r="H1172" t="s">
        <v>624</v>
      </c>
      <c r="I1172" t="s">
        <v>625</v>
      </c>
    </row>
    <row r="1173" spans="1:15" x14ac:dyDescent="0.55000000000000004">
      <c r="A1173" s="140">
        <v>1169</v>
      </c>
      <c r="B1173" s="145">
        <v>42874</v>
      </c>
      <c r="C1173" s="142">
        <v>0.40207175925925931</v>
      </c>
      <c r="D1173" s="146">
        <v>-2.4606715422000001</v>
      </c>
      <c r="E1173" s="146">
        <v>14.2861436773</v>
      </c>
      <c r="F1173" s="147" t="s">
        <v>550</v>
      </c>
      <c r="G1173">
        <v>6</v>
      </c>
      <c r="H1173" t="s">
        <v>624</v>
      </c>
      <c r="I1173" t="s">
        <v>625</v>
      </c>
    </row>
    <row r="1174" spans="1:15" x14ac:dyDescent="0.55000000000000004">
      <c r="A1174" s="140">
        <v>1170</v>
      </c>
      <c r="B1174" s="145">
        <v>42874</v>
      </c>
      <c r="C1174" s="142">
        <v>0.40224537037037039</v>
      </c>
      <c r="D1174" s="146">
        <v>-2.4607240966999999</v>
      </c>
      <c r="E1174" s="146">
        <v>14.286193130499999</v>
      </c>
      <c r="F1174" s="147" t="s">
        <v>550</v>
      </c>
      <c r="G1174">
        <v>6</v>
      </c>
      <c r="H1174" t="s">
        <v>624</v>
      </c>
      <c r="I1174" t="s">
        <v>625</v>
      </c>
    </row>
    <row r="1175" spans="1:15" x14ac:dyDescent="0.55000000000000004">
      <c r="A1175" s="140">
        <v>1171</v>
      </c>
      <c r="B1175" s="145">
        <v>42874</v>
      </c>
      <c r="C1175" s="142">
        <v>0.40239583333333329</v>
      </c>
      <c r="D1175" s="146">
        <v>-2.4608173873000001</v>
      </c>
      <c r="E1175" s="146">
        <v>14.286266555999999</v>
      </c>
      <c r="F1175" s="147" t="s">
        <v>550</v>
      </c>
      <c r="G1175">
        <v>6</v>
      </c>
      <c r="H1175" t="s">
        <v>624</v>
      </c>
      <c r="I1175" t="s">
        <v>625</v>
      </c>
    </row>
    <row r="1176" spans="1:15" x14ac:dyDescent="0.55000000000000004">
      <c r="A1176" s="140">
        <v>1172</v>
      </c>
      <c r="B1176" s="145">
        <v>42874</v>
      </c>
      <c r="C1176" s="142">
        <v>0.40259259259259261</v>
      </c>
      <c r="D1176" s="146">
        <v>-2.4608794133999998</v>
      </c>
      <c r="E1176" s="146">
        <v>14.2863202002</v>
      </c>
      <c r="F1176" s="147" t="s">
        <v>550</v>
      </c>
      <c r="G1176">
        <v>6</v>
      </c>
      <c r="H1176" t="s">
        <v>624</v>
      </c>
      <c r="I1176" t="s">
        <v>625</v>
      </c>
    </row>
    <row r="1177" spans="1:15" x14ac:dyDescent="0.55000000000000004">
      <c r="A1177" s="140">
        <v>1173</v>
      </c>
      <c r="B1177" s="145">
        <v>42874</v>
      </c>
      <c r="C1177" s="142">
        <v>0.40274305555555562</v>
      </c>
      <c r="D1177" s="146">
        <v>-2.4609244241999999</v>
      </c>
      <c r="E1177" s="146">
        <v>14.286357499699999</v>
      </c>
      <c r="F1177" s="147" t="s">
        <v>550</v>
      </c>
      <c r="G1177">
        <v>6</v>
      </c>
      <c r="H1177" t="s">
        <v>624</v>
      </c>
      <c r="I1177" t="s">
        <v>625</v>
      </c>
    </row>
    <row r="1178" spans="1:15" x14ac:dyDescent="0.55000000000000004">
      <c r="A1178" s="140">
        <v>1174</v>
      </c>
      <c r="B1178" s="145">
        <v>42874</v>
      </c>
      <c r="C1178" s="142">
        <v>0.40292824074074068</v>
      </c>
      <c r="D1178" s="146">
        <v>-2.4610174634000002</v>
      </c>
      <c r="E1178" s="146">
        <v>14.2864455935</v>
      </c>
      <c r="F1178" s="147" t="s">
        <v>550</v>
      </c>
      <c r="G1178">
        <v>6</v>
      </c>
      <c r="H1178" t="s">
        <v>624</v>
      </c>
      <c r="I1178" t="s">
        <v>625</v>
      </c>
    </row>
    <row r="1179" spans="1:15" x14ac:dyDescent="0.55000000000000004">
      <c r="A1179" s="140">
        <v>1175</v>
      </c>
      <c r="B1179" s="145">
        <v>42874</v>
      </c>
      <c r="C1179" s="142">
        <v>0.40311342592592592</v>
      </c>
      <c r="D1179" s="146">
        <v>-2.4611337203999999</v>
      </c>
      <c r="E1179" s="146">
        <v>14.2865244672</v>
      </c>
      <c r="F1179" s="147" t="s">
        <v>550</v>
      </c>
      <c r="G1179">
        <v>6</v>
      </c>
      <c r="H1179" t="s">
        <v>624</v>
      </c>
      <c r="I1179" t="s">
        <v>625</v>
      </c>
    </row>
    <row r="1180" spans="1:15" x14ac:dyDescent="0.55000000000000004">
      <c r="A1180" s="140">
        <v>1176</v>
      </c>
      <c r="B1180" s="145">
        <v>42874</v>
      </c>
      <c r="C1180" s="142">
        <v>0.40329861111111109</v>
      </c>
      <c r="D1180" s="146">
        <v>-2.4612359796000001</v>
      </c>
      <c r="E1180" s="146">
        <v>14.286604179099999</v>
      </c>
      <c r="F1180" s="147" t="s">
        <v>550</v>
      </c>
      <c r="G1180">
        <v>6</v>
      </c>
      <c r="H1180" t="s">
        <v>624</v>
      </c>
      <c r="I1180" t="s">
        <v>625</v>
      </c>
    </row>
    <row r="1181" spans="1:15" x14ac:dyDescent="0.55000000000000004">
      <c r="A1181" s="140">
        <v>1177</v>
      </c>
      <c r="B1181" s="145">
        <v>42874</v>
      </c>
      <c r="C1181" s="142">
        <v>0.40332175925925928</v>
      </c>
      <c r="D1181" s="146">
        <v>-2.4612463730999998</v>
      </c>
      <c r="E1181" s="146">
        <v>14.2866027541</v>
      </c>
      <c r="F1181" s="147" t="s">
        <v>550</v>
      </c>
      <c r="G1181">
        <v>6</v>
      </c>
      <c r="H1181" t="s">
        <v>624</v>
      </c>
      <c r="I1181" t="s">
        <v>625</v>
      </c>
    </row>
    <row r="1182" spans="1:15" x14ac:dyDescent="0.55000000000000004">
      <c r="A1182" s="140">
        <v>1178</v>
      </c>
      <c r="B1182" s="145">
        <v>42874</v>
      </c>
      <c r="C1182" s="142">
        <v>0.40349537037037042</v>
      </c>
      <c r="D1182" s="146">
        <v>-2.4613275938000001</v>
      </c>
      <c r="E1182" s="146">
        <v>14.286678610399999</v>
      </c>
      <c r="F1182" s="147" t="s">
        <v>550</v>
      </c>
      <c r="G1182">
        <v>6</v>
      </c>
      <c r="H1182" t="s">
        <v>624</v>
      </c>
      <c r="I1182" t="s">
        <v>625</v>
      </c>
    </row>
    <row r="1183" spans="1:15" x14ac:dyDescent="0.55000000000000004">
      <c r="A1183" s="140">
        <v>1179</v>
      </c>
      <c r="B1183" s="145">
        <v>42874</v>
      </c>
      <c r="C1183" s="142">
        <v>0.40368055555555549</v>
      </c>
      <c r="D1183" s="146">
        <v>-2.4614246562000002</v>
      </c>
      <c r="E1183" s="146">
        <v>14.2867579032</v>
      </c>
      <c r="F1183" s="147" t="s">
        <v>550</v>
      </c>
      <c r="G1183">
        <v>6</v>
      </c>
      <c r="H1183" t="s">
        <v>624</v>
      </c>
      <c r="I1183" t="s">
        <v>625</v>
      </c>
    </row>
    <row r="1184" spans="1:15" x14ac:dyDescent="0.55000000000000004">
      <c r="A1184" s="140">
        <v>1180</v>
      </c>
      <c r="B1184" s="145">
        <v>42874</v>
      </c>
      <c r="C1184" s="142">
        <v>0.40387731481481481</v>
      </c>
      <c r="D1184" s="146">
        <v>-2.4615279213000001</v>
      </c>
      <c r="E1184" s="146">
        <v>14.2868542112</v>
      </c>
      <c r="F1184" s="147" t="s">
        <v>550</v>
      </c>
      <c r="G1184">
        <v>6</v>
      </c>
      <c r="H1184" t="s">
        <v>624</v>
      </c>
      <c r="I1184" t="s">
        <v>625</v>
      </c>
    </row>
    <row r="1185" spans="1:9" x14ac:dyDescent="0.55000000000000004">
      <c r="A1185" s="140">
        <v>1181</v>
      </c>
      <c r="B1185" s="145">
        <v>42874</v>
      </c>
      <c r="C1185" s="142">
        <v>0.40394675925925932</v>
      </c>
      <c r="D1185" s="146">
        <v>-2.4615653883999999</v>
      </c>
      <c r="E1185" s="146">
        <v>14.2868758366</v>
      </c>
      <c r="F1185" s="147" t="s">
        <v>550</v>
      </c>
      <c r="G1185">
        <v>6</v>
      </c>
      <c r="H1185" t="s">
        <v>624</v>
      </c>
      <c r="I1185" t="s">
        <v>625</v>
      </c>
    </row>
    <row r="1186" spans="1:9" x14ac:dyDescent="0.55000000000000004">
      <c r="A1186" s="140">
        <v>1182</v>
      </c>
      <c r="B1186" s="145">
        <v>42874</v>
      </c>
      <c r="C1186" s="142">
        <v>0.40410879629629631</v>
      </c>
      <c r="D1186" s="146">
        <v>-2.4616537335999999</v>
      </c>
      <c r="E1186" s="146">
        <v>14.2869469151</v>
      </c>
      <c r="F1186" s="147" t="s">
        <v>550</v>
      </c>
      <c r="G1186">
        <v>6</v>
      </c>
      <c r="H1186" t="s">
        <v>624</v>
      </c>
      <c r="I1186" t="s">
        <v>625</v>
      </c>
    </row>
    <row r="1187" spans="1:9" x14ac:dyDescent="0.55000000000000004">
      <c r="A1187" s="140">
        <v>1183</v>
      </c>
      <c r="B1187" s="145">
        <v>42874</v>
      </c>
      <c r="C1187" s="142">
        <v>0.40429398148148149</v>
      </c>
      <c r="D1187" s="146">
        <v>-2.4617445095999999</v>
      </c>
      <c r="E1187" s="146">
        <v>14.2870334163</v>
      </c>
      <c r="F1187" s="147" t="s">
        <v>550</v>
      </c>
      <c r="G1187">
        <v>6</v>
      </c>
      <c r="H1187" t="s">
        <v>624</v>
      </c>
      <c r="I1187" t="s">
        <v>625</v>
      </c>
    </row>
    <row r="1188" spans="1:9" x14ac:dyDescent="0.55000000000000004">
      <c r="A1188" s="140">
        <v>1184</v>
      </c>
      <c r="B1188" s="145">
        <v>42874</v>
      </c>
      <c r="C1188" s="142">
        <v>0.40446759259259257</v>
      </c>
      <c r="D1188" s="146">
        <v>-2.4618081283</v>
      </c>
      <c r="E1188" s="146">
        <v>14.2871154752</v>
      </c>
      <c r="F1188" s="147" t="s">
        <v>550</v>
      </c>
      <c r="G1188">
        <v>6</v>
      </c>
      <c r="H1188" t="s">
        <v>624</v>
      </c>
      <c r="I1188" t="s">
        <v>625</v>
      </c>
    </row>
    <row r="1189" spans="1:9" x14ac:dyDescent="0.55000000000000004">
      <c r="A1189" s="140">
        <v>1185</v>
      </c>
      <c r="B1189" s="145">
        <v>42874</v>
      </c>
      <c r="C1189" s="142">
        <v>0.40468749999999998</v>
      </c>
      <c r="D1189" s="146">
        <v>-2.4618705735000002</v>
      </c>
      <c r="E1189" s="146">
        <v>14.2872107774</v>
      </c>
      <c r="F1189" s="147" t="s">
        <v>550</v>
      </c>
      <c r="G1189">
        <v>6</v>
      </c>
      <c r="H1189" t="s">
        <v>624</v>
      </c>
      <c r="I1189" t="s">
        <v>625</v>
      </c>
    </row>
    <row r="1190" spans="1:9" x14ac:dyDescent="0.55000000000000004">
      <c r="A1190" s="140">
        <v>1186</v>
      </c>
      <c r="B1190" s="145">
        <v>42874</v>
      </c>
      <c r="C1190" s="142">
        <v>0.40490740740740738</v>
      </c>
      <c r="D1190" s="146">
        <v>-2.4619544762999999</v>
      </c>
      <c r="E1190" s="146">
        <v>14.287313623399999</v>
      </c>
      <c r="F1190" s="147" t="s">
        <v>550</v>
      </c>
      <c r="G1190">
        <v>6</v>
      </c>
      <c r="H1190" t="s">
        <v>624</v>
      </c>
      <c r="I1190" t="s">
        <v>625</v>
      </c>
    </row>
    <row r="1191" spans="1:9" x14ac:dyDescent="0.55000000000000004">
      <c r="A1191" s="140">
        <v>1187</v>
      </c>
      <c r="B1191" s="145">
        <v>42874</v>
      </c>
      <c r="C1191" s="142">
        <v>0.4051851851851852</v>
      </c>
      <c r="D1191" s="146">
        <v>-2.4620726611000001</v>
      </c>
      <c r="E1191" s="146">
        <v>14.287467515099999</v>
      </c>
      <c r="F1191" s="147" t="s">
        <v>550</v>
      </c>
      <c r="G1191">
        <v>6</v>
      </c>
      <c r="H1191" t="s">
        <v>624</v>
      </c>
      <c r="I1191" t="s">
        <v>625</v>
      </c>
    </row>
    <row r="1192" spans="1:9" x14ac:dyDescent="0.55000000000000004">
      <c r="A1192" s="140">
        <v>1188</v>
      </c>
      <c r="B1192" s="145">
        <v>42874</v>
      </c>
      <c r="C1192" s="142">
        <v>0.40545138888888888</v>
      </c>
      <c r="D1192" s="146">
        <v>-2.4622105434999999</v>
      </c>
      <c r="E1192" s="146">
        <v>14.287612102900001</v>
      </c>
      <c r="F1192" s="147" t="s">
        <v>550</v>
      </c>
      <c r="G1192">
        <v>6</v>
      </c>
      <c r="H1192" t="s">
        <v>624</v>
      </c>
      <c r="I1192" t="s">
        <v>625</v>
      </c>
    </row>
    <row r="1193" spans="1:9" x14ac:dyDescent="0.55000000000000004">
      <c r="A1193" s="140">
        <v>1189</v>
      </c>
      <c r="B1193" s="145">
        <v>42874</v>
      </c>
      <c r="C1193" s="142">
        <v>0.40563657407407411</v>
      </c>
      <c r="D1193" s="146">
        <v>-2.4622941948000001</v>
      </c>
      <c r="E1193" s="146">
        <v>14.2876919825</v>
      </c>
      <c r="F1193" s="147" t="s">
        <v>550</v>
      </c>
      <c r="G1193">
        <v>6</v>
      </c>
      <c r="H1193" t="s">
        <v>624</v>
      </c>
      <c r="I1193" t="s">
        <v>625</v>
      </c>
    </row>
    <row r="1194" spans="1:9" x14ac:dyDescent="0.55000000000000004">
      <c r="A1194" s="140">
        <v>1190</v>
      </c>
      <c r="B1194" s="145">
        <v>42874</v>
      </c>
      <c r="C1194" s="142">
        <v>0.40597222222222218</v>
      </c>
      <c r="D1194" s="146">
        <v>-2.4622966256000001</v>
      </c>
      <c r="E1194" s="146">
        <v>14.287692401599999</v>
      </c>
      <c r="F1194" s="147" t="s">
        <v>550</v>
      </c>
      <c r="G1194">
        <v>6</v>
      </c>
      <c r="H1194" t="s">
        <v>624</v>
      </c>
      <c r="I1194" t="s">
        <v>625</v>
      </c>
    </row>
    <row r="1195" spans="1:9" x14ac:dyDescent="0.55000000000000004">
      <c r="A1195" s="140">
        <v>1191</v>
      </c>
      <c r="B1195" s="145">
        <v>42874</v>
      </c>
      <c r="C1195" s="142">
        <v>0.40629629629629632</v>
      </c>
      <c r="D1195" s="146">
        <v>-2.4623270519</v>
      </c>
      <c r="E1195" s="146">
        <v>14.2877207324</v>
      </c>
      <c r="F1195" s="147" t="s">
        <v>550</v>
      </c>
      <c r="G1195">
        <v>6</v>
      </c>
      <c r="H1195" t="s">
        <v>624</v>
      </c>
      <c r="I1195" t="s">
        <v>625</v>
      </c>
    </row>
    <row r="1196" spans="1:9" x14ac:dyDescent="0.55000000000000004">
      <c r="A1196" s="140">
        <v>1192</v>
      </c>
      <c r="B1196" s="145">
        <v>42874</v>
      </c>
      <c r="C1196" s="142">
        <v>0.40630787037037042</v>
      </c>
      <c r="D1196" s="146">
        <v>-2.4623354337999999</v>
      </c>
      <c r="E1196" s="146">
        <v>14.2877271865</v>
      </c>
      <c r="F1196" s="147" t="s">
        <v>550</v>
      </c>
      <c r="G1196">
        <v>6</v>
      </c>
      <c r="H1196" t="s">
        <v>624</v>
      </c>
      <c r="I1196" t="s">
        <v>625</v>
      </c>
    </row>
    <row r="1197" spans="1:9" x14ac:dyDescent="0.55000000000000004">
      <c r="A1197" s="140">
        <v>1193</v>
      </c>
      <c r="B1197" s="145">
        <v>42874</v>
      </c>
      <c r="C1197" s="142">
        <v>0.40650462962962958</v>
      </c>
      <c r="D1197" s="146">
        <v>-2.4624808597999999</v>
      </c>
      <c r="E1197" s="146">
        <v>14.2878550105</v>
      </c>
      <c r="F1197" s="147" t="s">
        <v>550</v>
      </c>
      <c r="G1197">
        <v>6</v>
      </c>
      <c r="H1197" t="s">
        <v>624</v>
      </c>
      <c r="I1197" t="s">
        <v>625</v>
      </c>
    </row>
    <row r="1198" spans="1:9" x14ac:dyDescent="0.55000000000000004">
      <c r="A1198" s="140">
        <v>1194</v>
      </c>
      <c r="B1198" s="145">
        <v>42874</v>
      </c>
      <c r="C1198" s="142">
        <v>0.40668981481481481</v>
      </c>
      <c r="D1198" s="146">
        <v>-2.4625534470999999</v>
      </c>
      <c r="E1198" s="146">
        <v>14.287900524199999</v>
      </c>
      <c r="F1198" s="147" t="s">
        <v>550</v>
      </c>
      <c r="G1198">
        <v>6</v>
      </c>
      <c r="H1198" t="s">
        <v>624</v>
      </c>
      <c r="I1198" t="s">
        <v>625</v>
      </c>
    </row>
    <row r="1199" spans="1:9" x14ac:dyDescent="0.55000000000000004">
      <c r="A1199" s="140">
        <v>1195</v>
      </c>
      <c r="B1199" s="145">
        <v>42874</v>
      </c>
      <c r="C1199" s="142">
        <v>0.40685185185185191</v>
      </c>
      <c r="D1199" s="146">
        <v>-2.4625516868999999</v>
      </c>
      <c r="E1199" s="146">
        <v>14.287904799</v>
      </c>
      <c r="F1199" s="147" t="s">
        <v>550</v>
      </c>
      <c r="G1199">
        <v>6</v>
      </c>
      <c r="H1199" t="s">
        <v>624</v>
      </c>
      <c r="I1199" t="s">
        <v>625</v>
      </c>
    </row>
    <row r="1200" spans="1:9" x14ac:dyDescent="0.55000000000000004">
      <c r="A1200" s="140">
        <v>1196</v>
      </c>
      <c r="B1200" s="145">
        <v>42874</v>
      </c>
      <c r="C1200" s="142">
        <v>0.40710648148148149</v>
      </c>
      <c r="D1200" s="146">
        <v>-2.4625483342000001</v>
      </c>
      <c r="E1200" s="146">
        <v>14.287911756</v>
      </c>
      <c r="F1200" s="147" t="s">
        <v>550</v>
      </c>
      <c r="G1200">
        <v>6</v>
      </c>
      <c r="H1200" t="s">
        <v>624</v>
      </c>
      <c r="I1200" t="s">
        <v>625</v>
      </c>
    </row>
    <row r="1201" spans="1:15" x14ac:dyDescent="0.55000000000000004">
      <c r="A1201" s="140">
        <v>1197</v>
      </c>
      <c r="B1201" s="145">
        <v>42874</v>
      </c>
      <c r="C1201" s="142">
        <v>0.40745370370370371</v>
      </c>
      <c r="D1201" s="146">
        <v>-2.462544227</v>
      </c>
      <c r="E1201" s="146">
        <v>14.287920724599999</v>
      </c>
      <c r="F1201" s="147" t="s">
        <v>550</v>
      </c>
      <c r="G1201">
        <v>6</v>
      </c>
      <c r="H1201" t="s">
        <v>624</v>
      </c>
      <c r="I1201" t="s">
        <v>625</v>
      </c>
    </row>
    <row r="1202" spans="1:15" x14ac:dyDescent="0.55000000000000004">
      <c r="A1202" s="140">
        <v>1198</v>
      </c>
      <c r="B1202" s="145">
        <v>42874</v>
      </c>
      <c r="C1202" s="142">
        <v>0.40767361111111111</v>
      </c>
      <c r="D1202" s="146">
        <v>-2.4625490047</v>
      </c>
      <c r="E1202" s="146">
        <v>14.2878982611</v>
      </c>
      <c r="F1202" s="147" t="s">
        <v>550</v>
      </c>
      <c r="G1202">
        <v>6</v>
      </c>
      <c r="H1202" t="s">
        <v>624</v>
      </c>
      <c r="I1202" t="s">
        <v>625</v>
      </c>
    </row>
    <row r="1203" spans="1:15" x14ac:dyDescent="0.55000000000000004">
      <c r="A1203" s="140">
        <v>1199</v>
      </c>
      <c r="B1203" s="145">
        <v>42874</v>
      </c>
      <c r="C1203" s="142">
        <v>0.40777777777777779</v>
      </c>
      <c r="D1203" s="146">
        <v>-2.4625479151</v>
      </c>
      <c r="E1203" s="146">
        <v>14.2879080679</v>
      </c>
      <c r="F1203" s="147" t="s">
        <v>550</v>
      </c>
      <c r="G1203">
        <v>6</v>
      </c>
      <c r="H1203" t="s">
        <v>624</v>
      </c>
      <c r="I1203" t="s">
        <v>625</v>
      </c>
    </row>
    <row r="1204" spans="1:15" x14ac:dyDescent="0.55000000000000004">
      <c r="A1204" s="140">
        <v>1200</v>
      </c>
      <c r="B1204" s="145">
        <v>42874</v>
      </c>
      <c r="C1204" s="142">
        <v>0.4100347222222222</v>
      </c>
      <c r="D1204" s="146">
        <v>-2.4626085162</v>
      </c>
      <c r="E1204" s="146">
        <v>14.2879353091</v>
      </c>
      <c r="F1204" s="147" t="s">
        <v>550</v>
      </c>
      <c r="G1204">
        <v>6</v>
      </c>
      <c r="H1204" t="s">
        <v>624</v>
      </c>
      <c r="I1204" t="s">
        <v>625</v>
      </c>
    </row>
    <row r="1205" spans="1:15" x14ac:dyDescent="0.55000000000000004">
      <c r="A1205" s="140">
        <v>1201</v>
      </c>
      <c r="B1205" s="145">
        <v>42874</v>
      </c>
      <c r="C1205" s="142">
        <v>0.41005787037037039</v>
      </c>
      <c r="D1205" s="146">
        <v>-2.4625874776000001</v>
      </c>
      <c r="E1205" s="146">
        <v>14.2879319564</v>
      </c>
      <c r="F1205" s="147" t="s">
        <v>550</v>
      </c>
      <c r="G1205">
        <v>6</v>
      </c>
      <c r="H1205" t="s">
        <v>624</v>
      </c>
      <c r="I1205" t="s">
        <v>625</v>
      </c>
    </row>
    <row r="1206" spans="1:15" x14ac:dyDescent="0.55000000000000004">
      <c r="A1206" s="140">
        <v>1202</v>
      </c>
      <c r="B1206" s="145">
        <v>42874</v>
      </c>
      <c r="C1206" s="142">
        <v>0.41021990740740738</v>
      </c>
      <c r="D1206" s="146">
        <v>-2.4625510164</v>
      </c>
      <c r="E1206" s="146">
        <v>14.2879079841</v>
      </c>
      <c r="F1206" s="147" t="s">
        <v>550</v>
      </c>
      <c r="G1206">
        <v>6</v>
      </c>
      <c r="H1206" t="s">
        <v>624</v>
      </c>
      <c r="I1206" t="s">
        <v>625</v>
      </c>
    </row>
    <row r="1207" spans="1:15" x14ac:dyDescent="0.55000000000000004">
      <c r="A1207" s="140">
        <v>1203</v>
      </c>
      <c r="B1207" s="145">
        <v>42874</v>
      </c>
      <c r="C1207" s="142">
        <v>0.41032407407407412</v>
      </c>
      <c r="D1207" s="146">
        <v>-2.4625510164</v>
      </c>
      <c r="E1207" s="146">
        <v>14.2879088223</v>
      </c>
      <c r="F1207" s="147" t="s">
        <v>550</v>
      </c>
      <c r="G1207">
        <v>6</v>
      </c>
      <c r="H1207" t="s">
        <v>624</v>
      </c>
      <c r="I1207" t="s">
        <v>625</v>
      </c>
    </row>
    <row r="1208" spans="1:15" x14ac:dyDescent="0.55000000000000004">
      <c r="A1208" s="140">
        <v>1204</v>
      </c>
      <c r="B1208" s="145">
        <v>42874</v>
      </c>
      <c r="C1208" s="142">
        <v>0.41046296296296297</v>
      </c>
      <c r="D1208" s="146">
        <v>-2.4625521897999998</v>
      </c>
      <c r="E1208" s="146">
        <v>14.287912678</v>
      </c>
      <c r="F1208" s="147" t="s">
        <v>550</v>
      </c>
      <c r="G1208">
        <v>6</v>
      </c>
      <c r="H1208" t="s">
        <v>624</v>
      </c>
      <c r="I1208" t="s">
        <v>625</v>
      </c>
    </row>
    <row r="1209" spans="1:15" x14ac:dyDescent="0.55000000000000004">
      <c r="A1209" s="140">
        <v>1205</v>
      </c>
      <c r="B1209" s="145">
        <v>42874</v>
      </c>
      <c r="C1209" s="142">
        <v>0.41065972222222219</v>
      </c>
      <c r="D1209" s="146">
        <v>-2.4625519383999999</v>
      </c>
      <c r="E1209" s="146">
        <v>14.2879160307</v>
      </c>
      <c r="F1209" s="147" t="s">
        <v>550</v>
      </c>
      <c r="G1209">
        <v>6</v>
      </c>
      <c r="H1209" t="s">
        <v>624</v>
      </c>
      <c r="I1209" t="s">
        <v>625</v>
      </c>
    </row>
    <row r="1210" spans="1:15" x14ac:dyDescent="0.55000000000000004">
      <c r="A1210" s="140">
        <v>1206</v>
      </c>
      <c r="B1210" s="145">
        <v>42874</v>
      </c>
      <c r="C1210" s="142">
        <v>0.41099537037037043</v>
      </c>
      <c r="D1210" s="146">
        <v>-2.4625513516000002</v>
      </c>
      <c r="E1210" s="146">
        <v>14.2879184615</v>
      </c>
      <c r="F1210" s="147" t="s">
        <v>550</v>
      </c>
      <c r="G1210">
        <v>6</v>
      </c>
      <c r="H1210" t="s">
        <v>624</v>
      </c>
      <c r="I1210" t="s">
        <v>625</v>
      </c>
    </row>
    <row r="1211" spans="1:15" x14ac:dyDescent="0.55000000000000004">
      <c r="A1211" s="140">
        <v>1207</v>
      </c>
      <c r="B1211" s="145">
        <v>42874</v>
      </c>
      <c r="C1211" s="142">
        <v>0.41137731481481482</v>
      </c>
      <c r="D1211" s="146">
        <v>-2.462555794</v>
      </c>
      <c r="E1211" s="146">
        <v>14.2879001051</v>
      </c>
      <c r="F1211" s="147" t="s">
        <v>550</v>
      </c>
      <c r="G1211">
        <v>6</v>
      </c>
      <c r="H1211" t="s">
        <v>624</v>
      </c>
      <c r="I1211" t="s">
        <v>625</v>
      </c>
      <c r="J1211" t="s">
        <v>563</v>
      </c>
      <c r="K1211" t="s">
        <v>561</v>
      </c>
      <c r="M1211" t="s">
        <v>562</v>
      </c>
      <c r="O1211" t="s">
        <v>553</v>
      </c>
    </row>
    <row r="1212" spans="1:15" x14ac:dyDescent="0.55000000000000004">
      <c r="A1212" s="140">
        <v>1208</v>
      </c>
      <c r="B1212" s="145">
        <v>42874</v>
      </c>
      <c r="C1212" s="142">
        <v>0.41160879629629632</v>
      </c>
      <c r="D1212" s="146">
        <v>-2.4625594821000001</v>
      </c>
      <c r="E1212" s="146">
        <v>14.287888370499999</v>
      </c>
      <c r="F1212" s="147" t="s">
        <v>550</v>
      </c>
      <c r="G1212">
        <v>6</v>
      </c>
      <c r="H1212" t="s">
        <v>624</v>
      </c>
      <c r="I1212" t="s">
        <v>625</v>
      </c>
    </row>
    <row r="1213" spans="1:15" x14ac:dyDescent="0.55000000000000004">
      <c r="A1213" s="140">
        <v>1209</v>
      </c>
      <c r="B1213" s="145">
        <v>42874</v>
      </c>
      <c r="C1213" s="142">
        <v>0.41188657407407409</v>
      </c>
      <c r="D1213" s="146">
        <v>-2.4625517707000002</v>
      </c>
      <c r="E1213" s="146">
        <v>14.287918377700001</v>
      </c>
      <c r="F1213" s="147" t="s">
        <v>550</v>
      </c>
      <c r="G1213">
        <v>6</v>
      </c>
      <c r="H1213" t="s">
        <v>624</v>
      </c>
      <c r="I1213" t="s">
        <v>625</v>
      </c>
    </row>
    <row r="1214" spans="1:15" x14ac:dyDescent="0.55000000000000004">
      <c r="A1214" s="140">
        <v>1210</v>
      </c>
      <c r="B1214" s="145">
        <v>42874</v>
      </c>
      <c r="C1214" s="142">
        <v>0.41203703703703698</v>
      </c>
      <c r="D1214" s="146">
        <v>-2.4626023136000001</v>
      </c>
      <c r="E1214" s="146">
        <v>14.287952408200001</v>
      </c>
      <c r="F1214" s="147" t="s">
        <v>550</v>
      </c>
      <c r="G1214">
        <v>6</v>
      </c>
      <c r="H1214" t="s">
        <v>624</v>
      </c>
      <c r="I1214" t="s">
        <v>625</v>
      </c>
    </row>
    <row r="1215" spans="1:15" x14ac:dyDescent="0.55000000000000004">
      <c r="A1215" s="140">
        <v>1211</v>
      </c>
      <c r="B1215" s="145">
        <v>42874</v>
      </c>
      <c r="C1215" s="142">
        <v>0.41233796296296299</v>
      </c>
      <c r="D1215" s="146">
        <v>-2.4626029002999998</v>
      </c>
      <c r="E1215" s="146">
        <v>14.287960203400001</v>
      </c>
      <c r="F1215" s="147" t="s">
        <v>550</v>
      </c>
      <c r="G1215">
        <v>6</v>
      </c>
      <c r="H1215" t="s">
        <v>624</v>
      </c>
      <c r="I1215" t="s">
        <v>625</v>
      </c>
    </row>
    <row r="1216" spans="1:15" x14ac:dyDescent="0.55000000000000004">
      <c r="A1216" s="140">
        <v>1212</v>
      </c>
      <c r="B1216" s="145">
        <v>42874</v>
      </c>
      <c r="C1216" s="142">
        <v>0.41252314814814822</v>
      </c>
      <c r="D1216" s="146">
        <v>-2.4627551995000001</v>
      </c>
      <c r="E1216" s="146">
        <v>14.288113676</v>
      </c>
      <c r="F1216" s="147" t="s">
        <v>550</v>
      </c>
      <c r="G1216">
        <v>6</v>
      </c>
      <c r="H1216" t="s">
        <v>624</v>
      </c>
      <c r="I1216" t="s">
        <v>625</v>
      </c>
    </row>
    <row r="1217" spans="1:9" x14ac:dyDescent="0.55000000000000004">
      <c r="A1217" s="140">
        <v>1213</v>
      </c>
      <c r="B1217" s="145">
        <v>42874</v>
      </c>
      <c r="C1217" s="142">
        <v>0.41263888888888889</v>
      </c>
      <c r="D1217" s="146">
        <v>-2.4628487415999998</v>
      </c>
      <c r="E1217" s="146">
        <v>14.2882117443</v>
      </c>
      <c r="F1217" s="147" t="s">
        <v>550</v>
      </c>
      <c r="G1217">
        <v>6</v>
      </c>
      <c r="H1217" t="s">
        <v>624</v>
      </c>
      <c r="I1217" t="s">
        <v>625</v>
      </c>
    </row>
    <row r="1218" spans="1:9" x14ac:dyDescent="0.55000000000000004">
      <c r="A1218" s="140">
        <v>1214</v>
      </c>
      <c r="B1218" s="145">
        <v>42874</v>
      </c>
      <c r="C1218" s="142">
        <v>0.41269675925925919</v>
      </c>
      <c r="D1218" s="146">
        <v>-2.4628863763000002</v>
      </c>
      <c r="E1218" s="146">
        <v>14.2882460263</v>
      </c>
      <c r="F1218" s="147" t="s">
        <v>550</v>
      </c>
      <c r="G1218">
        <v>6</v>
      </c>
      <c r="H1218" t="s">
        <v>624</v>
      </c>
      <c r="I1218" t="s">
        <v>625</v>
      </c>
    </row>
    <row r="1219" spans="1:9" x14ac:dyDescent="0.55000000000000004">
      <c r="A1219" s="140">
        <v>1215</v>
      </c>
      <c r="B1219" s="145">
        <v>42874</v>
      </c>
      <c r="C1219" s="142">
        <v>0.41285879629629629</v>
      </c>
      <c r="D1219" s="146">
        <v>-2.4630123563000001</v>
      </c>
      <c r="E1219" s="146">
        <v>14.288326660199999</v>
      </c>
      <c r="F1219" s="147" t="s">
        <v>550</v>
      </c>
      <c r="G1219">
        <v>6</v>
      </c>
      <c r="H1219" t="s">
        <v>624</v>
      </c>
      <c r="I1219" t="s">
        <v>625</v>
      </c>
    </row>
    <row r="1220" spans="1:9" x14ac:dyDescent="0.55000000000000004">
      <c r="A1220" s="140">
        <v>1216</v>
      </c>
      <c r="B1220" s="145">
        <v>42874</v>
      </c>
      <c r="C1220" s="142">
        <v>0.41291666666666671</v>
      </c>
      <c r="D1220" s="146">
        <v>-2.4630553554999999</v>
      </c>
      <c r="E1220" s="146">
        <v>14.2883632053</v>
      </c>
      <c r="F1220" s="147" t="s">
        <v>550</v>
      </c>
      <c r="G1220">
        <v>6</v>
      </c>
      <c r="H1220" t="s">
        <v>624</v>
      </c>
      <c r="I1220" t="s">
        <v>625</v>
      </c>
    </row>
    <row r="1221" spans="1:9" x14ac:dyDescent="0.55000000000000004">
      <c r="A1221" s="140">
        <v>1217</v>
      </c>
      <c r="B1221" s="145">
        <v>42874</v>
      </c>
      <c r="C1221" s="142">
        <v>0.41304398148148153</v>
      </c>
      <c r="D1221" s="146">
        <v>-2.4630766455000002</v>
      </c>
      <c r="E1221" s="146">
        <v>14.2883710004</v>
      </c>
      <c r="F1221" s="147" t="s">
        <v>550</v>
      </c>
      <c r="G1221">
        <v>6</v>
      </c>
      <c r="H1221" t="s">
        <v>624</v>
      </c>
      <c r="I1221" t="s">
        <v>625</v>
      </c>
    </row>
    <row r="1222" spans="1:9" x14ac:dyDescent="0.55000000000000004">
      <c r="A1222" s="140">
        <v>1218</v>
      </c>
      <c r="B1222" s="145">
        <v>42874</v>
      </c>
      <c r="C1222" s="142">
        <v>0.41311342592592593</v>
      </c>
      <c r="D1222" s="146">
        <v>-2.4630773161000001</v>
      </c>
      <c r="E1222" s="146">
        <v>14.2883733474</v>
      </c>
      <c r="F1222" s="147" t="s">
        <v>550</v>
      </c>
      <c r="G1222">
        <v>6</v>
      </c>
      <c r="H1222" t="s">
        <v>624</v>
      </c>
      <c r="I1222" t="s">
        <v>625</v>
      </c>
    </row>
    <row r="1223" spans="1:9" x14ac:dyDescent="0.55000000000000004">
      <c r="A1223" s="140">
        <v>1219</v>
      </c>
      <c r="B1223" s="145">
        <v>42874</v>
      </c>
      <c r="C1223" s="142">
        <v>0.4133101851851852</v>
      </c>
      <c r="D1223" s="146">
        <v>-2.4632010329999998</v>
      </c>
      <c r="E1223" s="146">
        <v>14.288499495</v>
      </c>
      <c r="F1223" s="147" t="s">
        <v>550</v>
      </c>
      <c r="G1223">
        <v>6</v>
      </c>
      <c r="H1223" t="s">
        <v>624</v>
      </c>
      <c r="I1223" t="s">
        <v>625</v>
      </c>
    </row>
    <row r="1224" spans="1:9" x14ac:dyDescent="0.55000000000000004">
      <c r="A1224" s="140">
        <v>1220</v>
      </c>
      <c r="B1224" s="145">
        <v>42874</v>
      </c>
      <c r="C1224" s="142">
        <v>0.41339120370370369</v>
      </c>
      <c r="D1224" s="146">
        <v>-2.463263059</v>
      </c>
      <c r="E1224" s="146">
        <v>14.288540314900001</v>
      </c>
      <c r="F1224" s="147" t="s">
        <v>550</v>
      </c>
      <c r="G1224">
        <v>6</v>
      </c>
      <c r="H1224" t="s">
        <v>624</v>
      </c>
      <c r="I1224" t="s">
        <v>625</v>
      </c>
    </row>
    <row r="1225" spans="1:9" x14ac:dyDescent="0.55000000000000004">
      <c r="A1225" s="140">
        <v>1221</v>
      </c>
      <c r="B1225" s="145">
        <v>42874</v>
      </c>
      <c r="C1225" s="142">
        <v>0.41356481481481477</v>
      </c>
      <c r="D1225" s="146">
        <v>-2.4633936490999999</v>
      </c>
      <c r="E1225" s="146">
        <v>14.2886176798</v>
      </c>
      <c r="F1225" s="147" t="s">
        <v>550</v>
      </c>
      <c r="G1225">
        <v>6</v>
      </c>
      <c r="H1225" t="s">
        <v>624</v>
      </c>
      <c r="I1225" t="s">
        <v>625</v>
      </c>
    </row>
    <row r="1226" spans="1:9" x14ac:dyDescent="0.55000000000000004">
      <c r="A1226" s="140">
        <v>1222</v>
      </c>
      <c r="B1226" s="145">
        <v>42874</v>
      </c>
      <c r="C1226" s="142">
        <v>0.41358796296296302</v>
      </c>
      <c r="D1226" s="146">
        <v>-2.4634121731</v>
      </c>
      <c r="E1226" s="146">
        <v>14.288630420300001</v>
      </c>
      <c r="F1226" s="147" t="s">
        <v>550</v>
      </c>
      <c r="G1226">
        <v>6</v>
      </c>
      <c r="H1226" t="s">
        <v>624</v>
      </c>
      <c r="I1226" t="s">
        <v>625</v>
      </c>
    </row>
    <row r="1227" spans="1:9" x14ac:dyDescent="0.55000000000000004">
      <c r="A1227" s="140">
        <v>1223</v>
      </c>
      <c r="B1227" s="145">
        <v>42874</v>
      </c>
      <c r="C1227" s="142">
        <v>0.41362268518518519</v>
      </c>
      <c r="D1227" s="146">
        <v>-2.4634427670000001</v>
      </c>
      <c r="E1227" s="146">
        <v>14.2886377964</v>
      </c>
      <c r="F1227" s="147" t="s">
        <v>550</v>
      </c>
      <c r="G1227">
        <v>6</v>
      </c>
      <c r="H1227" t="s">
        <v>624</v>
      </c>
      <c r="I1227" t="s">
        <v>625</v>
      </c>
    </row>
    <row r="1228" spans="1:9" x14ac:dyDescent="0.55000000000000004">
      <c r="A1228" s="140">
        <v>1224</v>
      </c>
      <c r="B1228" s="145">
        <v>42874</v>
      </c>
      <c r="C1228" s="142">
        <v>0.41365740740740742</v>
      </c>
      <c r="D1228" s="146">
        <v>-2.4634712655</v>
      </c>
      <c r="E1228" s="146">
        <v>14.2886387184</v>
      </c>
      <c r="F1228" s="147" t="s">
        <v>550</v>
      </c>
      <c r="G1228">
        <v>6</v>
      </c>
      <c r="H1228" t="s">
        <v>624</v>
      </c>
      <c r="I1228" t="s">
        <v>625</v>
      </c>
    </row>
    <row r="1229" spans="1:9" x14ac:dyDescent="0.55000000000000004">
      <c r="A1229" s="140">
        <v>1225</v>
      </c>
      <c r="B1229" s="145">
        <v>42874</v>
      </c>
      <c r="C1229" s="142">
        <v>0.41370370370370368</v>
      </c>
      <c r="D1229" s="146">
        <v>-2.4635051284</v>
      </c>
      <c r="E1229" s="146">
        <v>14.2886641156</v>
      </c>
      <c r="F1229" s="147" t="s">
        <v>550</v>
      </c>
      <c r="G1229">
        <v>6</v>
      </c>
      <c r="H1229" t="s">
        <v>624</v>
      </c>
      <c r="I1229" t="s">
        <v>625</v>
      </c>
    </row>
    <row r="1230" spans="1:9" x14ac:dyDescent="0.55000000000000004">
      <c r="A1230" s="140">
        <v>1226</v>
      </c>
      <c r="B1230" s="145">
        <v>42874</v>
      </c>
      <c r="C1230" s="142">
        <v>0.4138425925925926</v>
      </c>
      <c r="D1230" s="146">
        <v>-2.4636062980000002</v>
      </c>
      <c r="E1230" s="146">
        <v>14.2887067795</v>
      </c>
      <c r="F1230" s="147" t="s">
        <v>550</v>
      </c>
      <c r="G1230">
        <v>6</v>
      </c>
      <c r="H1230" t="s">
        <v>624</v>
      </c>
      <c r="I1230" t="s">
        <v>625</v>
      </c>
    </row>
    <row r="1231" spans="1:9" x14ac:dyDescent="0.55000000000000004">
      <c r="A1231" s="140">
        <v>1227</v>
      </c>
      <c r="B1231" s="145">
        <v>42874</v>
      </c>
      <c r="C1231" s="142">
        <v>0.41392361111111109</v>
      </c>
      <c r="D1231" s="146">
        <v>-2.4636601936</v>
      </c>
      <c r="E1231" s="146">
        <v>14.2887270637</v>
      </c>
      <c r="F1231" s="147" t="s">
        <v>550</v>
      </c>
      <c r="G1231">
        <v>6</v>
      </c>
      <c r="H1231" t="s">
        <v>624</v>
      </c>
      <c r="I1231" t="s">
        <v>625</v>
      </c>
    </row>
    <row r="1232" spans="1:9" x14ac:dyDescent="0.55000000000000004">
      <c r="A1232" s="140">
        <v>1228</v>
      </c>
      <c r="B1232" s="145">
        <v>42874</v>
      </c>
      <c r="C1232" s="142">
        <v>0.41410879629629632</v>
      </c>
      <c r="D1232" s="146">
        <v>-2.4637906998000001</v>
      </c>
      <c r="E1232" s="146">
        <v>14.2888004053</v>
      </c>
      <c r="F1232" s="147" t="s">
        <v>550</v>
      </c>
      <c r="G1232">
        <v>6</v>
      </c>
      <c r="H1232" t="s">
        <v>624</v>
      </c>
      <c r="I1232" t="s">
        <v>625</v>
      </c>
    </row>
    <row r="1233" spans="1:9" x14ac:dyDescent="0.55000000000000004">
      <c r="A1233" s="140">
        <v>1229</v>
      </c>
      <c r="B1233" s="145">
        <v>42874</v>
      </c>
      <c r="C1233" s="142">
        <v>0.41417824074074072</v>
      </c>
      <c r="D1233" s="146">
        <v>-2.4638383929000001</v>
      </c>
      <c r="E1233" s="146">
        <v>14.288834854999999</v>
      </c>
      <c r="F1233" s="147" t="s">
        <v>550</v>
      </c>
      <c r="G1233">
        <v>6</v>
      </c>
      <c r="H1233" t="s">
        <v>624</v>
      </c>
      <c r="I1233" t="s">
        <v>625</v>
      </c>
    </row>
    <row r="1234" spans="1:9" x14ac:dyDescent="0.55000000000000004">
      <c r="A1234" s="140">
        <v>1230</v>
      </c>
      <c r="B1234" s="145">
        <v>42874</v>
      </c>
      <c r="C1234" s="142">
        <v>0.41430555555555548</v>
      </c>
      <c r="D1234" s="146">
        <v>-2.4639164284000001</v>
      </c>
      <c r="E1234" s="146">
        <v>14.288894450300001</v>
      </c>
      <c r="F1234" s="147" t="s">
        <v>550</v>
      </c>
      <c r="G1234">
        <v>6</v>
      </c>
      <c r="H1234" t="s">
        <v>624</v>
      </c>
      <c r="I1234" t="s">
        <v>625</v>
      </c>
    </row>
    <row r="1235" spans="1:9" x14ac:dyDescent="0.55000000000000004">
      <c r="A1235" s="140">
        <v>1231</v>
      </c>
      <c r="B1235" s="145">
        <v>42874</v>
      </c>
      <c r="C1235" s="142">
        <v>0.41440972222222222</v>
      </c>
      <c r="D1235" s="146">
        <v>-2.4639828130999999</v>
      </c>
      <c r="E1235" s="146">
        <v>14.288945998999999</v>
      </c>
      <c r="F1235" s="147" t="s">
        <v>550</v>
      </c>
      <c r="G1235">
        <v>6</v>
      </c>
      <c r="H1235" t="s">
        <v>624</v>
      </c>
      <c r="I1235" t="s">
        <v>625</v>
      </c>
    </row>
    <row r="1236" spans="1:9" x14ac:dyDescent="0.55000000000000004">
      <c r="A1236" s="140">
        <v>1232</v>
      </c>
      <c r="B1236" s="145">
        <v>42874</v>
      </c>
      <c r="C1236" s="142">
        <v>0.41450231481481481</v>
      </c>
      <c r="D1236" s="146">
        <v>-2.4640384689000001</v>
      </c>
      <c r="E1236" s="146">
        <v>14.289000649</v>
      </c>
      <c r="F1236" s="147" t="s">
        <v>550</v>
      </c>
      <c r="G1236">
        <v>6</v>
      </c>
      <c r="H1236" t="s">
        <v>624</v>
      </c>
      <c r="I1236" t="s">
        <v>625</v>
      </c>
    </row>
    <row r="1237" spans="1:9" x14ac:dyDescent="0.55000000000000004">
      <c r="A1237" s="140">
        <v>1233</v>
      </c>
      <c r="B1237" s="145">
        <v>42874</v>
      </c>
      <c r="C1237" s="142">
        <v>0.4145138888888889</v>
      </c>
      <c r="D1237" s="146">
        <v>-2.4640451743999998</v>
      </c>
      <c r="E1237" s="146">
        <v>14.2890086118</v>
      </c>
      <c r="F1237" s="147" t="s">
        <v>550</v>
      </c>
      <c r="G1237">
        <v>6</v>
      </c>
      <c r="H1237" t="s">
        <v>624</v>
      </c>
      <c r="I1237" t="s">
        <v>625</v>
      </c>
    </row>
    <row r="1238" spans="1:9" x14ac:dyDescent="0.55000000000000004">
      <c r="A1238" s="140">
        <v>1234</v>
      </c>
      <c r="B1238" s="145">
        <v>42874</v>
      </c>
      <c r="C1238" s="142">
        <v>0.41466435185185191</v>
      </c>
      <c r="D1238" s="146">
        <v>-2.4641215336000002</v>
      </c>
      <c r="E1238" s="146">
        <v>14.289096370299999</v>
      </c>
      <c r="F1238" s="147" t="s">
        <v>550</v>
      </c>
      <c r="G1238">
        <v>6</v>
      </c>
      <c r="H1238" t="s">
        <v>624</v>
      </c>
      <c r="I1238" t="s">
        <v>625</v>
      </c>
    </row>
    <row r="1239" spans="1:9" x14ac:dyDescent="0.55000000000000004">
      <c r="A1239" s="140">
        <v>1235</v>
      </c>
      <c r="B1239" s="145">
        <v>42874</v>
      </c>
      <c r="C1239" s="142">
        <v>0.41484953703703698</v>
      </c>
      <c r="D1239" s="146">
        <v>-2.4642625171999999</v>
      </c>
      <c r="E1239" s="146">
        <v>14.2891897447</v>
      </c>
      <c r="F1239" s="147" t="s">
        <v>550</v>
      </c>
      <c r="G1239">
        <v>6</v>
      </c>
      <c r="H1239" t="s">
        <v>624</v>
      </c>
      <c r="I1239" t="s">
        <v>625</v>
      </c>
    </row>
    <row r="1240" spans="1:9" x14ac:dyDescent="0.55000000000000004">
      <c r="A1240" s="140">
        <v>1236</v>
      </c>
      <c r="B1240" s="145">
        <v>42874</v>
      </c>
      <c r="C1240" s="142">
        <v>0.41497685185185179</v>
      </c>
      <c r="D1240" s="146">
        <v>-2.4643526225999999</v>
      </c>
      <c r="E1240" s="146">
        <v>14.289262583499999</v>
      </c>
      <c r="F1240" s="147" t="s">
        <v>550</v>
      </c>
      <c r="G1240">
        <v>6</v>
      </c>
      <c r="H1240" t="s">
        <v>624</v>
      </c>
      <c r="I1240" t="s">
        <v>625</v>
      </c>
    </row>
    <row r="1241" spans="1:9" x14ac:dyDescent="0.55000000000000004">
      <c r="A1241" s="140">
        <v>1237</v>
      </c>
      <c r="B1241" s="145">
        <v>42874</v>
      </c>
      <c r="C1241" s="142">
        <v>0.41501157407407407</v>
      </c>
      <c r="D1241" s="146">
        <v>-2.4643698055000001</v>
      </c>
      <c r="E1241" s="146">
        <v>14.2892918363</v>
      </c>
      <c r="F1241" s="147" t="s">
        <v>550</v>
      </c>
      <c r="G1241">
        <v>6</v>
      </c>
      <c r="H1241" t="s">
        <v>624</v>
      </c>
      <c r="I1241" t="s">
        <v>625</v>
      </c>
    </row>
    <row r="1242" spans="1:9" x14ac:dyDescent="0.55000000000000004">
      <c r="A1242" s="140">
        <v>1238</v>
      </c>
      <c r="B1242" s="145">
        <v>42874</v>
      </c>
      <c r="C1242" s="142">
        <v>0.4150578703703704</v>
      </c>
      <c r="D1242" s="146">
        <v>-2.464409871</v>
      </c>
      <c r="E1242" s="146">
        <v>14.2893167306</v>
      </c>
      <c r="F1242" s="147" t="s">
        <v>550</v>
      </c>
      <c r="G1242">
        <v>6</v>
      </c>
      <c r="H1242" t="s">
        <v>624</v>
      </c>
      <c r="I1242" t="s">
        <v>625</v>
      </c>
    </row>
    <row r="1243" spans="1:9" x14ac:dyDescent="0.55000000000000004">
      <c r="A1243" s="140">
        <v>1239</v>
      </c>
      <c r="B1243" s="145">
        <v>42874</v>
      </c>
      <c r="C1243" s="142">
        <v>0.41520833333333329</v>
      </c>
      <c r="D1243" s="146">
        <v>-2.4645013175999999</v>
      </c>
      <c r="E1243" s="146">
        <v>14.289411949</v>
      </c>
      <c r="F1243" s="147" t="s">
        <v>550</v>
      </c>
      <c r="G1243">
        <v>6</v>
      </c>
      <c r="H1243" t="s">
        <v>624</v>
      </c>
      <c r="I1243" t="s">
        <v>625</v>
      </c>
    </row>
    <row r="1244" spans="1:9" x14ac:dyDescent="0.55000000000000004">
      <c r="A1244" s="140">
        <v>1240</v>
      </c>
      <c r="B1244" s="145">
        <v>42874</v>
      </c>
      <c r="C1244" s="142">
        <v>0.41538194444444437</v>
      </c>
      <c r="D1244" s="146">
        <v>-2.4646033254000002</v>
      </c>
      <c r="E1244" s="146">
        <v>14.289533821899999</v>
      </c>
      <c r="F1244" s="147" t="s">
        <v>550</v>
      </c>
      <c r="G1244">
        <v>6</v>
      </c>
      <c r="H1244" t="s">
        <v>624</v>
      </c>
      <c r="I1244" t="s">
        <v>625</v>
      </c>
    </row>
    <row r="1245" spans="1:9" x14ac:dyDescent="0.55000000000000004">
      <c r="A1245" s="140">
        <v>1241</v>
      </c>
      <c r="B1245" s="145">
        <v>42874</v>
      </c>
      <c r="C1245" s="142">
        <v>0.41555555555555562</v>
      </c>
      <c r="D1245" s="146">
        <v>-2.4647237732999998</v>
      </c>
      <c r="E1245" s="146">
        <v>14.289645385</v>
      </c>
      <c r="F1245" s="147" t="s">
        <v>550</v>
      </c>
      <c r="G1245">
        <v>6</v>
      </c>
      <c r="H1245" t="s">
        <v>624</v>
      </c>
      <c r="I1245" t="s">
        <v>625</v>
      </c>
    </row>
    <row r="1246" spans="1:9" x14ac:dyDescent="0.55000000000000004">
      <c r="A1246" s="140">
        <v>1242</v>
      </c>
      <c r="B1246" s="145">
        <v>42874</v>
      </c>
      <c r="C1246" s="142">
        <v>0.41560185185185178</v>
      </c>
      <c r="D1246" s="146">
        <v>-2.4647547025000001</v>
      </c>
      <c r="E1246" s="146">
        <v>14.289674637799999</v>
      </c>
      <c r="F1246" s="147" t="s">
        <v>550</v>
      </c>
      <c r="G1246">
        <v>6</v>
      </c>
      <c r="H1246" t="s">
        <v>624</v>
      </c>
      <c r="I1246" t="s">
        <v>625</v>
      </c>
    </row>
    <row r="1247" spans="1:9" x14ac:dyDescent="0.55000000000000004">
      <c r="A1247" s="140">
        <v>1243</v>
      </c>
      <c r="B1247" s="145">
        <v>42874</v>
      </c>
      <c r="C1247" s="142">
        <v>0.41564814814814821</v>
      </c>
      <c r="D1247" s="146">
        <v>-2.4647878949000002</v>
      </c>
      <c r="E1247" s="146">
        <v>14.2897068243</v>
      </c>
      <c r="F1247" s="147" t="s">
        <v>550</v>
      </c>
      <c r="G1247">
        <v>6</v>
      </c>
      <c r="H1247" t="s">
        <v>624</v>
      </c>
      <c r="I1247" t="s">
        <v>625</v>
      </c>
    </row>
    <row r="1248" spans="1:9" x14ac:dyDescent="0.55000000000000004">
      <c r="A1248" s="140">
        <v>1244</v>
      </c>
      <c r="B1248" s="145">
        <v>42874</v>
      </c>
      <c r="C1248" s="142">
        <v>0.4158101851851852</v>
      </c>
      <c r="D1248" s="146">
        <v>-2.4648363422999999</v>
      </c>
      <c r="E1248" s="146">
        <v>14.289743034200001</v>
      </c>
      <c r="F1248" s="147" t="s">
        <v>550</v>
      </c>
      <c r="G1248">
        <v>6</v>
      </c>
      <c r="H1248" t="s">
        <v>624</v>
      </c>
      <c r="I1248" t="s">
        <v>625</v>
      </c>
    </row>
    <row r="1249" spans="1:9" x14ac:dyDescent="0.55000000000000004">
      <c r="A1249" s="140">
        <v>1245</v>
      </c>
      <c r="B1249" s="145">
        <v>42874</v>
      </c>
      <c r="C1249" s="142">
        <v>0.41600694444444453</v>
      </c>
      <c r="D1249" s="146">
        <v>-2.4649148806999999</v>
      </c>
      <c r="E1249" s="146">
        <v>14.2898273561</v>
      </c>
      <c r="F1249" s="147" t="s">
        <v>550</v>
      </c>
      <c r="G1249">
        <v>6</v>
      </c>
      <c r="H1249" t="s">
        <v>624</v>
      </c>
      <c r="I1249" t="s">
        <v>625</v>
      </c>
    </row>
    <row r="1250" spans="1:9" x14ac:dyDescent="0.55000000000000004">
      <c r="A1250" s="140">
        <v>1246</v>
      </c>
      <c r="B1250" s="145">
        <v>42874</v>
      </c>
      <c r="C1250" s="142">
        <v>0.41605324074074068</v>
      </c>
      <c r="D1250" s="146">
        <v>-2.4649451394000002</v>
      </c>
      <c r="E1250" s="146">
        <v>14.2898632307</v>
      </c>
      <c r="F1250" s="147" t="s">
        <v>550</v>
      </c>
      <c r="G1250">
        <v>6</v>
      </c>
      <c r="H1250" t="s">
        <v>624</v>
      </c>
      <c r="I1250" t="s">
        <v>625</v>
      </c>
    </row>
    <row r="1251" spans="1:9" x14ac:dyDescent="0.55000000000000004">
      <c r="A1251" s="140">
        <v>1247</v>
      </c>
      <c r="B1251" s="145">
        <v>42874</v>
      </c>
      <c r="C1251" s="142">
        <v>0.41620370370370369</v>
      </c>
      <c r="D1251" s="146">
        <v>-2.4650355800999999</v>
      </c>
      <c r="E1251" s="146">
        <v>14.2899357341</v>
      </c>
      <c r="F1251" s="147" t="s">
        <v>550</v>
      </c>
      <c r="G1251">
        <v>6</v>
      </c>
      <c r="H1251" t="s">
        <v>624</v>
      </c>
      <c r="I1251" t="s">
        <v>625</v>
      </c>
    </row>
    <row r="1252" spans="1:9" x14ac:dyDescent="0.55000000000000004">
      <c r="A1252" s="140">
        <v>1248</v>
      </c>
      <c r="B1252" s="145">
        <v>42874</v>
      </c>
      <c r="C1252" s="142">
        <v>0.4163425925925926</v>
      </c>
      <c r="D1252" s="146">
        <v>-2.4651427845999998</v>
      </c>
      <c r="E1252" s="146">
        <v>14.290005220099999</v>
      </c>
      <c r="F1252" s="147" t="s">
        <v>550</v>
      </c>
      <c r="G1252">
        <v>6</v>
      </c>
      <c r="H1252" t="s">
        <v>624</v>
      </c>
      <c r="I1252" t="s">
        <v>625</v>
      </c>
    </row>
    <row r="1253" spans="1:9" x14ac:dyDescent="0.55000000000000004">
      <c r="A1253" s="140">
        <v>1249</v>
      </c>
      <c r="B1253" s="145">
        <v>42874</v>
      </c>
      <c r="C1253" s="142">
        <v>0.41641203703703711</v>
      </c>
      <c r="D1253" s="146">
        <v>-2.4651820119000001</v>
      </c>
      <c r="E1253" s="146">
        <v>14.2900495604</v>
      </c>
      <c r="F1253" s="147" t="s">
        <v>550</v>
      </c>
      <c r="G1253">
        <v>6</v>
      </c>
      <c r="H1253" t="s">
        <v>624</v>
      </c>
      <c r="I1253" t="s">
        <v>625</v>
      </c>
    </row>
    <row r="1254" spans="1:9" x14ac:dyDescent="0.55000000000000004">
      <c r="A1254" s="140">
        <v>1250</v>
      </c>
      <c r="B1254" s="145">
        <v>42874</v>
      </c>
      <c r="C1254" s="142">
        <v>0.41658564814814808</v>
      </c>
      <c r="D1254" s="146">
        <v>-2.4652837683</v>
      </c>
      <c r="E1254" s="146">
        <v>14.290154166500001</v>
      </c>
      <c r="F1254" s="147" t="s">
        <v>550</v>
      </c>
      <c r="G1254">
        <v>6</v>
      </c>
      <c r="H1254" t="s">
        <v>624</v>
      </c>
      <c r="I1254" t="s">
        <v>625</v>
      </c>
    </row>
    <row r="1255" spans="1:9" x14ac:dyDescent="0.55000000000000004">
      <c r="A1255" s="140">
        <v>1251</v>
      </c>
      <c r="B1255" s="145">
        <v>42874</v>
      </c>
      <c r="C1255" s="142">
        <v>0.41673611111111108</v>
      </c>
      <c r="D1255" s="146">
        <v>-2.465376053</v>
      </c>
      <c r="E1255" s="146">
        <v>14.2902138457</v>
      </c>
      <c r="F1255" s="147" t="s">
        <v>550</v>
      </c>
      <c r="G1255">
        <v>6</v>
      </c>
      <c r="H1255" t="s">
        <v>624</v>
      </c>
      <c r="I1255" t="s">
        <v>625</v>
      </c>
    </row>
    <row r="1256" spans="1:9" x14ac:dyDescent="0.55000000000000004">
      <c r="A1256" s="140">
        <v>1252</v>
      </c>
      <c r="B1256" s="145">
        <v>42874</v>
      </c>
      <c r="C1256" s="142">
        <v>0.4167939814814815</v>
      </c>
      <c r="D1256" s="146">
        <v>-2.4654063955000001</v>
      </c>
      <c r="E1256" s="146">
        <v>14.2902296875</v>
      </c>
      <c r="F1256" s="147" t="s">
        <v>550</v>
      </c>
      <c r="G1256">
        <v>6</v>
      </c>
      <c r="H1256" t="s">
        <v>624</v>
      </c>
      <c r="I1256" t="s">
        <v>625</v>
      </c>
    </row>
    <row r="1257" spans="1:9" x14ac:dyDescent="0.55000000000000004">
      <c r="A1257" s="140">
        <v>1253</v>
      </c>
      <c r="B1257" s="145">
        <v>42874</v>
      </c>
      <c r="C1257" s="142">
        <v>0.41681712962962958</v>
      </c>
      <c r="D1257" s="146">
        <v>-2.4654244165999999</v>
      </c>
      <c r="E1257" s="146">
        <v>14.290238907599999</v>
      </c>
      <c r="F1257" s="147" t="s">
        <v>550</v>
      </c>
      <c r="G1257">
        <v>6</v>
      </c>
      <c r="H1257" t="s">
        <v>624</v>
      </c>
      <c r="I1257" t="s">
        <v>625</v>
      </c>
    </row>
    <row r="1258" spans="1:9" x14ac:dyDescent="0.55000000000000004">
      <c r="A1258" s="140">
        <v>1254</v>
      </c>
      <c r="B1258" s="145">
        <v>42874</v>
      </c>
      <c r="C1258" s="142">
        <v>0.41699074074074072</v>
      </c>
      <c r="D1258" s="146">
        <v>-2.4655400030000001</v>
      </c>
      <c r="E1258" s="146">
        <v>14.290289618099999</v>
      </c>
      <c r="F1258" s="147" t="s">
        <v>550</v>
      </c>
      <c r="G1258">
        <v>6</v>
      </c>
      <c r="H1258" t="s">
        <v>624</v>
      </c>
      <c r="I1258" t="s">
        <v>625</v>
      </c>
    </row>
    <row r="1259" spans="1:9" x14ac:dyDescent="0.55000000000000004">
      <c r="A1259" s="140">
        <v>1255</v>
      </c>
      <c r="B1259" s="145">
        <v>42874</v>
      </c>
      <c r="C1259" s="142">
        <v>0.41714120370370372</v>
      </c>
      <c r="D1259" s="146">
        <v>-2.4656419270000001</v>
      </c>
      <c r="E1259" s="146">
        <v>14.290344854800001</v>
      </c>
      <c r="F1259" s="147" t="s">
        <v>550</v>
      </c>
      <c r="G1259">
        <v>6</v>
      </c>
      <c r="H1259" t="s">
        <v>624</v>
      </c>
      <c r="I1259" t="s">
        <v>625</v>
      </c>
    </row>
    <row r="1260" spans="1:9" x14ac:dyDescent="0.55000000000000004">
      <c r="A1260" s="140">
        <v>1256</v>
      </c>
      <c r="B1260" s="145">
        <v>42874</v>
      </c>
      <c r="C1260" s="142">
        <v>0.41729166666666673</v>
      </c>
      <c r="D1260" s="146">
        <v>-2.4657554179000001</v>
      </c>
      <c r="E1260" s="146">
        <v>14.2903983314</v>
      </c>
      <c r="F1260" s="147" t="s">
        <v>550</v>
      </c>
      <c r="G1260">
        <v>6</v>
      </c>
      <c r="H1260" t="s">
        <v>624</v>
      </c>
      <c r="I1260" t="s">
        <v>625</v>
      </c>
    </row>
    <row r="1261" spans="1:9" x14ac:dyDescent="0.55000000000000004">
      <c r="A1261" s="140">
        <v>1257</v>
      </c>
      <c r="B1261" s="145">
        <v>42874</v>
      </c>
      <c r="C1261" s="142">
        <v>0.41734953703703698</v>
      </c>
      <c r="D1261" s="146">
        <v>-2.4657757021000002</v>
      </c>
      <c r="E1261" s="146">
        <v>14.290422136</v>
      </c>
      <c r="F1261" s="147" t="s">
        <v>550</v>
      </c>
      <c r="G1261">
        <v>6</v>
      </c>
      <c r="H1261" t="s">
        <v>624</v>
      </c>
      <c r="I1261" t="s">
        <v>625</v>
      </c>
    </row>
    <row r="1262" spans="1:9" x14ac:dyDescent="0.55000000000000004">
      <c r="A1262" s="140">
        <v>1258</v>
      </c>
      <c r="B1262" s="145">
        <v>42874</v>
      </c>
      <c r="C1262" s="142">
        <v>0.41751157407407408</v>
      </c>
      <c r="D1262" s="146">
        <v>-2.4658848345000002</v>
      </c>
      <c r="E1262" s="146">
        <v>14.2905055359</v>
      </c>
      <c r="F1262" s="147" t="s">
        <v>550</v>
      </c>
      <c r="G1262">
        <v>6</v>
      </c>
      <c r="H1262" t="s">
        <v>624</v>
      </c>
      <c r="I1262" t="s">
        <v>625</v>
      </c>
    </row>
    <row r="1263" spans="1:9" x14ac:dyDescent="0.55000000000000004">
      <c r="A1263" s="140">
        <v>1259</v>
      </c>
      <c r="B1263" s="145">
        <v>42874</v>
      </c>
      <c r="C1263" s="142">
        <v>0.4175462962962963</v>
      </c>
      <c r="D1263" s="146">
        <v>-2.4659068788999998</v>
      </c>
      <c r="E1263" s="146">
        <v>14.2905238084</v>
      </c>
      <c r="F1263" s="147" t="s">
        <v>550</v>
      </c>
      <c r="G1263">
        <v>6</v>
      </c>
      <c r="H1263" t="s">
        <v>624</v>
      </c>
      <c r="I1263" t="s">
        <v>625</v>
      </c>
    </row>
    <row r="1264" spans="1:9" x14ac:dyDescent="0.55000000000000004">
      <c r="A1264" s="140">
        <v>1260</v>
      </c>
      <c r="B1264" s="145">
        <v>42874</v>
      </c>
      <c r="C1264" s="142">
        <v>0.41770833333333329</v>
      </c>
      <c r="D1264" s="146">
        <v>-2.4659751075999998</v>
      </c>
      <c r="E1264" s="146">
        <v>14.2905797157</v>
      </c>
      <c r="F1264" s="147" t="s">
        <v>550</v>
      </c>
      <c r="G1264">
        <v>6</v>
      </c>
      <c r="H1264" t="s">
        <v>624</v>
      </c>
      <c r="I1264" t="s">
        <v>625</v>
      </c>
    </row>
    <row r="1265" spans="1:15" x14ac:dyDescent="0.55000000000000004">
      <c r="A1265" s="140">
        <v>1261</v>
      </c>
      <c r="B1265" s="145">
        <v>42874</v>
      </c>
      <c r="C1265" s="142">
        <v>0.41787037037037039</v>
      </c>
      <c r="D1265" s="146">
        <v>-2.4660525564000002</v>
      </c>
      <c r="E1265" s="146">
        <v>14.2906367127</v>
      </c>
      <c r="F1265" s="147" t="s">
        <v>550</v>
      </c>
      <c r="G1265">
        <v>6</v>
      </c>
      <c r="H1265" t="s">
        <v>624</v>
      </c>
      <c r="I1265" t="s">
        <v>625</v>
      </c>
    </row>
    <row r="1266" spans="1:15" x14ac:dyDescent="0.55000000000000004">
      <c r="A1266" s="140">
        <v>1262</v>
      </c>
      <c r="B1266" s="145">
        <v>42874</v>
      </c>
      <c r="C1266" s="142">
        <v>0.41798611111111111</v>
      </c>
      <c r="D1266" s="146">
        <v>-2.4661038537</v>
      </c>
      <c r="E1266" s="146">
        <v>14.2906952184</v>
      </c>
      <c r="F1266" s="147" t="s">
        <v>550</v>
      </c>
      <c r="G1266">
        <v>6</v>
      </c>
      <c r="H1266" t="s">
        <v>624</v>
      </c>
      <c r="I1266" t="s">
        <v>625</v>
      </c>
    </row>
    <row r="1267" spans="1:15" x14ac:dyDescent="0.55000000000000004">
      <c r="A1267" s="140">
        <v>1263</v>
      </c>
      <c r="B1267" s="145">
        <v>42874</v>
      </c>
      <c r="C1267" s="142">
        <v>0.4180787037037037</v>
      </c>
      <c r="D1267" s="146">
        <v>-2.4661378003999999</v>
      </c>
      <c r="E1267" s="146">
        <v>14.290735032400001</v>
      </c>
      <c r="F1267" s="147" t="s">
        <v>550</v>
      </c>
      <c r="G1267">
        <v>6</v>
      </c>
      <c r="H1267" t="s">
        <v>624</v>
      </c>
      <c r="I1267" t="s">
        <v>625</v>
      </c>
    </row>
    <row r="1268" spans="1:15" x14ac:dyDescent="0.55000000000000004">
      <c r="A1268" s="140">
        <v>1264</v>
      </c>
      <c r="B1268" s="145">
        <v>42874</v>
      </c>
      <c r="C1268" s="142">
        <v>0.41821759259259261</v>
      </c>
      <c r="D1268" s="146">
        <v>-2.4662236311000001</v>
      </c>
      <c r="E1268" s="146">
        <v>14.2908201925</v>
      </c>
      <c r="F1268" s="147" t="s">
        <v>550</v>
      </c>
      <c r="G1268">
        <v>6</v>
      </c>
      <c r="H1268" t="s">
        <v>624</v>
      </c>
      <c r="I1268" t="s">
        <v>625</v>
      </c>
    </row>
    <row r="1269" spans="1:15" x14ac:dyDescent="0.55000000000000004">
      <c r="A1269" s="140">
        <v>1265</v>
      </c>
      <c r="B1269" s="145">
        <v>42874</v>
      </c>
      <c r="C1269" s="142">
        <v>0.41829861111111111</v>
      </c>
      <c r="D1269" s="146">
        <v>-2.4662641994999999</v>
      </c>
      <c r="E1269" s="146">
        <v>14.290861850600001</v>
      </c>
      <c r="F1269" s="147" t="s">
        <v>550</v>
      </c>
      <c r="G1269">
        <v>6</v>
      </c>
      <c r="H1269" t="s">
        <v>624</v>
      </c>
      <c r="I1269" t="s">
        <v>625</v>
      </c>
    </row>
    <row r="1270" spans="1:15" x14ac:dyDescent="0.55000000000000004">
      <c r="A1270" s="140">
        <v>1266</v>
      </c>
      <c r="B1270" s="145">
        <v>42874</v>
      </c>
      <c r="C1270" s="142">
        <v>0.41840277777777779</v>
      </c>
      <c r="D1270" s="146">
        <v>-2.4663040134999998</v>
      </c>
      <c r="E1270" s="146">
        <v>14.290929995500001</v>
      </c>
      <c r="F1270" s="147" t="s">
        <v>550</v>
      </c>
      <c r="G1270">
        <v>6</v>
      </c>
      <c r="H1270" t="s">
        <v>624</v>
      </c>
      <c r="I1270" t="s">
        <v>625</v>
      </c>
    </row>
    <row r="1271" spans="1:15" x14ac:dyDescent="0.55000000000000004">
      <c r="A1271" s="140">
        <v>1267</v>
      </c>
      <c r="B1271" s="145">
        <v>42874</v>
      </c>
      <c r="C1271" s="142">
        <v>0.41854166666666659</v>
      </c>
      <c r="D1271" s="146">
        <v>-2.4663781933000002</v>
      </c>
      <c r="E1271" s="146">
        <v>14.290998978499999</v>
      </c>
      <c r="F1271" s="147" t="s">
        <v>550</v>
      </c>
      <c r="G1271">
        <v>6</v>
      </c>
      <c r="H1271" t="s">
        <v>624</v>
      </c>
      <c r="I1271" t="s">
        <v>625</v>
      </c>
    </row>
    <row r="1272" spans="1:15" x14ac:dyDescent="0.55000000000000004">
      <c r="A1272" s="140">
        <v>1268</v>
      </c>
      <c r="B1272" s="145">
        <v>42874</v>
      </c>
      <c r="C1272" s="142">
        <v>0.41864583333333327</v>
      </c>
      <c r="D1272" s="146">
        <v>-2.4664245453000002</v>
      </c>
      <c r="E1272" s="146">
        <v>14.2910422292</v>
      </c>
      <c r="F1272" s="147" t="s">
        <v>550</v>
      </c>
      <c r="G1272">
        <v>6</v>
      </c>
      <c r="H1272" t="s">
        <v>624</v>
      </c>
      <c r="I1272" t="s">
        <v>625</v>
      </c>
    </row>
    <row r="1273" spans="1:15" x14ac:dyDescent="0.55000000000000004">
      <c r="A1273" s="140">
        <v>1269</v>
      </c>
      <c r="B1273" s="145">
        <v>42874</v>
      </c>
      <c r="C1273" s="142">
        <v>0.41878472222222218</v>
      </c>
      <c r="D1273" s="146">
        <v>-2.4664781895000001</v>
      </c>
      <c r="E1273" s="146">
        <v>14.2911158223</v>
      </c>
      <c r="F1273" s="147" t="s">
        <v>550</v>
      </c>
      <c r="G1273">
        <v>6</v>
      </c>
      <c r="H1273" t="s">
        <v>624</v>
      </c>
      <c r="I1273" t="s">
        <v>625</v>
      </c>
      <c r="J1273" t="s">
        <v>563</v>
      </c>
      <c r="K1273" t="s">
        <v>576</v>
      </c>
      <c r="M1273" t="s">
        <v>562</v>
      </c>
      <c r="O1273" t="s">
        <v>553</v>
      </c>
    </row>
    <row r="1274" spans="1:15" x14ac:dyDescent="0.55000000000000004">
      <c r="A1274" s="140">
        <v>1270</v>
      </c>
      <c r="B1274" s="145">
        <v>42874</v>
      </c>
      <c r="C1274" s="142">
        <v>0.41892361111111109</v>
      </c>
      <c r="D1274" s="146">
        <v>-2.4665341806000001</v>
      </c>
      <c r="E1274" s="146">
        <v>14.291150271899999</v>
      </c>
      <c r="F1274" s="147" t="s">
        <v>550</v>
      </c>
      <c r="G1274">
        <v>6</v>
      </c>
      <c r="H1274" t="s">
        <v>624</v>
      </c>
      <c r="I1274" t="s">
        <v>625</v>
      </c>
    </row>
    <row r="1275" spans="1:15" x14ac:dyDescent="0.55000000000000004">
      <c r="A1275" s="140">
        <v>1271</v>
      </c>
      <c r="B1275" s="145">
        <v>42874</v>
      </c>
      <c r="C1275" s="142">
        <v>0.41908564814814808</v>
      </c>
      <c r="D1275" s="146">
        <v>-2.4665579013999999</v>
      </c>
      <c r="E1275" s="146">
        <v>14.291170723700001</v>
      </c>
      <c r="F1275" s="147" t="s">
        <v>550</v>
      </c>
      <c r="G1275">
        <v>6</v>
      </c>
      <c r="H1275" t="s">
        <v>624</v>
      </c>
      <c r="I1275" t="s">
        <v>625</v>
      </c>
    </row>
    <row r="1276" spans="1:15" x14ac:dyDescent="0.55000000000000004">
      <c r="A1276" s="140">
        <v>1272</v>
      </c>
      <c r="B1276" s="145">
        <v>42874</v>
      </c>
      <c r="C1276" s="142">
        <v>0.41934027777777783</v>
      </c>
      <c r="D1276" s="146">
        <v>-2.4666169099999999</v>
      </c>
      <c r="E1276" s="146">
        <v>14.2912437301</v>
      </c>
      <c r="F1276" s="147" t="s">
        <v>550</v>
      </c>
      <c r="G1276">
        <v>6</v>
      </c>
      <c r="H1276" t="s">
        <v>624</v>
      </c>
      <c r="I1276" t="s">
        <v>625</v>
      </c>
    </row>
    <row r="1277" spans="1:15" x14ac:dyDescent="0.55000000000000004">
      <c r="A1277" s="140">
        <v>1273</v>
      </c>
      <c r="B1277" s="145">
        <v>42874</v>
      </c>
      <c r="C1277" s="142">
        <v>0.41951388888888891</v>
      </c>
      <c r="D1277" s="146">
        <v>-2.4667709693000002</v>
      </c>
      <c r="E1277" s="146">
        <v>14.2913728952</v>
      </c>
      <c r="F1277" s="147" t="s">
        <v>550</v>
      </c>
      <c r="G1277">
        <v>6</v>
      </c>
      <c r="H1277" t="s">
        <v>624</v>
      </c>
      <c r="I1277" t="s">
        <v>625</v>
      </c>
    </row>
    <row r="1278" spans="1:15" x14ac:dyDescent="0.55000000000000004">
      <c r="A1278" s="140">
        <v>1274</v>
      </c>
      <c r="B1278" s="145">
        <v>42874</v>
      </c>
      <c r="C1278" s="142">
        <v>0.41964120370370372</v>
      </c>
      <c r="D1278" s="146">
        <v>-2.4668591470000001</v>
      </c>
      <c r="E1278" s="146">
        <v>14.2914081831</v>
      </c>
      <c r="F1278" s="147" t="s">
        <v>550</v>
      </c>
      <c r="G1278">
        <v>6</v>
      </c>
      <c r="H1278" t="s">
        <v>624</v>
      </c>
      <c r="I1278" t="s">
        <v>625</v>
      </c>
    </row>
    <row r="1279" spans="1:15" x14ac:dyDescent="0.55000000000000004">
      <c r="A1279" s="140">
        <v>1275</v>
      </c>
      <c r="B1279" s="145">
        <v>42874</v>
      </c>
      <c r="C1279" s="142">
        <v>0.41980324074074082</v>
      </c>
      <c r="D1279" s="146">
        <v>-2.4669265375</v>
      </c>
      <c r="E1279" s="146">
        <v>14.291429976</v>
      </c>
      <c r="F1279" s="147" t="s">
        <v>550</v>
      </c>
      <c r="G1279">
        <v>6</v>
      </c>
      <c r="H1279" t="s">
        <v>624</v>
      </c>
      <c r="I1279" t="s">
        <v>625</v>
      </c>
    </row>
    <row r="1280" spans="1:15" x14ac:dyDescent="0.55000000000000004">
      <c r="A1280" s="140">
        <v>1276</v>
      </c>
      <c r="B1280" s="145">
        <v>42874</v>
      </c>
      <c r="C1280" s="142">
        <v>0.41989583333333341</v>
      </c>
      <c r="D1280" s="146">
        <v>-2.4669434688999998</v>
      </c>
      <c r="E1280" s="146">
        <v>14.291442548899999</v>
      </c>
      <c r="F1280" s="147" t="s">
        <v>550</v>
      </c>
      <c r="G1280">
        <v>6</v>
      </c>
      <c r="H1280" t="s">
        <v>624</v>
      </c>
      <c r="I1280" t="s">
        <v>625</v>
      </c>
    </row>
    <row r="1281" spans="1:9" x14ac:dyDescent="0.55000000000000004">
      <c r="A1281" s="140">
        <v>1277</v>
      </c>
      <c r="B1281" s="145">
        <v>42874</v>
      </c>
      <c r="C1281" s="142">
        <v>0.42003472222222221</v>
      </c>
      <c r="D1281" s="146">
        <v>-2.4669801815999999</v>
      </c>
      <c r="E1281" s="146">
        <v>14.2914623301</v>
      </c>
      <c r="F1281" s="147" t="s">
        <v>550</v>
      </c>
      <c r="G1281">
        <v>6</v>
      </c>
      <c r="H1281" t="s">
        <v>624</v>
      </c>
      <c r="I1281" t="s">
        <v>625</v>
      </c>
    </row>
    <row r="1282" spans="1:9" x14ac:dyDescent="0.55000000000000004">
      <c r="A1282" s="140">
        <v>1278</v>
      </c>
      <c r="B1282" s="145">
        <v>42874</v>
      </c>
      <c r="C1282" s="142">
        <v>0.42019675925925931</v>
      </c>
      <c r="D1282" s="146">
        <v>-2.4670090992000002</v>
      </c>
      <c r="E1282" s="146">
        <v>14.291507508600001</v>
      </c>
      <c r="F1282" s="147" t="s">
        <v>550</v>
      </c>
      <c r="G1282">
        <v>6</v>
      </c>
      <c r="H1282" t="s">
        <v>624</v>
      </c>
      <c r="I1282" t="s">
        <v>625</v>
      </c>
    </row>
    <row r="1283" spans="1:9" x14ac:dyDescent="0.55000000000000004">
      <c r="A1283" s="140">
        <v>1279</v>
      </c>
      <c r="B1283" s="145">
        <v>42874</v>
      </c>
      <c r="C1283" s="142">
        <v>0.4203587962962963</v>
      </c>
      <c r="D1283" s="146">
        <v>-2.4670600612000002</v>
      </c>
      <c r="E1283" s="146">
        <v>14.291536174699999</v>
      </c>
      <c r="F1283" s="147" t="s">
        <v>550</v>
      </c>
      <c r="G1283">
        <v>6</v>
      </c>
      <c r="H1283" t="s">
        <v>624</v>
      </c>
      <c r="I1283" t="s">
        <v>625</v>
      </c>
    </row>
    <row r="1284" spans="1:9" x14ac:dyDescent="0.55000000000000004">
      <c r="A1284" s="140">
        <v>1280</v>
      </c>
      <c r="B1284" s="145">
        <v>42874</v>
      </c>
      <c r="C1284" s="142">
        <v>0.42049768518518521</v>
      </c>
      <c r="D1284" s="146">
        <v>-2.4670930859000002</v>
      </c>
      <c r="E1284" s="146">
        <v>14.291559057300001</v>
      </c>
      <c r="F1284" s="147" t="s">
        <v>550</v>
      </c>
      <c r="G1284">
        <v>6</v>
      </c>
      <c r="H1284" t="s">
        <v>624</v>
      </c>
      <c r="I1284" t="s">
        <v>625</v>
      </c>
    </row>
    <row r="1285" spans="1:9" x14ac:dyDescent="0.55000000000000004">
      <c r="A1285" s="140">
        <v>1281</v>
      </c>
      <c r="B1285" s="145">
        <v>42874</v>
      </c>
      <c r="C1285" s="142">
        <v>0.42067129629629629</v>
      </c>
      <c r="D1285" s="146">
        <v>-2.4671338219000001</v>
      </c>
      <c r="E1285" s="146">
        <v>14.291601050600001</v>
      </c>
      <c r="F1285" s="147" t="s">
        <v>550</v>
      </c>
      <c r="G1285">
        <v>6</v>
      </c>
      <c r="H1285" t="s">
        <v>624</v>
      </c>
      <c r="I1285" t="s">
        <v>625</v>
      </c>
    </row>
    <row r="1286" spans="1:9" x14ac:dyDescent="0.55000000000000004">
      <c r="A1286" s="140">
        <v>1282</v>
      </c>
      <c r="B1286" s="145">
        <v>42874</v>
      </c>
      <c r="C1286" s="142">
        <v>0.42082175925925919</v>
      </c>
      <c r="D1286" s="146">
        <v>-2.4671587162000002</v>
      </c>
      <c r="E1286" s="146">
        <v>14.2916387692</v>
      </c>
      <c r="F1286" s="147" t="s">
        <v>550</v>
      </c>
      <c r="G1286">
        <v>6</v>
      </c>
      <c r="H1286" t="s">
        <v>624</v>
      </c>
      <c r="I1286" t="s">
        <v>625</v>
      </c>
    </row>
    <row r="1287" spans="1:9" x14ac:dyDescent="0.55000000000000004">
      <c r="A1287" s="140">
        <v>1283</v>
      </c>
      <c r="B1287" s="145">
        <v>42874</v>
      </c>
      <c r="C1287" s="142">
        <v>0.42099537037037038</v>
      </c>
      <c r="D1287" s="146">
        <v>-2.4671836942000001</v>
      </c>
      <c r="E1287" s="146">
        <v>14.2916687764</v>
      </c>
      <c r="F1287" s="147" t="s">
        <v>550</v>
      </c>
      <c r="G1287">
        <v>6</v>
      </c>
      <c r="H1287" t="s">
        <v>624</v>
      </c>
      <c r="I1287" t="s">
        <v>625</v>
      </c>
    </row>
    <row r="1288" spans="1:9" x14ac:dyDescent="0.55000000000000004">
      <c r="A1288" s="140">
        <v>1284</v>
      </c>
      <c r="B1288" s="145">
        <v>42874</v>
      </c>
      <c r="C1288" s="142">
        <v>0.42115740740740742</v>
      </c>
      <c r="D1288" s="146">
        <v>-2.4672111030999999</v>
      </c>
      <c r="E1288" s="146">
        <v>14.291689815</v>
      </c>
      <c r="F1288" s="147" t="s">
        <v>550</v>
      </c>
      <c r="G1288">
        <v>6</v>
      </c>
      <c r="H1288" t="s">
        <v>624</v>
      </c>
      <c r="I1288" t="s">
        <v>625</v>
      </c>
    </row>
    <row r="1289" spans="1:9" x14ac:dyDescent="0.55000000000000004">
      <c r="A1289" s="140">
        <v>1285</v>
      </c>
      <c r="B1289" s="145">
        <v>42874</v>
      </c>
      <c r="C1289" s="142">
        <v>0.42131944444444452</v>
      </c>
      <c r="D1289" s="146">
        <v>-2.4672832712999999</v>
      </c>
      <c r="E1289" s="146">
        <v>14.291696352900001</v>
      </c>
      <c r="F1289" s="147" t="s">
        <v>550</v>
      </c>
      <c r="G1289">
        <v>6</v>
      </c>
      <c r="H1289" t="s">
        <v>624</v>
      </c>
      <c r="I1289" t="s">
        <v>625</v>
      </c>
    </row>
    <row r="1290" spans="1:9" x14ac:dyDescent="0.55000000000000004">
      <c r="A1290" s="140">
        <v>1286</v>
      </c>
      <c r="B1290" s="145">
        <v>42874</v>
      </c>
      <c r="C1290" s="142">
        <v>0.42145833333333332</v>
      </c>
      <c r="D1290" s="146">
        <v>-2.467350997</v>
      </c>
      <c r="E1290" s="146">
        <v>14.2916951794</v>
      </c>
      <c r="F1290" s="147" t="s">
        <v>550</v>
      </c>
      <c r="G1290">
        <v>6</v>
      </c>
      <c r="H1290" t="s">
        <v>624</v>
      </c>
      <c r="I1290" t="s">
        <v>625</v>
      </c>
    </row>
    <row r="1291" spans="1:9" x14ac:dyDescent="0.55000000000000004">
      <c r="A1291" s="140">
        <v>1287</v>
      </c>
      <c r="B1291" s="145">
        <v>42874</v>
      </c>
      <c r="C1291" s="142">
        <v>0.42171296296296301</v>
      </c>
      <c r="D1291" s="146">
        <v>-2.4673893860999998</v>
      </c>
      <c r="E1291" s="146">
        <v>14.291746225200001</v>
      </c>
      <c r="F1291" s="147" t="s">
        <v>550</v>
      </c>
      <c r="G1291">
        <v>6</v>
      </c>
      <c r="H1291" t="s">
        <v>624</v>
      </c>
      <c r="I1291" t="s">
        <v>625</v>
      </c>
    </row>
    <row r="1292" spans="1:9" x14ac:dyDescent="0.55000000000000004">
      <c r="A1292" s="140">
        <v>1288</v>
      </c>
      <c r="B1292" s="145">
        <v>42874</v>
      </c>
      <c r="C1292" s="142">
        <v>0.421875</v>
      </c>
      <c r="D1292" s="146">
        <v>-2.4674491491000001</v>
      </c>
      <c r="E1292" s="146">
        <v>14.2917991988</v>
      </c>
      <c r="F1292" s="147" t="s">
        <v>550</v>
      </c>
      <c r="G1292">
        <v>6</v>
      </c>
      <c r="H1292" t="s">
        <v>624</v>
      </c>
      <c r="I1292" t="s">
        <v>625</v>
      </c>
    </row>
    <row r="1293" spans="1:9" x14ac:dyDescent="0.55000000000000004">
      <c r="A1293" s="140">
        <v>1289</v>
      </c>
      <c r="B1293" s="145">
        <v>42874</v>
      </c>
      <c r="C1293" s="142">
        <v>0.42202546296296289</v>
      </c>
      <c r="D1293" s="146">
        <v>-2.4675155337999999</v>
      </c>
      <c r="E1293" s="146">
        <v>14.2917572893</v>
      </c>
      <c r="F1293" s="147" t="s">
        <v>550</v>
      </c>
      <c r="G1293">
        <v>6</v>
      </c>
      <c r="H1293" t="s">
        <v>624</v>
      </c>
      <c r="I1293" t="s">
        <v>625</v>
      </c>
    </row>
    <row r="1294" spans="1:9" x14ac:dyDescent="0.55000000000000004">
      <c r="A1294" s="140">
        <v>1290</v>
      </c>
      <c r="B1294" s="145">
        <v>42874</v>
      </c>
      <c r="C1294" s="142">
        <v>0.42231481481481481</v>
      </c>
      <c r="D1294" s="146">
        <v>-2.4675117619</v>
      </c>
      <c r="E1294" s="146">
        <v>14.291775981000001</v>
      </c>
      <c r="F1294" s="147" t="s">
        <v>550</v>
      </c>
      <c r="G1294">
        <v>6</v>
      </c>
      <c r="H1294" t="s">
        <v>624</v>
      </c>
      <c r="I1294" t="s">
        <v>625</v>
      </c>
    </row>
    <row r="1295" spans="1:9" x14ac:dyDescent="0.55000000000000004">
      <c r="A1295" s="140">
        <v>1291</v>
      </c>
      <c r="B1295" s="145">
        <v>42874</v>
      </c>
      <c r="C1295" s="142">
        <v>0.42237268518518523</v>
      </c>
      <c r="D1295" s="146">
        <v>-2.4674983509000001</v>
      </c>
      <c r="E1295" s="146">
        <v>14.291793331499999</v>
      </c>
      <c r="F1295" s="147" t="s">
        <v>550</v>
      </c>
      <c r="G1295">
        <v>6</v>
      </c>
      <c r="H1295" t="s">
        <v>624</v>
      </c>
      <c r="I1295" t="s">
        <v>625</v>
      </c>
    </row>
    <row r="1296" spans="1:9" x14ac:dyDescent="0.55000000000000004">
      <c r="A1296" s="140">
        <v>1292</v>
      </c>
      <c r="B1296" s="145">
        <v>42874</v>
      </c>
      <c r="C1296" s="142">
        <v>0.42249999999999999</v>
      </c>
      <c r="D1296" s="146">
        <v>-2.4674357380999998</v>
      </c>
      <c r="E1296" s="146">
        <v>14.291940350100001</v>
      </c>
      <c r="F1296" s="147" t="s">
        <v>550</v>
      </c>
      <c r="G1296">
        <v>6</v>
      </c>
      <c r="H1296" t="s">
        <v>624</v>
      </c>
      <c r="I1296" t="s">
        <v>625</v>
      </c>
    </row>
    <row r="1297" spans="1:22" x14ac:dyDescent="0.55000000000000004">
      <c r="A1297" s="140">
        <v>1293</v>
      </c>
      <c r="B1297" s="145">
        <v>42874</v>
      </c>
      <c r="C1297" s="142">
        <v>0.4226388888888889</v>
      </c>
      <c r="D1297" s="146">
        <v>-2.4674402643</v>
      </c>
      <c r="E1297" s="146">
        <v>14.291941272100001</v>
      </c>
      <c r="F1297" s="147" t="s">
        <v>550</v>
      </c>
      <c r="G1297">
        <v>6</v>
      </c>
      <c r="H1297" t="s">
        <v>624</v>
      </c>
      <c r="I1297" t="s">
        <v>625</v>
      </c>
    </row>
    <row r="1298" spans="1:22" x14ac:dyDescent="0.55000000000000004">
      <c r="A1298" s="140">
        <v>1294</v>
      </c>
      <c r="B1298" s="145">
        <v>42874</v>
      </c>
      <c r="C1298" s="142">
        <v>0.42302083333333329</v>
      </c>
      <c r="D1298" s="146">
        <v>-2.4674405157999999</v>
      </c>
      <c r="E1298" s="146">
        <v>14.2919354048</v>
      </c>
      <c r="F1298" s="147" t="s">
        <v>550</v>
      </c>
      <c r="G1298">
        <v>6</v>
      </c>
      <c r="H1298" t="s">
        <v>624</v>
      </c>
      <c r="I1298" t="s">
        <v>625</v>
      </c>
    </row>
    <row r="1299" spans="1:22" x14ac:dyDescent="0.55000000000000004">
      <c r="A1299" s="140">
        <v>1295</v>
      </c>
      <c r="B1299" s="145">
        <v>42874</v>
      </c>
      <c r="C1299" s="142">
        <v>0.42354166666666659</v>
      </c>
      <c r="D1299" s="146">
        <v>-2.4674418568999998</v>
      </c>
      <c r="E1299" s="146">
        <v>14.291941355900001</v>
      </c>
      <c r="F1299" s="147" t="s">
        <v>550</v>
      </c>
      <c r="G1299">
        <v>6</v>
      </c>
      <c r="H1299" t="s">
        <v>624</v>
      </c>
      <c r="I1299" t="s">
        <v>625</v>
      </c>
    </row>
    <row r="1300" spans="1:22" x14ac:dyDescent="0.55000000000000004">
      <c r="A1300" s="140">
        <v>1296</v>
      </c>
      <c r="B1300" s="145">
        <v>42874</v>
      </c>
      <c r="C1300" s="142">
        <v>0.42394675925925918</v>
      </c>
      <c r="D1300" s="146">
        <v>-2.4674322176999999</v>
      </c>
      <c r="E1300" s="146">
        <v>14.291941942599999</v>
      </c>
      <c r="F1300" s="147" t="s">
        <v>550</v>
      </c>
      <c r="G1300">
        <v>6</v>
      </c>
      <c r="H1300" t="s">
        <v>624</v>
      </c>
      <c r="I1300" t="s">
        <v>625</v>
      </c>
      <c r="V1300" t="s">
        <v>632</v>
      </c>
    </row>
    <row r="1301" spans="1:22" x14ac:dyDescent="0.55000000000000004">
      <c r="A1301" s="140">
        <v>1297</v>
      </c>
      <c r="B1301" s="145">
        <v>42874</v>
      </c>
      <c r="C1301" s="142">
        <v>0.42427083333333332</v>
      </c>
      <c r="D1301" s="146">
        <v>-2.4674353189999998</v>
      </c>
      <c r="E1301" s="146">
        <v>14.291944792500001</v>
      </c>
      <c r="F1301" s="147" t="s">
        <v>550</v>
      </c>
      <c r="G1301">
        <v>6</v>
      </c>
      <c r="H1301" t="s">
        <v>624</v>
      </c>
      <c r="I1301" t="s">
        <v>625</v>
      </c>
    </row>
    <row r="1302" spans="1:22" x14ac:dyDescent="0.55000000000000004">
      <c r="A1302" s="140">
        <v>1298</v>
      </c>
      <c r="B1302" s="145">
        <v>42874</v>
      </c>
      <c r="C1302" s="142">
        <v>0.42457175925925927</v>
      </c>
      <c r="D1302" s="146">
        <v>-2.4674447905000001</v>
      </c>
      <c r="E1302" s="146">
        <v>14.2919460498</v>
      </c>
      <c r="F1302" s="147" t="s">
        <v>550</v>
      </c>
      <c r="G1302">
        <v>6</v>
      </c>
      <c r="H1302" t="s">
        <v>624</v>
      </c>
      <c r="I1302" t="s">
        <v>625</v>
      </c>
    </row>
    <row r="1303" spans="1:22" x14ac:dyDescent="0.55000000000000004">
      <c r="A1303" s="140">
        <v>1299</v>
      </c>
      <c r="B1303" s="145">
        <v>42874</v>
      </c>
      <c r="C1303" s="142">
        <v>0.42491898148148149</v>
      </c>
      <c r="D1303" s="146">
        <v>-2.4674359056999999</v>
      </c>
      <c r="E1303" s="146">
        <v>14.2919414397</v>
      </c>
      <c r="F1303" s="147" t="s">
        <v>550</v>
      </c>
      <c r="G1303">
        <v>6</v>
      </c>
      <c r="H1303" t="s">
        <v>624</v>
      </c>
      <c r="I1303" t="s">
        <v>625</v>
      </c>
    </row>
    <row r="1304" spans="1:22" x14ac:dyDescent="0.55000000000000004">
      <c r="A1304" s="140">
        <v>1300</v>
      </c>
      <c r="B1304" s="145">
        <v>42874</v>
      </c>
      <c r="C1304" s="142">
        <v>0.42532407407407408</v>
      </c>
      <c r="D1304" s="146">
        <v>-2.4674347322000001</v>
      </c>
      <c r="E1304" s="146">
        <v>14.291941272100001</v>
      </c>
      <c r="F1304" s="147" t="s">
        <v>550</v>
      </c>
      <c r="G1304">
        <v>6</v>
      </c>
      <c r="H1304" t="s">
        <v>624</v>
      </c>
      <c r="I1304" t="s">
        <v>625</v>
      </c>
    </row>
    <row r="1305" spans="1:22" x14ac:dyDescent="0.55000000000000004">
      <c r="A1305" s="140">
        <v>1301</v>
      </c>
      <c r="B1305" s="145">
        <v>42874</v>
      </c>
      <c r="C1305" s="142">
        <v>0.42560185185185179</v>
      </c>
      <c r="D1305" s="146">
        <v>-2.4674447066999998</v>
      </c>
      <c r="E1305" s="146">
        <v>14.2919321358</v>
      </c>
      <c r="F1305" s="147" t="s">
        <v>550</v>
      </c>
      <c r="G1305">
        <v>6</v>
      </c>
      <c r="H1305" t="s">
        <v>624</v>
      </c>
      <c r="I1305" t="s">
        <v>625</v>
      </c>
    </row>
    <row r="1306" spans="1:22" x14ac:dyDescent="0.55000000000000004">
      <c r="A1306" s="140">
        <v>1302</v>
      </c>
      <c r="B1306" s="145">
        <v>42874</v>
      </c>
      <c r="C1306" s="142">
        <v>0.42601851851851852</v>
      </c>
      <c r="D1306" s="146">
        <v>-2.4674433655999999</v>
      </c>
      <c r="E1306" s="146">
        <v>14.291941020599999</v>
      </c>
      <c r="F1306" s="147" t="s">
        <v>550</v>
      </c>
      <c r="G1306">
        <v>6</v>
      </c>
      <c r="H1306" t="s">
        <v>624</v>
      </c>
      <c r="I1306" t="s">
        <v>625</v>
      </c>
    </row>
    <row r="1307" spans="1:22" x14ac:dyDescent="0.55000000000000004">
      <c r="A1307" s="140">
        <v>1303</v>
      </c>
      <c r="B1307" s="145">
        <v>42874</v>
      </c>
      <c r="C1307" s="142">
        <v>0.42645833333333327</v>
      </c>
      <c r="D1307" s="146">
        <v>-2.4674509093000001</v>
      </c>
      <c r="E1307" s="146">
        <v>14.2919337284</v>
      </c>
      <c r="F1307" s="147" t="s">
        <v>550</v>
      </c>
      <c r="G1307">
        <v>6</v>
      </c>
      <c r="H1307" t="s">
        <v>624</v>
      </c>
      <c r="I1307" t="s">
        <v>625</v>
      </c>
    </row>
    <row r="1308" spans="1:22" x14ac:dyDescent="0.55000000000000004">
      <c r="A1308" s="140">
        <v>1304</v>
      </c>
      <c r="B1308" s="145">
        <v>42874</v>
      </c>
      <c r="C1308" s="142">
        <v>0.42663194444444452</v>
      </c>
      <c r="D1308" s="146">
        <v>-2.4674718641000002</v>
      </c>
      <c r="E1308" s="146">
        <v>14.291950073100001</v>
      </c>
      <c r="F1308" s="147" t="s">
        <v>550</v>
      </c>
      <c r="G1308">
        <v>6</v>
      </c>
      <c r="H1308" t="s">
        <v>624</v>
      </c>
      <c r="I1308" t="s">
        <v>625</v>
      </c>
    </row>
    <row r="1309" spans="1:22" x14ac:dyDescent="0.55000000000000004">
      <c r="A1309" s="140">
        <v>1305</v>
      </c>
      <c r="B1309" s="145">
        <v>42874</v>
      </c>
      <c r="C1309" s="142">
        <v>0.4266550925925926</v>
      </c>
      <c r="D1309" s="146">
        <v>-2.4674814193999999</v>
      </c>
      <c r="E1309" s="146">
        <v>14.291957533</v>
      </c>
      <c r="F1309" s="147" t="s">
        <v>550</v>
      </c>
      <c r="G1309">
        <v>6</v>
      </c>
      <c r="H1309" t="s">
        <v>624</v>
      </c>
      <c r="I1309" t="s">
        <v>625</v>
      </c>
    </row>
    <row r="1310" spans="1:22" x14ac:dyDescent="0.55000000000000004">
      <c r="A1310" s="140">
        <v>1306</v>
      </c>
      <c r="B1310" s="145">
        <v>42874</v>
      </c>
      <c r="C1310" s="142">
        <v>0.42679398148148151</v>
      </c>
      <c r="D1310" s="146">
        <v>-2.4675390031000002</v>
      </c>
      <c r="E1310" s="146">
        <v>14.2919995263</v>
      </c>
      <c r="F1310" s="147" t="s">
        <v>550</v>
      </c>
      <c r="G1310">
        <v>6</v>
      </c>
      <c r="H1310" t="s">
        <v>624</v>
      </c>
      <c r="I1310" t="s">
        <v>625</v>
      </c>
    </row>
    <row r="1311" spans="1:22" x14ac:dyDescent="0.55000000000000004">
      <c r="A1311" s="140">
        <v>1307</v>
      </c>
      <c r="B1311" s="145">
        <v>42874</v>
      </c>
      <c r="C1311" s="142">
        <v>0.42681712962962959</v>
      </c>
      <c r="D1311" s="146">
        <v>-2.4675484747</v>
      </c>
      <c r="E1311" s="146">
        <v>14.2920062318</v>
      </c>
      <c r="F1311" s="147" t="s">
        <v>550</v>
      </c>
      <c r="G1311">
        <v>6</v>
      </c>
      <c r="H1311" t="s">
        <v>624</v>
      </c>
      <c r="I1311" t="s">
        <v>625</v>
      </c>
    </row>
    <row r="1312" spans="1:22" x14ac:dyDescent="0.55000000000000004">
      <c r="A1312" s="140">
        <v>1308</v>
      </c>
      <c r="B1312" s="145">
        <v>42874</v>
      </c>
      <c r="C1312" s="142">
        <v>0.42696759259259259</v>
      </c>
      <c r="D1312" s="146">
        <v>-2.4675996043000001</v>
      </c>
      <c r="E1312" s="146">
        <v>14.2920701858</v>
      </c>
      <c r="F1312" s="147" t="s">
        <v>550</v>
      </c>
      <c r="G1312">
        <v>6</v>
      </c>
      <c r="H1312" t="s">
        <v>624</v>
      </c>
      <c r="I1312" t="s">
        <v>625</v>
      </c>
    </row>
    <row r="1313" spans="1:9" x14ac:dyDescent="0.55000000000000004">
      <c r="A1313" s="140">
        <v>1309</v>
      </c>
      <c r="B1313" s="145">
        <v>42874</v>
      </c>
      <c r="C1313" s="142">
        <v>0.42714120370370368</v>
      </c>
      <c r="D1313" s="146">
        <v>-2.4676695932000001</v>
      </c>
      <c r="E1313" s="146">
        <v>14.2920991033</v>
      </c>
      <c r="F1313" s="147" t="s">
        <v>550</v>
      </c>
      <c r="G1313">
        <v>6</v>
      </c>
      <c r="H1313" t="s">
        <v>624</v>
      </c>
      <c r="I1313" t="s">
        <v>625</v>
      </c>
    </row>
    <row r="1314" spans="1:9" x14ac:dyDescent="0.55000000000000004">
      <c r="A1314" s="140">
        <v>1310</v>
      </c>
      <c r="B1314" s="145">
        <v>42874</v>
      </c>
      <c r="C1314" s="142">
        <v>0.42728009259259259</v>
      </c>
      <c r="D1314" s="146">
        <v>-2.4677282665</v>
      </c>
      <c r="E1314" s="146">
        <v>14.292141348099999</v>
      </c>
      <c r="F1314" s="147" t="s">
        <v>550</v>
      </c>
      <c r="G1314">
        <v>6</v>
      </c>
      <c r="H1314" t="s">
        <v>624</v>
      </c>
      <c r="I1314" t="s">
        <v>625</v>
      </c>
    </row>
    <row r="1315" spans="1:9" x14ac:dyDescent="0.55000000000000004">
      <c r="A1315" s="140">
        <v>1311</v>
      </c>
      <c r="B1315" s="145">
        <v>42874</v>
      </c>
      <c r="C1315" s="142">
        <v>0.42745370370370372</v>
      </c>
      <c r="D1315" s="146">
        <v>-2.4677941482999999</v>
      </c>
      <c r="E1315" s="146">
        <v>14.292193315900001</v>
      </c>
      <c r="F1315" s="147" t="s">
        <v>550</v>
      </c>
      <c r="G1315">
        <v>6</v>
      </c>
      <c r="H1315" t="s">
        <v>624</v>
      </c>
      <c r="I1315" t="s">
        <v>625</v>
      </c>
    </row>
    <row r="1316" spans="1:9" x14ac:dyDescent="0.55000000000000004">
      <c r="A1316" s="140">
        <v>1312</v>
      </c>
      <c r="B1316" s="145">
        <v>42874</v>
      </c>
      <c r="C1316" s="142">
        <v>0.42755787037037041</v>
      </c>
      <c r="D1316" s="146">
        <v>-2.4678372311999999</v>
      </c>
      <c r="E1316" s="146">
        <v>14.292223826100001</v>
      </c>
      <c r="F1316" s="147" t="s">
        <v>550</v>
      </c>
      <c r="G1316">
        <v>6</v>
      </c>
      <c r="H1316" t="s">
        <v>624</v>
      </c>
      <c r="I1316" t="s">
        <v>625</v>
      </c>
    </row>
    <row r="1317" spans="1:9" x14ac:dyDescent="0.55000000000000004">
      <c r="A1317" s="140">
        <v>1313</v>
      </c>
      <c r="B1317" s="145">
        <v>42874</v>
      </c>
      <c r="C1317" s="142">
        <v>0.42767361111111107</v>
      </c>
      <c r="D1317" s="146">
        <v>-2.4678814038999999</v>
      </c>
      <c r="E1317" s="146">
        <v>14.2922661547</v>
      </c>
      <c r="F1317" s="147" t="s">
        <v>550</v>
      </c>
      <c r="G1317">
        <v>6</v>
      </c>
      <c r="H1317" t="s">
        <v>624</v>
      </c>
      <c r="I1317" t="s">
        <v>625</v>
      </c>
    </row>
    <row r="1318" spans="1:9" x14ac:dyDescent="0.55000000000000004">
      <c r="A1318" s="140">
        <v>1314</v>
      </c>
      <c r="B1318" s="145">
        <v>42874</v>
      </c>
      <c r="C1318" s="142">
        <v>0.42784722222222221</v>
      </c>
      <c r="D1318" s="146">
        <v>-2.4679423403</v>
      </c>
      <c r="E1318" s="146">
        <v>14.292324492700001</v>
      </c>
      <c r="F1318" s="147" t="s">
        <v>550</v>
      </c>
      <c r="G1318">
        <v>6</v>
      </c>
      <c r="H1318" t="s">
        <v>624</v>
      </c>
      <c r="I1318" t="s">
        <v>625</v>
      </c>
    </row>
    <row r="1319" spans="1:9" x14ac:dyDescent="0.55000000000000004">
      <c r="A1319" s="140">
        <v>1315</v>
      </c>
      <c r="B1319" s="145">
        <v>42874</v>
      </c>
      <c r="C1319" s="142">
        <v>0.42789351851851848</v>
      </c>
      <c r="D1319" s="146">
        <v>-2.4679594394</v>
      </c>
      <c r="E1319" s="146">
        <v>14.292337652300001</v>
      </c>
      <c r="F1319" s="147" t="s">
        <v>550</v>
      </c>
      <c r="G1319">
        <v>6</v>
      </c>
      <c r="H1319" t="s">
        <v>624</v>
      </c>
      <c r="I1319" t="s">
        <v>625</v>
      </c>
    </row>
    <row r="1320" spans="1:9" x14ac:dyDescent="0.55000000000000004">
      <c r="A1320" s="140">
        <v>1316</v>
      </c>
      <c r="B1320" s="145">
        <v>42874</v>
      </c>
      <c r="C1320" s="142">
        <v>0.42803240740740739</v>
      </c>
      <c r="D1320" s="146">
        <v>-2.4680104013999999</v>
      </c>
      <c r="E1320" s="146">
        <v>14.2923792265</v>
      </c>
      <c r="F1320" s="147" t="s">
        <v>550</v>
      </c>
      <c r="G1320">
        <v>6</v>
      </c>
      <c r="H1320" t="s">
        <v>624</v>
      </c>
      <c r="I1320" t="s">
        <v>625</v>
      </c>
    </row>
    <row r="1321" spans="1:9" x14ac:dyDescent="0.55000000000000004">
      <c r="A1321" s="140">
        <v>1317</v>
      </c>
      <c r="B1321" s="145">
        <v>42874</v>
      </c>
      <c r="C1321" s="142">
        <v>0.42822916666666672</v>
      </c>
      <c r="D1321" s="146">
        <v>-2.4680869281</v>
      </c>
      <c r="E1321" s="146">
        <v>14.292459609</v>
      </c>
      <c r="F1321" s="147" t="s">
        <v>550</v>
      </c>
      <c r="G1321">
        <v>6</v>
      </c>
      <c r="H1321" t="s">
        <v>624</v>
      </c>
      <c r="I1321" t="s">
        <v>625</v>
      </c>
    </row>
    <row r="1322" spans="1:9" x14ac:dyDescent="0.55000000000000004">
      <c r="A1322" s="140">
        <v>1318</v>
      </c>
      <c r="B1322" s="145">
        <v>42874</v>
      </c>
      <c r="C1322" s="142">
        <v>0.42841435185185178</v>
      </c>
      <c r="D1322" s="146">
        <v>-2.4681533966</v>
      </c>
      <c r="E1322" s="146">
        <v>14.2925182823</v>
      </c>
      <c r="F1322" s="147" t="s">
        <v>550</v>
      </c>
      <c r="G1322">
        <v>6</v>
      </c>
      <c r="H1322" t="s">
        <v>624</v>
      </c>
      <c r="I1322" t="s">
        <v>625</v>
      </c>
    </row>
    <row r="1323" spans="1:9" x14ac:dyDescent="0.55000000000000004">
      <c r="A1323" s="140">
        <v>1319</v>
      </c>
      <c r="B1323" s="145">
        <v>42874</v>
      </c>
      <c r="C1323" s="142">
        <v>0.4286226851851852</v>
      </c>
      <c r="D1323" s="146">
        <v>-2.4682313482999998</v>
      </c>
      <c r="E1323" s="146">
        <v>14.2925908696</v>
      </c>
      <c r="F1323" s="147" t="s">
        <v>550</v>
      </c>
      <c r="G1323">
        <v>6</v>
      </c>
      <c r="H1323" t="s">
        <v>624</v>
      </c>
      <c r="I1323" t="s">
        <v>625</v>
      </c>
    </row>
    <row r="1324" spans="1:9" x14ac:dyDescent="0.55000000000000004">
      <c r="A1324" s="140">
        <v>1320</v>
      </c>
      <c r="B1324" s="145">
        <v>42874</v>
      </c>
      <c r="C1324" s="142">
        <v>0.42880787037037038</v>
      </c>
      <c r="D1324" s="146">
        <v>-2.4682995769999998</v>
      </c>
      <c r="E1324" s="146">
        <v>14.292640993399999</v>
      </c>
      <c r="F1324" s="147" t="s">
        <v>550</v>
      </c>
      <c r="G1324">
        <v>6</v>
      </c>
      <c r="H1324" t="s">
        <v>624</v>
      </c>
      <c r="I1324" t="s">
        <v>625</v>
      </c>
    </row>
    <row r="1325" spans="1:9" x14ac:dyDescent="0.55000000000000004">
      <c r="A1325" s="140">
        <v>1321</v>
      </c>
      <c r="B1325" s="145">
        <v>42874</v>
      </c>
      <c r="C1325" s="142">
        <v>0.42901620370370369</v>
      </c>
      <c r="D1325" s="146">
        <v>-2.4683920293999999</v>
      </c>
      <c r="E1325" s="146">
        <v>14.2926998343</v>
      </c>
      <c r="F1325" s="147" t="s">
        <v>550</v>
      </c>
      <c r="G1325">
        <v>6</v>
      </c>
      <c r="H1325" t="s">
        <v>624</v>
      </c>
      <c r="I1325" t="s">
        <v>625</v>
      </c>
    </row>
    <row r="1326" spans="1:9" x14ac:dyDescent="0.55000000000000004">
      <c r="A1326" s="140">
        <v>1322</v>
      </c>
      <c r="B1326" s="145">
        <v>42874</v>
      </c>
      <c r="C1326" s="142">
        <v>0.42918981481481477</v>
      </c>
      <c r="D1326" s="146">
        <v>-2.4684485234000002</v>
      </c>
      <c r="E1326" s="146">
        <v>14.292755657800001</v>
      </c>
      <c r="F1326" s="147" t="s">
        <v>550</v>
      </c>
      <c r="G1326">
        <v>6</v>
      </c>
      <c r="H1326" t="s">
        <v>624</v>
      </c>
      <c r="I1326" t="s">
        <v>625</v>
      </c>
    </row>
    <row r="1327" spans="1:9" x14ac:dyDescent="0.55000000000000004">
      <c r="A1327" s="140">
        <v>1323</v>
      </c>
      <c r="B1327" s="145">
        <v>42874</v>
      </c>
      <c r="C1327" s="142">
        <v>0.42935185185185187</v>
      </c>
      <c r="D1327" s="146">
        <v>-2.4685168359</v>
      </c>
      <c r="E1327" s="146">
        <v>14.292802093600001</v>
      </c>
      <c r="F1327" s="147" t="s">
        <v>550</v>
      </c>
      <c r="G1327">
        <v>6</v>
      </c>
      <c r="H1327" t="s">
        <v>624</v>
      </c>
      <c r="I1327" t="s">
        <v>625</v>
      </c>
    </row>
    <row r="1328" spans="1:9" x14ac:dyDescent="0.55000000000000004">
      <c r="A1328" s="140">
        <v>1324</v>
      </c>
      <c r="B1328" s="145">
        <v>42874</v>
      </c>
      <c r="C1328" s="142">
        <v>0.42950231481481482</v>
      </c>
      <c r="D1328" s="146">
        <v>-2.4685860704999998</v>
      </c>
      <c r="E1328" s="146">
        <v>14.2928619403</v>
      </c>
      <c r="F1328" s="147" t="s">
        <v>550</v>
      </c>
      <c r="G1328">
        <v>6</v>
      </c>
      <c r="H1328" t="s">
        <v>624</v>
      </c>
      <c r="I1328" t="s">
        <v>625</v>
      </c>
    </row>
    <row r="1329" spans="1:9" x14ac:dyDescent="0.55000000000000004">
      <c r="A1329" s="140">
        <v>1325</v>
      </c>
      <c r="B1329" s="145">
        <v>42874</v>
      </c>
      <c r="C1329" s="142">
        <v>0.42966435185185192</v>
      </c>
      <c r="D1329" s="146">
        <v>-2.4686593282999998</v>
      </c>
      <c r="E1329" s="146">
        <v>14.292920110700001</v>
      </c>
      <c r="F1329" s="147" t="s">
        <v>550</v>
      </c>
      <c r="G1329">
        <v>6</v>
      </c>
      <c r="H1329" t="s">
        <v>624</v>
      </c>
      <c r="I1329" t="s">
        <v>625</v>
      </c>
    </row>
    <row r="1330" spans="1:9" x14ac:dyDescent="0.55000000000000004">
      <c r="A1330" s="140">
        <v>1326</v>
      </c>
      <c r="B1330" s="145">
        <v>42874</v>
      </c>
      <c r="C1330" s="142">
        <v>0.42974537037037042</v>
      </c>
      <c r="D1330" s="146">
        <v>-2.4687034171</v>
      </c>
      <c r="E1330" s="146">
        <v>14.2929458432</v>
      </c>
      <c r="F1330" s="147" t="s">
        <v>550</v>
      </c>
      <c r="G1330">
        <v>6</v>
      </c>
      <c r="H1330" t="s">
        <v>624</v>
      </c>
      <c r="I1330" t="s">
        <v>625</v>
      </c>
    </row>
    <row r="1331" spans="1:9" x14ac:dyDescent="0.55000000000000004">
      <c r="A1331" s="140">
        <v>1327</v>
      </c>
      <c r="B1331" s="145">
        <v>42874</v>
      </c>
      <c r="C1331" s="142">
        <v>0.42983796296296289</v>
      </c>
      <c r="D1331" s="146">
        <v>-2.4687510263000001</v>
      </c>
      <c r="E1331" s="146">
        <v>14.292986663100001</v>
      </c>
      <c r="F1331" s="147" t="s">
        <v>550</v>
      </c>
      <c r="G1331">
        <v>6</v>
      </c>
      <c r="H1331" t="s">
        <v>624</v>
      </c>
      <c r="I1331" t="s">
        <v>625</v>
      </c>
    </row>
    <row r="1332" spans="1:9" x14ac:dyDescent="0.55000000000000004">
      <c r="A1332" s="140">
        <v>1328</v>
      </c>
      <c r="B1332" s="145">
        <v>42874</v>
      </c>
      <c r="C1332" s="142">
        <v>0.43001157407407409</v>
      </c>
      <c r="D1332" s="146">
        <v>-2.4688311572999999</v>
      </c>
      <c r="E1332" s="146">
        <v>14.2930621002</v>
      </c>
      <c r="F1332" s="147" t="s">
        <v>550</v>
      </c>
      <c r="G1332">
        <v>6</v>
      </c>
      <c r="H1332" t="s">
        <v>624</v>
      </c>
      <c r="I1332" t="s">
        <v>625</v>
      </c>
    </row>
    <row r="1333" spans="1:9" x14ac:dyDescent="0.55000000000000004">
      <c r="A1333" s="140">
        <v>1329</v>
      </c>
      <c r="B1333" s="145">
        <v>42874</v>
      </c>
      <c r="C1333" s="142">
        <v>0.43009259259259258</v>
      </c>
      <c r="D1333" s="146">
        <v>-2.4688672832999998</v>
      </c>
      <c r="E1333" s="146">
        <v>14.2930970527</v>
      </c>
      <c r="F1333" s="147" t="s">
        <v>550</v>
      </c>
      <c r="G1333">
        <v>6</v>
      </c>
      <c r="H1333" t="s">
        <v>624</v>
      </c>
      <c r="I1333" t="s">
        <v>625</v>
      </c>
    </row>
    <row r="1334" spans="1:9" x14ac:dyDescent="0.55000000000000004">
      <c r="A1334" s="140">
        <v>1330</v>
      </c>
      <c r="B1334" s="145">
        <v>42874</v>
      </c>
      <c r="C1334" s="142">
        <v>0.43028935185185191</v>
      </c>
      <c r="D1334" s="146">
        <v>-2.4689516890999998</v>
      </c>
      <c r="E1334" s="146">
        <v>14.293190259499999</v>
      </c>
      <c r="F1334" s="147" t="s">
        <v>550</v>
      </c>
      <c r="G1334">
        <v>6</v>
      </c>
      <c r="H1334" t="s">
        <v>624</v>
      </c>
      <c r="I1334" t="s">
        <v>625</v>
      </c>
    </row>
    <row r="1335" spans="1:9" x14ac:dyDescent="0.55000000000000004">
      <c r="A1335" s="140">
        <v>1331</v>
      </c>
      <c r="B1335" s="145">
        <v>42874</v>
      </c>
      <c r="C1335" s="142">
        <v>0.43047453703703698</v>
      </c>
      <c r="D1335" s="146">
        <v>-2.4690384418</v>
      </c>
      <c r="E1335" s="146">
        <v>14.2932828795</v>
      </c>
      <c r="F1335" s="147" t="s">
        <v>550</v>
      </c>
      <c r="G1335">
        <v>6</v>
      </c>
      <c r="H1335" t="s">
        <v>624</v>
      </c>
      <c r="I1335" t="s">
        <v>625</v>
      </c>
    </row>
    <row r="1336" spans="1:9" x14ac:dyDescent="0.55000000000000004">
      <c r="A1336" s="140">
        <v>1332</v>
      </c>
      <c r="B1336" s="145">
        <v>42874</v>
      </c>
      <c r="C1336" s="142">
        <v>0.43065972222222221</v>
      </c>
      <c r="D1336" s="146">
        <v>-2.4691222607999999</v>
      </c>
      <c r="E1336" s="146">
        <v>14.2933650222</v>
      </c>
      <c r="F1336" s="147" t="s">
        <v>550</v>
      </c>
      <c r="G1336">
        <v>6</v>
      </c>
      <c r="H1336" t="s">
        <v>624</v>
      </c>
      <c r="I1336" t="s">
        <v>625</v>
      </c>
    </row>
    <row r="1337" spans="1:9" x14ac:dyDescent="0.55000000000000004">
      <c r="A1337" s="140">
        <v>1333</v>
      </c>
      <c r="B1337" s="145">
        <v>42874</v>
      </c>
      <c r="C1337" s="142">
        <v>0.43083333333333329</v>
      </c>
      <c r="D1337" s="146">
        <v>-2.4692024755999999</v>
      </c>
      <c r="E1337" s="146">
        <v>14.293444817899999</v>
      </c>
      <c r="F1337" s="147" t="s">
        <v>550</v>
      </c>
      <c r="G1337">
        <v>6</v>
      </c>
      <c r="H1337" t="s">
        <v>624</v>
      </c>
      <c r="I1337" t="s">
        <v>625</v>
      </c>
    </row>
    <row r="1338" spans="1:9" x14ac:dyDescent="0.55000000000000004">
      <c r="A1338" s="140">
        <v>1334</v>
      </c>
      <c r="B1338" s="145">
        <v>42874</v>
      </c>
      <c r="C1338" s="142">
        <v>0.4309722222222222</v>
      </c>
      <c r="D1338" s="146">
        <v>-2.469287971</v>
      </c>
      <c r="E1338" s="146">
        <v>14.293525284199999</v>
      </c>
      <c r="F1338" s="147" t="s">
        <v>550</v>
      </c>
      <c r="G1338">
        <v>6</v>
      </c>
      <c r="H1338" t="s">
        <v>624</v>
      </c>
      <c r="I1338" t="s">
        <v>625</v>
      </c>
    </row>
    <row r="1339" spans="1:9" x14ac:dyDescent="0.55000000000000004">
      <c r="A1339" s="140">
        <v>1335</v>
      </c>
      <c r="B1339" s="145">
        <v>42874</v>
      </c>
      <c r="C1339" s="142">
        <v>0.43115740740740738</v>
      </c>
      <c r="D1339" s="146">
        <v>-2.4693799205000002</v>
      </c>
      <c r="E1339" s="146">
        <v>14.2936212569</v>
      </c>
      <c r="F1339" s="147" t="s">
        <v>550</v>
      </c>
      <c r="G1339">
        <v>6</v>
      </c>
      <c r="H1339" t="s">
        <v>624</v>
      </c>
      <c r="I1339" t="s">
        <v>625</v>
      </c>
    </row>
    <row r="1340" spans="1:9" x14ac:dyDescent="0.55000000000000004">
      <c r="A1340" s="140">
        <v>1336</v>
      </c>
      <c r="B1340" s="145">
        <v>42874</v>
      </c>
      <c r="C1340" s="142">
        <v>0.43131944444444442</v>
      </c>
      <c r="D1340" s="146">
        <v>-2.4694538489000002</v>
      </c>
      <c r="E1340" s="146">
        <v>14.2936988734</v>
      </c>
      <c r="F1340" s="147" t="s">
        <v>550</v>
      </c>
      <c r="G1340">
        <v>6</v>
      </c>
      <c r="H1340" t="s">
        <v>624</v>
      </c>
      <c r="I1340" t="s">
        <v>625</v>
      </c>
    </row>
    <row r="1341" spans="1:9" x14ac:dyDescent="0.55000000000000004">
      <c r="A1341" s="140">
        <v>1337</v>
      </c>
      <c r="B1341" s="145">
        <v>42874</v>
      </c>
      <c r="C1341" s="142">
        <v>0.43141203703703701</v>
      </c>
      <c r="D1341" s="146">
        <v>-2.4694845267000001</v>
      </c>
      <c r="E1341" s="146">
        <v>14.293748494200001</v>
      </c>
      <c r="F1341" s="147" t="s">
        <v>550</v>
      </c>
      <c r="G1341">
        <v>6</v>
      </c>
      <c r="H1341" t="s">
        <v>624</v>
      </c>
      <c r="I1341" t="s">
        <v>625</v>
      </c>
    </row>
    <row r="1342" spans="1:9" x14ac:dyDescent="0.55000000000000004">
      <c r="A1342" s="140">
        <v>1338</v>
      </c>
      <c r="B1342" s="145">
        <v>42874</v>
      </c>
      <c r="C1342" s="142">
        <v>0.43158564814814809</v>
      </c>
      <c r="D1342" s="146">
        <v>-2.4695697706000002</v>
      </c>
      <c r="E1342" s="146">
        <v>14.2938530166</v>
      </c>
      <c r="F1342" s="147" t="s">
        <v>550</v>
      </c>
      <c r="G1342">
        <v>6</v>
      </c>
      <c r="H1342" t="s">
        <v>624</v>
      </c>
      <c r="I1342" t="s">
        <v>625</v>
      </c>
    </row>
    <row r="1343" spans="1:9" x14ac:dyDescent="0.55000000000000004">
      <c r="A1343" s="140">
        <v>1339</v>
      </c>
      <c r="B1343" s="145">
        <v>42874</v>
      </c>
      <c r="C1343" s="142">
        <v>0.43179398148148151</v>
      </c>
      <c r="D1343" s="146">
        <v>-2.4697208124999999</v>
      </c>
      <c r="E1343" s="146">
        <v>14.2939561978</v>
      </c>
      <c r="F1343" s="147" t="s">
        <v>550</v>
      </c>
      <c r="G1343">
        <v>6</v>
      </c>
      <c r="H1343" t="s">
        <v>624</v>
      </c>
      <c r="I1343" t="s">
        <v>625</v>
      </c>
    </row>
    <row r="1344" spans="1:9" x14ac:dyDescent="0.55000000000000004">
      <c r="A1344" s="140">
        <v>1340</v>
      </c>
      <c r="B1344" s="145">
        <v>42874</v>
      </c>
      <c r="C1344" s="142">
        <v>0.43197916666666669</v>
      </c>
      <c r="D1344" s="146">
        <v>-2.4698573537000001</v>
      </c>
      <c r="E1344" s="146">
        <v>14.2940618936</v>
      </c>
      <c r="F1344" s="147" t="s">
        <v>550</v>
      </c>
      <c r="G1344">
        <v>6</v>
      </c>
      <c r="H1344" t="s">
        <v>624</v>
      </c>
      <c r="I1344" t="s">
        <v>625</v>
      </c>
    </row>
    <row r="1345" spans="1:9" x14ac:dyDescent="0.55000000000000004">
      <c r="A1345" s="140">
        <v>1341</v>
      </c>
      <c r="B1345" s="145">
        <v>42874</v>
      </c>
      <c r="C1345" s="142">
        <v>0.43203703703703711</v>
      </c>
      <c r="D1345" s="146">
        <v>-2.4699045437999998</v>
      </c>
      <c r="E1345" s="146">
        <v>14.2940919008</v>
      </c>
      <c r="F1345" s="147" t="s">
        <v>550</v>
      </c>
      <c r="G1345">
        <v>6</v>
      </c>
      <c r="H1345" t="s">
        <v>624</v>
      </c>
      <c r="I1345" t="s">
        <v>625</v>
      </c>
    </row>
    <row r="1346" spans="1:9" x14ac:dyDescent="0.55000000000000004">
      <c r="A1346" s="140">
        <v>1342</v>
      </c>
      <c r="B1346" s="145">
        <v>42874</v>
      </c>
      <c r="C1346" s="142">
        <v>0.43223379629629632</v>
      </c>
      <c r="D1346" s="146">
        <v>-2.4700314458000001</v>
      </c>
      <c r="E1346" s="146">
        <v>14.2941969261</v>
      </c>
      <c r="F1346" s="147" t="s">
        <v>550</v>
      </c>
      <c r="G1346">
        <v>6</v>
      </c>
      <c r="H1346" t="s">
        <v>624</v>
      </c>
      <c r="I1346" t="s">
        <v>625</v>
      </c>
    </row>
    <row r="1347" spans="1:9" x14ac:dyDescent="0.55000000000000004">
      <c r="A1347" s="140">
        <v>1343</v>
      </c>
      <c r="B1347" s="145">
        <v>42874</v>
      </c>
      <c r="C1347" s="142">
        <v>0.43243055555555548</v>
      </c>
      <c r="D1347" s="146">
        <v>-2.4701564199999999</v>
      </c>
      <c r="E1347" s="146">
        <v>14.294298682399999</v>
      </c>
      <c r="F1347" s="147" t="s">
        <v>550</v>
      </c>
      <c r="G1347">
        <v>6</v>
      </c>
      <c r="H1347" t="s">
        <v>624</v>
      </c>
      <c r="I1347" t="s">
        <v>625</v>
      </c>
    </row>
    <row r="1348" spans="1:9" x14ac:dyDescent="0.55000000000000004">
      <c r="A1348" s="140">
        <v>1344</v>
      </c>
      <c r="B1348" s="145">
        <v>42874</v>
      </c>
      <c r="C1348" s="142">
        <v>0.43263888888888891</v>
      </c>
      <c r="D1348" s="146">
        <v>-2.470308803</v>
      </c>
      <c r="E1348" s="146">
        <v>14.2944213934</v>
      </c>
      <c r="F1348" s="147" t="s">
        <v>550</v>
      </c>
      <c r="G1348">
        <v>6</v>
      </c>
      <c r="H1348" t="s">
        <v>624</v>
      </c>
      <c r="I1348" t="s">
        <v>625</v>
      </c>
    </row>
    <row r="1349" spans="1:9" x14ac:dyDescent="0.55000000000000004">
      <c r="A1349" s="140">
        <v>1345</v>
      </c>
      <c r="B1349" s="145">
        <v>42874</v>
      </c>
      <c r="C1349" s="142">
        <v>0.43276620370370372</v>
      </c>
      <c r="D1349" s="146">
        <v>-2.4703925382</v>
      </c>
      <c r="E1349" s="146">
        <v>14.294485095900001</v>
      </c>
      <c r="F1349" s="147" t="s">
        <v>550</v>
      </c>
      <c r="G1349">
        <v>6</v>
      </c>
      <c r="H1349" t="s">
        <v>624</v>
      </c>
      <c r="I1349" t="s">
        <v>625</v>
      </c>
    </row>
    <row r="1350" spans="1:9" x14ac:dyDescent="0.55000000000000004">
      <c r="A1350" s="140">
        <v>1346</v>
      </c>
      <c r="B1350" s="145">
        <v>42874</v>
      </c>
      <c r="C1350" s="142">
        <v>0.43291666666666673</v>
      </c>
      <c r="D1350" s="146">
        <v>-2.4705294147000001</v>
      </c>
      <c r="E1350" s="146">
        <v>14.2945537437</v>
      </c>
      <c r="F1350" s="147" t="s">
        <v>550</v>
      </c>
      <c r="G1350">
        <v>6</v>
      </c>
      <c r="H1350" t="s">
        <v>624</v>
      </c>
      <c r="I1350" t="s">
        <v>625</v>
      </c>
    </row>
    <row r="1351" spans="1:9" x14ac:dyDescent="0.55000000000000004">
      <c r="A1351" s="140">
        <v>1347</v>
      </c>
      <c r="B1351" s="145">
        <v>42874</v>
      </c>
      <c r="C1351" s="142">
        <v>0.43298611111111113</v>
      </c>
      <c r="D1351" s="146">
        <v>-2.470571911</v>
      </c>
      <c r="E1351" s="146">
        <v>14.2946061306</v>
      </c>
      <c r="F1351" s="147" t="s">
        <v>550</v>
      </c>
      <c r="G1351">
        <v>6</v>
      </c>
      <c r="H1351" t="s">
        <v>624</v>
      </c>
      <c r="I1351" t="s">
        <v>625</v>
      </c>
    </row>
    <row r="1352" spans="1:9" x14ac:dyDescent="0.55000000000000004">
      <c r="A1352" s="140">
        <v>1348</v>
      </c>
      <c r="B1352" s="145">
        <v>42874</v>
      </c>
      <c r="C1352" s="142">
        <v>0.43318287037037029</v>
      </c>
      <c r="D1352" s="146">
        <v>-2.4707449973000002</v>
      </c>
      <c r="E1352" s="146">
        <v>14.294706378100001</v>
      </c>
      <c r="F1352" s="147" t="s">
        <v>550</v>
      </c>
      <c r="G1352">
        <v>6</v>
      </c>
      <c r="H1352" t="s">
        <v>624</v>
      </c>
      <c r="I1352" t="s">
        <v>625</v>
      </c>
    </row>
    <row r="1353" spans="1:9" x14ac:dyDescent="0.55000000000000004">
      <c r="A1353" s="140">
        <v>1349</v>
      </c>
      <c r="B1353" s="145">
        <v>42874</v>
      </c>
      <c r="C1353" s="142">
        <v>0.43335648148148148</v>
      </c>
      <c r="D1353" s="146">
        <v>-2.4708802811999999</v>
      </c>
      <c r="E1353" s="146">
        <v>14.294785754799999</v>
      </c>
      <c r="F1353" s="147" t="s">
        <v>550</v>
      </c>
      <c r="G1353">
        <v>6</v>
      </c>
      <c r="H1353" t="s">
        <v>624</v>
      </c>
      <c r="I1353" t="s">
        <v>625</v>
      </c>
    </row>
    <row r="1354" spans="1:9" x14ac:dyDescent="0.55000000000000004">
      <c r="A1354" s="140">
        <v>1350</v>
      </c>
      <c r="B1354" s="145">
        <v>42874</v>
      </c>
      <c r="C1354" s="142">
        <v>0.43336805555555558</v>
      </c>
      <c r="D1354" s="146">
        <v>-2.4708926864</v>
      </c>
      <c r="E1354" s="146">
        <v>14.2947915383</v>
      </c>
      <c r="F1354" s="147" t="s">
        <v>550</v>
      </c>
      <c r="G1354">
        <v>6</v>
      </c>
      <c r="H1354" t="s">
        <v>624</v>
      </c>
      <c r="I1354" t="s">
        <v>625</v>
      </c>
    </row>
    <row r="1355" spans="1:9" x14ac:dyDescent="0.55000000000000004">
      <c r="A1355" s="140">
        <v>1351</v>
      </c>
      <c r="B1355" s="145">
        <v>42874</v>
      </c>
      <c r="C1355" s="142">
        <v>0.43356481481481479</v>
      </c>
      <c r="D1355" s="146">
        <v>-2.4710515234999999</v>
      </c>
      <c r="E1355" s="146">
        <v>14.2948694061</v>
      </c>
      <c r="F1355" s="147" t="s">
        <v>550</v>
      </c>
      <c r="G1355">
        <v>6</v>
      </c>
      <c r="H1355" t="s">
        <v>624</v>
      </c>
      <c r="I1355" t="s">
        <v>625</v>
      </c>
    </row>
    <row r="1356" spans="1:9" x14ac:dyDescent="0.55000000000000004">
      <c r="A1356" s="140">
        <v>1352</v>
      </c>
      <c r="B1356" s="145">
        <v>42874</v>
      </c>
      <c r="C1356" s="142">
        <v>0.43366898148148147</v>
      </c>
      <c r="D1356" s="146">
        <v>-2.4711163994000001</v>
      </c>
      <c r="E1356" s="146">
        <v>14.2949324381</v>
      </c>
      <c r="F1356" s="147" t="s">
        <v>550</v>
      </c>
      <c r="G1356">
        <v>6</v>
      </c>
      <c r="H1356" t="s">
        <v>624</v>
      </c>
      <c r="I1356" t="s">
        <v>625</v>
      </c>
    </row>
    <row r="1357" spans="1:9" x14ac:dyDescent="0.55000000000000004">
      <c r="A1357" s="140">
        <v>1353</v>
      </c>
      <c r="B1357" s="145">
        <v>42874</v>
      </c>
      <c r="C1357" s="142">
        <v>0.4337847222222222</v>
      </c>
      <c r="D1357" s="146">
        <v>-2.4712049123000002</v>
      </c>
      <c r="E1357" s="146">
        <v>14.294988680599999</v>
      </c>
      <c r="F1357" s="147" t="s">
        <v>550</v>
      </c>
      <c r="G1357">
        <v>6</v>
      </c>
      <c r="H1357" t="s">
        <v>624</v>
      </c>
      <c r="I1357" t="s">
        <v>625</v>
      </c>
    </row>
    <row r="1358" spans="1:9" x14ac:dyDescent="0.55000000000000004">
      <c r="A1358" s="140">
        <v>1354</v>
      </c>
      <c r="B1358" s="145">
        <v>42874</v>
      </c>
      <c r="C1358" s="142">
        <v>0.43394675925925918</v>
      </c>
      <c r="D1358" s="146">
        <v>-2.4713357538</v>
      </c>
      <c r="E1358" s="146">
        <v>14.2950417381</v>
      </c>
      <c r="F1358" s="147" t="s">
        <v>550</v>
      </c>
      <c r="G1358">
        <v>6</v>
      </c>
      <c r="H1358" t="s">
        <v>624</v>
      </c>
      <c r="I1358" t="s">
        <v>625</v>
      </c>
    </row>
    <row r="1359" spans="1:9" x14ac:dyDescent="0.55000000000000004">
      <c r="A1359" s="140">
        <v>1355</v>
      </c>
      <c r="B1359" s="145">
        <v>42874</v>
      </c>
      <c r="C1359" s="142">
        <v>0.43410879629629628</v>
      </c>
      <c r="D1359" s="146">
        <v>-2.4714705347999999</v>
      </c>
      <c r="E1359" s="146">
        <v>14.2950880062</v>
      </c>
      <c r="F1359" s="147" t="s">
        <v>550</v>
      </c>
      <c r="G1359">
        <v>6</v>
      </c>
      <c r="H1359" t="s">
        <v>624</v>
      </c>
      <c r="I1359" t="s">
        <v>625</v>
      </c>
    </row>
    <row r="1360" spans="1:9" x14ac:dyDescent="0.55000000000000004">
      <c r="A1360" s="140">
        <v>1356</v>
      </c>
      <c r="B1360" s="145">
        <v>42874</v>
      </c>
      <c r="C1360" s="142">
        <v>0.43428240740740742</v>
      </c>
      <c r="D1360" s="146">
        <v>-2.471620487</v>
      </c>
      <c r="E1360" s="146">
        <v>14.2951434106</v>
      </c>
      <c r="F1360" s="147" t="s">
        <v>550</v>
      </c>
      <c r="G1360">
        <v>6</v>
      </c>
      <c r="H1360" t="s">
        <v>624</v>
      </c>
      <c r="I1360" t="s">
        <v>625</v>
      </c>
    </row>
    <row r="1361" spans="1:9" x14ac:dyDescent="0.55000000000000004">
      <c r="A1361" s="140">
        <v>1357</v>
      </c>
      <c r="B1361" s="145">
        <v>42874</v>
      </c>
      <c r="C1361" s="142">
        <v>0.43437500000000001</v>
      </c>
      <c r="D1361" s="146">
        <v>-2.4717085809000001</v>
      </c>
      <c r="E1361" s="146">
        <v>14.295176100000001</v>
      </c>
      <c r="F1361" s="147" t="s">
        <v>550</v>
      </c>
      <c r="G1361">
        <v>6</v>
      </c>
      <c r="H1361" t="s">
        <v>624</v>
      </c>
      <c r="I1361" t="s">
        <v>625</v>
      </c>
    </row>
    <row r="1362" spans="1:9" x14ac:dyDescent="0.55000000000000004">
      <c r="A1362" s="140">
        <v>1358</v>
      </c>
      <c r="B1362" s="145">
        <v>42874</v>
      </c>
      <c r="C1362" s="142">
        <v>0.43453703703703711</v>
      </c>
      <c r="D1362" s="146">
        <v>-2.4718353151999999</v>
      </c>
      <c r="E1362" s="146">
        <v>14.295216416900001</v>
      </c>
      <c r="F1362" s="147" t="s">
        <v>550</v>
      </c>
      <c r="G1362">
        <v>6</v>
      </c>
      <c r="H1362" t="s">
        <v>624</v>
      </c>
      <c r="I1362" t="s">
        <v>625</v>
      </c>
    </row>
    <row r="1363" spans="1:9" x14ac:dyDescent="0.55000000000000004">
      <c r="A1363" s="140">
        <v>1359</v>
      </c>
      <c r="B1363" s="145">
        <v>42874</v>
      </c>
      <c r="C1363" s="142">
        <v>0.43472222222222218</v>
      </c>
      <c r="D1363" s="146">
        <v>-2.4719996004999998</v>
      </c>
      <c r="E1363" s="146">
        <v>14.2952641938</v>
      </c>
      <c r="F1363" s="147" t="s">
        <v>550</v>
      </c>
      <c r="G1363">
        <v>6</v>
      </c>
      <c r="H1363" t="s">
        <v>624</v>
      </c>
      <c r="I1363" t="s">
        <v>625</v>
      </c>
    </row>
    <row r="1364" spans="1:9" x14ac:dyDescent="0.55000000000000004">
      <c r="A1364" s="140">
        <v>1360</v>
      </c>
      <c r="B1364" s="145">
        <v>42874</v>
      </c>
      <c r="C1364" s="142">
        <v>0.43494212962962958</v>
      </c>
      <c r="D1364" s="146">
        <v>-2.4721963238</v>
      </c>
      <c r="E1364" s="146">
        <v>14.2953279801</v>
      </c>
      <c r="F1364" s="147" t="s">
        <v>550</v>
      </c>
      <c r="G1364">
        <v>6</v>
      </c>
      <c r="H1364" t="s">
        <v>624</v>
      </c>
      <c r="I1364" t="s">
        <v>625</v>
      </c>
    </row>
    <row r="1365" spans="1:9" x14ac:dyDescent="0.55000000000000004">
      <c r="A1365" s="140">
        <v>1361</v>
      </c>
      <c r="B1365" s="145">
        <v>42874</v>
      </c>
      <c r="C1365" s="142">
        <v>0.43512731481481481</v>
      </c>
      <c r="D1365" s="146">
        <v>-2.4723651353</v>
      </c>
      <c r="E1365" s="146">
        <v>14.2953682132</v>
      </c>
      <c r="F1365" s="147" t="s">
        <v>550</v>
      </c>
      <c r="G1365">
        <v>6</v>
      </c>
      <c r="H1365" t="s">
        <v>624</v>
      </c>
      <c r="I1365" t="s">
        <v>625</v>
      </c>
    </row>
    <row r="1366" spans="1:9" x14ac:dyDescent="0.55000000000000004">
      <c r="A1366" s="140">
        <v>1362</v>
      </c>
      <c r="B1366" s="145">
        <v>42874</v>
      </c>
      <c r="C1366" s="142">
        <v>0.43535879629629631</v>
      </c>
      <c r="D1366" s="146">
        <v>-2.4725603499000002</v>
      </c>
      <c r="E1366" s="146">
        <v>14.295436861000001</v>
      </c>
      <c r="F1366" s="147" t="s">
        <v>550</v>
      </c>
      <c r="G1366">
        <v>6</v>
      </c>
      <c r="H1366" t="s">
        <v>624</v>
      </c>
      <c r="I1366" t="s">
        <v>625</v>
      </c>
    </row>
    <row r="1367" spans="1:9" x14ac:dyDescent="0.55000000000000004">
      <c r="A1367" s="140">
        <v>1363</v>
      </c>
      <c r="B1367" s="145">
        <v>42874</v>
      </c>
      <c r="C1367" s="142">
        <v>0.43554398148148149</v>
      </c>
      <c r="D1367" s="146">
        <v>-2.4727020039999998</v>
      </c>
      <c r="E1367" s="146">
        <v>14.2955183331</v>
      </c>
      <c r="F1367" s="147" t="s">
        <v>550</v>
      </c>
      <c r="G1367">
        <v>6</v>
      </c>
      <c r="H1367" t="s">
        <v>624</v>
      </c>
      <c r="I1367" t="s">
        <v>625</v>
      </c>
    </row>
    <row r="1368" spans="1:9" x14ac:dyDescent="0.55000000000000004">
      <c r="A1368" s="140">
        <v>1364</v>
      </c>
      <c r="B1368" s="145">
        <v>42874</v>
      </c>
      <c r="C1368" s="142">
        <v>0.43560185185185191</v>
      </c>
      <c r="D1368" s="146">
        <v>-2.4727501160999998</v>
      </c>
      <c r="E1368" s="146">
        <v>14.2955359351</v>
      </c>
      <c r="F1368" s="147" t="s">
        <v>550</v>
      </c>
      <c r="G1368">
        <v>6</v>
      </c>
      <c r="H1368" t="s">
        <v>624</v>
      </c>
      <c r="I1368" t="s">
        <v>625</v>
      </c>
    </row>
    <row r="1369" spans="1:9" x14ac:dyDescent="0.55000000000000004">
      <c r="A1369" s="140">
        <v>1365</v>
      </c>
      <c r="B1369" s="145">
        <v>42874</v>
      </c>
      <c r="C1369" s="142">
        <v>0.43578703703703697</v>
      </c>
      <c r="D1369" s="146">
        <v>-2.4728968832999998</v>
      </c>
      <c r="E1369" s="146">
        <v>14.295629309500001</v>
      </c>
      <c r="F1369" s="147" t="s">
        <v>550</v>
      </c>
      <c r="G1369">
        <v>6</v>
      </c>
      <c r="H1369" t="s">
        <v>624</v>
      </c>
      <c r="I1369" t="s">
        <v>625</v>
      </c>
    </row>
    <row r="1370" spans="1:9" x14ac:dyDescent="0.55000000000000004">
      <c r="A1370" s="140">
        <v>1366</v>
      </c>
      <c r="B1370" s="145">
        <v>42874</v>
      </c>
      <c r="C1370" s="142">
        <v>0.43597222222222221</v>
      </c>
      <c r="D1370" s="146">
        <v>-2.4730545468999998</v>
      </c>
      <c r="E1370" s="146">
        <v>14.295705501</v>
      </c>
      <c r="F1370" s="147" t="s">
        <v>550</v>
      </c>
      <c r="G1370">
        <v>6</v>
      </c>
      <c r="H1370" t="s">
        <v>624</v>
      </c>
      <c r="I1370" t="s">
        <v>625</v>
      </c>
    </row>
    <row r="1371" spans="1:9" x14ac:dyDescent="0.55000000000000004">
      <c r="A1371" s="140">
        <v>1367</v>
      </c>
      <c r="B1371" s="145">
        <v>42874</v>
      </c>
      <c r="C1371" s="142">
        <v>0.43614583333333329</v>
      </c>
      <c r="D1371" s="146">
        <v>-2.4732186645000001</v>
      </c>
      <c r="E1371" s="146">
        <v>14.295756043900001</v>
      </c>
      <c r="F1371" s="147" t="s">
        <v>550</v>
      </c>
      <c r="G1371">
        <v>6</v>
      </c>
      <c r="H1371" t="s">
        <v>624</v>
      </c>
      <c r="I1371" t="s">
        <v>625</v>
      </c>
    </row>
    <row r="1372" spans="1:9" x14ac:dyDescent="0.55000000000000004">
      <c r="A1372" s="140">
        <v>1368</v>
      </c>
      <c r="B1372" s="145">
        <v>42874</v>
      </c>
      <c r="C1372" s="142">
        <v>0.43634259259259262</v>
      </c>
      <c r="D1372" s="146">
        <v>-2.4733799322999999</v>
      </c>
      <c r="E1372" s="146">
        <v>14.295844389100001</v>
      </c>
      <c r="F1372" s="147" t="s">
        <v>550</v>
      </c>
      <c r="G1372">
        <v>6</v>
      </c>
      <c r="H1372" t="s">
        <v>624</v>
      </c>
      <c r="I1372" t="s">
        <v>625</v>
      </c>
    </row>
    <row r="1373" spans="1:9" x14ac:dyDescent="0.55000000000000004">
      <c r="A1373" s="140">
        <v>1369</v>
      </c>
      <c r="B1373" s="145">
        <v>42874</v>
      </c>
      <c r="C1373" s="142">
        <v>0.43642361111111111</v>
      </c>
      <c r="D1373" s="146">
        <v>-2.4734543636000001</v>
      </c>
      <c r="E1373" s="146">
        <v>14.295885209</v>
      </c>
      <c r="F1373" s="147" t="s">
        <v>550</v>
      </c>
      <c r="G1373">
        <v>6</v>
      </c>
      <c r="H1373" t="s">
        <v>624</v>
      </c>
      <c r="I1373" t="s">
        <v>625</v>
      </c>
    </row>
    <row r="1374" spans="1:9" x14ac:dyDescent="0.55000000000000004">
      <c r="A1374" s="140">
        <v>1370</v>
      </c>
      <c r="B1374" s="145">
        <v>42874</v>
      </c>
      <c r="C1374" s="142">
        <v>0.43663194444444442</v>
      </c>
      <c r="D1374" s="146">
        <v>-2.4736541881999998</v>
      </c>
      <c r="E1374" s="146">
        <v>14.2959516775</v>
      </c>
      <c r="F1374" s="147" t="s">
        <v>550</v>
      </c>
      <c r="G1374">
        <v>6</v>
      </c>
      <c r="H1374" t="s">
        <v>624</v>
      </c>
      <c r="I1374" t="s">
        <v>625</v>
      </c>
    </row>
    <row r="1375" spans="1:9" x14ac:dyDescent="0.55000000000000004">
      <c r="A1375" s="140">
        <v>1371</v>
      </c>
      <c r="B1375" s="145">
        <v>42874</v>
      </c>
      <c r="C1375" s="142">
        <v>0.43681712962962971</v>
      </c>
      <c r="D1375" s="146">
        <v>-2.4738234187999999</v>
      </c>
      <c r="E1375" s="146">
        <v>14.296023761900001</v>
      </c>
      <c r="F1375" s="147" t="s">
        <v>550</v>
      </c>
      <c r="G1375">
        <v>6</v>
      </c>
      <c r="H1375" t="s">
        <v>624</v>
      </c>
      <c r="I1375" t="s">
        <v>625</v>
      </c>
    </row>
    <row r="1376" spans="1:9" x14ac:dyDescent="0.55000000000000004">
      <c r="A1376" s="140">
        <v>1372</v>
      </c>
      <c r="B1376" s="145">
        <v>42874</v>
      </c>
      <c r="C1376" s="142">
        <v>0.43697916666666659</v>
      </c>
      <c r="D1376" s="146">
        <v>-2.4739735387000001</v>
      </c>
      <c r="E1376" s="146">
        <v>14.296097271100001</v>
      </c>
      <c r="F1376" s="147" t="s">
        <v>550</v>
      </c>
      <c r="G1376">
        <v>6</v>
      </c>
      <c r="H1376" t="s">
        <v>624</v>
      </c>
      <c r="I1376" t="s">
        <v>625</v>
      </c>
    </row>
    <row r="1377" spans="1:9" x14ac:dyDescent="0.55000000000000004">
      <c r="A1377" s="140">
        <v>1373</v>
      </c>
      <c r="B1377" s="145">
        <v>42874</v>
      </c>
      <c r="C1377" s="142">
        <v>0.43703703703703711</v>
      </c>
      <c r="D1377" s="146">
        <v>-2.4740248359999999</v>
      </c>
      <c r="E1377" s="146">
        <v>14.2961142864</v>
      </c>
      <c r="F1377" s="147" t="s">
        <v>550</v>
      </c>
      <c r="G1377">
        <v>6</v>
      </c>
      <c r="H1377" t="s">
        <v>624</v>
      </c>
      <c r="I1377" t="s">
        <v>625</v>
      </c>
    </row>
    <row r="1378" spans="1:9" x14ac:dyDescent="0.55000000000000004">
      <c r="A1378" s="140">
        <v>1374</v>
      </c>
      <c r="B1378" s="145">
        <v>42874</v>
      </c>
      <c r="C1378" s="142">
        <v>0.43721064814814808</v>
      </c>
      <c r="D1378" s="146">
        <v>-2.4741682503</v>
      </c>
      <c r="E1378" s="146">
        <v>14.2961840238</v>
      </c>
      <c r="F1378" s="147" t="s">
        <v>550</v>
      </c>
      <c r="G1378">
        <v>6</v>
      </c>
      <c r="H1378" t="s">
        <v>624</v>
      </c>
      <c r="I1378" t="s">
        <v>625</v>
      </c>
    </row>
    <row r="1379" spans="1:9" x14ac:dyDescent="0.55000000000000004">
      <c r="A1379" s="140">
        <v>1375</v>
      </c>
      <c r="B1379" s="145">
        <v>42874</v>
      </c>
      <c r="C1379" s="142">
        <v>0.43740740740740741</v>
      </c>
      <c r="D1379" s="146">
        <v>-2.4743104074</v>
      </c>
      <c r="E1379" s="146">
        <v>14.296260885900001</v>
      </c>
      <c r="F1379" s="147" t="s">
        <v>550</v>
      </c>
      <c r="G1379">
        <v>6</v>
      </c>
      <c r="H1379" t="s">
        <v>624</v>
      </c>
      <c r="I1379" t="s">
        <v>625</v>
      </c>
    </row>
    <row r="1380" spans="1:9" x14ac:dyDescent="0.55000000000000004">
      <c r="A1380" s="140">
        <v>1376</v>
      </c>
      <c r="B1380" s="145">
        <v>42874</v>
      </c>
      <c r="C1380" s="142">
        <v>0.43758101851851849</v>
      </c>
      <c r="D1380" s="146">
        <v>-2.4744329507999998</v>
      </c>
      <c r="E1380" s="146">
        <v>14.2963240016</v>
      </c>
      <c r="F1380" s="147" t="s">
        <v>550</v>
      </c>
      <c r="G1380">
        <v>6</v>
      </c>
      <c r="H1380" t="s">
        <v>624</v>
      </c>
      <c r="I1380" t="s">
        <v>625</v>
      </c>
    </row>
    <row r="1381" spans="1:9" x14ac:dyDescent="0.55000000000000004">
      <c r="A1381" s="140">
        <v>1377</v>
      </c>
      <c r="B1381" s="145">
        <v>42874</v>
      </c>
      <c r="C1381" s="142">
        <v>0.43761574074074072</v>
      </c>
      <c r="D1381" s="146">
        <v>-2.4744561687000002</v>
      </c>
      <c r="E1381" s="146">
        <v>14.2963371612</v>
      </c>
      <c r="F1381" s="147" t="s">
        <v>550</v>
      </c>
      <c r="G1381">
        <v>6</v>
      </c>
      <c r="H1381" t="s">
        <v>624</v>
      </c>
      <c r="I1381" t="s">
        <v>625</v>
      </c>
    </row>
    <row r="1382" spans="1:9" x14ac:dyDescent="0.55000000000000004">
      <c r="A1382" s="140">
        <v>1378</v>
      </c>
      <c r="B1382" s="145">
        <v>42874</v>
      </c>
      <c r="C1382" s="142">
        <v>0.43767361111111108</v>
      </c>
      <c r="D1382" s="146">
        <v>-2.4744926299999999</v>
      </c>
      <c r="E1382" s="146">
        <v>14.296344202</v>
      </c>
      <c r="F1382" s="147" t="s">
        <v>550</v>
      </c>
      <c r="G1382">
        <v>6</v>
      </c>
      <c r="H1382" t="s">
        <v>624</v>
      </c>
      <c r="I1382" t="s">
        <v>625</v>
      </c>
    </row>
    <row r="1383" spans="1:9" x14ac:dyDescent="0.55000000000000004">
      <c r="A1383" s="140">
        <v>1379</v>
      </c>
      <c r="B1383" s="145">
        <v>42874</v>
      </c>
      <c r="C1383" s="142">
        <v>0.43776620370370373</v>
      </c>
      <c r="D1383" s="146">
        <v>-2.4745561648000001</v>
      </c>
      <c r="E1383" s="146">
        <v>14.2963712756</v>
      </c>
      <c r="F1383" s="147" t="s">
        <v>550</v>
      </c>
      <c r="G1383">
        <v>6</v>
      </c>
      <c r="H1383" t="s">
        <v>624</v>
      </c>
      <c r="I1383" t="s">
        <v>625</v>
      </c>
    </row>
    <row r="1384" spans="1:9" x14ac:dyDescent="0.55000000000000004">
      <c r="A1384" s="140">
        <v>1380</v>
      </c>
      <c r="B1384" s="145">
        <v>42874</v>
      </c>
      <c r="C1384" s="142">
        <v>0.43789351851851849</v>
      </c>
      <c r="D1384" s="146">
        <v>-2.4746262374999999</v>
      </c>
      <c r="E1384" s="146">
        <v>14.2964334693</v>
      </c>
      <c r="F1384" s="147" t="s">
        <v>550</v>
      </c>
      <c r="G1384">
        <v>6</v>
      </c>
      <c r="H1384" t="s">
        <v>624</v>
      </c>
      <c r="I1384" t="s">
        <v>625</v>
      </c>
    </row>
    <row r="1385" spans="1:9" x14ac:dyDescent="0.55000000000000004">
      <c r="A1385" s="140">
        <v>1381</v>
      </c>
      <c r="B1385" s="145">
        <v>42874</v>
      </c>
      <c r="C1385" s="142">
        <v>0.43791666666666668</v>
      </c>
      <c r="D1385" s="146">
        <v>-2.4746384750999999</v>
      </c>
      <c r="E1385" s="146">
        <v>14.2964430247</v>
      </c>
      <c r="F1385" s="147" t="s">
        <v>550</v>
      </c>
      <c r="G1385">
        <v>6</v>
      </c>
      <c r="H1385" t="s">
        <v>624</v>
      </c>
      <c r="I1385" t="s">
        <v>625</v>
      </c>
    </row>
    <row r="1386" spans="1:9" x14ac:dyDescent="0.55000000000000004">
      <c r="A1386" s="140">
        <v>1382</v>
      </c>
      <c r="B1386" s="145">
        <v>42874</v>
      </c>
      <c r="C1386" s="142">
        <v>0.43792824074074072</v>
      </c>
      <c r="D1386" s="146">
        <v>-2.4746445101000001</v>
      </c>
      <c r="E1386" s="146">
        <v>14.2964464612</v>
      </c>
      <c r="F1386" s="147" t="s">
        <v>550</v>
      </c>
      <c r="G1386">
        <v>6</v>
      </c>
      <c r="H1386" t="s">
        <v>624</v>
      </c>
      <c r="I1386" t="s">
        <v>625</v>
      </c>
    </row>
    <row r="1387" spans="1:9" x14ac:dyDescent="0.55000000000000004">
      <c r="A1387" s="140">
        <v>1383</v>
      </c>
      <c r="B1387" s="145">
        <v>42874</v>
      </c>
      <c r="C1387" s="142">
        <v>0.43811342592592589</v>
      </c>
      <c r="D1387" s="146">
        <v>-2.4747537262999999</v>
      </c>
      <c r="E1387" s="146">
        <v>14.296503122900001</v>
      </c>
      <c r="F1387" s="147" t="s">
        <v>550</v>
      </c>
      <c r="G1387">
        <v>6</v>
      </c>
      <c r="H1387" t="s">
        <v>624</v>
      </c>
      <c r="I1387" t="s">
        <v>625</v>
      </c>
    </row>
    <row r="1388" spans="1:9" x14ac:dyDescent="0.55000000000000004">
      <c r="A1388" s="140">
        <v>1384</v>
      </c>
      <c r="B1388" s="145">
        <v>42874</v>
      </c>
      <c r="C1388" s="142">
        <v>0.43828703703703698</v>
      </c>
      <c r="D1388" s="146">
        <v>-2.4748508724999998</v>
      </c>
      <c r="E1388" s="146">
        <v>14.296564478400001</v>
      </c>
      <c r="F1388" s="147" t="s">
        <v>550</v>
      </c>
      <c r="G1388">
        <v>6</v>
      </c>
      <c r="H1388" t="s">
        <v>624</v>
      </c>
      <c r="I1388" t="s">
        <v>625</v>
      </c>
    </row>
    <row r="1389" spans="1:9" x14ac:dyDescent="0.55000000000000004">
      <c r="A1389" s="140">
        <v>1385</v>
      </c>
      <c r="B1389" s="145">
        <v>42874</v>
      </c>
      <c r="C1389" s="142">
        <v>0.4384837962962963</v>
      </c>
      <c r="D1389" s="146">
        <v>-2.474955311</v>
      </c>
      <c r="E1389" s="146">
        <v>14.2966305278</v>
      </c>
      <c r="F1389" s="147" t="s">
        <v>550</v>
      </c>
      <c r="G1389">
        <v>6</v>
      </c>
      <c r="H1389" t="s">
        <v>624</v>
      </c>
      <c r="I1389" t="s">
        <v>625</v>
      </c>
    </row>
    <row r="1390" spans="1:9" x14ac:dyDescent="0.55000000000000004">
      <c r="A1390" s="140">
        <v>1386</v>
      </c>
      <c r="B1390" s="145">
        <v>42874</v>
      </c>
      <c r="C1390" s="142">
        <v>0.43868055555555557</v>
      </c>
      <c r="D1390" s="146">
        <v>-2.4750586599000002</v>
      </c>
      <c r="E1390" s="146">
        <v>14.2966809869</v>
      </c>
      <c r="F1390" s="147" t="s">
        <v>550</v>
      </c>
      <c r="G1390">
        <v>6</v>
      </c>
      <c r="H1390" t="s">
        <v>624</v>
      </c>
      <c r="I1390" t="s">
        <v>625</v>
      </c>
    </row>
    <row r="1391" spans="1:9" x14ac:dyDescent="0.55000000000000004">
      <c r="A1391" s="140">
        <v>1387</v>
      </c>
      <c r="B1391" s="145">
        <v>42874</v>
      </c>
      <c r="C1391" s="142">
        <v>0.43890046296296298</v>
      </c>
      <c r="D1391" s="146">
        <v>-2.4751794431</v>
      </c>
      <c r="E1391" s="146">
        <v>14.2967424262</v>
      </c>
      <c r="F1391" s="147" t="s">
        <v>550</v>
      </c>
      <c r="G1391">
        <v>6</v>
      </c>
      <c r="H1391" t="s">
        <v>624</v>
      </c>
      <c r="I1391" t="s">
        <v>625</v>
      </c>
    </row>
    <row r="1392" spans="1:9" x14ac:dyDescent="0.55000000000000004">
      <c r="A1392" s="140">
        <v>1388</v>
      </c>
      <c r="B1392" s="145">
        <v>42874</v>
      </c>
      <c r="C1392" s="142">
        <v>0.43891203703703702</v>
      </c>
      <c r="D1392" s="146">
        <v>-2.4751855619000001</v>
      </c>
      <c r="E1392" s="146">
        <v>14.2967456952</v>
      </c>
      <c r="F1392" s="147" t="s">
        <v>550</v>
      </c>
      <c r="G1392">
        <v>6</v>
      </c>
      <c r="H1392" t="s">
        <v>624</v>
      </c>
      <c r="I1392" t="s">
        <v>625</v>
      </c>
    </row>
    <row r="1393" spans="1:9" x14ac:dyDescent="0.55000000000000004">
      <c r="A1393" s="140">
        <v>1389</v>
      </c>
      <c r="B1393" s="145">
        <v>42874</v>
      </c>
      <c r="C1393" s="142">
        <v>0.43909722222222219</v>
      </c>
      <c r="D1393" s="146">
        <v>-2.4752960354</v>
      </c>
      <c r="E1393" s="146">
        <v>14.2968096491</v>
      </c>
      <c r="F1393" s="147" t="s">
        <v>550</v>
      </c>
      <c r="G1393">
        <v>6</v>
      </c>
      <c r="H1393" t="s">
        <v>624</v>
      </c>
      <c r="I1393" t="s">
        <v>625</v>
      </c>
    </row>
    <row r="1394" spans="1:9" x14ac:dyDescent="0.55000000000000004">
      <c r="A1394" s="140">
        <v>1390</v>
      </c>
      <c r="B1394" s="145">
        <v>42874</v>
      </c>
      <c r="C1394" s="142">
        <v>0.43928240740740743</v>
      </c>
      <c r="D1394" s="146">
        <v>-2.4753898289</v>
      </c>
      <c r="E1394" s="146">
        <v>14.2968645506</v>
      </c>
      <c r="F1394" s="147" t="s">
        <v>550</v>
      </c>
      <c r="G1394">
        <v>6</v>
      </c>
      <c r="H1394" t="s">
        <v>624</v>
      </c>
      <c r="I1394" t="s">
        <v>625</v>
      </c>
    </row>
    <row r="1395" spans="1:9" x14ac:dyDescent="0.55000000000000004">
      <c r="A1395" s="140">
        <v>1391</v>
      </c>
      <c r="B1395" s="145">
        <v>42874</v>
      </c>
      <c r="C1395" s="142">
        <v>0.43944444444444453</v>
      </c>
      <c r="D1395" s="146">
        <v>-2.4754018150000001</v>
      </c>
      <c r="E1395" s="146">
        <v>14.2968681548</v>
      </c>
      <c r="F1395" s="147" t="s">
        <v>550</v>
      </c>
      <c r="G1395">
        <v>6</v>
      </c>
      <c r="H1395" t="s">
        <v>624</v>
      </c>
      <c r="I1395" t="s">
        <v>625</v>
      </c>
    </row>
    <row r="1396" spans="1:9" x14ac:dyDescent="0.55000000000000004">
      <c r="A1396" s="140">
        <v>1392</v>
      </c>
      <c r="B1396" s="145">
        <v>42874</v>
      </c>
      <c r="C1396" s="142">
        <v>0.43961805555555561</v>
      </c>
      <c r="D1396" s="146">
        <v>-2.4754582252000001</v>
      </c>
      <c r="E1396" s="146">
        <v>14.296905621900001</v>
      </c>
      <c r="F1396" s="147" t="s">
        <v>550</v>
      </c>
      <c r="G1396">
        <v>6</v>
      </c>
      <c r="H1396" t="s">
        <v>624</v>
      </c>
      <c r="I1396" t="s">
        <v>625</v>
      </c>
    </row>
    <row r="1397" spans="1:9" x14ac:dyDescent="0.55000000000000004">
      <c r="A1397" s="140">
        <v>1393</v>
      </c>
      <c r="B1397" s="145">
        <v>42874</v>
      </c>
      <c r="C1397" s="142">
        <v>0.43982638888888892</v>
      </c>
      <c r="D1397" s="146">
        <v>-2.4755243585</v>
      </c>
      <c r="E1397" s="146">
        <v>14.2969444301</v>
      </c>
      <c r="F1397" s="147" t="s">
        <v>550</v>
      </c>
      <c r="G1397">
        <v>6</v>
      </c>
      <c r="H1397" t="s">
        <v>624</v>
      </c>
      <c r="I1397" t="s">
        <v>625</v>
      </c>
    </row>
    <row r="1398" spans="1:9" x14ac:dyDescent="0.55000000000000004">
      <c r="A1398" s="140">
        <v>1394</v>
      </c>
      <c r="B1398" s="145">
        <v>42874</v>
      </c>
      <c r="C1398" s="142">
        <v>0.43991898148148151</v>
      </c>
      <c r="D1398" s="146">
        <v>-2.4755728059000002</v>
      </c>
      <c r="E1398" s="146">
        <v>14.2969906982</v>
      </c>
      <c r="F1398" s="147" t="s">
        <v>550</v>
      </c>
      <c r="G1398">
        <v>6</v>
      </c>
      <c r="H1398" t="s">
        <v>624</v>
      </c>
      <c r="I1398" t="s">
        <v>625</v>
      </c>
    </row>
    <row r="1399" spans="1:9" x14ac:dyDescent="0.55000000000000004">
      <c r="A1399" s="140">
        <v>1395</v>
      </c>
      <c r="B1399" s="145">
        <v>42874</v>
      </c>
      <c r="C1399" s="142">
        <v>0.43994212962962959</v>
      </c>
      <c r="D1399" s="146">
        <v>-2.475582948</v>
      </c>
      <c r="E1399" s="146">
        <v>14.297004276899999</v>
      </c>
      <c r="F1399" s="147" t="s">
        <v>550</v>
      </c>
      <c r="G1399">
        <v>6</v>
      </c>
      <c r="H1399" t="s">
        <v>624</v>
      </c>
      <c r="I1399" t="s">
        <v>625</v>
      </c>
    </row>
    <row r="1400" spans="1:9" x14ac:dyDescent="0.55000000000000004">
      <c r="A1400" s="140">
        <v>1396</v>
      </c>
      <c r="B1400" s="145">
        <v>42874</v>
      </c>
      <c r="C1400" s="142">
        <v>0.44011574074074072</v>
      </c>
      <c r="D1400" s="146">
        <v>-2.4756608158</v>
      </c>
      <c r="E1400" s="146">
        <v>14.2970675603</v>
      </c>
      <c r="F1400" s="147" t="s">
        <v>550</v>
      </c>
      <c r="G1400">
        <v>6</v>
      </c>
      <c r="H1400" t="s">
        <v>624</v>
      </c>
      <c r="I1400" t="s">
        <v>625</v>
      </c>
    </row>
    <row r="1401" spans="1:9" x14ac:dyDescent="0.55000000000000004">
      <c r="A1401" s="140">
        <v>1397</v>
      </c>
      <c r="B1401" s="145">
        <v>42874</v>
      </c>
      <c r="C1401" s="142">
        <v>0.44017361111111108</v>
      </c>
      <c r="D1401" s="146">
        <v>-2.4756870512</v>
      </c>
      <c r="E1401" s="146">
        <v>14.2970906943</v>
      </c>
      <c r="F1401" s="147" t="s">
        <v>550</v>
      </c>
      <c r="G1401">
        <v>6</v>
      </c>
      <c r="H1401" t="s">
        <v>624</v>
      </c>
      <c r="I1401" t="s">
        <v>625</v>
      </c>
    </row>
    <row r="1402" spans="1:9" x14ac:dyDescent="0.55000000000000004">
      <c r="A1402" s="140">
        <v>1398</v>
      </c>
      <c r="B1402" s="145">
        <v>42874</v>
      </c>
      <c r="C1402" s="142">
        <v>0.44021990740740741</v>
      </c>
      <c r="D1402" s="146">
        <v>-2.4757095147000001</v>
      </c>
      <c r="E1402" s="146">
        <v>14.297106703700001</v>
      </c>
      <c r="F1402" s="147" t="s">
        <v>550</v>
      </c>
      <c r="G1402">
        <v>6</v>
      </c>
      <c r="H1402" t="s">
        <v>624</v>
      </c>
      <c r="I1402" t="s">
        <v>625</v>
      </c>
    </row>
    <row r="1403" spans="1:9" x14ac:dyDescent="0.55000000000000004">
      <c r="A1403" s="140">
        <v>1399</v>
      </c>
      <c r="B1403" s="145">
        <v>42874</v>
      </c>
      <c r="C1403" s="142">
        <v>0.44038194444444451</v>
      </c>
      <c r="D1403" s="146">
        <v>-2.4757592194</v>
      </c>
      <c r="E1403" s="146">
        <v>14.2971457634</v>
      </c>
      <c r="F1403" s="147" t="s">
        <v>550</v>
      </c>
      <c r="G1403">
        <v>6</v>
      </c>
      <c r="H1403" t="s">
        <v>624</v>
      </c>
      <c r="I1403" t="s">
        <v>625</v>
      </c>
    </row>
    <row r="1404" spans="1:9" x14ac:dyDescent="0.55000000000000004">
      <c r="A1404" s="140">
        <v>1400</v>
      </c>
      <c r="B1404" s="145">
        <v>42874</v>
      </c>
      <c r="C1404" s="142">
        <v>0.4405324074074074</v>
      </c>
      <c r="D1404" s="146">
        <v>-2.4758441280999999</v>
      </c>
      <c r="E1404" s="146">
        <v>14.2972007487</v>
      </c>
      <c r="F1404" s="147" t="s">
        <v>550</v>
      </c>
      <c r="G1404">
        <v>6</v>
      </c>
      <c r="H1404" t="s">
        <v>624</v>
      </c>
      <c r="I1404" t="s">
        <v>625</v>
      </c>
    </row>
    <row r="1405" spans="1:9" x14ac:dyDescent="0.55000000000000004">
      <c r="A1405" s="140">
        <v>1401</v>
      </c>
      <c r="B1405" s="145">
        <v>42874</v>
      </c>
      <c r="C1405" s="142">
        <v>0.44054398148148149</v>
      </c>
      <c r="D1405" s="146">
        <v>-2.4758484865999999</v>
      </c>
      <c r="E1405" s="146">
        <v>14.297207202799999</v>
      </c>
      <c r="F1405" s="147" t="s">
        <v>550</v>
      </c>
      <c r="G1405">
        <v>6</v>
      </c>
      <c r="H1405" t="s">
        <v>624</v>
      </c>
      <c r="I1405" t="s">
        <v>625</v>
      </c>
    </row>
    <row r="1406" spans="1:9" x14ac:dyDescent="0.55000000000000004">
      <c r="A1406" s="140">
        <v>1402</v>
      </c>
      <c r="B1406" s="145">
        <v>42874</v>
      </c>
      <c r="C1406" s="142">
        <v>0.44056712962962957</v>
      </c>
      <c r="D1406" s="146">
        <v>-2.4758634063999998</v>
      </c>
      <c r="E1406" s="146">
        <v>14.297219691800001</v>
      </c>
      <c r="F1406" s="147" t="s">
        <v>550</v>
      </c>
      <c r="G1406">
        <v>6</v>
      </c>
      <c r="H1406" t="s">
        <v>624</v>
      </c>
      <c r="I1406" t="s">
        <v>625</v>
      </c>
    </row>
    <row r="1407" spans="1:9" x14ac:dyDescent="0.55000000000000004">
      <c r="A1407" s="140">
        <v>1403</v>
      </c>
      <c r="B1407" s="145">
        <v>42874</v>
      </c>
      <c r="C1407" s="142">
        <v>0.44070601851851848</v>
      </c>
      <c r="D1407" s="146">
        <v>-2.4759407713999999</v>
      </c>
      <c r="E1407" s="146">
        <v>14.297287668999999</v>
      </c>
      <c r="F1407" s="147" t="s">
        <v>550</v>
      </c>
      <c r="G1407">
        <v>6</v>
      </c>
      <c r="H1407" t="s">
        <v>624</v>
      </c>
      <c r="I1407" t="s">
        <v>625</v>
      </c>
    </row>
    <row r="1408" spans="1:9" x14ac:dyDescent="0.55000000000000004">
      <c r="A1408" s="140">
        <v>1404</v>
      </c>
      <c r="B1408" s="145">
        <v>42874</v>
      </c>
      <c r="C1408" s="142">
        <v>0.44084490740740739</v>
      </c>
      <c r="D1408" s="146">
        <v>-2.4759990256000002</v>
      </c>
      <c r="E1408" s="146">
        <v>14.2973372899</v>
      </c>
      <c r="F1408" s="147" t="s">
        <v>550</v>
      </c>
      <c r="G1408">
        <v>6</v>
      </c>
      <c r="H1408" t="s">
        <v>624</v>
      </c>
      <c r="I1408" t="s">
        <v>625</v>
      </c>
    </row>
    <row r="1409" spans="1:15" x14ac:dyDescent="0.55000000000000004">
      <c r="A1409" s="140">
        <v>1405</v>
      </c>
      <c r="B1409" s="145">
        <v>42874</v>
      </c>
      <c r="C1409" s="142">
        <v>0.44092592592592589</v>
      </c>
      <c r="D1409" s="146">
        <v>-2.4760364927</v>
      </c>
      <c r="E1409" s="146">
        <v>14.297378612699999</v>
      </c>
      <c r="F1409" s="147" t="s">
        <v>550</v>
      </c>
      <c r="G1409">
        <v>6</v>
      </c>
      <c r="H1409" t="s">
        <v>624</v>
      </c>
      <c r="I1409" t="s">
        <v>625</v>
      </c>
    </row>
    <row r="1410" spans="1:15" x14ac:dyDescent="0.55000000000000004">
      <c r="A1410" s="140">
        <v>1406</v>
      </c>
      <c r="B1410" s="145">
        <v>42874</v>
      </c>
      <c r="C1410" s="142">
        <v>0.4409837962962963</v>
      </c>
      <c r="D1410" s="146">
        <v>-2.4760641529999998</v>
      </c>
      <c r="E1410" s="146">
        <v>14.297400657100001</v>
      </c>
      <c r="F1410" s="147" t="s">
        <v>550</v>
      </c>
      <c r="G1410">
        <v>6</v>
      </c>
      <c r="H1410" t="s">
        <v>624</v>
      </c>
      <c r="I1410" t="s">
        <v>625</v>
      </c>
    </row>
    <row r="1411" spans="1:15" x14ac:dyDescent="0.55000000000000004">
      <c r="A1411" s="140">
        <v>1407</v>
      </c>
      <c r="B1411" s="145">
        <v>42874</v>
      </c>
      <c r="C1411" s="142">
        <v>0.44113425925925931</v>
      </c>
      <c r="D1411" s="146">
        <v>-2.4761267658000001</v>
      </c>
      <c r="E1411" s="146">
        <v>14.2974780221</v>
      </c>
      <c r="F1411" s="147" t="s">
        <v>550</v>
      </c>
      <c r="G1411">
        <v>6</v>
      </c>
      <c r="H1411" t="s">
        <v>624</v>
      </c>
      <c r="I1411" t="s">
        <v>625</v>
      </c>
    </row>
    <row r="1412" spans="1:15" x14ac:dyDescent="0.55000000000000004">
      <c r="A1412" s="140">
        <v>1408</v>
      </c>
      <c r="B1412" s="145">
        <v>42874</v>
      </c>
      <c r="C1412" s="142">
        <v>0.44135416666666671</v>
      </c>
      <c r="D1412" s="146">
        <v>-2.4762136861999999</v>
      </c>
      <c r="E1412" s="146">
        <v>14.297587908800001</v>
      </c>
      <c r="F1412" s="147" t="s">
        <v>550</v>
      </c>
      <c r="G1412">
        <v>6</v>
      </c>
      <c r="H1412" t="s">
        <v>624</v>
      </c>
      <c r="I1412" t="s">
        <v>625</v>
      </c>
    </row>
    <row r="1413" spans="1:15" x14ac:dyDescent="0.55000000000000004">
      <c r="A1413" s="140">
        <v>1409</v>
      </c>
      <c r="B1413" s="145">
        <v>42874</v>
      </c>
      <c r="C1413" s="142">
        <v>0.44153935185185178</v>
      </c>
      <c r="D1413" s="146">
        <v>-2.4762700964</v>
      </c>
      <c r="E1413" s="146">
        <v>14.297636775300001</v>
      </c>
      <c r="F1413" s="147" t="s">
        <v>550</v>
      </c>
      <c r="G1413">
        <v>6</v>
      </c>
      <c r="H1413" t="s">
        <v>624</v>
      </c>
      <c r="I1413" t="s">
        <v>625</v>
      </c>
    </row>
    <row r="1414" spans="1:15" x14ac:dyDescent="0.55000000000000004">
      <c r="A1414" s="140">
        <v>1410</v>
      </c>
      <c r="B1414" s="145">
        <v>42874</v>
      </c>
      <c r="C1414" s="142">
        <v>0.44175925925925918</v>
      </c>
      <c r="D1414" s="146">
        <v>-2.4763293564</v>
      </c>
      <c r="E1414" s="146">
        <v>14.297707686200001</v>
      </c>
      <c r="F1414" s="147" t="s">
        <v>550</v>
      </c>
      <c r="G1414">
        <v>6</v>
      </c>
      <c r="H1414" t="s">
        <v>624</v>
      </c>
      <c r="I1414" t="s">
        <v>625</v>
      </c>
    </row>
    <row r="1415" spans="1:15" x14ac:dyDescent="0.55000000000000004">
      <c r="A1415" s="140">
        <v>1411</v>
      </c>
      <c r="B1415" s="145">
        <v>42874</v>
      </c>
      <c r="C1415" s="142">
        <v>0.44181712962962971</v>
      </c>
      <c r="D1415" s="146">
        <v>-2.4763684161000001</v>
      </c>
      <c r="E1415" s="146">
        <v>14.2977368552</v>
      </c>
      <c r="F1415" s="147" t="s">
        <v>550</v>
      </c>
      <c r="G1415">
        <v>6</v>
      </c>
      <c r="H1415" t="s">
        <v>624</v>
      </c>
      <c r="I1415" t="s">
        <v>625</v>
      </c>
    </row>
    <row r="1416" spans="1:15" x14ac:dyDescent="0.55000000000000004">
      <c r="A1416" s="140">
        <v>1412</v>
      </c>
      <c r="B1416" s="145">
        <v>42874</v>
      </c>
      <c r="C1416" s="142">
        <v>0.44184027777777779</v>
      </c>
      <c r="D1416" s="146">
        <v>-2.4763785582</v>
      </c>
      <c r="E1416" s="146">
        <v>14.2977490928</v>
      </c>
      <c r="F1416" s="147" t="s">
        <v>550</v>
      </c>
      <c r="G1416">
        <v>6</v>
      </c>
      <c r="H1416" t="s">
        <v>624</v>
      </c>
      <c r="I1416" t="s">
        <v>625</v>
      </c>
    </row>
    <row r="1417" spans="1:15" x14ac:dyDescent="0.55000000000000004">
      <c r="A1417" s="140">
        <v>1413</v>
      </c>
      <c r="B1417" s="145">
        <v>42874</v>
      </c>
      <c r="C1417" s="142">
        <v>0.44186342592592592</v>
      </c>
      <c r="D1417" s="146">
        <v>-2.4763934779999999</v>
      </c>
      <c r="E1417" s="146">
        <v>14.297762587699999</v>
      </c>
      <c r="F1417" s="147" t="s">
        <v>550</v>
      </c>
      <c r="G1417">
        <v>6</v>
      </c>
      <c r="H1417" t="s">
        <v>624</v>
      </c>
      <c r="I1417" t="s">
        <v>625</v>
      </c>
    </row>
    <row r="1418" spans="1:15" x14ac:dyDescent="0.55000000000000004">
      <c r="A1418" s="140">
        <v>1414</v>
      </c>
      <c r="B1418" s="145">
        <v>42874</v>
      </c>
      <c r="C1418" s="142">
        <v>0.44203703703703712</v>
      </c>
      <c r="D1418" s="146">
        <v>-2.4764889479000001</v>
      </c>
      <c r="E1418" s="146">
        <v>14.297871384800001</v>
      </c>
      <c r="F1418" s="147" t="s">
        <v>550</v>
      </c>
      <c r="G1418">
        <v>6</v>
      </c>
      <c r="H1418" t="s">
        <v>624</v>
      </c>
      <c r="I1418" t="s">
        <v>625</v>
      </c>
    </row>
    <row r="1419" spans="1:15" x14ac:dyDescent="0.55000000000000004">
      <c r="A1419" s="140">
        <v>1415</v>
      </c>
      <c r="B1419" s="145">
        <v>42874</v>
      </c>
      <c r="C1419" s="142">
        <v>0.44219907407407399</v>
      </c>
      <c r="D1419" s="146">
        <v>-2.4765783828000001</v>
      </c>
      <c r="E1419" s="146">
        <v>14.2979661841</v>
      </c>
      <c r="F1419" s="147" t="s">
        <v>550</v>
      </c>
      <c r="G1419">
        <v>6</v>
      </c>
      <c r="H1419" t="s">
        <v>624</v>
      </c>
      <c r="I1419" t="s">
        <v>625</v>
      </c>
    </row>
    <row r="1420" spans="1:15" x14ac:dyDescent="0.55000000000000004">
      <c r="A1420" s="140">
        <v>1416</v>
      </c>
      <c r="B1420" s="145">
        <v>42874</v>
      </c>
      <c r="C1420" s="142">
        <v>0.44236111111111109</v>
      </c>
      <c r="D1420" s="146">
        <v>-2.4766671471000001</v>
      </c>
      <c r="E1420" s="146">
        <v>14.298054948400001</v>
      </c>
      <c r="F1420" s="147" t="s">
        <v>550</v>
      </c>
      <c r="G1420">
        <v>6</v>
      </c>
      <c r="H1420" t="s">
        <v>624</v>
      </c>
      <c r="I1420" t="s">
        <v>625</v>
      </c>
      <c r="J1420" t="s">
        <v>563</v>
      </c>
      <c r="K1420" t="s">
        <v>578</v>
      </c>
      <c r="M1420" t="s">
        <v>586</v>
      </c>
      <c r="O1420" t="s">
        <v>553</v>
      </c>
    </row>
    <row r="1421" spans="1:15" x14ac:dyDescent="0.55000000000000004">
      <c r="A1421" s="140">
        <v>1417</v>
      </c>
      <c r="B1421" s="145">
        <v>42874</v>
      </c>
      <c r="C1421" s="142">
        <v>0.44252314814814808</v>
      </c>
      <c r="D1421" s="146">
        <v>-2.4767595157</v>
      </c>
      <c r="E1421" s="146">
        <v>14.298144551</v>
      </c>
      <c r="F1421" s="147" t="s">
        <v>550</v>
      </c>
      <c r="G1421">
        <v>6</v>
      </c>
      <c r="H1421" t="s">
        <v>624</v>
      </c>
      <c r="I1421" t="s">
        <v>625</v>
      </c>
    </row>
    <row r="1422" spans="1:15" x14ac:dyDescent="0.55000000000000004">
      <c r="A1422" s="140">
        <v>1418</v>
      </c>
      <c r="B1422" s="145">
        <v>42874</v>
      </c>
      <c r="C1422" s="142">
        <v>0.44269675925925928</v>
      </c>
      <c r="D1422" s="146">
        <v>-2.4768575002</v>
      </c>
      <c r="E1422" s="146">
        <v>14.298229878800001</v>
      </c>
      <c r="F1422" s="147" t="s">
        <v>550</v>
      </c>
      <c r="G1422">
        <v>6</v>
      </c>
      <c r="H1422" t="s">
        <v>624</v>
      </c>
      <c r="I1422" t="s">
        <v>625</v>
      </c>
    </row>
    <row r="1423" spans="1:15" x14ac:dyDescent="0.55000000000000004">
      <c r="A1423" s="140">
        <v>1419</v>
      </c>
      <c r="B1423" s="145">
        <v>42874</v>
      </c>
      <c r="C1423" s="142">
        <v>0.44285879629629632</v>
      </c>
      <c r="D1423" s="146">
        <v>-2.4769533891000002</v>
      </c>
      <c r="E1423" s="146">
        <v>14.298309506800001</v>
      </c>
      <c r="F1423" s="147" t="s">
        <v>550</v>
      </c>
      <c r="G1423">
        <v>6</v>
      </c>
      <c r="H1423" t="s">
        <v>624</v>
      </c>
      <c r="I1423" t="s">
        <v>625</v>
      </c>
    </row>
    <row r="1424" spans="1:15" x14ac:dyDescent="0.55000000000000004">
      <c r="A1424" s="140">
        <v>1420</v>
      </c>
      <c r="B1424" s="145">
        <v>42874</v>
      </c>
      <c r="C1424" s="142">
        <v>0.44296296296296289</v>
      </c>
      <c r="D1424" s="146">
        <v>-2.4770066979999998</v>
      </c>
      <c r="E1424" s="146">
        <v>14.298364408299999</v>
      </c>
      <c r="F1424" s="147" t="s">
        <v>550</v>
      </c>
      <c r="G1424">
        <v>6</v>
      </c>
      <c r="H1424" t="s">
        <v>624</v>
      </c>
      <c r="I1424" t="s">
        <v>625</v>
      </c>
    </row>
    <row r="1425" spans="1:9" x14ac:dyDescent="0.55000000000000004">
      <c r="A1425" s="140">
        <v>1421</v>
      </c>
      <c r="B1425" s="145">
        <v>42874</v>
      </c>
      <c r="C1425" s="142">
        <v>0.44312499999999999</v>
      </c>
      <c r="D1425" s="146">
        <v>-2.4771016650000002</v>
      </c>
      <c r="E1425" s="146">
        <v>14.298471529</v>
      </c>
      <c r="F1425" s="147" t="s">
        <v>550</v>
      </c>
      <c r="G1425">
        <v>6</v>
      </c>
      <c r="H1425" t="s">
        <v>624</v>
      </c>
      <c r="I1425" t="s">
        <v>625</v>
      </c>
    </row>
    <row r="1426" spans="1:9" x14ac:dyDescent="0.55000000000000004">
      <c r="A1426" s="140">
        <v>1422</v>
      </c>
      <c r="B1426" s="145">
        <v>42874</v>
      </c>
      <c r="C1426" s="142">
        <v>0.44332175925925932</v>
      </c>
      <c r="D1426" s="146">
        <v>-2.4772062711</v>
      </c>
      <c r="E1426" s="146">
        <v>14.2985949107</v>
      </c>
      <c r="F1426" s="147" t="s">
        <v>550</v>
      </c>
      <c r="G1426">
        <v>6</v>
      </c>
      <c r="H1426" t="s">
        <v>624</v>
      </c>
      <c r="I1426" t="s">
        <v>625</v>
      </c>
    </row>
    <row r="1427" spans="1:9" x14ac:dyDescent="0.55000000000000004">
      <c r="A1427" s="140">
        <v>1423</v>
      </c>
      <c r="B1427" s="145">
        <v>42874</v>
      </c>
      <c r="C1427" s="142">
        <v>0.44354166666666672</v>
      </c>
      <c r="D1427" s="146">
        <v>-2.4773100390999998</v>
      </c>
      <c r="E1427" s="146">
        <v>14.298720639200001</v>
      </c>
      <c r="F1427" s="147" t="s">
        <v>550</v>
      </c>
      <c r="G1427">
        <v>6</v>
      </c>
      <c r="H1427" t="s">
        <v>624</v>
      </c>
      <c r="I1427" t="s">
        <v>625</v>
      </c>
    </row>
    <row r="1428" spans="1:9" x14ac:dyDescent="0.55000000000000004">
      <c r="A1428" s="140">
        <v>1424</v>
      </c>
      <c r="B1428" s="145">
        <v>42874</v>
      </c>
      <c r="C1428" s="142">
        <v>0.44371527777777781</v>
      </c>
      <c r="D1428" s="146">
        <v>-2.4772945326000002</v>
      </c>
      <c r="E1428" s="146">
        <v>14.2987168673</v>
      </c>
      <c r="F1428" s="147" t="s">
        <v>550</v>
      </c>
      <c r="G1428">
        <v>6</v>
      </c>
      <c r="H1428" t="s">
        <v>624</v>
      </c>
      <c r="I1428" t="s">
        <v>625</v>
      </c>
    </row>
    <row r="1429" spans="1:9" x14ac:dyDescent="0.55000000000000004">
      <c r="A1429" s="140">
        <v>1425</v>
      </c>
      <c r="B1429" s="145">
        <v>42874</v>
      </c>
      <c r="C1429" s="142">
        <v>0.44387731481481479</v>
      </c>
      <c r="D1429" s="146">
        <v>-2.4773495179</v>
      </c>
      <c r="E1429" s="146">
        <v>14.298786269500001</v>
      </c>
      <c r="F1429" s="147" t="s">
        <v>550</v>
      </c>
      <c r="G1429">
        <v>6</v>
      </c>
      <c r="H1429" t="s">
        <v>624</v>
      </c>
      <c r="I1429" t="s">
        <v>625</v>
      </c>
    </row>
    <row r="1430" spans="1:9" x14ac:dyDescent="0.55000000000000004">
      <c r="A1430" s="140">
        <v>1426</v>
      </c>
      <c r="B1430" s="145">
        <v>42874</v>
      </c>
      <c r="C1430" s="142">
        <v>0.44407407407407412</v>
      </c>
      <c r="D1430" s="146">
        <v>-2.4775029066999998</v>
      </c>
      <c r="E1430" s="146">
        <v>14.298921972500001</v>
      </c>
      <c r="F1430" s="147" t="s">
        <v>550</v>
      </c>
      <c r="G1430">
        <v>6</v>
      </c>
      <c r="H1430" t="s">
        <v>624</v>
      </c>
      <c r="I1430" t="s">
        <v>625</v>
      </c>
    </row>
    <row r="1431" spans="1:9" x14ac:dyDescent="0.55000000000000004">
      <c r="A1431" s="140">
        <v>1427</v>
      </c>
      <c r="B1431" s="145">
        <v>42874</v>
      </c>
      <c r="C1431" s="142">
        <v>0.44423611111111111</v>
      </c>
      <c r="D1431" s="146">
        <v>-2.4776003044000001</v>
      </c>
      <c r="E1431" s="146">
        <v>14.299013670500001</v>
      </c>
      <c r="F1431" s="147" t="s">
        <v>550</v>
      </c>
      <c r="G1431">
        <v>6</v>
      </c>
      <c r="H1431" t="s">
        <v>624</v>
      </c>
      <c r="I1431" t="s">
        <v>625</v>
      </c>
    </row>
    <row r="1432" spans="1:9" x14ac:dyDescent="0.55000000000000004">
      <c r="A1432" s="140">
        <v>1428</v>
      </c>
      <c r="B1432" s="145">
        <v>42874</v>
      </c>
      <c r="C1432" s="142">
        <v>0.44438657407407411</v>
      </c>
      <c r="D1432" s="146">
        <v>-2.4777044914999999</v>
      </c>
      <c r="E1432" s="146">
        <v>14.2990911193</v>
      </c>
      <c r="F1432" s="147" t="s">
        <v>550</v>
      </c>
      <c r="G1432">
        <v>6</v>
      </c>
      <c r="H1432" t="s">
        <v>624</v>
      </c>
      <c r="I1432" t="s">
        <v>625</v>
      </c>
    </row>
    <row r="1433" spans="1:9" x14ac:dyDescent="0.55000000000000004">
      <c r="A1433" s="140">
        <v>1429</v>
      </c>
      <c r="B1433" s="145">
        <v>42874</v>
      </c>
      <c r="C1433" s="142">
        <v>0.4445601851851852</v>
      </c>
      <c r="D1433" s="146">
        <v>-2.4778038169999999</v>
      </c>
      <c r="E1433" s="146">
        <v>14.299198910599999</v>
      </c>
      <c r="F1433" s="147" t="s">
        <v>550</v>
      </c>
      <c r="G1433">
        <v>6</v>
      </c>
      <c r="H1433" t="s">
        <v>624</v>
      </c>
      <c r="I1433" t="s">
        <v>625</v>
      </c>
    </row>
    <row r="1434" spans="1:9" x14ac:dyDescent="0.55000000000000004">
      <c r="A1434" s="140">
        <v>1430</v>
      </c>
      <c r="B1434" s="145">
        <v>42874</v>
      </c>
      <c r="C1434" s="142">
        <v>0.44475694444444452</v>
      </c>
      <c r="D1434" s="146">
        <v>-2.4779189005000002</v>
      </c>
      <c r="E1434" s="146">
        <v>14.2993056122</v>
      </c>
      <c r="F1434" s="147" t="s">
        <v>550</v>
      </c>
      <c r="G1434">
        <v>6</v>
      </c>
      <c r="H1434" t="s">
        <v>624</v>
      </c>
      <c r="I1434" t="s">
        <v>625</v>
      </c>
    </row>
    <row r="1435" spans="1:9" x14ac:dyDescent="0.55000000000000004">
      <c r="A1435" s="140">
        <v>1431</v>
      </c>
      <c r="B1435" s="145">
        <v>42874</v>
      </c>
      <c r="C1435" s="142">
        <v>0.44493055555555561</v>
      </c>
      <c r="D1435" s="146">
        <v>-2.4780239258000001</v>
      </c>
      <c r="E1435" s="146">
        <v>14.299404686300001</v>
      </c>
      <c r="F1435" s="147" t="s">
        <v>550</v>
      </c>
      <c r="G1435">
        <v>6</v>
      </c>
      <c r="H1435" t="s">
        <v>624</v>
      </c>
      <c r="I1435" t="s">
        <v>625</v>
      </c>
    </row>
    <row r="1436" spans="1:9" x14ac:dyDescent="0.55000000000000004">
      <c r="A1436" s="140">
        <v>1432</v>
      </c>
      <c r="B1436" s="145">
        <v>42874</v>
      </c>
      <c r="C1436" s="142">
        <v>0.44511574074074067</v>
      </c>
      <c r="D1436" s="146">
        <v>-2.4781454634000002</v>
      </c>
      <c r="E1436" s="146">
        <v>14.2995117232</v>
      </c>
      <c r="F1436" s="147" t="s">
        <v>550</v>
      </c>
      <c r="G1436">
        <v>6</v>
      </c>
      <c r="H1436" t="s">
        <v>624</v>
      </c>
      <c r="I1436" t="s">
        <v>625</v>
      </c>
    </row>
    <row r="1437" spans="1:9" x14ac:dyDescent="0.55000000000000004">
      <c r="A1437" s="140">
        <v>1433</v>
      </c>
      <c r="B1437" s="145">
        <v>42874</v>
      </c>
      <c r="C1437" s="142">
        <v>0.44517361111111109</v>
      </c>
      <c r="D1437" s="146">
        <v>-2.4781903904</v>
      </c>
      <c r="E1437" s="146">
        <v>14.2995319236</v>
      </c>
      <c r="F1437" s="147" t="s">
        <v>550</v>
      </c>
      <c r="G1437">
        <v>6</v>
      </c>
      <c r="H1437" t="s">
        <v>624</v>
      </c>
      <c r="I1437" t="s">
        <v>625</v>
      </c>
    </row>
    <row r="1438" spans="1:9" x14ac:dyDescent="0.55000000000000004">
      <c r="A1438" s="140">
        <v>1434</v>
      </c>
      <c r="B1438" s="145">
        <v>42874</v>
      </c>
      <c r="C1438" s="142">
        <v>0.44535879629629632</v>
      </c>
      <c r="D1438" s="146">
        <v>-2.4783078209</v>
      </c>
      <c r="E1438" s="146">
        <v>14.299617251400001</v>
      </c>
      <c r="F1438" s="147" t="s">
        <v>550</v>
      </c>
      <c r="G1438">
        <v>6</v>
      </c>
      <c r="H1438" t="s">
        <v>624</v>
      </c>
      <c r="I1438" t="s">
        <v>625</v>
      </c>
    </row>
    <row r="1439" spans="1:9" x14ac:dyDescent="0.55000000000000004">
      <c r="A1439" s="140">
        <v>1435</v>
      </c>
      <c r="B1439" s="145">
        <v>42874</v>
      </c>
      <c r="C1439" s="142">
        <v>0.4455324074074074</v>
      </c>
      <c r="D1439" s="146">
        <v>-2.4784182942999999</v>
      </c>
      <c r="E1439" s="146">
        <v>14.299707189199999</v>
      </c>
      <c r="F1439" s="147" t="s">
        <v>550</v>
      </c>
      <c r="G1439">
        <v>6</v>
      </c>
      <c r="H1439" t="s">
        <v>624</v>
      </c>
      <c r="I1439" t="s">
        <v>625</v>
      </c>
    </row>
    <row r="1440" spans="1:9" x14ac:dyDescent="0.55000000000000004">
      <c r="A1440" s="140">
        <v>1436</v>
      </c>
      <c r="B1440" s="145">
        <v>42874</v>
      </c>
      <c r="C1440" s="142">
        <v>0.44571759259259258</v>
      </c>
      <c r="D1440" s="146">
        <v>-2.4785313661999999</v>
      </c>
      <c r="E1440" s="146">
        <v>14.2998056766</v>
      </c>
      <c r="F1440" s="147" t="s">
        <v>550</v>
      </c>
      <c r="G1440">
        <v>6</v>
      </c>
      <c r="H1440" t="s">
        <v>624</v>
      </c>
      <c r="I1440" t="s">
        <v>625</v>
      </c>
    </row>
    <row r="1441" spans="1:9" x14ac:dyDescent="0.55000000000000004">
      <c r="A1441" s="140">
        <v>1437</v>
      </c>
      <c r="B1441" s="145">
        <v>42874</v>
      </c>
      <c r="C1441" s="142">
        <v>0.44589120370370372</v>
      </c>
      <c r="D1441" s="146">
        <v>-2.4786280096</v>
      </c>
      <c r="E1441" s="146">
        <v>14.2998934351</v>
      </c>
      <c r="F1441" s="147" t="s">
        <v>550</v>
      </c>
      <c r="G1441">
        <v>6</v>
      </c>
      <c r="H1441" t="s">
        <v>624</v>
      </c>
      <c r="I1441" t="s">
        <v>625</v>
      </c>
    </row>
    <row r="1442" spans="1:9" x14ac:dyDescent="0.55000000000000004">
      <c r="A1442" s="140">
        <v>1438</v>
      </c>
      <c r="B1442" s="145">
        <v>42874</v>
      </c>
      <c r="C1442" s="142">
        <v>0.44603009259259258</v>
      </c>
      <c r="D1442" s="146">
        <v>-2.4787110742</v>
      </c>
      <c r="E1442" s="146">
        <v>14.2999684531</v>
      </c>
      <c r="F1442" s="147" t="s">
        <v>550</v>
      </c>
      <c r="G1442">
        <v>6</v>
      </c>
      <c r="H1442" t="s">
        <v>624</v>
      </c>
      <c r="I1442" t="s">
        <v>625</v>
      </c>
    </row>
    <row r="1443" spans="1:9" x14ac:dyDescent="0.55000000000000004">
      <c r="A1443" s="140">
        <v>1439</v>
      </c>
      <c r="B1443" s="145">
        <v>42874</v>
      </c>
      <c r="C1443" s="142">
        <v>0.44621527777777781</v>
      </c>
      <c r="D1443" s="146">
        <v>-2.4788106511999999</v>
      </c>
      <c r="E1443" s="146">
        <v>14.300064845</v>
      </c>
      <c r="F1443" s="147" t="s">
        <v>550</v>
      </c>
      <c r="G1443">
        <v>6</v>
      </c>
      <c r="H1443" t="s">
        <v>624</v>
      </c>
      <c r="I1443" t="s">
        <v>625</v>
      </c>
    </row>
    <row r="1444" spans="1:9" x14ac:dyDescent="0.55000000000000004">
      <c r="A1444" s="140">
        <v>1440</v>
      </c>
      <c r="B1444" s="145">
        <v>42874</v>
      </c>
      <c r="C1444" s="142">
        <v>0.44638888888888889</v>
      </c>
      <c r="D1444" s="146">
        <v>-2.4789180233999999</v>
      </c>
      <c r="E1444" s="146">
        <v>14.3001444731</v>
      </c>
      <c r="F1444" s="147" t="s">
        <v>550</v>
      </c>
      <c r="G1444">
        <v>6</v>
      </c>
      <c r="H1444" t="s">
        <v>624</v>
      </c>
      <c r="I1444" t="s">
        <v>625</v>
      </c>
    </row>
    <row r="1445" spans="1:9" x14ac:dyDescent="0.55000000000000004">
      <c r="A1445" s="140">
        <v>1441</v>
      </c>
      <c r="B1445" s="145">
        <v>42874</v>
      </c>
      <c r="C1445" s="142">
        <v>0.44657407407407412</v>
      </c>
      <c r="D1445" s="146">
        <v>-2.4790416565000002</v>
      </c>
      <c r="E1445" s="146">
        <v>14.3002309743</v>
      </c>
      <c r="F1445" s="147" t="s">
        <v>550</v>
      </c>
      <c r="G1445">
        <v>6</v>
      </c>
      <c r="H1445" t="s">
        <v>624</v>
      </c>
      <c r="I1445" t="s">
        <v>625</v>
      </c>
    </row>
    <row r="1446" spans="1:9" x14ac:dyDescent="0.55000000000000004">
      <c r="A1446" s="140">
        <v>1442</v>
      </c>
      <c r="B1446" s="145">
        <v>42874</v>
      </c>
      <c r="C1446" s="142">
        <v>0.44673611111111111</v>
      </c>
      <c r="D1446" s="146">
        <v>-2.4791325163</v>
      </c>
      <c r="E1446" s="146">
        <v>14.300301382300001</v>
      </c>
      <c r="F1446" s="147" t="s">
        <v>550</v>
      </c>
      <c r="G1446">
        <v>6</v>
      </c>
      <c r="H1446" t="s">
        <v>624</v>
      </c>
      <c r="I1446" t="s">
        <v>625</v>
      </c>
    </row>
    <row r="1447" spans="1:9" x14ac:dyDescent="0.55000000000000004">
      <c r="A1447" s="140">
        <v>1443</v>
      </c>
      <c r="B1447" s="145">
        <v>42874</v>
      </c>
      <c r="C1447" s="142">
        <v>0.44692129629629629</v>
      </c>
      <c r="D1447" s="146">
        <v>-2.4791818018999998</v>
      </c>
      <c r="E1447" s="146">
        <v>14.3003426213</v>
      </c>
      <c r="F1447" s="147" t="s">
        <v>550</v>
      </c>
      <c r="G1447">
        <v>6</v>
      </c>
      <c r="H1447" t="s">
        <v>624</v>
      </c>
      <c r="I1447" t="s">
        <v>625</v>
      </c>
    </row>
    <row r="1448" spans="1:9" x14ac:dyDescent="0.55000000000000004">
      <c r="A1448" s="140">
        <v>1444</v>
      </c>
      <c r="B1448" s="145">
        <v>42874</v>
      </c>
      <c r="C1448" s="142">
        <v>0.44714120370370369</v>
      </c>
      <c r="D1448" s="146">
        <v>-2.4792069475999998</v>
      </c>
      <c r="E1448" s="146">
        <v>14.3003701139</v>
      </c>
      <c r="F1448" s="147" t="s">
        <v>550</v>
      </c>
      <c r="G1448">
        <v>6</v>
      </c>
      <c r="H1448" t="s">
        <v>624</v>
      </c>
      <c r="I1448" t="s">
        <v>625</v>
      </c>
    </row>
    <row r="1449" spans="1:9" x14ac:dyDescent="0.55000000000000004">
      <c r="A1449" s="140">
        <v>1445</v>
      </c>
      <c r="B1449" s="145">
        <v>42874</v>
      </c>
      <c r="C1449" s="142">
        <v>0.44730324074074068</v>
      </c>
      <c r="D1449" s="146">
        <v>-2.4792834743999999</v>
      </c>
      <c r="E1449" s="146">
        <v>14.300424596299999</v>
      </c>
      <c r="F1449" s="147" t="s">
        <v>550</v>
      </c>
      <c r="G1449">
        <v>6</v>
      </c>
      <c r="H1449" t="s">
        <v>624</v>
      </c>
      <c r="I1449" t="s">
        <v>625</v>
      </c>
    </row>
    <row r="1450" spans="1:9" x14ac:dyDescent="0.55000000000000004">
      <c r="A1450" s="140">
        <v>1446</v>
      </c>
      <c r="B1450" s="145">
        <v>42874</v>
      </c>
      <c r="C1450" s="142">
        <v>0.44746527777777778</v>
      </c>
      <c r="D1450" s="146">
        <v>-2.4793661199999999</v>
      </c>
      <c r="E1450" s="146">
        <v>14.300493663199999</v>
      </c>
      <c r="F1450" s="147" t="s">
        <v>550</v>
      </c>
      <c r="G1450">
        <v>6</v>
      </c>
      <c r="H1450" t="s">
        <v>624</v>
      </c>
      <c r="I1450" t="s">
        <v>625</v>
      </c>
    </row>
    <row r="1451" spans="1:9" x14ac:dyDescent="0.55000000000000004">
      <c r="A1451" s="140">
        <v>1447</v>
      </c>
      <c r="B1451" s="145">
        <v>42874</v>
      </c>
      <c r="C1451" s="142">
        <v>0.44761574074074068</v>
      </c>
      <c r="D1451" s="146">
        <v>-2.4794434849</v>
      </c>
      <c r="E1451" s="146">
        <v>14.300548145500001</v>
      </c>
      <c r="F1451" s="147" t="s">
        <v>550</v>
      </c>
      <c r="G1451">
        <v>6</v>
      </c>
      <c r="H1451" t="s">
        <v>624</v>
      </c>
      <c r="I1451" t="s">
        <v>625</v>
      </c>
    </row>
    <row r="1452" spans="1:9" x14ac:dyDescent="0.55000000000000004">
      <c r="A1452" s="140">
        <v>1448</v>
      </c>
      <c r="B1452" s="145">
        <v>42874</v>
      </c>
      <c r="C1452" s="142">
        <v>0.44776620370370368</v>
      </c>
      <c r="D1452" s="146">
        <v>-2.4795356019999999</v>
      </c>
      <c r="E1452" s="146">
        <v>14.3005763926</v>
      </c>
      <c r="F1452" s="147" t="s">
        <v>550</v>
      </c>
      <c r="G1452">
        <v>6</v>
      </c>
      <c r="H1452" t="s">
        <v>624</v>
      </c>
      <c r="I1452" t="s">
        <v>625</v>
      </c>
    </row>
    <row r="1453" spans="1:9" x14ac:dyDescent="0.55000000000000004">
      <c r="A1453" s="140">
        <v>1449</v>
      </c>
      <c r="B1453" s="145">
        <v>42874</v>
      </c>
      <c r="C1453" s="142">
        <v>0.44792824074074072</v>
      </c>
      <c r="D1453" s="146">
        <v>-2.4796014837999998</v>
      </c>
      <c r="E1453" s="146">
        <v>14.3005853612</v>
      </c>
      <c r="F1453" s="147" t="s">
        <v>550</v>
      </c>
      <c r="G1453">
        <v>6</v>
      </c>
      <c r="H1453" t="s">
        <v>624</v>
      </c>
      <c r="I1453" t="s">
        <v>625</v>
      </c>
    </row>
    <row r="1454" spans="1:9" x14ac:dyDescent="0.55000000000000004">
      <c r="A1454" s="140">
        <v>1450</v>
      </c>
      <c r="B1454" s="145">
        <v>42874</v>
      </c>
      <c r="C1454" s="142">
        <v>0.448125</v>
      </c>
      <c r="D1454" s="146">
        <v>-2.4797179921999999</v>
      </c>
      <c r="E1454" s="146">
        <v>14.3006255943</v>
      </c>
      <c r="F1454" s="147" t="s">
        <v>550</v>
      </c>
      <c r="G1454">
        <v>6</v>
      </c>
      <c r="H1454" t="s">
        <v>624</v>
      </c>
      <c r="I1454" t="s">
        <v>625</v>
      </c>
    </row>
    <row r="1455" spans="1:9" x14ac:dyDescent="0.55000000000000004">
      <c r="A1455" s="140">
        <v>1451</v>
      </c>
      <c r="B1455" s="145">
        <v>42874</v>
      </c>
      <c r="C1455" s="142">
        <v>0.44828703703703698</v>
      </c>
      <c r="D1455" s="146">
        <v>-2.4798137136</v>
      </c>
      <c r="E1455" s="146">
        <v>14.300664654</v>
      </c>
      <c r="F1455" s="147" t="s">
        <v>550</v>
      </c>
      <c r="G1455">
        <v>6</v>
      </c>
      <c r="H1455" t="s">
        <v>624</v>
      </c>
      <c r="I1455" t="s">
        <v>625</v>
      </c>
    </row>
    <row r="1456" spans="1:9" x14ac:dyDescent="0.55000000000000004">
      <c r="A1456" s="140">
        <v>1452</v>
      </c>
      <c r="B1456" s="145">
        <v>42874</v>
      </c>
      <c r="C1456" s="142">
        <v>0.44846064814814812</v>
      </c>
      <c r="D1456" s="146">
        <v>-2.4798944313</v>
      </c>
      <c r="E1456" s="146">
        <v>14.3006987683</v>
      </c>
      <c r="F1456" s="147" t="s">
        <v>550</v>
      </c>
      <c r="G1456">
        <v>6</v>
      </c>
      <c r="H1456" t="s">
        <v>624</v>
      </c>
      <c r="I1456" t="s">
        <v>625</v>
      </c>
    </row>
    <row r="1457" spans="1:15" x14ac:dyDescent="0.55000000000000004">
      <c r="A1457" s="140">
        <v>1453</v>
      </c>
      <c r="B1457" s="145">
        <v>42874</v>
      </c>
      <c r="C1457" s="142">
        <v>0.4485763888888889</v>
      </c>
      <c r="D1457" s="146">
        <v>-2.4799683597</v>
      </c>
      <c r="E1457" s="146">
        <v>14.3007110059</v>
      </c>
      <c r="F1457" s="147" t="s">
        <v>550</v>
      </c>
      <c r="G1457">
        <v>6</v>
      </c>
      <c r="H1457" t="s">
        <v>624</v>
      </c>
      <c r="I1457" t="s">
        <v>625</v>
      </c>
    </row>
    <row r="1458" spans="1:15" x14ac:dyDescent="0.55000000000000004">
      <c r="A1458" s="140">
        <v>1454</v>
      </c>
      <c r="B1458" s="145">
        <v>42874</v>
      </c>
      <c r="C1458" s="142">
        <v>0.44874999999999998</v>
      </c>
      <c r="D1458" s="146">
        <v>-2.4800773243999998</v>
      </c>
      <c r="E1458" s="146">
        <v>14.3007494789</v>
      </c>
      <c r="F1458" s="147" t="s">
        <v>550</v>
      </c>
      <c r="G1458">
        <v>6</v>
      </c>
      <c r="H1458" t="s">
        <v>624</v>
      </c>
      <c r="I1458" t="s">
        <v>625</v>
      </c>
    </row>
    <row r="1459" spans="1:15" x14ac:dyDescent="0.55000000000000004">
      <c r="A1459" s="140">
        <v>1455</v>
      </c>
      <c r="B1459" s="145">
        <v>42874</v>
      </c>
      <c r="C1459" s="142">
        <v>0.44892361111111112</v>
      </c>
      <c r="D1459" s="146">
        <v>-2.4801722075999999</v>
      </c>
      <c r="E1459" s="146">
        <v>14.3007874489</v>
      </c>
      <c r="F1459" s="147" t="s">
        <v>550</v>
      </c>
      <c r="G1459">
        <v>6</v>
      </c>
      <c r="H1459" t="s">
        <v>624</v>
      </c>
      <c r="I1459" t="s">
        <v>625</v>
      </c>
    </row>
    <row r="1460" spans="1:15" x14ac:dyDescent="0.55000000000000004">
      <c r="A1460" s="140">
        <v>1456</v>
      </c>
      <c r="B1460" s="145">
        <v>42874</v>
      </c>
      <c r="C1460" s="142">
        <v>0.44907407407407413</v>
      </c>
      <c r="D1460" s="146">
        <v>-2.4802287854</v>
      </c>
      <c r="E1460" s="146">
        <v>14.3008020334</v>
      </c>
      <c r="F1460" s="147" t="s">
        <v>550</v>
      </c>
      <c r="G1460">
        <v>6</v>
      </c>
      <c r="H1460" t="s">
        <v>624</v>
      </c>
      <c r="I1460" t="s">
        <v>625</v>
      </c>
    </row>
    <row r="1461" spans="1:15" x14ac:dyDescent="0.55000000000000004">
      <c r="A1461" s="140">
        <v>1457</v>
      </c>
      <c r="B1461" s="145">
        <v>42874</v>
      </c>
      <c r="C1461" s="142">
        <v>0.44921296296296298</v>
      </c>
      <c r="D1461" s="146">
        <v>-2.4803168792000001</v>
      </c>
      <c r="E1461" s="146">
        <v>14.300839248999999</v>
      </c>
      <c r="F1461" s="147" t="s">
        <v>550</v>
      </c>
      <c r="G1461">
        <v>6</v>
      </c>
      <c r="H1461" t="s">
        <v>624</v>
      </c>
      <c r="I1461" t="s">
        <v>625</v>
      </c>
    </row>
    <row r="1462" spans="1:15" x14ac:dyDescent="0.55000000000000004">
      <c r="A1462" s="140">
        <v>1458</v>
      </c>
      <c r="B1462" s="145">
        <v>42874</v>
      </c>
      <c r="C1462" s="142">
        <v>0.44938657407407412</v>
      </c>
      <c r="D1462" s="146">
        <v>-2.4803669192000002</v>
      </c>
      <c r="E1462" s="146">
        <v>14.300922397500001</v>
      </c>
      <c r="F1462" s="147" t="s">
        <v>550</v>
      </c>
      <c r="G1462">
        <v>6</v>
      </c>
      <c r="H1462" t="s">
        <v>624</v>
      </c>
      <c r="I1462" t="s">
        <v>625</v>
      </c>
    </row>
    <row r="1463" spans="1:15" x14ac:dyDescent="0.55000000000000004">
      <c r="A1463" s="140">
        <v>1459</v>
      </c>
      <c r="B1463" s="145">
        <v>42874</v>
      </c>
      <c r="C1463" s="142">
        <v>0.44954861111111111</v>
      </c>
      <c r="D1463" s="146">
        <v>-2.4804297835</v>
      </c>
      <c r="E1463" s="146">
        <v>14.300980903199999</v>
      </c>
      <c r="F1463" s="147" t="s">
        <v>550</v>
      </c>
      <c r="G1463">
        <v>6</v>
      </c>
      <c r="H1463" t="s">
        <v>624</v>
      </c>
      <c r="I1463" t="s">
        <v>625</v>
      </c>
      <c r="J1463" t="s">
        <v>563</v>
      </c>
      <c r="K1463" t="s">
        <v>561</v>
      </c>
      <c r="M1463" t="s">
        <v>562</v>
      </c>
      <c r="O1463" t="s">
        <v>553</v>
      </c>
    </row>
    <row r="1464" spans="1:15" x14ac:dyDescent="0.55000000000000004">
      <c r="A1464" s="140">
        <v>1460</v>
      </c>
      <c r="B1464" s="145">
        <v>42874</v>
      </c>
      <c r="C1464" s="142">
        <v>0.44968750000000002</v>
      </c>
      <c r="D1464" s="146">
        <v>-2.4804700166</v>
      </c>
      <c r="E1464" s="146">
        <v>14.3010339607</v>
      </c>
      <c r="F1464" s="147" t="s">
        <v>550</v>
      </c>
      <c r="G1464">
        <v>6</v>
      </c>
      <c r="H1464" t="s">
        <v>624</v>
      </c>
      <c r="I1464" t="s">
        <v>625</v>
      </c>
    </row>
    <row r="1465" spans="1:15" x14ac:dyDescent="0.55000000000000004">
      <c r="A1465" s="140">
        <v>1461</v>
      </c>
      <c r="B1465" s="145">
        <v>42874</v>
      </c>
      <c r="C1465" s="142">
        <v>0.44993055555555561</v>
      </c>
      <c r="D1465" s="146">
        <v>-2.4804783147</v>
      </c>
      <c r="E1465" s="146">
        <v>14.301042929299999</v>
      </c>
      <c r="F1465" s="147" t="s">
        <v>550</v>
      </c>
      <c r="G1465">
        <v>6</v>
      </c>
      <c r="H1465" t="s">
        <v>624</v>
      </c>
      <c r="I1465" t="s">
        <v>625</v>
      </c>
    </row>
    <row r="1466" spans="1:15" x14ac:dyDescent="0.55000000000000004">
      <c r="A1466" s="140">
        <v>1462</v>
      </c>
      <c r="B1466" s="145">
        <v>42874</v>
      </c>
      <c r="C1466" s="142">
        <v>0.45018518518518519</v>
      </c>
      <c r="D1466" s="146">
        <v>-2.4804873670999998</v>
      </c>
      <c r="E1466" s="146">
        <v>14.3010434322</v>
      </c>
      <c r="F1466" s="147" t="s">
        <v>550</v>
      </c>
      <c r="G1466">
        <v>6</v>
      </c>
      <c r="H1466" t="s">
        <v>624</v>
      </c>
      <c r="I1466" t="s">
        <v>625</v>
      </c>
    </row>
    <row r="1467" spans="1:15" x14ac:dyDescent="0.55000000000000004">
      <c r="A1467" s="140">
        <v>1463</v>
      </c>
      <c r="B1467" s="145">
        <v>42874</v>
      </c>
      <c r="C1467" s="142">
        <v>0.45035879629629633</v>
      </c>
      <c r="D1467" s="146">
        <v>-2.4805417657</v>
      </c>
      <c r="E1467" s="146">
        <v>14.3010986689</v>
      </c>
      <c r="F1467" s="147" t="s">
        <v>550</v>
      </c>
      <c r="G1467">
        <v>6</v>
      </c>
      <c r="H1467" t="s">
        <v>624</v>
      </c>
      <c r="I1467" t="s">
        <v>625</v>
      </c>
    </row>
    <row r="1468" spans="1:15" x14ac:dyDescent="0.55000000000000004">
      <c r="A1468" s="140">
        <v>1464</v>
      </c>
      <c r="B1468" s="145">
        <v>42874</v>
      </c>
      <c r="C1468" s="142">
        <v>0.45052083333333331</v>
      </c>
      <c r="D1468" s="146">
        <v>-2.4805926438000001</v>
      </c>
      <c r="E1468" s="146">
        <v>14.3011176959</v>
      </c>
      <c r="F1468" s="147" t="s">
        <v>550</v>
      </c>
      <c r="G1468">
        <v>6</v>
      </c>
      <c r="H1468" t="s">
        <v>624</v>
      </c>
      <c r="I1468" t="s">
        <v>625</v>
      </c>
    </row>
    <row r="1469" spans="1:15" x14ac:dyDescent="0.55000000000000004">
      <c r="A1469" s="140">
        <v>1465</v>
      </c>
      <c r="B1469" s="145">
        <v>42874</v>
      </c>
      <c r="C1469" s="142">
        <v>0.45077546296296289</v>
      </c>
      <c r="D1469" s="146">
        <v>-2.4806597829000001</v>
      </c>
      <c r="E1469" s="146">
        <v>14.3011457752</v>
      </c>
      <c r="F1469" s="147" t="s">
        <v>550</v>
      </c>
      <c r="G1469">
        <v>6</v>
      </c>
      <c r="H1469" t="s">
        <v>624</v>
      </c>
      <c r="I1469" t="s">
        <v>625</v>
      </c>
    </row>
    <row r="1470" spans="1:15" x14ac:dyDescent="0.55000000000000004">
      <c r="A1470" s="140">
        <v>1466</v>
      </c>
      <c r="B1470" s="145">
        <v>42874</v>
      </c>
      <c r="C1470" s="142">
        <v>0.45093749999999999</v>
      </c>
      <c r="D1470" s="146">
        <v>-2.4807785545000001</v>
      </c>
      <c r="E1470" s="146">
        <v>14.301214590700001</v>
      </c>
      <c r="F1470" s="147" t="s">
        <v>550</v>
      </c>
      <c r="G1470">
        <v>6</v>
      </c>
      <c r="H1470" t="s">
        <v>624</v>
      </c>
      <c r="I1470" t="s">
        <v>625</v>
      </c>
    </row>
    <row r="1471" spans="1:15" x14ac:dyDescent="0.55000000000000004">
      <c r="A1471" s="140">
        <v>1467</v>
      </c>
      <c r="B1471" s="145">
        <v>42874</v>
      </c>
      <c r="C1471" s="142">
        <v>0.45111111111111107</v>
      </c>
      <c r="D1471" s="146">
        <v>-2.4808543268999999</v>
      </c>
      <c r="E1471" s="146">
        <v>14.301258428000001</v>
      </c>
      <c r="F1471" s="147" t="s">
        <v>550</v>
      </c>
      <c r="G1471">
        <v>6</v>
      </c>
      <c r="H1471" t="s">
        <v>624</v>
      </c>
      <c r="I1471" t="s">
        <v>625</v>
      </c>
    </row>
    <row r="1472" spans="1:15" x14ac:dyDescent="0.55000000000000004">
      <c r="A1472" s="140">
        <v>1468</v>
      </c>
      <c r="B1472" s="145">
        <v>42874</v>
      </c>
      <c r="C1472" s="142">
        <v>0.45126157407407408</v>
      </c>
      <c r="D1472" s="146">
        <v>-2.4809554964</v>
      </c>
      <c r="E1472" s="146">
        <v>14.3012953084</v>
      </c>
      <c r="F1472" s="147" t="s">
        <v>550</v>
      </c>
      <c r="G1472">
        <v>6</v>
      </c>
      <c r="H1472" t="s">
        <v>624</v>
      </c>
      <c r="I1472" t="s">
        <v>625</v>
      </c>
    </row>
    <row r="1473" spans="1:9" x14ac:dyDescent="0.55000000000000004">
      <c r="A1473" s="140">
        <v>1469</v>
      </c>
      <c r="B1473" s="145">
        <v>42874</v>
      </c>
      <c r="C1473" s="142">
        <v>0.45144675925925931</v>
      </c>
      <c r="D1473" s="146">
        <v>-2.4809998367000001</v>
      </c>
      <c r="E1473" s="146">
        <v>14.3013017625</v>
      </c>
      <c r="F1473" s="147" t="s">
        <v>550</v>
      </c>
      <c r="G1473">
        <v>6</v>
      </c>
      <c r="H1473" t="s">
        <v>624</v>
      </c>
      <c r="I1473" t="s">
        <v>625</v>
      </c>
    </row>
    <row r="1474" spans="1:9" x14ac:dyDescent="0.55000000000000004">
      <c r="A1474" s="140">
        <v>1470</v>
      </c>
      <c r="B1474" s="145">
        <v>42874</v>
      </c>
      <c r="C1474" s="142">
        <v>0.45158564814814822</v>
      </c>
      <c r="D1474" s="146">
        <v>-2.4811010901000001</v>
      </c>
      <c r="E1474" s="146">
        <v>14.301324645099999</v>
      </c>
      <c r="F1474" s="147" t="s">
        <v>550</v>
      </c>
      <c r="G1474">
        <v>6</v>
      </c>
      <c r="H1474" t="s">
        <v>624</v>
      </c>
      <c r="I1474" t="s">
        <v>625</v>
      </c>
    </row>
    <row r="1475" spans="1:9" x14ac:dyDescent="0.55000000000000004">
      <c r="A1475" s="140">
        <v>1471</v>
      </c>
      <c r="B1475" s="145">
        <v>42874</v>
      </c>
      <c r="C1475" s="142">
        <v>0.45167824074074081</v>
      </c>
      <c r="D1475" s="146">
        <v>-2.4811689834999999</v>
      </c>
      <c r="E1475" s="146">
        <v>14.301388598999999</v>
      </c>
      <c r="F1475" s="147" t="s">
        <v>550</v>
      </c>
      <c r="G1475">
        <v>6</v>
      </c>
      <c r="H1475" t="s">
        <v>624</v>
      </c>
      <c r="I1475" t="s">
        <v>625</v>
      </c>
    </row>
    <row r="1476" spans="1:9" x14ac:dyDescent="0.55000000000000004">
      <c r="A1476" s="140">
        <v>1472</v>
      </c>
      <c r="B1476" s="145">
        <v>42874</v>
      </c>
      <c r="C1476" s="142">
        <v>0.45185185185185178</v>
      </c>
      <c r="D1476" s="146">
        <v>-2.4813175946000001</v>
      </c>
      <c r="E1476" s="146">
        <v>14.3014477752</v>
      </c>
      <c r="F1476" s="147" t="s">
        <v>550</v>
      </c>
      <c r="G1476">
        <v>6</v>
      </c>
      <c r="H1476" t="s">
        <v>624</v>
      </c>
      <c r="I1476" t="s">
        <v>625</v>
      </c>
    </row>
    <row r="1477" spans="1:9" x14ac:dyDescent="0.55000000000000004">
      <c r="A1477" s="140">
        <v>1473</v>
      </c>
      <c r="B1477" s="145">
        <v>42874</v>
      </c>
      <c r="C1477" s="142">
        <v>0.45202546296296298</v>
      </c>
      <c r="D1477" s="146">
        <v>-2.4814531299999998</v>
      </c>
      <c r="E1477" s="146">
        <v>14.3014911935</v>
      </c>
      <c r="F1477" s="147" t="s">
        <v>550</v>
      </c>
      <c r="G1477">
        <v>6</v>
      </c>
      <c r="H1477" t="s">
        <v>624</v>
      </c>
      <c r="I1477" t="s">
        <v>625</v>
      </c>
    </row>
    <row r="1478" spans="1:9" x14ac:dyDescent="0.55000000000000004">
      <c r="A1478" s="140">
        <v>1474</v>
      </c>
      <c r="B1478" s="145">
        <v>42874</v>
      </c>
      <c r="C1478" s="142">
        <v>0.4520601851851852</v>
      </c>
      <c r="D1478" s="146">
        <v>-2.4814785272000002</v>
      </c>
      <c r="E1478" s="146">
        <v>14.301504855999999</v>
      </c>
      <c r="F1478" s="147" t="s">
        <v>550</v>
      </c>
      <c r="G1478">
        <v>6</v>
      </c>
      <c r="H1478" t="s">
        <v>624</v>
      </c>
      <c r="I1478" t="s">
        <v>625</v>
      </c>
    </row>
    <row r="1479" spans="1:9" x14ac:dyDescent="0.55000000000000004">
      <c r="A1479" s="140">
        <v>1475</v>
      </c>
      <c r="B1479" s="145">
        <v>42874</v>
      </c>
      <c r="C1479" s="142">
        <v>0.45208333333333328</v>
      </c>
      <c r="D1479" s="146">
        <v>-2.4814973026999998</v>
      </c>
      <c r="E1479" s="146">
        <v>14.301513824600001</v>
      </c>
      <c r="F1479" s="147" t="s">
        <v>550</v>
      </c>
      <c r="G1479">
        <v>6</v>
      </c>
      <c r="H1479" t="s">
        <v>624</v>
      </c>
      <c r="I1479" t="s">
        <v>625</v>
      </c>
    </row>
    <row r="1480" spans="1:9" x14ac:dyDescent="0.55000000000000004">
      <c r="A1480" s="140">
        <v>1476</v>
      </c>
      <c r="B1480" s="145">
        <v>42874</v>
      </c>
      <c r="C1480" s="142">
        <v>0.45225694444444442</v>
      </c>
      <c r="D1480" s="146">
        <v>-2.4815466720999999</v>
      </c>
      <c r="E1480" s="146">
        <v>14.3015351146</v>
      </c>
      <c r="F1480" s="147" t="s">
        <v>550</v>
      </c>
      <c r="G1480">
        <v>6</v>
      </c>
      <c r="H1480" t="s">
        <v>624</v>
      </c>
      <c r="I1480" t="s">
        <v>625</v>
      </c>
    </row>
    <row r="1481" spans="1:9" x14ac:dyDescent="0.55000000000000004">
      <c r="A1481" s="140">
        <v>1477</v>
      </c>
      <c r="B1481" s="145">
        <v>42874</v>
      </c>
      <c r="C1481" s="142">
        <v>0.45240740740740742</v>
      </c>
      <c r="D1481" s="146">
        <v>-2.4816769268000001</v>
      </c>
      <c r="E1481" s="146">
        <v>14.3015869148</v>
      </c>
      <c r="F1481" s="147" t="s">
        <v>550</v>
      </c>
      <c r="G1481">
        <v>6</v>
      </c>
      <c r="H1481" t="s">
        <v>624</v>
      </c>
      <c r="I1481" t="s">
        <v>625</v>
      </c>
    </row>
    <row r="1482" spans="1:9" x14ac:dyDescent="0.55000000000000004">
      <c r="A1482" s="140">
        <v>1478</v>
      </c>
      <c r="B1482" s="145">
        <v>42874</v>
      </c>
      <c r="C1482" s="142">
        <v>0.45248842592592592</v>
      </c>
      <c r="D1482" s="146">
        <v>-2.4817511904999998</v>
      </c>
      <c r="E1482" s="146">
        <v>14.3016364519</v>
      </c>
      <c r="F1482" s="147" t="s">
        <v>550</v>
      </c>
      <c r="G1482">
        <v>6</v>
      </c>
      <c r="H1482" t="s">
        <v>624</v>
      </c>
      <c r="I1482" t="s">
        <v>625</v>
      </c>
    </row>
    <row r="1483" spans="1:9" x14ac:dyDescent="0.55000000000000004">
      <c r="A1483" s="140">
        <v>1479</v>
      </c>
      <c r="B1483" s="145">
        <v>42874</v>
      </c>
      <c r="C1483" s="142">
        <v>0.45252314814814809</v>
      </c>
      <c r="D1483" s="146">
        <v>-2.4817862269000002</v>
      </c>
      <c r="E1483" s="146">
        <v>14.301655478800001</v>
      </c>
      <c r="F1483" s="147" t="s">
        <v>550</v>
      </c>
      <c r="G1483">
        <v>6</v>
      </c>
      <c r="H1483" t="s">
        <v>624</v>
      </c>
      <c r="I1483" t="s">
        <v>625</v>
      </c>
    </row>
    <row r="1484" spans="1:9" x14ac:dyDescent="0.55000000000000004">
      <c r="A1484" s="140">
        <v>1480</v>
      </c>
      <c r="B1484" s="145">
        <v>42874</v>
      </c>
      <c r="C1484" s="142">
        <v>0.45254629629629628</v>
      </c>
      <c r="D1484" s="146">
        <v>-2.481807936</v>
      </c>
      <c r="E1484" s="146">
        <v>14.301668386899999</v>
      </c>
      <c r="F1484" s="147" t="s">
        <v>550</v>
      </c>
      <c r="G1484">
        <v>6</v>
      </c>
      <c r="H1484" t="s">
        <v>624</v>
      </c>
      <c r="I1484" t="s">
        <v>625</v>
      </c>
    </row>
    <row r="1485" spans="1:9" x14ac:dyDescent="0.55000000000000004">
      <c r="A1485" s="140">
        <v>1481</v>
      </c>
      <c r="B1485" s="145">
        <v>42874</v>
      </c>
      <c r="C1485" s="142">
        <v>0.45270833333333332</v>
      </c>
      <c r="D1485" s="146">
        <v>-2.4819542002000001</v>
      </c>
      <c r="E1485" s="146">
        <v>14.3017598335</v>
      </c>
      <c r="F1485" s="147" t="s">
        <v>550</v>
      </c>
      <c r="G1485">
        <v>6</v>
      </c>
      <c r="H1485" t="s">
        <v>624</v>
      </c>
      <c r="I1485" t="s">
        <v>625</v>
      </c>
    </row>
    <row r="1486" spans="1:9" x14ac:dyDescent="0.55000000000000004">
      <c r="A1486" s="140">
        <v>1482</v>
      </c>
      <c r="B1486" s="145">
        <v>42874</v>
      </c>
      <c r="C1486" s="142">
        <v>0.4529050925925926</v>
      </c>
      <c r="D1486" s="146">
        <v>-2.4820961058000002</v>
      </c>
      <c r="E1486" s="146">
        <v>14.301895285000001</v>
      </c>
      <c r="F1486" s="147" t="s">
        <v>550</v>
      </c>
      <c r="G1486">
        <v>6</v>
      </c>
      <c r="H1486" t="s">
        <v>624</v>
      </c>
      <c r="I1486" t="s">
        <v>625</v>
      </c>
    </row>
    <row r="1487" spans="1:9" x14ac:dyDescent="0.55000000000000004">
      <c r="A1487" s="140">
        <v>1483</v>
      </c>
      <c r="B1487" s="145">
        <v>42874</v>
      </c>
      <c r="C1487" s="142">
        <v>0.45305555555555549</v>
      </c>
      <c r="D1487" s="146">
        <v>-2.4821971076999998</v>
      </c>
      <c r="E1487" s="146">
        <v>14.3019857258</v>
      </c>
      <c r="F1487" s="147" t="s">
        <v>550</v>
      </c>
      <c r="G1487">
        <v>6</v>
      </c>
      <c r="H1487" t="s">
        <v>624</v>
      </c>
      <c r="I1487" t="s">
        <v>625</v>
      </c>
    </row>
    <row r="1488" spans="1:9" x14ac:dyDescent="0.55000000000000004">
      <c r="A1488" s="140">
        <v>1484</v>
      </c>
      <c r="B1488" s="145">
        <v>42874</v>
      </c>
      <c r="C1488" s="142">
        <v>0.45321759259259259</v>
      </c>
      <c r="D1488" s="146">
        <v>-2.4823080841</v>
      </c>
      <c r="E1488" s="146">
        <v>14.3020715564</v>
      </c>
      <c r="F1488" s="147" t="s">
        <v>550</v>
      </c>
      <c r="G1488">
        <v>6</v>
      </c>
      <c r="H1488" t="s">
        <v>624</v>
      </c>
      <c r="I1488" t="s">
        <v>625</v>
      </c>
    </row>
    <row r="1489" spans="1:9" x14ac:dyDescent="0.55000000000000004">
      <c r="A1489" s="140">
        <v>1485</v>
      </c>
      <c r="B1489" s="145">
        <v>42874</v>
      </c>
      <c r="C1489" s="142">
        <v>0.45341435185185192</v>
      </c>
      <c r="D1489" s="146">
        <v>-2.4824579525999999</v>
      </c>
      <c r="E1489" s="146">
        <v>14.302151268299999</v>
      </c>
      <c r="F1489" s="147" t="s">
        <v>550</v>
      </c>
      <c r="G1489">
        <v>6</v>
      </c>
      <c r="H1489" t="s">
        <v>624</v>
      </c>
      <c r="I1489" t="s">
        <v>625</v>
      </c>
    </row>
    <row r="1490" spans="1:9" x14ac:dyDescent="0.55000000000000004">
      <c r="A1490" s="140">
        <v>1486</v>
      </c>
      <c r="B1490" s="145">
        <v>42874</v>
      </c>
      <c r="C1490" s="142">
        <v>0.45361111111111108</v>
      </c>
      <c r="D1490" s="146">
        <v>-2.4826006964</v>
      </c>
      <c r="E1490" s="146">
        <v>14.3022316508</v>
      </c>
      <c r="F1490" s="147" t="s">
        <v>550</v>
      </c>
      <c r="G1490">
        <v>6</v>
      </c>
      <c r="H1490" t="s">
        <v>624</v>
      </c>
      <c r="I1490" t="s">
        <v>625</v>
      </c>
    </row>
    <row r="1491" spans="1:9" x14ac:dyDescent="0.55000000000000004">
      <c r="A1491" s="140">
        <v>1487</v>
      </c>
      <c r="B1491" s="145">
        <v>42874</v>
      </c>
      <c r="C1491" s="142">
        <v>0.4536574074074074</v>
      </c>
      <c r="D1491" s="146">
        <v>-2.4826369062000002</v>
      </c>
      <c r="E1491" s="146">
        <v>14.3022569641</v>
      </c>
      <c r="F1491" s="147" t="s">
        <v>550</v>
      </c>
      <c r="G1491">
        <v>6</v>
      </c>
      <c r="H1491" t="s">
        <v>624</v>
      </c>
      <c r="I1491" t="s">
        <v>625</v>
      </c>
    </row>
    <row r="1492" spans="1:9" x14ac:dyDescent="0.55000000000000004">
      <c r="A1492" s="140">
        <v>1488</v>
      </c>
      <c r="B1492" s="145">
        <v>42874</v>
      </c>
      <c r="C1492" s="142">
        <v>0.45371527777777781</v>
      </c>
      <c r="D1492" s="146">
        <v>-2.482676385</v>
      </c>
      <c r="E1492" s="146">
        <v>14.3022672739</v>
      </c>
      <c r="F1492" s="147" t="s">
        <v>550</v>
      </c>
      <c r="G1492">
        <v>6</v>
      </c>
      <c r="H1492" t="s">
        <v>624</v>
      </c>
      <c r="I1492" t="s">
        <v>625</v>
      </c>
    </row>
    <row r="1493" spans="1:9" x14ac:dyDescent="0.55000000000000004">
      <c r="A1493" s="140">
        <v>1489</v>
      </c>
      <c r="B1493" s="145">
        <v>42874</v>
      </c>
      <c r="C1493" s="142">
        <v>0.45380787037037029</v>
      </c>
      <c r="D1493" s="146">
        <v>-2.4827456195000002</v>
      </c>
      <c r="E1493" s="146">
        <v>14.3023103569</v>
      </c>
      <c r="F1493" s="147" t="s">
        <v>550</v>
      </c>
      <c r="G1493">
        <v>6</v>
      </c>
      <c r="H1493" t="s">
        <v>624</v>
      </c>
      <c r="I1493" t="s">
        <v>625</v>
      </c>
    </row>
    <row r="1494" spans="1:9" x14ac:dyDescent="0.55000000000000004">
      <c r="A1494" s="140">
        <v>1490</v>
      </c>
      <c r="B1494" s="145">
        <v>42874</v>
      </c>
      <c r="C1494" s="142">
        <v>0.45398148148148149</v>
      </c>
      <c r="D1494" s="146">
        <v>-2.4828951525999998</v>
      </c>
      <c r="E1494" s="146">
        <v>14.302369952199999</v>
      </c>
      <c r="F1494" s="147" t="s">
        <v>550</v>
      </c>
      <c r="G1494">
        <v>6</v>
      </c>
      <c r="H1494" t="s">
        <v>624</v>
      </c>
      <c r="I1494" t="s">
        <v>625</v>
      </c>
    </row>
    <row r="1495" spans="1:9" x14ac:dyDescent="0.55000000000000004">
      <c r="A1495" s="140">
        <v>1491</v>
      </c>
      <c r="B1495" s="145">
        <v>42874</v>
      </c>
      <c r="C1495" s="142">
        <v>0.45413194444444438</v>
      </c>
      <c r="D1495" s="146">
        <v>-2.4830324481999999</v>
      </c>
      <c r="E1495" s="146">
        <v>14.3024203274</v>
      </c>
      <c r="F1495" s="147" t="s">
        <v>550</v>
      </c>
      <c r="G1495">
        <v>6</v>
      </c>
      <c r="H1495" t="s">
        <v>624</v>
      </c>
      <c r="I1495" t="s">
        <v>625</v>
      </c>
    </row>
    <row r="1496" spans="1:9" x14ac:dyDescent="0.55000000000000004">
      <c r="A1496" s="140">
        <v>1492</v>
      </c>
      <c r="B1496" s="145">
        <v>42874</v>
      </c>
      <c r="C1496" s="142">
        <v>0.45425925925925931</v>
      </c>
      <c r="D1496" s="146">
        <v>-2.4831537344000001</v>
      </c>
      <c r="E1496" s="146">
        <v>14.3024639972</v>
      </c>
      <c r="F1496" s="147" t="s">
        <v>550</v>
      </c>
      <c r="G1496">
        <v>6</v>
      </c>
      <c r="H1496" t="s">
        <v>624</v>
      </c>
      <c r="I1496" t="s">
        <v>625</v>
      </c>
    </row>
    <row r="1497" spans="1:9" x14ac:dyDescent="0.55000000000000004">
      <c r="A1497" s="140">
        <v>1493</v>
      </c>
      <c r="B1497" s="145">
        <v>42874</v>
      </c>
      <c r="C1497" s="142">
        <v>0.45443287037037039</v>
      </c>
      <c r="D1497" s="146">
        <v>-2.4833014234999999</v>
      </c>
      <c r="E1497" s="146">
        <v>14.302535578600001</v>
      </c>
      <c r="F1497" s="147" t="s">
        <v>550</v>
      </c>
      <c r="G1497">
        <v>6</v>
      </c>
      <c r="H1497" t="s">
        <v>624</v>
      </c>
      <c r="I1497" t="s">
        <v>625</v>
      </c>
    </row>
    <row r="1498" spans="1:9" x14ac:dyDescent="0.55000000000000004">
      <c r="A1498" s="140">
        <v>1494</v>
      </c>
      <c r="B1498" s="145">
        <v>42874</v>
      </c>
      <c r="C1498" s="142">
        <v>0.45454861111111111</v>
      </c>
      <c r="D1498" s="146">
        <v>-2.4833939596999999</v>
      </c>
      <c r="E1498" s="146">
        <v>14.3025822658</v>
      </c>
      <c r="F1498" s="147" t="s">
        <v>550</v>
      </c>
      <c r="G1498">
        <v>6</v>
      </c>
      <c r="H1498" t="s">
        <v>624</v>
      </c>
      <c r="I1498" t="s">
        <v>625</v>
      </c>
    </row>
    <row r="1499" spans="1:9" x14ac:dyDescent="0.55000000000000004">
      <c r="A1499" s="140">
        <v>1495</v>
      </c>
      <c r="B1499" s="145">
        <v>42874</v>
      </c>
      <c r="C1499" s="142">
        <v>0.45473379629629629</v>
      </c>
      <c r="D1499" s="146">
        <v>-2.4835306684999998</v>
      </c>
      <c r="E1499" s="146">
        <v>14.302667845</v>
      </c>
      <c r="F1499" s="147" t="s">
        <v>550</v>
      </c>
      <c r="G1499">
        <v>6</v>
      </c>
      <c r="H1499" t="s">
        <v>624</v>
      </c>
      <c r="I1499" t="s">
        <v>625</v>
      </c>
    </row>
    <row r="1500" spans="1:9" x14ac:dyDescent="0.55000000000000004">
      <c r="A1500" s="140">
        <v>1496</v>
      </c>
      <c r="B1500" s="145">
        <v>42874</v>
      </c>
      <c r="C1500" s="142">
        <v>0.45489583333333328</v>
      </c>
      <c r="D1500" s="146">
        <v>-2.4836769327999999</v>
      </c>
      <c r="E1500" s="146">
        <v>14.3027457967</v>
      </c>
      <c r="F1500" s="147" t="s">
        <v>550</v>
      </c>
      <c r="G1500">
        <v>6</v>
      </c>
      <c r="H1500" t="s">
        <v>624</v>
      </c>
      <c r="I1500" t="s">
        <v>625</v>
      </c>
    </row>
    <row r="1501" spans="1:9" x14ac:dyDescent="0.55000000000000004">
      <c r="A1501" s="140">
        <v>1497</v>
      </c>
      <c r="B1501" s="145">
        <v>42874</v>
      </c>
      <c r="C1501" s="142">
        <v>0.45493055555555562</v>
      </c>
      <c r="D1501" s="146">
        <v>-2.4837112985999998</v>
      </c>
      <c r="E1501" s="146">
        <v>14.3027691822</v>
      </c>
      <c r="F1501" s="147" t="s">
        <v>550</v>
      </c>
      <c r="G1501">
        <v>6</v>
      </c>
      <c r="H1501" t="s">
        <v>624</v>
      </c>
      <c r="I1501" t="s">
        <v>625</v>
      </c>
    </row>
    <row r="1502" spans="1:9" x14ac:dyDescent="0.55000000000000004">
      <c r="A1502" s="140">
        <v>1498</v>
      </c>
      <c r="B1502" s="145">
        <v>42874</v>
      </c>
      <c r="C1502" s="142">
        <v>0.45510416666666659</v>
      </c>
      <c r="D1502" s="146">
        <v>-2.4838517793000001</v>
      </c>
      <c r="E1502" s="146">
        <v>14.302851324900001</v>
      </c>
      <c r="F1502" s="147" t="s">
        <v>550</v>
      </c>
      <c r="G1502">
        <v>6</v>
      </c>
      <c r="H1502" t="s">
        <v>624</v>
      </c>
      <c r="I1502" t="s">
        <v>625</v>
      </c>
    </row>
    <row r="1503" spans="1:9" x14ac:dyDescent="0.55000000000000004">
      <c r="A1503" s="140">
        <v>1499</v>
      </c>
      <c r="B1503" s="145">
        <v>42874</v>
      </c>
      <c r="C1503" s="142">
        <v>0.45524305555555561</v>
      </c>
      <c r="D1503" s="146">
        <v>-2.4839376938000002</v>
      </c>
      <c r="E1503" s="146">
        <v>14.3029196374</v>
      </c>
      <c r="F1503" s="147" t="s">
        <v>550</v>
      </c>
      <c r="G1503">
        <v>6</v>
      </c>
      <c r="H1503" t="s">
        <v>624</v>
      </c>
      <c r="I1503" t="s">
        <v>625</v>
      </c>
    </row>
    <row r="1504" spans="1:9" x14ac:dyDescent="0.55000000000000004">
      <c r="A1504" s="140">
        <v>1500</v>
      </c>
      <c r="B1504" s="145">
        <v>42874</v>
      </c>
      <c r="C1504" s="142">
        <v>0.4553935185185185</v>
      </c>
      <c r="D1504" s="146">
        <v>-2.4840139690999998</v>
      </c>
      <c r="E1504" s="146">
        <v>14.3030058034</v>
      </c>
      <c r="F1504" s="147" t="s">
        <v>550</v>
      </c>
      <c r="G1504">
        <v>6</v>
      </c>
      <c r="H1504" t="s">
        <v>624</v>
      </c>
      <c r="I1504" t="s">
        <v>625</v>
      </c>
    </row>
    <row r="1505" spans="1:15" x14ac:dyDescent="0.55000000000000004">
      <c r="A1505" s="140">
        <v>1501</v>
      </c>
      <c r="B1505" s="145">
        <v>42874</v>
      </c>
      <c r="C1505" s="142">
        <v>0.45542824074074068</v>
      </c>
      <c r="D1505" s="146">
        <v>-2.4840233567999999</v>
      </c>
      <c r="E1505" s="146">
        <v>14.3030135147</v>
      </c>
      <c r="F1505" s="147" t="s">
        <v>550</v>
      </c>
      <c r="G1505">
        <v>6</v>
      </c>
      <c r="H1505" t="s">
        <v>624</v>
      </c>
      <c r="I1505" t="s">
        <v>625</v>
      </c>
    </row>
    <row r="1506" spans="1:15" x14ac:dyDescent="0.55000000000000004">
      <c r="A1506" s="140">
        <v>1502</v>
      </c>
      <c r="B1506" s="145">
        <v>42874</v>
      </c>
      <c r="C1506" s="142">
        <v>0.4556365740740741</v>
      </c>
      <c r="D1506" s="146">
        <v>-2.4841263703999998</v>
      </c>
      <c r="E1506" s="146">
        <v>14.3031544983</v>
      </c>
      <c r="F1506" s="147" t="s">
        <v>550</v>
      </c>
      <c r="G1506">
        <v>6</v>
      </c>
      <c r="H1506" t="s">
        <v>624</v>
      </c>
      <c r="I1506" t="s">
        <v>625</v>
      </c>
      <c r="J1506" t="s">
        <v>563</v>
      </c>
      <c r="K1506" t="s">
        <v>561</v>
      </c>
      <c r="M1506" t="s">
        <v>562</v>
      </c>
      <c r="O1506" t="s">
        <v>553</v>
      </c>
    </row>
    <row r="1507" spans="1:15" x14ac:dyDescent="0.55000000000000004">
      <c r="A1507" s="140">
        <v>1503</v>
      </c>
      <c r="B1507" s="145">
        <v>42874</v>
      </c>
      <c r="C1507" s="142">
        <v>0.45581018518518518</v>
      </c>
      <c r="D1507" s="146">
        <v>-2.4841919169</v>
      </c>
      <c r="E1507" s="146">
        <v>14.303250973999999</v>
      </c>
      <c r="F1507" s="147" t="s">
        <v>550</v>
      </c>
      <c r="G1507">
        <v>6</v>
      </c>
      <c r="H1507" t="s">
        <v>624</v>
      </c>
      <c r="I1507" t="s">
        <v>625</v>
      </c>
    </row>
    <row r="1508" spans="1:15" x14ac:dyDescent="0.55000000000000004">
      <c r="A1508" s="140">
        <v>1504</v>
      </c>
      <c r="B1508" s="145">
        <v>42874</v>
      </c>
      <c r="C1508" s="142">
        <v>0.45597222222222222</v>
      </c>
      <c r="D1508" s="146">
        <v>-2.4842520151</v>
      </c>
      <c r="E1508" s="146">
        <v>14.3033346254</v>
      </c>
      <c r="F1508" s="147" t="s">
        <v>550</v>
      </c>
      <c r="G1508">
        <v>6</v>
      </c>
      <c r="H1508" t="s">
        <v>624</v>
      </c>
      <c r="I1508" t="s">
        <v>625</v>
      </c>
    </row>
    <row r="1509" spans="1:15" x14ac:dyDescent="0.55000000000000004">
      <c r="A1509" s="140">
        <v>1505</v>
      </c>
      <c r="B1509" s="145">
        <v>42874</v>
      </c>
      <c r="C1509" s="142">
        <v>0.45611111111111108</v>
      </c>
      <c r="D1509" s="146">
        <v>-2.4842786696000001</v>
      </c>
      <c r="E1509" s="146">
        <v>14.303398998500001</v>
      </c>
      <c r="F1509" s="147" t="s">
        <v>550</v>
      </c>
      <c r="G1509">
        <v>6</v>
      </c>
      <c r="H1509" t="s">
        <v>624</v>
      </c>
      <c r="I1509" t="s">
        <v>625</v>
      </c>
    </row>
    <row r="1510" spans="1:15" x14ac:dyDescent="0.55000000000000004">
      <c r="A1510" s="140">
        <v>1506</v>
      </c>
      <c r="B1510" s="145">
        <v>42874</v>
      </c>
      <c r="C1510" s="142">
        <v>0.45623842592592601</v>
      </c>
      <c r="D1510" s="146">
        <v>-2.4843354989000002</v>
      </c>
      <c r="E1510" s="146">
        <v>14.3034632038</v>
      </c>
      <c r="F1510" s="147" t="s">
        <v>550</v>
      </c>
      <c r="G1510">
        <v>6</v>
      </c>
      <c r="H1510" t="s">
        <v>624</v>
      </c>
      <c r="I1510" t="s">
        <v>625</v>
      </c>
    </row>
    <row r="1511" spans="1:15" x14ac:dyDescent="0.55000000000000004">
      <c r="A1511" s="140">
        <v>1507</v>
      </c>
      <c r="B1511" s="145">
        <v>42874</v>
      </c>
      <c r="C1511" s="142">
        <v>0.45640046296296288</v>
      </c>
      <c r="D1511" s="146">
        <v>-2.4844044819</v>
      </c>
      <c r="E1511" s="146">
        <v>14.303544173000001</v>
      </c>
      <c r="F1511" s="147" t="s">
        <v>550</v>
      </c>
      <c r="G1511">
        <v>6</v>
      </c>
      <c r="H1511" t="s">
        <v>624</v>
      </c>
      <c r="I1511" t="s">
        <v>625</v>
      </c>
    </row>
    <row r="1512" spans="1:15" x14ac:dyDescent="0.55000000000000004">
      <c r="A1512" s="140">
        <v>1508</v>
      </c>
      <c r="B1512" s="145">
        <v>42874</v>
      </c>
      <c r="C1512" s="142">
        <v>0.45656249999999998</v>
      </c>
      <c r="D1512" s="146">
        <v>-2.4844875466</v>
      </c>
      <c r="E1512" s="146">
        <v>14.303615922100001</v>
      </c>
      <c r="F1512" s="147" t="s">
        <v>550</v>
      </c>
      <c r="G1512">
        <v>6</v>
      </c>
      <c r="H1512" t="s">
        <v>624</v>
      </c>
      <c r="I1512" t="s">
        <v>625</v>
      </c>
    </row>
    <row r="1513" spans="1:15" x14ac:dyDescent="0.55000000000000004">
      <c r="A1513" s="140">
        <v>1509</v>
      </c>
      <c r="B1513" s="145">
        <v>42874</v>
      </c>
      <c r="C1513" s="142">
        <v>0.45663194444444438</v>
      </c>
      <c r="D1513" s="146">
        <v>-2.4845337309</v>
      </c>
      <c r="E1513" s="146">
        <v>14.303642073600001</v>
      </c>
      <c r="F1513" s="147" t="s">
        <v>550</v>
      </c>
      <c r="G1513">
        <v>6</v>
      </c>
      <c r="H1513" t="s">
        <v>624</v>
      </c>
      <c r="I1513" t="s">
        <v>625</v>
      </c>
    </row>
    <row r="1514" spans="1:15" x14ac:dyDescent="0.55000000000000004">
      <c r="A1514" s="140">
        <v>1510</v>
      </c>
      <c r="B1514" s="145">
        <v>42874</v>
      </c>
      <c r="C1514" s="142">
        <v>0.45673611111111112</v>
      </c>
      <c r="D1514" s="146">
        <v>-2.4846004507999999</v>
      </c>
      <c r="E1514" s="146">
        <v>14.3036889285</v>
      </c>
      <c r="F1514" s="147" t="s">
        <v>550</v>
      </c>
      <c r="G1514">
        <v>6</v>
      </c>
      <c r="H1514" t="s">
        <v>624</v>
      </c>
      <c r="I1514" t="s">
        <v>625</v>
      </c>
    </row>
    <row r="1515" spans="1:15" x14ac:dyDescent="0.55000000000000004">
      <c r="A1515" s="140">
        <v>1511</v>
      </c>
      <c r="B1515" s="145">
        <v>42874</v>
      </c>
      <c r="C1515" s="142">
        <v>0.4569097222222222</v>
      </c>
      <c r="D1515" s="146">
        <v>-2.4846934060999999</v>
      </c>
      <c r="E1515" s="146">
        <v>14.303741566799999</v>
      </c>
      <c r="F1515" s="147" t="s">
        <v>550</v>
      </c>
      <c r="G1515">
        <v>6</v>
      </c>
      <c r="H1515" t="s">
        <v>624</v>
      </c>
      <c r="I1515" t="s">
        <v>625</v>
      </c>
    </row>
    <row r="1516" spans="1:15" x14ac:dyDescent="0.55000000000000004">
      <c r="A1516" s="140">
        <v>1512</v>
      </c>
      <c r="B1516" s="145">
        <v>42874</v>
      </c>
      <c r="C1516" s="142">
        <v>0.45708333333333329</v>
      </c>
      <c r="D1516" s="146">
        <v>-2.4847504031000001</v>
      </c>
      <c r="E1516" s="146">
        <v>14.3037639465</v>
      </c>
      <c r="F1516" s="147" t="s">
        <v>550</v>
      </c>
      <c r="G1516">
        <v>6</v>
      </c>
      <c r="H1516" t="s">
        <v>624</v>
      </c>
      <c r="I1516" t="s">
        <v>625</v>
      </c>
    </row>
    <row r="1517" spans="1:15" x14ac:dyDescent="0.55000000000000004">
      <c r="A1517" s="140">
        <v>1513</v>
      </c>
      <c r="B1517" s="145">
        <v>42874</v>
      </c>
      <c r="C1517" s="142">
        <v>0.45728009259259261</v>
      </c>
      <c r="D1517" s="146">
        <v>-2.4849329609000002</v>
      </c>
      <c r="E1517" s="146">
        <v>14.303869474700001</v>
      </c>
      <c r="F1517" s="147" t="s">
        <v>550</v>
      </c>
      <c r="G1517">
        <v>6</v>
      </c>
      <c r="H1517" t="s">
        <v>624</v>
      </c>
      <c r="I1517" t="s">
        <v>625</v>
      </c>
    </row>
    <row r="1518" spans="1:15" x14ac:dyDescent="0.55000000000000004">
      <c r="A1518" s="140">
        <v>1514</v>
      </c>
      <c r="B1518" s="145">
        <v>42874</v>
      </c>
      <c r="C1518" s="142">
        <v>0.45746527777777779</v>
      </c>
      <c r="D1518" s="146">
        <v>-2.4850958212999998</v>
      </c>
      <c r="E1518" s="146">
        <v>14.3039635196</v>
      </c>
      <c r="F1518" s="147" t="s">
        <v>550</v>
      </c>
      <c r="G1518">
        <v>6</v>
      </c>
      <c r="H1518" t="s">
        <v>624</v>
      </c>
      <c r="I1518" t="s">
        <v>625</v>
      </c>
    </row>
    <row r="1519" spans="1:15" x14ac:dyDescent="0.55000000000000004">
      <c r="A1519" s="140">
        <v>1515</v>
      </c>
      <c r="B1519" s="145">
        <v>42874</v>
      </c>
      <c r="C1519" s="142">
        <v>0.45748842592592592</v>
      </c>
      <c r="D1519" s="146">
        <v>-2.4851156863999999</v>
      </c>
      <c r="E1519" s="146">
        <v>14.3039782718</v>
      </c>
      <c r="F1519" s="147" t="s">
        <v>550</v>
      </c>
      <c r="G1519">
        <v>6</v>
      </c>
      <c r="H1519" t="s">
        <v>624</v>
      </c>
      <c r="I1519" t="s">
        <v>625</v>
      </c>
    </row>
    <row r="1520" spans="1:15" x14ac:dyDescent="0.55000000000000004">
      <c r="A1520" s="140">
        <v>1516</v>
      </c>
      <c r="B1520" s="145">
        <v>42874</v>
      </c>
      <c r="C1520" s="142">
        <v>0.45769675925925918</v>
      </c>
      <c r="D1520" s="146">
        <v>-2.4853101465999998</v>
      </c>
      <c r="E1520" s="146">
        <v>14.3040815368</v>
      </c>
      <c r="F1520" s="147" t="s">
        <v>550</v>
      </c>
      <c r="G1520">
        <v>6</v>
      </c>
      <c r="H1520" t="s">
        <v>624</v>
      </c>
      <c r="I1520" t="s">
        <v>625</v>
      </c>
    </row>
    <row r="1521" spans="1:15" x14ac:dyDescent="0.55000000000000004">
      <c r="A1521" s="140">
        <v>1517</v>
      </c>
      <c r="B1521" s="145">
        <v>42874</v>
      </c>
      <c r="C1521" s="142">
        <v>0.45770833333333327</v>
      </c>
      <c r="D1521" s="146">
        <v>-2.4853188637999999</v>
      </c>
      <c r="E1521" s="146">
        <v>14.3040905055</v>
      </c>
      <c r="F1521" s="147" t="s">
        <v>550</v>
      </c>
      <c r="G1521">
        <v>6</v>
      </c>
      <c r="H1521" t="s">
        <v>624</v>
      </c>
      <c r="I1521" t="s">
        <v>625</v>
      </c>
    </row>
    <row r="1522" spans="1:15" x14ac:dyDescent="0.55000000000000004">
      <c r="A1522" s="140">
        <v>1518</v>
      </c>
      <c r="B1522" s="145">
        <v>42874</v>
      </c>
      <c r="C1522" s="142">
        <v>0.45776620370370369</v>
      </c>
      <c r="D1522" s="146">
        <v>-2.4853657186000002</v>
      </c>
      <c r="E1522" s="146">
        <v>14.304121350899999</v>
      </c>
      <c r="F1522" s="147" t="s">
        <v>550</v>
      </c>
      <c r="G1522">
        <v>6</v>
      </c>
      <c r="H1522" t="s">
        <v>624</v>
      </c>
      <c r="I1522" t="s">
        <v>625</v>
      </c>
    </row>
    <row r="1523" spans="1:15" x14ac:dyDescent="0.55000000000000004">
      <c r="A1523" s="140">
        <v>1519</v>
      </c>
      <c r="B1523" s="145">
        <v>42874</v>
      </c>
      <c r="C1523" s="142">
        <v>0.45798611111111109</v>
      </c>
      <c r="D1523" s="146">
        <v>-2.4855518807000001</v>
      </c>
      <c r="E1523" s="146">
        <v>14.3042503484</v>
      </c>
      <c r="F1523" s="147" t="s">
        <v>550</v>
      </c>
      <c r="G1523">
        <v>6</v>
      </c>
      <c r="H1523" t="s">
        <v>624</v>
      </c>
      <c r="I1523" t="s">
        <v>625</v>
      </c>
    </row>
    <row r="1524" spans="1:15" x14ac:dyDescent="0.55000000000000004">
      <c r="A1524" s="140">
        <v>1520</v>
      </c>
      <c r="B1524" s="145">
        <v>42874</v>
      </c>
      <c r="C1524" s="142">
        <v>0.45819444444444452</v>
      </c>
      <c r="D1524" s="146">
        <v>-2.4857415630999999</v>
      </c>
      <c r="E1524" s="146">
        <v>14.304374316700001</v>
      </c>
      <c r="F1524" s="147" t="s">
        <v>550</v>
      </c>
      <c r="G1524">
        <v>6</v>
      </c>
      <c r="H1524" t="s">
        <v>624</v>
      </c>
      <c r="I1524" t="s">
        <v>625</v>
      </c>
    </row>
    <row r="1525" spans="1:15" x14ac:dyDescent="0.55000000000000004">
      <c r="A1525" s="140">
        <v>1521</v>
      </c>
      <c r="B1525" s="145">
        <v>42874</v>
      </c>
      <c r="C1525" s="142">
        <v>0.4582060185185185</v>
      </c>
      <c r="D1525" s="146">
        <v>-2.48575137</v>
      </c>
      <c r="E1525" s="146">
        <v>14.3043815251</v>
      </c>
      <c r="F1525" s="147" t="s">
        <v>550</v>
      </c>
      <c r="G1525">
        <v>6</v>
      </c>
      <c r="H1525" t="s">
        <v>624</v>
      </c>
      <c r="I1525" t="s">
        <v>625</v>
      </c>
    </row>
    <row r="1526" spans="1:15" x14ac:dyDescent="0.55000000000000004">
      <c r="A1526" s="140">
        <v>1522</v>
      </c>
      <c r="B1526" s="145">
        <v>42874</v>
      </c>
      <c r="C1526" s="142">
        <v>0.45839120370370368</v>
      </c>
      <c r="D1526" s="146">
        <v>-2.4859114643</v>
      </c>
      <c r="E1526" s="146">
        <v>14.304479090499999</v>
      </c>
      <c r="F1526" s="147" t="s">
        <v>550</v>
      </c>
      <c r="G1526">
        <v>6</v>
      </c>
      <c r="H1526" t="s">
        <v>624</v>
      </c>
      <c r="I1526" t="s">
        <v>625</v>
      </c>
      <c r="J1526" t="s">
        <v>563</v>
      </c>
      <c r="K1526" t="s">
        <v>576</v>
      </c>
      <c r="M1526" t="s">
        <v>562</v>
      </c>
      <c r="O1526" t="s">
        <v>553</v>
      </c>
    </row>
    <row r="1527" spans="1:15" x14ac:dyDescent="0.55000000000000004">
      <c r="A1527" s="140">
        <v>1523</v>
      </c>
      <c r="B1527" s="145">
        <v>42874</v>
      </c>
      <c r="C1527" s="142">
        <v>0.45857638888888891</v>
      </c>
      <c r="D1527" s="146">
        <v>-2.4860667809999999</v>
      </c>
      <c r="E1527" s="146">
        <v>14.304548073599999</v>
      </c>
      <c r="F1527" s="147" t="s">
        <v>550</v>
      </c>
      <c r="G1527">
        <v>6</v>
      </c>
      <c r="H1527" t="s">
        <v>624</v>
      </c>
      <c r="I1527" t="s">
        <v>625</v>
      </c>
    </row>
    <row r="1528" spans="1:15" x14ac:dyDescent="0.55000000000000004">
      <c r="A1528" s="140">
        <v>1524</v>
      </c>
      <c r="B1528" s="145">
        <v>42874</v>
      </c>
      <c r="C1528" s="142">
        <v>0.45870370370370372</v>
      </c>
      <c r="D1528" s="146">
        <v>-2.4861820321999999</v>
      </c>
      <c r="E1528" s="146">
        <v>14.3045924138</v>
      </c>
      <c r="F1528" s="147" t="s">
        <v>550</v>
      </c>
      <c r="G1528">
        <v>6</v>
      </c>
      <c r="H1528" t="s">
        <v>624</v>
      </c>
      <c r="I1528" t="s">
        <v>625</v>
      </c>
    </row>
    <row r="1529" spans="1:15" x14ac:dyDescent="0.55000000000000004">
      <c r="A1529" s="140">
        <v>1525</v>
      </c>
      <c r="B1529" s="145">
        <v>42874</v>
      </c>
      <c r="C1529" s="142">
        <v>0.45885416666666667</v>
      </c>
      <c r="D1529" s="146">
        <v>-2.4863105267000001</v>
      </c>
      <c r="E1529" s="146">
        <v>14.3046413641</v>
      </c>
      <c r="F1529" s="147" t="s">
        <v>550</v>
      </c>
      <c r="G1529">
        <v>6</v>
      </c>
      <c r="H1529" t="s">
        <v>624</v>
      </c>
      <c r="I1529" t="s">
        <v>625</v>
      </c>
    </row>
    <row r="1530" spans="1:15" x14ac:dyDescent="0.55000000000000004">
      <c r="A1530" s="140">
        <v>1526</v>
      </c>
      <c r="B1530" s="145">
        <v>42874</v>
      </c>
      <c r="C1530" s="142">
        <v>0.45898148148148149</v>
      </c>
      <c r="D1530" s="146">
        <v>-2.4864164739999999</v>
      </c>
      <c r="E1530" s="146">
        <v>14.3046738021</v>
      </c>
      <c r="F1530" s="147" t="s">
        <v>550</v>
      </c>
      <c r="G1530">
        <v>6</v>
      </c>
      <c r="H1530" t="s">
        <v>624</v>
      </c>
      <c r="I1530" t="s">
        <v>625</v>
      </c>
    </row>
    <row r="1531" spans="1:15" x14ac:dyDescent="0.55000000000000004">
      <c r="A1531" s="140">
        <v>1527</v>
      </c>
      <c r="B1531" s="145">
        <v>42874</v>
      </c>
      <c r="C1531" s="142">
        <v>0.45917824074074082</v>
      </c>
      <c r="D1531" s="146">
        <v>-2.4865793344</v>
      </c>
      <c r="E1531" s="146">
        <v>14.3047403544</v>
      </c>
      <c r="F1531" s="147" t="s">
        <v>550</v>
      </c>
      <c r="G1531">
        <v>6</v>
      </c>
      <c r="H1531" t="s">
        <v>624</v>
      </c>
      <c r="I1531" t="s">
        <v>625</v>
      </c>
    </row>
    <row r="1532" spans="1:15" x14ac:dyDescent="0.55000000000000004">
      <c r="A1532" s="140">
        <v>1528</v>
      </c>
      <c r="B1532" s="145">
        <v>42874</v>
      </c>
      <c r="C1532" s="142">
        <v>0.45935185185185179</v>
      </c>
      <c r="D1532" s="146">
        <v>-2.4866963457</v>
      </c>
      <c r="E1532" s="146">
        <v>14.3047934957</v>
      </c>
      <c r="F1532" s="147" t="s">
        <v>550</v>
      </c>
      <c r="G1532">
        <v>6</v>
      </c>
      <c r="H1532" t="s">
        <v>624</v>
      </c>
      <c r="I1532" t="s">
        <v>625</v>
      </c>
    </row>
    <row r="1533" spans="1:15" x14ac:dyDescent="0.55000000000000004">
      <c r="A1533" s="140">
        <v>1529</v>
      </c>
      <c r="B1533" s="145">
        <v>42874</v>
      </c>
      <c r="C1533" s="142">
        <v>0.45952546296296298</v>
      </c>
      <c r="D1533" s="146">
        <v>-2.4867915641999998</v>
      </c>
      <c r="E1533" s="146">
        <v>14.304852588099999</v>
      </c>
      <c r="F1533" s="147" t="s">
        <v>550</v>
      </c>
      <c r="G1533">
        <v>6</v>
      </c>
      <c r="H1533" t="s">
        <v>624</v>
      </c>
      <c r="I1533" t="s">
        <v>625</v>
      </c>
    </row>
    <row r="1534" spans="1:15" x14ac:dyDescent="0.55000000000000004">
      <c r="A1534" s="140">
        <v>1530</v>
      </c>
      <c r="B1534" s="145">
        <v>42874</v>
      </c>
      <c r="C1534" s="142">
        <v>0.45974537037037039</v>
      </c>
      <c r="D1534" s="146">
        <v>-2.4867743813000001</v>
      </c>
      <c r="E1534" s="146">
        <v>14.3048380874</v>
      </c>
      <c r="F1534" s="147" t="s">
        <v>550</v>
      </c>
      <c r="G1534">
        <v>6</v>
      </c>
      <c r="H1534" t="s">
        <v>624</v>
      </c>
      <c r="I1534" t="s">
        <v>625</v>
      </c>
    </row>
    <row r="1535" spans="1:15" x14ac:dyDescent="0.55000000000000004">
      <c r="A1535" s="140">
        <v>1531</v>
      </c>
      <c r="B1535" s="145">
        <v>42874</v>
      </c>
      <c r="C1535" s="142">
        <v>0.46003472222222219</v>
      </c>
      <c r="D1535" s="146">
        <v>-2.4867955875000001</v>
      </c>
      <c r="E1535" s="146">
        <v>14.3048680946</v>
      </c>
      <c r="F1535" s="147" t="s">
        <v>550</v>
      </c>
      <c r="G1535">
        <v>6</v>
      </c>
      <c r="H1535" t="s">
        <v>624</v>
      </c>
      <c r="I1535" t="s">
        <v>625</v>
      </c>
    </row>
    <row r="1536" spans="1:15" x14ac:dyDescent="0.55000000000000004">
      <c r="A1536" s="140">
        <v>1532</v>
      </c>
      <c r="B1536" s="145">
        <v>42874</v>
      </c>
      <c r="C1536" s="142">
        <v>0.46034722222222219</v>
      </c>
      <c r="D1536" s="146">
        <v>-2.4868219065999999</v>
      </c>
      <c r="E1536" s="146">
        <v>14.3048765603</v>
      </c>
      <c r="F1536" s="147" t="s">
        <v>550</v>
      </c>
      <c r="G1536">
        <v>6</v>
      </c>
      <c r="H1536" t="s">
        <v>624</v>
      </c>
      <c r="I1536" t="s">
        <v>625</v>
      </c>
    </row>
    <row r="1537" spans="1:9" x14ac:dyDescent="0.55000000000000004">
      <c r="A1537" s="140">
        <v>1533</v>
      </c>
      <c r="B1537" s="145">
        <v>42874</v>
      </c>
      <c r="C1537" s="142">
        <v>0.46047453703703711</v>
      </c>
      <c r="D1537" s="146">
        <v>-2.4869212321999998</v>
      </c>
      <c r="E1537" s="146">
        <v>14.3049299531</v>
      </c>
      <c r="F1537" s="147" t="s">
        <v>550</v>
      </c>
      <c r="G1537">
        <v>6</v>
      </c>
      <c r="H1537" t="s">
        <v>624</v>
      </c>
      <c r="I1537" t="s">
        <v>625</v>
      </c>
    </row>
    <row r="1538" spans="1:9" x14ac:dyDescent="0.55000000000000004">
      <c r="A1538" s="140">
        <v>1534</v>
      </c>
      <c r="B1538" s="145">
        <v>42874</v>
      </c>
      <c r="C1538" s="142">
        <v>0.46064814814814808</v>
      </c>
      <c r="D1538" s="146">
        <v>-2.4870488048000001</v>
      </c>
      <c r="E1538" s="146">
        <v>14.3050288595</v>
      </c>
      <c r="F1538" s="147" t="s">
        <v>550</v>
      </c>
      <c r="G1538">
        <v>6</v>
      </c>
      <c r="H1538" t="s">
        <v>624</v>
      </c>
      <c r="I1538" t="s">
        <v>625</v>
      </c>
    </row>
    <row r="1539" spans="1:9" x14ac:dyDescent="0.55000000000000004">
      <c r="A1539" s="140">
        <v>1535</v>
      </c>
      <c r="B1539" s="145">
        <v>42874</v>
      </c>
      <c r="C1539" s="142">
        <v>0.46067129629629627</v>
      </c>
      <c r="D1539" s="146">
        <v>-2.4870682508000002</v>
      </c>
      <c r="E1539" s="146">
        <v>14.305033888700001</v>
      </c>
      <c r="F1539" s="147" t="s">
        <v>550</v>
      </c>
      <c r="G1539">
        <v>6</v>
      </c>
      <c r="H1539" t="s">
        <v>624</v>
      </c>
      <c r="I1539" t="s">
        <v>625</v>
      </c>
    </row>
    <row r="1540" spans="1:9" x14ac:dyDescent="0.55000000000000004">
      <c r="A1540" s="140">
        <v>1536</v>
      </c>
      <c r="B1540" s="145">
        <v>42874</v>
      </c>
      <c r="C1540" s="142">
        <v>0.46069444444444452</v>
      </c>
      <c r="D1540" s="146">
        <v>-2.4870825837999999</v>
      </c>
      <c r="E1540" s="146">
        <v>14.3050426897</v>
      </c>
      <c r="F1540" s="147" t="s">
        <v>550</v>
      </c>
      <c r="G1540">
        <v>6</v>
      </c>
      <c r="H1540" t="s">
        <v>624</v>
      </c>
      <c r="I1540" t="s">
        <v>625</v>
      </c>
    </row>
    <row r="1541" spans="1:9" x14ac:dyDescent="0.55000000000000004">
      <c r="A1541" s="140">
        <v>1537</v>
      </c>
      <c r="B1541" s="145">
        <v>42874</v>
      </c>
      <c r="C1541" s="142">
        <v>0.46086805555555549</v>
      </c>
      <c r="D1541" s="146">
        <v>-2.4872187898</v>
      </c>
      <c r="E1541" s="146">
        <v>14.305093064899999</v>
      </c>
      <c r="F1541" s="147" t="s">
        <v>550</v>
      </c>
      <c r="G1541">
        <v>6</v>
      </c>
      <c r="H1541" t="s">
        <v>624</v>
      </c>
      <c r="I1541" t="s">
        <v>625</v>
      </c>
    </row>
    <row r="1542" spans="1:9" x14ac:dyDescent="0.55000000000000004">
      <c r="A1542" s="140">
        <v>1538</v>
      </c>
      <c r="B1542" s="145">
        <v>42874</v>
      </c>
      <c r="C1542" s="142">
        <v>0.46101851851851849</v>
      </c>
      <c r="D1542" s="146">
        <v>-2.4873147625000001</v>
      </c>
      <c r="E1542" s="146">
        <v>14.3051339686</v>
      </c>
      <c r="F1542" s="147" t="s">
        <v>550</v>
      </c>
      <c r="G1542">
        <v>6</v>
      </c>
      <c r="H1542" t="s">
        <v>624</v>
      </c>
      <c r="I1542" t="s">
        <v>625</v>
      </c>
    </row>
    <row r="1543" spans="1:9" x14ac:dyDescent="0.55000000000000004">
      <c r="A1543" s="140">
        <v>1539</v>
      </c>
      <c r="B1543" s="145">
        <v>42874</v>
      </c>
      <c r="C1543" s="142">
        <v>0.4611689814814815</v>
      </c>
      <c r="D1543" s="146">
        <v>-2.4873288440999999</v>
      </c>
      <c r="E1543" s="146">
        <v>14.305132711300001</v>
      </c>
      <c r="F1543" s="147" t="s">
        <v>550</v>
      </c>
      <c r="G1543">
        <v>6</v>
      </c>
      <c r="H1543" t="s">
        <v>624</v>
      </c>
      <c r="I1543" t="s">
        <v>625</v>
      </c>
    </row>
    <row r="1544" spans="1:9" x14ac:dyDescent="0.55000000000000004">
      <c r="A1544" s="140">
        <v>1540</v>
      </c>
      <c r="B1544" s="145">
        <v>42874</v>
      </c>
      <c r="C1544" s="142">
        <v>0.4613888888888889</v>
      </c>
      <c r="D1544" s="146">
        <v>-2.4874035269000001</v>
      </c>
      <c r="E1544" s="146">
        <v>14.3051566835</v>
      </c>
      <c r="F1544" s="147" t="s">
        <v>550</v>
      </c>
      <c r="G1544">
        <v>6</v>
      </c>
      <c r="H1544" t="s">
        <v>624</v>
      </c>
      <c r="I1544" t="s">
        <v>625</v>
      </c>
    </row>
    <row r="1545" spans="1:9" x14ac:dyDescent="0.55000000000000004">
      <c r="A1545" s="140">
        <v>1541</v>
      </c>
      <c r="B1545" s="145">
        <v>42874</v>
      </c>
      <c r="C1545" s="142">
        <v>0.46142361111111108</v>
      </c>
      <c r="D1545" s="146">
        <v>-2.4874299298999998</v>
      </c>
      <c r="E1545" s="146">
        <v>14.3051820807</v>
      </c>
      <c r="F1545" s="147" t="s">
        <v>550</v>
      </c>
      <c r="G1545">
        <v>6</v>
      </c>
      <c r="H1545" t="s">
        <v>624</v>
      </c>
      <c r="I1545" t="s">
        <v>625</v>
      </c>
    </row>
    <row r="1546" spans="1:9" x14ac:dyDescent="0.55000000000000004">
      <c r="A1546" s="140">
        <v>1542</v>
      </c>
      <c r="B1546" s="145">
        <v>42874</v>
      </c>
      <c r="C1546" s="142">
        <v>0.46158564814814818</v>
      </c>
      <c r="D1546" s="146">
        <v>-2.4875270762000001</v>
      </c>
      <c r="E1546" s="146">
        <v>14.305216698000001</v>
      </c>
      <c r="F1546" s="147" t="s">
        <v>550</v>
      </c>
      <c r="G1546">
        <v>6</v>
      </c>
      <c r="H1546" t="s">
        <v>624</v>
      </c>
      <c r="I1546" t="s">
        <v>625</v>
      </c>
    </row>
    <row r="1547" spans="1:9" x14ac:dyDescent="0.55000000000000004">
      <c r="A1547" s="140">
        <v>1543</v>
      </c>
      <c r="B1547" s="145">
        <v>42874</v>
      </c>
      <c r="C1547" s="142">
        <v>0.46180555555555558</v>
      </c>
      <c r="D1547" s="146">
        <v>-2.4875507131000001</v>
      </c>
      <c r="E1547" s="146">
        <v>14.3052276783</v>
      </c>
      <c r="F1547" s="147" t="s">
        <v>550</v>
      </c>
      <c r="G1547">
        <v>6</v>
      </c>
      <c r="H1547" t="s">
        <v>624</v>
      </c>
      <c r="I1547" t="s">
        <v>625</v>
      </c>
    </row>
    <row r="1548" spans="1:9" x14ac:dyDescent="0.55000000000000004">
      <c r="A1548" s="140">
        <v>1544</v>
      </c>
      <c r="B1548" s="145">
        <v>42874</v>
      </c>
      <c r="C1548" s="142">
        <v>0.4620023148148148</v>
      </c>
      <c r="D1548" s="146">
        <v>-2.4876744300000002</v>
      </c>
      <c r="E1548" s="146">
        <v>14.3053341284</v>
      </c>
      <c r="F1548" s="147" t="s">
        <v>550</v>
      </c>
      <c r="G1548">
        <v>6</v>
      </c>
      <c r="H1548" t="s">
        <v>624</v>
      </c>
      <c r="I1548" t="s">
        <v>625</v>
      </c>
    </row>
    <row r="1549" spans="1:9" x14ac:dyDescent="0.55000000000000004">
      <c r="A1549" s="140">
        <v>1545</v>
      </c>
      <c r="B1549" s="145">
        <v>42874</v>
      </c>
      <c r="C1549" s="142">
        <v>0.46218749999999997</v>
      </c>
      <c r="D1549" s="146">
        <v>-2.4877940397999998</v>
      </c>
      <c r="E1549" s="146">
        <v>14.3054074701</v>
      </c>
      <c r="F1549" s="147" t="s">
        <v>550</v>
      </c>
      <c r="G1549">
        <v>6</v>
      </c>
      <c r="H1549" t="s">
        <v>624</v>
      </c>
      <c r="I1549" t="s">
        <v>625</v>
      </c>
    </row>
    <row r="1550" spans="1:9" x14ac:dyDescent="0.55000000000000004">
      <c r="A1550" s="140">
        <v>1546</v>
      </c>
      <c r="B1550" s="145">
        <v>42874</v>
      </c>
      <c r="C1550" s="142">
        <v>0.46234953703703702</v>
      </c>
      <c r="D1550" s="146">
        <v>-2.4878549762</v>
      </c>
      <c r="E1550" s="146">
        <v>14.3054339569</v>
      </c>
      <c r="F1550" s="147" t="s">
        <v>550</v>
      </c>
      <c r="G1550">
        <v>6</v>
      </c>
      <c r="H1550" t="s">
        <v>624</v>
      </c>
      <c r="I1550" t="s">
        <v>625</v>
      </c>
    </row>
    <row r="1551" spans="1:9" x14ac:dyDescent="0.55000000000000004">
      <c r="A1551" s="140">
        <v>1547</v>
      </c>
      <c r="B1551" s="145">
        <v>42874</v>
      </c>
      <c r="C1551" s="142">
        <v>0.46274305555555562</v>
      </c>
      <c r="D1551" s="146">
        <v>-2.4878420681</v>
      </c>
      <c r="E1551" s="146">
        <v>14.3054373097</v>
      </c>
      <c r="F1551" s="147" t="s">
        <v>550</v>
      </c>
      <c r="G1551">
        <v>6</v>
      </c>
      <c r="H1551" t="s">
        <v>624</v>
      </c>
      <c r="I1551" t="s">
        <v>625</v>
      </c>
    </row>
    <row r="1552" spans="1:9" x14ac:dyDescent="0.55000000000000004">
      <c r="A1552" s="140">
        <v>1548</v>
      </c>
      <c r="B1552" s="145">
        <v>42874</v>
      </c>
      <c r="C1552" s="142">
        <v>0.46289351851851851</v>
      </c>
      <c r="D1552" s="146">
        <v>-2.4878632743</v>
      </c>
      <c r="E1552" s="146">
        <v>14.305437728799999</v>
      </c>
      <c r="F1552" s="147" t="s">
        <v>550</v>
      </c>
      <c r="G1552">
        <v>6</v>
      </c>
      <c r="H1552" t="s">
        <v>624</v>
      </c>
      <c r="I1552" t="s">
        <v>625</v>
      </c>
    </row>
    <row r="1553" spans="1:9" x14ac:dyDescent="0.55000000000000004">
      <c r="A1553" s="140">
        <v>1549</v>
      </c>
      <c r="B1553" s="145">
        <v>42874</v>
      </c>
      <c r="C1553" s="142">
        <v>0.46306712962962959</v>
      </c>
      <c r="D1553" s="146">
        <v>-2.4878855702</v>
      </c>
      <c r="E1553" s="146">
        <v>14.305448206099999</v>
      </c>
      <c r="F1553" s="147" t="s">
        <v>550</v>
      </c>
      <c r="G1553">
        <v>6</v>
      </c>
      <c r="H1553" t="s">
        <v>624</v>
      </c>
      <c r="I1553" t="s">
        <v>625</v>
      </c>
    </row>
    <row r="1554" spans="1:9" x14ac:dyDescent="0.55000000000000004">
      <c r="A1554" s="140">
        <v>1550</v>
      </c>
      <c r="B1554" s="145">
        <v>42874</v>
      </c>
      <c r="C1554" s="142">
        <v>0.46313657407407399</v>
      </c>
      <c r="D1554" s="146">
        <v>-2.4878961313999999</v>
      </c>
      <c r="E1554" s="146">
        <v>14.3054478709</v>
      </c>
      <c r="F1554" s="147" t="s">
        <v>550</v>
      </c>
      <c r="G1554">
        <v>6</v>
      </c>
      <c r="H1554" t="s">
        <v>624</v>
      </c>
      <c r="I1554" t="s">
        <v>625</v>
      </c>
    </row>
    <row r="1555" spans="1:9" x14ac:dyDescent="0.55000000000000004">
      <c r="A1555" s="140">
        <v>1551</v>
      </c>
      <c r="B1555" s="145">
        <v>42874</v>
      </c>
      <c r="C1555" s="142">
        <v>0.46327546296296301</v>
      </c>
      <c r="D1555" s="146">
        <v>-2.4880217761000001</v>
      </c>
      <c r="E1555" s="146">
        <v>14.3055231404</v>
      </c>
      <c r="F1555" s="147" t="s">
        <v>550</v>
      </c>
      <c r="G1555">
        <v>6</v>
      </c>
      <c r="H1555" t="s">
        <v>624</v>
      </c>
      <c r="I1555" t="s">
        <v>625</v>
      </c>
    </row>
    <row r="1556" spans="1:9" x14ac:dyDescent="0.55000000000000004">
      <c r="A1556" s="140">
        <v>1552</v>
      </c>
      <c r="B1556" s="145">
        <v>42874</v>
      </c>
      <c r="C1556" s="142">
        <v>0.46348379629629632</v>
      </c>
      <c r="D1556" s="146">
        <v>-2.4880811199999999</v>
      </c>
      <c r="E1556" s="146">
        <v>14.305548286100001</v>
      </c>
      <c r="F1556" s="147" t="s">
        <v>550</v>
      </c>
      <c r="G1556">
        <v>6</v>
      </c>
      <c r="H1556" t="s">
        <v>624</v>
      </c>
      <c r="I1556" t="s">
        <v>625</v>
      </c>
    </row>
    <row r="1557" spans="1:9" x14ac:dyDescent="0.55000000000000004">
      <c r="A1557" s="140">
        <v>1553</v>
      </c>
      <c r="B1557" s="145">
        <v>42874</v>
      </c>
      <c r="C1557" s="142">
        <v>0.46369212962962958</v>
      </c>
      <c r="D1557" s="146">
        <v>-2.488088496</v>
      </c>
      <c r="E1557" s="146">
        <v>14.305520961099999</v>
      </c>
      <c r="F1557" s="147" t="s">
        <v>550</v>
      </c>
      <c r="G1557">
        <v>6</v>
      </c>
      <c r="H1557" t="s">
        <v>624</v>
      </c>
      <c r="I1557" t="s">
        <v>625</v>
      </c>
    </row>
    <row r="1558" spans="1:9" x14ac:dyDescent="0.55000000000000004">
      <c r="A1558" s="140">
        <v>1554</v>
      </c>
      <c r="B1558" s="145">
        <v>42874</v>
      </c>
      <c r="C1558" s="142">
        <v>0.46384259259259258</v>
      </c>
      <c r="D1558" s="146">
        <v>-2.4880957882999999</v>
      </c>
      <c r="E1558" s="146">
        <v>14.3055369705</v>
      </c>
      <c r="F1558" s="147" t="s">
        <v>550</v>
      </c>
      <c r="G1558">
        <v>6</v>
      </c>
      <c r="H1558" t="s">
        <v>624</v>
      </c>
      <c r="I1558" t="s">
        <v>625</v>
      </c>
    </row>
    <row r="1559" spans="1:9" x14ac:dyDescent="0.55000000000000004">
      <c r="A1559" s="140">
        <v>1555</v>
      </c>
      <c r="B1559" s="145">
        <v>42874</v>
      </c>
      <c r="C1559" s="142">
        <v>0.46409722222222222</v>
      </c>
      <c r="D1559" s="146">
        <v>-2.4880975484999999</v>
      </c>
      <c r="E1559" s="146">
        <v>14.3055443466</v>
      </c>
      <c r="F1559" s="147" t="s">
        <v>550</v>
      </c>
      <c r="G1559">
        <v>6</v>
      </c>
      <c r="H1559" t="s">
        <v>624</v>
      </c>
      <c r="I1559" t="s">
        <v>625</v>
      </c>
    </row>
    <row r="1560" spans="1:9" x14ac:dyDescent="0.55000000000000004">
      <c r="A1560" s="140">
        <v>1556</v>
      </c>
      <c r="B1560" s="145">
        <v>42874</v>
      </c>
      <c r="C1560" s="142">
        <v>0.46434027777777781</v>
      </c>
      <c r="D1560" s="146">
        <v>-2.488096375</v>
      </c>
      <c r="E1560" s="146">
        <v>14.305526409300001</v>
      </c>
      <c r="F1560" s="147" t="s">
        <v>550</v>
      </c>
      <c r="G1560">
        <v>6</v>
      </c>
      <c r="H1560" t="s">
        <v>624</v>
      </c>
      <c r="I1560" t="s">
        <v>625</v>
      </c>
    </row>
    <row r="1561" spans="1:9" x14ac:dyDescent="0.55000000000000004">
      <c r="A1561" s="140">
        <v>1557</v>
      </c>
      <c r="B1561" s="145">
        <v>42874</v>
      </c>
      <c r="C1561" s="142">
        <v>0.46449074074074082</v>
      </c>
      <c r="D1561" s="146">
        <v>-2.4881420564000001</v>
      </c>
      <c r="E1561" s="146">
        <v>14.3055758625</v>
      </c>
      <c r="F1561" s="147" t="s">
        <v>550</v>
      </c>
      <c r="G1561">
        <v>6</v>
      </c>
      <c r="H1561" t="s">
        <v>624</v>
      </c>
      <c r="I1561" t="s">
        <v>625</v>
      </c>
    </row>
    <row r="1562" spans="1:9" x14ac:dyDescent="0.55000000000000004">
      <c r="A1562" s="140">
        <v>1558</v>
      </c>
      <c r="B1562" s="145">
        <v>42874</v>
      </c>
      <c r="C1562" s="142">
        <v>0.46474537037037039</v>
      </c>
      <c r="D1562" s="146">
        <v>-2.4881581495999998</v>
      </c>
      <c r="E1562" s="146">
        <v>14.305560356000001</v>
      </c>
      <c r="F1562" s="147" t="s">
        <v>550</v>
      </c>
      <c r="G1562">
        <v>6</v>
      </c>
      <c r="H1562" t="s">
        <v>624</v>
      </c>
      <c r="I1562" t="s">
        <v>625</v>
      </c>
    </row>
    <row r="1563" spans="1:9" x14ac:dyDescent="0.55000000000000004">
      <c r="A1563" s="140">
        <v>1559</v>
      </c>
      <c r="B1563" s="145">
        <v>42874</v>
      </c>
      <c r="C1563" s="142">
        <v>0.46497685185185178</v>
      </c>
      <c r="D1563" s="146">
        <v>-2.4882201757</v>
      </c>
      <c r="E1563" s="146">
        <v>14.3056029361</v>
      </c>
      <c r="F1563" s="147" t="s">
        <v>550</v>
      </c>
      <c r="G1563">
        <v>6</v>
      </c>
      <c r="H1563" t="s">
        <v>624</v>
      </c>
      <c r="I1563" t="s">
        <v>625</v>
      </c>
    </row>
    <row r="1564" spans="1:9" x14ac:dyDescent="0.55000000000000004">
      <c r="A1564" s="140">
        <v>1560</v>
      </c>
      <c r="B1564" s="145">
        <v>42874</v>
      </c>
      <c r="C1564" s="142">
        <v>0.46504629629629629</v>
      </c>
      <c r="D1564" s="146">
        <v>-2.4882525299</v>
      </c>
      <c r="E1564" s="146">
        <v>14.305639565</v>
      </c>
      <c r="F1564" s="147" t="s">
        <v>550</v>
      </c>
      <c r="G1564">
        <v>6</v>
      </c>
      <c r="H1564" t="s">
        <v>624</v>
      </c>
      <c r="I1564" t="s">
        <v>625</v>
      </c>
    </row>
    <row r="1565" spans="1:9" x14ac:dyDescent="0.55000000000000004">
      <c r="A1565" s="140">
        <v>1561</v>
      </c>
      <c r="B1565" s="145">
        <v>42874</v>
      </c>
      <c r="C1565" s="142">
        <v>0.4651851851851852</v>
      </c>
      <c r="D1565" s="146">
        <v>-2.4883080181000001</v>
      </c>
      <c r="E1565" s="146">
        <v>14.305705614400001</v>
      </c>
      <c r="F1565" s="147" t="s">
        <v>550</v>
      </c>
      <c r="G1565">
        <v>6</v>
      </c>
      <c r="H1565" t="s">
        <v>624</v>
      </c>
      <c r="I1565" t="s">
        <v>625</v>
      </c>
    </row>
    <row r="1566" spans="1:9" x14ac:dyDescent="0.55000000000000004">
      <c r="A1566" s="140">
        <v>1562</v>
      </c>
      <c r="B1566" s="145">
        <v>42874</v>
      </c>
      <c r="C1566" s="142">
        <v>0.46533564814814821</v>
      </c>
      <c r="D1566" s="146">
        <v>-2.4883629195000001</v>
      </c>
      <c r="E1566" s="146">
        <v>14.305745763699999</v>
      </c>
      <c r="F1566" s="147" t="s">
        <v>550</v>
      </c>
      <c r="G1566">
        <v>6</v>
      </c>
      <c r="H1566" t="s">
        <v>624</v>
      </c>
      <c r="I1566" t="s">
        <v>625</v>
      </c>
    </row>
    <row r="1567" spans="1:9" x14ac:dyDescent="0.55000000000000004">
      <c r="A1567" s="140">
        <v>1563</v>
      </c>
      <c r="B1567" s="145">
        <v>42874</v>
      </c>
      <c r="C1567" s="142">
        <v>0.46553240740740742</v>
      </c>
      <c r="D1567" s="146">
        <v>-2.4884439724999998</v>
      </c>
      <c r="E1567" s="146">
        <v>14.305798150599999</v>
      </c>
      <c r="F1567" s="147" t="s">
        <v>550</v>
      </c>
      <c r="G1567">
        <v>6</v>
      </c>
      <c r="H1567" t="s">
        <v>624</v>
      </c>
      <c r="I1567" t="s">
        <v>625</v>
      </c>
    </row>
    <row r="1568" spans="1:9" x14ac:dyDescent="0.55000000000000004">
      <c r="A1568" s="140">
        <v>1564</v>
      </c>
      <c r="B1568" s="145">
        <v>42874</v>
      </c>
      <c r="C1568" s="142">
        <v>0.4657175925925926</v>
      </c>
      <c r="D1568" s="146">
        <v>-2.4885117820999998</v>
      </c>
      <c r="E1568" s="146">
        <v>14.3058504537</v>
      </c>
      <c r="F1568" s="147" t="s">
        <v>550</v>
      </c>
      <c r="G1568">
        <v>6</v>
      </c>
      <c r="H1568" t="s">
        <v>624</v>
      </c>
      <c r="I1568" t="s">
        <v>625</v>
      </c>
    </row>
    <row r="1569" spans="1:9" x14ac:dyDescent="0.55000000000000004">
      <c r="A1569" s="140">
        <v>1565</v>
      </c>
      <c r="B1569" s="145">
        <v>42874</v>
      </c>
      <c r="C1569" s="142">
        <v>0.46591435185185193</v>
      </c>
      <c r="D1569" s="146">
        <v>-2.4885746464</v>
      </c>
      <c r="E1569" s="146">
        <v>14.3059316743</v>
      </c>
      <c r="F1569" s="147" t="s">
        <v>550</v>
      </c>
      <c r="G1569">
        <v>6</v>
      </c>
      <c r="H1569" t="s">
        <v>624</v>
      </c>
      <c r="I1569" t="s">
        <v>625</v>
      </c>
    </row>
    <row r="1570" spans="1:9" x14ac:dyDescent="0.55000000000000004">
      <c r="A1570" s="140">
        <v>1566</v>
      </c>
      <c r="B1570" s="145">
        <v>42874</v>
      </c>
      <c r="C1570" s="142">
        <v>0.46607638888888892</v>
      </c>
      <c r="D1570" s="146">
        <v>-2.4886397738000001</v>
      </c>
      <c r="E1570" s="146">
        <v>14.305985653800001</v>
      </c>
      <c r="F1570" s="147" t="s">
        <v>550</v>
      </c>
      <c r="G1570">
        <v>6</v>
      </c>
      <c r="H1570" t="s">
        <v>624</v>
      </c>
      <c r="I1570" t="s">
        <v>625</v>
      </c>
    </row>
    <row r="1571" spans="1:9" x14ac:dyDescent="0.55000000000000004">
      <c r="A1571" s="140">
        <v>1567</v>
      </c>
      <c r="B1571" s="145">
        <v>42874</v>
      </c>
      <c r="C1571" s="142">
        <v>0.46626157407407409</v>
      </c>
      <c r="D1571" s="146">
        <v>-2.4887027219000002</v>
      </c>
      <c r="E1571" s="146">
        <v>14.3060393818</v>
      </c>
      <c r="F1571" s="147" t="s">
        <v>550</v>
      </c>
      <c r="G1571">
        <v>6</v>
      </c>
      <c r="H1571" t="s">
        <v>624</v>
      </c>
      <c r="I1571" t="s">
        <v>625</v>
      </c>
    </row>
    <row r="1572" spans="1:9" x14ac:dyDescent="0.55000000000000004">
      <c r="A1572" s="140">
        <v>1568</v>
      </c>
      <c r="B1572" s="145">
        <v>42874</v>
      </c>
      <c r="C1572" s="142">
        <v>0.46641203703703699</v>
      </c>
      <c r="D1572" s="146">
        <v>-2.4887464754000002</v>
      </c>
      <c r="E1572" s="146">
        <v>14.3060926069</v>
      </c>
      <c r="F1572" s="147" t="s">
        <v>550</v>
      </c>
      <c r="G1572">
        <v>6</v>
      </c>
      <c r="H1572" t="s">
        <v>624</v>
      </c>
      <c r="I1572" t="s">
        <v>625</v>
      </c>
    </row>
    <row r="1573" spans="1:9" x14ac:dyDescent="0.55000000000000004">
      <c r="A1573" s="140">
        <v>1569</v>
      </c>
      <c r="B1573" s="145">
        <v>42874</v>
      </c>
      <c r="C1573" s="142">
        <v>0.46657407407407409</v>
      </c>
      <c r="D1573" s="146">
        <v>-2.4887889717</v>
      </c>
      <c r="E1573" s="146">
        <v>14.3061400484</v>
      </c>
      <c r="F1573" s="147" t="s">
        <v>550</v>
      </c>
      <c r="G1573">
        <v>6</v>
      </c>
      <c r="H1573" t="s">
        <v>624</v>
      </c>
      <c r="I1573" t="s">
        <v>625</v>
      </c>
    </row>
    <row r="1574" spans="1:9" x14ac:dyDescent="0.55000000000000004">
      <c r="A1574" s="140">
        <v>1570</v>
      </c>
      <c r="B1574" s="145">
        <v>42874</v>
      </c>
      <c r="C1574" s="142">
        <v>0.46673611111111107</v>
      </c>
      <c r="D1574" s="146">
        <v>-2.4888452141999999</v>
      </c>
      <c r="E1574" s="146">
        <v>14.306167289599999</v>
      </c>
      <c r="F1574" s="147" t="s">
        <v>550</v>
      </c>
      <c r="G1574">
        <v>6</v>
      </c>
      <c r="H1574" t="s">
        <v>624</v>
      </c>
      <c r="I1574" t="s">
        <v>625</v>
      </c>
    </row>
    <row r="1575" spans="1:9" x14ac:dyDescent="0.55000000000000004">
      <c r="A1575" s="140">
        <v>1571</v>
      </c>
      <c r="B1575" s="145">
        <v>42874</v>
      </c>
      <c r="C1575" s="142">
        <v>0.46690972222222221</v>
      </c>
      <c r="D1575" s="146">
        <v>-2.4889073241999999</v>
      </c>
      <c r="E1575" s="146">
        <v>14.3062210176</v>
      </c>
      <c r="F1575" s="147" t="s">
        <v>550</v>
      </c>
      <c r="G1575">
        <v>6</v>
      </c>
      <c r="H1575" t="s">
        <v>624</v>
      </c>
      <c r="I1575" t="s">
        <v>625</v>
      </c>
    </row>
    <row r="1576" spans="1:9" x14ac:dyDescent="0.55000000000000004">
      <c r="A1576" s="140">
        <v>1572</v>
      </c>
      <c r="B1576" s="145">
        <v>42874</v>
      </c>
      <c r="C1576" s="142">
        <v>0.46706018518518522</v>
      </c>
      <c r="D1576" s="146">
        <v>-2.4889531732000001</v>
      </c>
      <c r="E1576" s="146">
        <v>14.306233758099999</v>
      </c>
      <c r="F1576" s="147" t="s">
        <v>550</v>
      </c>
      <c r="G1576">
        <v>6</v>
      </c>
      <c r="H1576" t="s">
        <v>624</v>
      </c>
      <c r="I1576" t="s">
        <v>625</v>
      </c>
    </row>
    <row r="1577" spans="1:9" x14ac:dyDescent="0.55000000000000004">
      <c r="A1577" s="140">
        <v>1573</v>
      </c>
      <c r="B1577" s="145">
        <v>42874</v>
      </c>
      <c r="C1577" s="142">
        <v>0.46724537037037039</v>
      </c>
      <c r="D1577" s="146">
        <v>-2.4889754690000001</v>
      </c>
      <c r="E1577" s="146">
        <v>14.3062490132</v>
      </c>
      <c r="F1577" s="147" t="s">
        <v>550</v>
      </c>
      <c r="G1577">
        <v>6</v>
      </c>
      <c r="H1577" t="s">
        <v>624</v>
      </c>
      <c r="I1577" t="s">
        <v>625</v>
      </c>
    </row>
    <row r="1578" spans="1:9" x14ac:dyDescent="0.55000000000000004">
      <c r="A1578" s="140">
        <v>1574</v>
      </c>
      <c r="B1578" s="145">
        <v>42874</v>
      </c>
      <c r="C1578" s="142">
        <v>0.4674537037037037</v>
      </c>
      <c r="D1578" s="146">
        <v>-2.4890209828000001</v>
      </c>
      <c r="E1578" s="146">
        <v>14.306284552399999</v>
      </c>
      <c r="F1578" s="147" t="s">
        <v>550</v>
      </c>
      <c r="G1578">
        <v>6</v>
      </c>
      <c r="H1578" t="s">
        <v>624</v>
      </c>
      <c r="I1578" t="s">
        <v>625</v>
      </c>
    </row>
    <row r="1579" spans="1:9" x14ac:dyDescent="0.55000000000000004">
      <c r="A1579" s="140">
        <v>1575</v>
      </c>
      <c r="B1579" s="145">
        <v>42874</v>
      </c>
      <c r="C1579" s="142">
        <v>0.46760416666666671</v>
      </c>
      <c r="D1579" s="146">
        <v>-2.4890799914000001</v>
      </c>
      <c r="E1579" s="146">
        <v>14.3063201755</v>
      </c>
      <c r="F1579" s="147" t="s">
        <v>550</v>
      </c>
      <c r="G1579">
        <v>6</v>
      </c>
      <c r="H1579" t="s">
        <v>624</v>
      </c>
      <c r="I1579" t="s">
        <v>625</v>
      </c>
    </row>
    <row r="1580" spans="1:9" x14ac:dyDescent="0.55000000000000004">
      <c r="A1580" s="140">
        <v>1576</v>
      </c>
      <c r="B1580" s="145">
        <v>42874</v>
      </c>
      <c r="C1580" s="142">
        <v>0.46780092592592593</v>
      </c>
      <c r="D1580" s="146">
        <v>-2.4891540874000002</v>
      </c>
      <c r="E1580" s="146">
        <v>14.306357977899999</v>
      </c>
      <c r="F1580" s="147" t="s">
        <v>550</v>
      </c>
      <c r="G1580">
        <v>6</v>
      </c>
      <c r="H1580" t="s">
        <v>624</v>
      </c>
      <c r="I1580" t="s">
        <v>625</v>
      </c>
    </row>
    <row r="1581" spans="1:9" x14ac:dyDescent="0.55000000000000004">
      <c r="A1581" s="140">
        <v>1577</v>
      </c>
      <c r="B1581" s="145">
        <v>42874</v>
      </c>
      <c r="C1581" s="142">
        <v>0.4679861111111111</v>
      </c>
      <c r="D1581" s="146">
        <v>-2.4892287701</v>
      </c>
      <c r="E1581" s="146">
        <v>14.3064034078</v>
      </c>
      <c r="F1581" s="147" t="s">
        <v>550</v>
      </c>
      <c r="G1581">
        <v>6</v>
      </c>
      <c r="H1581" t="s">
        <v>624</v>
      </c>
      <c r="I1581" t="s">
        <v>625</v>
      </c>
    </row>
    <row r="1582" spans="1:9" x14ac:dyDescent="0.55000000000000004">
      <c r="A1582" s="140">
        <v>1578</v>
      </c>
      <c r="B1582" s="145">
        <v>42874</v>
      </c>
      <c r="C1582" s="142">
        <v>0.46812500000000001</v>
      </c>
      <c r="D1582" s="146">
        <v>-2.4892709311000001</v>
      </c>
      <c r="E1582" s="146">
        <v>14.3064258713</v>
      </c>
      <c r="F1582" s="147" t="s">
        <v>550</v>
      </c>
      <c r="G1582">
        <v>6</v>
      </c>
      <c r="H1582" t="s">
        <v>624</v>
      </c>
      <c r="I1582" t="s">
        <v>625</v>
      </c>
    </row>
    <row r="1583" spans="1:9" x14ac:dyDescent="0.55000000000000004">
      <c r="A1583" s="140">
        <v>1579</v>
      </c>
      <c r="B1583" s="145">
        <v>42874</v>
      </c>
      <c r="C1583" s="142">
        <v>0.46824074074074068</v>
      </c>
      <c r="D1583" s="146">
        <v>-2.4892849289000001</v>
      </c>
      <c r="E1583" s="146">
        <v>14.306434923799999</v>
      </c>
      <c r="F1583" s="147" t="s">
        <v>550</v>
      </c>
      <c r="G1583">
        <v>6</v>
      </c>
      <c r="H1583" t="s">
        <v>624</v>
      </c>
      <c r="I1583" t="s">
        <v>625</v>
      </c>
    </row>
    <row r="1584" spans="1:9" x14ac:dyDescent="0.55000000000000004">
      <c r="A1584" s="140">
        <v>1580</v>
      </c>
      <c r="B1584" s="145">
        <v>42874</v>
      </c>
      <c r="C1584" s="142">
        <v>0.46840277777777778</v>
      </c>
      <c r="D1584" s="146">
        <v>-2.4893447756999998</v>
      </c>
      <c r="E1584" s="146">
        <v>14.3064738996</v>
      </c>
      <c r="F1584" s="147" t="s">
        <v>550</v>
      </c>
      <c r="G1584">
        <v>6</v>
      </c>
      <c r="H1584" t="s">
        <v>624</v>
      </c>
      <c r="I1584" t="s">
        <v>625</v>
      </c>
    </row>
    <row r="1585" spans="1:9" x14ac:dyDescent="0.55000000000000004">
      <c r="A1585" s="140">
        <v>1581</v>
      </c>
      <c r="B1585" s="145">
        <v>42874</v>
      </c>
      <c r="C1585" s="142">
        <v>0.46859953703703711</v>
      </c>
      <c r="D1585" s="146">
        <v>-2.4894220568000001</v>
      </c>
      <c r="E1585" s="146">
        <v>14.3064916693</v>
      </c>
      <c r="F1585" s="147" t="s">
        <v>550</v>
      </c>
      <c r="G1585">
        <v>6</v>
      </c>
      <c r="H1585" t="s">
        <v>624</v>
      </c>
      <c r="I1585" t="s">
        <v>625</v>
      </c>
    </row>
    <row r="1586" spans="1:9" x14ac:dyDescent="0.55000000000000004">
      <c r="A1586" s="140">
        <v>1582</v>
      </c>
      <c r="B1586" s="145">
        <v>42874</v>
      </c>
      <c r="C1586" s="142">
        <v>0.46878472222222223</v>
      </c>
      <c r="D1586" s="146">
        <v>-2.4895047861999999</v>
      </c>
      <c r="E1586" s="146">
        <v>14.306509522700001</v>
      </c>
      <c r="F1586" s="147" t="s">
        <v>550</v>
      </c>
      <c r="G1586">
        <v>6</v>
      </c>
      <c r="H1586" t="s">
        <v>624</v>
      </c>
      <c r="I1586" t="s">
        <v>625</v>
      </c>
    </row>
    <row r="1587" spans="1:9" x14ac:dyDescent="0.55000000000000004">
      <c r="A1587" s="140">
        <v>1583</v>
      </c>
      <c r="B1587" s="145">
        <v>42874</v>
      </c>
      <c r="C1587" s="142">
        <v>0.46893518518518518</v>
      </c>
      <c r="D1587" s="146">
        <v>-2.4895019363999999</v>
      </c>
      <c r="E1587" s="146">
        <v>14.3065048289</v>
      </c>
      <c r="F1587" s="147" t="s">
        <v>550</v>
      </c>
      <c r="G1587">
        <v>6</v>
      </c>
      <c r="H1587" t="s">
        <v>624</v>
      </c>
      <c r="I1587" t="s">
        <v>625</v>
      </c>
    </row>
    <row r="1588" spans="1:9" x14ac:dyDescent="0.55000000000000004">
      <c r="A1588" s="140">
        <v>1584</v>
      </c>
      <c r="B1588" s="145">
        <v>42874</v>
      </c>
      <c r="C1588" s="142">
        <v>0.46908564814814813</v>
      </c>
      <c r="D1588" s="146">
        <v>-2.4895746913000001</v>
      </c>
      <c r="E1588" s="146">
        <v>14.306517317899999</v>
      </c>
      <c r="F1588" s="147" t="s">
        <v>550</v>
      </c>
      <c r="G1588">
        <v>6</v>
      </c>
      <c r="H1588" t="s">
        <v>624</v>
      </c>
      <c r="I1588" t="s">
        <v>625</v>
      </c>
    </row>
    <row r="1589" spans="1:9" x14ac:dyDescent="0.55000000000000004">
      <c r="A1589" s="140">
        <v>1585</v>
      </c>
      <c r="B1589" s="145">
        <v>42874</v>
      </c>
      <c r="C1589" s="142">
        <v>0.46927083333333341</v>
      </c>
      <c r="D1589" s="146">
        <v>-2.4896419980000002</v>
      </c>
      <c r="E1589" s="146">
        <v>14.3065475766</v>
      </c>
      <c r="F1589" s="147" t="s">
        <v>550</v>
      </c>
      <c r="G1589">
        <v>6</v>
      </c>
      <c r="H1589" t="s">
        <v>624</v>
      </c>
      <c r="I1589" t="s">
        <v>625</v>
      </c>
    </row>
    <row r="1590" spans="1:9" x14ac:dyDescent="0.55000000000000004">
      <c r="A1590" s="140">
        <v>1586</v>
      </c>
      <c r="B1590" s="145">
        <v>42874</v>
      </c>
      <c r="C1590" s="142">
        <v>0.46934027777777781</v>
      </c>
      <c r="D1590" s="146">
        <v>-2.4896719213999998</v>
      </c>
      <c r="E1590" s="146">
        <v>14.306567274000001</v>
      </c>
      <c r="F1590" s="147" t="s">
        <v>550</v>
      </c>
      <c r="G1590">
        <v>6</v>
      </c>
      <c r="H1590" t="s">
        <v>624</v>
      </c>
      <c r="I1590" t="s">
        <v>625</v>
      </c>
    </row>
    <row r="1591" spans="1:9" x14ac:dyDescent="0.55000000000000004">
      <c r="A1591" s="140">
        <v>1587</v>
      </c>
      <c r="B1591" s="145">
        <v>42874</v>
      </c>
      <c r="C1591" s="142">
        <v>0.46949074074074082</v>
      </c>
      <c r="D1591" s="146">
        <v>-2.4897674750999998</v>
      </c>
      <c r="E1591" s="146">
        <v>14.306596107800001</v>
      </c>
      <c r="F1591" s="147" t="s">
        <v>550</v>
      </c>
      <c r="G1591">
        <v>6</v>
      </c>
      <c r="H1591" t="s">
        <v>624</v>
      </c>
      <c r="I1591" t="s">
        <v>625</v>
      </c>
    </row>
    <row r="1592" spans="1:9" x14ac:dyDescent="0.55000000000000004">
      <c r="A1592" s="140">
        <v>1588</v>
      </c>
      <c r="B1592" s="145">
        <v>42874</v>
      </c>
      <c r="C1592" s="142">
        <v>0.46965277777777781</v>
      </c>
      <c r="D1592" s="146">
        <v>-2.4898482766000001</v>
      </c>
      <c r="E1592" s="146">
        <v>14.306617900699999</v>
      </c>
      <c r="F1592" s="147" t="s">
        <v>550</v>
      </c>
      <c r="G1592">
        <v>6</v>
      </c>
      <c r="H1592" t="s">
        <v>624</v>
      </c>
      <c r="I1592" t="s">
        <v>625</v>
      </c>
    </row>
    <row r="1593" spans="1:9" x14ac:dyDescent="0.55000000000000004">
      <c r="A1593" s="140">
        <v>1589</v>
      </c>
      <c r="B1593" s="145">
        <v>42874</v>
      </c>
      <c r="C1593" s="142">
        <v>0.46966435185185179</v>
      </c>
      <c r="D1593" s="146">
        <v>-2.4898555688999999</v>
      </c>
      <c r="E1593" s="146">
        <v>14.306617816899999</v>
      </c>
      <c r="F1593" s="147" t="s">
        <v>550</v>
      </c>
      <c r="G1593">
        <v>6</v>
      </c>
      <c r="H1593" t="s">
        <v>624</v>
      </c>
      <c r="I1593" t="s">
        <v>625</v>
      </c>
    </row>
    <row r="1594" spans="1:9" x14ac:dyDescent="0.55000000000000004">
      <c r="A1594" s="140">
        <v>1590</v>
      </c>
      <c r="B1594" s="145">
        <v>42874</v>
      </c>
      <c r="C1594" s="142">
        <v>0.46982638888888889</v>
      </c>
      <c r="D1594" s="146">
        <v>-2.4899655394</v>
      </c>
      <c r="E1594" s="146">
        <v>14.3066760711</v>
      </c>
      <c r="F1594" s="147" t="s">
        <v>550</v>
      </c>
      <c r="G1594">
        <v>6</v>
      </c>
      <c r="H1594" t="s">
        <v>624</v>
      </c>
      <c r="I1594" t="s">
        <v>625</v>
      </c>
    </row>
    <row r="1595" spans="1:9" x14ac:dyDescent="0.55000000000000004">
      <c r="A1595" s="140">
        <v>1591</v>
      </c>
      <c r="B1595" s="145">
        <v>42874</v>
      </c>
      <c r="C1595" s="142">
        <v>0.4699652777777778</v>
      </c>
      <c r="D1595" s="146">
        <v>-2.4900439940000001</v>
      </c>
      <c r="E1595" s="146">
        <v>14.306698366999999</v>
      </c>
      <c r="F1595" s="147" t="s">
        <v>550</v>
      </c>
      <c r="G1595">
        <v>6</v>
      </c>
      <c r="H1595" t="s">
        <v>624</v>
      </c>
      <c r="I1595" t="s">
        <v>625</v>
      </c>
    </row>
    <row r="1596" spans="1:9" x14ac:dyDescent="0.55000000000000004">
      <c r="A1596" s="140">
        <v>1592</v>
      </c>
      <c r="B1596" s="145">
        <v>42874</v>
      </c>
      <c r="C1596" s="142">
        <v>0.46997685185185178</v>
      </c>
      <c r="D1596" s="146">
        <v>-2.4900456703999998</v>
      </c>
      <c r="E1596" s="146">
        <v>14.306695600999999</v>
      </c>
      <c r="F1596" s="147" t="s">
        <v>550</v>
      </c>
      <c r="G1596">
        <v>6</v>
      </c>
      <c r="H1596" t="s">
        <v>624</v>
      </c>
      <c r="I1596" t="s">
        <v>625</v>
      </c>
    </row>
    <row r="1597" spans="1:9" x14ac:dyDescent="0.55000000000000004">
      <c r="A1597" s="140">
        <v>1593</v>
      </c>
      <c r="B1597" s="145">
        <v>42874</v>
      </c>
      <c r="C1597" s="142">
        <v>0.46998842592592588</v>
      </c>
      <c r="D1597" s="146">
        <v>-2.4900466762</v>
      </c>
      <c r="E1597" s="146">
        <v>14.306695684799999</v>
      </c>
      <c r="F1597" s="147" t="s">
        <v>550</v>
      </c>
      <c r="G1597">
        <v>6</v>
      </c>
      <c r="H1597" t="s">
        <v>624</v>
      </c>
      <c r="I1597" t="s">
        <v>625</v>
      </c>
    </row>
    <row r="1598" spans="1:9" x14ac:dyDescent="0.55000000000000004">
      <c r="A1598" s="140">
        <v>1594</v>
      </c>
      <c r="B1598" s="145">
        <v>42874</v>
      </c>
      <c r="C1598" s="142">
        <v>0.47</v>
      </c>
      <c r="D1598" s="146">
        <v>-2.4900421499999998</v>
      </c>
      <c r="E1598" s="146">
        <v>14.306702725599999</v>
      </c>
      <c r="F1598" s="147" t="s">
        <v>550</v>
      </c>
      <c r="G1598">
        <v>6</v>
      </c>
      <c r="H1598" t="s">
        <v>624</v>
      </c>
      <c r="I1598" t="s">
        <v>625</v>
      </c>
    </row>
    <row r="1599" spans="1:9" x14ac:dyDescent="0.55000000000000004">
      <c r="A1599" s="140">
        <v>1595</v>
      </c>
      <c r="B1599" s="145">
        <v>42874</v>
      </c>
      <c r="C1599" s="142">
        <v>0.4700462962962963</v>
      </c>
      <c r="D1599" s="146">
        <v>-2.4900600035</v>
      </c>
      <c r="E1599" s="146">
        <v>14.3067287095</v>
      </c>
      <c r="F1599" s="147" t="s">
        <v>550</v>
      </c>
      <c r="G1599">
        <v>6</v>
      </c>
      <c r="H1599" t="s">
        <v>624</v>
      </c>
      <c r="I1599" t="s">
        <v>625</v>
      </c>
    </row>
    <row r="1600" spans="1:9" x14ac:dyDescent="0.55000000000000004">
      <c r="A1600" s="140">
        <v>1596</v>
      </c>
      <c r="B1600" s="145">
        <v>42874</v>
      </c>
      <c r="C1600" s="142">
        <v>0.47019675925925919</v>
      </c>
      <c r="D1600" s="146">
        <v>-2.4901772662999999</v>
      </c>
      <c r="E1600" s="146">
        <v>14.306787801900001</v>
      </c>
      <c r="F1600" s="147" t="s">
        <v>550</v>
      </c>
      <c r="G1600">
        <v>6</v>
      </c>
      <c r="H1600" t="s">
        <v>624</v>
      </c>
      <c r="I1600" t="s">
        <v>625</v>
      </c>
    </row>
    <row r="1601" spans="1:9" x14ac:dyDescent="0.55000000000000004">
      <c r="A1601" s="140">
        <v>1597</v>
      </c>
      <c r="B1601" s="145">
        <v>42874</v>
      </c>
      <c r="C1601" s="142">
        <v>0.47034722222222219</v>
      </c>
      <c r="D1601" s="146">
        <v>-2.4902663659000002</v>
      </c>
      <c r="E1601" s="146">
        <v>14.306851420599999</v>
      </c>
      <c r="F1601" s="147" t="s">
        <v>550</v>
      </c>
      <c r="G1601">
        <v>6</v>
      </c>
      <c r="H1601" t="s">
        <v>624</v>
      </c>
      <c r="I1601" t="s">
        <v>625</v>
      </c>
    </row>
    <row r="1602" spans="1:9" x14ac:dyDescent="0.55000000000000004">
      <c r="A1602" s="140">
        <v>1598</v>
      </c>
      <c r="B1602" s="145">
        <v>42874</v>
      </c>
      <c r="C1602" s="142">
        <v>0.47052083333333328</v>
      </c>
      <c r="D1602" s="146">
        <v>-2.4903628416000001</v>
      </c>
      <c r="E1602" s="146">
        <v>14.3068990298</v>
      </c>
      <c r="F1602" s="147" t="s">
        <v>550</v>
      </c>
      <c r="G1602">
        <v>6</v>
      </c>
      <c r="H1602" t="s">
        <v>624</v>
      </c>
      <c r="I1602" t="s">
        <v>625</v>
      </c>
    </row>
    <row r="1603" spans="1:9" x14ac:dyDescent="0.55000000000000004">
      <c r="A1603" s="140">
        <v>1599</v>
      </c>
      <c r="B1603" s="145">
        <v>42874</v>
      </c>
      <c r="C1603" s="142">
        <v>0.47067129629629628</v>
      </c>
      <c r="D1603" s="146">
        <v>-2.4904649332000002</v>
      </c>
      <c r="E1603" s="146">
        <v>14.3069482315</v>
      </c>
      <c r="F1603" s="147" t="s">
        <v>550</v>
      </c>
      <c r="G1603">
        <v>6</v>
      </c>
      <c r="H1603" t="s">
        <v>624</v>
      </c>
      <c r="I1603" t="s">
        <v>625</v>
      </c>
    </row>
    <row r="1604" spans="1:9" x14ac:dyDescent="0.55000000000000004">
      <c r="A1604" s="140">
        <v>1600</v>
      </c>
      <c r="B1604" s="145">
        <v>42874</v>
      </c>
      <c r="C1604" s="142">
        <v>0.47084490740740742</v>
      </c>
      <c r="D1604" s="146">
        <v>-2.4905736465000001</v>
      </c>
      <c r="E1604" s="146">
        <v>14.3070147</v>
      </c>
      <c r="F1604" s="147" t="s">
        <v>550</v>
      </c>
      <c r="G1604">
        <v>6</v>
      </c>
      <c r="H1604" t="s">
        <v>624</v>
      </c>
      <c r="I1604" t="s">
        <v>625</v>
      </c>
    </row>
    <row r="1605" spans="1:9" x14ac:dyDescent="0.55000000000000004">
      <c r="A1605" s="140">
        <v>1601</v>
      </c>
      <c r="B1605" s="145">
        <v>42874</v>
      </c>
      <c r="C1605" s="142">
        <v>0.47085648148148151</v>
      </c>
      <c r="D1605" s="146">
        <v>-2.4905766640000002</v>
      </c>
      <c r="E1605" s="146">
        <v>14.3070148677</v>
      </c>
      <c r="F1605" s="147" t="s">
        <v>550</v>
      </c>
      <c r="G1605">
        <v>6</v>
      </c>
      <c r="H1605" t="s">
        <v>624</v>
      </c>
      <c r="I1605" t="s">
        <v>625</v>
      </c>
    </row>
    <row r="1606" spans="1:9" x14ac:dyDescent="0.55000000000000004">
      <c r="A1606" s="140">
        <v>1602</v>
      </c>
      <c r="B1606" s="145">
        <v>42874</v>
      </c>
      <c r="C1606" s="142">
        <v>0.47086805555555561</v>
      </c>
      <c r="D1606" s="146">
        <v>-2.4905795977</v>
      </c>
      <c r="E1606" s="146">
        <v>14.3070139457</v>
      </c>
      <c r="F1606" s="147" t="s">
        <v>550</v>
      </c>
      <c r="G1606">
        <v>6</v>
      </c>
      <c r="H1606" t="s">
        <v>624</v>
      </c>
      <c r="I1606" t="s">
        <v>625</v>
      </c>
    </row>
    <row r="1607" spans="1:9" x14ac:dyDescent="0.55000000000000004">
      <c r="A1607" s="140">
        <v>1603</v>
      </c>
      <c r="B1607" s="145">
        <v>42874</v>
      </c>
      <c r="C1607" s="142">
        <v>0.47093750000000001</v>
      </c>
      <c r="D1607" s="146">
        <v>-2.4906303082000001</v>
      </c>
      <c r="E1607" s="146">
        <v>14.3070276082</v>
      </c>
      <c r="F1607" s="147" t="s">
        <v>550</v>
      </c>
      <c r="G1607">
        <v>6</v>
      </c>
      <c r="H1607" t="s">
        <v>624</v>
      </c>
      <c r="I1607" t="s">
        <v>625</v>
      </c>
    </row>
    <row r="1608" spans="1:9" x14ac:dyDescent="0.55000000000000004">
      <c r="A1608" s="140">
        <v>1604</v>
      </c>
      <c r="B1608" s="145">
        <v>42874</v>
      </c>
      <c r="C1608" s="142">
        <v>0.47100694444444452</v>
      </c>
      <c r="D1608" s="146">
        <v>-2.4906607345</v>
      </c>
      <c r="E1608" s="146">
        <v>14.307041103</v>
      </c>
      <c r="F1608" s="147" t="s">
        <v>550</v>
      </c>
      <c r="G1608">
        <v>6</v>
      </c>
      <c r="H1608" t="s">
        <v>624</v>
      </c>
      <c r="I1608" t="s">
        <v>625</v>
      </c>
    </row>
    <row r="1609" spans="1:9" x14ac:dyDescent="0.55000000000000004">
      <c r="A1609" s="140">
        <v>1605</v>
      </c>
      <c r="B1609" s="145">
        <v>42874</v>
      </c>
      <c r="C1609" s="142">
        <v>0.47116898148148151</v>
      </c>
      <c r="D1609" s="146">
        <v>-2.4907810985999999</v>
      </c>
      <c r="E1609" s="146">
        <v>14.3070961721</v>
      </c>
      <c r="F1609" s="147" t="s">
        <v>550</v>
      </c>
      <c r="G1609">
        <v>6</v>
      </c>
      <c r="H1609" t="s">
        <v>624</v>
      </c>
      <c r="I1609" t="s">
        <v>625</v>
      </c>
    </row>
    <row r="1610" spans="1:9" x14ac:dyDescent="0.55000000000000004">
      <c r="A1610" s="140">
        <v>1606</v>
      </c>
      <c r="B1610" s="145">
        <v>42874</v>
      </c>
      <c r="C1610" s="142">
        <v>0.47122685185185192</v>
      </c>
      <c r="D1610" s="146">
        <v>-2.4908036458999998</v>
      </c>
      <c r="E1610" s="146">
        <v>14.307127185200001</v>
      </c>
      <c r="F1610" s="147" t="s">
        <v>550</v>
      </c>
      <c r="G1610">
        <v>6</v>
      </c>
      <c r="H1610" t="s">
        <v>624</v>
      </c>
      <c r="I1610" t="s">
        <v>625</v>
      </c>
    </row>
    <row r="1611" spans="1:9" x14ac:dyDescent="0.55000000000000004">
      <c r="A1611" s="140">
        <v>1607</v>
      </c>
      <c r="B1611" s="145">
        <v>42874</v>
      </c>
      <c r="C1611" s="142">
        <v>0.47135416666666669</v>
      </c>
      <c r="D1611" s="146">
        <v>-2.4908831901999999</v>
      </c>
      <c r="E1611" s="146">
        <v>14.307155935100001</v>
      </c>
      <c r="F1611" s="147" t="s">
        <v>550</v>
      </c>
      <c r="G1611">
        <v>6</v>
      </c>
      <c r="H1611" t="s">
        <v>624</v>
      </c>
      <c r="I1611" t="s">
        <v>625</v>
      </c>
    </row>
    <row r="1612" spans="1:9" x14ac:dyDescent="0.55000000000000004">
      <c r="A1612" s="140">
        <v>1608</v>
      </c>
      <c r="B1612" s="145">
        <v>42874</v>
      </c>
      <c r="C1612" s="142">
        <v>0.47141203703703699</v>
      </c>
      <c r="D1612" s="146">
        <v>-2.4909152091000002</v>
      </c>
      <c r="E1612" s="146">
        <v>14.307196252000001</v>
      </c>
      <c r="F1612" s="147" t="s">
        <v>550</v>
      </c>
      <c r="G1612">
        <v>6</v>
      </c>
      <c r="H1612" t="s">
        <v>624</v>
      </c>
      <c r="I1612" t="s">
        <v>625</v>
      </c>
    </row>
    <row r="1613" spans="1:9" x14ac:dyDescent="0.55000000000000004">
      <c r="A1613" s="140">
        <v>1609</v>
      </c>
      <c r="B1613" s="145">
        <v>42874</v>
      </c>
      <c r="C1613" s="142">
        <v>0.47157407407407409</v>
      </c>
      <c r="D1613" s="146">
        <v>-2.4909958429999999</v>
      </c>
      <c r="E1613" s="146">
        <v>14.307272108299999</v>
      </c>
      <c r="F1613" s="147" t="s">
        <v>550</v>
      </c>
      <c r="G1613">
        <v>6</v>
      </c>
      <c r="H1613" t="s">
        <v>624</v>
      </c>
      <c r="I1613" t="s">
        <v>625</v>
      </c>
    </row>
    <row r="1614" spans="1:9" x14ac:dyDescent="0.55000000000000004">
      <c r="A1614" s="140">
        <v>1610</v>
      </c>
      <c r="B1614" s="145">
        <v>42874</v>
      </c>
      <c r="C1614" s="142">
        <v>0.47159722222222222</v>
      </c>
      <c r="D1614" s="146">
        <v>-2.4910029676000001</v>
      </c>
      <c r="E1614" s="146">
        <v>14.3072806578</v>
      </c>
      <c r="F1614" s="147" t="s">
        <v>550</v>
      </c>
      <c r="G1614">
        <v>6</v>
      </c>
      <c r="H1614" t="s">
        <v>624</v>
      </c>
      <c r="I1614" t="s">
        <v>625</v>
      </c>
    </row>
    <row r="1615" spans="1:9" x14ac:dyDescent="0.55000000000000004">
      <c r="A1615" s="140">
        <v>1611</v>
      </c>
      <c r="B1615" s="145">
        <v>42874</v>
      </c>
      <c r="C1615" s="142">
        <v>0.47162037037037041</v>
      </c>
      <c r="D1615" s="146">
        <v>-2.4910223297999998</v>
      </c>
      <c r="E1615" s="146">
        <v>14.307290297</v>
      </c>
      <c r="F1615" s="147" t="s">
        <v>550</v>
      </c>
      <c r="G1615">
        <v>6</v>
      </c>
      <c r="H1615" t="s">
        <v>624</v>
      </c>
      <c r="I1615" t="s">
        <v>625</v>
      </c>
    </row>
    <row r="1616" spans="1:9" x14ac:dyDescent="0.55000000000000004">
      <c r="A1616" s="140">
        <v>1612</v>
      </c>
      <c r="B1616" s="145">
        <v>42874</v>
      </c>
      <c r="C1616" s="142">
        <v>0.47167824074074072</v>
      </c>
      <c r="D1616" s="146">
        <v>-2.4910654127999998</v>
      </c>
      <c r="E1616" s="146">
        <v>14.307298343599999</v>
      </c>
      <c r="F1616" s="147" t="s">
        <v>550</v>
      </c>
      <c r="G1616">
        <v>6</v>
      </c>
      <c r="H1616" t="s">
        <v>624</v>
      </c>
      <c r="I1616" t="s">
        <v>625</v>
      </c>
    </row>
    <row r="1617" spans="1:9" x14ac:dyDescent="0.55000000000000004">
      <c r="A1617" s="140">
        <v>1613</v>
      </c>
      <c r="B1617" s="145">
        <v>42874</v>
      </c>
      <c r="C1617" s="142">
        <v>0.47181712962962957</v>
      </c>
      <c r="D1617" s="146">
        <v>-2.4911327193999999</v>
      </c>
      <c r="E1617" s="146">
        <v>14.3073153589</v>
      </c>
      <c r="F1617" s="147" t="s">
        <v>550</v>
      </c>
      <c r="G1617">
        <v>6</v>
      </c>
      <c r="H1617" t="s">
        <v>624</v>
      </c>
      <c r="I1617" t="s">
        <v>625</v>
      </c>
    </row>
    <row r="1618" spans="1:9" x14ac:dyDescent="0.55000000000000004">
      <c r="A1618" s="140">
        <v>1614</v>
      </c>
      <c r="B1618" s="145">
        <v>42874</v>
      </c>
      <c r="C1618" s="142">
        <v>0.47195601851851848</v>
      </c>
      <c r="D1618" s="146">
        <v>-2.4911695998000001</v>
      </c>
      <c r="E1618" s="146">
        <v>14.307309072500001</v>
      </c>
      <c r="F1618" s="147" t="s">
        <v>550</v>
      </c>
      <c r="G1618">
        <v>6</v>
      </c>
      <c r="H1618" t="s">
        <v>624</v>
      </c>
      <c r="I1618" t="s">
        <v>625</v>
      </c>
    </row>
    <row r="1619" spans="1:9" x14ac:dyDescent="0.55000000000000004">
      <c r="A1619" s="140">
        <v>1615</v>
      </c>
      <c r="B1619" s="145">
        <v>42874</v>
      </c>
      <c r="C1619" s="142">
        <v>0.47209490740740739</v>
      </c>
      <c r="D1619" s="146">
        <v>-2.4912214000000001</v>
      </c>
      <c r="E1619" s="146">
        <v>14.3073358946</v>
      </c>
      <c r="F1619" s="147" t="s">
        <v>550</v>
      </c>
      <c r="G1619">
        <v>6</v>
      </c>
      <c r="H1619" t="s">
        <v>624</v>
      </c>
      <c r="I1619" t="s">
        <v>625</v>
      </c>
    </row>
    <row r="1620" spans="1:9" x14ac:dyDescent="0.55000000000000004">
      <c r="A1620" s="140">
        <v>1616</v>
      </c>
      <c r="B1620" s="145">
        <v>42874</v>
      </c>
      <c r="C1620" s="142">
        <v>0.47225694444444438</v>
      </c>
      <c r="D1620" s="146">
        <v>-2.4912431928999998</v>
      </c>
      <c r="E1620" s="146">
        <v>14.307334218199999</v>
      </c>
      <c r="F1620" s="147" t="s">
        <v>550</v>
      </c>
      <c r="G1620">
        <v>6</v>
      </c>
      <c r="H1620" t="s">
        <v>624</v>
      </c>
      <c r="I1620" t="s">
        <v>625</v>
      </c>
    </row>
    <row r="1621" spans="1:9" x14ac:dyDescent="0.55000000000000004">
      <c r="A1621" s="140">
        <v>1617</v>
      </c>
      <c r="B1621" s="145">
        <v>42874</v>
      </c>
      <c r="C1621" s="142">
        <v>0.47255787037037039</v>
      </c>
      <c r="D1621" s="146">
        <v>-2.4912909698000001</v>
      </c>
      <c r="E1621" s="146">
        <v>14.3073661532</v>
      </c>
      <c r="F1621" s="147" t="s">
        <v>550</v>
      </c>
      <c r="G1621">
        <v>6</v>
      </c>
      <c r="H1621" t="s">
        <v>624</v>
      </c>
      <c r="I1621" t="s">
        <v>625</v>
      </c>
    </row>
    <row r="1622" spans="1:9" x14ac:dyDescent="0.55000000000000004">
      <c r="A1622" s="140">
        <v>1618</v>
      </c>
      <c r="B1622" s="145">
        <v>42874</v>
      </c>
      <c r="C1622" s="142">
        <v>0.47270833333333329</v>
      </c>
      <c r="D1622" s="146">
        <v>-2.4913832545000001</v>
      </c>
      <c r="E1622" s="146">
        <v>14.3073908798</v>
      </c>
      <c r="F1622" s="147" t="s">
        <v>550</v>
      </c>
      <c r="G1622">
        <v>6</v>
      </c>
      <c r="H1622" t="s">
        <v>624</v>
      </c>
      <c r="I1622" t="s">
        <v>625</v>
      </c>
    </row>
    <row r="1623" spans="1:9" x14ac:dyDescent="0.55000000000000004">
      <c r="A1623" s="140">
        <v>1619</v>
      </c>
      <c r="B1623" s="145">
        <v>42874</v>
      </c>
      <c r="C1623" s="142">
        <v>0.47285879629629629</v>
      </c>
      <c r="D1623" s="146">
        <v>-2.4914200511</v>
      </c>
      <c r="E1623" s="146">
        <v>14.307404207099999</v>
      </c>
      <c r="F1623" s="147" t="s">
        <v>550</v>
      </c>
      <c r="G1623">
        <v>6</v>
      </c>
      <c r="H1623" t="s">
        <v>624</v>
      </c>
      <c r="I1623" t="s">
        <v>625</v>
      </c>
    </row>
    <row r="1624" spans="1:9" x14ac:dyDescent="0.55000000000000004">
      <c r="A1624" s="140">
        <v>1620</v>
      </c>
      <c r="B1624" s="145">
        <v>42874</v>
      </c>
      <c r="C1624" s="142">
        <v>0.47293981481481479</v>
      </c>
      <c r="D1624" s="146">
        <v>-2.4914602004000002</v>
      </c>
      <c r="E1624" s="146">
        <v>14.307413175700001</v>
      </c>
      <c r="F1624" s="147" t="s">
        <v>550</v>
      </c>
      <c r="G1624">
        <v>6</v>
      </c>
      <c r="H1624" t="s">
        <v>624</v>
      </c>
      <c r="I1624" t="s">
        <v>625</v>
      </c>
    </row>
    <row r="1625" spans="1:9" x14ac:dyDescent="0.55000000000000004">
      <c r="A1625" s="140">
        <v>1621</v>
      </c>
      <c r="B1625" s="145">
        <v>42874</v>
      </c>
      <c r="C1625" s="142">
        <v>0.47295138888888888</v>
      </c>
      <c r="D1625" s="146">
        <v>-2.4914637208000001</v>
      </c>
      <c r="E1625" s="146">
        <v>14.307411667</v>
      </c>
      <c r="F1625" s="147" t="s">
        <v>550</v>
      </c>
      <c r="G1625">
        <v>6</v>
      </c>
      <c r="H1625" t="s">
        <v>624</v>
      </c>
      <c r="I1625" t="s">
        <v>625</v>
      </c>
    </row>
    <row r="1626" spans="1:9" x14ac:dyDescent="0.55000000000000004">
      <c r="A1626" s="140">
        <v>1622</v>
      </c>
      <c r="B1626" s="145">
        <v>42874</v>
      </c>
      <c r="C1626" s="142">
        <v>0.47296296296296297</v>
      </c>
      <c r="D1626" s="146">
        <v>-2.4914712644999999</v>
      </c>
      <c r="E1626" s="146">
        <v>14.307414097700001</v>
      </c>
      <c r="F1626" s="147" t="s">
        <v>550</v>
      </c>
      <c r="G1626">
        <v>6</v>
      </c>
      <c r="H1626" t="s">
        <v>624</v>
      </c>
      <c r="I1626" t="s">
        <v>625</v>
      </c>
    </row>
    <row r="1627" spans="1:9" x14ac:dyDescent="0.55000000000000004">
      <c r="A1627" s="140">
        <v>1623</v>
      </c>
      <c r="B1627" s="145">
        <v>42874</v>
      </c>
      <c r="C1627" s="142">
        <v>0.47311342592592592</v>
      </c>
      <c r="D1627" s="146">
        <v>-2.4915206339</v>
      </c>
      <c r="E1627" s="146">
        <v>14.3074316997</v>
      </c>
      <c r="F1627" s="147" t="s">
        <v>550</v>
      </c>
      <c r="G1627">
        <v>6</v>
      </c>
      <c r="H1627" t="s">
        <v>624</v>
      </c>
      <c r="I1627" t="s">
        <v>625</v>
      </c>
    </row>
    <row r="1628" spans="1:9" x14ac:dyDescent="0.55000000000000004">
      <c r="A1628" s="140">
        <v>1624</v>
      </c>
      <c r="B1628" s="145">
        <v>42874</v>
      </c>
      <c r="C1628" s="142">
        <v>0.47341435185185188</v>
      </c>
      <c r="D1628" s="146">
        <v>-2.4915196280999998</v>
      </c>
      <c r="E1628" s="146">
        <v>14.307426</v>
      </c>
      <c r="F1628" s="147" t="s">
        <v>550</v>
      </c>
      <c r="G1628">
        <v>6</v>
      </c>
      <c r="H1628" t="s">
        <v>624</v>
      </c>
      <c r="I1628" t="s">
        <v>625</v>
      </c>
    </row>
    <row r="1629" spans="1:9" x14ac:dyDescent="0.55000000000000004">
      <c r="A1629" s="140">
        <v>1625</v>
      </c>
      <c r="B1629" s="145">
        <v>42874</v>
      </c>
      <c r="C1629" s="142">
        <v>0.47372685185185193</v>
      </c>
      <c r="D1629" s="146">
        <v>-2.4915282615000001</v>
      </c>
      <c r="E1629" s="146">
        <v>14.3074142653</v>
      </c>
      <c r="F1629" s="147" t="s">
        <v>550</v>
      </c>
      <c r="G1629">
        <v>6</v>
      </c>
      <c r="H1629" t="s">
        <v>624</v>
      </c>
      <c r="I1629" t="s">
        <v>625</v>
      </c>
    </row>
    <row r="1630" spans="1:9" x14ac:dyDescent="0.55000000000000004">
      <c r="A1630" s="140">
        <v>1626</v>
      </c>
      <c r="B1630" s="145">
        <v>42874</v>
      </c>
      <c r="C1630" s="142">
        <v>0.47390046296296301</v>
      </c>
      <c r="D1630" s="146">
        <v>-2.4915259144999999</v>
      </c>
      <c r="E1630" s="146">
        <v>14.307419042999999</v>
      </c>
      <c r="F1630" s="147" t="s">
        <v>550</v>
      </c>
      <c r="G1630">
        <v>6</v>
      </c>
      <c r="H1630" t="s">
        <v>624</v>
      </c>
      <c r="I1630" t="s">
        <v>625</v>
      </c>
    </row>
    <row r="1631" spans="1:9" x14ac:dyDescent="0.55000000000000004">
      <c r="A1631" s="140">
        <v>1627</v>
      </c>
      <c r="B1631" s="145">
        <v>42874</v>
      </c>
      <c r="C1631" s="142">
        <v>0.47417824074074072</v>
      </c>
      <c r="D1631" s="146">
        <v>-2.4915277585000002</v>
      </c>
      <c r="E1631" s="146">
        <v>14.3074246589</v>
      </c>
      <c r="F1631" s="147" t="s">
        <v>550</v>
      </c>
      <c r="G1631">
        <v>6</v>
      </c>
      <c r="H1631" t="s">
        <v>624</v>
      </c>
      <c r="I1631" t="s">
        <v>625</v>
      </c>
    </row>
    <row r="1632" spans="1:9" x14ac:dyDescent="0.55000000000000004">
      <c r="A1632" s="140">
        <v>1628</v>
      </c>
      <c r="B1632" s="145">
        <v>42874</v>
      </c>
      <c r="C1632" s="142">
        <v>0.47418981481481481</v>
      </c>
      <c r="D1632" s="146">
        <v>-2.4915260822</v>
      </c>
      <c r="E1632" s="146">
        <v>14.3074247427</v>
      </c>
      <c r="F1632" s="147" t="s">
        <v>550</v>
      </c>
      <c r="G1632">
        <v>6</v>
      </c>
      <c r="H1632" t="s">
        <v>624</v>
      </c>
      <c r="I1632" t="s">
        <v>625</v>
      </c>
    </row>
    <row r="1633" spans="1:9" x14ac:dyDescent="0.55000000000000004">
      <c r="A1633" s="140">
        <v>1629</v>
      </c>
      <c r="B1633" s="145">
        <v>42874</v>
      </c>
      <c r="C1633" s="142">
        <v>0.47420138888888891</v>
      </c>
      <c r="D1633" s="146">
        <v>-2.4915315304000001</v>
      </c>
      <c r="E1633" s="146">
        <v>14.3074291851</v>
      </c>
      <c r="F1633" s="147" t="s">
        <v>550</v>
      </c>
      <c r="G1633">
        <v>6</v>
      </c>
      <c r="H1633" t="s">
        <v>624</v>
      </c>
      <c r="I1633" t="s">
        <v>625</v>
      </c>
    </row>
    <row r="1634" spans="1:9" x14ac:dyDescent="0.55000000000000004">
      <c r="A1634" s="140">
        <v>1630</v>
      </c>
      <c r="B1634" s="145">
        <v>42874</v>
      </c>
      <c r="C1634" s="142">
        <v>0.47440972222222222</v>
      </c>
      <c r="D1634" s="146">
        <v>-2.4915411696</v>
      </c>
      <c r="E1634" s="146">
        <v>14.3074528221</v>
      </c>
      <c r="F1634" s="147" t="s">
        <v>550</v>
      </c>
      <c r="G1634">
        <v>6</v>
      </c>
      <c r="H1634" t="s">
        <v>624</v>
      </c>
      <c r="I1634" t="s">
        <v>625</v>
      </c>
    </row>
    <row r="1635" spans="1:9" x14ac:dyDescent="0.55000000000000004">
      <c r="A1635" s="140">
        <v>1631</v>
      </c>
      <c r="B1635" s="145">
        <v>42874</v>
      </c>
      <c r="C1635" s="142">
        <v>0.47464120370370372</v>
      </c>
      <c r="D1635" s="146">
        <v>-2.4915433489000001</v>
      </c>
      <c r="E1635" s="146">
        <v>14.3074590247</v>
      </c>
      <c r="F1635" s="147" t="s">
        <v>550</v>
      </c>
      <c r="G1635">
        <v>6</v>
      </c>
      <c r="H1635" t="s">
        <v>624</v>
      </c>
      <c r="I1635" t="s">
        <v>625</v>
      </c>
    </row>
    <row r="1636" spans="1:9" x14ac:dyDescent="0.55000000000000004">
      <c r="A1636" s="140">
        <v>1632</v>
      </c>
      <c r="B1636" s="145">
        <v>42874</v>
      </c>
      <c r="C1636" s="142">
        <v>0.47487268518518522</v>
      </c>
      <c r="D1636" s="146">
        <v>-2.4915443546999998</v>
      </c>
      <c r="E1636" s="146">
        <v>14.3074784707</v>
      </c>
      <c r="F1636" s="147" t="s">
        <v>550</v>
      </c>
      <c r="G1636">
        <v>6</v>
      </c>
      <c r="H1636" t="s">
        <v>624</v>
      </c>
      <c r="I1636" t="s">
        <v>625</v>
      </c>
    </row>
    <row r="1637" spans="1:9" x14ac:dyDescent="0.55000000000000004">
      <c r="A1637" s="140">
        <v>1633</v>
      </c>
      <c r="B1637" s="145">
        <v>42874</v>
      </c>
      <c r="C1637" s="142">
        <v>0.4750462962962963</v>
      </c>
      <c r="D1637" s="146">
        <v>-2.4915664829000002</v>
      </c>
      <c r="E1637" s="146">
        <v>14.307512920300001</v>
      </c>
      <c r="F1637" s="147" t="s">
        <v>550</v>
      </c>
      <c r="G1637">
        <v>6</v>
      </c>
      <c r="H1637" t="s">
        <v>624</v>
      </c>
      <c r="I1637" t="s">
        <v>625</v>
      </c>
    </row>
    <row r="1638" spans="1:9" x14ac:dyDescent="0.55000000000000004">
      <c r="A1638" s="140">
        <v>1634</v>
      </c>
      <c r="B1638" s="145">
        <v>42874</v>
      </c>
      <c r="C1638" s="142">
        <v>0.47528935185185178</v>
      </c>
      <c r="D1638" s="146">
        <v>-2.4915684946000001</v>
      </c>
      <c r="E1638" s="146">
        <v>14.307515434900001</v>
      </c>
      <c r="F1638" s="147" t="s">
        <v>550</v>
      </c>
      <c r="G1638">
        <v>6</v>
      </c>
      <c r="H1638" t="s">
        <v>624</v>
      </c>
      <c r="I1638" t="s">
        <v>625</v>
      </c>
    </row>
    <row r="1639" spans="1:9" x14ac:dyDescent="0.55000000000000004">
      <c r="A1639" s="140">
        <v>1635</v>
      </c>
      <c r="B1639" s="145">
        <v>42874</v>
      </c>
      <c r="C1639" s="142">
        <v>0.47548611111111111</v>
      </c>
      <c r="D1639" s="146">
        <v>-2.491564136</v>
      </c>
      <c r="E1639" s="146">
        <v>14.307513758500001</v>
      </c>
      <c r="F1639" s="147" t="s">
        <v>550</v>
      </c>
      <c r="G1639">
        <v>6</v>
      </c>
      <c r="H1639" t="s">
        <v>624</v>
      </c>
      <c r="I1639" t="s">
        <v>625</v>
      </c>
    </row>
    <row r="1640" spans="1:9" x14ac:dyDescent="0.55000000000000004">
      <c r="A1640" s="140">
        <v>1636</v>
      </c>
      <c r="B1640" s="145">
        <v>42874</v>
      </c>
      <c r="C1640" s="142">
        <v>0.47563657407407411</v>
      </c>
      <c r="D1640" s="146">
        <v>-2.4915585200999999</v>
      </c>
      <c r="E1640" s="146">
        <v>14.3075359706</v>
      </c>
      <c r="F1640" s="147" t="s">
        <v>550</v>
      </c>
      <c r="G1640">
        <v>6</v>
      </c>
      <c r="H1640" t="s">
        <v>624</v>
      </c>
      <c r="I1640" t="s">
        <v>625</v>
      </c>
    </row>
    <row r="1641" spans="1:9" x14ac:dyDescent="0.55000000000000004">
      <c r="A1641" s="140">
        <v>1637</v>
      </c>
      <c r="B1641" s="145">
        <v>42874</v>
      </c>
      <c r="C1641" s="142">
        <v>0.47578703703703712</v>
      </c>
      <c r="D1641" s="146">
        <v>-2.4915596097999999</v>
      </c>
      <c r="E1641" s="146">
        <v>14.307540832100001</v>
      </c>
      <c r="F1641" s="147" t="s">
        <v>550</v>
      </c>
      <c r="G1641">
        <v>6</v>
      </c>
      <c r="H1641" t="s">
        <v>624</v>
      </c>
      <c r="I1641" t="s">
        <v>625</v>
      </c>
    </row>
    <row r="1642" spans="1:9" x14ac:dyDescent="0.55000000000000004">
      <c r="A1642" s="140">
        <v>1638</v>
      </c>
      <c r="B1642" s="145">
        <v>42874</v>
      </c>
      <c r="C1642" s="142">
        <v>0.47594907407407411</v>
      </c>
      <c r="D1642" s="146">
        <v>-2.4915714282999999</v>
      </c>
      <c r="E1642" s="146">
        <v>14.3075693306</v>
      </c>
      <c r="F1642" s="147" t="s">
        <v>550</v>
      </c>
      <c r="G1642">
        <v>6</v>
      </c>
      <c r="H1642" t="s">
        <v>624</v>
      </c>
      <c r="I1642" t="s">
        <v>625</v>
      </c>
    </row>
    <row r="1643" spans="1:9" x14ac:dyDescent="0.55000000000000004">
      <c r="A1643" s="140">
        <v>1639</v>
      </c>
      <c r="B1643" s="145">
        <v>42874</v>
      </c>
      <c r="C1643" s="142">
        <v>0.47607638888888892</v>
      </c>
      <c r="D1643" s="146">
        <v>-2.4915783852</v>
      </c>
      <c r="E1643" s="146">
        <v>14.307553237300001</v>
      </c>
      <c r="F1643" s="147" t="s">
        <v>550</v>
      </c>
      <c r="G1643">
        <v>6</v>
      </c>
      <c r="H1643" t="s">
        <v>624</v>
      </c>
      <c r="I1643" t="s">
        <v>625</v>
      </c>
    </row>
    <row r="1644" spans="1:9" x14ac:dyDescent="0.55000000000000004">
      <c r="A1644" s="140">
        <v>1640</v>
      </c>
      <c r="B1644" s="145">
        <v>42874</v>
      </c>
      <c r="C1644" s="142">
        <v>0.47608796296296302</v>
      </c>
      <c r="D1644" s="146">
        <v>-2.4915794749</v>
      </c>
      <c r="E1644" s="146">
        <v>14.3075560872</v>
      </c>
      <c r="F1644" s="147" t="s">
        <v>550</v>
      </c>
      <c r="G1644">
        <v>6</v>
      </c>
      <c r="H1644" t="s">
        <v>624</v>
      </c>
      <c r="I1644" t="s">
        <v>625</v>
      </c>
    </row>
    <row r="1645" spans="1:9" x14ac:dyDescent="0.55000000000000004">
      <c r="A1645" s="140">
        <v>1641</v>
      </c>
      <c r="B1645" s="145">
        <v>42874</v>
      </c>
      <c r="C1645" s="142">
        <v>0.47609953703703711</v>
      </c>
      <c r="D1645" s="146">
        <v>-2.4915803968999999</v>
      </c>
      <c r="E1645" s="146">
        <v>14.3075587694</v>
      </c>
      <c r="F1645" s="147" t="s">
        <v>550</v>
      </c>
      <c r="G1645">
        <v>6</v>
      </c>
      <c r="H1645" t="s">
        <v>624</v>
      </c>
      <c r="I1645" t="s">
        <v>625</v>
      </c>
    </row>
    <row r="1646" spans="1:9" x14ac:dyDescent="0.55000000000000004">
      <c r="A1646" s="140">
        <v>1642</v>
      </c>
      <c r="B1646" s="145">
        <v>42874</v>
      </c>
      <c r="C1646" s="142">
        <v>0.4761111111111111</v>
      </c>
      <c r="D1646" s="146">
        <v>-2.4915820733</v>
      </c>
      <c r="E1646" s="146">
        <v>14.307562708900001</v>
      </c>
      <c r="F1646" s="147" t="s">
        <v>550</v>
      </c>
      <c r="G1646">
        <v>6</v>
      </c>
      <c r="H1646" t="s">
        <v>624</v>
      </c>
      <c r="I1646" t="s">
        <v>625</v>
      </c>
    </row>
    <row r="1647" spans="1:9" x14ac:dyDescent="0.55000000000000004">
      <c r="A1647" s="140">
        <v>1643</v>
      </c>
      <c r="B1647" s="145">
        <v>42874</v>
      </c>
      <c r="C1647" s="142">
        <v>0.47630787037037042</v>
      </c>
      <c r="D1647" s="146">
        <v>-2.4916015193000001</v>
      </c>
      <c r="E1647" s="146">
        <v>14.307572264199999</v>
      </c>
      <c r="F1647" s="147" t="s">
        <v>550</v>
      </c>
      <c r="G1647">
        <v>6</v>
      </c>
      <c r="H1647" t="s">
        <v>624</v>
      </c>
      <c r="I1647" t="s">
        <v>625</v>
      </c>
    </row>
    <row r="1648" spans="1:9" x14ac:dyDescent="0.55000000000000004">
      <c r="A1648" s="140">
        <v>1644</v>
      </c>
      <c r="B1648" s="145">
        <v>42874</v>
      </c>
      <c r="C1648" s="142">
        <v>0.47631944444444452</v>
      </c>
      <c r="D1648" s="146">
        <v>-2.4916032795</v>
      </c>
      <c r="E1648" s="146">
        <v>14.307574024399999</v>
      </c>
      <c r="F1648" s="147" t="s">
        <v>550</v>
      </c>
      <c r="G1648">
        <v>6</v>
      </c>
      <c r="H1648" t="s">
        <v>624</v>
      </c>
      <c r="I1648" t="s">
        <v>625</v>
      </c>
    </row>
    <row r="1649" spans="1:9" x14ac:dyDescent="0.55000000000000004">
      <c r="A1649" s="140">
        <v>1645</v>
      </c>
      <c r="B1649" s="145">
        <v>42874</v>
      </c>
      <c r="C1649" s="142">
        <v>0.47636574074074067</v>
      </c>
      <c r="D1649" s="146">
        <v>-2.4916022736999999</v>
      </c>
      <c r="E1649" s="146">
        <v>14.3075795565</v>
      </c>
      <c r="F1649" s="147" t="s">
        <v>550</v>
      </c>
      <c r="G1649">
        <v>6</v>
      </c>
      <c r="H1649" t="s">
        <v>624</v>
      </c>
      <c r="I1649" t="s">
        <v>625</v>
      </c>
    </row>
    <row r="1650" spans="1:9" x14ac:dyDescent="0.55000000000000004">
      <c r="A1650" s="140">
        <v>1646</v>
      </c>
      <c r="B1650" s="145">
        <v>42874</v>
      </c>
      <c r="C1650" s="142">
        <v>0.47637731481481482</v>
      </c>
      <c r="D1650" s="146">
        <v>-2.4915945623</v>
      </c>
      <c r="E1650" s="146">
        <v>14.3075865135</v>
      </c>
      <c r="F1650" s="147" t="s">
        <v>550</v>
      </c>
      <c r="G1650">
        <v>6</v>
      </c>
      <c r="H1650" t="s">
        <v>624</v>
      </c>
      <c r="I1650" t="s">
        <v>625</v>
      </c>
    </row>
    <row r="1651" spans="1:9" x14ac:dyDescent="0.55000000000000004">
      <c r="A1651" s="140">
        <v>1647</v>
      </c>
      <c r="B1651" s="145">
        <v>42874</v>
      </c>
      <c r="C1651" s="142">
        <v>0.47659722222222223</v>
      </c>
      <c r="D1651" s="146">
        <v>-2.4915944785000002</v>
      </c>
      <c r="E1651" s="146">
        <v>14.3075883575</v>
      </c>
      <c r="F1651" s="147" t="s">
        <v>550</v>
      </c>
      <c r="G1651">
        <v>6</v>
      </c>
      <c r="H1651" t="s">
        <v>624</v>
      </c>
      <c r="I1651" t="s">
        <v>625</v>
      </c>
    </row>
    <row r="1652" spans="1:9" x14ac:dyDescent="0.55000000000000004">
      <c r="A1652" s="140">
        <v>1648</v>
      </c>
      <c r="B1652" s="145">
        <v>42874</v>
      </c>
      <c r="C1652" s="142">
        <v>0.47666666666666668</v>
      </c>
      <c r="D1652" s="146">
        <v>-2.4916034471000001</v>
      </c>
      <c r="E1652" s="146">
        <v>14.3075851724</v>
      </c>
      <c r="F1652" s="147" t="s">
        <v>550</v>
      </c>
      <c r="G1652">
        <v>6</v>
      </c>
      <c r="H1652" t="s">
        <v>624</v>
      </c>
      <c r="I1652" t="s">
        <v>625</v>
      </c>
    </row>
    <row r="1653" spans="1:9" x14ac:dyDescent="0.55000000000000004">
      <c r="A1653" s="140">
        <v>1649</v>
      </c>
      <c r="B1653" s="145">
        <v>42874</v>
      </c>
      <c r="C1653" s="142">
        <v>0.47668981481481482</v>
      </c>
      <c r="D1653" s="146">
        <v>-2.4916091468000001</v>
      </c>
      <c r="E1653" s="146">
        <v>14.3075891957</v>
      </c>
      <c r="F1653" s="147" t="s">
        <v>550</v>
      </c>
      <c r="G1653">
        <v>6</v>
      </c>
      <c r="H1653" t="s">
        <v>624</v>
      </c>
      <c r="I1653" t="s">
        <v>625</v>
      </c>
    </row>
    <row r="1654" spans="1:9" x14ac:dyDescent="0.55000000000000004">
      <c r="A1654" s="140">
        <v>1650</v>
      </c>
      <c r="B1654" s="145">
        <v>42874</v>
      </c>
      <c r="C1654" s="142">
        <v>0.47672453703703699</v>
      </c>
      <c r="D1654" s="146">
        <v>-2.4915985018</v>
      </c>
      <c r="E1654" s="146">
        <v>14.3075850047</v>
      </c>
      <c r="F1654" s="147" t="s">
        <v>550</v>
      </c>
      <c r="G1654">
        <v>6</v>
      </c>
      <c r="H1654" t="s">
        <v>624</v>
      </c>
      <c r="I1654" t="s">
        <v>625</v>
      </c>
    </row>
    <row r="1655" spans="1:9" x14ac:dyDescent="0.55000000000000004">
      <c r="A1655" s="140">
        <v>1651</v>
      </c>
      <c r="B1655" s="145">
        <v>42874</v>
      </c>
      <c r="C1655" s="142">
        <v>0.47674768518518518</v>
      </c>
      <c r="D1655" s="146">
        <v>-2.4915959033999999</v>
      </c>
      <c r="E1655" s="146">
        <v>14.3075875193</v>
      </c>
      <c r="F1655" s="147" t="s">
        <v>550</v>
      </c>
      <c r="G1655">
        <v>6</v>
      </c>
      <c r="H1655" t="s">
        <v>624</v>
      </c>
      <c r="I1655" t="s">
        <v>625</v>
      </c>
    </row>
    <row r="1656" spans="1:9" x14ac:dyDescent="0.55000000000000004">
      <c r="A1656" s="140">
        <v>1652</v>
      </c>
      <c r="B1656" s="145">
        <v>42874</v>
      </c>
      <c r="C1656" s="142">
        <v>0.47702546296296289</v>
      </c>
      <c r="D1656" s="146">
        <v>-2.4916050397</v>
      </c>
      <c r="E1656" s="146">
        <v>14.3076128326</v>
      </c>
      <c r="F1656" s="147" t="s">
        <v>550</v>
      </c>
      <c r="G1656">
        <v>6</v>
      </c>
      <c r="H1656" t="s">
        <v>624</v>
      </c>
      <c r="I1656" t="s">
        <v>625</v>
      </c>
    </row>
    <row r="1657" spans="1:9" x14ac:dyDescent="0.55000000000000004">
      <c r="A1657" s="140">
        <v>1653</v>
      </c>
      <c r="B1657" s="145">
        <v>42874</v>
      </c>
      <c r="C1657" s="142">
        <v>0.47728009259259258</v>
      </c>
      <c r="D1657" s="146">
        <v>-2.4915943108</v>
      </c>
      <c r="E1657" s="146">
        <v>14.3075729348</v>
      </c>
      <c r="F1657" s="147" t="s">
        <v>550</v>
      </c>
      <c r="G1657">
        <v>6</v>
      </c>
      <c r="H1657" t="s">
        <v>624</v>
      </c>
      <c r="I1657" t="s">
        <v>625</v>
      </c>
    </row>
    <row r="1658" spans="1:9" x14ac:dyDescent="0.55000000000000004">
      <c r="A1658" s="140">
        <v>1654</v>
      </c>
      <c r="B1658" s="145">
        <v>42874</v>
      </c>
      <c r="C1658" s="142">
        <v>0.47729166666666673</v>
      </c>
      <c r="D1658" s="146">
        <v>-2.4915974959999998</v>
      </c>
      <c r="E1658" s="146">
        <v>14.307572348000001</v>
      </c>
      <c r="F1658" s="147" t="s">
        <v>550</v>
      </c>
      <c r="G1658">
        <v>6</v>
      </c>
      <c r="H1658" t="s">
        <v>624</v>
      </c>
      <c r="I1658" t="s">
        <v>625</v>
      </c>
    </row>
    <row r="1659" spans="1:9" x14ac:dyDescent="0.55000000000000004">
      <c r="A1659" s="140">
        <v>1655</v>
      </c>
      <c r="B1659" s="145">
        <v>42874</v>
      </c>
      <c r="C1659" s="142">
        <v>0.47730324074074082</v>
      </c>
      <c r="D1659" s="146">
        <v>-2.4915993400000001</v>
      </c>
      <c r="E1659" s="146">
        <v>14.3075720128</v>
      </c>
      <c r="F1659" s="147" t="s">
        <v>550</v>
      </c>
      <c r="G1659">
        <v>6</v>
      </c>
      <c r="H1659" t="s">
        <v>624</v>
      </c>
      <c r="I1659" t="s">
        <v>625</v>
      </c>
    </row>
    <row r="1660" spans="1:9" x14ac:dyDescent="0.55000000000000004">
      <c r="A1660" s="140">
        <v>1656</v>
      </c>
      <c r="B1660" s="145">
        <v>42874</v>
      </c>
      <c r="C1660" s="142">
        <v>0.4773148148148148</v>
      </c>
      <c r="D1660" s="146">
        <v>-2.4916030280000001</v>
      </c>
      <c r="E1660" s="146">
        <v>14.3075742759</v>
      </c>
      <c r="F1660" s="147" t="s">
        <v>550</v>
      </c>
      <c r="G1660">
        <v>6</v>
      </c>
      <c r="H1660" t="s">
        <v>624</v>
      </c>
      <c r="I1660" t="s">
        <v>625</v>
      </c>
    </row>
    <row r="1661" spans="1:9" x14ac:dyDescent="0.55000000000000004">
      <c r="A1661" s="140">
        <v>1657</v>
      </c>
      <c r="B1661" s="145">
        <v>42874</v>
      </c>
      <c r="C1661" s="142">
        <v>0.47736111111111112</v>
      </c>
      <c r="D1661" s="146">
        <v>-2.4916123318999999</v>
      </c>
      <c r="E1661" s="146">
        <v>14.3075745273</v>
      </c>
      <c r="F1661" s="147" t="s">
        <v>550</v>
      </c>
      <c r="G1661">
        <v>6</v>
      </c>
      <c r="H1661" t="s">
        <v>624</v>
      </c>
      <c r="I1661" t="s">
        <v>625</v>
      </c>
    </row>
    <row r="1662" spans="1:9" x14ac:dyDescent="0.55000000000000004">
      <c r="A1662" s="140">
        <v>1658</v>
      </c>
      <c r="B1662" s="145">
        <v>42874</v>
      </c>
      <c r="C1662" s="142">
        <v>0.47739583333333341</v>
      </c>
      <c r="D1662" s="146">
        <v>-2.4916166904999999</v>
      </c>
      <c r="E1662" s="146">
        <v>14.307574946400001</v>
      </c>
      <c r="F1662" s="147" t="s">
        <v>550</v>
      </c>
      <c r="G1662">
        <v>6</v>
      </c>
      <c r="H1662" t="s">
        <v>624</v>
      </c>
      <c r="I1662" t="s">
        <v>625</v>
      </c>
    </row>
    <row r="1663" spans="1:9" x14ac:dyDescent="0.55000000000000004">
      <c r="A1663" s="140">
        <v>1659</v>
      </c>
      <c r="B1663" s="145">
        <v>42874</v>
      </c>
      <c r="C1663" s="142">
        <v>0.47740740740740739</v>
      </c>
      <c r="D1663" s="146">
        <v>-2.4916193726999998</v>
      </c>
      <c r="E1663" s="146">
        <v>14.3075725157</v>
      </c>
      <c r="F1663" s="147" t="s">
        <v>550</v>
      </c>
      <c r="G1663">
        <v>6</v>
      </c>
      <c r="H1663" t="s">
        <v>624</v>
      </c>
      <c r="I1663" t="s">
        <v>625</v>
      </c>
    </row>
    <row r="1664" spans="1:9" x14ac:dyDescent="0.55000000000000004">
      <c r="A1664" s="140">
        <v>1660</v>
      </c>
      <c r="B1664" s="145">
        <v>42874</v>
      </c>
      <c r="C1664" s="142">
        <v>0.47743055555555558</v>
      </c>
      <c r="D1664" s="146">
        <v>-2.4916220549000001</v>
      </c>
      <c r="E1664" s="146">
        <v>14.3075735215</v>
      </c>
      <c r="F1664" s="147" t="s">
        <v>550</v>
      </c>
      <c r="G1664">
        <v>6</v>
      </c>
      <c r="H1664" t="s">
        <v>624</v>
      </c>
      <c r="I1664" t="s">
        <v>625</v>
      </c>
    </row>
    <row r="1665" spans="1:9" x14ac:dyDescent="0.55000000000000004">
      <c r="A1665" s="140">
        <v>1661</v>
      </c>
      <c r="B1665" s="145">
        <v>42874</v>
      </c>
      <c r="C1665" s="142">
        <v>0.47760416666666672</v>
      </c>
      <c r="D1665" s="146">
        <v>-2.4916218035000002</v>
      </c>
      <c r="E1665" s="146">
        <v>14.307592380799999</v>
      </c>
      <c r="F1665" s="147" t="s">
        <v>550</v>
      </c>
      <c r="G1665">
        <v>6</v>
      </c>
      <c r="H1665" t="s">
        <v>624</v>
      </c>
      <c r="I1665" t="s">
        <v>625</v>
      </c>
    </row>
    <row r="1666" spans="1:9" x14ac:dyDescent="0.55000000000000004">
      <c r="A1666" s="140">
        <v>1662</v>
      </c>
      <c r="B1666" s="145">
        <v>42874</v>
      </c>
      <c r="C1666" s="142">
        <v>0.4776273148148148</v>
      </c>
      <c r="D1666" s="146">
        <v>-2.4916234798999999</v>
      </c>
      <c r="E1666" s="146">
        <v>14.3075953983</v>
      </c>
      <c r="F1666" s="147" t="s">
        <v>550</v>
      </c>
      <c r="G1666">
        <v>6</v>
      </c>
      <c r="H1666" t="s">
        <v>624</v>
      </c>
      <c r="I1666" t="s">
        <v>625</v>
      </c>
    </row>
    <row r="1667" spans="1:9" x14ac:dyDescent="0.55000000000000004">
      <c r="A1667" s="140">
        <v>1663</v>
      </c>
      <c r="B1667" s="145">
        <v>42874</v>
      </c>
      <c r="C1667" s="142">
        <v>0.47781249999999997</v>
      </c>
      <c r="D1667" s="146">
        <v>-2.4916254914999998</v>
      </c>
      <c r="E1667" s="146">
        <v>14.307597661400001</v>
      </c>
      <c r="F1667" s="147" t="s">
        <v>550</v>
      </c>
      <c r="G1667">
        <v>6</v>
      </c>
      <c r="H1667" t="s">
        <v>624</v>
      </c>
      <c r="I1667" t="s">
        <v>625</v>
      </c>
    </row>
    <row r="1668" spans="1:9" x14ac:dyDescent="0.55000000000000004">
      <c r="A1668" s="140">
        <v>1664</v>
      </c>
      <c r="B1668" s="145">
        <v>42874</v>
      </c>
      <c r="C1668" s="142">
        <v>0.47802083333333328</v>
      </c>
      <c r="D1668" s="146">
        <v>-2.4916568398000001</v>
      </c>
      <c r="E1668" s="146">
        <v>14.3076113239</v>
      </c>
      <c r="F1668" s="147" t="s">
        <v>550</v>
      </c>
      <c r="G1668">
        <v>6</v>
      </c>
      <c r="H1668" t="s">
        <v>624</v>
      </c>
      <c r="I1668" t="s">
        <v>625</v>
      </c>
    </row>
    <row r="1669" spans="1:9" x14ac:dyDescent="0.55000000000000004">
      <c r="A1669" s="140">
        <v>1665</v>
      </c>
      <c r="B1669" s="145">
        <v>42874</v>
      </c>
      <c r="C1669" s="142">
        <v>0.47819444444444442</v>
      </c>
      <c r="D1669" s="146">
        <v>-2.4916881043000001</v>
      </c>
      <c r="E1669" s="146">
        <v>14.3076102342</v>
      </c>
      <c r="F1669" s="147" t="s">
        <v>550</v>
      </c>
      <c r="G1669">
        <v>6</v>
      </c>
      <c r="H1669" t="s">
        <v>624</v>
      </c>
      <c r="I1669" t="s">
        <v>625</v>
      </c>
    </row>
    <row r="1670" spans="1:9" x14ac:dyDescent="0.55000000000000004">
      <c r="A1670" s="140">
        <v>1666</v>
      </c>
      <c r="B1670" s="145">
        <v>42874</v>
      </c>
      <c r="C1670" s="142">
        <v>0.47828703703703701</v>
      </c>
      <c r="D1670" s="146">
        <v>-2.4916863441000001</v>
      </c>
      <c r="E1670" s="146">
        <v>14.307604702200001</v>
      </c>
      <c r="F1670" s="147" t="s">
        <v>550</v>
      </c>
      <c r="G1670">
        <v>6</v>
      </c>
      <c r="H1670" t="s">
        <v>624</v>
      </c>
      <c r="I1670" t="s">
        <v>625</v>
      </c>
    </row>
    <row r="1671" spans="1:9" x14ac:dyDescent="0.55000000000000004">
      <c r="A1671" s="140">
        <v>1667</v>
      </c>
      <c r="B1671" s="145">
        <v>42874</v>
      </c>
      <c r="C1671" s="142">
        <v>0.47848379629629628</v>
      </c>
      <c r="D1671" s="146">
        <v>-2.4917109031</v>
      </c>
      <c r="E1671" s="146">
        <v>14.3076131679</v>
      </c>
      <c r="F1671" s="147" t="s">
        <v>550</v>
      </c>
      <c r="G1671">
        <v>6</v>
      </c>
      <c r="H1671" t="s">
        <v>624</v>
      </c>
      <c r="I1671" t="s">
        <v>625</v>
      </c>
    </row>
    <row r="1672" spans="1:9" x14ac:dyDescent="0.55000000000000004">
      <c r="A1672" s="140">
        <v>1668</v>
      </c>
      <c r="B1672" s="145">
        <v>42874</v>
      </c>
      <c r="C1672" s="142">
        <v>0.47849537037037038</v>
      </c>
      <c r="D1672" s="146">
        <v>-2.4917124956999999</v>
      </c>
      <c r="E1672" s="146">
        <v>14.3076130003</v>
      </c>
      <c r="F1672" s="147" t="s">
        <v>550</v>
      </c>
      <c r="G1672">
        <v>6</v>
      </c>
      <c r="H1672" t="s">
        <v>624</v>
      </c>
      <c r="I1672" t="s">
        <v>625</v>
      </c>
    </row>
    <row r="1673" spans="1:9" x14ac:dyDescent="0.55000000000000004">
      <c r="A1673" s="140">
        <v>1669</v>
      </c>
      <c r="B1673" s="145">
        <v>42874</v>
      </c>
      <c r="C1673" s="142">
        <v>0.47850694444444453</v>
      </c>
      <c r="D1673" s="146">
        <v>-2.4917138367999998</v>
      </c>
      <c r="E1673" s="146">
        <v>14.307615179600001</v>
      </c>
      <c r="F1673" s="147" t="s">
        <v>550</v>
      </c>
      <c r="G1673">
        <v>6</v>
      </c>
      <c r="H1673" t="s">
        <v>624</v>
      </c>
      <c r="I1673" t="s">
        <v>625</v>
      </c>
    </row>
    <row r="1674" spans="1:9" x14ac:dyDescent="0.55000000000000004">
      <c r="A1674" s="140">
        <v>1670</v>
      </c>
      <c r="B1674" s="145">
        <v>42874</v>
      </c>
      <c r="C1674" s="142">
        <v>0.47856481481481478</v>
      </c>
      <c r="D1674" s="146">
        <v>-2.4917199555999998</v>
      </c>
      <c r="E1674" s="146">
        <v>14.307620376299999</v>
      </c>
      <c r="F1674" s="147" t="s">
        <v>550</v>
      </c>
      <c r="G1674">
        <v>6</v>
      </c>
      <c r="H1674" t="s">
        <v>624</v>
      </c>
      <c r="I1674" t="s">
        <v>625</v>
      </c>
    </row>
    <row r="1675" spans="1:9" x14ac:dyDescent="0.55000000000000004">
      <c r="A1675" s="140">
        <v>1671</v>
      </c>
      <c r="B1675" s="145">
        <v>42874</v>
      </c>
      <c r="C1675" s="142">
        <v>0.47857638888888893</v>
      </c>
      <c r="D1675" s="146">
        <v>-2.4917207937999999</v>
      </c>
      <c r="E1675" s="146">
        <v>14.307622388</v>
      </c>
      <c r="F1675" s="147" t="s">
        <v>550</v>
      </c>
      <c r="G1675">
        <v>6</v>
      </c>
      <c r="H1675" t="s">
        <v>624</v>
      </c>
      <c r="I1675" t="s">
        <v>625</v>
      </c>
    </row>
    <row r="1676" spans="1:9" x14ac:dyDescent="0.55000000000000004">
      <c r="A1676" s="140">
        <v>1672</v>
      </c>
      <c r="B1676" s="145">
        <v>42874</v>
      </c>
      <c r="C1676" s="142">
        <v>0.47858796296296302</v>
      </c>
      <c r="D1676" s="146">
        <v>-2.4917214642999999</v>
      </c>
      <c r="E1676" s="146">
        <v>14.3076253217</v>
      </c>
      <c r="F1676" s="147" t="s">
        <v>550</v>
      </c>
      <c r="G1676">
        <v>6</v>
      </c>
      <c r="H1676" t="s">
        <v>624</v>
      </c>
      <c r="I1676" t="s">
        <v>625</v>
      </c>
    </row>
    <row r="1677" spans="1:9" x14ac:dyDescent="0.55000000000000004">
      <c r="A1677" s="140">
        <v>1673</v>
      </c>
      <c r="B1677" s="145">
        <v>42874</v>
      </c>
      <c r="C1677" s="142">
        <v>0.47859953703703711</v>
      </c>
      <c r="D1677" s="146">
        <v>-2.4917269964000002</v>
      </c>
      <c r="E1677" s="146">
        <v>14.307631021400001</v>
      </c>
      <c r="F1677" s="147" t="s">
        <v>550</v>
      </c>
      <c r="G1677">
        <v>6</v>
      </c>
      <c r="H1677" t="s">
        <v>624</v>
      </c>
      <c r="I1677" t="s">
        <v>625</v>
      </c>
    </row>
    <row r="1678" spans="1:9" x14ac:dyDescent="0.55000000000000004">
      <c r="A1678" s="140">
        <v>1674</v>
      </c>
      <c r="B1678" s="145">
        <v>42874</v>
      </c>
      <c r="C1678" s="142">
        <v>0.47869212962962959</v>
      </c>
      <c r="D1678" s="146">
        <v>-2.4917269125999999</v>
      </c>
      <c r="E1678" s="146">
        <v>14.3076367211</v>
      </c>
      <c r="F1678" s="147" t="s">
        <v>550</v>
      </c>
      <c r="G1678">
        <v>6</v>
      </c>
      <c r="H1678" t="s">
        <v>624</v>
      </c>
      <c r="I1678" t="s">
        <v>625</v>
      </c>
    </row>
    <row r="1679" spans="1:9" x14ac:dyDescent="0.55000000000000004">
      <c r="A1679" s="140">
        <v>1675</v>
      </c>
      <c r="B1679" s="145">
        <v>42874</v>
      </c>
      <c r="C1679" s="142">
        <v>0.47880787037037043</v>
      </c>
      <c r="D1679" s="146">
        <v>-2.4917079695000002</v>
      </c>
      <c r="E1679" s="146">
        <v>14.3076410796</v>
      </c>
      <c r="F1679" s="147" t="s">
        <v>550</v>
      </c>
      <c r="G1679">
        <v>6</v>
      </c>
      <c r="H1679" t="s">
        <v>624</v>
      </c>
      <c r="I1679" t="s">
        <v>625</v>
      </c>
    </row>
    <row r="1680" spans="1:9" x14ac:dyDescent="0.55000000000000004">
      <c r="A1680" s="140">
        <v>1676</v>
      </c>
      <c r="B1680" s="145">
        <v>42874</v>
      </c>
      <c r="C1680" s="142">
        <v>0.4788310185185185</v>
      </c>
      <c r="D1680" s="146">
        <v>-2.4917127470999998</v>
      </c>
      <c r="E1680" s="146">
        <v>14.3076444324</v>
      </c>
      <c r="F1680" s="147" t="s">
        <v>550</v>
      </c>
      <c r="G1680">
        <v>6</v>
      </c>
      <c r="H1680" t="s">
        <v>624</v>
      </c>
      <c r="I1680" t="s">
        <v>625</v>
      </c>
    </row>
    <row r="1681" spans="1:9" x14ac:dyDescent="0.55000000000000004">
      <c r="A1681" s="140">
        <v>1677</v>
      </c>
      <c r="B1681" s="145">
        <v>42874</v>
      </c>
      <c r="C1681" s="142">
        <v>0.47885416666666669</v>
      </c>
      <c r="D1681" s="146">
        <v>-2.4917171056999998</v>
      </c>
      <c r="E1681" s="146">
        <v>14.307647701400001</v>
      </c>
      <c r="F1681" s="147" t="s">
        <v>550</v>
      </c>
      <c r="G1681">
        <v>6</v>
      </c>
      <c r="H1681" t="s">
        <v>624</v>
      </c>
      <c r="I1681" t="s">
        <v>625</v>
      </c>
    </row>
    <row r="1682" spans="1:9" x14ac:dyDescent="0.55000000000000004">
      <c r="A1682" s="140">
        <v>1678</v>
      </c>
      <c r="B1682" s="145">
        <v>42874</v>
      </c>
      <c r="C1682" s="142">
        <v>0.47886574074074068</v>
      </c>
      <c r="D1682" s="146">
        <v>-2.4917207099000001</v>
      </c>
      <c r="E1682" s="146">
        <v>14.307649210099999</v>
      </c>
      <c r="F1682" s="147" t="s">
        <v>550</v>
      </c>
      <c r="G1682">
        <v>6</v>
      </c>
      <c r="H1682" t="s">
        <v>624</v>
      </c>
      <c r="I1682" t="s">
        <v>625</v>
      </c>
    </row>
    <row r="1683" spans="1:9" x14ac:dyDescent="0.55000000000000004">
      <c r="A1683" s="140">
        <v>1679</v>
      </c>
      <c r="B1683" s="145">
        <v>42874</v>
      </c>
      <c r="C1683" s="142">
        <v>0.47888888888888892</v>
      </c>
      <c r="D1683" s="146">
        <v>-2.4917201231999999</v>
      </c>
      <c r="E1683" s="146">
        <v>14.307650886499999</v>
      </c>
      <c r="F1683" s="147" t="s">
        <v>550</v>
      </c>
      <c r="G1683">
        <v>6</v>
      </c>
      <c r="H1683" t="s">
        <v>624</v>
      </c>
      <c r="I1683" t="s">
        <v>625</v>
      </c>
    </row>
    <row r="1684" spans="1:9" x14ac:dyDescent="0.55000000000000004">
      <c r="A1684" s="140">
        <v>1680</v>
      </c>
      <c r="B1684" s="145">
        <v>42874</v>
      </c>
      <c r="C1684" s="142">
        <v>0.47892361111111109</v>
      </c>
      <c r="D1684" s="146">
        <v>-2.4917231407</v>
      </c>
      <c r="E1684" s="146">
        <v>14.307641498700001</v>
      </c>
      <c r="F1684" s="147" t="s">
        <v>550</v>
      </c>
      <c r="G1684">
        <v>6</v>
      </c>
      <c r="H1684" t="s">
        <v>624</v>
      </c>
      <c r="I1684" t="s">
        <v>625</v>
      </c>
    </row>
    <row r="1685" spans="1:9" x14ac:dyDescent="0.55000000000000004">
      <c r="A1685" s="140">
        <v>1681</v>
      </c>
      <c r="B1685" s="145">
        <v>42874</v>
      </c>
      <c r="C1685" s="142">
        <v>0.47899305555555549</v>
      </c>
      <c r="D1685" s="146">
        <v>-2.4917522259</v>
      </c>
      <c r="E1685" s="146">
        <v>14.307648455700001</v>
      </c>
      <c r="F1685" s="147" t="s">
        <v>550</v>
      </c>
      <c r="G1685">
        <v>6</v>
      </c>
      <c r="H1685" t="s">
        <v>624</v>
      </c>
      <c r="I1685" t="s">
        <v>625</v>
      </c>
    </row>
    <row r="1686" spans="1:9" x14ac:dyDescent="0.55000000000000004">
      <c r="A1686" s="140">
        <v>1682</v>
      </c>
      <c r="B1686" s="145">
        <v>42874</v>
      </c>
      <c r="C1686" s="142">
        <v>0.47917824074074072</v>
      </c>
      <c r="D1686" s="146">
        <v>-2.4917460233000002</v>
      </c>
      <c r="E1686" s="146">
        <v>14.307659771300001</v>
      </c>
      <c r="F1686" s="147" t="s">
        <v>550</v>
      </c>
      <c r="G1686">
        <v>6</v>
      </c>
      <c r="H1686" t="s">
        <v>624</v>
      </c>
      <c r="I1686" t="s">
        <v>625</v>
      </c>
    </row>
    <row r="1687" spans="1:9" x14ac:dyDescent="0.55000000000000004">
      <c r="A1687" s="140">
        <v>1683</v>
      </c>
      <c r="B1687" s="145">
        <v>42874</v>
      </c>
      <c r="C1687" s="142">
        <v>0.47925925925925927</v>
      </c>
      <c r="D1687" s="146">
        <v>-2.4917260743999998</v>
      </c>
      <c r="E1687" s="146">
        <v>14.3076688237</v>
      </c>
      <c r="F1687" s="147" t="s">
        <v>550</v>
      </c>
      <c r="G1687">
        <v>6</v>
      </c>
      <c r="H1687" t="s">
        <v>624</v>
      </c>
      <c r="I1687" t="s">
        <v>625</v>
      </c>
    </row>
    <row r="1688" spans="1:9" x14ac:dyDescent="0.55000000000000004">
      <c r="A1688" s="140">
        <v>1684</v>
      </c>
      <c r="B1688" s="145">
        <v>42874</v>
      </c>
      <c r="C1688" s="142">
        <v>0.47927083333333331</v>
      </c>
      <c r="D1688" s="146">
        <v>-2.4917287566000001</v>
      </c>
      <c r="E1688" s="146">
        <v>14.307670416300001</v>
      </c>
      <c r="F1688" s="147" t="s">
        <v>550</v>
      </c>
      <c r="G1688">
        <v>6</v>
      </c>
      <c r="H1688" t="s">
        <v>624</v>
      </c>
      <c r="I1688" t="s">
        <v>625</v>
      </c>
    </row>
    <row r="1689" spans="1:9" x14ac:dyDescent="0.55000000000000004">
      <c r="A1689" s="140">
        <v>1685</v>
      </c>
      <c r="B1689" s="145">
        <v>42874</v>
      </c>
      <c r="C1689" s="142">
        <v>0.47931712962962958</v>
      </c>
      <c r="D1689" s="146">
        <v>-2.4917459394999999</v>
      </c>
      <c r="E1689" s="146">
        <v>14.3076722603</v>
      </c>
      <c r="F1689" s="147" t="s">
        <v>550</v>
      </c>
      <c r="G1689">
        <v>6</v>
      </c>
      <c r="H1689" t="s">
        <v>624</v>
      </c>
      <c r="I1689" t="s">
        <v>625</v>
      </c>
    </row>
    <row r="1690" spans="1:9" x14ac:dyDescent="0.55000000000000004">
      <c r="A1690" s="140">
        <v>1686</v>
      </c>
      <c r="B1690" s="145">
        <v>42874</v>
      </c>
      <c r="C1690" s="142">
        <v>0.47932870370370367</v>
      </c>
      <c r="D1690" s="146">
        <v>-2.4917497112999998</v>
      </c>
      <c r="E1690" s="146">
        <v>14.3076732662</v>
      </c>
      <c r="F1690" s="147" t="s">
        <v>550</v>
      </c>
      <c r="G1690">
        <v>6</v>
      </c>
      <c r="H1690" t="s">
        <v>624</v>
      </c>
      <c r="I1690" t="s">
        <v>625</v>
      </c>
    </row>
    <row r="1691" spans="1:9" x14ac:dyDescent="0.55000000000000004">
      <c r="A1691" s="140">
        <v>1687</v>
      </c>
      <c r="B1691" s="145">
        <v>42874</v>
      </c>
      <c r="C1691" s="142">
        <v>0.479375</v>
      </c>
      <c r="D1691" s="146">
        <v>-2.4917542375999999</v>
      </c>
      <c r="E1691" s="146">
        <v>14.307676451300001</v>
      </c>
      <c r="F1691" s="147" t="s">
        <v>550</v>
      </c>
      <c r="G1691">
        <v>6</v>
      </c>
      <c r="H1691" t="s">
        <v>624</v>
      </c>
      <c r="I1691" t="s">
        <v>625</v>
      </c>
    </row>
    <row r="1692" spans="1:9" x14ac:dyDescent="0.55000000000000004">
      <c r="A1692" s="140">
        <v>1688</v>
      </c>
      <c r="B1692" s="145">
        <v>42874</v>
      </c>
      <c r="C1692" s="142">
        <v>0.47938657407407409</v>
      </c>
      <c r="D1692" s="146">
        <v>-2.4917586799999998</v>
      </c>
      <c r="E1692" s="146">
        <v>14.307678881999999</v>
      </c>
      <c r="F1692" s="147" t="s">
        <v>550</v>
      </c>
      <c r="G1692">
        <v>6</v>
      </c>
      <c r="H1692" t="s">
        <v>624</v>
      </c>
      <c r="I1692" t="s">
        <v>625</v>
      </c>
    </row>
    <row r="1693" spans="1:9" x14ac:dyDescent="0.55000000000000004">
      <c r="A1693" s="140">
        <v>1689</v>
      </c>
      <c r="B1693" s="145">
        <v>42874</v>
      </c>
      <c r="C1693" s="142">
        <v>0.47946759259259258</v>
      </c>
      <c r="D1693" s="146">
        <v>-2.4917822330999999</v>
      </c>
      <c r="E1693" s="146">
        <v>14.307688604999999</v>
      </c>
      <c r="F1693" s="147" t="s">
        <v>550</v>
      </c>
      <c r="G1693">
        <v>6</v>
      </c>
      <c r="H1693" t="s">
        <v>624</v>
      </c>
      <c r="I1693" t="s">
        <v>625</v>
      </c>
    </row>
    <row r="1694" spans="1:9" x14ac:dyDescent="0.55000000000000004">
      <c r="A1694" s="140">
        <v>1690</v>
      </c>
      <c r="B1694" s="145">
        <v>42874</v>
      </c>
      <c r="C1694" s="142">
        <v>0.47947916666666668</v>
      </c>
      <c r="D1694" s="146">
        <v>-2.4917831550999998</v>
      </c>
      <c r="E1694" s="146">
        <v>14.307690952</v>
      </c>
      <c r="F1694" s="147" t="s">
        <v>550</v>
      </c>
      <c r="G1694">
        <v>6</v>
      </c>
      <c r="H1694" t="s">
        <v>624</v>
      </c>
      <c r="I1694" t="s">
        <v>625</v>
      </c>
    </row>
    <row r="1695" spans="1:9" x14ac:dyDescent="0.55000000000000004">
      <c r="A1695" s="140">
        <v>1691</v>
      </c>
      <c r="B1695" s="145">
        <v>42874</v>
      </c>
      <c r="C1695" s="142">
        <v>0.47949074074074072</v>
      </c>
      <c r="D1695" s="146">
        <v>-2.4917804728999999</v>
      </c>
      <c r="E1695" s="146">
        <v>14.307690952</v>
      </c>
      <c r="F1695" s="147" t="s">
        <v>550</v>
      </c>
      <c r="G1695">
        <v>6</v>
      </c>
      <c r="H1695" t="s">
        <v>624</v>
      </c>
      <c r="I1695" t="s">
        <v>625</v>
      </c>
    </row>
    <row r="1696" spans="1:9" x14ac:dyDescent="0.55000000000000004">
      <c r="A1696" s="140">
        <v>1692</v>
      </c>
      <c r="B1696" s="145">
        <v>42874</v>
      </c>
      <c r="C1696" s="142">
        <v>0.47951388888888891</v>
      </c>
      <c r="D1696" s="146">
        <v>-2.4917782098000001</v>
      </c>
      <c r="E1696" s="146">
        <v>14.307692963599999</v>
      </c>
      <c r="F1696" s="147" t="s">
        <v>550</v>
      </c>
      <c r="G1696">
        <v>6</v>
      </c>
      <c r="H1696" t="s">
        <v>624</v>
      </c>
      <c r="I1696" t="s">
        <v>625</v>
      </c>
    </row>
    <row r="1697" spans="1:9" x14ac:dyDescent="0.55000000000000004">
      <c r="A1697" s="140">
        <v>1693</v>
      </c>
      <c r="B1697" s="145">
        <v>42874</v>
      </c>
      <c r="C1697" s="142">
        <v>0.47956018518518517</v>
      </c>
      <c r="D1697" s="146">
        <v>-2.4917822330999999</v>
      </c>
      <c r="E1697" s="146">
        <v>14.307691957799999</v>
      </c>
      <c r="F1697" s="147" t="s">
        <v>550</v>
      </c>
      <c r="G1697">
        <v>6</v>
      </c>
      <c r="H1697" t="s">
        <v>624</v>
      </c>
      <c r="I1697" t="s">
        <v>625</v>
      </c>
    </row>
    <row r="1698" spans="1:9" x14ac:dyDescent="0.55000000000000004">
      <c r="A1698" s="140">
        <v>1694</v>
      </c>
      <c r="B1698" s="145">
        <v>42874</v>
      </c>
      <c r="C1698" s="142">
        <v>0.47958333333333331</v>
      </c>
      <c r="D1698" s="146">
        <v>-2.4917809757999998</v>
      </c>
      <c r="E1698" s="146">
        <v>14.3076932989</v>
      </c>
      <c r="F1698" s="147" t="s">
        <v>550</v>
      </c>
      <c r="G1698">
        <v>6</v>
      </c>
      <c r="H1698" t="s">
        <v>624</v>
      </c>
      <c r="I1698" t="s">
        <v>625</v>
      </c>
    </row>
    <row r="1699" spans="1:9" x14ac:dyDescent="0.55000000000000004">
      <c r="A1699" s="140">
        <v>1695</v>
      </c>
      <c r="B1699" s="145">
        <v>42874</v>
      </c>
      <c r="C1699" s="142">
        <v>0.4795949074074074</v>
      </c>
      <c r="D1699" s="146">
        <v>-2.4917817302</v>
      </c>
      <c r="E1699" s="146">
        <v>14.3076950591</v>
      </c>
      <c r="F1699" s="147" t="s">
        <v>550</v>
      </c>
      <c r="G1699">
        <v>6</v>
      </c>
      <c r="H1699" t="s">
        <v>624</v>
      </c>
      <c r="I1699" t="s">
        <v>625</v>
      </c>
    </row>
    <row r="1700" spans="1:9" x14ac:dyDescent="0.55000000000000004">
      <c r="A1700" s="140">
        <v>1696</v>
      </c>
      <c r="B1700" s="145">
        <v>42874</v>
      </c>
      <c r="C1700" s="142">
        <v>0.47961805555555548</v>
      </c>
      <c r="D1700" s="146">
        <v>-2.4917847477000001</v>
      </c>
      <c r="E1700" s="146">
        <v>14.307695645800001</v>
      </c>
      <c r="F1700" s="147" t="s">
        <v>550</v>
      </c>
      <c r="G1700">
        <v>6</v>
      </c>
      <c r="H1700" t="s">
        <v>624</v>
      </c>
      <c r="I1700" t="s">
        <v>625</v>
      </c>
    </row>
    <row r="1701" spans="1:9" x14ac:dyDescent="0.55000000000000004">
      <c r="A1701" s="140">
        <v>1697</v>
      </c>
      <c r="B1701" s="145">
        <v>42874</v>
      </c>
      <c r="C1701" s="142">
        <v>0.47962962962962957</v>
      </c>
      <c r="D1701" s="146">
        <v>-2.4917868431999999</v>
      </c>
      <c r="E1701" s="146">
        <v>14.307698831</v>
      </c>
      <c r="F1701" s="147" t="s">
        <v>550</v>
      </c>
      <c r="G1701">
        <v>6</v>
      </c>
      <c r="H1701" t="s">
        <v>624</v>
      </c>
      <c r="I1701" t="s">
        <v>625</v>
      </c>
    </row>
    <row r="1702" spans="1:9" x14ac:dyDescent="0.55000000000000004">
      <c r="A1702" s="140">
        <v>1698</v>
      </c>
      <c r="B1702" s="145">
        <v>42874</v>
      </c>
      <c r="C1702" s="142">
        <v>0.47964120370370372</v>
      </c>
      <c r="D1702" s="146">
        <v>-2.4917896092</v>
      </c>
      <c r="E1702" s="146">
        <v>14.3077011779</v>
      </c>
      <c r="F1702" s="147" t="s">
        <v>550</v>
      </c>
      <c r="G1702">
        <v>6</v>
      </c>
      <c r="H1702" t="s">
        <v>624</v>
      </c>
      <c r="I1702" t="s">
        <v>625</v>
      </c>
    </row>
    <row r="1703" spans="1:9" x14ac:dyDescent="0.55000000000000004">
      <c r="A1703" s="140">
        <v>1699</v>
      </c>
      <c r="B1703" s="145">
        <v>42874</v>
      </c>
      <c r="C1703" s="142">
        <v>0.47969907407407408</v>
      </c>
      <c r="D1703" s="146">
        <v>-2.4918096419000002</v>
      </c>
      <c r="E1703" s="146">
        <v>14.3077129126</v>
      </c>
      <c r="F1703" s="147" t="s">
        <v>550</v>
      </c>
      <c r="G1703">
        <v>6</v>
      </c>
      <c r="H1703" t="s">
        <v>624</v>
      </c>
      <c r="I1703" t="s">
        <v>625</v>
      </c>
    </row>
    <row r="1704" spans="1:9" x14ac:dyDescent="0.55000000000000004">
      <c r="A1704" s="140">
        <v>1700</v>
      </c>
      <c r="B1704" s="145">
        <v>42874</v>
      </c>
      <c r="C1704" s="142">
        <v>0.47971064814814812</v>
      </c>
      <c r="D1704" s="146">
        <v>-2.4918124079999999</v>
      </c>
      <c r="E1704" s="146">
        <v>14.3077145051</v>
      </c>
      <c r="F1704" s="147" t="s">
        <v>550</v>
      </c>
      <c r="G1704">
        <v>6</v>
      </c>
      <c r="H1704" t="s">
        <v>624</v>
      </c>
      <c r="I1704" t="s">
        <v>625</v>
      </c>
    </row>
    <row r="1705" spans="1:9" x14ac:dyDescent="0.55000000000000004">
      <c r="A1705" s="140">
        <v>1701</v>
      </c>
      <c r="B1705" s="145">
        <v>42874</v>
      </c>
      <c r="C1705" s="142">
        <v>0.47972222222222222</v>
      </c>
      <c r="D1705" s="146">
        <v>-2.4918129947000001</v>
      </c>
      <c r="E1705" s="146">
        <v>14.307713918399999</v>
      </c>
      <c r="F1705" s="147" t="s">
        <v>550</v>
      </c>
      <c r="G1705">
        <v>6</v>
      </c>
      <c r="H1705" t="s">
        <v>624</v>
      </c>
      <c r="I1705" t="s">
        <v>625</v>
      </c>
    </row>
    <row r="1706" spans="1:9" x14ac:dyDescent="0.55000000000000004">
      <c r="A1706" s="140">
        <v>1702</v>
      </c>
      <c r="B1706" s="145">
        <v>42874</v>
      </c>
      <c r="C1706" s="142">
        <v>0.47973379629629631</v>
      </c>
      <c r="D1706" s="146">
        <v>-2.4918152577999999</v>
      </c>
      <c r="E1706" s="146">
        <v>14.307715930000001</v>
      </c>
      <c r="F1706" s="147" t="s">
        <v>550</v>
      </c>
      <c r="G1706">
        <v>6</v>
      </c>
      <c r="H1706" t="s">
        <v>624</v>
      </c>
      <c r="I1706" t="s">
        <v>625</v>
      </c>
    </row>
    <row r="1707" spans="1:9" x14ac:dyDescent="0.55000000000000004">
      <c r="A1707" s="140">
        <v>1703</v>
      </c>
      <c r="B1707" s="145">
        <v>42874</v>
      </c>
      <c r="C1707" s="142">
        <v>0.47975694444444439</v>
      </c>
      <c r="D1707" s="146">
        <v>-2.4918166827000001</v>
      </c>
      <c r="E1707" s="146">
        <v>14.3077178579</v>
      </c>
      <c r="F1707" s="147" t="s">
        <v>550</v>
      </c>
      <c r="G1707">
        <v>6</v>
      </c>
      <c r="H1707" t="s">
        <v>624</v>
      </c>
      <c r="I1707" t="s">
        <v>625</v>
      </c>
    </row>
    <row r="1708" spans="1:9" x14ac:dyDescent="0.55000000000000004">
      <c r="A1708" s="140">
        <v>1704</v>
      </c>
      <c r="B1708" s="145">
        <v>42874</v>
      </c>
      <c r="C1708" s="142">
        <v>0.47976851851851848</v>
      </c>
      <c r="D1708" s="146">
        <v>-2.4918202031000001</v>
      </c>
      <c r="E1708" s="146">
        <v>14.307721881200001</v>
      </c>
      <c r="F1708" s="147" t="s">
        <v>550</v>
      </c>
      <c r="G1708">
        <v>6</v>
      </c>
      <c r="H1708" t="s">
        <v>624</v>
      </c>
      <c r="I1708" t="s">
        <v>625</v>
      </c>
    </row>
    <row r="1709" spans="1:9" x14ac:dyDescent="0.55000000000000004">
      <c r="A1709" s="140">
        <v>1705</v>
      </c>
      <c r="B1709" s="145">
        <v>42874</v>
      </c>
      <c r="C1709" s="142">
        <v>0.47979166666666673</v>
      </c>
      <c r="D1709" s="146">
        <v>-2.4918231367999999</v>
      </c>
      <c r="E1709" s="146">
        <v>14.3077239767</v>
      </c>
      <c r="F1709" s="147" t="s">
        <v>550</v>
      </c>
      <c r="G1709">
        <v>6</v>
      </c>
      <c r="H1709" t="s">
        <v>624</v>
      </c>
      <c r="I1709" t="s">
        <v>625</v>
      </c>
    </row>
    <row r="1710" spans="1:9" x14ac:dyDescent="0.55000000000000004">
      <c r="A1710" s="140">
        <v>1706</v>
      </c>
      <c r="B1710" s="145">
        <v>42874</v>
      </c>
      <c r="C1710" s="142">
        <v>0.47984953703703698</v>
      </c>
      <c r="D1710" s="146">
        <v>-2.4918246454999999</v>
      </c>
      <c r="E1710" s="146">
        <v>14.3077285867</v>
      </c>
      <c r="F1710" s="147" t="s">
        <v>550</v>
      </c>
      <c r="G1710">
        <v>6</v>
      </c>
      <c r="H1710" t="s">
        <v>624</v>
      </c>
      <c r="I1710" t="s">
        <v>625</v>
      </c>
    </row>
    <row r="1711" spans="1:9" x14ac:dyDescent="0.55000000000000004">
      <c r="A1711" s="140">
        <v>1707</v>
      </c>
      <c r="B1711" s="145">
        <v>42874</v>
      </c>
      <c r="C1711" s="142">
        <v>0.47986111111111113</v>
      </c>
      <c r="D1711" s="146">
        <v>-2.4918270762999999</v>
      </c>
      <c r="E1711" s="146">
        <v>14.3077310175</v>
      </c>
      <c r="F1711" s="147" t="s">
        <v>550</v>
      </c>
      <c r="G1711">
        <v>6</v>
      </c>
      <c r="H1711" t="s">
        <v>624</v>
      </c>
      <c r="I1711" t="s">
        <v>625</v>
      </c>
    </row>
    <row r="1712" spans="1:9" x14ac:dyDescent="0.55000000000000004">
      <c r="A1712" s="140">
        <v>1708</v>
      </c>
      <c r="B1712" s="145">
        <v>42874</v>
      </c>
      <c r="C1712" s="142">
        <v>0.47987268518518522</v>
      </c>
      <c r="D1712" s="146">
        <v>-2.4918291718000001</v>
      </c>
      <c r="E1712" s="146">
        <v>14.3077347893</v>
      </c>
      <c r="F1712" s="147" t="s">
        <v>550</v>
      </c>
      <c r="G1712">
        <v>6</v>
      </c>
      <c r="H1712" t="s">
        <v>624</v>
      </c>
      <c r="I1712" t="s">
        <v>625</v>
      </c>
    </row>
    <row r="1713" spans="1:9" x14ac:dyDescent="0.55000000000000004">
      <c r="A1713" s="140">
        <v>1709</v>
      </c>
      <c r="B1713" s="145">
        <v>42874</v>
      </c>
      <c r="C1713" s="142">
        <v>0.47995370370370372</v>
      </c>
      <c r="D1713" s="146">
        <v>-2.4918165988999998</v>
      </c>
      <c r="E1713" s="146">
        <v>14.3077387288</v>
      </c>
      <c r="F1713" s="147" t="s">
        <v>550</v>
      </c>
      <c r="G1713">
        <v>6</v>
      </c>
      <c r="H1713" t="s">
        <v>624</v>
      </c>
      <c r="I1713" t="s">
        <v>625</v>
      </c>
    </row>
    <row r="1714" spans="1:9" x14ac:dyDescent="0.55000000000000004">
      <c r="A1714" s="140">
        <v>1710</v>
      </c>
      <c r="B1714" s="145">
        <v>42874</v>
      </c>
      <c r="C1714" s="142">
        <v>0.47996527777777781</v>
      </c>
      <c r="D1714" s="146">
        <v>-2.4918185267999999</v>
      </c>
      <c r="E1714" s="146">
        <v>14.3077382259</v>
      </c>
      <c r="F1714" s="147" t="s">
        <v>550</v>
      </c>
      <c r="G1714">
        <v>6</v>
      </c>
      <c r="H1714" t="s">
        <v>624</v>
      </c>
      <c r="I1714" t="s">
        <v>625</v>
      </c>
    </row>
    <row r="1715" spans="1:9" x14ac:dyDescent="0.55000000000000004">
      <c r="A1715" s="140">
        <v>1711</v>
      </c>
      <c r="B1715" s="145">
        <v>42874</v>
      </c>
      <c r="C1715" s="142">
        <v>0.47997685185185179</v>
      </c>
      <c r="D1715" s="146">
        <v>-2.4918204546</v>
      </c>
      <c r="E1715" s="146">
        <v>14.3077398185</v>
      </c>
      <c r="F1715" s="147" t="s">
        <v>550</v>
      </c>
      <c r="G1715">
        <v>6</v>
      </c>
      <c r="H1715" t="s">
        <v>624</v>
      </c>
      <c r="I1715" t="s">
        <v>625</v>
      </c>
    </row>
    <row r="1716" spans="1:9" x14ac:dyDescent="0.55000000000000004">
      <c r="A1716" s="140">
        <v>1712</v>
      </c>
      <c r="B1716" s="145">
        <v>42874</v>
      </c>
      <c r="C1716" s="142">
        <v>0.47998842592592589</v>
      </c>
      <c r="D1716" s="146">
        <v>-2.4918224662999999</v>
      </c>
      <c r="E1716" s="146">
        <v>14.307741159600001</v>
      </c>
      <c r="F1716" s="147" t="s">
        <v>550</v>
      </c>
      <c r="G1716">
        <v>6</v>
      </c>
      <c r="H1716" t="s">
        <v>624</v>
      </c>
      <c r="I1716" t="s">
        <v>625</v>
      </c>
    </row>
    <row r="1717" spans="1:9" x14ac:dyDescent="0.55000000000000004">
      <c r="A1717" s="140">
        <v>1713</v>
      </c>
      <c r="B1717" s="145">
        <v>42874</v>
      </c>
      <c r="C1717" s="142">
        <v>0.48</v>
      </c>
      <c r="D1717" s="146">
        <v>-2.4918222985999998</v>
      </c>
      <c r="E1717" s="146">
        <v>14.3077407405</v>
      </c>
      <c r="F1717" s="147" t="s">
        <v>550</v>
      </c>
      <c r="G1717">
        <v>6</v>
      </c>
      <c r="H1717" t="s">
        <v>624</v>
      </c>
      <c r="I1717" t="s">
        <v>625</v>
      </c>
    </row>
    <row r="1718" spans="1:9" x14ac:dyDescent="0.55000000000000004">
      <c r="A1718" s="140">
        <v>1714</v>
      </c>
      <c r="B1718" s="145">
        <v>42874</v>
      </c>
      <c r="C1718" s="142">
        <v>0.48005787037037029</v>
      </c>
      <c r="D1718" s="146">
        <v>-2.4918319377999998</v>
      </c>
      <c r="E1718" s="146">
        <v>14.3077407405</v>
      </c>
      <c r="F1718" s="147" t="s">
        <v>550</v>
      </c>
      <c r="G1718">
        <v>6</v>
      </c>
      <c r="H1718" t="s">
        <v>624</v>
      </c>
      <c r="I1718" t="s">
        <v>625</v>
      </c>
    </row>
    <row r="1719" spans="1:9" x14ac:dyDescent="0.55000000000000004">
      <c r="A1719" s="140">
        <v>1715</v>
      </c>
      <c r="B1719" s="145">
        <v>42874</v>
      </c>
      <c r="C1719" s="142">
        <v>0.48009259259259263</v>
      </c>
      <c r="D1719" s="146">
        <v>-2.4918302614000001</v>
      </c>
      <c r="E1719" s="146">
        <v>14.3077329453</v>
      </c>
      <c r="F1719" s="147" t="s">
        <v>550</v>
      </c>
      <c r="G1719">
        <v>6</v>
      </c>
      <c r="H1719" t="s">
        <v>624</v>
      </c>
      <c r="I1719" t="s">
        <v>625</v>
      </c>
    </row>
    <row r="1720" spans="1:9" x14ac:dyDescent="0.55000000000000004">
      <c r="A1720" s="140">
        <v>1716</v>
      </c>
      <c r="B1720" s="145">
        <v>42874</v>
      </c>
      <c r="C1720" s="142">
        <v>0.48015046296296299</v>
      </c>
      <c r="D1720" s="146">
        <v>-2.4918522219999999</v>
      </c>
      <c r="E1720" s="146">
        <v>14.3077362981</v>
      </c>
      <c r="F1720" s="147" t="s">
        <v>550</v>
      </c>
      <c r="G1720">
        <v>6</v>
      </c>
      <c r="H1720" t="s">
        <v>624</v>
      </c>
      <c r="I1720" t="s">
        <v>625</v>
      </c>
    </row>
    <row r="1721" spans="1:9" x14ac:dyDescent="0.55000000000000004">
      <c r="A1721" s="140">
        <v>1717</v>
      </c>
      <c r="B1721" s="145">
        <v>42874</v>
      </c>
      <c r="C1721" s="142">
        <v>0.48017361111111112</v>
      </c>
      <c r="D1721" s="146">
        <v>-2.4918552395</v>
      </c>
      <c r="E1721" s="146">
        <v>14.307731604200001</v>
      </c>
      <c r="F1721" s="147" t="s">
        <v>550</v>
      </c>
      <c r="G1721">
        <v>6</v>
      </c>
      <c r="H1721" t="s">
        <v>624</v>
      </c>
      <c r="I1721" t="s">
        <v>625</v>
      </c>
    </row>
    <row r="1722" spans="1:9" x14ac:dyDescent="0.55000000000000004">
      <c r="A1722" s="140">
        <v>1718</v>
      </c>
      <c r="B1722" s="145">
        <v>42874</v>
      </c>
      <c r="C1722" s="142">
        <v>0.48031249999999998</v>
      </c>
      <c r="D1722" s="146">
        <v>-2.4918778706000002</v>
      </c>
      <c r="E1722" s="146">
        <v>14.307742919800001</v>
      </c>
      <c r="F1722" s="147" t="s">
        <v>550</v>
      </c>
      <c r="G1722">
        <v>6</v>
      </c>
      <c r="H1722" t="s">
        <v>624</v>
      </c>
      <c r="I1722" t="s">
        <v>625</v>
      </c>
    </row>
    <row r="1723" spans="1:9" x14ac:dyDescent="0.55000000000000004">
      <c r="A1723" s="140">
        <v>1719</v>
      </c>
      <c r="B1723" s="145">
        <v>42874</v>
      </c>
      <c r="C1723" s="142">
        <v>0.48043981481481479</v>
      </c>
      <c r="D1723" s="146">
        <v>-2.4918922037</v>
      </c>
      <c r="E1723" s="146">
        <v>14.307750714899999</v>
      </c>
      <c r="F1723" s="147" t="s">
        <v>550</v>
      </c>
      <c r="G1723">
        <v>6</v>
      </c>
      <c r="H1723" t="s">
        <v>624</v>
      </c>
      <c r="I1723" t="s">
        <v>625</v>
      </c>
    </row>
    <row r="1724" spans="1:9" x14ac:dyDescent="0.55000000000000004">
      <c r="A1724" s="140">
        <v>1720</v>
      </c>
      <c r="B1724" s="145">
        <v>42874</v>
      </c>
      <c r="C1724" s="142">
        <v>0.48047453703703702</v>
      </c>
      <c r="D1724" s="146">
        <v>-2.4918974842999999</v>
      </c>
      <c r="E1724" s="146">
        <v>14.3077530619</v>
      </c>
      <c r="F1724" s="147" t="s">
        <v>550</v>
      </c>
      <c r="G1724">
        <v>6</v>
      </c>
      <c r="H1724" t="s">
        <v>624</v>
      </c>
      <c r="I1724" t="s">
        <v>625</v>
      </c>
    </row>
    <row r="1725" spans="1:9" x14ac:dyDescent="0.55000000000000004">
      <c r="A1725" s="140">
        <v>1721</v>
      </c>
      <c r="B1725" s="145">
        <v>42874</v>
      </c>
      <c r="C1725" s="142">
        <v>0.48048611111111111</v>
      </c>
      <c r="D1725" s="146">
        <v>-2.4918975681000002</v>
      </c>
      <c r="E1725" s="146">
        <v>14.3077487871</v>
      </c>
      <c r="F1725" s="147" t="s">
        <v>550</v>
      </c>
      <c r="G1725">
        <v>6</v>
      </c>
      <c r="H1725" t="s">
        <v>624</v>
      </c>
      <c r="I1725" t="s">
        <v>625</v>
      </c>
    </row>
    <row r="1726" spans="1:9" x14ac:dyDescent="0.55000000000000004">
      <c r="A1726" s="140">
        <v>1722</v>
      </c>
      <c r="B1726" s="145">
        <v>42874</v>
      </c>
      <c r="C1726" s="142">
        <v>0.48064814814814821</v>
      </c>
      <c r="D1726" s="146">
        <v>-2.4919257312999998</v>
      </c>
      <c r="E1726" s="146">
        <v>14.3077539001</v>
      </c>
      <c r="F1726" s="147" t="s">
        <v>550</v>
      </c>
      <c r="G1726">
        <v>6</v>
      </c>
      <c r="H1726" t="s">
        <v>624</v>
      </c>
      <c r="I1726" t="s">
        <v>625</v>
      </c>
    </row>
    <row r="1727" spans="1:9" x14ac:dyDescent="0.55000000000000004">
      <c r="A1727" s="140">
        <v>1723</v>
      </c>
      <c r="B1727" s="145">
        <v>42874</v>
      </c>
      <c r="C1727" s="142">
        <v>0.48090277777777779</v>
      </c>
      <c r="D1727" s="146">
        <v>-2.4919525534</v>
      </c>
      <c r="E1727" s="146">
        <v>14.307756247</v>
      </c>
      <c r="F1727" s="147" t="s">
        <v>550</v>
      </c>
      <c r="G1727">
        <v>6</v>
      </c>
      <c r="H1727" t="s">
        <v>624</v>
      </c>
      <c r="I1727" t="s">
        <v>625</v>
      </c>
    </row>
    <row r="1728" spans="1:9" x14ac:dyDescent="0.55000000000000004">
      <c r="A1728" s="140">
        <v>1724</v>
      </c>
      <c r="B1728" s="145">
        <v>42874</v>
      </c>
      <c r="C1728" s="142">
        <v>0.48105324074074068</v>
      </c>
      <c r="D1728" s="146">
        <v>-2.4919473565999999</v>
      </c>
      <c r="E1728" s="146">
        <v>14.307785835100001</v>
      </c>
      <c r="F1728" s="147" t="s">
        <v>550</v>
      </c>
      <c r="G1728">
        <v>6</v>
      </c>
      <c r="H1728" t="s">
        <v>624</v>
      </c>
      <c r="I1728" t="s">
        <v>625</v>
      </c>
    </row>
    <row r="1729" spans="1:9" x14ac:dyDescent="0.55000000000000004">
      <c r="A1729" s="140">
        <v>1725</v>
      </c>
      <c r="B1729" s="145">
        <v>42874</v>
      </c>
      <c r="C1729" s="142">
        <v>0.48119212962962971</v>
      </c>
      <c r="D1729" s="146">
        <v>-2.4919592589000001</v>
      </c>
      <c r="E1729" s="146">
        <v>14.307759348299999</v>
      </c>
      <c r="F1729" s="147" t="s">
        <v>550</v>
      </c>
      <c r="G1729">
        <v>6</v>
      </c>
      <c r="H1729" t="s">
        <v>624</v>
      </c>
      <c r="I1729" t="s">
        <v>625</v>
      </c>
    </row>
    <row r="1730" spans="1:9" x14ac:dyDescent="0.55000000000000004">
      <c r="A1730" s="140">
        <v>1726</v>
      </c>
      <c r="B1730" s="145">
        <v>42874</v>
      </c>
      <c r="C1730" s="142">
        <v>0.48137731481481483</v>
      </c>
      <c r="D1730" s="146">
        <v>-2.4919698201</v>
      </c>
      <c r="E1730" s="146">
        <v>14.3077703286</v>
      </c>
      <c r="F1730" s="147" t="s">
        <v>550</v>
      </c>
      <c r="G1730">
        <v>6</v>
      </c>
      <c r="H1730" t="s">
        <v>624</v>
      </c>
      <c r="I1730" t="s">
        <v>625</v>
      </c>
    </row>
    <row r="1731" spans="1:9" x14ac:dyDescent="0.55000000000000004">
      <c r="A1731" s="140">
        <v>1727</v>
      </c>
      <c r="B1731" s="145">
        <v>42874</v>
      </c>
      <c r="C1731" s="142">
        <v>0.48155092592592591</v>
      </c>
      <c r="D1731" s="146">
        <v>-2.4919948820000002</v>
      </c>
      <c r="E1731" s="146">
        <v>14.3078010902</v>
      </c>
      <c r="F1731" s="147" t="s">
        <v>550</v>
      </c>
      <c r="G1731">
        <v>6</v>
      </c>
      <c r="H1731" t="s">
        <v>624</v>
      </c>
      <c r="I1731" t="s">
        <v>625</v>
      </c>
    </row>
    <row r="1732" spans="1:9" x14ac:dyDescent="0.55000000000000004">
      <c r="A1732" s="140">
        <v>1728</v>
      </c>
      <c r="B1732" s="145">
        <v>42874</v>
      </c>
      <c r="C1732" s="142">
        <v>0.4815625</v>
      </c>
      <c r="D1732" s="146">
        <v>-2.4919992406000002</v>
      </c>
      <c r="E1732" s="146">
        <v>14.3078017607</v>
      </c>
      <c r="F1732" s="147" t="s">
        <v>550</v>
      </c>
      <c r="G1732">
        <v>6</v>
      </c>
      <c r="H1732" t="s">
        <v>624</v>
      </c>
      <c r="I1732" t="s">
        <v>625</v>
      </c>
    </row>
    <row r="1733" spans="1:9" x14ac:dyDescent="0.55000000000000004">
      <c r="A1733" s="140">
        <v>1729</v>
      </c>
      <c r="B1733" s="145">
        <v>42874</v>
      </c>
      <c r="C1733" s="142">
        <v>0.4815740740740741</v>
      </c>
      <c r="D1733" s="146">
        <v>-2.4920020904000002</v>
      </c>
      <c r="E1733" s="146">
        <v>14.3078001682</v>
      </c>
      <c r="F1733" s="147" t="s">
        <v>550</v>
      </c>
      <c r="G1733">
        <v>6</v>
      </c>
      <c r="H1733" t="s">
        <v>624</v>
      </c>
      <c r="I1733" t="s">
        <v>625</v>
      </c>
    </row>
    <row r="1734" spans="1:9" x14ac:dyDescent="0.55000000000000004">
      <c r="A1734" s="140">
        <v>1730</v>
      </c>
      <c r="B1734" s="145">
        <v>42874</v>
      </c>
      <c r="C1734" s="142">
        <v>0.48158564814814808</v>
      </c>
      <c r="D1734" s="146">
        <v>-2.4920067843</v>
      </c>
      <c r="E1734" s="146">
        <v>14.307800754900001</v>
      </c>
      <c r="F1734" s="147" t="s">
        <v>550</v>
      </c>
      <c r="G1734">
        <v>6</v>
      </c>
      <c r="H1734" t="s">
        <v>624</v>
      </c>
      <c r="I1734" t="s">
        <v>625</v>
      </c>
    </row>
    <row r="1735" spans="1:9" x14ac:dyDescent="0.55000000000000004">
      <c r="A1735" s="140">
        <v>1731</v>
      </c>
      <c r="B1735" s="145">
        <v>42874</v>
      </c>
      <c r="C1735" s="142">
        <v>0.48163194444444452</v>
      </c>
      <c r="D1735" s="146">
        <v>-2.4920201115</v>
      </c>
      <c r="E1735" s="146">
        <v>14.307802096</v>
      </c>
      <c r="F1735" s="147" t="s">
        <v>550</v>
      </c>
      <c r="G1735">
        <v>6</v>
      </c>
      <c r="H1735" t="s">
        <v>624</v>
      </c>
      <c r="I1735" t="s">
        <v>625</v>
      </c>
    </row>
    <row r="1736" spans="1:9" x14ac:dyDescent="0.55000000000000004">
      <c r="A1736" s="140">
        <v>1732</v>
      </c>
      <c r="B1736" s="145">
        <v>42874</v>
      </c>
      <c r="C1736" s="142">
        <v>0.48168981481481482</v>
      </c>
      <c r="D1736" s="146">
        <v>-2.4920340255000002</v>
      </c>
      <c r="E1736" s="146">
        <v>14.3078010902</v>
      </c>
      <c r="F1736" s="147" t="s">
        <v>550</v>
      </c>
      <c r="G1736">
        <v>6</v>
      </c>
      <c r="H1736" t="s">
        <v>624</v>
      </c>
      <c r="I1736" t="s">
        <v>625</v>
      </c>
    </row>
    <row r="1737" spans="1:9" x14ac:dyDescent="0.55000000000000004">
      <c r="A1737" s="140">
        <v>1733</v>
      </c>
      <c r="B1737" s="145">
        <v>42874</v>
      </c>
      <c r="C1737" s="142">
        <v>0.48170138888888892</v>
      </c>
      <c r="D1737" s="146">
        <v>-2.4920342769000001</v>
      </c>
      <c r="E1737" s="146">
        <v>14.3077990785</v>
      </c>
      <c r="F1737" s="147" t="s">
        <v>550</v>
      </c>
      <c r="G1737">
        <v>6</v>
      </c>
      <c r="H1737" t="s">
        <v>624</v>
      </c>
      <c r="I1737" t="s">
        <v>625</v>
      </c>
    </row>
    <row r="1738" spans="1:9" x14ac:dyDescent="0.55000000000000004">
      <c r="A1738" s="140">
        <v>1734</v>
      </c>
      <c r="B1738" s="145">
        <v>42874</v>
      </c>
      <c r="C1738" s="142">
        <v>0.48171296296296301</v>
      </c>
      <c r="D1738" s="146">
        <v>-2.4920363723999999</v>
      </c>
      <c r="E1738" s="146">
        <v>14.307796060999999</v>
      </c>
      <c r="F1738" s="147" t="s">
        <v>550</v>
      </c>
      <c r="G1738">
        <v>6</v>
      </c>
      <c r="H1738" t="s">
        <v>624</v>
      </c>
      <c r="I1738" t="s">
        <v>625</v>
      </c>
    </row>
    <row r="1739" spans="1:9" x14ac:dyDescent="0.55000000000000004">
      <c r="A1739" s="140">
        <v>1735</v>
      </c>
      <c r="B1739" s="145">
        <v>42874</v>
      </c>
      <c r="C1739" s="142">
        <v>0.48172453703703699</v>
      </c>
      <c r="D1739" s="146">
        <v>-2.4920402281</v>
      </c>
      <c r="E1739" s="146">
        <v>14.307793546499999</v>
      </c>
      <c r="F1739" s="147" t="s">
        <v>550</v>
      </c>
      <c r="G1739">
        <v>6</v>
      </c>
      <c r="H1739" t="s">
        <v>624</v>
      </c>
      <c r="I1739" t="s">
        <v>625</v>
      </c>
    </row>
    <row r="1740" spans="1:9" x14ac:dyDescent="0.55000000000000004">
      <c r="A1740" s="140">
        <v>1736</v>
      </c>
      <c r="B1740" s="145">
        <v>42874</v>
      </c>
      <c r="C1740" s="142">
        <v>0.48173611111111109</v>
      </c>
      <c r="D1740" s="146">
        <v>-2.4920416529999998</v>
      </c>
      <c r="E1740" s="146">
        <v>14.3077933788</v>
      </c>
      <c r="F1740" s="147" t="s">
        <v>550</v>
      </c>
      <c r="G1740">
        <v>6</v>
      </c>
      <c r="H1740" t="s">
        <v>624</v>
      </c>
      <c r="I1740" t="s">
        <v>625</v>
      </c>
    </row>
    <row r="1741" spans="1:9" x14ac:dyDescent="0.55000000000000004">
      <c r="A1741" s="140">
        <v>1737</v>
      </c>
      <c r="B1741" s="145">
        <v>42874</v>
      </c>
      <c r="C1741" s="142">
        <v>0.48177083333333331</v>
      </c>
      <c r="D1741" s="146">
        <v>-2.4920516275</v>
      </c>
      <c r="E1741" s="146">
        <v>14.307805029700001</v>
      </c>
      <c r="F1741" s="147" t="s">
        <v>550</v>
      </c>
      <c r="G1741">
        <v>6</v>
      </c>
      <c r="H1741" t="s">
        <v>624</v>
      </c>
      <c r="I1741" t="s">
        <v>625</v>
      </c>
    </row>
    <row r="1742" spans="1:9" x14ac:dyDescent="0.55000000000000004">
      <c r="A1742" s="140">
        <v>1738</v>
      </c>
      <c r="B1742" s="145">
        <v>42874</v>
      </c>
      <c r="C1742" s="142">
        <v>0.48181712962962958</v>
      </c>
      <c r="D1742" s="146">
        <v>-2.4920559861</v>
      </c>
      <c r="E1742" s="146">
        <v>14.307804191500001</v>
      </c>
      <c r="F1742" s="147" t="s">
        <v>550</v>
      </c>
      <c r="G1742">
        <v>6</v>
      </c>
      <c r="H1742" t="s">
        <v>624</v>
      </c>
      <c r="I1742" t="s">
        <v>625</v>
      </c>
    </row>
    <row r="1743" spans="1:9" x14ac:dyDescent="0.55000000000000004">
      <c r="A1743" s="140">
        <v>1739</v>
      </c>
      <c r="B1743" s="145">
        <v>42874</v>
      </c>
      <c r="C1743" s="142">
        <v>0.48182870370370368</v>
      </c>
      <c r="D1743" s="146">
        <v>-2.4920576625000002</v>
      </c>
      <c r="E1743" s="146">
        <v>14.307806538399999</v>
      </c>
      <c r="F1743" s="147" t="s">
        <v>550</v>
      </c>
      <c r="G1743">
        <v>6</v>
      </c>
      <c r="H1743" t="s">
        <v>624</v>
      </c>
      <c r="I1743" t="s">
        <v>625</v>
      </c>
    </row>
    <row r="1744" spans="1:9" x14ac:dyDescent="0.55000000000000004">
      <c r="A1744" s="140">
        <v>1740</v>
      </c>
      <c r="B1744" s="145">
        <v>42874</v>
      </c>
      <c r="C1744" s="142">
        <v>0.48190972222222223</v>
      </c>
      <c r="D1744" s="146">
        <v>-2.4920492805999999</v>
      </c>
      <c r="E1744" s="146">
        <v>14.307800754900001</v>
      </c>
      <c r="F1744" s="147" t="s">
        <v>550</v>
      </c>
      <c r="G1744">
        <v>6</v>
      </c>
      <c r="H1744" t="s">
        <v>624</v>
      </c>
      <c r="I1744" t="s">
        <v>625</v>
      </c>
    </row>
    <row r="1745" spans="1:9" x14ac:dyDescent="0.55000000000000004">
      <c r="A1745" s="140">
        <v>1741</v>
      </c>
      <c r="B1745" s="145">
        <v>42874</v>
      </c>
      <c r="C1745" s="142">
        <v>0.48192129629629632</v>
      </c>
      <c r="D1745" s="146">
        <v>-2.4920491129000002</v>
      </c>
      <c r="E1745" s="146">
        <v>14.307803353300001</v>
      </c>
      <c r="F1745" s="147" t="s">
        <v>550</v>
      </c>
      <c r="G1745">
        <v>6</v>
      </c>
      <c r="H1745" t="s">
        <v>624</v>
      </c>
      <c r="I1745" t="s">
        <v>625</v>
      </c>
    </row>
    <row r="1746" spans="1:9" x14ac:dyDescent="0.55000000000000004">
      <c r="A1746" s="140">
        <v>1742</v>
      </c>
      <c r="B1746" s="145">
        <v>42874</v>
      </c>
      <c r="C1746" s="142">
        <v>0.48193287037037041</v>
      </c>
      <c r="D1746" s="146">
        <v>-2.4920522142000001</v>
      </c>
      <c r="E1746" s="146">
        <v>14.3078082148</v>
      </c>
      <c r="F1746" s="147" t="s">
        <v>550</v>
      </c>
      <c r="G1746">
        <v>6</v>
      </c>
      <c r="H1746" t="s">
        <v>624</v>
      </c>
      <c r="I1746" t="s">
        <v>625</v>
      </c>
    </row>
    <row r="1747" spans="1:9" x14ac:dyDescent="0.55000000000000004">
      <c r="A1747" s="140">
        <v>1743</v>
      </c>
      <c r="B1747" s="145">
        <v>42874</v>
      </c>
      <c r="C1747" s="142">
        <v>0.48194444444444451</v>
      </c>
      <c r="D1747" s="146">
        <v>-2.4920538068</v>
      </c>
      <c r="E1747" s="146">
        <v>14.3078113161</v>
      </c>
      <c r="F1747" s="147" t="s">
        <v>550</v>
      </c>
      <c r="G1747">
        <v>6</v>
      </c>
      <c r="H1747" t="s">
        <v>624</v>
      </c>
      <c r="I1747" t="s">
        <v>625</v>
      </c>
    </row>
    <row r="1748" spans="1:9" x14ac:dyDescent="0.55000000000000004">
      <c r="A1748" s="140">
        <v>1744</v>
      </c>
      <c r="B1748" s="145">
        <v>42874</v>
      </c>
      <c r="C1748" s="142">
        <v>0.48195601851851849</v>
      </c>
      <c r="D1748" s="146">
        <v>-2.4920553155</v>
      </c>
      <c r="E1748" s="146">
        <v>14.307811148500001</v>
      </c>
      <c r="F1748" s="147" t="s">
        <v>550</v>
      </c>
      <c r="G1748">
        <v>6</v>
      </c>
      <c r="H1748" t="s">
        <v>624</v>
      </c>
      <c r="I1748" t="s">
        <v>625</v>
      </c>
    </row>
    <row r="1749" spans="1:9" x14ac:dyDescent="0.55000000000000004">
      <c r="A1749" s="140">
        <v>1745</v>
      </c>
      <c r="B1749" s="145">
        <v>42874</v>
      </c>
      <c r="C1749" s="142">
        <v>0.48199074074074072</v>
      </c>
      <c r="D1749" s="146">
        <v>-2.4920626077999999</v>
      </c>
      <c r="E1749" s="146">
        <v>14.307820033300001</v>
      </c>
      <c r="F1749" s="147" t="s">
        <v>550</v>
      </c>
      <c r="G1749">
        <v>6</v>
      </c>
      <c r="H1749" t="s">
        <v>624</v>
      </c>
      <c r="I1749" t="s">
        <v>625</v>
      </c>
    </row>
    <row r="1750" spans="1:9" x14ac:dyDescent="0.55000000000000004">
      <c r="A1750" s="140">
        <v>1746</v>
      </c>
      <c r="B1750" s="145">
        <v>42874</v>
      </c>
      <c r="C1750" s="142">
        <v>0.48200231481481481</v>
      </c>
      <c r="D1750" s="146">
        <v>-2.4920616020000002</v>
      </c>
      <c r="E1750" s="146">
        <v>14.307819781799999</v>
      </c>
      <c r="F1750" s="147" t="s">
        <v>550</v>
      </c>
      <c r="G1750">
        <v>6</v>
      </c>
      <c r="H1750" t="s">
        <v>624</v>
      </c>
      <c r="I1750" t="s">
        <v>625</v>
      </c>
    </row>
    <row r="1751" spans="1:9" x14ac:dyDescent="0.55000000000000004">
      <c r="A1751" s="140">
        <v>1747</v>
      </c>
      <c r="B1751" s="145">
        <v>42874</v>
      </c>
      <c r="C1751" s="142">
        <v>0.4820949074074074</v>
      </c>
      <c r="D1751" s="146">
        <v>-2.4920633622000001</v>
      </c>
      <c r="E1751" s="146">
        <v>14.307830510700001</v>
      </c>
      <c r="F1751" s="147" t="s">
        <v>550</v>
      </c>
      <c r="G1751">
        <v>6</v>
      </c>
      <c r="H1751" t="s">
        <v>624</v>
      </c>
      <c r="I1751" t="s">
        <v>625</v>
      </c>
    </row>
    <row r="1752" spans="1:9" x14ac:dyDescent="0.55000000000000004">
      <c r="A1752" s="140">
        <v>1748</v>
      </c>
      <c r="B1752" s="145">
        <v>42874</v>
      </c>
      <c r="C1752" s="142">
        <v>0.4821064814814815</v>
      </c>
      <c r="D1752" s="146">
        <v>-2.4920645356</v>
      </c>
      <c r="E1752" s="146">
        <v>14.3078333605</v>
      </c>
      <c r="F1752" s="147" t="s">
        <v>550</v>
      </c>
      <c r="G1752">
        <v>6</v>
      </c>
      <c r="H1752" t="s">
        <v>624</v>
      </c>
      <c r="I1752" t="s">
        <v>625</v>
      </c>
    </row>
    <row r="1753" spans="1:9" x14ac:dyDescent="0.55000000000000004">
      <c r="A1753" s="140">
        <v>1749</v>
      </c>
      <c r="B1753" s="145">
        <v>42874</v>
      </c>
      <c r="C1753" s="142">
        <v>0.48211805555555548</v>
      </c>
      <c r="D1753" s="146">
        <v>-2.4920657929000001</v>
      </c>
      <c r="E1753" s="146">
        <v>14.3078362104</v>
      </c>
      <c r="F1753" s="147" t="s">
        <v>550</v>
      </c>
      <c r="G1753">
        <v>6</v>
      </c>
      <c r="H1753" t="s">
        <v>624</v>
      </c>
      <c r="I1753" t="s">
        <v>625</v>
      </c>
    </row>
    <row r="1754" spans="1:9" x14ac:dyDescent="0.55000000000000004">
      <c r="A1754" s="140">
        <v>1750</v>
      </c>
      <c r="B1754" s="145">
        <v>42874</v>
      </c>
      <c r="C1754" s="142">
        <v>0.48214120370370372</v>
      </c>
      <c r="D1754" s="146">
        <v>-2.4920629431000001</v>
      </c>
      <c r="E1754" s="146">
        <v>14.307830259199999</v>
      </c>
      <c r="F1754" s="147" t="s">
        <v>550</v>
      </c>
      <c r="G1754">
        <v>6</v>
      </c>
      <c r="H1754" t="s">
        <v>624</v>
      </c>
      <c r="I1754" t="s">
        <v>625</v>
      </c>
    </row>
    <row r="1755" spans="1:9" x14ac:dyDescent="0.55000000000000004">
      <c r="A1755" s="140">
        <v>1751</v>
      </c>
      <c r="B1755" s="145">
        <v>42874</v>
      </c>
      <c r="C1755" s="142">
        <v>0.48215277777777782</v>
      </c>
      <c r="D1755" s="146">
        <v>-2.4920630268999999</v>
      </c>
      <c r="E1755" s="146">
        <v>14.3078325223</v>
      </c>
      <c r="F1755" s="147" t="s">
        <v>550</v>
      </c>
      <c r="G1755">
        <v>6</v>
      </c>
      <c r="H1755" t="s">
        <v>624</v>
      </c>
      <c r="I1755" t="s">
        <v>625</v>
      </c>
    </row>
    <row r="1756" spans="1:9" x14ac:dyDescent="0.55000000000000004">
      <c r="A1756" s="140">
        <v>1752</v>
      </c>
      <c r="B1756" s="145">
        <v>42874</v>
      </c>
      <c r="C1756" s="142">
        <v>0.48217592592592601</v>
      </c>
      <c r="D1756" s="146">
        <v>-2.4920659605000002</v>
      </c>
      <c r="E1756" s="146">
        <v>14.307835707400001</v>
      </c>
      <c r="F1756" s="147" t="s">
        <v>550</v>
      </c>
      <c r="G1756">
        <v>6</v>
      </c>
      <c r="H1756" t="s">
        <v>624</v>
      </c>
      <c r="I1756" t="s">
        <v>625</v>
      </c>
    </row>
    <row r="1757" spans="1:9" x14ac:dyDescent="0.55000000000000004">
      <c r="A1757" s="140">
        <v>1753</v>
      </c>
      <c r="B1757" s="145">
        <v>42874</v>
      </c>
      <c r="C1757" s="142">
        <v>0.48222222222222222</v>
      </c>
      <c r="D1757" s="146">
        <v>-2.4920761864999998</v>
      </c>
      <c r="E1757" s="146">
        <v>14.307838976399999</v>
      </c>
      <c r="F1757" s="147" t="s">
        <v>550</v>
      </c>
      <c r="G1757">
        <v>6</v>
      </c>
      <c r="H1757" t="s">
        <v>624</v>
      </c>
      <c r="I1757" t="s">
        <v>625</v>
      </c>
    </row>
    <row r="1758" spans="1:9" x14ac:dyDescent="0.55000000000000004">
      <c r="A1758" s="140">
        <v>1754</v>
      </c>
      <c r="B1758" s="145">
        <v>42874</v>
      </c>
      <c r="C1758" s="142">
        <v>0.48223379629629631</v>
      </c>
      <c r="D1758" s="146">
        <v>-2.4920730013000001</v>
      </c>
      <c r="E1758" s="146">
        <v>14.307841742400001</v>
      </c>
      <c r="F1758" s="147" t="s">
        <v>550</v>
      </c>
      <c r="G1758">
        <v>6</v>
      </c>
      <c r="H1758" t="s">
        <v>624</v>
      </c>
      <c r="I1758" t="s">
        <v>625</v>
      </c>
    </row>
    <row r="1759" spans="1:9" x14ac:dyDescent="0.55000000000000004">
      <c r="A1759" s="140">
        <v>1755</v>
      </c>
      <c r="B1759" s="145">
        <v>42874</v>
      </c>
      <c r="C1759" s="142">
        <v>0.48224537037037041</v>
      </c>
      <c r="D1759" s="146">
        <v>-2.4920693133</v>
      </c>
      <c r="E1759" s="146">
        <v>14.3078393955</v>
      </c>
      <c r="F1759" s="147" t="s">
        <v>550</v>
      </c>
      <c r="G1759">
        <v>6</v>
      </c>
      <c r="H1759" t="s">
        <v>624</v>
      </c>
      <c r="I1759" t="s">
        <v>625</v>
      </c>
    </row>
    <row r="1760" spans="1:9" x14ac:dyDescent="0.55000000000000004">
      <c r="A1760" s="140">
        <v>1756</v>
      </c>
      <c r="B1760" s="145">
        <v>42874</v>
      </c>
      <c r="C1760" s="142">
        <v>0.4824074074074074</v>
      </c>
      <c r="D1760" s="146">
        <v>-2.4920732528</v>
      </c>
      <c r="E1760" s="146">
        <v>14.3078458495</v>
      </c>
      <c r="F1760" s="147" t="s">
        <v>550</v>
      </c>
      <c r="G1760">
        <v>6</v>
      </c>
      <c r="H1760" t="s">
        <v>624</v>
      </c>
      <c r="I1760" t="s">
        <v>625</v>
      </c>
    </row>
    <row r="1761" spans="1:15" x14ac:dyDescent="0.55000000000000004">
      <c r="A1761" s="140">
        <v>1757</v>
      </c>
      <c r="B1761" s="145">
        <v>42874</v>
      </c>
      <c r="C1761" s="142">
        <v>0.48241898148148149</v>
      </c>
      <c r="D1761" s="146">
        <v>-2.4920746776999998</v>
      </c>
      <c r="E1761" s="146">
        <v>14.307849453799999</v>
      </c>
      <c r="F1761" s="147" t="s">
        <v>550</v>
      </c>
      <c r="G1761">
        <v>6</v>
      </c>
      <c r="H1761" t="s">
        <v>624</v>
      </c>
      <c r="I1761" t="s">
        <v>625</v>
      </c>
    </row>
    <row r="1762" spans="1:15" x14ac:dyDescent="0.55000000000000004">
      <c r="A1762" s="140">
        <v>1758</v>
      </c>
      <c r="B1762" s="145">
        <v>42874</v>
      </c>
      <c r="C1762" s="142">
        <v>0.48243055555555547</v>
      </c>
      <c r="D1762" s="146">
        <v>-2.4920745939</v>
      </c>
      <c r="E1762" s="146">
        <v>14.307852974199999</v>
      </c>
      <c r="F1762" s="147" t="s">
        <v>550</v>
      </c>
      <c r="G1762">
        <v>6</v>
      </c>
      <c r="H1762" t="s">
        <v>624</v>
      </c>
      <c r="I1762" t="s">
        <v>625</v>
      </c>
    </row>
    <row r="1763" spans="1:15" x14ac:dyDescent="0.55000000000000004">
      <c r="A1763" s="140">
        <v>1759</v>
      </c>
      <c r="B1763" s="145">
        <v>42874</v>
      </c>
      <c r="C1763" s="142">
        <v>0.48246527777777781</v>
      </c>
      <c r="D1763" s="146">
        <v>-2.4920812994000001</v>
      </c>
      <c r="E1763" s="146">
        <v>14.307859092999999</v>
      </c>
      <c r="F1763" s="147" t="s">
        <v>550</v>
      </c>
      <c r="G1763">
        <v>6</v>
      </c>
      <c r="H1763" t="s">
        <v>624</v>
      </c>
      <c r="I1763" t="s">
        <v>625</v>
      </c>
    </row>
    <row r="1764" spans="1:15" x14ac:dyDescent="0.55000000000000004">
      <c r="A1764" s="140">
        <v>1760</v>
      </c>
      <c r="B1764" s="145">
        <v>42874</v>
      </c>
      <c r="C1764" s="142">
        <v>0.48247685185185191</v>
      </c>
      <c r="D1764" s="146">
        <v>-2.4920922797</v>
      </c>
      <c r="E1764" s="146">
        <v>14.307864373499999</v>
      </c>
      <c r="F1764" s="147" t="s">
        <v>550</v>
      </c>
      <c r="G1764">
        <v>6</v>
      </c>
      <c r="H1764" t="s">
        <v>624</v>
      </c>
      <c r="I1764" t="s">
        <v>625</v>
      </c>
    </row>
    <row r="1765" spans="1:15" x14ac:dyDescent="0.55000000000000004">
      <c r="A1765" s="140">
        <v>1761</v>
      </c>
      <c r="B1765" s="145">
        <v>42874</v>
      </c>
      <c r="C1765" s="142">
        <v>0.48256944444444438</v>
      </c>
      <c r="D1765" s="146">
        <v>-2.4921083730000002</v>
      </c>
      <c r="E1765" s="146">
        <v>14.3078720849</v>
      </c>
      <c r="F1765" s="147" t="s">
        <v>550</v>
      </c>
      <c r="G1765">
        <v>6</v>
      </c>
      <c r="H1765" t="s">
        <v>624</v>
      </c>
      <c r="I1765" t="s">
        <v>625</v>
      </c>
    </row>
    <row r="1766" spans="1:15" x14ac:dyDescent="0.55000000000000004">
      <c r="A1766" s="140">
        <v>1762</v>
      </c>
      <c r="B1766" s="145">
        <v>42874</v>
      </c>
      <c r="C1766" s="142">
        <v>0.48258101851851848</v>
      </c>
      <c r="D1766" s="146">
        <v>-2.4921105522999998</v>
      </c>
      <c r="E1766" s="146">
        <v>14.3078674749</v>
      </c>
      <c r="F1766" s="147" t="s">
        <v>550</v>
      </c>
      <c r="G1766">
        <v>6</v>
      </c>
      <c r="H1766" t="s">
        <v>624</v>
      </c>
      <c r="I1766" t="s">
        <v>625</v>
      </c>
    </row>
    <row r="1767" spans="1:15" x14ac:dyDescent="0.55000000000000004">
      <c r="A1767" s="140">
        <v>1763</v>
      </c>
      <c r="B1767" s="145">
        <v>42874</v>
      </c>
      <c r="C1767" s="142">
        <v>0.48259259259259257</v>
      </c>
      <c r="D1767" s="146">
        <v>-2.4921120609999998</v>
      </c>
      <c r="E1767" s="146">
        <v>14.307862529499999</v>
      </c>
      <c r="F1767" s="147" t="s">
        <v>550</v>
      </c>
      <c r="G1767">
        <v>6</v>
      </c>
      <c r="H1767" t="s">
        <v>624</v>
      </c>
      <c r="I1767" t="s">
        <v>625</v>
      </c>
    </row>
    <row r="1768" spans="1:15" x14ac:dyDescent="0.55000000000000004">
      <c r="A1768" s="140">
        <v>1764</v>
      </c>
      <c r="B1768" s="145">
        <v>42874</v>
      </c>
      <c r="C1768" s="142">
        <v>0.48261574074074082</v>
      </c>
      <c r="D1768" s="146">
        <v>-2.4921125639000001</v>
      </c>
      <c r="E1768" s="146">
        <v>14.3078572489</v>
      </c>
      <c r="F1768" s="147" t="s">
        <v>550</v>
      </c>
      <c r="G1768">
        <v>6</v>
      </c>
      <c r="H1768" t="s">
        <v>624</v>
      </c>
      <c r="I1768" t="s">
        <v>625</v>
      </c>
    </row>
    <row r="1769" spans="1:15" x14ac:dyDescent="0.55000000000000004">
      <c r="A1769" s="140">
        <v>1765</v>
      </c>
      <c r="B1769" s="145">
        <v>42874</v>
      </c>
      <c r="C1769" s="142">
        <v>0.4826273148148148</v>
      </c>
      <c r="D1769" s="146">
        <v>-2.4921137374</v>
      </c>
      <c r="E1769" s="146">
        <v>14.307860182600001</v>
      </c>
      <c r="F1769" s="147" t="s">
        <v>550</v>
      </c>
      <c r="G1769">
        <v>6</v>
      </c>
      <c r="H1769" t="s">
        <v>624</v>
      </c>
      <c r="I1769" t="s">
        <v>625</v>
      </c>
    </row>
    <row r="1770" spans="1:15" x14ac:dyDescent="0.55000000000000004">
      <c r="A1770" s="140">
        <v>1766</v>
      </c>
      <c r="B1770" s="145">
        <v>42874</v>
      </c>
      <c r="C1770" s="142">
        <v>0.4826388888888889</v>
      </c>
      <c r="D1770" s="146">
        <v>-2.492114827</v>
      </c>
      <c r="E1770" s="146">
        <v>14.307861942800001</v>
      </c>
      <c r="F1770" s="147" t="s">
        <v>550</v>
      </c>
      <c r="G1770">
        <v>6</v>
      </c>
      <c r="H1770" t="s">
        <v>624</v>
      </c>
      <c r="I1770" t="s">
        <v>625</v>
      </c>
      <c r="O1770" t="s">
        <v>627</v>
      </c>
    </row>
    <row r="1771" spans="1:15" x14ac:dyDescent="0.55000000000000004">
      <c r="A1771" s="140">
        <v>1767</v>
      </c>
      <c r="B1771" s="145">
        <v>42874</v>
      </c>
      <c r="C1771" s="142">
        <v>0.48278935185185179</v>
      </c>
      <c r="D1771" s="146">
        <v>-2.4921258072999999</v>
      </c>
      <c r="E1771" s="146">
        <v>14.307867223400001</v>
      </c>
      <c r="F1771" s="147" t="s">
        <v>550</v>
      </c>
      <c r="G1771">
        <v>6</v>
      </c>
      <c r="H1771" t="s">
        <v>624</v>
      </c>
      <c r="I1771" t="s">
        <v>625</v>
      </c>
    </row>
    <row r="1772" spans="1:15" x14ac:dyDescent="0.55000000000000004">
      <c r="A1772" s="140">
        <v>1768</v>
      </c>
      <c r="B1772" s="145">
        <v>42874</v>
      </c>
      <c r="C1772" s="142">
        <v>0.48310185185185178</v>
      </c>
      <c r="D1772" s="146">
        <v>-2.4921300821000001</v>
      </c>
      <c r="E1772" s="146">
        <v>14.307901673</v>
      </c>
      <c r="F1772" s="147" t="s">
        <v>550</v>
      </c>
      <c r="G1772">
        <v>6</v>
      </c>
      <c r="H1772" t="s">
        <v>624</v>
      </c>
      <c r="I1772" t="s">
        <v>625</v>
      </c>
    </row>
    <row r="1773" spans="1:15" x14ac:dyDescent="0.55000000000000004">
      <c r="A1773" s="140">
        <v>1769</v>
      </c>
      <c r="B1773" s="145">
        <v>42874</v>
      </c>
      <c r="C1773" s="142">
        <v>0.48332175925925919</v>
      </c>
      <c r="D1773" s="146">
        <v>-2.4921416491000001</v>
      </c>
      <c r="E1773" s="146">
        <v>14.3079120666</v>
      </c>
      <c r="F1773" s="147" t="s">
        <v>550</v>
      </c>
      <c r="G1773">
        <v>6</v>
      </c>
      <c r="H1773" t="s">
        <v>624</v>
      </c>
      <c r="I1773" t="s">
        <v>625</v>
      </c>
    </row>
    <row r="1774" spans="1:15" x14ac:dyDescent="0.55000000000000004">
      <c r="A1774" s="140">
        <v>1770</v>
      </c>
      <c r="B1774" s="145">
        <v>42874</v>
      </c>
      <c r="C1774" s="142">
        <v>0.48356481481481478</v>
      </c>
      <c r="D1774" s="146">
        <v>-2.4921414815</v>
      </c>
      <c r="E1774" s="146">
        <v>14.307902595</v>
      </c>
      <c r="F1774" s="147" t="s">
        <v>550</v>
      </c>
      <c r="G1774">
        <v>6</v>
      </c>
      <c r="H1774" t="s">
        <v>624</v>
      </c>
      <c r="I1774" t="s">
        <v>625</v>
      </c>
    </row>
    <row r="1775" spans="1:15" x14ac:dyDescent="0.55000000000000004">
      <c r="A1775" s="140">
        <v>1771</v>
      </c>
      <c r="B1775" s="145">
        <v>42874</v>
      </c>
      <c r="C1775" s="142">
        <v>0.48394675925925928</v>
      </c>
      <c r="D1775" s="146">
        <v>-2.4921565689</v>
      </c>
      <c r="E1775" s="146">
        <v>14.3079025112</v>
      </c>
      <c r="F1775" s="147" t="s">
        <v>550</v>
      </c>
      <c r="G1775">
        <v>6</v>
      </c>
      <c r="H1775" t="s">
        <v>624</v>
      </c>
      <c r="I1775" t="s">
        <v>625</v>
      </c>
    </row>
    <row r="1776" spans="1:15" x14ac:dyDescent="0.55000000000000004">
      <c r="A1776" s="140">
        <v>1772</v>
      </c>
      <c r="B1776" s="145">
        <v>42874</v>
      </c>
      <c r="C1776" s="142">
        <v>0.48423611111111109</v>
      </c>
      <c r="D1776" s="146">
        <v>-2.4921318423000001</v>
      </c>
      <c r="E1776" s="146">
        <v>14.307835539799999</v>
      </c>
      <c r="F1776" s="147" t="s">
        <v>550</v>
      </c>
      <c r="G1776">
        <v>6</v>
      </c>
      <c r="H1776" t="s">
        <v>624</v>
      </c>
      <c r="I1776" t="s">
        <v>625</v>
      </c>
    </row>
    <row r="1777" spans="1:9" x14ac:dyDescent="0.55000000000000004">
      <c r="A1777" s="140">
        <v>1773</v>
      </c>
      <c r="B1777" s="145">
        <v>42874</v>
      </c>
      <c r="C1777" s="142">
        <v>0.4846064814814815</v>
      </c>
      <c r="D1777" s="146">
        <v>-2.4921147432000001</v>
      </c>
      <c r="E1777" s="146">
        <v>14.3078378867</v>
      </c>
      <c r="F1777" s="147" t="s">
        <v>550</v>
      </c>
      <c r="G1777">
        <v>6</v>
      </c>
      <c r="H1777" t="s">
        <v>624</v>
      </c>
      <c r="I1777" t="s">
        <v>625</v>
      </c>
    </row>
    <row r="1778" spans="1:9" x14ac:dyDescent="0.55000000000000004">
      <c r="A1778" s="140">
        <v>1774</v>
      </c>
      <c r="B1778" s="145">
        <v>42874</v>
      </c>
      <c r="C1778" s="142">
        <v>0.48488425925925932</v>
      </c>
      <c r="D1778" s="146">
        <v>-2.4921410624</v>
      </c>
      <c r="E1778" s="146">
        <v>14.3079140782</v>
      </c>
      <c r="F1778" s="147" t="s">
        <v>550</v>
      </c>
      <c r="G1778">
        <v>6</v>
      </c>
      <c r="H1778" t="s">
        <v>624</v>
      </c>
      <c r="I1778" t="s">
        <v>625</v>
      </c>
    </row>
    <row r="1779" spans="1:9" x14ac:dyDescent="0.55000000000000004">
      <c r="A1779" s="140">
        <v>1775</v>
      </c>
      <c r="B1779" s="145">
        <v>42874</v>
      </c>
      <c r="C1779" s="142">
        <v>0.48494212962962963</v>
      </c>
      <c r="D1779" s="146">
        <v>-2.4921570717999999</v>
      </c>
      <c r="E1779" s="146">
        <v>14.3079201132</v>
      </c>
      <c r="F1779" s="147" t="s">
        <v>550</v>
      </c>
      <c r="G1779">
        <v>6</v>
      </c>
      <c r="H1779" t="s">
        <v>624</v>
      </c>
      <c r="I1779" t="s">
        <v>625</v>
      </c>
    </row>
    <row r="1780" spans="1:9" x14ac:dyDescent="0.55000000000000004">
      <c r="A1780" s="140">
        <v>1776</v>
      </c>
      <c r="B1780" s="145">
        <v>42874</v>
      </c>
      <c r="C1780" s="142">
        <v>0.48495370370370372</v>
      </c>
      <c r="D1780" s="146">
        <v>-2.4921504501</v>
      </c>
      <c r="E1780" s="146">
        <v>14.307913491500001</v>
      </c>
      <c r="F1780" s="147" t="s">
        <v>550</v>
      </c>
      <c r="G1780">
        <v>6</v>
      </c>
      <c r="H1780" t="s">
        <v>624</v>
      </c>
      <c r="I1780" t="s">
        <v>625</v>
      </c>
    </row>
    <row r="1781" spans="1:9" x14ac:dyDescent="0.55000000000000004">
      <c r="A1781" s="140">
        <v>1777</v>
      </c>
      <c r="B1781" s="145">
        <v>42874</v>
      </c>
      <c r="C1781" s="142">
        <v>0.48508101851851848</v>
      </c>
      <c r="D1781" s="146">
        <v>-2.4921631905999999</v>
      </c>
      <c r="E1781" s="146">
        <v>14.307917682499999</v>
      </c>
      <c r="F1781" s="147" t="s">
        <v>550</v>
      </c>
      <c r="G1781">
        <v>6</v>
      </c>
      <c r="H1781" t="s">
        <v>624</v>
      </c>
      <c r="I1781" t="s">
        <v>625</v>
      </c>
    </row>
    <row r="1782" spans="1:9" x14ac:dyDescent="0.55000000000000004">
      <c r="A1782" s="140">
        <v>1778</v>
      </c>
      <c r="B1782" s="145">
        <v>42874</v>
      </c>
      <c r="C1782" s="142">
        <v>0.48510416666666673</v>
      </c>
      <c r="D1782" s="146">
        <v>-2.4921668787</v>
      </c>
      <c r="E1782" s="146">
        <v>14.3079216219</v>
      </c>
      <c r="F1782" s="147" t="s">
        <v>550</v>
      </c>
      <c r="G1782">
        <v>6</v>
      </c>
      <c r="H1782" t="s">
        <v>624</v>
      </c>
      <c r="I1782" t="s">
        <v>625</v>
      </c>
    </row>
    <row r="1783" spans="1:9" x14ac:dyDescent="0.55000000000000004">
      <c r="A1783" s="140">
        <v>1779</v>
      </c>
      <c r="B1783" s="145">
        <v>42874</v>
      </c>
      <c r="C1783" s="142">
        <v>0.48511574074074082</v>
      </c>
      <c r="D1783" s="146">
        <v>-2.4921683036000002</v>
      </c>
      <c r="E1783" s="146">
        <v>14.307923466</v>
      </c>
      <c r="F1783" s="147" t="s">
        <v>550</v>
      </c>
      <c r="G1783">
        <v>6</v>
      </c>
      <c r="H1783" t="s">
        <v>624</v>
      </c>
      <c r="I1783" t="s">
        <v>625</v>
      </c>
    </row>
    <row r="1784" spans="1:9" x14ac:dyDescent="0.55000000000000004">
      <c r="A1784" s="140">
        <v>1780</v>
      </c>
      <c r="B1784" s="145">
        <v>42874</v>
      </c>
      <c r="C1784" s="142">
        <v>0.4851273148148148</v>
      </c>
      <c r="D1784" s="146">
        <v>-2.4921693093999999</v>
      </c>
      <c r="E1784" s="146">
        <v>14.3079260644</v>
      </c>
      <c r="F1784" s="147" t="s">
        <v>550</v>
      </c>
      <c r="G1784">
        <v>6</v>
      </c>
      <c r="H1784" t="s">
        <v>624</v>
      </c>
      <c r="I1784" t="s">
        <v>625</v>
      </c>
    </row>
    <row r="1785" spans="1:9" x14ac:dyDescent="0.55000000000000004">
      <c r="A1785" s="140">
        <v>1781</v>
      </c>
      <c r="B1785" s="145">
        <v>42874</v>
      </c>
      <c r="C1785" s="142">
        <v>0.48515046296296288</v>
      </c>
      <c r="D1785" s="146">
        <v>-2.4921755958</v>
      </c>
      <c r="E1785" s="146">
        <v>14.3079269025</v>
      </c>
      <c r="F1785" s="147" t="s">
        <v>550</v>
      </c>
      <c r="G1785">
        <v>6</v>
      </c>
      <c r="H1785" t="s">
        <v>624</v>
      </c>
      <c r="I1785" t="s">
        <v>625</v>
      </c>
    </row>
    <row r="1786" spans="1:9" x14ac:dyDescent="0.55000000000000004">
      <c r="A1786" s="140">
        <v>1782</v>
      </c>
      <c r="B1786" s="145">
        <v>42874</v>
      </c>
      <c r="C1786" s="142">
        <v>0.48516203703703698</v>
      </c>
      <c r="D1786" s="146">
        <v>-2.4921775237000001</v>
      </c>
      <c r="E1786" s="146">
        <v>14.3079304229</v>
      </c>
      <c r="F1786" s="147" t="s">
        <v>550</v>
      </c>
      <c r="G1786">
        <v>6</v>
      </c>
      <c r="H1786" t="s">
        <v>624</v>
      </c>
      <c r="I1786" t="s">
        <v>625</v>
      </c>
    </row>
    <row r="1787" spans="1:9" x14ac:dyDescent="0.55000000000000004">
      <c r="A1787" s="140">
        <v>1783</v>
      </c>
      <c r="B1787" s="145">
        <v>42874</v>
      </c>
      <c r="C1787" s="142">
        <v>0.48539351851851847</v>
      </c>
      <c r="D1787" s="146">
        <v>-2.4921957961999999</v>
      </c>
      <c r="E1787" s="146">
        <v>14.3079210352</v>
      </c>
      <c r="F1787" s="147" t="s">
        <v>550</v>
      </c>
      <c r="G1787">
        <v>6</v>
      </c>
      <c r="H1787" t="s">
        <v>624</v>
      </c>
      <c r="I1787" t="s">
        <v>625</v>
      </c>
    </row>
    <row r="1788" spans="1:9" x14ac:dyDescent="0.55000000000000004">
      <c r="A1788" s="140">
        <v>1784</v>
      </c>
      <c r="B1788" s="145">
        <v>42874</v>
      </c>
      <c r="C1788" s="142">
        <v>0.48541666666666672</v>
      </c>
      <c r="D1788" s="146">
        <v>-2.4921976402000001</v>
      </c>
      <c r="E1788" s="146">
        <v>14.307922879199999</v>
      </c>
      <c r="F1788" s="147" t="s">
        <v>550</v>
      </c>
      <c r="G1788">
        <v>6</v>
      </c>
      <c r="H1788" t="s">
        <v>624</v>
      </c>
      <c r="I1788" t="s">
        <v>625</v>
      </c>
    </row>
    <row r="1789" spans="1:9" x14ac:dyDescent="0.55000000000000004">
      <c r="A1789" s="140">
        <v>1785</v>
      </c>
      <c r="B1789" s="145">
        <v>42874</v>
      </c>
      <c r="C1789" s="142">
        <v>0.48542824074074081</v>
      </c>
      <c r="D1789" s="146">
        <v>-2.4922001547999999</v>
      </c>
      <c r="E1789" s="146">
        <v>14.307922544</v>
      </c>
      <c r="F1789" s="147" t="s">
        <v>550</v>
      </c>
      <c r="G1789">
        <v>6</v>
      </c>
      <c r="H1789" t="s">
        <v>624</v>
      </c>
      <c r="I1789" t="s">
        <v>625</v>
      </c>
    </row>
    <row r="1790" spans="1:9" x14ac:dyDescent="0.55000000000000004">
      <c r="A1790" s="140">
        <v>1786</v>
      </c>
      <c r="B1790" s="145">
        <v>42874</v>
      </c>
      <c r="C1790" s="142">
        <v>0.4854398148148148</v>
      </c>
      <c r="D1790" s="146">
        <v>-2.4922014121</v>
      </c>
      <c r="E1790" s="146">
        <v>14.307923046899999</v>
      </c>
      <c r="F1790" s="147" t="s">
        <v>550</v>
      </c>
      <c r="G1790">
        <v>6</v>
      </c>
      <c r="H1790" t="s">
        <v>624</v>
      </c>
      <c r="I1790" t="s">
        <v>625</v>
      </c>
    </row>
    <row r="1791" spans="1:9" x14ac:dyDescent="0.55000000000000004">
      <c r="A1791" s="140">
        <v>1787</v>
      </c>
      <c r="B1791" s="145">
        <v>42874</v>
      </c>
      <c r="C1791" s="142">
        <v>0.48547453703703702</v>
      </c>
      <c r="D1791" s="146">
        <v>-2.4922097939999999</v>
      </c>
      <c r="E1791" s="146">
        <v>14.307918604499999</v>
      </c>
      <c r="F1791" s="147" t="s">
        <v>550</v>
      </c>
      <c r="G1791">
        <v>6</v>
      </c>
      <c r="H1791" t="s">
        <v>624</v>
      </c>
      <c r="I1791" t="s">
        <v>625</v>
      </c>
    </row>
    <row r="1792" spans="1:9" x14ac:dyDescent="0.55000000000000004">
      <c r="A1792" s="140">
        <v>1788</v>
      </c>
      <c r="B1792" s="145">
        <v>42874</v>
      </c>
      <c r="C1792" s="142">
        <v>0.48548611111111112</v>
      </c>
      <c r="D1792" s="146">
        <v>-2.4922102130999999</v>
      </c>
      <c r="E1792" s="146">
        <v>14.3079210352</v>
      </c>
      <c r="F1792" s="147" t="s">
        <v>550</v>
      </c>
      <c r="G1792">
        <v>6</v>
      </c>
      <c r="H1792" t="s">
        <v>624</v>
      </c>
      <c r="I1792" t="s">
        <v>625</v>
      </c>
    </row>
    <row r="1793" spans="1:9" x14ac:dyDescent="0.55000000000000004">
      <c r="A1793" s="140">
        <v>1789</v>
      </c>
      <c r="B1793" s="145">
        <v>42874</v>
      </c>
      <c r="C1793" s="142">
        <v>0.48552083333333329</v>
      </c>
      <c r="D1793" s="146">
        <v>-2.4922134819999999</v>
      </c>
      <c r="E1793" s="146">
        <v>14.307947521999999</v>
      </c>
      <c r="F1793" s="147" t="s">
        <v>550</v>
      </c>
      <c r="G1793">
        <v>6</v>
      </c>
      <c r="H1793" t="s">
        <v>624</v>
      </c>
      <c r="I1793" t="s">
        <v>625</v>
      </c>
    </row>
    <row r="1794" spans="1:9" x14ac:dyDescent="0.55000000000000004">
      <c r="A1794" s="140">
        <v>1790</v>
      </c>
      <c r="B1794" s="145">
        <v>42874</v>
      </c>
      <c r="C1794" s="142">
        <v>0.48568287037037039</v>
      </c>
      <c r="D1794" s="146">
        <v>-2.4922075309</v>
      </c>
      <c r="E1794" s="146">
        <v>14.3079672195</v>
      </c>
      <c r="F1794" s="147" t="s">
        <v>550</v>
      </c>
      <c r="G1794">
        <v>6</v>
      </c>
      <c r="H1794" t="s">
        <v>624</v>
      </c>
      <c r="I1794" t="s">
        <v>625</v>
      </c>
    </row>
    <row r="1795" spans="1:9" x14ac:dyDescent="0.55000000000000004">
      <c r="A1795" s="140">
        <v>1791</v>
      </c>
      <c r="B1795" s="145">
        <v>42874</v>
      </c>
      <c r="C1795" s="142">
        <v>0.48571759259259262</v>
      </c>
      <c r="D1795" s="146">
        <v>-2.4922106321999999</v>
      </c>
      <c r="E1795" s="146">
        <v>14.307969314999999</v>
      </c>
      <c r="F1795" s="147" t="s">
        <v>550</v>
      </c>
      <c r="G1795">
        <v>6</v>
      </c>
      <c r="H1795" t="s">
        <v>624</v>
      </c>
      <c r="I1795" t="s">
        <v>625</v>
      </c>
    </row>
    <row r="1796" spans="1:9" x14ac:dyDescent="0.55000000000000004">
      <c r="A1796" s="140">
        <v>1792</v>
      </c>
      <c r="B1796" s="145">
        <v>42874</v>
      </c>
      <c r="C1796" s="142">
        <v>0.4858912037037037</v>
      </c>
      <c r="D1796" s="146">
        <v>-2.4922081176000002</v>
      </c>
      <c r="E1796" s="146">
        <v>14.307966800399999</v>
      </c>
      <c r="F1796" s="147" t="s">
        <v>550</v>
      </c>
      <c r="G1796">
        <v>6</v>
      </c>
      <c r="H1796" t="s">
        <v>624</v>
      </c>
      <c r="I1796" t="s">
        <v>625</v>
      </c>
    </row>
    <row r="1797" spans="1:9" x14ac:dyDescent="0.55000000000000004">
      <c r="A1797" s="140">
        <v>1793</v>
      </c>
      <c r="B1797" s="145">
        <v>42874</v>
      </c>
      <c r="C1797" s="142">
        <v>0.48608796296296303</v>
      </c>
      <c r="D1797" s="146">
        <v>-2.4921905994000002</v>
      </c>
      <c r="E1797" s="146">
        <v>14.3079631124</v>
      </c>
      <c r="F1797" s="147" t="s">
        <v>550</v>
      </c>
      <c r="G1797">
        <v>6</v>
      </c>
      <c r="H1797" t="s">
        <v>624</v>
      </c>
      <c r="I1797" t="s">
        <v>625</v>
      </c>
    </row>
    <row r="1798" spans="1:9" x14ac:dyDescent="0.55000000000000004">
      <c r="A1798" s="140">
        <v>1794</v>
      </c>
      <c r="B1798" s="145">
        <v>42874</v>
      </c>
      <c r="C1798" s="142">
        <v>0.48609953703703701</v>
      </c>
      <c r="D1798" s="146">
        <v>-2.4921924435</v>
      </c>
      <c r="E1798" s="146">
        <v>14.307963196199999</v>
      </c>
      <c r="F1798" s="147" t="s">
        <v>550</v>
      </c>
      <c r="G1798">
        <v>6</v>
      </c>
      <c r="H1798" t="s">
        <v>624</v>
      </c>
      <c r="I1798" t="s">
        <v>625</v>
      </c>
    </row>
    <row r="1799" spans="1:9" x14ac:dyDescent="0.55000000000000004">
      <c r="A1799" s="140">
        <v>1795</v>
      </c>
      <c r="B1799" s="145">
        <v>42874</v>
      </c>
      <c r="C1799" s="142">
        <v>0.4861111111111111</v>
      </c>
      <c r="D1799" s="146">
        <v>-2.4921942874999998</v>
      </c>
      <c r="E1799" s="146">
        <v>14.3079631124</v>
      </c>
      <c r="F1799" s="147" t="s">
        <v>550</v>
      </c>
      <c r="G1799">
        <v>6</v>
      </c>
      <c r="H1799" t="s">
        <v>624</v>
      </c>
      <c r="I1799" t="s">
        <v>625</v>
      </c>
    </row>
    <row r="1800" spans="1:9" x14ac:dyDescent="0.55000000000000004">
      <c r="A1800" s="140">
        <v>1796</v>
      </c>
      <c r="B1800" s="145">
        <v>42874</v>
      </c>
      <c r="C1800" s="142">
        <v>0.48650462962962959</v>
      </c>
      <c r="D1800" s="146">
        <v>-2.4922152421999999</v>
      </c>
      <c r="E1800" s="146">
        <v>14.3079971429</v>
      </c>
      <c r="F1800" s="147" t="s">
        <v>550</v>
      </c>
      <c r="G1800">
        <v>6</v>
      </c>
      <c r="H1800" t="s">
        <v>624</v>
      </c>
      <c r="I1800" t="s">
        <v>625</v>
      </c>
    </row>
    <row r="1801" spans="1:9" x14ac:dyDescent="0.55000000000000004">
      <c r="A1801" s="140">
        <v>1797</v>
      </c>
      <c r="B1801" s="145">
        <v>42874</v>
      </c>
      <c r="C1801" s="142">
        <v>0.48671296296296301</v>
      </c>
      <c r="D1801" s="146">
        <v>-2.4922056029999999</v>
      </c>
      <c r="E1801" s="146">
        <v>14.3080084585</v>
      </c>
      <c r="F1801" s="147" t="s">
        <v>550</v>
      </c>
      <c r="G1801">
        <v>6</v>
      </c>
      <c r="H1801" t="s">
        <v>624</v>
      </c>
      <c r="I1801" t="s">
        <v>625</v>
      </c>
    </row>
    <row r="1802" spans="1:9" x14ac:dyDescent="0.55000000000000004">
      <c r="A1802" s="140">
        <v>1798</v>
      </c>
      <c r="B1802" s="145">
        <v>42874</v>
      </c>
      <c r="C1802" s="142">
        <v>0.48701388888888891</v>
      </c>
      <c r="D1802" s="146">
        <v>-2.4922166672000001</v>
      </c>
      <c r="E1802" s="146">
        <v>14.3079881743</v>
      </c>
      <c r="F1802" s="147" t="s">
        <v>550</v>
      </c>
      <c r="G1802">
        <v>6</v>
      </c>
      <c r="H1802" t="s">
        <v>624</v>
      </c>
      <c r="I1802" t="s">
        <v>625</v>
      </c>
    </row>
    <row r="1803" spans="1:9" x14ac:dyDescent="0.55000000000000004">
      <c r="A1803" s="140">
        <v>1799</v>
      </c>
      <c r="B1803" s="145">
        <v>42874</v>
      </c>
      <c r="C1803" s="142">
        <v>0.4871875</v>
      </c>
      <c r="D1803" s="146">
        <v>-2.4922268093</v>
      </c>
      <c r="E1803" s="146">
        <v>14.308000160400001</v>
      </c>
      <c r="F1803" s="147" t="s">
        <v>550</v>
      </c>
      <c r="G1803">
        <v>6</v>
      </c>
      <c r="H1803" t="s">
        <v>624</v>
      </c>
      <c r="I1803" t="s">
        <v>625</v>
      </c>
    </row>
    <row r="1804" spans="1:9" x14ac:dyDescent="0.55000000000000004">
      <c r="A1804" s="140">
        <v>1800</v>
      </c>
      <c r="B1804" s="145">
        <v>42874</v>
      </c>
      <c r="C1804" s="142">
        <v>0.48737268518518517</v>
      </c>
      <c r="D1804" s="146">
        <v>-2.4922419804999998</v>
      </c>
      <c r="E1804" s="146">
        <v>14.3080108892</v>
      </c>
      <c r="F1804" s="147" t="s">
        <v>550</v>
      </c>
      <c r="G1804">
        <v>6</v>
      </c>
      <c r="H1804" t="s">
        <v>624</v>
      </c>
      <c r="I1804" t="s">
        <v>625</v>
      </c>
    </row>
    <row r="1805" spans="1:9" x14ac:dyDescent="0.55000000000000004">
      <c r="A1805" s="140">
        <v>1801</v>
      </c>
      <c r="B1805" s="145">
        <v>42874</v>
      </c>
      <c r="C1805" s="142">
        <v>0.48754629629629631</v>
      </c>
      <c r="D1805" s="146">
        <v>-2.4922591634</v>
      </c>
      <c r="E1805" s="146">
        <v>14.3080399744</v>
      </c>
      <c r="F1805" s="147" t="s">
        <v>550</v>
      </c>
      <c r="G1805">
        <v>6</v>
      </c>
      <c r="H1805" t="s">
        <v>624</v>
      </c>
      <c r="I1805" t="s">
        <v>625</v>
      </c>
    </row>
    <row r="1806" spans="1:9" x14ac:dyDescent="0.55000000000000004">
      <c r="A1806" s="140">
        <v>1802</v>
      </c>
      <c r="B1806" s="145">
        <v>42874</v>
      </c>
      <c r="C1806" s="142">
        <v>0.48776620370370372</v>
      </c>
      <c r="D1806" s="146">
        <v>-2.4922153261000002</v>
      </c>
      <c r="E1806" s="146">
        <v>14.308062270300001</v>
      </c>
      <c r="F1806" s="147" t="s">
        <v>550</v>
      </c>
      <c r="G1806">
        <v>6</v>
      </c>
      <c r="H1806" t="s">
        <v>624</v>
      </c>
      <c r="I1806" t="s">
        <v>625</v>
      </c>
    </row>
    <row r="1807" spans="1:9" x14ac:dyDescent="0.55000000000000004">
      <c r="A1807" s="140">
        <v>1803</v>
      </c>
      <c r="B1807" s="145">
        <v>42874</v>
      </c>
      <c r="C1807" s="142">
        <v>0.48797453703703703</v>
      </c>
      <c r="D1807" s="146">
        <v>-2.4922457524000001</v>
      </c>
      <c r="E1807" s="146">
        <v>14.3080278207</v>
      </c>
      <c r="F1807" s="147" t="s">
        <v>550</v>
      </c>
      <c r="G1807">
        <v>6</v>
      </c>
      <c r="H1807" t="s">
        <v>624</v>
      </c>
      <c r="I1807" t="s">
        <v>625</v>
      </c>
    </row>
    <row r="1808" spans="1:9" x14ac:dyDescent="0.55000000000000004">
      <c r="A1808" s="140">
        <v>1804</v>
      </c>
      <c r="B1808" s="145">
        <v>42874</v>
      </c>
      <c r="C1808" s="142">
        <v>0.4881597222222222</v>
      </c>
      <c r="D1808" s="146">
        <v>-2.4922790285</v>
      </c>
      <c r="E1808" s="146">
        <v>14.308064868700001</v>
      </c>
      <c r="F1808" s="147" t="s">
        <v>550</v>
      </c>
      <c r="G1808">
        <v>6</v>
      </c>
      <c r="H1808" t="s">
        <v>624</v>
      </c>
      <c r="I1808" t="s">
        <v>625</v>
      </c>
    </row>
    <row r="1809" spans="1:9" x14ac:dyDescent="0.55000000000000004">
      <c r="A1809" s="140">
        <v>1805</v>
      </c>
      <c r="B1809" s="145">
        <v>42874</v>
      </c>
      <c r="C1809" s="142">
        <v>0.48833333333333329</v>
      </c>
      <c r="D1809" s="146">
        <v>-2.4922869075</v>
      </c>
      <c r="E1809" s="146">
        <v>14.308110298600001</v>
      </c>
      <c r="F1809" s="147" t="s">
        <v>550</v>
      </c>
      <c r="G1809">
        <v>6</v>
      </c>
      <c r="H1809" t="s">
        <v>624</v>
      </c>
      <c r="I1809" t="s">
        <v>625</v>
      </c>
    </row>
    <row r="1810" spans="1:9" x14ac:dyDescent="0.55000000000000004">
      <c r="A1810" s="140">
        <v>1806</v>
      </c>
      <c r="B1810" s="145">
        <v>42874</v>
      </c>
      <c r="C1810" s="142">
        <v>0.48853009259259261</v>
      </c>
      <c r="D1810" s="146">
        <v>-2.4923212733</v>
      </c>
      <c r="E1810" s="146">
        <v>14.308144832</v>
      </c>
      <c r="F1810" s="147" t="s">
        <v>550</v>
      </c>
      <c r="G1810">
        <v>6</v>
      </c>
      <c r="H1810" t="s">
        <v>624</v>
      </c>
      <c r="I1810" t="s">
        <v>625</v>
      </c>
    </row>
    <row r="1811" spans="1:9" x14ac:dyDescent="0.55000000000000004">
      <c r="A1811" s="140">
        <v>1807</v>
      </c>
      <c r="B1811" s="145">
        <v>42874</v>
      </c>
      <c r="C1811" s="142">
        <v>0.48875000000000002</v>
      </c>
      <c r="D1811" s="146">
        <v>-2.4923201837</v>
      </c>
      <c r="E1811" s="146">
        <v>14.3081728276</v>
      </c>
      <c r="F1811" s="147" t="s">
        <v>550</v>
      </c>
      <c r="G1811">
        <v>6</v>
      </c>
      <c r="H1811" t="s">
        <v>624</v>
      </c>
      <c r="I1811" t="s">
        <v>625</v>
      </c>
    </row>
    <row r="1812" spans="1:9" x14ac:dyDescent="0.55000000000000004">
      <c r="A1812" s="140">
        <v>1808</v>
      </c>
      <c r="B1812" s="145">
        <v>42874</v>
      </c>
      <c r="C1812" s="142">
        <v>0.48876157407407411</v>
      </c>
      <c r="D1812" s="146">
        <v>-2.4923202674999998</v>
      </c>
      <c r="E1812" s="146">
        <v>14.3081718218</v>
      </c>
      <c r="F1812" s="147" t="s">
        <v>550</v>
      </c>
      <c r="G1812">
        <v>6</v>
      </c>
      <c r="H1812" t="s">
        <v>624</v>
      </c>
      <c r="I1812" t="s">
        <v>625</v>
      </c>
    </row>
    <row r="1813" spans="1:9" x14ac:dyDescent="0.55000000000000004">
      <c r="A1813" s="140">
        <v>1809</v>
      </c>
      <c r="B1813" s="145">
        <v>42874</v>
      </c>
      <c r="C1813" s="142">
        <v>0.48877314814814821</v>
      </c>
      <c r="D1813" s="146">
        <v>-2.4923217761999998</v>
      </c>
      <c r="E1813" s="146">
        <v>14.3081710674</v>
      </c>
      <c r="F1813" s="147" t="s">
        <v>550</v>
      </c>
      <c r="G1813">
        <v>6</v>
      </c>
      <c r="H1813" t="s">
        <v>624</v>
      </c>
      <c r="I1813" t="s">
        <v>625</v>
      </c>
    </row>
    <row r="1814" spans="1:9" x14ac:dyDescent="0.55000000000000004">
      <c r="A1814" s="140">
        <v>1810</v>
      </c>
      <c r="B1814" s="145">
        <v>42874</v>
      </c>
      <c r="C1814" s="142">
        <v>0.48878472222222219</v>
      </c>
      <c r="D1814" s="146">
        <v>-2.4923235363999998</v>
      </c>
      <c r="E1814" s="146">
        <v>14.308170732100001</v>
      </c>
      <c r="F1814" s="147" t="s">
        <v>550</v>
      </c>
      <c r="G1814">
        <v>6</v>
      </c>
      <c r="H1814" t="s">
        <v>624</v>
      </c>
      <c r="I1814" t="s">
        <v>625</v>
      </c>
    </row>
    <row r="1815" spans="1:9" x14ac:dyDescent="0.55000000000000004">
      <c r="A1815" s="140">
        <v>1811</v>
      </c>
      <c r="B1815" s="145">
        <v>42874</v>
      </c>
      <c r="C1815" s="142">
        <v>0.48890046296296302</v>
      </c>
      <c r="D1815" s="146">
        <v>-2.4923019111000002</v>
      </c>
      <c r="E1815" s="146">
        <v>14.308166205899999</v>
      </c>
      <c r="F1815" s="147" t="s">
        <v>550</v>
      </c>
      <c r="G1815">
        <v>6</v>
      </c>
      <c r="H1815" t="s">
        <v>624</v>
      </c>
      <c r="I1815" t="s">
        <v>625</v>
      </c>
    </row>
    <row r="1816" spans="1:9" x14ac:dyDescent="0.55000000000000004">
      <c r="A1816" s="140">
        <v>1812</v>
      </c>
      <c r="B1816" s="145">
        <v>42874</v>
      </c>
      <c r="C1816" s="142">
        <v>0.4889236111111111</v>
      </c>
      <c r="D1816" s="146">
        <v>-2.4922989773999999</v>
      </c>
      <c r="E1816" s="146">
        <v>14.308160003299999</v>
      </c>
      <c r="F1816" s="147" t="s">
        <v>550</v>
      </c>
      <c r="G1816">
        <v>6</v>
      </c>
      <c r="H1816" t="s">
        <v>624</v>
      </c>
      <c r="I1816" t="s">
        <v>625</v>
      </c>
    </row>
    <row r="1817" spans="1:9" x14ac:dyDescent="0.55000000000000004">
      <c r="A1817" s="140">
        <v>1813</v>
      </c>
      <c r="B1817" s="145">
        <v>42874</v>
      </c>
      <c r="C1817" s="142">
        <v>0.48894675925925918</v>
      </c>
      <c r="D1817" s="146">
        <v>-2.492295038</v>
      </c>
      <c r="E1817" s="146">
        <v>14.308151537600001</v>
      </c>
      <c r="F1817" s="147" t="s">
        <v>550</v>
      </c>
      <c r="G1817">
        <v>6</v>
      </c>
      <c r="H1817" t="s">
        <v>624</v>
      </c>
      <c r="I1817" t="s">
        <v>625</v>
      </c>
    </row>
    <row r="1818" spans="1:9" x14ac:dyDescent="0.55000000000000004">
      <c r="A1818" s="140">
        <v>1814</v>
      </c>
      <c r="B1818" s="145">
        <v>42874</v>
      </c>
      <c r="C1818" s="142">
        <v>0.48898148148148152</v>
      </c>
      <c r="D1818" s="146">
        <v>-2.4923195131</v>
      </c>
      <c r="E1818" s="146">
        <v>14.308153213900001</v>
      </c>
      <c r="F1818" s="147" t="s">
        <v>550</v>
      </c>
      <c r="G1818">
        <v>6</v>
      </c>
      <c r="H1818" t="s">
        <v>624</v>
      </c>
      <c r="I1818" t="s">
        <v>625</v>
      </c>
    </row>
    <row r="1819" spans="1:9" x14ac:dyDescent="0.55000000000000004">
      <c r="A1819" s="140">
        <v>1815</v>
      </c>
      <c r="B1819" s="145">
        <v>42874</v>
      </c>
      <c r="C1819" s="142">
        <v>0.48901620370370369</v>
      </c>
      <c r="D1819" s="146">
        <v>-2.4923318344999998</v>
      </c>
      <c r="E1819" s="146">
        <v>14.308171486499999</v>
      </c>
      <c r="F1819" s="147" t="s">
        <v>550</v>
      </c>
      <c r="G1819">
        <v>6</v>
      </c>
      <c r="H1819" t="s">
        <v>624</v>
      </c>
      <c r="I1819" t="s">
        <v>625</v>
      </c>
    </row>
    <row r="1820" spans="1:9" x14ac:dyDescent="0.55000000000000004">
      <c r="A1820" s="140">
        <v>1816</v>
      </c>
      <c r="B1820" s="145">
        <v>42874</v>
      </c>
      <c r="C1820" s="142">
        <v>0.48905092592592592</v>
      </c>
      <c r="D1820" s="146">
        <v>-2.4923299905</v>
      </c>
      <c r="E1820" s="146">
        <v>14.308185484299999</v>
      </c>
      <c r="F1820" s="147" t="s">
        <v>550</v>
      </c>
      <c r="G1820">
        <v>6</v>
      </c>
      <c r="H1820" t="s">
        <v>624</v>
      </c>
      <c r="I1820" t="s">
        <v>625</v>
      </c>
    </row>
    <row r="1821" spans="1:9" x14ac:dyDescent="0.55000000000000004">
      <c r="A1821" s="140">
        <v>1817</v>
      </c>
      <c r="B1821" s="145">
        <v>42874</v>
      </c>
      <c r="C1821" s="142">
        <v>0.48920138888888892</v>
      </c>
      <c r="D1821" s="146">
        <v>-2.4923935252999998</v>
      </c>
      <c r="E1821" s="146">
        <v>14.308189842799999</v>
      </c>
      <c r="F1821" s="147" t="s">
        <v>550</v>
      </c>
      <c r="G1821">
        <v>6</v>
      </c>
      <c r="H1821" t="s">
        <v>624</v>
      </c>
      <c r="I1821" t="s">
        <v>625</v>
      </c>
    </row>
    <row r="1822" spans="1:9" x14ac:dyDescent="0.55000000000000004">
      <c r="A1822" s="140">
        <v>1818</v>
      </c>
      <c r="B1822" s="145">
        <v>42874</v>
      </c>
      <c r="C1822" s="142">
        <v>0.489375</v>
      </c>
      <c r="D1822" s="146">
        <v>-2.4924527016</v>
      </c>
      <c r="E1822" s="146">
        <v>14.308202918599999</v>
      </c>
      <c r="F1822" s="147" t="s">
        <v>550</v>
      </c>
      <c r="G1822">
        <v>6</v>
      </c>
      <c r="H1822" t="s">
        <v>624</v>
      </c>
      <c r="I1822" t="s">
        <v>625</v>
      </c>
    </row>
    <row r="1823" spans="1:9" x14ac:dyDescent="0.55000000000000004">
      <c r="A1823" s="140">
        <v>1819</v>
      </c>
      <c r="B1823" s="145">
        <v>42874</v>
      </c>
      <c r="C1823" s="142">
        <v>0.4893865740740741</v>
      </c>
      <c r="D1823" s="146">
        <v>-2.4924556351999998</v>
      </c>
      <c r="E1823" s="146">
        <v>14.308204678799999</v>
      </c>
      <c r="F1823" s="147" t="s">
        <v>550</v>
      </c>
      <c r="G1823">
        <v>6</v>
      </c>
      <c r="H1823" t="s">
        <v>624</v>
      </c>
      <c r="I1823" t="s">
        <v>625</v>
      </c>
    </row>
    <row r="1824" spans="1:9" x14ac:dyDescent="0.55000000000000004">
      <c r="A1824" s="140">
        <v>1820</v>
      </c>
      <c r="B1824" s="145">
        <v>42874</v>
      </c>
      <c r="C1824" s="142">
        <v>0.48943287037037042</v>
      </c>
      <c r="D1824" s="146">
        <v>-2.4924663641000002</v>
      </c>
      <c r="E1824" s="146">
        <v>14.3082164135</v>
      </c>
      <c r="F1824" s="147" t="s">
        <v>550</v>
      </c>
      <c r="G1824">
        <v>6</v>
      </c>
      <c r="H1824" t="s">
        <v>624</v>
      </c>
      <c r="I1824" t="s">
        <v>625</v>
      </c>
    </row>
    <row r="1825" spans="1:22" x14ac:dyDescent="0.55000000000000004">
      <c r="A1825" s="140">
        <v>1821</v>
      </c>
      <c r="B1825" s="145">
        <v>42874</v>
      </c>
      <c r="C1825" s="142">
        <v>0.48944444444444452</v>
      </c>
      <c r="D1825" s="146">
        <v>-2.4924659450000002</v>
      </c>
      <c r="E1825" s="146">
        <v>14.3082190957</v>
      </c>
      <c r="F1825" s="147" t="s">
        <v>550</v>
      </c>
      <c r="G1825">
        <v>6</v>
      </c>
      <c r="H1825" t="s">
        <v>624</v>
      </c>
      <c r="I1825" t="s">
        <v>625</v>
      </c>
    </row>
    <row r="1826" spans="1:22" x14ac:dyDescent="0.55000000000000004">
      <c r="A1826" s="140">
        <v>1822</v>
      </c>
      <c r="B1826" s="145">
        <v>42874</v>
      </c>
      <c r="C1826" s="142">
        <v>0.48969907407407409</v>
      </c>
      <c r="D1826" s="146">
        <v>-2.4924372789000002</v>
      </c>
      <c r="E1826" s="146">
        <v>14.308205684600001</v>
      </c>
      <c r="F1826" s="147" t="s">
        <v>550</v>
      </c>
      <c r="G1826">
        <v>6</v>
      </c>
      <c r="H1826" t="s">
        <v>624</v>
      </c>
      <c r="I1826" t="s">
        <v>625</v>
      </c>
    </row>
    <row r="1827" spans="1:22" x14ac:dyDescent="0.55000000000000004">
      <c r="A1827" s="140">
        <v>1823</v>
      </c>
      <c r="B1827" s="145">
        <v>42874</v>
      </c>
      <c r="C1827" s="142">
        <v>0.48978009259259259</v>
      </c>
      <c r="D1827" s="146">
        <v>-2.4924477561999998</v>
      </c>
      <c r="E1827" s="146">
        <v>14.308214401800001</v>
      </c>
      <c r="F1827" s="147" t="s">
        <v>550</v>
      </c>
      <c r="G1827">
        <v>6</v>
      </c>
      <c r="H1827" t="s">
        <v>624</v>
      </c>
      <c r="I1827" t="s">
        <v>625</v>
      </c>
    </row>
    <row r="1828" spans="1:22" x14ac:dyDescent="0.55000000000000004">
      <c r="A1828" s="140">
        <v>1824</v>
      </c>
      <c r="B1828" s="145">
        <v>42874</v>
      </c>
      <c r="C1828" s="142">
        <v>0.48979166666666668</v>
      </c>
      <c r="D1828" s="146">
        <v>-2.4924459122</v>
      </c>
      <c r="E1828" s="146">
        <v>14.3082155753</v>
      </c>
      <c r="F1828" s="147" t="s">
        <v>550</v>
      </c>
      <c r="G1828">
        <v>6</v>
      </c>
      <c r="H1828" t="s">
        <v>624</v>
      </c>
      <c r="I1828" t="s">
        <v>625</v>
      </c>
    </row>
    <row r="1829" spans="1:22" x14ac:dyDescent="0.55000000000000004">
      <c r="A1829" s="140">
        <v>1825</v>
      </c>
      <c r="B1829" s="145">
        <v>42874</v>
      </c>
      <c r="C1829" s="142">
        <v>0.48980324074074072</v>
      </c>
      <c r="D1829" s="146">
        <v>-2.4924449063999998</v>
      </c>
      <c r="E1829" s="146">
        <v>14.3082138151</v>
      </c>
      <c r="F1829" s="147" t="s">
        <v>550</v>
      </c>
      <c r="G1829">
        <v>6</v>
      </c>
      <c r="H1829" t="s">
        <v>624</v>
      </c>
      <c r="I1829" t="s">
        <v>625</v>
      </c>
    </row>
    <row r="1830" spans="1:22" x14ac:dyDescent="0.55000000000000004">
      <c r="A1830" s="140">
        <v>1826</v>
      </c>
      <c r="B1830" s="145">
        <v>42874</v>
      </c>
      <c r="C1830" s="142">
        <v>0.4899074074074074</v>
      </c>
      <c r="D1830" s="146">
        <v>-2.4924426433</v>
      </c>
      <c r="E1830" s="146">
        <v>14.3082631007</v>
      </c>
      <c r="F1830" s="147" t="s">
        <v>550</v>
      </c>
      <c r="G1830">
        <v>6</v>
      </c>
      <c r="H1830" t="s">
        <v>624</v>
      </c>
      <c r="I1830" t="s">
        <v>625</v>
      </c>
    </row>
    <row r="1831" spans="1:22" x14ac:dyDescent="0.55000000000000004">
      <c r="A1831" s="140">
        <v>1827</v>
      </c>
      <c r="B1831" s="145">
        <v>42874</v>
      </c>
      <c r="C1831" s="142">
        <v>0.48994212962962957</v>
      </c>
      <c r="D1831" s="146">
        <v>-2.4924385360999999</v>
      </c>
      <c r="E1831" s="146">
        <v>14.308274667699999</v>
      </c>
      <c r="F1831" s="147" t="s">
        <v>550</v>
      </c>
      <c r="G1831">
        <v>6</v>
      </c>
      <c r="H1831" t="s">
        <v>624</v>
      </c>
      <c r="I1831" t="s">
        <v>625</v>
      </c>
    </row>
    <row r="1832" spans="1:22" x14ac:dyDescent="0.55000000000000004">
      <c r="A1832" s="140">
        <v>1828</v>
      </c>
      <c r="B1832" s="145">
        <v>42874</v>
      </c>
      <c r="C1832" s="142">
        <v>0.49010416666666667</v>
      </c>
      <c r="D1832" s="146">
        <v>-2.4925159011</v>
      </c>
      <c r="E1832" s="146">
        <v>14.308318086</v>
      </c>
      <c r="F1832" s="147" t="s">
        <v>550</v>
      </c>
      <c r="G1832">
        <v>6</v>
      </c>
      <c r="H1832" t="s">
        <v>624</v>
      </c>
      <c r="I1832" t="s">
        <v>625</v>
      </c>
    </row>
    <row r="1833" spans="1:22" x14ac:dyDescent="0.55000000000000004">
      <c r="A1833" s="140">
        <v>1829</v>
      </c>
      <c r="B1833" s="145">
        <v>42874</v>
      </c>
      <c r="C1833" s="142">
        <v>0.49031249999999998</v>
      </c>
      <c r="D1833" s="146">
        <v>-2.4925461597999998</v>
      </c>
      <c r="E1833" s="146">
        <v>14.3083154876</v>
      </c>
      <c r="F1833" s="147" t="s">
        <v>550</v>
      </c>
      <c r="G1833">
        <v>6</v>
      </c>
      <c r="H1833" t="s">
        <v>624</v>
      </c>
      <c r="I1833" t="s">
        <v>625</v>
      </c>
    </row>
    <row r="1834" spans="1:22" x14ac:dyDescent="0.55000000000000004">
      <c r="A1834" s="140">
        <v>1830</v>
      </c>
      <c r="B1834" s="145">
        <v>42874</v>
      </c>
      <c r="C1834" s="142">
        <v>0.49050925925925931</v>
      </c>
      <c r="D1834" s="146">
        <v>-2.4925630912000001</v>
      </c>
      <c r="E1834" s="146">
        <v>14.3083302397</v>
      </c>
      <c r="F1834" s="147" t="s">
        <v>550</v>
      </c>
      <c r="G1834">
        <v>6</v>
      </c>
      <c r="H1834" t="s">
        <v>624</v>
      </c>
      <c r="I1834" t="s">
        <v>625</v>
      </c>
      <c r="V1834" t="s">
        <v>322</v>
      </c>
    </row>
    <row r="1835" spans="1:22" x14ac:dyDescent="0.55000000000000004">
      <c r="A1835" s="140">
        <v>1831</v>
      </c>
      <c r="B1835" s="145">
        <v>42874</v>
      </c>
      <c r="C1835" s="142">
        <v>0.49081018518518521</v>
      </c>
      <c r="D1835" s="146">
        <v>-2.4925612471999998</v>
      </c>
      <c r="E1835" s="146">
        <v>14.308332418999999</v>
      </c>
      <c r="F1835" s="147" t="s">
        <v>550</v>
      </c>
      <c r="G1835">
        <v>6</v>
      </c>
      <c r="H1835" t="s">
        <v>624</v>
      </c>
      <c r="I1835" t="s">
        <v>625</v>
      </c>
    </row>
    <row r="1836" spans="1:22" x14ac:dyDescent="0.55000000000000004">
      <c r="A1836" s="140">
        <v>1832</v>
      </c>
      <c r="B1836" s="145">
        <v>42874</v>
      </c>
      <c r="C1836" s="142">
        <v>0.49109953703703701</v>
      </c>
      <c r="D1836" s="146">
        <v>-2.4925835430999999</v>
      </c>
      <c r="E1836" s="146">
        <v>14.308404671</v>
      </c>
      <c r="F1836" s="147" t="s">
        <v>550</v>
      </c>
      <c r="G1836">
        <v>6</v>
      </c>
      <c r="H1836" t="s">
        <v>624</v>
      </c>
      <c r="I1836" t="s">
        <v>625</v>
      </c>
    </row>
    <row r="1837" spans="1:22" x14ac:dyDescent="0.55000000000000004">
      <c r="A1837" s="140">
        <v>1833</v>
      </c>
      <c r="B1837" s="145">
        <v>42874</v>
      </c>
      <c r="C1837" s="142">
        <v>0.4914351851851852</v>
      </c>
      <c r="D1837" s="146">
        <v>-2.4926049169</v>
      </c>
      <c r="E1837" s="146">
        <v>14.3083882425</v>
      </c>
      <c r="F1837" s="147" t="s">
        <v>550</v>
      </c>
      <c r="G1837">
        <v>6</v>
      </c>
      <c r="H1837" t="s">
        <v>624</v>
      </c>
      <c r="I1837" t="s">
        <v>625</v>
      </c>
    </row>
    <row r="1838" spans="1:22" x14ac:dyDescent="0.55000000000000004">
      <c r="A1838" s="140">
        <v>1834</v>
      </c>
      <c r="B1838" s="145">
        <v>42874</v>
      </c>
      <c r="C1838" s="142">
        <v>0.49189814814814808</v>
      </c>
      <c r="D1838" s="146">
        <v>-2.4926366842999998</v>
      </c>
      <c r="E1838" s="146">
        <v>14.308408526699999</v>
      </c>
      <c r="F1838" s="147" t="s">
        <v>550</v>
      </c>
      <c r="G1838">
        <v>6</v>
      </c>
      <c r="H1838" t="s">
        <v>624</v>
      </c>
      <c r="I1838" t="s">
        <v>625</v>
      </c>
    </row>
    <row r="1839" spans="1:22" x14ac:dyDescent="0.55000000000000004">
      <c r="A1839" s="140">
        <v>1835</v>
      </c>
      <c r="B1839" s="145">
        <v>42874</v>
      </c>
      <c r="C1839" s="142">
        <v>0.49223379629629632</v>
      </c>
      <c r="D1839" s="146">
        <v>-2.4926801863999999</v>
      </c>
      <c r="E1839" s="146">
        <v>14.308399725699999</v>
      </c>
      <c r="F1839" s="147" t="s">
        <v>550</v>
      </c>
      <c r="G1839">
        <v>6</v>
      </c>
      <c r="H1839" t="s">
        <v>624</v>
      </c>
      <c r="I1839" t="s">
        <v>625</v>
      </c>
    </row>
    <row r="1840" spans="1:22" x14ac:dyDescent="0.55000000000000004">
      <c r="A1840" s="140">
        <v>1836</v>
      </c>
      <c r="B1840" s="145">
        <v>42874</v>
      </c>
      <c r="C1840" s="142">
        <v>0.49236111111111108</v>
      </c>
      <c r="D1840" s="146">
        <v>-2.4926499277</v>
      </c>
      <c r="E1840" s="146">
        <v>14.308391176200001</v>
      </c>
      <c r="F1840" s="147" t="s">
        <v>550</v>
      </c>
      <c r="G1840">
        <v>6</v>
      </c>
      <c r="H1840" t="s">
        <v>624</v>
      </c>
      <c r="I1840" t="s">
        <v>625</v>
      </c>
    </row>
    <row r="1841" spans="1:22" x14ac:dyDescent="0.55000000000000004">
      <c r="A1841" s="140">
        <v>1837</v>
      </c>
      <c r="B1841" s="145">
        <v>42874</v>
      </c>
      <c r="C1841" s="142">
        <v>0.5441435185185185</v>
      </c>
      <c r="D1841" s="146">
        <v>-2.4927203357000001</v>
      </c>
      <c r="E1841" s="146">
        <v>14.308420680499999</v>
      </c>
      <c r="F1841" s="147" t="s">
        <v>550</v>
      </c>
      <c r="G1841">
        <v>6</v>
      </c>
      <c r="H1841" t="s">
        <v>624</v>
      </c>
      <c r="I1841" t="s">
        <v>625</v>
      </c>
    </row>
    <row r="1842" spans="1:22" x14ac:dyDescent="0.55000000000000004">
      <c r="A1842" s="140">
        <v>1838</v>
      </c>
      <c r="B1842" s="145">
        <v>42874</v>
      </c>
      <c r="C1842" s="142">
        <v>0.54415509259259254</v>
      </c>
      <c r="D1842" s="146">
        <v>-2.4923894182000002</v>
      </c>
      <c r="E1842" s="146">
        <v>14.3082724884</v>
      </c>
      <c r="F1842" s="147" t="s">
        <v>550</v>
      </c>
      <c r="G1842">
        <v>6</v>
      </c>
      <c r="H1842" t="s">
        <v>624</v>
      </c>
      <c r="I1842" t="s">
        <v>625</v>
      </c>
    </row>
    <row r="1843" spans="1:22" x14ac:dyDescent="0.55000000000000004">
      <c r="A1843" s="140">
        <v>1839</v>
      </c>
      <c r="B1843" s="145">
        <v>42874</v>
      </c>
      <c r="C1843" s="142">
        <v>0.54440972222222217</v>
      </c>
      <c r="D1843" s="146">
        <v>-2.4924677052000002</v>
      </c>
      <c r="E1843" s="146">
        <v>14.3082506955</v>
      </c>
      <c r="F1843" s="147" t="s">
        <v>550</v>
      </c>
      <c r="G1843">
        <v>6</v>
      </c>
      <c r="H1843" t="s">
        <v>624</v>
      </c>
      <c r="I1843" t="s">
        <v>625</v>
      </c>
      <c r="V1843" t="s">
        <v>633</v>
      </c>
    </row>
    <row r="1844" spans="1:22" x14ac:dyDescent="0.55000000000000004">
      <c r="A1844" s="140">
        <v>1840</v>
      </c>
      <c r="B1844" s="145">
        <v>42874</v>
      </c>
      <c r="C1844" s="142">
        <v>0.54472222222222222</v>
      </c>
      <c r="D1844" s="146">
        <v>-2.4924502708</v>
      </c>
      <c r="E1844" s="146">
        <v>14.3081874959</v>
      </c>
      <c r="F1844" s="147" t="s">
        <v>550</v>
      </c>
      <c r="G1844">
        <v>6</v>
      </c>
      <c r="H1844" t="s">
        <v>624</v>
      </c>
      <c r="I1844" t="s">
        <v>625</v>
      </c>
    </row>
    <row r="1845" spans="1:22" x14ac:dyDescent="0.55000000000000004">
      <c r="A1845" s="140">
        <v>1841</v>
      </c>
      <c r="B1845" s="145">
        <v>42874</v>
      </c>
      <c r="C1845" s="142">
        <v>0.54496527777777781</v>
      </c>
      <c r="D1845" s="146">
        <v>-2.4924276396999998</v>
      </c>
      <c r="E1845" s="146">
        <v>14.308195877799999</v>
      </c>
      <c r="F1845" s="147" t="s">
        <v>550</v>
      </c>
      <c r="G1845">
        <v>6</v>
      </c>
      <c r="H1845" t="s">
        <v>624</v>
      </c>
      <c r="I1845" t="s">
        <v>625</v>
      </c>
    </row>
    <row r="1846" spans="1:22" x14ac:dyDescent="0.55000000000000004">
      <c r="A1846" s="140">
        <v>1842</v>
      </c>
      <c r="B1846" s="145">
        <v>42874</v>
      </c>
      <c r="C1846" s="142">
        <v>0.54500000000000004</v>
      </c>
      <c r="D1846" s="146">
        <v>-2.4924354348</v>
      </c>
      <c r="E1846" s="146">
        <v>14.3081788626</v>
      </c>
      <c r="F1846" s="147" t="s">
        <v>550</v>
      </c>
      <c r="G1846">
        <v>6</v>
      </c>
      <c r="H1846" t="s">
        <v>624</v>
      </c>
      <c r="I1846" t="s">
        <v>625</v>
      </c>
    </row>
    <row r="1847" spans="1:22" x14ac:dyDescent="0.55000000000000004">
      <c r="A1847" s="140">
        <v>1843</v>
      </c>
      <c r="B1847" s="145">
        <v>42874</v>
      </c>
      <c r="C1847" s="142">
        <v>0.54503472222222227</v>
      </c>
      <c r="D1847" s="146">
        <v>-2.4924391229</v>
      </c>
      <c r="E1847" s="146">
        <v>14.308163523699999</v>
      </c>
      <c r="F1847" s="147" t="s">
        <v>550</v>
      </c>
      <c r="G1847">
        <v>6</v>
      </c>
      <c r="H1847" t="s">
        <v>624</v>
      </c>
      <c r="I1847" t="s">
        <v>625</v>
      </c>
    </row>
    <row r="1848" spans="1:22" x14ac:dyDescent="0.55000000000000004">
      <c r="A1848" s="140">
        <v>1844</v>
      </c>
      <c r="B1848" s="145">
        <v>42874</v>
      </c>
      <c r="C1848" s="142">
        <v>0.5450694444444445</v>
      </c>
      <c r="D1848" s="146">
        <v>-2.4924445711000001</v>
      </c>
      <c r="E1848" s="146">
        <v>14.308149693500001</v>
      </c>
      <c r="F1848" s="147" t="s">
        <v>550</v>
      </c>
      <c r="G1848">
        <v>6</v>
      </c>
      <c r="H1848" t="s">
        <v>624</v>
      </c>
      <c r="I1848" t="s">
        <v>625</v>
      </c>
    </row>
    <row r="1849" spans="1:22" x14ac:dyDescent="0.55000000000000004">
      <c r="A1849" s="140">
        <v>1845</v>
      </c>
      <c r="B1849" s="145">
        <v>42874</v>
      </c>
      <c r="C1849" s="142">
        <v>0.54511574074074076</v>
      </c>
      <c r="D1849" s="146">
        <v>-2.4924542940999999</v>
      </c>
      <c r="E1849" s="146">
        <v>14.3081362825</v>
      </c>
      <c r="F1849" s="147" t="s">
        <v>550</v>
      </c>
      <c r="G1849">
        <v>6</v>
      </c>
      <c r="H1849" t="s">
        <v>624</v>
      </c>
      <c r="I1849" t="s">
        <v>625</v>
      </c>
    </row>
    <row r="1850" spans="1:22" x14ac:dyDescent="0.55000000000000004">
      <c r="A1850" s="140">
        <v>1846</v>
      </c>
      <c r="B1850" s="145">
        <v>42874</v>
      </c>
      <c r="C1850" s="142">
        <v>0.54516203703703703</v>
      </c>
      <c r="D1850" s="146">
        <v>-2.4924542940999999</v>
      </c>
      <c r="E1850" s="146">
        <v>14.3081333488</v>
      </c>
      <c r="F1850" s="147" t="s">
        <v>550</v>
      </c>
      <c r="G1850">
        <v>6</v>
      </c>
      <c r="H1850" t="s">
        <v>624</v>
      </c>
      <c r="I1850" t="s">
        <v>625</v>
      </c>
    </row>
    <row r="1851" spans="1:22" x14ac:dyDescent="0.55000000000000004">
      <c r="A1851" s="140">
        <v>1847</v>
      </c>
      <c r="B1851" s="145">
        <v>42874</v>
      </c>
      <c r="C1851" s="142">
        <v>0.54535879629629624</v>
      </c>
      <c r="D1851" s="146">
        <v>-2.4924399611000001</v>
      </c>
      <c r="E1851" s="146">
        <v>14.3081599195</v>
      </c>
      <c r="F1851" s="147" t="s">
        <v>550</v>
      </c>
      <c r="G1851">
        <v>6</v>
      </c>
      <c r="H1851" t="s">
        <v>624</v>
      </c>
      <c r="I1851" t="s">
        <v>625</v>
      </c>
    </row>
    <row r="1852" spans="1:22" x14ac:dyDescent="0.55000000000000004">
      <c r="A1852" s="140">
        <v>1848</v>
      </c>
      <c r="B1852" s="145">
        <v>42874</v>
      </c>
      <c r="C1852" s="142">
        <v>0.54540509259259262</v>
      </c>
      <c r="D1852" s="146">
        <v>-2.4924456608000001</v>
      </c>
      <c r="E1852" s="146">
        <v>14.3081710674</v>
      </c>
      <c r="F1852" s="147" t="s">
        <v>550</v>
      </c>
      <c r="G1852">
        <v>6</v>
      </c>
      <c r="H1852" t="s">
        <v>624</v>
      </c>
      <c r="I1852" t="s">
        <v>625</v>
      </c>
    </row>
    <row r="1853" spans="1:22" x14ac:dyDescent="0.55000000000000004">
      <c r="A1853" s="140">
        <v>1849</v>
      </c>
      <c r="B1853" s="145">
        <v>42874</v>
      </c>
      <c r="C1853" s="142">
        <v>0.54546296296296293</v>
      </c>
      <c r="D1853" s="146">
        <v>-2.4924646877000001</v>
      </c>
      <c r="E1853" s="146">
        <v>14.3082006555</v>
      </c>
      <c r="F1853" s="147" t="s">
        <v>550</v>
      </c>
      <c r="G1853">
        <v>6</v>
      </c>
      <c r="H1853" t="s">
        <v>624</v>
      </c>
      <c r="I1853" t="s">
        <v>625</v>
      </c>
    </row>
    <row r="1854" spans="1:22" x14ac:dyDescent="0.55000000000000004">
      <c r="A1854" s="140">
        <v>1850</v>
      </c>
      <c r="B1854" s="145">
        <v>42874</v>
      </c>
      <c r="C1854" s="142">
        <v>0.5455092592592593</v>
      </c>
      <c r="D1854" s="146">
        <v>-2.4924399611000001</v>
      </c>
      <c r="E1854" s="146">
        <v>14.3082277291</v>
      </c>
      <c r="F1854" s="147" t="s">
        <v>550</v>
      </c>
      <c r="G1854">
        <v>6</v>
      </c>
      <c r="H1854" t="s">
        <v>624</v>
      </c>
      <c r="I1854" t="s">
        <v>625</v>
      </c>
    </row>
    <row r="1855" spans="1:22" x14ac:dyDescent="0.55000000000000004">
      <c r="A1855" s="140">
        <v>1851</v>
      </c>
      <c r="B1855" s="145">
        <v>42874</v>
      </c>
      <c r="C1855" s="142">
        <v>0.54556712962962961</v>
      </c>
      <c r="D1855" s="146">
        <v>-2.4924289808000002</v>
      </c>
      <c r="E1855" s="146">
        <v>14.3082745001</v>
      </c>
      <c r="F1855" s="147" t="s">
        <v>550</v>
      </c>
      <c r="G1855">
        <v>6</v>
      </c>
      <c r="H1855" t="s">
        <v>624</v>
      </c>
      <c r="I1855" t="s">
        <v>625</v>
      </c>
    </row>
    <row r="1856" spans="1:22" x14ac:dyDescent="0.55000000000000004">
      <c r="A1856" s="140">
        <v>1852</v>
      </c>
      <c r="B1856" s="145">
        <v>42874</v>
      </c>
      <c r="C1856" s="142">
        <v>0.54574074074074075</v>
      </c>
      <c r="D1856" s="146">
        <v>-2.4924757517999998</v>
      </c>
      <c r="E1856" s="146">
        <v>14.3083261326</v>
      </c>
      <c r="F1856" s="147" t="s">
        <v>550</v>
      </c>
      <c r="G1856">
        <v>6</v>
      </c>
      <c r="H1856" t="s">
        <v>624</v>
      </c>
      <c r="I1856" t="s">
        <v>625</v>
      </c>
    </row>
    <row r="1857" spans="1:15" x14ac:dyDescent="0.55000000000000004">
      <c r="A1857" s="140">
        <v>1853</v>
      </c>
      <c r="B1857" s="145">
        <v>42874</v>
      </c>
      <c r="C1857" s="142">
        <v>0.54598379629629634</v>
      </c>
      <c r="D1857" s="146">
        <v>-2.4924700520999998</v>
      </c>
      <c r="E1857" s="146">
        <v>14.3083200138</v>
      </c>
      <c r="F1857" s="147" t="s">
        <v>550</v>
      </c>
      <c r="G1857">
        <v>6</v>
      </c>
      <c r="H1857" t="s">
        <v>624</v>
      </c>
      <c r="I1857" t="s">
        <v>625</v>
      </c>
      <c r="O1857" t="s">
        <v>627</v>
      </c>
    </row>
    <row r="1858" spans="1:15" x14ac:dyDescent="0.55000000000000004">
      <c r="A1858" s="140">
        <v>1854</v>
      </c>
      <c r="B1858" s="145">
        <v>42874</v>
      </c>
      <c r="C1858" s="142">
        <v>0.5462731481481482</v>
      </c>
      <c r="D1858" s="146">
        <v>-2.4924946949</v>
      </c>
      <c r="E1858" s="146">
        <v>14.3083687965</v>
      </c>
      <c r="F1858" s="147" t="s">
        <v>550</v>
      </c>
      <c r="G1858">
        <v>6</v>
      </c>
      <c r="H1858" t="s">
        <v>624</v>
      </c>
      <c r="I1858" t="s">
        <v>625</v>
      </c>
    </row>
    <row r="1859" spans="1:15" x14ac:dyDescent="0.55000000000000004">
      <c r="A1859" s="140">
        <v>1855</v>
      </c>
      <c r="B1859" s="145">
        <v>42874</v>
      </c>
      <c r="C1859" s="142">
        <v>0.54652777777777772</v>
      </c>
      <c r="D1859" s="146">
        <v>-2.4924871512000002</v>
      </c>
      <c r="E1859" s="146">
        <v>14.3083687965</v>
      </c>
      <c r="F1859" s="147" t="s">
        <v>550</v>
      </c>
      <c r="G1859">
        <v>6</v>
      </c>
      <c r="H1859" t="s">
        <v>624</v>
      </c>
      <c r="I1859" t="s">
        <v>625</v>
      </c>
    </row>
    <row r="1860" spans="1:15" x14ac:dyDescent="0.55000000000000004">
      <c r="A1860" s="140">
        <v>1856</v>
      </c>
      <c r="B1860" s="145">
        <v>42874</v>
      </c>
      <c r="C1860" s="142">
        <v>0.54670138888888886</v>
      </c>
      <c r="D1860" s="146">
        <v>-2.4924151505999999</v>
      </c>
      <c r="E1860" s="146">
        <v>14.3084020726</v>
      </c>
      <c r="F1860" s="147" t="s">
        <v>550</v>
      </c>
      <c r="G1860">
        <v>6</v>
      </c>
      <c r="H1860" t="s">
        <v>624</v>
      </c>
      <c r="I1860" t="s">
        <v>625</v>
      </c>
    </row>
    <row r="1861" spans="1:15" x14ac:dyDescent="0.55000000000000004">
      <c r="A1861" s="140">
        <v>1857</v>
      </c>
      <c r="B1861" s="145">
        <v>42874</v>
      </c>
      <c r="C1861" s="142">
        <v>0.54702546296296295</v>
      </c>
      <c r="D1861" s="146">
        <v>-2.4924941081999998</v>
      </c>
      <c r="E1861" s="146">
        <v>14.308414813100001</v>
      </c>
      <c r="F1861" s="147" t="s">
        <v>550</v>
      </c>
      <c r="G1861">
        <v>6</v>
      </c>
      <c r="H1861" t="s">
        <v>624</v>
      </c>
      <c r="I1861" t="s">
        <v>625</v>
      </c>
    </row>
    <row r="1862" spans="1:15" x14ac:dyDescent="0.55000000000000004">
      <c r="A1862" s="140">
        <v>1858</v>
      </c>
      <c r="B1862" s="145">
        <v>42874</v>
      </c>
      <c r="C1862" s="142">
        <v>0.54728009259259258</v>
      </c>
      <c r="D1862" s="146">
        <v>-2.4925388675</v>
      </c>
      <c r="E1862" s="146">
        <v>14.308420848100001</v>
      </c>
      <c r="F1862" s="147" t="s">
        <v>550</v>
      </c>
      <c r="G1862">
        <v>6</v>
      </c>
      <c r="H1862" t="s">
        <v>624</v>
      </c>
      <c r="I1862" t="s">
        <v>625</v>
      </c>
    </row>
    <row r="1863" spans="1:15" x14ac:dyDescent="0.55000000000000004">
      <c r="A1863" s="140">
        <v>1859</v>
      </c>
      <c r="B1863" s="145">
        <v>42874</v>
      </c>
      <c r="C1863" s="142">
        <v>0.54746527777777776</v>
      </c>
      <c r="D1863" s="146">
        <v>-2.4925547092999998</v>
      </c>
      <c r="E1863" s="146">
        <v>14.308453872799999</v>
      </c>
      <c r="F1863" s="147" t="s">
        <v>550</v>
      </c>
      <c r="G1863">
        <v>6</v>
      </c>
      <c r="H1863" t="s">
        <v>624</v>
      </c>
      <c r="I1863" t="s">
        <v>625</v>
      </c>
    </row>
    <row r="1864" spans="1:15" x14ac:dyDescent="0.55000000000000004">
      <c r="A1864" s="140">
        <v>1860</v>
      </c>
      <c r="B1864" s="145">
        <v>42874</v>
      </c>
      <c r="C1864" s="142">
        <v>0.5474768518518518</v>
      </c>
      <c r="D1864" s="146">
        <v>-2.4925516918000001</v>
      </c>
      <c r="E1864" s="146">
        <v>14.3084552139</v>
      </c>
      <c r="F1864" s="147" t="s">
        <v>550</v>
      </c>
      <c r="G1864">
        <v>6</v>
      </c>
      <c r="H1864" t="s">
        <v>624</v>
      </c>
      <c r="I1864" t="s">
        <v>625</v>
      </c>
    </row>
    <row r="1865" spans="1:15" x14ac:dyDescent="0.55000000000000004">
      <c r="A1865" s="140">
        <v>1861</v>
      </c>
      <c r="B1865" s="145">
        <v>42874</v>
      </c>
      <c r="C1865" s="142">
        <v>0.54749999999999999</v>
      </c>
      <c r="D1865" s="146">
        <v>-2.4925465788999999</v>
      </c>
      <c r="E1865" s="146">
        <v>14.3084552977</v>
      </c>
      <c r="F1865" s="147" t="s">
        <v>550</v>
      </c>
      <c r="G1865">
        <v>6</v>
      </c>
      <c r="H1865" t="s">
        <v>624</v>
      </c>
      <c r="I1865" t="s">
        <v>625</v>
      </c>
    </row>
    <row r="1866" spans="1:15" x14ac:dyDescent="0.55000000000000004">
      <c r="A1866" s="140">
        <v>1862</v>
      </c>
      <c r="B1866" s="145">
        <v>42874</v>
      </c>
      <c r="C1866" s="142">
        <v>0.54751157407407403</v>
      </c>
      <c r="D1866" s="146">
        <v>-2.4925441480999999</v>
      </c>
      <c r="E1866" s="146">
        <v>14.308455968300001</v>
      </c>
      <c r="F1866" s="147" t="s">
        <v>550</v>
      </c>
      <c r="G1866">
        <v>6</v>
      </c>
      <c r="H1866" t="s">
        <v>624</v>
      </c>
      <c r="I1866" t="s">
        <v>625</v>
      </c>
    </row>
    <row r="1867" spans="1:15" x14ac:dyDescent="0.55000000000000004">
      <c r="A1867" s="140">
        <v>1863</v>
      </c>
      <c r="B1867" s="145">
        <v>42874</v>
      </c>
      <c r="C1867" s="142">
        <v>0.54752314814814818</v>
      </c>
      <c r="D1867" s="146">
        <v>-2.4925409630000002</v>
      </c>
      <c r="E1867" s="146">
        <v>14.308457476999999</v>
      </c>
      <c r="F1867" s="147" t="s">
        <v>550</v>
      </c>
      <c r="G1867">
        <v>6</v>
      </c>
      <c r="H1867" t="s">
        <v>624</v>
      </c>
      <c r="I1867" t="s">
        <v>625</v>
      </c>
    </row>
    <row r="1868" spans="1:15" x14ac:dyDescent="0.55000000000000004">
      <c r="A1868" s="140">
        <v>1864</v>
      </c>
      <c r="B1868" s="145">
        <v>42874</v>
      </c>
      <c r="C1868" s="142">
        <v>0.54771990740740739</v>
      </c>
      <c r="D1868" s="146">
        <v>-2.4924490134999999</v>
      </c>
      <c r="E1868" s="146">
        <v>14.308556299699999</v>
      </c>
      <c r="F1868" s="147" t="s">
        <v>550</v>
      </c>
      <c r="G1868">
        <v>6</v>
      </c>
      <c r="H1868" t="s">
        <v>624</v>
      </c>
      <c r="I1868" t="s">
        <v>625</v>
      </c>
    </row>
    <row r="1869" spans="1:15" x14ac:dyDescent="0.55000000000000004">
      <c r="A1869" s="140">
        <v>1865</v>
      </c>
      <c r="B1869" s="145">
        <v>42874</v>
      </c>
      <c r="C1869" s="142">
        <v>0.54792824074074076</v>
      </c>
      <c r="D1869" s="146">
        <v>-2.4925298989</v>
      </c>
      <c r="E1869" s="146">
        <v>14.308618661000001</v>
      </c>
      <c r="F1869" s="147" t="s">
        <v>550</v>
      </c>
      <c r="G1869">
        <v>6</v>
      </c>
      <c r="H1869" t="s">
        <v>624</v>
      </c>
      <c r="I1869" t="s">
        <v>625</v>
      </c>
    </row>
    <row r="1870" spans="1:15" x14ac:dyDescent="0.55000000000000004">
      <c r="A1870" s="140">
        <v>1866</v>
      </c>
      <c r="B1870" s="145">
        <v>42874</v>
      </c>
      <c r="C1870" s="142">
        <v>0.54825231481481485</v>
      </c>
      <c r="D1870" s="146">
        <v>-2.4925456569</v>
      </c>
      <c r="E1870" s="146">
        <v>14.308622097600001</v>
      </c>
      <c r="F1870" s="147" t="s">
        <v>550</v>
      </c>
      <c r="G1870">
        <v>6</v>
      </c>
      <c r="H1870" t="s">
        <v>624</v>
      </c>
      <c r="I1870" t="s">
        <v>625</v>
      </c>
    </row>
    <row r="1871" spans="1:15" x14ac:dyDescent="0.55000000000000004">
      <c r="A1871" s="140">
        <v>1867</v>
      </c>
      <c r="B1871" s="145">
        <v>42874</v>
      </c>
      <c r="C1871" s="142">
        <v>0.54848379629629629</v>
      </c>
      <c r="D1871" s="146">
        <v>-2.4925582297000002</v>
      </c>
      <c r="E1871" s="146">
        <v>14.3086661026</v>
      </c>
      <c r="F1871" s="147" t="s">
        <v>550</v>
      </c>
      <c r="G1871">
        <v>6</v>
      </c>
      <c r="H1871" t="s">
        <v>624</v>
      </c>
      <c r="I1871" t="s">
        <v>625</v>
      </c>
    </row>
    <row r="1872" spans="1:15" x14ac:dyDescent="0.55000000000000004">
      <c r="A1872" s="140">
        <v>1868</v>
      </c>
      <c r="B1872" s="145">
        <v>42874</v>
      </c>
      <c r="C1872" s="142">
        <v>0.54864583333333339</v>
      </c>
      <c r="D1872" s="146">
        <v>-2.4925474170999999</v>
      </c>
      <c r="E1872" s="146">
        <v>14.3086506799</v>
      </c>
      <c r="F1872" s="147" t="s">
        <v>550</v>
      </c>
      <c r="G1872">
        <v>6</v>
      </c>
      <c r="H1872" t="s">
        <v>624</v>
      </c>
      <c r="I1872" t="s">
        <v>625</v>
      </c>
    </row>
    <row r="1873" spans="1:15" x14ac:dyDescent="0.55000000000000004">
      <c r="A1873" s="140">
        <v>1869</v>
      </c>
      <c r="B1873" s="145">
        <v>42874</v>
      </c>
      <c r="C1873" s="142">
        <v>0.54865740740740743</v>
      </c>
      <c r="D1873" s="146">
        <v>-2.4925481714000002</v>
      </c>
      <c r="E1873" s="146">
        <v>14.3086514343</v>
      </c>
      <c r="F1873" s="147" t="s">
        <v>550</v>
      </c>
      <c r="G1873">
        <v>6</v>
      </c>
      <c r="H1873" t="s">
        <v>624</v>
      </c>
      <c r="I1873" t="s">
        <v>625</v>
      </c>
    </row>
    <row r="1874" spans="1:15" x14ac:dyDescent="0.55000000000000004">
      <c r="A1874" s="140">
        <v>1870</v>
      </c>
      <c r="B1874" s="145">
        <v>42874</v>
      </c>
      <c r="C1874" s="142">
        <v>0.54871527777777773</v>
      </c>
      <c r="D1874" s="146">
        <v>-2.4925398733000002</v>
      </c>
      <c r="E1874" s="146">
        <v>14.3086616602</v>
      </c>
      <c r="F1874" s="147" t="s">
        <v>550</v>
      </c>
      <c r="G1874">
        <v>6</v>
      </c>
      <c r="H1874" t="s">
        <v>624</v>
      </c>
      <c r="I1874" t="s">
        <v>625</v>
      </c>
    </row>
    <row r="1875" spans="1:15" x14ac:dyDescent="0.55000000000000004">
      <c r="A1875" s="140">
        <v>1871</v>
      </c>
      <c r="B1875" s="145">
        <v>42874</v>
      </c>
      <c r="C1875" s="142">
        <v>0.54872685185185188</v>
      </c>
      <c r="D1875" s="146">
        <v>-2.4925367719999998</v>
      </c>
      <c r="E1875" s="146">
        <v>14.308666521699999</v>
      </c>
      <c r="F1875" s="147" t="s">
        <v>550</v>
      </c>
      <c r="G1875">
        <v>6</v>
      </c>
      <c r="H1875" t="s">
        <v>624</v>
      </c>
      <c r="I1875" t="s">
        <v>625</v>
      </c>
    </row>
    <row r="1876" spans="1:15" x14ac:dyDescent="0.55000000000000004">
      <c r="A1876" s="140">
        <v>1872</v>
      </c>
      <c r="B1876" s="145">
        <v>42874</v>
      </c>
      <c r="C1876" s="142">
        <v>0.54873842592592592</v>
      </c>
      <c r="D1876" s="146">
        <v>-2.4925353471</v>
      </c>
      <c r="E1876" s="146">
        <v>14.308671467</v>
      </c>
      <c r="F1876" s="147" t="s">
        <v>550</v>
      </c>
      <c r="G1876">
        <v>6</v>
      </c>
      <c r="H1876" t="s">
        <v>624</v>
      </c>
      <c r="I1876" t="s">
        <v>625</v>
      </c>
    </row>
    <row r="1877" spans="1:15" x14ac:dyDescent="0.55000000000000004">
      <c r="A1877" s="140">
        <v>1873</v>
      </c>
      <c r="B1877" s="145">
        <v>42874</v>
      </c>
      <c r="C1877" s="142">
        <v>0.54902777777777778</v>
      </c>
      <c r="D1877" s="146">
        <v>-2.4926054197999998</v>
      </c>
      <c r="E1877" s="146">
        <v>14.3087169807</v>
      </c>
      <c r="F1877" s="147" t="s">
        <v>550</v>
      </c>
      <c r="G1877">
        <v>6</v>
      </c>
      <c r="H1877" t="s">
        <v>624</v>
      </c>
      <c r="I1877" t="s">
        <v>625</v>
      </c>
    </row>
    <row r="1878" spans="1:15" x14ac:dyDescent="0.55000000000000004">
      <c r="A1878" s="140">
        <v>1874</v>
      </c>
      <c r="B1878" s="145">
        <v>42874</v>
      </c>
      <c r="C1878" s="142">
        <v>0.54934027777777783</v>
      </c>
      <c r="D1878" s="146">
        <v>-2.4925617501000001</v>
      </c>
      <c r="E1878" s="146">
        <v>14.3087431323</v>
      </c>
      <c r="F1878" s="147" t="s">
        <v>550</v>
      </c>
      <c r="G1878">
        <v>6</v>
      </c>
      <c r="H1878" t="s">
        <v>624</v>
      </c>
      <c r="I1878" t="s">
        <v>625</v>
      </c>
      <c r="J1878" t="s">
        <v>566</v>
      </c>
      <c r="K1878" t="s">
        <v>561</v>
      </c>
      <c r="M1878" t="s">
        <v>568</v>
      </c>
      <c r="O1878" t="s">
        <v>627</v>
      </c>
    </row>
    <row r="1879" spans="1:15" x14ac:dyDescent="0.55000000000000004">
      <c r="A1879" s="140">
        <v>1875</v>
      </c>
      <c r="B1879" s="145">
        <v>42874</v>
      </c>
      <c r="C1879" s="142">
        <v>0.5496064814814815</v>
      </c>
      <c r="D1879" s="146">
        <v>-2.4924882408000002</v>
      </c>
      <c r="E1879" s="146">
        <v>14.3087415397</v>
      </c>
      <c r="F1879" s="147" t="s">
        <v>550</v>
      </c>
      <c r="G1879">
        <v>6</v>
      </c>
      <c r="H1879" t="s">
        <v>624</v>
      </c>
      <c r="I1879" t="s">
        <v>625</v>
      </c>
    </row>
    <row r="1880" spans="1:15" x14ac:dyDescent="0.55000000000000004">
      <c r="A1880" s="140">
        <v>1876</v>
      </c>
      <c r="B1880" s="145">
        <v>42874</v>
      </c>
      <c r="C1880" s="142">
        <v>0.54987268518518517</v>
      </c>
      <c r="D1880" s="146">
        <v>-2.4924843851</v>
      </c>
      <c r="E1880" s="146">
        <v>14.308781269900001</v>
      </c>
      <c r="F1880" s="147" t="s">
        <v>550</v>
      </c>
      <c r="G1880">
        <v>6</v>
      </c>
      <c r="H1880" t="s">
        <v>624</v>
      </c>
      <c r="I1880" t="s">
        <v>625</v>
      </c>
    </row>
    <row r="1881" spans="1:15" x14ac:dyDescent="0.55000000000000004">
      <c r="A1881" s="140">
        <v>1877</v>
      </c>
      <c r="B1881" s="145">
        <v>42874</v>
      </c>
      <c r="C1881" s="142">
        <v>0.55018518518518522</v>
      </c>
      <c r="D1881" s="146">
        <v>-2.4925157334999999</v>
      </c>
      <c r="E1881" s="146">
        <v>14.308821335399999</v>
      </c>
      <c r="F1881" s="147" t="s">
        <v>550</v>
      </c>
      <c r="G1881">
        <v>6</v>
      </c>
      <c r="H1881" t="s">
        <v>624</v>
      </c>
      <c r="I1881" t="s">
        <v>625</v>
      </c>
    </row>
    <row r="1882" spans="1:15" x14ac:dyDescent="0.55000000000000004">
      <c r="A1882" s="140">
        <v>1878</v>
      </c>
      <c r="B1882" s="145">
        <v>42874</v>
      </c>
      <c r="C1882" s="142">
        <v>0.55047453703703708</v>
      </c>
      <c r="D1882" s="146">
        <v>-2.4925159011</v>
      </c>
      <c r="E1882" s="146">
        <v>14.3088059966</v>
      </c>
      <c r="F1882" s="147" t="s">
        <v>550</v>
      </c>
      <c r="G1882">
        <v>6</v>
      </c>
      <c r="H1882" t="s">
        <v>624</v>
      </c>
      <c r="I1882" t="s">
        <v>625</v>
      </c>
    </row>
    <row r="1883" spans="1:15" x14ac:dyDescent="0.55000000000000004">
      <c r="A1883" s="140">
        <v>1879</v>
      </c>
      <c r="B1883" s="145">
        <v>42874</v>
      </c>
      <c r="C1883" s="142">
        <v>0.55072916666666671</v>
      </c>
      <c r="D1883" s="146">
        <v>-2.4925305694</v>
      </c>
      <c r="E1883" s="146">
        <v>14.3088033143</v>
      </c>
      <c r="F1883" s="147" t="s">
        <v>550</v>
      </c>
      <c r="G1883">
        <v>6</v>
      </c>
      <c r="H1883" t="s">
        <v>624</v>
      </c>
      <c r="I1883" t="s">
        <v>625</v>
      </c>
    </row>
    <row r="1884" spans="1:15" x14ac:dyDescent="0.55000000000000004">
      <c r="A1884" s="140">
        <v>1880</v>
      </c>
      <c r="B1884" s="145">
        <v>42874</v>
      </c>
      <c r="C1884" s="142">
        <v>0.55092592592592593</v>
      </c>
      <c r="D1884" s="146">
        <v>-2.4925548769999999</v>
      </c>
      <c r="E1884" s="146">
        <v>14.308809097899999</v>
      </c>
      <c r="F1884" s="147" t="s">
        <v>550</v>
      </c>
      <c r="G1884">
        <v>6</v>
      </c>
      <c r="H1884" t="s">
        <v>624</v>
      </c>
      <c r="I1884" t="s">
        <v>625</v>
      </c>
    </row>
    <row r="1885" spans="1:15" x14ac:dyDescent="0.55000000000000004">
      <c r="A1885" s="140">
        <v>1881</v>
      </c>
      <c r="B1885" s="145">
        <v>42874</v>
      </c>
      <c r="C1885" s="142">
        <v>0.55093749999999997</v>
      </c>
      <c r="D1885" s="146">
        <v>-2.4925547931000001</v>
      </c>
      <c r="E1885" s="146">
        <v>14.3088088464</v>
      </c>
      <c r="F1885" s="147" t="s">
        <v>550</v>
      </c>
      <c r="G1885">
        <v>6</v>
      </c>
      <c r="H1885" t="s">
        <v>624</v>
      </c>
      <c r="I1885" t="s">
        <v>625</v>
      </c>
    </row>
    <row r="1886" spans="1:15" x14ac:dyDescent="0.55000000000000004">
      <c r="A1886" s="140">
        <v>1882</v>
      </c>
      <c r="B1886" s="145">
        <v>42874</v>
      </c>
      <c r="C1886" s="142">
        <v>0.55094907407407412</v>
      </c>
      <c r="D1886" s="146">
        <v>-2.4925604928</v>
      </c>
      <c r="E1886" s="146">
        <v>14.3088121153</v>
      </c>
      <c r="F1886" s="147" t="s">
        <v>550</v>
      </c>
      <c r="G1886">
        <v>6</v>
      </c>
      <c r="H1886" t="s">
        <v>624</v>
      </c>
      <c r="I1886" t="s">
        <v>625</v>
      </c>
    </row>
    <row r="1887" spans="1:15" x14ac:dyDescent="0.55000000000000004">
      <c r="A1887" s="140">
        <v>1883</v>
      </c>
      <c r="B1887" s="145">
        <v>42874</v>
      </c>
      <c r="C1887" s="142">
        <v>0.5509722222222222</v>
      </c>
      <c r="D1887" s="146">
        <v>-2.4925731495000001</v>
      </c>
      <c r="E1887" s="146">
        <v>14.308816892999999</v>
      </c>
      <c r="F1887" s="147" t="s">
        <v>550</v>
      </c>
      <c r="G1887">
        <v>6</v>
      </c>
      <c r="H1887" t="s">
        <v>624</v>
      </c>
      <c r="I1887" t="s">
        <v>625</v>
      </c>
    </row>
    <row r="1888" spans="1:15" x14ac:dyDescent="0.55000000000000004">
      <c r="A1888" s="140">
        <v>1884</v>
      </c>
      <c r="B1888" s="145">
        <v>42874</v>
      </c>
      <c r="C1888" s="142">
        <v>0.55123842592592598</v>
      </c>
      <c r="D1888" s="146">
        <v>-2.4926228542</v>
      </c>
      <c r="E1888" s="146">
        <v>14.308857377600001</v>
      </c>
      <c r="F1888" s="147" t="s">
        <v>550</v>
      </c>
      <c r="G1888">
        <v>6</v>
      </c>
      <c r="H1888" t="s">
        <v>624</v>
      </c>
      <c r="I1888" t="s">
        <v>625</v>
      </c>
    </row>
    <row r="1889" spans="1:9" x14ac:dyDescent="0.55000000000000004">
      <c r="A1889" s="140">
        <v>1885</v>
      </c>
      <c r="B1889" s="145">
        <v>42874</v>
      </c>
      <c r="C1889" s="142">
        <v>0.55151620370370369</v>
      </c>
      <c r="D1889" s="146">
        <v>-2.4926156457999999</v>
      </c>
      <c r="E1889" s="146">
        <v>14.3088382669</v>
      </c>
      <c r="F1889" s="147" t="s">
        <v>550</v>
      </c>
      <c r="G1889">
        <v>6</v>
      </c>
      <c r="H1889" t="s">
        <v>624</v>
      </c>
      <c r="I1889" t="s">
        <v>625</v>
      </c>
    </row>
    <row r="1890" spans="1:9" x14ac:dyDescent="0.55000000000000004">
      <c r="A1890" s="140">
        <v>1886</v>
      </c>
      <c r="B1890" s="145">
        <v>42874</v>
      </c>
      <c r="C1890" s="142">
        <v>0.55166666666666664</v>
      </c>
      <c r="D1890" s="146">
        <v>-2.4926212616000001</v>
      </c>
      <c r="E1890" s="146">
        <v>14.3088412844</v>
      </c>
      <c r="F1890" s="147" t="s">
        <v>550</v>
      </c>
      <c r="G1890">
        <v>6</v>
      </c>
      <c r="H1890" t="s">
        <v>624</v>
      </c>
      <c r="I1890" t="s">
        <v>625</v>
      </c>
    </row>
    <row r="1891" spans="1:9" x14ac:dyDescent="0.55000000000000004">
      <c r="A1891" s="140">
        <v>1887</v>
      </c>
      <c r="B1891" s="145">
        <v>42874</v>
      </c>
      <c r="C1891" s="142">
        <v>0.55174768518518513</v>
      </c>
      <c r="D1891" s="146">
        <v>-2.4926066770999999</v>
      </c>
      <c r="E1891" s="146">
        <v>14.308858048199999</v>
      </c>
      <c r="F1891" s="147" t="s">
        <v>550</v>
      </c>
      <c r="G1891">
        <v>6</v>
      </c>
      <c r="H1891" t="s">
        <v>624</v>
      </c>
      <c r="I1891" t="s">
        <v>625</v>
      </c>
    </row>
    <row r="1892" spans="1:9" x14ac:dyDescent="0.55000000000000004">
      <c r="A1892" s="140">
        <v>1888</v>
      </c>
      <c r="B1892" s="145">
        <v>42874</v>
      </c>
      <c r="C1892" s="142">
        <v>0.55179398148148151</v>
      </c>
      <c r="D1892" s="146">
        <v>-2.4926292243999999</v>
      </c>
      <c r="E1892" s="146">
        <v>14.3088816013</v>
      </c>
      <c r="F1892" s="147" t="s">
        <v>550</v>
      </c>
      <c r="G1892">
        <v>6</v>
      </c>
      <c r="H1892" t="s">
        <v>624</v>
      </c>
      <c r="I1892" t="s">
        <v>625</v>
      </c>
    </row>
    <row r="1893" spans="1:9" x14ac:dyDescent="0.55000000000000004">
      <c r="A1893" s="140">
        <v>1889</v>
      </c>
      <c r="B1893" s="145">
        <v>42874</v>
      </c>
      <c r="C1893" s="142">
        <v>0.55214120370370368</v>
      </c>
      <c r="D1893" s="146">
        <v>-2.4926145560999999</v>
      </c>
      <c r="E1893" s="146">
        <v>14.308860646599999</v>
      </c>
      <c r="F1893" s="147" t="s">
        <v>550</v>
      </c>
      <c r="G1893">
        <v>6</v>
      </c>
      <c r="H1893" t="s">
        <v>624</v>
      </c>
      <c r="I1893" t="s">
        <v>625</v>
      </c>
    </row>
    <row r="1894" spans="1:9" x14ac:dyDescent="0.55000000000000004">
      <c r="A1894" s="140">
        <v>1890</v>
      </c>
      <c r="B1894" s="145">
        <v>42874</v>
      </c>
      <c r="C1894" s="142">
        <v>0.55248842592592595</v>
      </c>
      <c r="D1894" s="146">
        <v>-2.4926383607</v>
      </c>
      <c r="E1894" s="146">
        <v>14.308877410399999</v>
      </c>
      <c r="F1894" s="147" t="s">
        <v>550</v>
      </c>
      <c r="G1894">
        <v>6</v>
      </c>
      <c r="H1894" t="s">
        <v>624</v>
      </c>
      <c r="I1894" t="s">
        <v>625</v>
      </c>
    </row>
    <row r="1895" spans="1:9" x14ac:dyDescent="0.55000000000000004">
      <c r="A1895" s="140">
        <v>1891</v>
      </c>
      <c r="B1895" s="145">
        <v>42874</v>
      </c>
      <c r="C1895" s="142">
        <v>0.55277777777777781</v>
      </c>
      <c r="D1895" s="146">
        <v>-2.4926516879</v>
      </c>
      <c r="E1895" s="146">
        <v>14.3088288791</v>
      </c>
      <c r="F1895" s="147" t="s">
        <v>550</v>
      </c>
      <c r="G1895">
        <v>6</v>
      </c>
      <c r="H1895" t="s">
        <v>624</v>
      </c>
      <c r="I1895" t="s">
        <v>625</v>
      </c>
    </row>
    <row r="1896" spans="1:9" x14ac:dyDescent="0.55000000000000004">
      <c r="A1896" s="140">
        <v>1892</v>
      </c>
      <c r="B1896" s="145">
        <v>42874</v>
      </c>
      <c r="C1896" s="142">
        <v>0.55307870370370371</v>
      </c>
      <c r="D1896" s="146">
        <v>-2.4926246143999999</v>
      </c>
      <c r="E1896" s="146">
        <v>14.308822341300001</v>
      </c>
      <c r="F1896" s="147" t="s">
        <v>550</v>
      </c>
      <c r="G1896">
        <v>6</v>
      </c>
      <c r="H1896" t="s">
        <v>624</v>
      </c>
      <c r="I1896" t="s">
        <v>625</v>
      </c>
    </row>
    <row r="1897" spans="1:9" x14ac:dyDescent="0.55000000000000004">
      <c r="A1897" s="140">
        <v>1893</v>
      </c>
      <c r="B1897" s="145">
        <v>42874</v>
      </c>
      <c r="C1897" s="142">
        <v>0.5534027777777778</v>
      </c>
      <c r="D1897" s="146">
        <v>-2.4926872271999998</v>
      </c>
      <c r="E1897" s="146">
        <v>14.3088304717</v>
      </c>
      <c r="F1897" s="147" t="s">
        <v>550</v>
      </c>
      <c r="G1897">
        <v>6</v>
      </c>
      <c r="H1897" t="s">
        <v>624</v>
      </c>
      <c r="I1897" t="s">
        <v>625</v>
      </c>
    </row>
    <row r="1898" spans="1:9" x14ac:dyDescent="0.55000000000000004">
      <c r="A1898" s="140">
        <v>1894</v>
      </c>
      <c r="B1898" s="145">
        <v>42874</v>
      </c>
      <c r="C1898" s="142">
        <v>0.55341435185185184</v>
      </c>
      <c r="D1898" s="146">
        <v>-2.4926884844999999</v>
      </c>
      <c r="E1898" s="146">
        <v>14.3088323995</v>
      </c>
      <c r="F1898" s="147" t="s">
        <v>550</v>
      </c>
      <c r="G1898">
        <v>6</v>
      </c>
      <c r="H1898" t="s">
        <v>624</v>
      </c>
      <c r="I1898" t="s">
        <v>625</v>
      </c>
    </row>
    <row r="1899" spans="1:9" x14ac:dyDescent="0.55000000000000004">
      <c r="A1899" s="140">
        <v>1895</v>
      </c>
      <c r="B1899" s="145">
        <v>42874</v>
      </c>
      <c r="C1899" s="142">
        <v>0.55373842592592593</v>
      </c>
      <c r="D1899" s="146">
        <v>-2.4927157257000001</v>
      </c>
      <c r="E1899" s="146">
        <v>14.3088514265</v>
      </c>
      <c r="F1899" s="147" t="s">
        <v>550</v>
      </c>
      <c r="G1899">
        <v>6</v>
      </c>
      <c r="H1899" t="s">
        <v>624</v>
      </c>
      <c r="I1899" t="s">
        <v>625</v>
      </c>
    </row>
    <row r="1900" spans="1:9" x14ac:dyDescent="0.55000000000000004">
      <c r="A1900" s="140">
        <v>1896</v>
      </c>
      <c r="B1900" s="145">
        <v>42874</v>
      </c>
      <c r="C1900" s="142">
        <v>0.55396990740740737</v>
      </c>
      <c r="D1900" s="146">
        <v>-2.4927097745000002</v>
      </c>
      <c r="E1900" s="146">
        <v>14.308879170599999</v>
      </c>
      <c r="F1900" s="147" t="s">
        <v>550</v>
      </c>
      <c r="G1900">
        <v>6</v>
      </c>
      <c r="H1900" t="s">
        <v>624</v>
      </c>
      <c r="I1900" t="s">
        <v>625</v>
      </c>
    </row>
    <row r="1901" spans="1:9" x14ac:dyDescent="0.55000000000000004">
      <c r="A1901" s="140">
        <v>1897</v>
      </c>
      <c r="B1901" s="145">
        <v>42874</v>
      </c>
      <c r="C1901" s="142">
        <v>0.55429398148148146</v>
      </c>
      <c r="D1901" s="146">
        <v>-2.4926759955</v>
      </c>
      <c r="E1901" s="146">
        <v>14.3089380115</v>
      </c>
      <c r="F1901" s="147" t="s">
        <v>550</v>
      </c>
      <c r="G1901">
        <v>6</v>
      </c>
      <c r="H1901" t="s">
        <v>624</v>
      </c>
      <c r="I1901" t="s">
        <v>625</v>
      </c>
    </row>
    <row r="1902" spans="1:9" x14ac:dyDescent="0.55000000000000004">
      <c r="A1902" s="140">
        <v>1898</v>
      </c>
      <c r="B1902" s="145">
        <v>42874</v>
      </c>
      <c r="C1902" s="142">
        <v>0.55457175925925928</v>
      </c>
      <c r="D1902" s="146">
        <v>-2.4927173182</v>
      </c>
      <c r="E1902" s="146">
        <v>14.3089161348</v>
      </c>
      <c r="F1902" s="147" t="s">
        <v>550</v>
      </c>
      <c r="G1902">
        <v>6</v>
      </c>
      <c r="H1902" t="s">
        <v>624</v>
      </c>
      <c r="I1902" t="s">
        <v>625</v>
      </c>
    </row>
    <row r="1903" spans="1:9" x14ac:dyDescent="0.55000000000000004">
      <c r="A1903" s="140">
        <v>1899</v>
      </c>
      <c r="B1903" s="145">
        <v>42874</v>
      </c>
      <c r="C1903" s="142">
        <v>0.5546875</v>
      </c>
      <c r="D1903" s="146">
        <v>-2.4927222636000002</v>
      </c>
      <c r="E1903" s="146">
        <v>14.3089121953</v>
      </c>
      <c r="F1903" s="147" t="s">
        <v>550</v>
      </c>
      <c r="G1903">
        <v>6</v>
      </c>
      <c r="H1903" t="s">
        <v>624</v>
      </c>
      <c r="I1903" t="s">
        <v>625</v>
      </c>
    </row>
    <row r="1904" spans="1:9" x14ac:dyDescent="0.55000000000000004">
      <c r="A1904" s="140">
        <v>1900</v>
      </c>
      <c r="B1904" s="145">
        <v>42874</v>
      </c>
      <c r="C1904" s="142">
        <v>0.55469907407407404</v>
      </c>
      <c r="D1904" s="146">
        <v>-2.4927238561</v>
      </c>
      <c r="E1904" s="146">
        <v>14.308918481699999</v>
      </c>
      <c r="F1904" s="147" t="s">
        <v>550</v>
      </c>
      <c r="G1904">
        <v>6</v>
      </c>
      <c r="H1904" t="s">
        <v>624</v>
      </c>
      <c r="I1904" t="s">
        <v>625</v>
      </c>
    </row>
    <row r="1905" spans="1:9" x14ac:dyDescent="0.55000000000000004">
      <c r="A1905" s="140">
        <v>1901</v>
      </c>
      <c r="B1905" s="145">
        <v>42874</v>
      </c>
      <c r="C1905" s="142">
        <v>0.55471064814814819</v>
      </c>
      <c r="D1905" s="146">
        <v>-2.4927194137000002</v>
      </c>
      <c r="E1905" s="146">
        <v>14.3089222535</v>
      </c>
      <c r="F1905" s="147" t="s">
        <v>550</v>
      </c>
      <c r="G1905">
        <v>6</v>
      </c>
      <c r="H1905" t="s">
        <v>624</v>
      </c>
      <c r="I1905" t="s">
        <v>625</v>
      </c>
    </row>
    <row r="1906" spans="1:9" x14ac:dyDescent="0.55000000000000004">
      <c r="A1906" s="140">
        <v>1902</v>
      </c>
      <c r="B1906" s="145">
        <v>42874</v>
      </c>
      <c r="C1906" s="142">
        <v>0.55501157407407409</v>
      </c>
      <c r="D1906" s="146">
        <v>-2.4927073437999998</v>
      </c>
      <c r="E1906" s="146">
        <v>14.308969275999999</v>
      </c>
      <c r="F1906" s="147" t="s">
        <v>550</v>
      </c>
      <c r="G1906">
        <v>6</v>
      </c>
      <c r="H1906" t="s">
        <v>624</v>
      </c>
      <c r="I1906" t="s">
        <v>625</v>
      </c>
    </row>
    <row r="1907" spans="1:9" x14ac:dyDescent="0.55000000000000004">
      <c r="A1907" s="140">
        <v>1903</v>
      </c>
      <c r="B1907" s="145">
        <v>42874</v>
      </c>
      <c r="C1907" s="142">
        <v>0.55530092592592595</v>
      </c>
      <c r="D1907" s="146">
        <v>-2.4927125405999999</v>
      </c>
      <c r="E1907" s="146">
        <v>14.3089287076</v>
      </c>
      <c r="F1907" s="147" t="s">
        <v>550</v>
      </c>
      <c r="G1907">
        <v>6</v>
      </c>
      <c r="H1907" t="s">
        <v>624</v>
      </c>
      <c r="I1907" t="s">
        <v>625</v>
      </c>
    </row>
    <row r="1908" spans="1:9" x14ac:dyDescent="0.55000000000000004">
      <c r="A1908" s="140">
        <v>1904</v>
      </c>
      <c r="B1908" s="145">
        <v>42874</v>
      </c>
      <c r="C1908" s="142">
        <v>0.55559027777777781</v>
      </c>
      <c r="D1908" s="146">
        <v>-2.4927434698000002</v>
      </c>
      <c r="E1908" s="146">
        <v>14.3089362513</v>
      </c>
      <c r="F1908" s="147" t="s">
        <v>550</v>
      </c>
      <c r="G1908">
        <v>6</v>
      </c>
      <c r="H1908" t="s">
        <v>624</v>
      </c>
      <c r="I1908" t="s">
        <v>625</v>
      </c>
    </row>
    <row r="1909" spans="1:9" x14ac:dyDescent="0.55000000000000004">
      <c r="A1909" s="140">
        <v>1905</v>
      </c>
      <c r="B1909" s="145">
        <v>42874</v>
      </c>
      <c r="C1909" s="142">
        <v>0.55571759259259257</v>
      </c>
      <c r="D1909" s="146">
        <v>-2.4927510973000002</v>
      </c>
      <c r="E1909" s="146">
        <v>14.3089311384</v>
      </c>
      <c r="F1909" s="147" t="s">
        <v>550</v>
      </c>
      <c r="G1909">
        <v>6</v>
      </c>
      <c r="H1909" t="s">
        <v>624</v>
      </c>
      <c r="I1909" t="s">
        <v>625</v>
      </c>
    </row>
    <row r="1910" spans="1:9" x14ac:dyDescent="0.55000000000000004">
      <c r="A1910" s="140">
        <v>1906</v>
      </c>
      <c r="B1910" s="145">
        <v>42874</v>
      </c>
      <c r="C1910" s="142">
        <v>0.55576388888888884</v>
      </c>
      <c r="D1910" s="146">
        <v>-2.4927546177000002</v>
      </c>
      <c r="E1910" s="146">
        <v>14.308933233799999</v>
      </c>
      <c r="F1910" s="147" t="s">
        <v>550</v>
      </c>
      <c r="G1910">
        <v>6</v>
      </c>
      <c r="H1910" t="s">
        <v>624</v>
      </c>
      <c r="I1910" t="s">
        <v>625</v>
      </c>
    </row>
    <row r="1911" spans="1:9" x14ac:dyDescent="0.55000000000000004">
      <c r="A1911" s="140">
        <v>1907</v>
      </c>
      <c r="B1911" s="145">
        <v>42874</v>
      </c>
      <c r="C1911" s="142">
        <v>0.55577546296296299</v>
      </c>
      <c r="D1911" s="146">
        <v>-2.4927578027999999</v>
      </c>
      <c r="E1911" s="146">
        <v>14.3089328986</v>
      </c>
      <c r="F1911" s="147" t="s">
        <v>550</v>
      </c>
      <c r="G1911">
        <v>6</v>
      </c>
      <c r="H1911" t="s">
        <v>624</v>
      </c>
      <c r="I1911" t="s">
        <v>625</v>
      </c>
    </row>
    <row r="1912" spans="1:9" x14ac:dyDescent="0.55000000000000004">
      <c r="A1912" s="140">
        <v>1908</v>
      </c>
      <c r="B1912" s="145">
        <v>42874</v>
      </c>
      <c r="C1912" s="142">
        <v>0.55607638888888888</v>
      </c>
      <c r="D1912" s="146">
        <v>-2.4927614909</v>
      </c>
      <c r="E1912" s="146">
        <v>14.3088927492</v>
      </c>
      <c r="F1912" s="147" t="s">
        <v>550</v>
      </c>
      <c r="G1912">
        <v>6</v>
      </c>
      <c r="H1912" t="s">
        <v>624</v>
      </c>
      <c r="I1912" t="s">
        <v>625</v>
      </c>
    </row>
    <row r="1913" spans="1:9" x14ac:dyDescent="0.55000000000000004">
      <c r="A1913" s="140">
        <v>1909</v>
      </c>
      <c r="B1913" s="145">
        <v>42874</v>
      </c>
      <c r="C1913" s="142">
        <v>0.55630787037037033</v>
      </c>
      <c r="D1913" s="146">
        <v>-2.4927615746999998</v>
      </c>
      <c r="E1913" s="146">
        <v>14.308927198899999</v>
      </c>
      <c r="F1913" s="147" t="s">
        <v>550</v>
      </c>
      <c r="G1913">
        <v>6</v>
      </c>
      <c r="H1913" t="s">
        <v>624</v>
      </c>
      <c r="I1913" t="s">
        <v>625</v>
      </c>
    </row>
    <row r="1914" spans="1:9" x14ac:dyDescent="0.55000000000000004">
      <c r="A1914" s="140">
        <v>1910</v>
      </c>
      <c r="B1914" s="145">
        <v>42874</v>
      </c>
      <c r="C1914" s="142">
        <v>0.55631944444444448</v>
      </c>
      <c r="D1914" s="146">
        <v>-2.4927604012</v>
      </c>
      <c r="E1914" s="146">
        <v>14.308928288500001</v>
      </c>
      <c r="F1914" s="147" t="s">
        <v>550</v>
      </c>
      <c r="G1914">
        <v>6</v>
      </c>
      <c r="H1914" t="s">
        <v>624</v>
      </c>
      <c r="I1914" t="s">
        <v>625</v>
      </c>
    </row>
    <row r="1915" spans="1:9" x14ac:dyDescent="0.55000000000000004">
      <c r="A1915" s="140">
        <v>1911</v>
      </c>
      <c r="B1915" s="145">
        <v>42874</v>
      </c>
      <c r="C1915" s="142">
        <v>0.55656249999999996</v>
      </c>
      <c r="D1915" s="146">
        <v>-2.4928018077999998</v>
      </c>
      <c r="E1915" s="146">
        <v>14.3089450523</v>
      </c>
      <c r="F1915" s="147" t="s">
        <v>550</v>
      </c>
      <c r="G1915">
        <v>6</v>
      </c>
      <c r="H1915" t="s">
        <v>624</v>
      </c>
      <c r="I1915" t="s">
        <v>625</v>
      </c>
    </row>
    <row r="1916" spans="1:9" x14ac:dyDescent="0.55000000000000004">
      <c r="A1916" s="140">
        <v>1912</v>
      </c>
      <c r="B1916" s="145">
        <v>42874</v>
      </c>
      <c r="C1916" s="142">
        <v>0.55682870370370374</v>
      </c>
      <c r="D1916" s="146">
        <v>-2.4928414542000001</v>
      </c>
      <c r="E1916" s="146">
        <v>14.308960726500001</v>
      </c>
      <c r="F1916" s="147" t="s">
        <v>550</v>
      </c>
      <c r="G1916">
        <v>6</v>
      </c>
      <c r="H1916" t="s">
        <v>624</v>
      </c>
      <c r="I1916" t="s">
        <v>625</v>
      </c>
    </row>
    <row r="1917" spans="1:9" x14ac:dyDescent="0.55000000000000004">
      <c r="A1917" s="140">
        <v>1913</v>
      </c>
      <c r="B1917" s="145">
        <v>42874</v>
      </c>
      <c r="C1917" s="142">
        <v>0.55718749999999995</v>
      </c>
      <c r="D1917" s="146">
        <v>-2.4928643367999999</v>
      </c>
      <c r="E1917" s="146">
        <v>14.308973550799999</v>
      </c>
      <c r="F1917" s="147" t="s">
        <v>550</v>
      </c>
      <c r="G1917">
        <v>6</v>
      </c>
      <c r="H1917" t="s">
        <v>624</v>
      </c>
      <c r="I1917" t="s">
        <v>625</v>
      </c>
    </row>
    <row r="1918" spans="1:9" x14ac:dyDescent="0.55000000000000004">
      <c r="A1918" s="140">
        <v>1914</v>
      </c>
      <c r="B1918" s="145">
        <v>42874</v>
      </c>
      <c r="C1918" s="142">
        <v>0.5575</v>
      </c>
      <c r="D1918" s="146">
        <v>-2.4928714614</v>
      </c>
      <c r="E1918" s="146">
        <v>14.3089794181</v>
      </c>
      <c r="F1918" s="147" t="s">
        <v>550</v>
      </c>
      <c r="G1918">
        <v>6</v>
      </c>
      <c r="H1918" t="s">
        <v>624</v>
      </c>
      <c r="I1918" t="s">
        <v>625</v>
      </c>
    </row>
    <row r="1919" spans="1:9" x14ac:dyDescent="0.55000000000000004">
      <c r="A1919" s="140">
        <v>1915</v>
      </c>
      <c r="B1919" s="145">
        <v>42874</v>
      </c>
      <c r="C1919" s="142">
        <v>0.55761574074074072</v>
      </c>
      <c r="D1919" s="146">
        <v>-2.4928651749999999</v>
      </c>
      <c r="E1919" s="146">
        <v>14.308970868599999</v>
      </c>
      <c r="F1919" s="147" t="s">
        <v>550</v>
      </c>
      <c r="G1919">
        <v>6</v>
      </c>
      <c r="H1919" t="s">
        <v>624</v>
      </c>
      <c r="I1919" t="s">
        <v>625</v>
      </c>
    </row>
    <row r="1920" spans="1:9" x14ac:dyDescent="0.55000000000000004">
      <c r="A1920" s="140">
        <v>1916</v>
      </c>
      <c r="B1920" s="145">
        <v>42874</v>
      </c>
      <c r="C1920" s="142">
        <v>0.55762731481481487</v>
      </c>
      <c r="D1920" s="146">
        <v>-2.4928624928000001</v>
      </c>
      <c r="E1920" s="146">
        <v>14.308971623</v>
      </c>
      <c r="F1920" s="147" t="s">
        <v>550</v>
      </c>
      <c r="G1920">
        <v>6</v>
      </c>
      <c r="H1920" t="s">
        <v>624</v>
      </c>
      <c r="I1920" t="s">
        <v>625</v>
      </c>
    </row>
    <row r="1921" spans="1:9" x14ac:dyDescent="0.55000000000000004">
      <c r="A1921" s="140">
        <v>1917</v>
      </c>
      <c r="B1921" s="145">
        <v>42874</v>
      </c>
      <c r="C1921" s="142">
        <v>0.55766203703703698</v>
      </c>
      <c r="D1921" s="146">
        <v>-2.4928589724000001</v>
      </c>
      <c r="E1921" s="146">
        <v>14.308973718400001</v>
      </c>
      <c r="F1921" s="147" t="s">
        <v>550</v>
      </c>
      <c r="G1921">
        <v>6</v>
      </c>
      <c r="H1921" t="s">
        <v>624</v>
      </c>
      <c r="I1921" t="s">
        <v>625</v>
      </c>
    </row>
    <row r="1922" spans="1:9" x14ac:dyDescent="0.55000000000000004">
      <c r="A1922" s="140">
        <v>1918</v>
      </c>
      <c r="B1922" s="145">
        <v>42874</v>
      </c>
      <c r="C1922" s="142">
        <v>0.55797453703703703</v>
      </c>
      <c r="D1922" s="146">
        <v>-2.4928826094000001</v>
      </c>
      <c r="E1922" s="146">
        <v>14.309006994600001</v>
      </c>
      <c r="F1922" s="147" t="s">
        <v>550</v>
      </c>
      <c r="G1922">
        <v>6</v>
      </c>
      <c r="H1922" t="s">
        <v>624</v>
      </c>
      <c r="I1922" t="s">
        <v>625</v>
      </c>
    </row>
    <row r="1923" spans="1:9" x14ac:dyDescent="0.55000000000000004">
      <c r="A1923" s="140">
        <v>1919</v>
      </c>
      <c r="B1923" s="145">
        <v>42874</v>
      </c>
      <c r="C1923" s="142">
        <v>0.55832175925925931</v>
      </c>
      <c r="D1923" s="146">
        <v>-2.4928942601999999</v>
      </c>
      <c r="E1923" s="146">
        <v>14.309027111200001</v>
      </c>
      <c r="F1923" s="147" t="s">
        <v>550</v>
      </c>
      <c r="G1923">
        <v>6</v>
      </c>
      <c r="H1923" t="s">
        <v>624</v>
      </c>
      <c r="I1923" t="s">
        <v>625</v>
      </c>
    </row>
    <row r="1924" spans="1:9" x14ac:dyDescent="0.55000000000000004">
      <c r="A1924" s="140">
        <v>1920</v>
      </c>
      <c r="B1924" s="145">
        <v>42874</v>
      </c>
      <c r="C1924" s="142">
        <v>0.5587037037037037</v>
      </c>
      <c r="D1924" s="146">
        <v>-2.4929266981999998</v>
      </c>
      <c r="E1924" s="146">
        <v>14.3090546876</v>
      </c>
      <c r="F1924" s="147" t="s">
        <v>550</v>
      </c>
      <c r="G1924">
        <v>6</v>
      </c>
      <c r="H1924" t="s">
        <v>624</v>
      </c>
      <c r="I1924" t="s">
        <v>625</v>
      </c>
    </row>
    <row r="1925" spans="1:9" x14ac:dyDescent="0.55000000000000004">
      <c r="A1925" s="140">
        <v>1921</v>
      </c>
      <c r="B1925" s="145">
        <v>42874</v>
      </c>
      <c r="C1925" s="142">
        <v>0.55906250000000002</v>
      </c>
      <c r="D1925" s="146">
        <v>-2.4929446354999998</v>
      </c>
      <c r="E1925" s="146">
        <v>14.309099530799999</v>
      </c>
      <c r="F1925" s="147" t="s">
        <v>550</v>
      </c>
      <c r="G1925">
        <v>6</v>
      </c>
      <c r="H1925" t="s">
        <v>624</v>
      </c>
      <c r="I1925" t="s">
        <v>625</v>
      </c>
    </row>
    <row r="1926" spans="1:9" x14ac:dyDescent="0.55000000000000004">
      <c r="A1926" s="140">
        <v>1922</v>
      </c>
      <c r="B1926" s="145">
        <v>42874</v>
      </c>
      <c r="C1926" s="142">
        <v>0.55937499999999996</v>
      </c>
      <c r="D1926" s="146">
        <v>-2.4929480719999999</v>
      </c>
      <c r="E1926" s="146">
        <v>14.3090967648</v>
      </c>
      <c r="F1926" s="147" t="s">
        <v>550</v>
      </c>
      <c r="G1926">
        <v>6</v>
      </c>
      <c r="H1926" t="s">
        <v>624</v>
      </c>
      <c r="I1926" t="s">
        <v>625</v>
      </c>
    </row>
    <row r="1927" spans="1:9" x14ac:dyDescent="0.55000000000000004">
      <c r="A1927" s="140">
        <v>1923</v>
      </c>
      <c r="B1927" s="145">
        <v>42874</v>
      </c>
      <c r="C1927" s="142">
        <v>0.55966435185185182</v>
      </c>
      <c r="D1927" s="146">
        <v>-2.4929356667999998</v>
      </c>
      <c r="E1927" s="146">
        <v>14.309095423700001</v>
      </c>
      <c r="F1927" s="147" t="s">
        <v>550</v>
      </c>
      <c r="G1927">
        <v>6</v>
      </c>
      <c r="H1927" t="s">
        <v>624</v>
      </c>
      <c r="I1927" t="s">
        <v>625</v>
      </c>
    </row>
    <row r="1928" spans="1:9" x14ac:dyDescent="0.55000000000000004">
      <c r="A1928" s="140">
        <v>1924</v>
      </c>
      <c r="B1928" s="145">
        <v>42874</v>
      </c>
      <c r="C1928" s="142">
        <v>0.55967592592592597</v>
      </c>
      <c r="D1928" s="146">
        <v>-2.4929335713</v>
      </c>
      <c r="E1928" s="146">
        <v>14.309091903300001</v>
      </c>
      <c r="F1928" s="147" t="s">
        <v>550</v>
      </c>
      <c r="G1928">
        <v>6</v>
      </c>
      <c r="H1928" t="s">
        <v>624</v>
      </c>
      <c r="I1928" t="s">
        <v>625</v>
      </c>
    </row>
    <row r="1929" spans="1:9" x14ac:dyDescent="0.55000000000000004">
      <c r="A1929" s="140">
        <v>1925</v>
      </c>
      <c r="B1929" s="145">
        <v>42874</v>
      </c>
      <c r="C1929" s="142">
        <v>0.55997685185185186</v>
      </c>
      <c r="D1929" s="146">
        <v>-2.4929423722999999</v>
      </c>
      <c r="E1929" s="146">
        <v>14.309065584100001</v>
      </c>
      <c r="F1929" s="147" t="s">
        <v>550</v>
      </c>
      <c r="G1929">
        <v>6</v>
      </c>
      <c r="H1929" t="s">
        <v>624</v>
      </c>
      <c r="I1929" t="s">
        <v>625</v>
      </c>
    </row>
    <row r="1930" spans="1:9" x14ac:dyDescent="0.55000000000000004">
      <c r="A1930" s="140">
        <v>1926</v>
      </c>
      <c r="B1930" s="145">
        <v>42874</v>
      </c>
      <c r="C1930" s="142">
        <v>0.5602893518518518</v>
      </c>
      <c r="D1930" s="146">
        <v>-2.4929499160000002</v>
      </c>
      <c r="E1930" s="146">
        <v>14.3091097567</v>
      </c>
      <c r="F1930" s="147" t="s">
        <v>550</v>
      </c>
      <c r="G1930">
        <v>6</v>
      </c>
      <c r="H1930" t="s">
        <v>624</v>
      </c>
      <c r="I1930" t="s">
        <v>625</v>
      </c>
    </row>
    <row r="1931" spans="1:9" x14ac:dyDescent="0.55000000000000004">
      <c r="A1931" s="140">
        <v>1927</v>
      </c>
      <c r="B1931" s="145">
        <v>42874</v>
      </c>
      <c r="C1931" s="142">
        <v>0.56030092592592595</v>
      </c>
      <c r="D1931" s="146">
        <v>-2.4929496645999998</v>
      </c>
      <c r="E1931" s="146">
        <v>14.3091095053</v>
      </c>
      <c r="F1931" s="147" t="s">
        <v>550</v>
      </c>
      <c r="G1931">
        <v>6</v>
      </c>
      <c r="H1931" t="s">
        <v>624</v>
      </c>
      <c r="I1931" t="s">
        <v>625</v>
      </c>
    </row>
    <row r="1932" spans="1:9" x14ac:dyDescent="0.55000000000000004">
      <c r="A1932" s="140">
        <v>1928</v>
      </c>
      <c r="B1932" s="145">
        <v>42874</v>
      </c>
      <c r="C1932" s="142">
        <v>0.56031249999999999</v>
      </c>
      <c r="D1932" s="146">
        <v>-2.4929497484000001</v>
      </c>
      <c r="E1932" s="146">
        <v>14.309107661200001</v>
      </c>
      <c r="F1932" s="147" t="s">
        <v>550</v>
      </c>
      <c r="G1932">
        <v>6</v>
      </c>
      <c r="H1932" t="s">
        <v>624</v>
      </c>
      <c r="I1932" t="s">
        <v>625</v>
      </c>
    </row>
    <row r="1933" spans="1:9" x14ac:dyDescent="0.55000000000000004">
      <c r="A1933" s="140">
        <v>1929</v>
      </c>
      <c r="B1933" s="145">
        <v>42874</v>
      </c>
      <c r="C1933" s="142">
        <v>0.56033564814814818</v>
      </c>
      <c r="D1933" s="146">
        <v>-2.4929572083</v>
      </c>
      <c r="E1933" s="146">
        <v>14.309110175800001</v>
      </c>
      <c r="F1933" s="147" t="s">
        <v>550</v>
      </c>
      <c r="G1933">
        <v>6</v>
      </c>
      <c r="H1933" t="s">
        <v>624</v>
      </c>
      <c r="I1933" t="s">
        <v>625</v>
      </c>
    </row>
    <row r="1934" spans="1:9" x14ac:dyDescent="0.55000000000000004">
      <c r="A1934" s="140">
        <v>1930</v>
      </c>
      <c r="B1934" s="145">
        <v>42874</v>
      </c>
      <c r="C1934" s="142">
        <v>0.56064814814814812</v>
      </c>
      <c r="D1934" s="146">
        <v>-2.4929704517000002</v>
      </c>
      <c r="E1934" s="146">
        <v>14.309099614599999</v>
      </c>
      <c r="F1934" s="147" t="s">
        <v>550</v>
      </c>
      <c r="G1934">
        <v>6</v>
      </c>
      <c r="H1934" t="s">
        <v>624</v>
      </c>
      <c r="I1934" t="s">
        <v>625</v>
      </c>
    </row>
    <row r="1935" spans="1:9" x14ac:dyDescent="0.55000000000000004">
      <c r="A1935" s="140">
        <v>1931</v>
      </c>
      <c r="B1935" s="145">
        <v>42874</v>
      </c>
      <c r="C1935" s="142">
        <v>0.56103009259259262</v>
      </c>
      <c r="D1935" s="146">
        <v>-2.4929815996000002</v>
      </c>
      <c r="E1935" s="146">
        <v>14.3090756424</v>
      </c>
      <c r="F1935" s="147" t="s">
        <v>550</v>
      </c>
      <c r="G1935">
        <v>6</v>
      </c>
      <c r="H1935" t="s">
        <v>624</v>
      </c>
      <c r="I1935" t="s">
        <v>625</v>
      </c>
    </row>
    <row r="1936" spans="1:9" x14ac:dyDescent="0.55000000000000004">
      <c r="A1936" s="140">
        <v>1932</v>
      </c>
      <c r="B1936" s="145">
        <v>42874</v>
      </c>
      <c r="C1936" s="142">
        <v>0.56140046296296298</v>
      </c>
      <c r="D1936" s="146">
        <v>-2.4930124450000002</v>
      </c>
      <c r="E1936" s="146">
        <v>14.309069104500001</v>
      </c>
      <c r="F1936" s="147" t="s">
        <v>550</v>
      </c>
      <c r="G1936">
        <v>6</v>
      </c>
      <c r="H1936" t="s">
        <v>624</v>
      </c>
      <c r="I1936" t="s">
        <v>625</v>
      </c>
    </row>
    <row r="1937" spans="1:9" x14ac:dyDescent="0.55000000000000004">
      <c r="A1937" s="140">
        <v>1933</v>
      </c>
      <c r="B1937" s="145">
        <v>42874</v>
      </c>
      <c r="C1937" s="142">
        <v>0.56171296296296291</v>
      </c>
      <c r="D1937" s="146">
        <v>-2.4930252693999999</v>
      </c>
      <c r="E1937" s="146">
        <v>14.309108331799999</v>
      </c>
      <c r="F1937" s="147" t="s">
        <v>550</v>
      </c>
      <c r="G1937">
        <v>6</v>
      </c>
      <c r="H1937" t="s">
        <v>624</v>
      </c>
      <c r="I1937" t="s">
        <v>625</v>
      </c>
    </row>
    <row r="1938" spans="1:9" x14ac:dyDescent="0.55000000000000004">
      <c r="A1938" s="140">
        <v>1934</v>
      </c>
      <c r="B1938" s="145">
        <v>42874</v>
      </c>
      <c r="C1938" s="142">
        <v>0.56207175925925923</v>
      </c>
      <c r="D1938" s="146">
        <v>-2.4930394348</v>
      </c>
      <c r="E1938" s="146">
        <v>14.309056866900001</v>
      </c>
      <c r="F1938" s="147" t="s">
        <v>550</v>
      </c>
      <c r="G1938">
        <v>6</v>
      </c>
      <c r="H1938" t="s">
        <v>624</v>
      </c>
      <c r="I1938" t="s">
        <v>625</v>
      </c>
    </row>
    <row r="1939" spans="1:9" x14ac:dyDescent="0.55000000000000004">
      <c r="A1939" s="140">
        <v>1935</v>
      </c>
      <c r="B1939" s="145">
        <v>42874</v>
      </c>
      <c r="C1939" s="142">
        <v>0.56208333333333338</v>
      </c>
      <c r="D1939" s="146">
        <v>-2.4930416978999999</v>
      </c>
      <c r="E1939" s="146">
        <v>14.3090678472</v>
      </c>
      <c r="F1939" s="147" t="s">
        <v>550</v>
      </c>
      <c r="G1939">
        <v>6</v>
      </c>
      <c r="H1939" t="s">
        <v>624</v>
      </c>
      <c r="I1939" t="s">
        <v>625</v>
      </c>
    </row>
    <row r="1940" spans="1:9" x14ac:dyDescent="0.55000000000000004">
      <c r="A1940" s="140">
        <v>1936</v>
      </c>
      <c r="B1940" s="145">
        <v>42874</v>
      </c>
      <c r="C1940" s="142">
        <v>0.56209490740740742</v>
      </c>
      <c r="D1940" s="146">
        <v>-2.4930444639</v>
      </c>
      <c r="E1940" s="146">
        <v>14.3090711161</v>
      </c>
      <c r="F1940" s="147" t="s">
        <v>550</v>
      </c>
      <c r="G1940">
        <v>6</v>
      </c>
      <c r="H1940" t="s">
        <v>624</v>
      </c>
      <c r="I1940" t="s">
        <v>625</v>
      </c>
    </row>
    <row r="1941" spans="1:9" x14ac:dyDescent="0.55000000000000004">
      <c r="A1941" s="140">
        <v>1937</v>
      </c>
      <c r="B1941" s="145">
        <v>42874</v>
      </c>
      <c r="C1941" s="142">
        <v>0.56215277777777772</v>
      </c>
      <c r="D1941" s="146">
        <v>-2.4930604733999999</v>
      </c>
      <c r="E1941" s="146">
        <v>14.309100620400001</v>
      </c>
      <c r="F1941" s="147" t="s">
        <v>550</v>
      </c>
      <c r="G1941">
        <v>6</v>
      </c>
      <c r="H1941" t="s">
        <v>624</v>
      </c>
      <c r="I1941" t="s">
        <v>625</v>
      </c>
    </row>
    <row r="1942" spans="1:9" x14ac:dyDescent="0.55000000000000004">
      <c r="A1942" s="140">
        <v>1938</v>
      </c>
      <c r="B1942" s="145">
        <v>42874</v>
      </c>
      <c r="C1942" s="142">
        <v>0.56246527777777777</v>
      </c>
      <c r="D1942" s="146">
        <v>-2.4930649157999998</v>
      </c>
      <c r="E1942" s="146">
        <v>14.3091265205</v>
      </c>
      <c r="F1942" s="147" t="s">
        <v>550</v>
      </c>
      <c r="G1942">
        <v>6</v>
      </c>
      <c r="H1942" t="s">
        <v>624</v>
      </c>
      <c r="I1942" t="s">
        <v>625</v>
      </c>
    </row>
    <row r="1943" spans="1:9" x14ac:dyDescent="0.55000000000000004">
      <c r="A1943" s="140">
        <v>1939</v>
      </c>
      <c r="B1943" s="145">
        <v>42874</v>
      </c>
      <c r="C1943" s="142">
        <v>0.56273148148148144</v>
      </c>
      <c r="D1943" s="146">
        <v>-2.4930739682</v>
      </c>
      <c r="E1943" s="146">
        <v>14.309131884899999</v>
      </c>
      <c r="F1943" s="147" t="s">
        <v>550</v>
      </c>
      <c r="G1943">
        <v>6</v>
      </c>
      <c r="H1943" t="s">
        <v>624</v>
      </c>
      <c r="I1943" t="s">
        <v>625</v>
      </c>
    </row>
    <row r="1944" spans="1:9" x14ac:dyDescent="0.55000000000000004">
      <c r="A1944" s="140">
        <v>1940</v>
      </c>
      <c r="B1944" s="145">
        <v>42874</v>
      </c>
      <c r="C1944" s="142">
        <v>0.56305555555555553</v>
      </c>
      <c r="D1944" s="146">
        <v>-2.4930741359000002</v>
      </c>
      <c r="E1944" s="146">
        <v>14.3091838527</v>
      </c>
      <c r="F1944" s="147" t="s">
        <v>550</v>
      </c>
      <c r="G1944">
        <v>6</v>
      </c>
      <c r="H1944" t="s">
        <v>624</v>
      </c>
      <c r="I1944" t="s">
        <v>625</v>
      </c>
    </row>
    <row r="1945" spans="1:9" x14ac:dyDescent="0.55000000000000004">
      <c r="A1945" s="140">
        <v>1941</v>
      </c>
      <c r="B1945" s="145">
        <v>42874</v>
      </c>
      <c r="C1945" s="142">
        <v>0.56344907407407407</v>
      </c>
      <c r="D1945" s="146">
        <v>-2.4930788296999999</v>
      </c>
      <c r="E1945" s="146">
        <v>14.309173291500001</v>
      </c>
      <c r="F1945" s="147" t="s">
        <v>550</v>
      </c>
      <c r="G1945">
        <v>6</v>
      </c>
      <c r="H1945" t="s">
        <v>624</v>
      </c>
      <c r="I1945" t="s">
        <v>625</v>
      </c>
    </row>
    <row r="1946" spans="1:9" x14ac:dyDescent="0.55000000000000004">
      <c r="A1946" s="140">
        <v>1942</v>
      </c>
      <c r="B1946" s="145">
        <v>42874</v>
      </c>
      <c r="C1946" s="142">
        <v>0.5637268518518519</v>
      </c>
      <c r="D1946" s="146">
        <v>-2.4930561147999999</v>
      </c>
      <c r="E1946" s="146">
        <v>14.3091358244</v>
      </c>
      <c r="F1946" s="147" t="s">
        <v>550</v>
      </c>
      <c r="G1946">
        <v>6</v>
      </c>
      <c r="H1946" t="s">
        <v>624</v>
      </c>
      <c r="I1946" t="s">
        <v>625</v>
      </c>
    </row>
    <row r="1947" spans="1:9" x14ac:dyDescent="0.55000000000000004">
      <c r="A1947" s="140">
        <v>1943</v>
      </c>
      <c r="B1947" s="145">
        <v>42874</v>
      </c>
      <c r="C1947" s="142">
        <v>0.5640856481481481</v>
      </c>
      <c r="D1947" s="146">
        <v>-2.4930669274000001</v>
      </c>
      <c r="E1947" s="146">
        <v>14.309080001</v>
      </c>
      <c r="F1947" s="147" t="s">
        <v>550</v>
      </c>
      <c r="G1947">
        <v>6</v>
      </c>
      <c r="H1947" t="s">
        <v>624</v>
      </c>
      <c r="I1947" t="s">
        <v>625</v>
      </c>
    </row>
    <row r="1948" spans="1:9" x14ac:dyDescent="0.55000000000000004">
      <c r="A1948" s="140">
        <v>1944</v>
      </c>
      <c r="B1948" s="145">
        <v>42874</v>
      </c>
      <c r="C1948" s="142">
        <v>0.56453703703703706</v>
      </c>
      <c r="D1948" s="146">
        <v>-2.4930847808999999</v>
      </c>
      <c r="E1948" s="146">
        <v>14.309068182500001</v>
      </c>
      <c r="F1948" s="147" t="s">
        <v>550</v>
      </c>
      <c r="G1948">
        <v>6</v>
      </c>
      <c r="H1948" t="s">
        <v>624</v>
      </c>
      <c r="I1948" t="s">
        <v>625</v>
      </c>
    </row>
    <row r="1949" spans="1:9" x14ac:dyDescent="0.55000000000000004">
      <c r="A1949" s="140">
        <v>1945</v>
      </c>
      <c r="B1949" s="145">
        <v>42874</v>
      </c>
      <c r="C1949" s="142">
        <v>0.56479166666666669</v>
      </c>
      <c r="D1949" s="146">
        <v>-2.4930821824999998</v>
      </c>
      <c r="E1949" s="146">
        <v>14.3090544362</v>
      </c>
      <c r="F1949" s="147" t="s">
        <v>550</v>
      </c>
      <c r="G1949">
        <v>6</v>
      </c>
      <c r="H1949" t="s">
        <v>624</v>
      </c>
      <c r="I1949" t="s">
        <v>625</v>
      </c>
    </row>
    <row r="1950" spans="1:9" x14ac:dyDescent="0.55000000000000004">
      <c r="A1950" s="140">
        <v>1946</v>
      </c>
      <c r="B1950" s="145">
        <v>42874</v>
      </c>
      <c r="C1950" s="142">
        <v>0.56510416666666663</v>
      </c>
      <c r="D1950" s="146">
        <v>-2.4930389319000001</v>
      </c>
      <c r="E1950" s="146">
        <v>14.309105565799999</v>
      </c>
      <c r="F1950" s="147" t="s">
        <v>550</v>
      </c>
      <c r="G1950">
        <v>6</v>
      </c>
      <c r="H1950" t="s">
        <v>624</v>
      </c>
      <c r="I1950" t="s">
        <v>625</v>
      </c>
    </row>
    <row r="1951" spans="1:9" x14ac:dyDescent="0.55000000000000004">
      <c r="A1951" s="140">
        <v>1947</v>
      </c>
      <c r="B1951" s="145">
        <v>42874</v>
      </c>
      <c r="C1951" s="142">
        <v>0.56535879629629626</v>
      </c>
      <c r="D1951" s="146">
        <v>-2.4930641614</v>
      </c>
      <c r="E1951" s="146">
        <v>14.3091069907</v>
      </c>
      <c r="F1951" s="147" t="s">
        <v>550</v>
      </c>
      <c r="G1951">
        <v>6</v>
      </c>
      <c r="H1951" t="s">
        <v>624</v>
      </c>
      <c r="I1951" t="s">
        <v>625</v>
      </c>
    </row>
    <row r="1952" spans="1:9" x14ac:dyDescent="0.55000000000000004">
      <c r="A1952" s="140">
        <v>1948</v>
      </c>
      <c r="B1952" s="145">
        <v>42874</v>
      </c>
      <c r="C1952" s="142">
        <v>0.56563657407407408</v>
      </c>
      <c r="D1952" s="146">
        <v>-2.4931325577000001</v>
      </c>
      <c r="E1952" s="146">
        <v>14.3091038056</v>
      </c>
      <c r="F1952" s="147" t="s">
        <v>550</v>
      </c>
      <c r="G1952">
        <v>6</v>
      </c>
      <c r="H1952" t="s">
        <v>624</v>
      </c>
      <c r="I1952" t="s">
        <v>625</v>
      </c>
    </row>
    <row r="1953" spans="1:9" x14ac:dyDescent="0.55000000000000004">
      <c r="A1953" s="140">
        <v>1949</v>
      </c>
      <c r="B1953" s="145">
        <v>42874</v>
      </c>
      <c r="C1953" s="142">
        <v>0.56594907407407402</v>
      </c>
      <c r="D1953" s="146">
        <v>-2.4931092559999999</v>
      </c>
      <c r="E1953" s="146">
        <v>14.3091090024</v>
      </c>
      <c r="F1953" s="147" t="s">
        <v>550</v>
      </c>
      <c r="G1953">
        <v>6</v>
      </c>
      <c r="H1953" t="s">
        <v>624</v>
      </c>
      <c r="I1953" t="s">
        <v>625</v>
      </c>
    </row>
    <row r="1954" spans="1:9" x14ac:dyDescent="0.55000000000000004">
      <c r="A1954" s="140">
        <v>1950</v>
      </c>
      <c r="B1954" s="145">
        <v>42874</v>
      </c>
      <c r="C1954" s="142">
        <v>0.56622685185185184</v>
      </c>
      <c r="D1954" s="146">
        <v>-2.4931610561999999</v>
      </c>
      <c r="E1954" s="146">
        <v>14.309157449800001</v>
      </c>
      <c r="F1954" s="147" t="s">
        <v>550</v>
      </c>
      <c r="G1954">
        <v>6</v>
      </c>
      <c r="H1954" t="s">
        <v>624</v>
      </c>
      <c r="I1954" t="s">
        <v>625</v>
      </c>
    </row>
    <row r="1955" spans="1:9" x14ac:dyDescent="0.55000000000000004">
      <c r="A1955" s="140">
        <v>1951</v>
      </c>
      <c r="B1955" s="145">
        <v>42874</v>
      </c>
      <c r="C1955" s="142">
        <v>0.56655092592592593</v>
      </c>
      <c r="D1955" s="146">
        <v>-2.4931897222999999</v>
      </c>
      <c r="E1955" s="146">
        <v>14.309148481099999</v>
      </c>
      <c r="F1955" s="147" t="s">
        <v>550</v>
      </c>
      <c r="G1955">
        <v>6</v>
      </c>
      <c r="H1955" t="s">
        <v>624</v>
      </c>
      <c r="I1955" t="s">
        <v>625</v>
      </c>
    </row>
    <row r="1956" spans="1:9" x14ac:dyDescent="0.55000000000000004">
      <c r="A1956" s="140">
        <v>1952</v>
      </c>
      <c r="B1956" s="145">
        <v>42874</v>
      </c>
      <c r="C1956" s="142">
        <v>0.56695601851851851</v>
      </c>
      <c r="D1956" s="146">
        <v>-2.4931791611</v>
      </c>
      <c r="E1956" s="146">
        <v>14.309158287900001</v>
      </c>
      <c r="F1956" s="147" t="s">
        <v>550</v>
      </c>
      <c r="G1956">
        <v>6</v>
      </c>
      <c r="H1956" t="s">
        <v>624</v>
      </c>
      <c r="I1956" t="s">
        <v>625</v>
      </c>
    </row>
    <row r="1957" spans="1:9" x14ac:dyDescent="0.55000000000000004">
      <c r="A1957" s="140">
        <v>1953</v>
      </c>
      <c r="B1957" s="145">
        <v>42874</v>
      </c>
      <c r="C1957" s="142">
        <v>0.56722222222222218</v>
      </c>
      <c r="D1957" s="146">
        <v>-2.4931966793</v>
      </c>
      <c r="E1957" s="146">
        <v>14.30916843</v>
      </c>
      <c r="F1957" s="147" t="s">
        <v>550</v>
      </c>
      <c r="G1957">
        <v>6</v>
      </c>
      <c r="H1957" t="s">
        <v>624</v>
      </c>
      <c r="I1957" t="s">
        <v>625</v>
      </c>
    </row>
    <row r="1958" spans="1:9" x14ac:dyDescent="0.55000000000000004">
      <c r="A1958" s="140">
        <v>1954</v>
      </c>
      <c r="B1958" s="145">
        <v>42874</v>
      </c>
      <c r="C1958" s="142">
        <v>0.56741898148148151</v>
      </c>
      <c r="D1958" s="146">
        <v>-2.4932309613000001</v>
      </c>
      <c r="E1958" s="146">
        <v>14.3091768119</v>
      </c>
      <c r="F1958" s="147" t="s">
        <v>550</v>
      </c>
      <c r="G1958">
        <v>6</v>
      </c>
      <c r="H1958" t="s">
        <v>624</v>
      </c>
      <c r="I1958" t="s">
        <v>625</v>
      </c>
    </row>
    <row r="1959" spans="1:9" x14ac:dyDescent="0.55000000000000004">
      <c r="A1959" s="140">
        <v>1955</v>
      </c>
      <c r="B1959" s="145">
        <v>42874</v>
      </c>
      <c r="C1959" s="142">
        <v>0.56743055555555555</v>
      </c>
      <c r="D1959" s="146">
        <v>-2.4932302068999999</v>
      </c>
      <c r="E1959" s="146">
        <v>14.3091701064</v>
      </c>
      <c r="F1959" s="147" t="s">
        <v>550</v>
      </c>
      <c r="G1959">
        <v>6</v>
      </c>
      <c r="H1959" t="s">
        <v>624</v>
      </c>
      <c r="I1959" t="s">
        <v>625</v>
      </c>
    </row>
    <row r="1960" spans="1:9" x14ac:dyDescent="0.55000000000000004">
      <c r="A1960" s="140">
        <v>1956</v>
      </c>
      <c r="B1960" s="145">
        <v>42874</v>
      </c>
      <c r="C1960" s="142">
        <v>0.56785879629629632</v>
      </c>
      <c r="D1960" s="146">
        <v>-2.4932362419</v>
      </c>
      <c r="E1960" s="146">
        <v>14.3091806676</v>
      </c>
      <c r="F1960" s="147" t="s">
        <v>550</v>
      </c>
      <c r="G1960">
        <v>6</v>
      </c>
      <c r="H1960" t="s">
        <v>624</v>
      </c>
      <c r="I1960" t="s">
        <v>625</v>
      </c>
    </row>
    <row r="1961" spans="1:9" x14ac:dyDescent="0.55000000000000004">
      <c r="A1961" s="140">
        <v>1957</v>
      </c>
      <c r="B1961" s="145">
        <v>42874</v>
      </c>
      <c r="C1961" s="142">
        <v>0.56797453703703704</v>
      </c>
      <c r="D1961" s="146">
        <v>-2.4932413547999999</v>
      </c>
      <c r="E1961" s="146">
        <v>14.309187289300001</v>
      </c>
      <c r="F1961" s="147" t="s">
        <v>550</v>
      </c>
      <c r="G1961">
        <v>6</v>
      </c>
      <c r="H1961" t="s">
        <v>624</v>
      </c>
      <c r="I1961" t="s">
        <v>625</v>
      </c>
    </row>
    <row r="1962" spans="1:9" x14ac:dyDescent="0.55000000000000004">
      <c r="A1962" s="140">
        <v>1958</v>
      </c>
      <c r="B1962" s="145">
        <v>42874</v>
      </c>
      <c r="C1962" s="142">
        <v>0.56798611111111108</v>
      </c>
      <c r="D1962" s="146">
        <v>-2.4932443723</v>
      </c>
      <c r="E1962" s="146">
        <v>14.309186535</v>
      </c>
      <c r="F1962" s="147" t="s">
        <v>550</v>
      </c>
      <c r="G1962">
        <v>6</v>
      </c>
      <c r="H1962" t="s">
        <v>624</v>
      </c>
      <c r="I1962" t="s">
        <v>625</v>
      </c>
    </row>
    <row r="1963" spans="1:9" x14ac:dyDescent="0.55000000000000004">
      <c r="A1963" s="140">
        <v>1959</v>
      </c>
      <c r="B1963" s="145">
        <v>42874</v>
      </c>
      <c r="C1963" s="142">
        <v>0.56802083333333331</v>
      </c>
      <c r="D1963" s="146">
        <v>-2.4932509102</v>
      </c>
      <c r="E1963" s="146">
        <v>14.309185277699999</v>
      </c>
      <c r="F1963" s="147" t="s">
        <v>550</v>
      </c>
      <c r="G1963">
        <v>6</v>
      </c>
      <c r="H1963" t="s">
        <v>624</v>
      </c>
      <c r="I1963" t="s">
        <v>625</v>
      </c>
    </row>
    <row r="1964" spans="1:9" x14ac:dyDescent="0.55000000000000004">
      <c r="A1964" s="140">
        <v>1960</v>
      </c>
      <c r="B1964" s="145">
        <v>42874</v>
      </c>
      <c r="C1964" s="142">
        <v>0.56831018518518517</v>
      </c>
      <c r="D1964" s="146">
        <v>-2.4932644889</v>
      </c>
      <c r="E1964" s="146">
        <v>14.3091706932</v>
      </c>
      <c r="F1964" s="147" t="s">
        <v>550</v>
      </c>
      <c r="G1964">
        <v>6</v>
      </c>
      <c r="H1964" t="s">
        <v>624</v>
      </c>
      <c r="I1964" t="s">
        <v>625</v>
      </c>
    </row>
    <row r="1965" spans="1:9" x14ac:dyDescent="0.55000000000000004">
      <c r="A1965" s="140">
        <v>1961</v>
      </c>
      <c r="B1965" s="145">
        <v>42874</v>
      </c>
      <c r="C1965" s="142">
        <v>0.56851851851851853</v>
      </c>
      <c r="D1965" s="146">
        <v>-2.4932719487999999</v>
      </c>
      <c r="E1965" s="146">
        <v>14.309199443100001</v>
      </c>
      <c r="F1965" s="147" t="s">
        <v>550</v>
      </c>
      <c r="G1965">
        <v>6</v>
      </c>
      <c r="H1965" t="s">
        <v>624</v>
      </c>
      <c r="I1965" t="s">
        <v>625</v>
      </c>
    </row>
    <row r="1966" spans="1:9" x14ac:dyDescent="0.55000000000000004">
      <c r="A1966" s="140">
        <v>1962</v>
      </c>
      <c r="B1966" s="145">
        <v>42874</v>
      </c>
      <c r="C1966" s="142">
        <v>0.56853009259259257</v>
      </c>
      <c r="D1966" s="146">
        <v>-2.4932745472</v>
      </c>
      <c r="E1966" s="146">
        <v>14.309200365100001</v>
      </c>
      <c r="F1966" s="147" t="s">
        <v>550</v>
      </c>
      <c r="G1966">
        <v>6</v>
      </c>
      <c r="H1966" t="s">
        <v>624</v>
      </c>
      <c r="I1966" t="s">
        <v>625</v>
      </c>
    </row>
    <row r="1967" spans="1:9" x14ac:dyDescent="0.55000000000000004">
      <c r="A1967" s="140">
        <v>1963</v>
      </c>
      <c r="B1967" s="145">
        <v>42874</v>
      </c>
      <c r="C1967" s="142">
        <v>0.56881944444444443</v>
      </c>
      <c r="D1967" s="146">
        <v>-2.4932882935</v>
      </c>
      <c r="E1967" s="146">
        <v>14.3092007842</v>
      </c>
      <c r="F1967" s="147" t="s">
        <v>550</v>
      </c>
      <c r="G1967">
        <v>6</v>
      </c>
      <c r="H1967" t="s">
        <v>624</v>
      </c>
      <c r="I1967" t="s">
        <v>625</v>
      </c>
    </row>
    <row r="1968" spans="1:9" x14ac:dyDescent="0.55000000000000004">
      <c r="A1968" s="140">
        <v>1964</v>
      </c>
      <c r="B1968" s="145">
        <v>42874</v>
      </c>
      <c r="C1968" s="142">
        <v>0.56915509259259256</v>
      </c>
      <c r="D1968" s="146">
        <v>-2.4933258444000002</v>
      </c>
      <c r="E1968" s="146">
        <v>14.3092244212</v>
      </c>
      <c r="F1968" s="147" t="s">
        <v>550</v>
      </c>
      <c r="G1968">
        <v>6</v>
      </c>
      <c r="H1968" t="s">
        <v>624</v>
      </c>
      <c r="I1968" t="s">
        <v>625</v>
      </c>
    </row>
    <row r="1969" spans="1:9" x14ac:dyDescent="0.55000000000000004">
      <c r="A1969" s="140">
        <v>1965</v>
      </c>
      <c r="B1969" s="145">
        <v>42874</v>
      </c>
      <c r="C1969" s="142">
        <v>0.56936342592592593</v>
      </c>
      <c r="D1969" s="146">
        <v>-2.4933156185000001</v>
      </c>
      <c r="E1969" s="146">
        <v>14.309226348999999</v>
      </c>
      <c r="F1969" s="147" t="s">
        <v>550</v>
      </c>
      <c r="G1969">
        <v>6</v>
      </c>
      <c r="H1969" t="s">
        <v>624</v>
      </c>
      <c r="I1969" t="s">
        <v>625</v>
      </c>
    </row>
    <row r="1970" spans="1:9" x14ac:dyDescent="0.55000000000000004">
      <c r="A1970" s="140">
        <v>1966</v>
      </c>
      <c r="B1970" s="145">
        <v>42874</v>
      </c>
      <c r="C1970" s="142">
        <v>0.56938657407407411</v>
      </c>
      <c r="D1970" s="146">
        <v>-2.4933136906</v>
      </c>
      <c r="E1970" s="146">
        <v>14.3092243373</v>
      </c>
      <c r="F1970" s="147" t="s">
        <v>550</v>
      </c>
      <c r="G1970">
        <v>6</v>
      </c>
      <c r="H1970" t="s">
        <v>624</v>
      </c>
      <c r="I1970" t="s">
        <v>625</v>
      </c>
    </row>
    <row r="1971" spans="1:9" x14ac:dyDescent="0.55000000000000004">
      <c r="A1971" s="140">
        <v>1967</v>
      </c>
      <c r="B1971" s="145">
        <v>42874</v>
      </c>
      <c r="C1971" s="142">
        <v>0.56939814814814815</v>
      </c>
      <c r="D1971" s="146">
        <v>-2.4933133554000002</v>
      </c>
      <c r="E1971" s="146">
        <v>14.3092225771</v>
      </c>
      <c r="F1971" s="147" t="s">
        <v>550</v>
      </c>
      <c r="G1971">
        <v>6</v>
      </c>
      <c r="H1971" t="s">
        <v>624</v>
      </c>
      <c r="I1971" t="s">
        <v>625</v>
      </c>
    </row>
    <row r="1972" spans="1:9" x14ac:dyDescent="0.55000000000000004">
      <c r="A1972" s="140">
        <v>1968</v>
      </c>
      <c r="B1972" s="145">
        <v>42874</v>
      </c>
      <c r="C1972" s="142">
        <v>0.56942129629629634</v>
      </c>
      <c r="D1972" s="146">
        <v>-2.4933111761000002</v>
      </c>
      <c r="E1972" s="146">
        <v>14.309220313999999</v>
      </c>
      <c r="F1972" s="147" t="s">
        <v>550</v>
      </c>
      <c r="G1972">
        <v>6</v>
      </c>
      <c r="H1972" t="s">
        <v>624</v>
      </c>
      <c r="I1972" t="s">
        <v>625</v>
      </c>
    </row>
    <row r="1973" spans="1:9" x14ac:dyDescent="0.55000000000000004">
      <c r="A1973" s="140">
        <v>1969</v>
      </c>
      <c r="B1973" s="145">
        <v>42874</v>
      </c>
      <c r="C1973" s="142">
        <v>0.56969907407407405</v>
      </c>
      <c r="D1973" s="146">
        <v>-2.4933234137000002</v>
      </c>
      <c r="E1973" s="146">
        <v>14.3092224933</v>
      </c>
      <c r="F1973" s="147" t="s">
        <v>550</v>
      </c>
      <c r="G1973">
        <v>6</v>
      </c>
      <c r="H1973" t="s">
        <v>624</v>
      </c>
      <c r="I1973" t="s">
        <v>625</v>
      </c>
    </row>
    <row r="1974" spans="1:9" x14ac:dyDescent="0.55000000000000004">
      <c r="A1974" s="140">
        <v>1970</v>
      </c>
      <c r="B1974" s="145">
        <v>42874</v>
      </c>
      <c r="C1974" s="142">
        <v>0.57004629629629633</v>
      </c>
      <c r="D1974" s="146">
        <v>-2.4933334719000002</v>
      </c>
      <c r="E1974" s="146">
        <v>14.309268593800001</v>
      </c>
      <c r="F1974" s="147" t="s">
        <v>550</v>
      </c>
      <c r="G1974">
        <v>6</v>
      </c>
      <c r="H1974" t="s">
        <v>624</v>
      </c>
      <c r="I1974" t="s">
        <v>625</v>
      </c>
    </row>
    <row r="1975" spans="1:9" x14ac:dyDescent="0.55000000000000004">
      <c r="A1975" s="140">
        <v>1971</v>
      </c>
      <c r="B1975" s="145">
        <v>42874</v>
      </c>
      <c r="C1975" s="142">
        <v>0.57033564814814819</v>
      </c>
      <c r="D1975" s="146">
        <v>-2.4932987709000001</v>
      </c>
      <c r="E1975" s="146">
        <v>14.3092406821</v>
      </c>
      <c r="F1975" s="147" t="s">
        <v>550</v>
      </c>
      <c r="G1975">
        <v>6</v>
      </c>
      <c r="H1975" t="s">
        <v>624</v>
      </c>
      <c r="I1975" t="s">
        <v>625</v>
      </c>
    </row>
    <row r="1976" spans="1:9" x14ac:dyDescent="0.55000000000000004">
      <c r="A1976" s="140">
        <v>1972</v>
      </c>
      <c r="B1976" s="145">
        <v>42874</v>
      </c>
      <c r="C1976" s="142">
        <v>0.57034722222222223</v>
      </c>
      <c r="D1976" s="146">
        <v>-2.493300112</v>
      </c>
      <c r="E1976" s="146">
        <v>14.309240346799999</v>
      </c>
      <c r="F1976" s="147" t="s">
        <v>550</v>
      </c>
      <c r="G1976">
        <v>6</v>
      </c>
      <c r="H1976" t="s">
        <v>624</v>
      </c>
      <c r="I1976" t="s">
        <v>625</v>
      </c>
    </row>
    <row r="1977" spans="1:9" x14ac:dyDescent="0.55000000000000004">
      <c r="A1977" s="140">
        <v>1973</v>
      </c>
      <c r="B1977" s="145">
        <v>42874</v>
      </c>
      <c r="C1977" s="142">
        <v>0.57035879629629627</v>
      </c>
      <c r="D1977" s="146">
        <v>-2.4933008662999998</v>
      </c>
      <c r="E1977" s="146">
        <v>14.309239760000001</v>
      </c>
      <c r="F1977" s="147" t="s">
        <v>550</v>
      </c>
      <c r="G1977">
        <v>6</v>
      </c>
      <c r="H1977" t="s">
        <v>624</v>
      </c>
      <c r="I1977" t="s">
        <v>625</v>
      </c>
    </row>
    <row r="1978" spans="1:9" x14ac:dyDescent="0.55000000000000004">
      <c r="A1978" s="140">
        <v>1974</v>
      </c>
      <c r="B1978" s="145">
        <v>42874</v>
      </c>
      <c r="C1978" s="142">
        <v>0.57049768518518518</v>
      </c>
      <c r="D1978" s="146">
        <v>-2.4933121818999999</v>
      </c>
      <c r="E1978" s="146">
        <v>14.309205478100001</v>
      </c>
      <c r="F1978" s="147" t="s">
        <v>550</v>
      </c>
      <c r="G1978">
        <v>6</v>
      </c>
      <c r="H1978" t="s">
        <v>624</v>
      </c>
      <c r="I1978" t="s">
        <v>625</v>
      </c>
    </row>
    <row r="1979" spans="1:9" x14ac:dyDescent="0.55000000000000004">
      <c r="A1979" s="140">
        <v>1975</v>
      </c>
      <c r="B1979" s="145">
        <v>42874</v>
      </c>
      <c r="C1979" s="142">
        <v>0.57050925925925922</v>
      </c>
      <c r="D1979" s="146">
        <v>-2.4933112599</v>
      </c>
      <c r="E1979" s="146">
        <v>14.309203550199999</v>
      </c>
      <c r="F1979" s="147" t="s">
        <v>550</v>
      </c>
      <c r="G1979">
        <v>6</v>
      </c>
      <c r="H1979" t="s">
        <v>624</v>
      </c>
      <c r="I1979" t="s">
        <v>625</v>
      </c>
    </row>
    <row r="1980" spans="1:9" x14ac:dyDescent="0.55000000000000004">
      <c r="A1980" s="140">
        <v>1976</v>
      </c>
      <c r="B1980" s="145">
        <v>42874</v>
      </c>
      <c r="C1980" s="142">
        <v>0.57052083333333337</v>
      </c>
      <c r="D1980" s="146">
        <v>-2.4933111761000002</v>
      </c>
      <c r="E1980" s="146">
        <v>14.3092031311</v>
      </c>
      <c r="F1980" s="147" t="s">
        <v>550</v>
      </c>
      <c r="G1980">
        <v>6</v>
      </c>
      <c r="H1980" t="s">
        <v>624</v>
      </c>
      <c r="I1980" t="s">
        <v>625</v>
      </c>
    </row>
    <row r="1981" spans="1:9" x14ac:dyDescent="0.55000000000000004">
      <c r="A1981" s="140">
        <v>1977</v>
      </c>
      <c r="B1981" s="145">
        <v>42874</v>
      </c>
      <c r="C1981" s="142">
        <v>0.57067129629629632</v>
      </c>
      <c r="D1981" s="146">
        <v>-2.4933408479999999</v>
      </c>
      <c r="E1981" s="146">
        <v>14.3092084117</v>
      </c>
      <c r="F1981" s="147" t="s">
        <v>550</v>
      </c>
      <c r="G1981">
        <v>6</v>
      </c>
      <c r="H1981" t="s">
        <v>624</v>
      </c>
      <c r="I1981" t="s">
        <v>625</v>
      </c>
    </row>
    <row r="1982" spans="1:9" x14ac:dyDescent="0.55000000000000004">
      <c r="A1982" s="140">
        <v>1978</v>
      </c>
      <c r="B1982" s="145">
        <v>42874</v>
      </c>
      <c r="C1982" s="142">
        <v>0.57070601851851854</v>
      </c>
      <c r="D1982" s="146">
        <v>-2.4933396745</v>
      </c>
      <c r="E1982" s="146">
        <v>14.3092077412</v>
      </c>
      <c r="F1982" s="147" t="s">
        <v>550</v>
      </c>
      <c r="G1982">
        <v>6</v>
      </c>
      <c r="H1982" t="s">
        <v>624</v>
      </c>
      <c r="I1982" t="s">
        <v>625</v>
      </c>
    </row>
    <row r="1983" spans="1:9" x14ac:dyDescent="0.55000000000000004">
      <c r="A1983" s="140">
        <v>1979</v>
      </c>
      <c r="B1983" s="145">
        <v>42874</v>
      </c>
      <c r="C1983" s="142">
        <v>0.57071759259259258</v>
      </c>
      <c r="D1983" s="146">
        <v>-2.4933408479999999</v>
      </c>
      <c r="E1983" s="146">
        <v>14.309206316199999</v>
      </c>
      <c r="F1983" s="147" t="s">
        <v>550</v>
      </c>
      <c r="G1983">
        <v>6</v>
      </c>
      <c r="H1983" t="s">
        <v>624</v>
      </c>
      <c r="I1983" t="s">
        <v>625</v>
      </c>
    </row>
    <row r="1984" spans="1:9" x14ac:dyDescent="0.55000000000000004">
      <c r="A1984" s="140">
        <v>1980</v>
      </c>
      <c r="B1984" s="145">
        <v>42874</v>
      </c>
      <c r="C1984" s="142">
        <v>0.57072916666666662</v>
      </c>
      <c r="D1984" s="146">
        <v>-2.4933425244</v>
      </c>
      <c r="E1984" s="146">
        <v>14.309205394199999</v>
      </c>
      <c r="F1984" s="147" t="s">
        <v>550</v>
      </c>
      <c r="G1984">
        <v>6</v>
      </c>
      <c r="H1984" t="s">
        <v>624</v>
      </c>
      <c r="I1984" t="s">
        <v>625</v>
      </c>
    </row>
    <row r="1985" spans="1:9" x14ac:dyDescent="0.55000000000000004">
      <c r="A1985" s="140">
        <v>1981</v>
      </c>
      <c r="B1985" s="145">
        <v>42874</v>
      </c>
      <c r="C1985" s="142">
        <v>0.57074074074074077</v>
      </c>
      <c r="D1985" s="146">
        <v>-2.4933430272999999</v>
      </c>
      <c r="E1985" s="146">
        <v>14.3092032149</v>
      </c>
      <c r="F1985" s="147" t="s">
        <v>550</v>
      </c>
      <c r="G1985">
        <v>6</v>
      </c>
      <c r="H1985" t="s">
        <v>624</v>
      </c>
      <c r="I1985" t="s">
        <v>625</v>
      </c>
    </row>
    <row r="1986" spans="1:9" x14ac:dyDescent="0.55000000000000004">
      <c r="A1986" s="140">
        <v>1982</v>
      </c>
      <c r="B1986" s="145">
        <v>42874</v>
      </c>
      <c r="C1986" s="142">
        <v>0.57114583333333335</v>
      </c>
      <c r="D1986" s="146">
        <v>-2.4933601263999998</v>
      </c>
      <c r="E1986" s="146">
        <v>14.309216039300001</v>
      </c>
      <c r="F1986" s="147" t="s">
        <v>550</v>
      </c>
      <c r="G1986">
        <v>6</v>
      </c>
      <c r="H1986" t="s">
        <v>624</v>
      </c>
      <c r="I1986" t="s">
        <v>625</v>
      </c>
    </row>
    <row r="1987" spans="1:9" x14ac:dyDescent="0.55000000000000004">
      <c r="A1987" s="140">
        <v>1983</v>
      </c>
      <c r="B1987" s="145">
        <v>42874</v>
      </c>
      <c r="C1987" s="142">
        <v>0.57144675925925925</v>
      </c>
      <c r="D1987" s="146">
        <v>-2.4933735374000001</v>
      </c>
      <c r="E1987" s="146">
        <v>14.309207322100001</v>
      </c>
      <c r="F1987" s="147" t="s">
        <v>550</v>
      </c>
      <c r="G1987">
        <v>6</v>
      </c>
      <c r="H1987" t="s">
        <v>624</v>
      </c>
      <c r="I1987" t="s">
        <v>625</v>
      </c>
    </row>
    <row r="1988" spans="1:9" x14ac:dyDescent="0.55000000000000004">
      <c r="A1988" s="140">
        <v>1984</v>
      </c>
      <c r="B1988" s="145">
        <v>42874</v>
      </c>
      <c r="C1988" s="142">
        <v>0.57164351851851847</v>
      </c>
      <c r="D1988" s="146">
        <v>-2.4934286065000002</v>
      </c>
      <c r="E1988" s="146">
        <v>14.3092253432</v>
      </c>
      <c r="F1988" s="147" t="s">
        <v>550</v>
      </c>
      <c r="G1988">
        <v>6</v>
      </c>
      <c r="H1988" t="s">
        <v>624</v>
      </c>
      <c r="I1988" t="s">
        <v>625</v>
      </c>
    </row>
    <row r="1989" spans="1:9" x14ac:dyDescent="0.55000000000000004">
      <c r="A1989" s="140">
        <v>1985</v>
      </c>
      <c r="B1989" s="145">
        <v>42874</v>
      </c>
      <c r="C1989" s="142">
        <v>0.57187500000000002</v>
      </c>
      <c r="D1989" s="146">
        <v>-2.4934437778</v>
      </c>
      <c r="E1989" s="146">
        <v>14.3092191406</v>
      </c>
      <c r="F1989" s="147" t="s">
        <v>550</v>
      </c>
      <c r="G1989">
        <v>6</v>
      </c>
      <c r="H1989" t="s">
        <v>624</v>
      </c>
      <c r="I1989" t="s">
        <v>625</v>
      </c>
    </row>
    <row r="1990" spans="1:9" x14ac:dyDescent="0.55000000000000004">
      <c r="A1990" s="140">
        <v>1986</v>
      </c>
      <c r="B1990" s="145">
        <v>42874</v>
      </c>
      <c r="C1990" s="142">
        <v>0.57222222222222219</v>
      </c>
      <c r="D1990" s="146">
        <v>-2.4934450351000002</v>
      </c>
      <c r="E1990" s="146">
        <v>14.309208830799999</v>
      </c>
      <c r="F1990" s="147" t="s">
        <v>550</v>
      </c>
      <c r="G1990">
        <v>6</v>
      </c>
      <c r="H1990" t="s">
        <v>624</v>
      </c>
      <c r="I1990" t="s">
        <v>625</v>
      </c>
    </row>
    <row r="1991" spans="1:9" x14ac:dyDescent="0.55000000000000004">
      <c r="A1991" s="140">
        <v>1987</v>
      </c>
      <c r="B1991" s="145">
        <v>42874</v>
      </c>
      <c r="C1991" s="142">
        <v>0.57246527777777778</v>
      </c>
      <c r="D1991" s="146">
        <v>-2.4934544228000002</v>
      </c>
      <c r="E1991" s="146">
        <v>14.309263983699999</v>
      </c>
      <c r="F1991" s="147" t="s">
        <v>550</v>
      </c>
      <c r="G1991">
        <v>6</v>
      </c>
      <c r="H1991" t="s">
        <v>624</v>
      </c>
      <c r="I1991" t="s">
        <v>625</v>
      </c>
    </row>
    <row r="1992" spans="1:9" x14ac:dyDescent="0.55000000000000004">
      <c r="A1992" s="140">
        <v>1988</v>
      </c>
      <c r="B1992" s="145">
        <v>42874</v>
      </c>
      <c r="C1992" s="142">
        <v>0.57268518518518519</v>
      </c>
      <c r="D1992" s="146">
        <v>-2.4934754614000001</v>
      </c>
      <c r="E1992" s="146">
        <v>14.3092716951</v>
      </c>
      <c r="F1992" s="147" t="s">
        <v>550</v>
      </c>
      <c r="G1992">
        <v>6</v>
      </c>
      <c r="H1992" t="s">
        <v>624</v>
      </c>
      <c r="I1992" t="s">
        <v>625</v>
      </c>
    </row>
    <row r="1993" spans="1:9" x14ac:dyDescent="0.55000000000000004">
      <c r="A1993" s="140">
        <v>1989</v>
      </c>
      <c r="B1993" s="145">
        <v>42874</v>
      </c>
      <c r="C1993" s="142">
        <v>0.57292824074074078</v>
      </c>
      <c r="D1993" s="146">
        <v>-2.4935003556000002</v>
      </c>
      <c r="E1993" s="146">
        <v>14.309272868600001</v>
      </c>
      <c r="F1993" s="147" t="s">
        <v>550</v>
      </c>
      <c r="G1993">
        <v>6</v>
      </c>
      <c r="H1993" t="s">
        <v>624</v>
      </c>
      <c r="I1993" t="s">
        <v>625</v>
      </c>
    </row>
    <row r="1994" spans="1:9" x14ac:dyDescent="0.55000000000000004">
      <c r="A1994" s="140">
        <v>1990</v>
      </c>
      <c r="B1994" s="145">
        <v>42874</v>
      </c>
      <c r="C1994" s="142">
        <v>0.57293981481481482</v>
      </c>
      <c r="D1994" s="146">
        <v>-2.4935016128999998</v>
      </c>
      <c r="E1994" s="146">
        <v>14.309270940699999</v>
      </c>
      <c r="F1994" s="147" t="s">
        <v>550</v>
      </c>
      <c r="G1994">
        <v>6</v>
      </c>
      <c r="H1994" t="s">
        <v>624</v>
      </c>
      <c r="I1994" t="s">
        <v>625</v>
      </c>
    </row>
    <row r="1995" spans="1:9" x14ac:dyDescent="0.55000000000000004">
      <c r="A1995" s="140">
        <v>1991</v>
      </c>
      <c r="B1995" s="145">
        <v>42874</v>
      </c>
      <c r="C1995" s="142">
        <v>0.57335648148148144</v>
      </c>
      <c r="D1995" s="146">
        <v>-2.4935290217000001</v>
      </c>
      <c r="E1995" s="146">
        <v>14.3092872854</v>
      </c>
      <c r="F1995" s="147" t="s">
        <v>550</v>
      </c>
      <c r="G1995">
        <v>6</v>
      </c>
      <c r="H1995" t="s">
        <v>624</v>
      </c>
      <c r="I1995" t="s">
        <v>625</v>
      </c>
    </row>
    <row r="1996" spans="1:9" x14ac:dyDescent="0.55000000000000004">
      <c r="A1996" s="140">
        <v>1992</v>
      </c>
      <c r="B1996" s="145">
        <v>42874</v>
      </c>
      <c r="C1996" s="142">
        <v>0.57355324074074077</v>
      </c>
      <c r="D1996" s="146">
        <v>-2.4935156945000001</v>
      </c>
      <c r="E1996" s="146">
        <v>14.309312179699999</v>
      </c>
      <c r="F1996" s="147" t="s">
        <v>550</v>
      </c>
      <c r="G1996">
        <v>6</v>
      </c>
      <c r="H1996" t="s">
        <v>624</v>
      </c>
      <c r="I1996" t="s">
        <v>625</v>
      </c>
    </row>
    <row r="1997" spans="1:9" x14ac:dyDescent="0.55000000000000004">
      <c r="A1997" s="140">
        <v>1993</v>
      </c>
      <c r="B1997" s="145">
        <v>42874</v>
      </c>
      <c r="C1997" s="142">
        <v>0.57383101851851848</v>
      </c>
      <c r="D1997" s="146">
        <v>-2.4935592804</v>
      </c>
      <c r="E1997" s="146">
        <v>14.3093386665</v>
      </c>
      <c r="F1997" s="147" t="s">
        <v>550</v>
      </c>
      <c r="G1997">
        <v>6</v>
      </c>
      <c r="H1997" t="s">
        <v>624</v>
      </c>
      <c r="I1997" t="s">
        <v>625</v>
      </c>
    </row>
    <row r="1998" spans="1:9" x14ac:dyDescent="0.55000000000000004">
      <c r="A1998" s="140">
        <v>1994</v>
      </c>
      <c r="B1998" s="145">
        <v>42874</v>
      </c>
      <c r="C1998" s="142">
        <v>0.57385416666666667</v>
      </c>
      <c r="D1998" s="146">
        <v>-2.4935546704</v>
      </c>
      <c r="E1998" s="146">
        <v>14.3093372416</v>
      </c>
      <c r="F1998" s="147" t="s">
        <v>550</v>
      </c>
      <c r="G1998">
        <v>6</v>
      </c>
      <c r="H1998" t="s">
        <v>624</v>
      </c>
      <c r="I1998" t="s">
        <v>625</v>
      </c>
    </row>
    <row r="1999" spans="1:9" x14ac:dyDescent="0.55000000000000004">
      <c r="A1999" s="140">
        <v>1995</v>
      </c>
      <c r="B1999" s="145">
        <v>42874</v>
      </c>
      <c r="C1999" s="142">
        <v>0.57405092592592588</v>
      </c>
      <c r="D1999" s="146">
        <v>-2.4935417622</v>
      </c>
      <c r="E1999" s="146">
        <v>14.3093441986</v>
      </c>
      <c r="F1999" s="147" t="s">
        <v>550</v>
      </c>
      <c r="G1999">
        <v>6</v>
      </c>
      <c r="H1999" t="s">
        <v>624</v>
      </c>
      <c r="I1999" t="s">
        <v>625</v>
      </c>
    </row>
    <row r="2000" spans="1:9" x14ac:dyDescent="0.55000000000000004">
      <c r="A2000" s="140">
        <v>1996</v>
      </c>
      <c r="B2000" s="145">
        <v>42874</v>
      </c>
      <c r="C2000" s="142">
        <v>0.57406250000000003</v>
      </c>
      <c r="D2000" s="146">
        <v>-2.4935422650999999</v>
      </c>
      <c r="E2000" s="146">
        <v>14.3093441147</v>
      </c>
      <c r="F2000" s="147" t="s">
        <v>550</v>
      </c>
      <c r="G2000">
        <v>6</v>
      </c>
      <c r="H2000" t="s">
        <v>624</v>
      </c>
      <c r="I2000" t="s">
        <v>625</v>
      </c>
    </row>
    <row r="2001" spans="1:9" x14ac:dyDescent="0.55000000000000004">
      <c r="A2001" s="140">
        <v>1997</v>
      </c>
      <c r="B2001" s="145">
        <v>42874</v>
      </c>
      <c r="C2001" s="142">
        <v>0.57407407407407407</v>
      </c>
      <c r="D2001" s="146">
        <v>-2.4935454503000001</v>
      </c>
      <c r="E2001" s="146">
        <v>14.3093450367</v>
      </c>
      <c r="F2001" s="147" t="s">
        <v>550</v>
      </c>
      <c r="G2001">
        <v>6</v>
      </c>
      <c r="H2001" t="s">
        <v>624</v>
      </c>
      <c r="I2001" t="s">
        <v>625</v>
      </c>
    </row>
    <row r="2002" spans="1:9" x14ac:dyDescent="0.55000000000000004">
      <c r="A2002" s="140">
        <v>1998</v>
      </c>
      <c r="B2002" s="145">
        <v>42874</v>
      </c>
      <c r="C2002" s="142">
        <v>0.57412037037037034</v>
      </c>
      <c r="D2002" s="146">
        <v>-2.4935566819999999</v>
      </c>
      <c r="E2002" s="146">
        <v>14.309346293999999</v>
      </c>
      <c r="F2002" s="147" t="s">
        <v>550</v>
      </c>
      <c r="G2002">
        <v>6</v>
      </c>
      <c r="H2002" t="s">
        <v>624</v>
      </c>
      <c r="I2002" t="s">
        <v>625</v>
      </c>
    </row>
    <row r="2003" spans="1:9" x14ac:dyDescent="0.55000000000000004">
      <c r="A2003" s="140">
        <v>1999</v>
      </c>
      <c r="B2003" s="145">
        <v>42874</v>
      </c>
      <c r="C2003" s="142">
        <v>0.57413194444444449</v>
      </c>
      <c r="D2003" s="146">
        <v>-2.4935638066000001</v>
      </c>
      <c r="E2003" s="146">
        <v>14.3093476351</v>
      </c>
      <c r="F2003" s="147" t="s">
        <v>550</v>
      </c>
      <c r="G2003">
        <v>6</v>
      </c>
      <c r="H2003" t="s">
        <v>624</v>
      </c>
      <c r="I2003" t="s">
        <v>625</v>
      </c>
    </row>
    <row r="2004" spans="1:9" x14ac:dyDescent="0.55000000000000004">
      <c r="A2004" s="140">
        <v>2000</v>
      </c>
      <c r="B2004" s="145">
        <v>42874</v>
      </c>
      <c r="C2004" s="142">
        <v>0.57416666666666671</v>
      </c>
      <c r="D2004" s="146">
        <v>-2.4935642257000001</v>
      </c>
      <c r="E2004" s="146">
        <v>14.3093520775</v>
      </c>
      <c r="F2004" s="147" t="s">
        <v>550</v>
      </c>
      <c r="G2004">
        <v>6</v>
      </c>
      <c r="H2004" t="s">
        <v>624</v>
      </c>
      <c r="I2004" t="s">
        <v>625</v>
      </c>
    </row>
    <row r="2005" spans="1:9" x14ac:dyDescent="0.55000000000000004">
      <c r="A2005" s="140">
        <v>2001</v>
      </c>
      <c r="B2005" s="145">
        <v>42874</v>
      </c>
      <c r="C2005" s="142">
        <v>0.57438657407407412</v>
      </c>
      <c r="D2005" s="146">
        <v>-2.4935467076000002</v>
      </c>
      <c r="E2005" s="146">
        <v>14.309348976200001</v>
      </c>
      <c r="F2005" s="147" t="s">
        <v>550</v>
      </c>
      <c r="G2005">
        <v>6</v>
      </c>
      <c r="H2005" t="s">
        <v>624</v>
      </c>
      <c r="I2005" t="s">
        <v>625</v>
      </c>
    </row>
    <row r="2006" spans="1:9" x14ac:dyDescent="0.55000000000000004">
      <c r="A2006" s="140">
        <v>2002</v>
      </c>
      <c r="B2006" s="145">
        <v>42874</v>
      </c>
      <c r="C2006" s="142">
        <v>0.57447916666666665</v>
      </c>
      <c r="D2006" s="146">
        <v>-2.4935539998</v>
      </c>
      <c r="E2006" s="146">
        <v>14.3093650695</v>
      </c>
      <c r="F2006" s="147" t="s">
        <v>550</v>
      </c>
      <c r="G2006">
        <v>6</v>
      </c>
      <c r="H2006" t="s">
        <v>624</v>
      </c>
      <c r="I2006" t="s">
        <v>625</v>
      </c>
    </row>
    <row r="2007" spans="1:9" x14ac:dyDescent="0.55000000000000004">
      <c r="A2007" s="140">
        <v>2003</v>
      </c>
      <c r="B2007" s="145">
        <v>42874</v>
      </c>
      <c r="C2007" s="142">
        <v>0.57473379629629628</v>
      </c>
      <c r="D2007" s="146">
        <v>-2.4935738649000001</v>
      </c>
      <c r="E2007" s="146">
        <v>14.309339253199999</v>
      </c>
      <c r="F2007" s="147" t="s">
        <v>550</v>
      </c>
      <c r="G2007">
        <v>6</v>
      </c>
      <c r="H2007" t="s">
        <v>624</v>
      </c>
      <c r="I2007" t="s">
        <v>625</v>
      </c>
    </row>
    <row r="2008" spans="1:9" x14ac:dyDescent="0.55000000000000004">
      <c r="A2008" s="140">
        <v>2004</v>
      </c>
      <c r="B2008" s="145">
        <v>42874</v>
      </c>
      <c r="C2008" s="142">
        <v>0.57498842592592592</v>
      </c>
      <c r="D2008" s="146">
        <v>-2.4935931433</v>
      </c>
      <c r="E2008" s="146">
        <v>14.3093493953</v>
      </c>
      <c r="F2008" s="147" t="s">
        <v>550</v>
      </c>
      <c r="G2008">
        <v>6</v>
      </c>
      <c r="H2008" t="s">
        <v>624</v>
      </c>
      <c r="I2008" t="s">
        <v>625</v>
      </c>
    </row>
    <row r="2009" spans="1:9" x14ac:dyDescent="0.55000000000000004">
      <c r="A2009" s="140">
        <v>2005</v>
      </c>
      <c r="B2009" s="145">
        <v>42874</v>
      </c>
      <c r="C2009" s="142">
        <v>0.57519675925925928</v>
      </c>
      <c r="D2009" s="146">
        <v>-2.4936267547000002</v>
      </c>
      <c r="E2009" s="146">
        <v>14.309339253199999</v>
      </c>
      <c r="F2009" s="147" t="s">
        <v>550</v>
      </c>
      <c r="G2009">
        <v>6</v>
      </c>
      <c r="H2009" t="s">
        <v>624</v>
      </c>
      <c r="I2009" t="s">
        <v>625</v>
      </c>
    </row>
    <row r="2010" spans="1:9" x14ac:dyDescent="0.55000000000000004">
      <c r="A2010" s="140">
        <v>2006</v>
      </c>
      <c r="B2010" s="145">
        <v>42874</v>
      </c>
      <c r="C2010" s="142">
        <v>0.57547453703703699</v>
      </c>
      <c r="D2010" s="146">
        <v>-2.4936690832999999</v>
      </c>
      <c r="E2010" s="146">
        <v>14.309341767799999</v>
      </c>
      <c r="F2010" s="147" t="s">
        <v>550</v>
      </c>
      <c r="G2010">
        <v>6</v>
      </c>
      <c r="H2010" t="s">
        <v>624</v>
      </c>
      <c r="I2010" t="s">
        <v>625</v>
      </c>
    </row>
    <row r="2011" spans="1:9" x14ac:dyDescent="0.55000000000000004">
      <c r="A2011" s="140">
        <v>2007</v>
      </c>
      <c r="B2011" s="145">
        <v>42874</v>
      </c>
      <c r="C2011" s="142">
        <v>0.57575231481481481</v>
      </c>
      <c r="D2011" s="146">
        <v>-2.4936967436000002</v>
      </c>
      <c r="E2011" s="146">
        <v>14.3093460426</v>
      </c>
      <c r="F2011" s="147" t="s">
        <v>550</v>
      </c>
      <c r="G2011">
        <v>6</v>
      </c>
      <c r="H2011" t="s">
        <v>624</v>
      </c>
      <c r="I2011" t="s">
        <v>625</v>
      </c>
    </row>
    <row r="2012" spans="1:9" x14ac:dyDescent="0.55000000000000004">
      <c r="A2012" s="140">
        <v>2008</v>
      </c>
      <c r="B2012" s="145">
        <v>42874</v>
      </c>
      <c r="C2012" s="142">
        <v>0.57592592592592595</v>
      </c>
      <c r="D2012" s="146">
        <v>-2.4937135073999999</v>
      </c>
      <c r="E2012" s="146">
        <v>14.3093293626</v>
      </c>
      <c r="F2012" s="147" t="s">
        <v>550</v>
      </c>
      <c r="G2012">
        <v>6</v>
      </c>
      <c r="H2012" t="s">
        <v>624</v>
      </c>
      <c r="I2012" t="s">
        <v>625</v>
      </c>
    </row>
    <row r="2013" spans="1:9" x14ac:dyDescent="0.55000000000000004">
      <c r="A2013" s="140">
        <v>2009</v>
      </c>
      <c r="B2013" s="145">
        <v>42874</v>
      </c>
      <c r="C2013" s="142">
        <v>0.57629629629629631</v>
      </c>
      <c r="D2013" s="146">
        <v>-2.4937191233</v>
      </c>
      <c r="E2013" s="146">
        <v>14.3092992716</v>
      </c>
      <c r="F2013" s="147" t="s">
        <v>550</v>
      </c>
      <c r="G2013">
        <v>6</v>
      </c>
      <c r="H2013" t="s">
        <v>624</v>
      </c>
      <c r="I2013" t="s">
        <v>625</v>
      </c>
    </row>
    <row r="2014" spans="1:9" x14ac:dyDescent="0.55000000000000004">
      <c r="A2014" s="140">
        <v>2010</v>
      </c>
      <c r="B2014" s="145">
        <v>42874</v>
      </c>
      <c r="C2014" s="142">
        <v>0.57663194444444443</v>
      </c>
      <c r="D2014" s="146">
        <v>-2.4936798121999999</v>
      </c>
      <c r="E2014" s="146">
        <v>14.309291979299999</v>
      </c>
      <c r="F2014" s="147" t="s">
        <v>550</v>
      </c>
      <c r="G2014">
        <v>6</v>
      </c>
      <c r="H2014" t="s">
        <v>624</v>
      </c>
      <c r="I2014" t="s">
        <v>625</v>
      </c>
    </row>
    <row r="2015" spans="1:9" x14ac:dyDescent="0.55000000000000004">
      <c r="A2015" s="140">
        <v>2011</v>
      </c>
      <c r="B2015" s="145">
        <v>42874</v>
      </c>
      <c r="C2015" s="142">
        <v>0.57693287037037033</v>
      </c>
      <c r="D2015" s="146">
        <v>-2.4938050378000001</v>
      </c>
      <c r="E2015" s="146">
        <v>14.309322573199999</v>
      </c>
      <c r="F2015" s="147" t="s">
        <v>550</v>
      </c>
      <c r="G2015">
        <v>6</v>
      </c>
      <c r="H2015" t="s">
        <v>624</v>
      </c>
      <c r="I2015" t="s">
        <v>625</v>
      </c>
    </row>
    <row r="2016" spans="1:9" x14ac:dyDescent="0.55000000000000004">
      <c r="A2016" s="140">
        <v>2012</v>
      </c>
      <c r="B2016" s="145">
        <v>42874</v>
      </c>
      <c r="C2016" s="142">
        <v>0.57728009259259261</v>
      </c>
      <c r="D2016" s="146">
        <v>-2.4937243201000001</v>
      </c>
      <c r="E2016" s="146">
        <v>14.3093255907</v>
      </c>
      <c r="F2016" s="147" t="s">
        <v>550</v>
      </c>
      <c r="G2016">
        <v>6</v>
      </c>
      <c r="H2016" t="s">
        <v>624</v>
      </c>
      <c r="I2016" t="s">
        <v>625</v>
      </c>
    </row>
    <row r="2017" spans="1:9" x14ac:dyDescent="0.55000000000000004">
      <c r="A2017" s="140">
        <v>2013</v>
      </c>
      <c r="B2017" s="145">
        <v>42874</v>
      </c>
      <c r="C2017" s="142">
        <v>0.57756944444444447</v>
      </c>
      <c r="D2017" s="146">
        <v>-2.4937214702000001</v>
      </c>
      <c r="E2017" s="146">
        <v>14.3093292788</v>
      </c>
      <c r="F2017" s="147" t="s">
        <v>550</v>
      </c>
      <c r="G2017">
        <v>6</v>
      </c>
      <c r="H2017" t="s">
        <v>624</v>
      </c>
      <c r="I2017" t="s">
        <v>625</v>
      </c>
    </row>
    <row r="2018" spans="1:9" x14ac:dyDescent="0.55000000000000004">
      <c r="A2018" s="140">
        <v>2014</v>
      </c>
      <c r="B2018" s="145">
        <v>42874</v>
      </c>
      <c r="C2018" s="142">
        <v>0.57781249999999995</v>
      </c>
      <c r="D2018" s="146">
        <v>-2.4937495495999999</v>
      </c>
      <c r="E2018" s="146">
        <v>14.309337492999999</v>
      </c>
      <c r="F2018" s="147" t="s">
        <v>550</v>
      </c>
      <c r="G2018">
        <v>6</v>
      </c>
      <c r="H2018" t="s">
        <v>624</v>
      </c>
      <c r="I2018" t="s">
        <v>625</v>
      </c>
    </row>
    <row r="2019" spans="1:9" x14ac:dyDescent="0.55000000000000004">
      <c r="A2019" s="140">
        <v>2015</v>
      </c>
      <c r="B2019" s="145">
        <v>42874</v>
      </c>
      <c r="C2019" s="142">
        <v>0.5778240740740741</v>
      </c>
      <c r="D2019" s="146">
        <v>-2.4937503878</v>
      </c>
      <c r="E2019" s="146">
        <v>14.309338247399999</v>
      </c>
      <c r="F2019" s="147" t="s">
        <v>550</v>
      </c>
      <c r="G2019">
        <v>6</v>
      </c>
      <c r="H2019" t="s">
        <v>624</v>
      </c>
      <c r="I2019" t="s">
        <v>625</v>
      </c>
    </row>
    <row r="2020" spans="1:9" x14ac:dyDescent="0.55000000000000004">
      <c r="A2020" s="140">
        <v>2016</v>
      </c>
      <c r="B2020" s="145">
        <v>42874</v>
      </c>
      <c r="C2020" s="142">
        <v>0.57784722222222218</v>
      </c>
      <c r="D2020" s="146">
        <v>-2.4937491304999999</v>
      </c>
      <c r="E2020" s="146">
        <v>14.309337492999999</v>
      </c>
      <c r="F2020" s="147" t="s">
        <v>550</v>
      </c>
      <c r="G2020">
        <v>6</v>
      </c>
      <c r="H2020" t="s">
        <v>624</v>
      </c>
      <c r="I2020" t="s">
        <v>625</v>
      </c>
    </row>
    <row r="2021" spans="1:9" x14ac:dyDescent="0.55000000000000004">
      <c r="A2021" s="140">
        <v>2017</v>
      </c>
      <c r="B2021" s="145">
        <v>42874</v>
      </c>
      <c r="C2021" s="142">
        <v>0.57809027777777777</v>
      </c>
      <c r="D2021" s="146">
        <v>-2.4938005954000002</v>
      </c>
      <c r="E2021" s="146">
        <v>14.309365572400001</v>
      </c>
      <c r="F2021" s="147" t="s">
        <v>550</v>
      </c>
      <c r="G2021">
        <v>6</v>
      </c>
      <c r="H2021" t="s">
        <v>624</v>
      </c>
      <c r="I2021" t="s">
        <v>625</v>
      </c>
    </row>
    <row r="2022" spans="1:9" x14ac:dyDescent="0.55000000000000004">
      <c r="A2022" s="140">
        <v>2018</v>
      </c>
      <c r="B2022" s="145">
        <v>42874</v>
      </c>
      <c r="C2022" s="142">
        <v>0.57824074074074072</v>
      </c>
      <c r="D2022" s="146">
        <v>-2.4937640502999998</v>
      </c>
      <c r="E2022" s="146">
        <v>14.3093659915</v>
      </c>
      <c r="F2022" s="147" t="s">
        <v>550</v>
      </c>
      <c r="G2022">
        <v>6</v>
      </c>
      <c r="H2022" t="s">
        <v>624</v>
      </c>
      <c r="I2022" t="s">
        <v>625</v>
      </c>
    </row>
    <row r="2023" spans="1:9" x14ac:dyDescent="0.55000000000000004">
      <c r="A2023" s="140">
        <v>2019</v>
      </c>
      <c r="B2023" s="145">
        <v>42874</v>
      </c>
      <c r="C2023" s="142">
        <v>0.57854166666666662</v>
      </c>
      <c r="D2023" s="146">
        <v>-2.4937819038</v>
      </c>
      <c r="E2023" s="146">
        <v>14.309232467799999</v>
      </c>
      <c r="F2023" s="147" t="s">
        <v>550</v>
      </c>
      <c r="G2023">
        <v>6</v>
      </c>
      <c r="H2023" t="s">
        <v>624</v>
      </c>
      <c r="I2023" t="s">
        <v>625</v>
      </c>
    </row>
    <row r="2024" spans="1:9" x14ac:dyDescent="0.55000000000000004">
      <c r="A2024" s="140">
        <v>2020</v>
      </c>
      <c r="B2024" s="145">
        <v>42874</v>
      </c>
      <c r="C2024" s="142">
        <v>0.57884259259259263</v>
      </c>
      <c r="D2024" s="146">
        <v>-2.4937774613000001</v>
      </c>
      <c r="E2024" s="146">
        <v>14.3092646543</v>
      </c>
      <c r="F2024" s="147" t="s">
        <v>550</v>
      </c>
      <c r="G2024">
        <v>6</v>
      </c>
      <c r="H2024" t="s">
        <v>624</v>
      </c>
      <c r="I2024" t="s">
        <v>625</v>
      </c>
    </row>
    <row r="2025" spans="1:9" x14ac:dyDescent="0.55000000000000004">
      <c r="A2025" s="140">
        <v>2021</v>
      </c>
      <c r="B2025" s="145">
        <v>42874</v>
      </c>
      <c r="C2025" s="142">
        <v>0.57921296296296299</v>
      </c>
      <c r="D2025" s="146">
        <v>-2.4937882739999999</v>
      </c>
      <c r="E2025" s="146">
        <v>14.309354256800001</v>
      </c>
      <c r="F2025" s="147" t="s">
        <v>550</v>
      </c>
      <c r="G2025">
        <v>6</v>
      </c>
      <c r="H2025" t="s">
        <v>624</v>
      </c>
      <c r="I2025" t="s">
        <v>625</v>
      </c>
    </row>
    <row r="2026" spans="1:9" x14ac:dyDescent="0.55000000000000004">
      <c r="A2026" s="140">
        <v>2022</v>
      </c>
      <c r="B2026" s="145">
        <v>42874</v>
      </c>
      <c r="C2026" s="142">
        <v>0.5795717592592593</v>
      </c>
      <c r="D2026" s="146">
        <v>-2.4937959853999998</v>
      </c>
      <c r="E2026" s="146">
        <v>14.3094211444</v>
      </c>
      <c r="F2026" s="147" t="s">
        <v>550</v>
      </c>
      <c r="G2026">
        <v>6</v>
      </c>
      <c r="H2026" t="s">
        <v>624</v>
      </c>
      <c r="I2026" t="s">
        <v>625</v>
      </c>
    </row>
    <row r="2027" spans="1:9" x14ac:dyDescent="0.55000000000000004">
      <c r="A2027" s="140">
        <v>2023</v>
      </c>
      <c r="B2027" s="145">
        <v>42874</v>
      </c>
      <c r="C2027" s="142">
        <v>0.57982638888888893</v>
      </c>
      <c r="D2027" s="146">
        <v>-2.4938314408000002</v>
      </c>
      <c r="E2027" s="146">
        <v>14.309343779500001</v>
      </c>
      <c r="F2027" s="147" t="s">
        <v>550</v>
      </c>
      <c r="G2027">
        <v>6</v>
      </c>
      <c r="H2027" t="s">
        <v>624</v>
      </c>
      <c r="I2027" t="s">
        <v>625</v>
      </c>
    </row>
    <row r="2028" spans="1:9" x14ac:dyDescent="0.55000000000000004">
      <c r="A2028" s="140">
        <v>2024</v>
      </c>
      <c r="B2028" s="145">
        <v>42874</v>
      </c>
      <c r="C2028" s="142">
        <v>0.5801736111111111</v>
      </c>
      <c r="D2028" s="146">
        <v>-2.4938360509000002</v>
      </c>
      <c r="E2028" s="146">
        <v>14.3093300331</v>
      </c>
      <c r="F2028" s="147" t="s">
        <v>550</v>
      </c>
      <c r="G2028">
        <v>6</v>
      </c>
      <c r="H2028" t="s">
        <v>624</v>
      </c>
      <c r="I2028" t="s">
        <v>625</v>
      </c>
    </row>
    <row r="2029" spans="1:9" x14ac:dyDescent="0.55000000000000004">
      <c r="A2029" s="140">
        <v>2025</v>
      </c>
      <c r="B2029" s="145">
        <v>42874</v>
      </c>
      <c r="C2029" s="142">
        <v>0.58030092592592597</v>
      </c>
      <c r="D2029" s="146">
        <v>-2.4938253220000002</v>
      </c>
      <c r="E2029" s="146">
        <v>14.3093537539</v>
      </c>
      <c r="F2029" s="147" t="s">
        <v>550</v>
      </c>
      <c r="G2029">
        <v>6</v>
      </c>
      <c r="H2029" t="s">
        <v>624</v>
      </c>
      <c r="I2029" t="s">
        <v>625</v>
      </c>
    </row>
    <row r="2030" spans="1:9" x14ac:dyDescent="0.55000000000000004">
      <c r="A2030" s="140">
        <v>2026</v>
      </c>
      <c r="B2030" s="145">
        <v>42874</v>
      </c>
      <c r="C2030" s="142">
        <v>0.58031250000000001</v>
      </c>
      <c r="D2030" s="146">
        <v>-2.4938325305000002</v>
      </c>
      <c r="E2030" s="146">
        <v>14.3093537539</v>
      </c>
      <c r="F2030" s="147" t="s">
        <v>550</v>
      </c>
      <c r="G2030">
        <v>6</v>
      </c>
      <c r="H2030" t="s">
        <v>624</v>
      </c>
      <c r="I2030" t="s">
        <v>625</v>
      </c>
    </row>
    <row r="2031" spans="1:9" x14ac:dyDescent="0.55000000000000004">
      <c r="A2031" s="140">
        <v>2027</v>
      </c>
      <c r="B2031" s="145">
        <v>42874</v>
      </c>
      <c r="C2031" s="142">
        <v>0.58032407407407405</v>
      </c>
      <c r="D2031" s="146">
        <v>-2.4938342067999999</v>
      </c>
      <c r="E2031" s="146">
        <v>14.3093519937</v>
      </c>
      <c r="F2031" s="147" t="s">
        <v>550</v>
      </c>
      <c r="G2031">
        <v>6</v>
      </c>
      <c r="H2031" t="s">
        <v>624</v>
      </c>
      <c r="I2031" t="s">
        <v>625</v>
      </c>
    </row>
    <row r="2032" spans="1:9" x14ac:dyDescent="0.55000000000000004">
      <c r="A2032" s="140">
        <v>2028</v>
      </c>
      <c r="B2032" s="145">
        <v>42874</v>
      </c>
      <c r="C2032" s="142">
        <v>0.5803356481481482</v>
      </c>
      <c r="D2032" s="146">
        <v>-2.4938371405000002</v>
      </c>
      <c r="E2032" s="146">
        <v>14.3093512394</v>
      </c>
      <c r="F2032" s="147" t="s">
        <v>550</v>
      </c>
      <c r="G2032">
        <v>6</v>
      </c>
      <c r="H2032" t="s">
        <v>624</v>
      </c>
      <c r="I2032" t="s">
        <v>625</v>
      </c>
    </row>
    <row r="2033" spans="1:9" x14ac:dyDescent="0.55000000000000004">
      <c r="A2033" s="140">
        <v>2029</v>
      </c>
      <c r="B2033" s="145">
        <v>42874</v>
      </c>
      <c r="C2033" s="142">
        <v>0.58061342592592591</v>
      </c>
      <c r="D2033" s="146">
        <v>-2.4938406609000001</v>
      </c>
      <c r="E2033" s="146">
        <v>14.3093627226</v>
      </c>
      <c r="F2033" s="147" t="s">
        <v>550</v>
      </c>
      <c r="G2033">
        <v>6</v>
      </c>
      <c r="H2033" t="s">
        <v>624</v>
      </c>
      <c r="I2033" t="s">
        <v>625</v>
      </c>
    </row>
    <row r="2034" spans="1:9" x14ac:dyDescent="0.55000000000000004">
      <c r="A2034" s="140">
        <v>2030</v>
      </c>
      <c r="B2034" s="145">
        <v>42874</v>
      </c>
      <c r="C2034" s="142">
        <v>0.58104166666666668</v>
      </c>
      <c r="D2034" s="146">
        <v>-2.4938698298999999</v>
      </c>
      <c r="E2034" s="146">
        <v>14.309372361699999</v>
      </c>
      <c r="F2034" s="147" t="s">
        <v>550</v>
      </c>
      <c r="G2034">
        <v>6</v>
      </c>
      <c r="H2034" t="s">
        <v>624</v>
      </c>
      <c r="I2034" t="s">
        <v>625</v>
      </c>
    </row>
    <row r="2035" spans="1:9" x14ac:dyDescent="0.55000000000000004">
      <c r="A2035" s="140">
        <v>2031</v>
      </c>
      <c r="B2035" s="145">
        <v>42874</v>
      </c>
      <c r="C2035" s="142">
        <v>0.58143518518518522</v>
      </c>
      <c r="D2035" s="146">
        <v>-2.4938349612000001</v>
      </c>
      <c r="E2035" s="146">
        <v>14.3093615491</v>
      </c>
      <c r="F2035" s="147" t="s">
        <v>550</v>
      </c>
      <c r="G2035">
        <v>6</v>
      </c>
      <c r="H2035" t="s">
        <v>624</v>
      </c>
      <c r="I2035" t="s">
        <v>625</v>
      </c>
    </row>
    <row r="2036" spans="1:9" x14ac:dyDescent="0.55000000000000004">
      <c r="A2036" s="140">
        <v>2032</v>
      </c>
      <c r="B2036" s="145">
        <v>42874</v>
      </c>
      <c r="C2036" s="142">
        <v>0.58174768518518516</v>
      </c>
      <c r="D2036" s="146">
        <v>-2.4938936345</v>
      </c>
      <c r="E2036" s="146">
        <v>14.309347048399999</v>
      </c>
      <c r="F2036" s="147" t="s">
        <v>550</v>
      </c>
      <c r="G2036">
        <v>6</v>
      </c>
      <c r="H2036" t="s">
        <v>624</v>
      </c>
      <c r="I2036" t="s">
        <v>625</v>
      </c>
    </row>
    <row r="2037" spans="1:9" x14ac:dyDescent="0.55000000000000004">
      <c r="A2037" s="140">
        <v>2033</v>
      </c>
      <c r="B2037" s="145">
        <v>42874</v>
      </c>
      <c r="C2037" s="142">
        <v>0.58181712962962961</v>
      </c>
      <c r="D2037" s="146">
        <v>-2.4939137511</v>
      </c>
      <c r="E2037" s="146">
        <v>14.309351658400001</v>
      </c>
      <c r="F2037" s="147" t="s">
        <v>550</v>
      </c>
      <c r="G2037">
        <v>6</v>
      </c>
      <c r="H2037" t="s">
        <v>624</v>
      </c>
      <c r="I2037" t="s">
        <v>625</v>
      </c>
    </row>
    <row r="2038" spans="1:9" x14ac:dyDescent="0.55000000000000004">
      <c r="A2038" s="140">
        <v>2034</v>
      </c>
      <c r="B2038" s="145">
        <v>42874</v>
      </c>
      <c r="C2038" s="142">
        <v>0.58207175925925925</v>
      </c>
      <c r="D2038" s="146">
        <v>-2.4938987474999998</v>
      </c>
      <c r="E2038" s="146">
        <v>14.309348892399999</v>
      </c>
      <c r="F2038" s="147" t="s">
        <v>550</v>
      </c>
      <c r="G2038">
        <v>6</v>
      </c>
      <c r="H2038" t="s">
        <v>624</v>
      </c>
      <c r="I2038" t="s">
        <v>625</v>
      </c>
    </row>
    <row r="2039" spans="1:9" x14ac:dyDescent="0.55000000000000004">
      <c r="A2039" s="140">
        <v>2035</v>
      </c>
      <c r="B2039" s="145">
        <v>42874</v>
      </c>
      <c r="C2039" s="142">
        <v>0.58243055555555556</v>
      </c>
      <c r="D2039" s="146">
        <v>-2.4939457699999998</v>
      </c>
      <c r="E2039" s="146">
        <v>14.3093457073</v>
      </c>
      <c r="F2039" s="147" t="s">
        <v>550</v>
      </c>
      <c r="G2039">
        <v>6</v>
      </c>
      <c r="H2039" t="s">
        <v>624</v>
      </c>
      <c r="I2039" t="s">
        <v>625</v>
      </c>
    </row>
    <row r="2040" spans="1:9" x14ac:dyDescent="0.55000000000000004">
      <c r="A2040" s="140">
        <v>2036</v>
      </c>
      <c r="B2040" s="145">
        <v>42874</v>
      </c>
      <c r="C2040" s="142">
        <v>0.58275462962962965</v>
      </c>
      <c r="D2040" s="146">
        <v>-2.4939611088000002</v>
      </c>
      <c r="E2040" s="146">
        <v>14.3093554303</v>
      </c>
      <c r="F2040" s="147" t="s">
        <v>550</v>
      </c>
      <c r="G2040">
        <v>6</v>
      </c>
      <c r="H2040" t="s">
        <v>624</v>
      </c>
      <c r="I2040" t="s">
        <v>625</v>
      </c>
    </row>
    <row r="2041" spans="1:9" x14ac:dyDescent="0.55000000000000004">
      <c r="A2041" s="140">
        <v>2037</v>
      </c>
      <c r="B2041" s="145">
        <v>42874</v>
      </c>
      <c r="C2041" s="142">
        <v>0.58313657407407404</v>
      </c>
      <c r="D2041" s="146">
        <v>-2.4939428363</v>
      </c>
      <c r="E2041" s="146">
        <v>14.309350485</v>
      </c>
      <c r="F2041" s="147" t="s">
        <v>550</v>
      </c>
      <c r="G2041">
        <v>6</v>
      </c>
      <c r="H2041" t="s">
        <v>624</v>
      </c>
      <c r="I2041" t="s">
        <v>625</v>
      </c>
    </row>
    <row r="2042" spans="1:9" x14ac:dyDescent="0.55000000000000004">
      <c r="A2042" s="140">
        <v>2038</v>
      </c>
      <c r="B2042" s="145">
        <v>42874</v>
      </c>
      <c r="C2042" s="142">
        <v>0.58321759259259254</v>
      </c>
      <c r="D2042" s="146">
        <v>-2.4939043634</v>
      </c>
      <c r="E2042" s="146">
        <v>14.309304300699999</v>
      </c>
      <c r="F2042" s="147" t="s">
        <v>550</v>
      </c>
      <c r="G2042">
        <v>6</v>
      </c>
      <c r="H2042" t="s">
        <v>624</v>
      </c>
      <c r="I2042" t="s">
        <v>625</v>
      </c>
    </row>
    <row r="2043" spans="1:9" x14ac:dyDescent="0.55000000000000004">
      <c r="A2043" s="140">
        <v>2039</v>
      </c>
      <c r="B2043" s="145">
        <v>42874</v>
      </c>
      <c r="C2043" s="142">
        <v>0.58322916666666669</v>
      </c>
      <c r="D2043" s="146">
        <v>-2.4939028545999999</v>
      </c>
      <c r="E2043" s="146">
        <v>14.3093039654</v>
      </c>
      <c r="F2043" s="147" t="s">
        <v>550</v>
      </c>
      <c r="G2043">
        <v>6</v>
      </c>
      <c r="H2043" t="s">
        <v>624</v>
      </c>
      <c r="I2043" t="s">
        <v>625</v>
      </c>
    </row>
    <row r="2044" spans="1:9" x14ac:dyDescent="0.55000000000000004">
      <c r="A2044" s="140">
        <v>2040</v>
      </c>
      <c r="B2044" s="145">
        <v>42874</v>
      </c>
      <c r="C2044" s="142">
        <v>0.58324074074074073</v>
      </c>
      <c r="D2044" s="146">
        <v>-2.4939035251999999</v>
      </c>
      <c r="E2044" s="146">
        <v>14.309305977099999</v>
      </c>
      <c r="F2044" s="147" t="s">
        <v>550</v>
      </c>
      <c r="G2044">
        <v>6</v>
      </c>
      <c r="H2044" t="s">
        <v>624</v>
      </c>
      <c r="I2044" t="s">
        <v>625</v>
      </c>
    </row>
    <row r="2045" spans="1:9" x14ac:dyDescent="0.55000000000000004">
      <c r="A2045" s="140">
        <v>2041</v>
      </c>
      <c r="B2045" s="145">
        <v>42874</v>
      </c>
      <c r="C2045" s="142">
        <v>0.58347222222222217</v>
      </c>
      <c r="D2045" s="146">
        <v>-2.4938932154</v>
      </c>
      <c r="E2045" s="146">
        <v>14.3093198072</v>
      </c>
      <c r="F2045" s="147" t="s">
        <v>550</v>
      </c>
      <c r="G2045">
        <v>6</v>
      </c>
      <c r="H2045" t="s">
        <v>624</v>
      </c>
      <c r="I2045" t="s">
        <v>625</v>
      </c>
    </row>
    <row r="2046" spans="1:9" x14ac:dyDescent="0.55000000000000004">
      <c r="A2046" s="140">
        <v>2042</v>
      </c>
      <c r="B2046" s="145">
        <v>42874</v>
      </c>
      <c r="C2046" s="142">
        <v>0.58377314814814818</v>
      </c>
      <c r="D2046" s="146">
        <v>-2.493878128</v>
      </c>
      <c r="E2046" s="146">
        <v>14.3093135208</v>
      </c>
      <c r="F2046" s="147" t="s">
        <v>550</v>
      </c>
      <c r="G2046">
        <v>6</v>
      </c>
      <c r="H2046" t="s">
        <v>624</v>
      </c>
      <c r="I2046" t="s">
        <v>625</v>
      </c>
    </row>
    <row r="2047" spans="1:9" x14ac:dyDescent="0.55000000000000004">
      <c r="A2047" s="140">
        <v>2043</v>
      </c>
      <c r="B2047" s="145">
        <v>42874</v>
      </c>
      <c r="C2047" s="142">
        <v>0.58399305555555558</v>
      </c>
      <c r="D2047" s="146">
        <v>-2.4938698298999999</v>
      </c>
      <c r="E2047" s="146">
        <v>14.3092861958</v>
      </c>
      <c r="F2047" s="147" t="s">
        <v>550</v>
      </c>
      <c r="G2047">
        <v>6</v>
      </c>
      <c r="H2047" t="s">
        <v>624</v>
      </c>
      <c r="I2047" t="s">
        <v>625</v>
      </c>
    </row>
    <row r="2048" spans="1:9" x14ac:dyDescent="0.55000000000000004">
      <c r="A2048" s="140">
        <v>2044</v>
      </c>
      <c r="B2048" s="145">
        <v>42874</v>
      </c>
      <c r="C2048" s="142">
        <v>0.58423611111111107</v>
      </c>
      <c r="D2048" s="146">
        <v>-2.4938829057</v>
      </c>
      <c r="E2048" s="146">
        <v>14.3093002774</v>
      </c>
      <c r="F2048" s="147" t="s">
        <v>550</v>
      </c>
      <c r="G2048">
        <v>6</v>
      </c>
      <c r="H2048" t="s">
        <v>624</v>
      </c>
      <c r="I2048" t="s">
        <v>625</v>
      </c>
    </row>
    <row r="2049" spans="1:9" x14ac:dyDescent="0.55000000000000004">
      <c r="A2049" s="140">
        <v>2045</v>
      </c>
      <c r="B2049" s="145">
        <v>42874</v>
      </c>
      <c r="C2049" s="142">
        <v>0.5845717592592593</v>
      </c>
      <c r="D2049" s="146">
        <v>-2.4939338677</v>
      </c>
      <c r="E2049" s="146">
        <v>14.3093057256</v>
      </c>
      <c r="F2049" s="147" t="s">
        <v>550</v>
      </c>
      <c r="G2049">
        <v>6</v>
      </c>
      <c r="H2049" t="s">
        <v>624</v>
      </c>
      <c r="I2049" t="s">
        <v>625</v>
      </c>
    </row>
    <row r="2050" spans="1:9" x14ac:dyDescent="0.55000000000000004">
      <c r="A2050" s="140">
        <v>2046</v>
      </c>
      <c r="B2050" s="145">
        <v>42874</v>
      </c>
      <c r="C2050" s="142">
        <v>0.58458333333333334</v>
      </c>
      <c r="D2050" s="146">
        <v>-2.4939317721999998</v>
      </c>
      <c r="E2050" s="146">
        <v>14.3093003612</v>
      </c>
      <c r="F2050" s="147" t="s">
        <v>550</v>
      </c>
      <c r="G2050">
        <v>6</v>
      </c>
      <c r="H2050" t="s">
        <v>624</v>
      </c>
      <c r="I2050" t="s">
        <v>625</v>
      </c>
    </row>
    <row r="2051" spans="1:9" x14ac:dyDescent="0.55000000000000004">
      <c r="A2051" s="140">
        <v>2047</v>
      </c>
      <c r="B2051" s="145">
        <v>42874</v>
      </c>
      <c r="C2051" s="142">
        <v>0.5846527777777778</v>
      </c>
      <c r="D2051" s="146">
        <v>-2.4939269945000002</v>
      </c>
      <c r="E2051" s="146">
        <v>14.309299523</v>
      </c>
      <c r="F2051" s="147" t="s">
        <v>550</v>
      </c>
      <c r="G2051">
        <v>6</v>
      </c>
      <c r="H2051" t="s">
        <v>624</v>
      </c>
      <c r="I2051" t="s">
        <v>625</v>
      </c>
    </row>
    <row r="2052" spans="1:9" x14ac:dyDescent="0.55000000000000004">
      <c r="A2052" s="140">
        <v>2048</v>
      </c>
      <c r="B2052" s="145">
        <v>42874</v>
      </c>
      <c r="C2052" s="142">
        <v>0.58497685185185189</v>
      </c>
      <c r="D2052" s="146">
        <v>-2.4939756933999999</v>
      </c>
      <c r="E2052" s="146">
        <v>14.309285944299999</v>
      </c>
      <c r="F2052" s="147" t="s">
        <v>550</v>
      </c>
      <c r="G2052">
        <v>6</v>
      </c>
      <c r="H2052" t="s">
        <v>624</v>
      </c>
      <c r="I2052" t="s">
        <v>625</v>
      </c>
    </row>
    <row r="2053" spans="1:9" x14ac:dyDescent="0.55000000000000004">
      <c r="A2053" s="140">
        <v>2049</v>
      </c>
      <c r="B2053" s="145">
        <v>42874</v>
      </c>
      <c r="C2053" s="142">
        <v>0.58538194444444447</v>
      </c>
      <c r="D2053" s="146">
        <v>-2.4939435906999998</v>
      </c>
      <c r="E2053" s="146">
        <v>14.309316622100001</v>
      </c>
      <c r="F2053" s="147" t="s">
        <v>550</v>
      </c>
      <c r="G2053">
        <v>6</v>
      </c>
      <c r="H2053" t="s">
        <v>624</v>
      </c>
      <c r="I2053" t="s">
        <v>625</v>
      </c>
    </row>
    <row r="2054" spans="1:9" x14ac:dyDescent="0.55000000000000004">
      <c r="A2054" s="140">
        <v>2050</v>
      </c>
      <c r="B2054" s="145">
        <v>42874</v>
      </c>
      <c r="C2054" s="142">
        <v>0.58557870370370368</v>
      </c>
      <c r="D2054" s="146">
        <v>-2.4939295928999998</v>
      </c>
      <c r="E2054" s="146">
        <v>14.3093405943</v>
      </c>
      <c r="F2054" s="147" t="s">
        <v>550</v>
      </c>
      <c r="G2054">
        <v>6</v>
      </c>
      <c r="H2054" t="s">
        <v>624</v>
      </c>
      <c r="I2054" t="s">
        <v>625</v>
      </c>
    </row>
    <row r="2055" spans="1:9" x14ac:dyDescent="0.55000000000000004">
      <c r="A2055" s="140">
        <v>2051</v>
      </c>
      <c r="B2055" s="145">
        <v>42874</v>
      </c>
      <c r="C2055" s="142">
        <v>0.58564814814814814</v>
      </c>
      <c r="D2055" s="146">
        <v>-2.4939409923000002</v>
      </c>
      <c r="E2055" s="146">
        <v>14.309351574600001</v>
      </c>
      <c r="F2055" s="147" t="s">
        <v>550</v>
      </c>
      <c r="G2055">
        <v>6</v>
      </c>
      <c r="H2055" t="s">
        <v>624</v>
      </c>
      <c r="I2055" t="s">
        <v>625</v>
      </c>
    </row>
    <row r="2056" spans="1:9" x14ac:dyDescent="0.55000000000000004">
      <c r="A2056" s="140">
        <v>2052</v>
      </c>
      <c r="B2056" s="145">
        <v>42874</v>
      </c>
      <c r="C2056" s="142">
        <v>0.58567129629629633</v>
      </c>
      <c r="D2056" s="146">
        <v>-2.4939449318000002</v>
      </c>
      <c r="E2056" s="146">
        <v>14.3093579449</v>
      </c>
      <c r="F2056" s="147" t="s">
        <v>550</v>
      </c>
      <c r="G2056">
        <v>6</v>
      </c>
      <c r="H2056" t="s">
        <v>624</v>
      </c>
      <c r="I2056" t="s">
        <v>625</v>
      </c>
    </row>
    <row r="2057" spans="1:9" x14ac:dyDescent="0.55000000000000004">
      <c r="A2057" s="140">
        <v>2053</v>
      </c>
      <c r="B2057" s="145">
        <v>42874</v>
      </c>
      <c r="C2057" s="142">
        <v>0.58599537037037042</v>
      </c>
      <c r="D2057" s="146">
        <v>-2.4939935468000001</v>
      </c>
      <c r="E2057" s="146">
        <v>14.309354256800001</v>
      </c>
      <c r="F2057" s="147" t="s">
        <v>550</v>
      </c>
      <c r="G2057">
        <v>6</v>
      </c>
      <c r="H2057" t="s">
        <v>624</v>
      </c>
      <c r="I2057" t="s">
        <v>625</v>
      </c>
    </row>
    <row r="2058" spans="1:9" x14ac:dyDescent="0.55000000000000004">
      <c r="A2058" s="140">
        <v>2054</v>
      </c>
      <c r="B2058" s="145">
        <v>42874</v>
      </c>
      <c r="C2058" s="142">
        <v>0.58625000000000005</v>
      </c>
      <c r="D2058" s="146">
        <v>-2.4939931277</v>
      </c>
      <c r="E2058" s="146">
        <v>14.309324584900001</v>
      </c>
      <c r="F2058" s="147" t="s">
        <v>550</v>
      </c>
      <c r="G2058">
        <v>6</v>
      </c>
      <c r="H2058" t="s">
        <v>624</v>
      </c>
      <c r="I2058" t="s">
        <v>625</v>
      </c>
    </row>
    <row r="2059" spans="1:9" x14ac:dyDescent="0.55000000000000004">
      <c r="A2059" s="140">
        <v>2055</v>
      </c>
      <c r="B2059" s="145">
        <v>42874</v>
      </c>
      <c r="C2059" s="142">
        <v>0.58656249999999999</v>
      </c>
      <c r="D2059" s="146">
        <v>-2.4940353725</v>
      </c>
      <c r="E2059" s="146">
        <v>14.3092784006</v>
      </c>
      <c r="F2059" s="147" t="s">
        <v>550</v>
      </c>
      <c r="G2059">
        <v>6</v>
      </c>
      <c r="H2059" t="s">
        <v>624</v>
      </c>
      <c r="I2059" t="s">
        <v>625</v>
      </c>
    </row>
    <row r="2060" spans="1:9" x14ac:dyDescent="0.55000000000000004">
      <c r="A2060" s="140">
        <v>2056</v>
      </c>
      <c r="B2060" s="145">
        <v>42874</v>
      </c>
      <c r="C2060" s="142">
        <v>0.58690972222222226</v>
      </c>
      <c r="D2060" s="146">
        <v>-2.4940704088999999</v>
      </c>
      <c r="E2060" s="146">
        <v>14.30930648</v>
      </c>
      <c r="F2060" s="147" t="s">
        <v>550</v>
      </c>
      <c r="G2060">
        <v>6</v>
      </c>
      <c r="H2060" t="s">
        <v>624</v>
      </c>
      <c r="I2060" t="s">
        <v>625</v>
      </c>
    </row>
    <row r="2061" spans="1:9" x14ac:dyDescent="0.55000000000000004">
      <c r="A2061" s="140">
        <v>2057</v>
      </c>
      <c r="B2061" s="145">
        <v>42874</v>
      </c>
      <c r="C2061" s="142">
        <v>0.58721064814814816</v>
      </c>
      <c r="D2061" s="146">
        <v>-2.4940468557000002</v>
      </c>
      <c r="E2061" s="146">
        <v>14.309312934099999</v>
      </c>
      <c r="F2061" s="147" t="s">
        <v>550</v>
      </c>
      <c r="G2061">
        <v>6</v>
      </c>
      <c r="H2061" t="s">
        <v>624</v>
      </c>
      <c r="I2061" t="s">
        <v>625</v>
      </c>
    </row>
    <row r="2062" spans="1:9" x14ac:dyDescent="0.55000000000000004">
      <c r="A2062" s="140">
        <v>2058</v>
      </c>
      <c r="B2062" s="145">
        <v>42874</v>
      </c>
      <c r="C2062" s="142">
        <v>0.58753472222222225</v>
      </c>
      <c r="D2062" s="146">
        <v>-2.4940741807000002</v>
      </c>
      <c r="E2062" s="146">
        <v>14.3093146104</v>
      </c>
      <c r="F2062" s="147" t="s">
        <v>550</v>
      </c>
      <c r="G2062">
        <v>6</v>
      </c>
      <c r="H2062" t="s">
        <v>624</v>
      </c>
      <c r="I2062" t="s">
        <v>625</v>
      </c>
    </row>
    <row r="2063" spans="1:9" x14ac:dyDescent="0.55000000000000004">
      <c r="A2063" s="140">
        <v>2059</v>
      </c>
      <c r="B2063" s="145">
        <v>42874</v>
      </c>
      <c r="C2063" s="142">
        <v>0.58791666666666664</v>
      </c>
      <c r="D2063" s="146">
        <v>-2.4940624461000001</v>
      </c>
      <c r="E2063" s="146">
        <v>14.3093405943</v>
      </c>
      <c r="F2063" s="147" t="s">
        <v>550</v>
      </c>
      <c r="G2063">
        <v>6</v>
      </c>
      <c r="H2063" t="s">
        <v>624</v>
      </c>
      <c r="I2063" t="s">
        <v>625</v>
      </c>
    </row>
    <row r="2064" spans="1:9" x14ac:dyDescent="0.55000000000000004">
      <c r="A2064" s="140">
        <v>2060</v>
      </c>
      <c r="B2064" s="145">
        <v>42874</v>
      </c>
      <c r="C2064" s="142">
        <v>0.58821759259259254</v>
      </c>
      <c r="D2064" s="146">
        <v>-2.4940611050000001</v>
      </c>
      <c r="E2064" s="146">
        <v>14.309352496600001</v>
      </c>
      <c r="F2064" s="147" t="s">
        <v>550</v>
      </c>
      <c r="G2064">
        <v>6</v>
      </c>
      <c r="H2064" t="s">
        <v>624</v>
      </c>
      <c r="I2064" t="s">
        <v>625</v>
      </c>
    </row>
    <row r="2065" spans="1:9" x14ac:dyDescent="0.55000000000000004">
      <c r="A2065" s="140">
        <v>2061</v>
      </c>
      <c r="B2065" s="145">
        <v>42874</v>
      </c>
      <c r="C2065" s="142">
        <v>0.58856481481481482</v>
      </c>
      <c r="D2065" s="146">
        <v>-2.4941109773000001</v>
      </c>
      <c r="E2065" s="146">
        <v>14.309425503</v>
      </c>
      <c r="F2065" s="147" t="s">
        <v>550</v>
      </c>
      <c r="G2065">
        <v>6</v>
      </c>
      <c r="H2065" t="s">
        <v>624</v>
      </c>
      <c r="I2065" t="s">
        <v>625</v>
      </c>
    </row>
    <row r="2066" spans="1:9" x14ac:dyDescent="0.55000000000000004">
      <c r="A2066" s="140">
        <v>2062</v>
      </c>
      <c r="B2066" s="145">
        <v>42874</v>
      </c>
      <c r="C2066" s="142">
        <v>0.58887731481481487</v>
      </c>
      <c r="D2066" s="146">
        <v>-2.494144924</v>
      </c>
      <c r="E2066" s="146">
        <v>14.3094514869</v>
      </c>
      <c r="F2066" s="147" t="s">
        <v>550</v>
      </c>
      <c r="G2066">
        <v>6</v>
      </c>
      <c r="H2066" t="s">
        <v>624</v>
      </c>
      <c r="I2066" t="s">
        <v>625</v>
      </c>
    </row>
    <row r="2067" spans="1:9" x14ac:dyDescent="0.55000000000000004">
      <c r="A2067" s="140">
        <v>2063</v>
      </c>
      <c r="B2067" s="145">
        <v>42874</v>
      </c>
      <c r="C2067" s="142">
        <v>0.58917824074074077</v>
      </c>
      <c r="D2067" s="146">
        <v>-2.4941408168999999</v>
      </c>
      <c r="E2067" s="146">
        <v>14.309425167700001</v>
      </c>
      <c r="F2067" s="147" t="s">
        <v>550</v>
      </c>
      <c r="G2067">
        <v>6</v>
      </c>
      <c r="H2067" t="s">
        <v>624</v>
      </c>
      <c r="I2067" t="s">
        <v>625</v>
      </c>
    </row>
    <row r="2068" spans="1:9" x14ac:dyDescent="0.55000000000000004">
      <c r="A2068" s="140">
        <v>2064</v>
      </c>
      <c r="B2068" s="145">
        <v>42874</v>
      </c>
      <c r="C2068" s="142">
        <v>0.58954861111111112</v>
      </c>
      <c r="D2068" s="146">
        <v>-2.4941558205000001</v>
      </c>
      <c r="E2068" s="146">
        <v>14.3094664067</v>
      </c>
      <c r="F2068" s="147" t="s">
        <v>550</v>
      </c>
      <c r="G2068">
        <v>6</v>
      </c>
      <c r="H2068" t="s">
        <v>624</v>
      </c>
      <c r="I2068" t="s">
        <v>625</v>
      </c>
    </row>
    <row r="2069" spans="1:9" x14ac:dyDescent="0.55000000000000004">
      <c r="A2069" s="140">
        <v>2065</v>
      </c>
      <c r="B2069" s="145">
        <v>42874</v>
      </c>
      <c r="C2069" s="142">
        <v>0.58987268518518521</v>
      </c>
      <c r="D2069" s="146">
        <v>-2.4940762761999999</v>
      </c>
      <c r="E2069" s="146">
        <v>14.309438159700001</v>
      </c>
      <c r="F2069" s="147" t="s">
        <v>550</v>
      </c>
      <c r="G2069">
        <v>6</v>
      </c>
      <c r="H2069" t="s">
        <v>624</v>
      </c>
      <c r="I2069" t="s">
        <v>625</v>
      </c>
    </row>
    <row r="2070" spans="1:9" x14ac:dyDescent="0.55000000000000004">
      <c r="A2070" s="140">
        <v>2066</v>
      </c>
      <c r="B2070" s="145">
        <v>42874</v>
      </c>
      <c r="C2070" s="142">
        <v>0.59020833333333333</v>
      </c>
      <c r="D2070" s="146">
        <v>-2.4940849096000002</v>
      </c>
      <c r="E2070" s="146">
        <v>14.309406476099999</v>
      </c>
      <c r="F2070" s="147" t="s">
        <v>550</v>
      </c>
      <c r="G2070">
        <v>6</v>
      </c>
      <c r="H2070" t="s">
        <v>624</v>
      </c>
      <c r="I2070" t="s">
        <v>625</v>
      </c>
    </row>
    <row r="2071" spans="1:9" x14ac:dyDescent="0.55000000000000004">
      <c r="A2071" s="140">
        <v>2067</v>
      </c>
      <c r="B2071" s="145">
        <v>42874</v>
      </c>
      <c r="C2071" s="142">
        <v>0.59046296296296297</v>
      </c>
      <c r="D2071" s="146">
        <v>-2.4941328540000001</v>
      </c>
      <c r="E2071" s="146">
        <v>14.309496665399999</v>
      </c>
      <c r="F2071" s="147" t="s">
        <v>550</v>
      </c>
      <c r="G2071">
        <v>6</v>
      </c>
      <c r="H2071" t="s">
        <v>624</v>
      </c>
      <c r="I2071" t="s">
        <v>625</v>
      </c>
    </row>
    <row r="2072" spans="1:9" x14ac:dyDescent="0.55000000000000004">
      <c r="A2072" s="140">
        <v>2068</v>
      </c>
      <c r="B2072" s="145">
        <v>42874</v>
      </c>
      <c r="C2072" s="142">
        <v>0.59069444444444441</v>
      </c>
      <c r="D2072" s="146">
        <v>-2.4941517133</v>
      </c>
      <c r="E2072" s="146">
        <v>14.3094475474</v>
      </c>
      <c r="F2072" s="147" t="s">
        <v>550</v>
      </c>
      <c r="G2072">
        <v>6</v>
      </c>
      <c r="H2072" t="s">
        <v>624</v>
      </c>
      <c r="I2072" t="s">
        <v>625</v>
      </c>
    </row>
    <row r="2073" spans="1:9" x14ac:dyDescent="0.55000000000000004">
      <c r="A2073" s="140">
        <v>2069</v>
      </c>
      <c r="B2073" s="145">
        <v>42874</v>
      </c>
      <c r="C2073" s="142">
        <v>0.59097222222222223</v>
      </c>
      <c r="D2073" s="146">
        <v>-2.4941432475999998</v>
      </c>
      <c r="E2073" s="146">
        <v>14.3095354736</v>
      </c>
      <c r="F2073" s="147" t="s">
        <v>550</v>
      </c>
      <c r="G2073">
        <v>6</v>
      </c>
      <c r="H2073" t="s">
        <v>624</v>
      </c>
      <c r="I2073" t="s">
        <v>625</v>
      </c>
    </row>
    <row r="2074" spans="1:9" x14ac:dyDescent="0.55000000000000004">
      <c r="A2074" s="140">
        <v>2070</v>
      </c>
      <c r="B2074" s="145">
        <v>42874</v>
      </c>
      <c r="C2074" s="142">
        <v>0.59120370370370368</v>
      </c>
      <c r="D2074" s="146">
        <v>-2.4942029267999999</v>
      </c>
      <c r="E2074" s="146">
        <v>14.3095276784</v>
      </c>
      <c r="F2074" s="147" t="s">
        <v>550</v>
      </c>
      <c r="G2074">
        <v>6</v>
      </c>
      <c r="H2074" t="s">
        <v>624</v>
      </c>
      <c r="I2074" t="s">
        <v>625</v>
      </c>
    </row>
    <row r="2075" spans="1:9" x14ac:dyDescent="0.55000000000000004">
      <c r="A2075" s="140">
        <v>2071</v>
      </c>
      <c r="B2075" s="145">
        <v>42874</v>
      </c>
      <c r="C2075" s="142">
        <v>0.59156249999999999</v>
      </c>
      <c r="D2075" s="146">
        <v>-2.4941683932999998</v>
      </c>
      <c r="E2075" s="146">
        <v>14.309574700900001</v>
      </c>
      <c r="F2075" s="147" t="s">
        <v>550</v>
      </c>
      <c r="G2075">
        <v>6</v>
      </c>
      <c r="H2075" t="s">
        <v>624</v>
      </c>
      <c r="I2075" t="s">
        <v>625</v>
      </c>
    </row>
    <row r="2076" spans="1:9" x14ac:dyDescent="0.55000000000000004">
      <c r="A2076" s="140">
        <v>2072</v>
      </c>
      <c r="B2076" s="145">
        <v>42874</v>
      </c>
      <c r="C2076" s="142">
        <v>0.59185185185185185</v>
      </c>
      <c r="D2076" s="146">
        <v>-2.4942073692000002</v>
      </c>
      <c r="E2076" s="146">
        <v>14.309582579900001</v>
      </c>
      <c r="F2076" s="147" t="s">
        <v>550</v>
      </c>
      <c r="G2076">
        <v>6</v>
      </c>
      <c r="H2076" t="s">
        <v>624</v>
      </c>
      <c r="I2076" t="s">
        <v>625</v>
      </c>
    </row>
    <row r="2077" spans="1:9" x14ac:dyDescent="0.55000000000000004">
      <c r="A2077" s="140">
        <v>2073</v>
      </c>
      <c r="B2077" s="145">
        <v>42874</v>
      </c>
      <c r="C2077" s="142">
        <v>0.5921643518518519</v>
      </c>
      <c r="D2077" s="146">
        <v>-2.4942235462000002</v>
      </c>
      <c r="E2077" s="146">
        <v>14.309579059500001</v>
      </c>
      <c r="F2077" s="147" t="s">
        <v>550</v>
      </c>
      <c r="G2077">
        <v>6</v>
      </c>
      <c r="H2077" t="s">
        <v>624</v>
      </c>
      <c r="I2077" t="s">
        <v>625</v>
      </c>
    </row>
    <row r="2078" spans="1:9" x14ac:dyDescent="0.55000000000000004">
      <c r="A2078" s="140">
        <v>2074</v>
      </c>
      <c r="B2078" s="145">
        <v>42874</v>
      </c>
      <c r="C2078" s="142">
        <v>0.5924652777777778</v>
      </c>
      <c r="D2078" s="146">
        <v>-2.4942029267999999</v>
      </c>
      <c r="E2078" s="146">
        <v>14.309596577700001</v>
      </c>
      <c r="F2078" s="147" t="s">
        <v>550</v>
      </c>
      <c r="G2078">
        <v>6</v>
      </c>
      <c r="H2078" t="s">
        <v>624</v>
      </c>
      <c r="I2078" t="s">
        <v>625</v>
      </c>
    </row>
    <row r="2079" spans="1:9" x14ac:dyDescent="0.55000000000000004">
      <c r="A2079" s="140">
        <v>2075</v>
      </c>
      <c r="B2079" s="145">
        <v>42874</v>
      </c>
      <c r="C2079" s="142">
        <v>0.59270833333333328</v>
      </c>
      <c r="D2079" s="146">
        <v>-2.4942171759999998</v>
      </c>
      <c r="E2079" s="146">
        <v>14.3096073903</v>
      </c>
      <c r="F2079" s="147" t="s">
        <v>550</v>
      </c>
      <c r="G2079">
        <v>6</v>
      </c>
      <c r="H2079" t="s">
        <v>624</v>
      </c>
      <c r="I2079" t="s">
        <v>625</v>
      </c>
    </row>
    <row r="2080" spans="1:9" x14ac:dyDescent="0.55000000000000004">
      <c r="A2080" s="140">
        <v>2076</v>
      </c>
      <c r="B2080" s="145">
        <v>42874</v>
      </c>
      <c r="C2080" s="142">
        <v>0.59304398148148152</v>
      </c>
      <c r="D2080" s="146">
        <v>-2.4941966403000002</v>
      </c>
      <c r="E2080" s="146">
        <v>14.309601020100001</v>
      </c>
      <c r="F2080" s="147" t="s">
        <v>550</v>
      </c>
      <c r="G2080">
        <v>6</v>
      </c>
      <c r="H2080" t="s">
        <v>624</v>
      </c>
      <c r="I2080" t="s">
        <v>625</v>
      </c>
    </row>
    <row r="2081" spans="1:9" x14ac:dyDescent="0.55000000000000004">
      <c r="A2081" s="140">
        <v>2077</v>
      </c>
      <c r="B2081" s="145">
        <v>42874</v>
      </c>
      <c r="C2081" s="142">
        <v>0.59327546296296296</v>
      </c>
      <c r="D2081" s="146">
        <v>-2.4942224566000002</v>
      </c>
      <c r="E2081" s="146">
        <v>14.309625579</v>
      </c>
      <c r="F2081" s="147" t="s">
        <v>550</v>
      </c>
      <c r="G2081">
        <v>6</v>
      </c>
      <c r="H2081" t="s">
        <v>624</v>
      </c>
      <c r="I2081" t="s">
        <v>625</v>
      </c>
    </row>
    <row r="2082" spans="1:9" x14ac:dyDescent="0.55000000000000004">
      <c r="A2082" s="140">
        <v>2078</v>
      </c>
      <c r="B2082" s="145">
        <v>42874</v>
      </c>
      <c r="C2082" s="142">
        <v>0.593287037037037</v>
      </c>
      <c r="D2082" s="146">
        <v>-2.4942201934999999</v>
      </c>
      <c r="E2082" s="146">
        <v>14.3096275069</v>
      </c>
      <c r="F2082" s="147" t="s">
        <v>550</v>
      </c>
      <c r="G2082">
        <v>6</v>
      </c>
      <c r="H2082" t="s">
        <v>624</v>
      </c>
      <c r="I2082" t="s">
        <v>625</v>
      </c>
    </row>
    <row r="2083" spans="1:9" x14ac:dyDescent="0.55000000000000004">
      <c r="A2083" s="140">
        <v>2079</v>
      </c>
      <c r="B2083" s="145">
        <v>42874</v>
      </c>
      <c r="C2083" s="142">
        <v>0.59329861111111115</v>
      </c>
      <c r="D2083" s="146">
        <v>-2.4942190200000001</v>
      </c>
      <c r="E2083" s="146">
        <v>14.309629015600001</v>
      </c>
      <c r="F2083" s="147" t="s">
        <v>550</v>
      </c>
      <c r="G2083">
        <v>6</v>
      </c>
      <c r="H2083" t="s">
        <v>624</v>
      </c>
      <c r="I2083" t="s">
        <v>625</v>
      </c>
    </row>
    <row r="2084" spans="1:9" x14ac:dyDescent="0.55000000000000004">
      <c r="A2084" s="140">
        <v>2080</v>
      </c>
      <c r="B2084" s="145">
        <v>42874</v>
      </c>
      <c r="C2084" s="142">
        <v>0.59332175925925923</v>
      </c>
      <c r="D2084" s="146">
        <v>-2.4942184332999999</v>
      </c>
      <c r="E2084" s="146">
        <v>14.3096275069</v>
      </c>
      <c r="F2084" s="147" t="s">
        <v>550</v>
      </c>
      <c r="G2084">
        <v>6</v>
      </c>
      <c r="H2084" t="s">
        <v>624</v>
      </c>
      <c r="I2084" t="s">
        <v>625</v>
      </c>
    </row>
    <row r="2085" spans="1:9" x14ac:dyDescent="0.55000000000000004">
      <c r="A2085" s="140">
        <v>2081</v>
      </c>
      <c r="B2085" s="145">
        <v>42874</v>
      </c>
      <c r="C2085" s="142">
        <v>0.59333333333333338</v>
      </c>
      <c r="D2085" s="146">
        <v>-2.4942186846999999</v>
      </c>
      <c r="E2085" s="146">
        <v>14.3096258305</v>
      </c>
      <c r="F2085" s="147" t="s">
        <v>550</v>
      </c>
      <c r="G2085">
        <v>6</v>
      </c>
      <c r="H2085" t="s">
        <v>624</v>
      </c>
      <c r="I2085" t="s">
        <v>625</v>
      </c>
    </row>
    <row r="2086" spans="1:9" x14ac:dyDescent="0.55000000000000004">
      <c r="A2086" s="140">
        <v>2082</v>
      </c>
      <c r="B2086" s="145">
        <v>42874</v>
      </c>
      <c r="C2086" s="142">
        <v>0.5935300925925926</v>
      </c>
      <c r="D2086" s="146">
        <v>-2.4942894280000001</v>
      </c>
      <c r="E2086" s="146">
        <v>14.3095699232</v>
      </c>
      <c r="F2086" s="147" t="s">
        <v>550</v>
      </c>
      <c r="G2086">
        <v>6</v>
      </c>
      <c r="H2086" t="s">
        <v>624</v>
      </c>
      <c r="I2086" t="s">
        <v>625</v>
      </c>
    </row>
    <row r="2087" spans="1:9" x14ac:dyDescent="0.55000000000000004">
      <c r="A2087" s="140">
        <v>2083</v>
      </c>
      <c r="B2087" s="145">
        <v>42874</v>
      </c>
      <c r="C2087" s="142">
        <v>0.59376157407407404</v>
      </c>
      <c r="D2087" s="146">
        <v>-2.4943921062999999</v>
      </c>
      <c r="E2087" s="146">
        <v>14.309546873</v>
      </c>
      <c r="F2087" s="147" t="s">
        <v>550</v>
      </c>
      <c r="G2087">
        <v>6</v>
      </c>
      <c r="H2087" t="s">
        <v>624</v>
      </c>
      <c r="I2087" t="s">
        <v>625</v>
      </c>
    </row>
    <row r="2088" spans="1:9" x14ac:dyDescent="0.55000000000000004">
      <c r="A2088" s="140">
        <v>2084</v>
      </c>
      <c r="B2088" s="145">
        <v>42874</v>
      </c>
      <c r="C2088" s="142">
        <v>0.59402777777777782</v>
      </c>
      <c r="D2088" s="146">
        <v>-2.4944605026</v>
      </c>
      <c r="E2088" s="146">
        <v>14.3095739465</v>
      </c>
      <c r="F2088" s="147" t="s">
        <v>550</v>
      </c>
      <c r="G2088">
        <v>6</v>
      </c>
      <c r="H2088" t="s">
        <v>624</v>
      </c>
      <c r="I2088" t="s">
        <v>625</v>
      </c>
    </row>
    <row r="2089" spans="1:9" x14ac:dyDescent="0.55000000000000004">
      <c r="A2089" s="140">
        <v>2085</v>
      </c>
      <c r="B2089" s="145">
        <v>42874</v>
      </c>
      <c r="C2089" s="142">
        <v>0.59431712962962968</v>
      </c>
      <c r="D2089" s="146">
        <v>-2.4944902583999999</v>
      </c>
      <c r="E2089" s="146">
        <v>14.3096415047</v>
      </c>
      <c r="F2089" s="147" t="s">
        <v>550</v>
      </c>
      <c r="G2089">
        <v>6</v>
      </c>
      <c r="H2089" t="s">
        <v>624</v>
      </c>
      <c r="I2089" t="s">
        <v>625</v>
      </c>
    </row>
    <row r="2090" spans="1:9" x14ac:dyDescent="0.55000000000000004">
      <c r="A2090" s="140">
        <v>2086</v>
      </c>
      <c r="B2090" s="145">
        <v>42874</v>
      </c>
      <c r="C2090" s="142">
        <v>0.59460648148148143</v>
      </c>
      <c r="D2090" s="146">
        <v>-2.4945010711000002</v>
      </c>
      <c r="E2090" s="146">
        <v>14.309671595699999</v>
      </c>
      <c r="F2090" s="147" t="s">
        <v>550</v>
      </c>
      <c r="G2090">
        <v>6</v>
      </c>
      <c r="H2090" t="s">
        <v>624</v>
      </c>
      <c r="I2090" t="s">
        <v>625</v>
      </c>
    </row>
    <row r="2091" spans="1:9" x14ac:dyDescent="0.55000000000000004">
      <c r="A2091" s="140">
        <v>2087</v>
      </c>
      <c r="B2091" s="145">
        <v>42874</v>
      </c>
      <c r="C2091" s="142">
        <v>0.59483796296296299</v>
      </c>
      <c r="D2091" s="146">
        <v>-2.4945288151999998</v>
      </c>
      <c r="E2091" s="146">
        <v>14.309687605100001</v>
      </c>
      <c r="F2091" s="147" t="s">
        <v>550</v>
      </c>
      <c r="G2091">
        <v>6</v>
      </c>
      <c r="H2091" t="s">
        <v>624</v>
      </c>
      <c r="I2091" t="s">
        <v>625</v>
      </c>
    </row>
    <row r="2092" spans="1:9" x14ac:dyDescent="0.55000000000000004">
      <c r="A2092" s="140">
        <v>2088</v>
      </c>
      <c r="B2092" s="145">
        <v>42874</v>
      </c>
      <c r="C2092" s="142">
        <v>0.59509259259259262</v>
      </c>
      <c r="D2092" s="146">
        <v>-2.4945530388999999</v>
      </c>
      <c r="E2092" s="146">
        <v>14.309697160500001</v>
      </c>
      <c r="F2092" s="147" t="s">
        <v>550</v>
      </c>
      <c r="G2092">
        <v>6</v>
      </c>
      <c r="H2092" t="s">
        <v>624</v>
      </c>
      <c r="I2092" t="s">
        <v>625</v>
      </c>
    </row>
    <row r="2093" spans="1:9" x14ac:dyDescent="0.55000000000000004">
      <c r="A2093" s="140">
        <v>2089</v>
      </c>
      <c r="B2093" s="145">
        <v>42874</v>
      </c>
      <c r="C2093" s="142">
        <v>0.59539351851851852</v>
      </c>
      <c r="D2093" s="146">
        <v>-2.4945783522</v>
      </c>
      <c r="E2093" s="146">
        <v>14.3097175285</v>
      </c>
      <c r="F2093" s="147" t="s">
        <v>550</v>
      </c>
      <c r="G2093">
        <v>6</v>
      </c>
      <c r="H2093" t="s">
        <v>624</v>
      </c>
      <c r="I2093" t="s">
        <v>625</v>
      </c>
    </row>
    <row r="2094" spans="1:9" x14ac:dyDescent="0.55000000000000004">
      <c r="A2094" s="140">
        <v>2090</v>
      </c>
      <c r="B2094" s="145">
        <v>42874</v>
      </c>
      <c r="C2094" s="142">
        <v>0.59562499999999996</v>
      </c>
      <c r="D2094" s="146">
        <v>-2.4945843032999999</v>
      </c>
      <c r="E2094" s="146">
        <v>14.3097140919</v>
      </c>
      <c r="F2094" s="147" t="s">
        <v>550</v>
      </c>
      <c r="G2094">
        <v>6</v>
      </c>
      <c r="H2094" t="s">
        <v>624</v>
      </c>
      <c r="I2094" t="s">
        <v>625</v>
      </c>
    </row>
    <row r="2095" spans="1:9" x14ac:dyDescent="0.55000000000000004">
      <c r="A2095" s="140">
        <v>2091</v>
      </c>
      <c r="B2095" s="145">
        <v>42874</v>
      </c>
      <c r="C2095" s="142">
        <v>0.59592592592592597</v>
      </c>
      <c r="D2095" s="146">
        <v>-2.4945897516</v>
      </c>
      <c r="E2095" s="146">
        <v>14.3097456079</v>
      </c>
      <c r="F2095" s="147" t="s">
        <v>550</v>
      </c>
      <c r="G2095">
        <v>6</v>
      </c>
      <c r="H2095" t="s">
        <v>624</v>
      </c>
      <c r="I2095" t="s">
        <v>625</v>
      </c>
    </row>
    <row r="2096" spans="1:9" x14ac:dyDescent="0.55000000000000004">
      <c r="A2096" s="140">
        <v>2092</v>
      </c>
      <c r="B2096" s="145">
        <v>42874</v>
      </c>
      <c r="C2096" s="142">
        <v>0.59615740740740741</v>
      </c>
      <c r="D2096" s="146">
        <v>-2.4946022405999999</v>
      </c>
      <c r="E2096" s="146">
        <v>14.3097394053</v>
      </c>
      <c r="F2096" s="147" t="s">
        <v>550</v>
      </c>
      <c r="G2096">
        <v>6</v>
      </c>
      <c r="H2096" t="s">
        <v>624</v>
      </c>
      <c r="I2096" t="s">
        <v>625</v>
      </c>
    </row>
    <row r="2097" spans="1:15" x14ac:dyDescent="0.55000000000000004">
      <c r="A2097" s="140">
        <v>2093</v>
      </c>
      <c r="B2097" s="145">
        <v>42874</v>
      </c>
      <c r="C2097" s="142">
        <v>0.59645833333333331</v>
      </c>
      <c r="D2097" s="146">
        <v>-2.4945678748</v>
      </c>
      <c r="E2097" s="146">
        <v>14.3097209651</v>
      </c>
      <c r="F2097" s="147" t="s">
        <v>550</v>
      </c>
      <c r="G2097">
        <v>6</v>
      </c>
      <c r="H2097" t="s">
        <v>624</v>
      </c>
      <c r="I2097" t="s">
        <v>625</v>
      </c>
    </row>
    <row r="2098" spans="1:15" x14ac:dyDescent="0.55000000000000004">
      <c r="A2098" s="140">
        <v>2094</v>
      </c>
      <c r="B2098" s="145">
        <v>42874</v>
      </c>
      <c r="C2098" s="142">
        <v>0.59682870370370367</v>
      </c>
      <c r="D2098" s="146">
        <v>-2.4944803677</v>
      </c>
      <c r="E2098" s="146">
        <v>14.3097045366</v>
      </c>
      <c r="F2098" s="147" t="s">
        <v>550</v>
      </c>
      <c r="G2098">
        <v>6</v>
      </c>
      <c r="H2098" t="s">
        <v>624</v>
      </c>
      <c r="I2098" t="s">
        <v>625</v>
      </c>
    </row>
    <row r="2099" spans="1:15" x14ac:dyDescent="0.55000000000000004">
      <c r="A2099" s="140">
        <v>2095</v>
      </c>
      <c r="B2099" s="145">
        <v>42874</v>
      </c>
      <c r="C2099" s="142">
        <v>0.59709490740740745</v>
      </c>
      <c r="D2099" s="146">
        <v>-2.4945491832000002</v>
      </c>
      <c r="E2099" s="146">
        <v>14.3097420875</v>
      </c>
      <c r="F2099" s="147" t="s">
        <v>550</v>
      </c>
      <c r="G2099">
        <v>6</v>
      </c>
      <c r="H2099" t="s">
        <v>624</v>
      </c>
      <c r="I2099" t="s">
        <v>625</v>
      </c>
    </row>
    <row r="2100" spans="1:15" x14ac:dyDescent="0.55000000000000004">
      <c r="A2100" s="140">
        <v>2096</v>
      </c>
      <c r="B2100" s="145">
        <v>42874</v>
      </c>
      <c r="C2100" s="142">
        <v>0.59739583333333335</v>
      </c>
      <c r="D2100" s="146">
        <v>-2.4946142267</v>
      </c>
      <c r="E2100" s="146">
        <v>14.309708476100001</v>
      </c>
      <c r="F2100" s="147" t="s">
        <v>550</v>
      </c>
      <c r="G2100">
        <v>6</v>
      </c>
      <c r="H2100" t="s">
        <v>624</v>
      </c>
      <c r="I2100" t="s">
        <v>625</v>
      </c>
      <c r="J2100" t="s">
        <v>563</v>
      </c>
      <c r="K2100" t="s">
        <v>578</v>
      </c>
      <c r="M2100" t="s">
        <v>562</v>
      </c>
      <c r="O2100" t="s">
        <v>627</v>
      </c>
    </row>
    <row r="2101" spans="1:15" x14ac:dyDescent="0.55000000000000004">
      <c r="A2101" s="140">
        <v>2097</v>
      </c>
      <c r="B2101" s="145">
        <v>42874</v>
      </c>
      <c r="C2101" s="142">
        <v>0.59773148148148147</v>
      </c>
      <c r="D2101" s="146">
        <v>-2.4946178309999998</v>
      </c>
      <c r="E2101" s="146">
        <v>14.309765137699999</v>
      </c>
      <c r="F2101" s="147" t="s">
        <v>550</v>
      </c>
      <c r="G2101">
        <v>6</v>
      </c>
      <c r="H2101" t="s">
        <v>624</v>
      </c>
      <c r="I2101" t="s">
        <v>625</v>
      </c>
    </row>
    <row r="2102" spans="1:15" x14ac:dyDescent="0.55000000000000004">
      <c r="A2102" s="140">
        <v>2098</v>
      </c>
      <c r="B2102" s="145">
        <v>42874</v>
      </c>
      <c r="C2102" s="142">
        <v>0.59802083333333333</v>
      </c>
      <c r="D2102" s="146">
        <v>-2.4946209323000001</v>
      </c>
      <c r="E2102" s="146">
        <v>14.309745188799999</v>
      </c>
      <c r="F2102" s="147" t="s">
        <v>550</v>
      </c>
      <c r="G2102">
        <v>6</v>
      </c>
      <c r="H2102" t="s">
        <v>624</v>
      </c>
      <c r="I2102" t="s">
        <v>625</v>
      </c>
    </row>
    <row r="2103" spans="1:15" x14ac:dyDescent="0.55000000000000004">
      <c r="A2103" s="140">
        <v>2099</v>
      </c>
      <c r="B2103" s="145">
        <v>42874</v>
      </c>
      <c r="C2103" s="142">
        <v>0.59832175925925923</v>
      </c>
      <c r="D2103" s="146">
        <v>-2.4946278054</v>
      </c>
      <c r="E2103" s="146">
        <v>14.3097193725</v>
      </c>
      <c r="F2103" s="147" t="s">
        <v>550</v>
      </c>
      <c r="G2103">
        <v>6</v>
      </c>
      <c r="H2103" t="s">
        <v>624</v>
      </c>
      <c r="I2103" t="s">
        <v>625</v>
      </c>
    </row>
    <row r="2104" spans="1:15" x14ac:dyDescent="0.55000000000000004">
      <c r="A2104" s="140">
        <v>2100</v>
      </c>
      <c r="B2104" s="145">
        <v>42874</v>
      </c>
      <c r="C2104" s="142">
        <v>0.59863425925925928</v>
      </c>
      <c r="D2104" s="146">
        <v>-2.4946542084000001</v>
      </c>
      <c r="E2104" s="146">
        <v>14.309779387000001</v>
      </c>
      <c r="F2104" s="147" t="s">
        <v>550</v>
      </c>
      <c r="G2104">
        <v>6</v>
      </c>
      <c r="H2104" t="s">
        <v>624</v>
      </c>
      <c r="I2104" t="s">
        <v>625</v>
      </c>
    </row>
    <row r="2105" spans="1:15" x14ac:dyDescent="0.55000000000000004">
      <c r="A2105" s="140">
        <v>2101</v>
      </c>
      <c r="B2105" s="145">
        <v>42874</v>
      </c>
      <c r="C2105" s="142">
        <v>0.59888888888888892</v>
      </c>
      <c r="D2105" s="146">
        <v>-2.4946768395999999</v>
      </c>
      <c r="E2105" s="146">
        <v>14.3097509723</v>
      </c>
      <c r="F2105" s="147" t="s">
        <v>550</v>
      </c>
      <c r="G2105">
        <v>6</v>
      </c>
      <c r="H2105" t="s">
        <v>624</v>
      </c>
      <c r="I2105" t="s">
        <v>625</v>
      </c>
    </row>
    <row r="2106" spans="1:15" x14ac:dyDescent="0.55000000000000004">
      <c r="A2106" s="140">
        <v>2102</v>
      </c>
      <c r="B2106" s="145">
        <v>42874</v>
      </c>
      <c r="C2106" s="142">
        <v>0.59920138888888885</v>
      </c>
      <c r="D2106" s="146">
        <v>-2.4947345071</v>
      </c>
      <c r="E2106" s="146">
        <v>14.3098241463</v>
      </c>
      <c r="F2106" s="147" t="s">
        <v>550</v>
      </c>
      <c r="G2106">
        <v>6</v>
      </c>
      <c r="H2106" t="s">
        <v>624</v>
      </c>
      <c r="I2106" t="s">
        <v>625</v>
      </c>
    </row>
    <row r="2107" spans="1:15" x14ac:dyDescent="0.55000000000000004">
      <c r="A2107" s="140">
        <v>2103</v>
      </c>
      <c r="B2107" s="145">
        <v>42874</v>
      </c>
      <c r="C2107" s="142">
        <v>0.59930555555555554</v>
      </c>
      <c r="D2107" s="146">
        <v>-2.4947070143999999</v>
      </c>
      <c r="E2107" s="146">
        <v>14.309824062500001</v>
      </c>
      <c r="F2107" s="147" t="s">
        <v>550</v>
      </c>
      <c r="G2107">
        <v>6</v>
      </c>
      <c r="H2107" t="s">
        <v>624</v>
      </c>
      <c r="I2107" t="s">
        <v>625</v>
      </c>
    </row>
    <row r="2108" spans="1:15" x14ac:dyDescent="0.55000000000000004">
      <c r="A2108" s="140">
        <v>2104</v>
      </c>
      <c r="B2108" s="145">
        <v>42874</v>
      </c>
      <c r="C2108" s="142">
        <v>0.59961805555555558</v>
      </c>
      <c r="D2108" s="146">
        <v>-2.4947081040999999</v>
      </c>
      <c r="E2108" s="146">
        <v>14.309802940100001</v>
      </c>
      <c r="F2108" s="147" t="s">
        <v>550</v>
      </c>
      <c r="G2108">
        <v>6</v>
      </c>
      <c r="H2108" t="s">
        <v>624</v>
      </c>
      <c r="I2108" t="s">
        <v>625</v>
      </c>
    </row>
    <row r="2109" spans="1:15" x14ac:dyDescent="0.55000000000000004">
      <c r="A2109" s="140">
        <v>2105</v>
      </c>
      <c r="B2109" s="145">
        <v>42874</v>
      </c>
      <c r="C2109" s="142">
        <v>0.59994212962962967</v>
      </c>
      <c r="D2109" s="146">
        <v>-2.4946905858999999</v>
      </c>
      <c r="E2109" s="146">
        <v>14.3098357134</v>
      </c>
      <c r="F2109" s="147" t="s">
        <v>550</v>
      </c>
      <c r="G2109">
        <v>6</v>
      </c>
      <c r="H2109" t="s">
        <v>624</v>
      </c>
      <c r="I2109" t="s">
        <v>625</v>
      </c>
    </row>
    <row r="2110" spans="1:15" x14ac:dyDescent="0.55000000000000004">
      <c r="A2110" s="140">
        <v>2106</v>
      </c>
      <c r="B2110" s="145">
        <v>42874</v>
      </c>
      <c r="C2110" s="142">
        <v>0.60035879629629629</v>
      </c>
      <c r="D2110" s="146">
        <v>-2.4946553818999999</v>
      </c>
      <c r="E2110" s="146">
        <v>14.309819368599999</v>
      </c>
      <c r="F2110" s="147" t="s">
        <v>550</v>
      </c>
      <c r="G2110">
        <v>6</v>
      </c>
      <c r="H2110" t="s">
        <v>624</v>
      </c>
      <c r="I2110" t="s">
        <v>625</v>
      </c>
    </row>
    <row r="2111" spans="1:15" x14ac:dyDescent="0.55000000000000004">
      <c r="A2111" s="140">
        <v>2107</v>
      </c>
      <c r="B2111" s="145">
        <v>42874</v>
      </c>
      <c r="C2111" s="142">
        <v>0.60064814814814815</v>
      </c>
      <c r="D2111" s="146">
        <v>-2.4947004764999998</v>
      </c>
      <c r="E2111" s="146">
        <v>14.3098199554</v>
      </c>
      <c r="F2111" s="147" t="s">
        <v>550</v>
      </c>
      <c r="G2111">
        <v>6</v>
      </c>
      <c r="H2111" t="s">
        <v>624</v>
      </c>
      <c r="I2111" t="s">
        <v>625</v>
      </c>
    </row>
    <row r="2112" spans="1:15" x14ac:dyDescent="0.55000000000000004">
      <c r="A2112" s="140">
        <v>2108</v>
      </c>
      <c r="B2112" s="145">
        <v>42874</v>
      </c>
      <c r="C2112" s="142">
        <v>0.60103009259259255</v>
      </c>
      <c r="D2112" s="146">
        <v>-2.4947151448999998</v>
      </c>
      <c r="E2112" s="146">
        <v>14.3098601047</v>
      </c>
      <c r="F2112" s="147" t="s">
        <v>550</v>
      </c>
      <c r="G2112">
        <v>6</v>
      </c>
      <c r="H2112" t="s">
        <v>624</v>
      </c>
      <c r="I2112" t="s">
        <v>625</v>
      </c>
    </row>
    <row r="2113" spans="1:15" x14ac:dyDescent="0.55000000000000004">
      <c r="A2113" s="140">
        <v>2109</v>
      </c>
      <c r="B2113" s="145">
        <v>42874</v>
      </c>
      <c r="C2113" s="142">
        <v>0.60146990740740736</v>
      </c>
      <c r="D2113" s="146">
        <v>-2.4946837127000001</v>
      </c>
      <c r="E2113" s="146">
        <v>14.3098062091</v>
      </c>
      <c r="F2113" s="147" t="s">
        <v>550</v>
      </c>
      <c r="G2113">
        <v>6</v>
      </c>
      <c r="H2113" t="s">
        <v>624</v>
      </c>
      <c r="I2113" t="s">
        <v>625</v>
      </c>
    </row>
    <row r="2114" spans="1:15" x14ac:dyDescent="0.55000000000000004">
      <c r="A2114" s="140">
        <v>2110</v>
      </c>
      <c r="B2114" s="145">
        <v>42874</v>
      </c>
      <c r="C2114" s="142">
        <v>0.60175925925925922</v>
      </c>
      <c r="D2114" s="146">
        <v>-2.4947233591</v>
      </c>
      <c r="E2114" s="146">
        <v>14.3098176084</v>
      </c>
      <c r="F2114" s="147" t="s">
        <v>550</v>
      </c>
      <c r="G2114">
        <v>6</v>
      </c>
      <c r="H2114" t="s">
        <v>624</v>
      </c>
      <c r="I2114" t="s">
        <v>625</v>
      </c>
    </row>
    <row r="2115" spans="1:15" x14ac:dyDescent="0.55000000000000004">
      <c r="A2115" s="140">
        <v>2111</v>
      </c>
      <c r="B2115" s="145">
        <v>42874</v>
      </c>
      <c r="C2115" s="142">
        <v>0.60201388888888885</v>
      </c>
      <c r="D2115" s="146">
        <v>-2.4947504327000001</v>
      </c>
      <c r="E2115" s="146">
        <v>14.309907211000001</v>
      </c>
      <c r="F2115" s="147" t="s">
        <v>550</v>
      </c>
      <c r="G2115">
        <v>6</v>
      </c>
      <c r="H2115" t="s">
        <v>624</v>
      </c>
      <c r="I2115" t="s">
        <v>625</v>
      </c>
    </row>
    <row r="2116" spans="1:15" x14ac:dyDescent="0.55000000000000004">
      <c r="A2116" s="140">
        <v>2112</v>
      </c>
      <c r="B2116" s="145">
        <v>42874</v>
      </c>
      <c r="C2116" s="142">
        <v>0.60244212962962962</v>
      </c>
      <c r="D2116" s="146">
        <v>-2.4947579763999999</v>
      </c>
      <c r="E2116" s="146">
        <v>14.309865804399999</v>
      </c>
      <c r="F2116" s="147" t="s">
        <v>550</v>
      </c>
      <c r="G2116">
        <v>6</v>
      </c>
      <c r="H2116" t="s">
        <v>624</v>
      </c>
      <c r="I2116" t="s">
        <v>625</v>
      </c>
    </row>
    <row r="2117" spans="1:15" x14ac:dyDescent="0.55000000000000004">
      <c r="A2117" s="140">
        <v>2113</v>
      </c>
      <c r="B2117" s="145">
        <v>42874</v>
      </c>
      <c r="C2117" s="142">
        <v>0.60275462962962967</v>
      </c>
      <c r="D2117" s="146">
        <v>-2.4947546236</v>
      </c>
      <c r="E2117" s="146">
        <v>14.309855578500001</v>
      </c>
      <c r="F2117" s="147" t="s">
        <v>550</v>
      </c>
      <c r="G2117">
        <v>6</v>
      </c>
      <c r="H2117" t="s">
        <v>624</v>
      </c>
      <c r="I2117" t="s">
        <v>625</v>
      </c>
    </row>
    <row r="2118" spans="1:15" x14ac:dyDescent="0.55000000000000004">
      <c r="A2118" s="140">
        <v>2114</v>
      </c>
      <c r="B2118" s="145">
        <v>42874</v>
      </c>
      <c r="C2118" s="142">
        <v>0.60302083333333334</v>
      </c>
      <c r="D2118" s="146">
        <v>-2.4947837925999998</v>
      </c>
      <c r="E2118" s="146">
        <v>14.309859853200001</v>
      </c>
      <c r="F2118" s="147" t="s">
        <v>550</v>
      </c>
      <c r="G2118">
        <v>6</v>
      </c>
      <c r="H2118" t="s">
        <v>624</v>
      </c>
      <c r="I2118" t="s">
        <v>625</v>
      </c>
      <c r="J2118" t="s">
        <v>563</v>
      </c>
      <c r="K2118" t="s">
        <v>578</v>
      </c>
      <c r="M2118" t="s">
        <v>562</v>
      </c>
      <c r="O2118" t="s">
        <v>627</v>
      </c>
    </row>
    <row r="2119" spans="1:15" x14ac:dyDescent="0.55000000000000004">
      <c r="A2119" s="140">
        <v>2115</v>
      </c>
      <c r="B2119" s="145">
        <v>42874</v>
      </c>
      <c r="C2119" s="142">
        <v>0.60329861111111116</v>
      </c>
      <c r="D2119" s="146">
        <v>-2.4947805236999998</v>
      </c>
      <c r="E2119" s="146">
        <v>14.3098077178</v>
      </c>
      <c r="F2119" s="147" t="s">
        <v>550</v>
      </c>
      <c r="G2119">
        <v>6</v>
      </c>
      <c r="H2119" t="s">
        <v>624</v>
      </c>
      <c r="I2119" t="s">
        <v>625</v>
      </c>
    </row>
    <row r="2120" spans="1:15" x14ac:dyDescent="0.55000000000000004">
      <c r="A2120" s="140">
        <v>2116</v>
      </c>
      <c r="B2120" s="145">
        <v>42874</v>
      </c>
      <c r="C2120" s="142">
        <v>0.60359953703703706</v>
      </c>
      <c r="D2120" s="146">
        <v>-2.4947931803999999</v>
      </c>
      <c r="E2120" s="146">
        <v>14.309894219</v>
      </c>
      <c r="F2120" s="147" t="s">
        <v>550</v>
      </c>
      <c r="G2120">
        <v>6</v>
      </c>
      <c r="H2120" t="s">
        <v>624</v>
      </c>
      <c r="I2120" t="s">
        <v>625</v>
      </c>
    </row>
    <row r="2121" spans="1:15" x14ac:dyDescent="0.55000000000000004">
      <c r="A2121" s="140">
        <v>2117</v>
      </c>
      <c r="B2121" s="145">
        <v>42874</v>
      </c>
      <c r="C2121" s="142">
        <v>0.60362268518518514</v>
      </c>
      <c r="D2121" s="146">
        <v>-2.4947908334000002</v>
      </c>
      <c r="E2121" s="146">
        <v>14.3099048641</v>
      </c>
      <c r="F2121" s="147" t="s">
        <v>550</v>
      </c>
      <c r="G2121">
        <v>6</v>
      </c>
      <c r="H2121" t="s">
        <v>624</v>
      </c>
      <c r="I2121" t="s">
        <v>625</v>
      </c>
    </row>
    <row r="2122" spans="1:15" x14ac:dyDescent="0.55000000000000004">
      <c r="A2122" s="140">
        <v>2118</v>
      </c>
      <c r="B2122" s="145">
        <v>42874</v>
      </c>
      <c r="C2122" s="142">
        <v>0.60392361111111115</v>
      </c>
      <c r="D2122" s="146">
        <v>-2.4947774223999999</v>
      </c>
      <c r="E2122" s="146">
        <v>14.3099389784</v>
      </c>
      <c r="F2122" s="147" t="s">
        <v>550</v>
      </c>
      <c r="G2122">
        <v>6</v>
      </c>
      <c r="H2122" t="s">
        <v>624</v>
      </c>
      <c r="I2122" t="s">
        <v>625</v>
      </c>
    </row>
    <row r="2123" spans="1:15" x14ac:dyDescent="0.55000000000000004">
      <c r="A2123" s="140">
        <v>2119</v>
      </c>
      <c r="B2123" s="145">
        <v>42874</v>
      </c>
      <c r="C2123" s="142">
        <v>0.60400462962962964</v>
      </c>
      <c r="D2123" s="146">
        <v>-2.4947733991000001</v>
      </c>
      <c r="E2123" s="146">
        <v>14.3099302612</v>
      </c>
      <c r="F2123" s="147" t="s">
        <v>550</v>
      </c>
      <c r="G2123">
        <v>6</v>
      </c>
      <c r="H2123" t="s">
        <v>624</v>
      </c>
      <c r="I2123" t="s">
        <v>625</v>
      </c>
    </row>
    <row r="2124" spans="1:15" x14ac:dyDescent="0.55000000000000004">
      <c r="A2124" s="140">
        <v>2120</v>
      </c>
      <c r="B2124" s="145">
        <v>42874</v>
      </c>
      <c r="C2124" s="142">
        <v>0.60401620370370368</v>
      </c>
      <c r="D2124" s="146">
        <v>-2.4947733152999998</v>
      </c>
      <c r="E2124" s="146">
        <v>14.309929925900001</v>
      </c>
      <c r="F2124" s="147" t="s">
        <v>550</v>
      </c>
      <c r="G2124">
        <v>6</v>
      </c>
      <c r="H2124" t="s">
        <v>624</v>
      </c>
      <c r="I2124" t="s">
        <v>625</v>
      </c>
    </row>
    <row r="2125" spans="1:15" x14ac:dyDescent="0.55000000000000004">
      <c r="A2125" s="140">
        <v>2121</v>
      </c>
      <c r="B2125" s="145">
        <v>42874</v>
      </c>
      <c r="C2125" s="142">
        <v>0.60402777777777783</v>
      </c>
      <c r="D2125" s="146">
        <v>-2.4947746564000002</v>
      </c>
      <c r="E2125" s="146">
        <v>14.309927076099999</v>
      </c>
      <c r="F2125" s="147" t="s">
        <v>550</v>
      </c>
      <c r="G2125">
        <v>6</v>
      </c>
      <c r="H2125" t="s">
        <v>624</v>
      </c>
      <c r="I2125" t="s">
        <v>625</v>
      </c>
    </row>
    <row r="2126" spans="1:15" x14ac:dyDescent="0.55000000000000004">
      <c r="A2126" s="140">
        <v>2122</v>
      </c>
      <c r="B2126" s="145">
        <v>42874</v>
      </c>
      <c r="C2126" s="142">
        <v>0.6042939814814815</v>
      </c>
      <c r="D2126" s="146">
        <v>-2.4947765841999998</v>
      </c>
      <c r="E2126" s="146">
        <v>14.3098874297</v>
      </c>
      <c r="F2126" s="147" t="s">
        <v>550</v>
      </c>
      <c r="G2126">
        <v>6</v>
      </c>
      <c r="H2126" t="s">
        <v>624</v>
      </c>
      <c r="I2126" t="s">
        <v>625</v>
      </c>
    </row>
    <row r="2127" spans="1:15" x14ac:dyDescent="0.55000000000000004">
      <c r="A2127" s="140">
        <v>2123</v>
      </c>
      <c r="B2127" s="145">
        <v>42874</v>
      </c>
      <c r="C2127" s="142">
        <v>0.60453703703703698</v>
      </c>
      <c r="D2127" s="146">
        <v>-2.4948105309000002</v>
      </c>
      <c r="E2127" s="146">
        <v>14.3098482024</v>
      </c>
      <c r="F2127" s="147" t="s">
        <v>550</v>
      </c>
      <c r="G2127">
        <v>6</v>
      </c>
      <c r="H2127" t="s">
        <v>624</v>
      </c>
      <c r="I2127" t="s">
        <v>625</v>
      </c>
    </row>
    <row r="2128" spans="1:15" x14ac:dyDescent="0.55000000000000004">
      <c r="A2128" s="140">
        <v>2124</v>
      </c>
      <c r="B2128" s="145">
        <v>42874</v>
      </c>
      <c r="C2128" s="142">
        <v>0.60478009259259258</v>
      </c>
      <c r="D2128" s="146">
        <v>-2.4948264564999998</v>
      </c>
      <c r="E2128" s="146">
        <v>14.309905283200001</v>
      </c>
      <c r="F2128" s="147" t="s">
        <v>550</v>
      </c>
      <c r="G2128">
        <v>6</v>
      </c>
      <c r="H2128" t="s">
        <v>624</v>
      </c>
      <c r="I2128" t="s">
        <v>625</v>
      </c>
    </row>
    <row r="2129" spans="1:9" x14ac:dyDescent="0.55000000000000004">
      <c r="A2129" s="140">
        <v>2125</v>
      </c>
      <c r="B2129" s="145">
        <v>42874</v>
      </c>
      <c r="C2129" s="142">
        <v>0.60508101851851848</v>
      </c>
      <c r="D2129" s="146">
        <v>-2.4948165658999999</v>
      </c>
      <c r="E2129" s="146">
        <v>14.309993796100001</v>
      </c>
      <c r="F2129" s="147" t="s">
        <v>550</v>
      </c>
      <c r="G2129">
        <v>6</v>
      </c>
      <c r="H2129" t="s">
        <v>624</v>
      </c>
      <c r="I2129" t="s">
        <v>625</v>
      </c>
    </row>
    <row r="2130" spans="1:9" x14ac:dyDescent="0.55000000000000004">
      <c r="A2130" s="140">
        <v>2126</v>
      </c>
      <c r="B2130" s="145">
        <v>42874</v>
      </c>
      <c r="C2130" s="142">
        <v>0.60540509259259256</v>
      </c>
      <c r="D2130" s="146">
        <v>-2.4948095251</v>
      </c>
      <c r="E2130" s="146">
        <v>14.3100543134</v>
      </c>
      <c r="F2130" s="147" t="s">
        <v>550</v>
      </c>
      <c r="G2130">
        <v>6</v>
      </c>
      <c r="H2130" t="s">
        <v>624</v>
      </c>
      <c r="I2130" t="s">
        <v>625</v>
      </c>
    </row>
    <row r="2131" spans="1:9" x14ac:dyDescent="0.55000000000000004">
      <c r="A2131" s="140">
        <v>2127</v>
      </c>
      <c r="B2131" s="145">
        <v>42874</v>
      </c>
      <c r="C2131" s="142">
        <v>0.60550925925925925</v>
      </c>
      <c r="D2131" s="146">
        <v>-2.4947903304999999</v>
      </c>
      <c r="E2131" s="146">
        <v>14.310063449699999</v>
      </c>
      <c r="F2131" s="147" t="s">
        <v>550</v>
      </c>
      <c r="G2131">
        <v>6</v>
      </c>
      <c r="H2131" t="s">
        <v>624</v>
      </c>
      <c r="I2131" t="s">
        <v>625</v>
      </c>
    </row>
    <row r="2132" spans="1:9" x14ac:dyDescent="0.55000000000000004">
      <c r="A2132" s="140">
        <v>2128</v>
      </c>
      <c r="B2132" s="145">
        <v>42874</v>
      </c>
      <c r="C2132" s="142">
        <v>0.60552083333333329</v>
      </c>
      <c r="D2132" s="146">
        <v>-2.4947889893999999</v>
      </c>
      <c r="E2132" s="146">
        <v>14.3100650422</v>
      </c>
      <c r="F2132" s="147" t="s">
        <v>550</v>
      </c>
      <c r="G2132">
        <v>6</v>
      </c>
      <c r="H2132" t="s">
        <v>624</v>
      </c>
      <c r="I2132" t="s">
        <v>625</v>
      </c>
    </row>
    <row r="2133" spans="1:9" x14ac:dyDescent="0.55000000000000004">
      <c r="A2133" s="140">
        <v>2129</v>
      </c>
      <c r="B2133" s="145">
        <v>42874</v>
      </c>
      <c r="C2133" s="142">
        <v>0.60571759259259261</v>
      </c>
      <c r="D2133" s="146">
        <v>-2.4948334134999999</v>
      </c>
      <c r="E2133" s="146">
        <v>14.310083733900001</v>
      </c>
      <c r="F2133" s="147" t="s">
        <v>550</v>
      </c>
      <c r="G2133">
        <v>6</v>
      </c>
      <c r="H2133" t="s">
        <v>624</v>
      </c>
      <c r="I2133" t="s">
        <v>625</v>
      </c>
    </row>
    <row r="2134" spans="1:9" x14ac:dyDescent="0.55000000000000004">
      <c r="A2134" s="140">
        <v>2130</v>
      </c>
      <c r="B2134" s="145">
        <v>42874</v>
      </c>
      <c r="C2134" s="142">
        <v>0.60572916666666665</v>
      </c>
      <c r="D2134" s="146">
        <v>-2.4948326591000001</v>
      </c>
      <c r="E2134" s="146">
        <v>14.310088846799999</v>
      </c>
      <c r="F2134" s="147" t="s">
        <v>550</v>
      </c>
      <c r="G2134">
        <v>6</v>
      </c>
      <c r="H2134" t="s">
        <v>624</v>
      </c>
      <c r="I2134" t="s">
        <v>625</v>
      </c>
    </row>
    <row r="2135" spans="1:9" x14ac:dyDescent="0.55000000000000004">
      <c r="A2135" s="140">
        <v>2131</v>
      </c>
      <c r="B2135" s="145">
        <v>42874</v>
      </c>
      <c r="C2135" s="142">
        <v>0.60574074074074069</v>
      </c>
      <c r="D2135" s="146">
        <v>-2.4948312341999999</v>
      </c>
      <c r="E2135" s="146">
        <v>14.3100946303</v>
      </c>
      <c r="F2135" s="147" t="s">
        <v>550</v>
      </c>
      <c r="G2135">
        <v>6</v>
      </c>
      <c r="H2135" t="s">
        <v>624</v>
      </c>
      <c r="I2135" t="s">
        <v>625</v>
      </c>
    </row>
    <row r="2136" spans="1:9" x14ac:dyDescent="0.55000000000000004">
      <c r="A2136" s="140">
        <v>2132</v>
      </c>
      <c r="B2136" s="145">
        <v>42874</v>
      </c>
      <c r="C2136" s="142">
        <v>0.60578703703703707</v>
      </c>
      <c r="D2136" s="146">
        <v>-2.4948250316</v>
      </c>
      <c r="E2136" s="146">
        <v>14.310109969199999</v>
      </c>
      <c r="F2136" s="147" t="s">
        <v>550</v>
      </c>
      <c r="G2136">
        <v>6</v>
      </c>
      <c r="H2136" t="s">
        <v>624</v>
      </c>
      <c r="I2136" t="s">
        <v>625</v>
      </c>
    </row>
    <row r="2137" spans="1:9" x14ac:dyDescent="0.55000000000000004">
      <c r="A2137" s="140">
        <v>2133</v>
      </c>
      <c r="B2137" s="145">
        <v>42874</v>
      </c>
      <c r="C2137" s="142">
        <v>0.60579861111111111</v>
      </c>
      <c r="D2137" s="146">
        <v>-2.4948267918</v>
      </c>
      <c r="E2137" s="146">
        <v>14.3101130705</v>
      </c>
      <c r="F2137" s="147" t="s">
        <v>550</v>
      </c>
      <c r="G2137">
        <v>6</v>
      </c>
      <c r="H2137" t="s">
        <v>624</v>
      </c>
      <c r="I2137" t="s">
        <v>625</v>
      </c>
    </row>
    <row r="2138" spans="1:9" x14ac:dyDescent="0.55000000000000004">
      <c r="A2138" s="140">
        <v>2134</v>
      </c>
      <c r="B2138" s="145">
        <v>42874</v>
      </c>
      <c r="C2138" s="142">
        <v>0.6060416666666667</v>
      </c>
      <c r="D2138" s="146">
        <v>-2.4948086868999999</v>
      </c>
      <c r="E2138" s="146">
        <v>14.3100918643</v>
      </c>
      <c r="F2138" s="147" t="s">
        <v>550</v>
      </c>
      <c r="G2138">
        <v>6</v>
      </c>
      <c r="H2138" t="s">
        <v>624</v>
      </c>
      <c r="I2138" t="s">
        <v>625</v>
      </c>
    </row>
    <row r="2139" spans="1:9" x14ac:dyDescent="0.55000000000000004">
      <c r="A2139" s="140">
        <v>2135</v>
      </c>
      <c r="B2139" s="145">
        <v>42874</v>
      </c>
      <c r="C2139" s="142">
        <v>0.60629629629629633</v>
      </c>
      <c r="D2139" s="146">
        <v>-2.4948113690999998</v>
      </c>
      <c r="E2139" s="146">
        <v>14.3100849073</v>
      </c>
      <c r="F2139" s="147" t="s">
        <v>550</v>
      </c>
      <c r="G2139">
        <v>6</v>
      </c>
      <c r="H2139" t="s">
        <v>624</v>
      </c>
      <c r="I2139" t="s">
        <v>625</v>
      </c>
    </row>
    <row r="2140" spans="1:9" x14ac:dyDescent="0.55000000000000004">
      <c r="A2140" s="140">
        <v>2136</v>
      </c>
      <c r="B2140" s="145">
        <v>42874</v>
      </c>
      <c r="C2140" s="142">
        <v>0.60653935185185182</v>
      </c>
      <c r="D2140" s="146">
        <v>-2.4947777577000001</v>
      </c>
      <c r="E2140" s="146">
        <v>14.310102006399999</v>
      </c>
      <c r="F2140" s="147" t="s">
        <v>550</v>
      </c>
      <c r="G2140">
        <v>6</v>
      </c>
      <c r="H2140" t="s">
        <v>624</v>
      </c>
      <c r="I2140" t="s">
        <v>625</v>
      </c>
    </row>
    <row r="2141" spans="1:9" x14ac:dyDescent="0.55000000000000004">
      <c r="A2141" s="140">
        <v>2137</v>
      </c>
      <c r="B2141" s="145">
        <v>42874</v>
      </c>
      <c r="C2141" s="142">
        <v>0.6068055555555556</v>
      </c>
      <c r="D2141" s="146">
        <v>-2.4948052503000002</v>
      </c>
      <c r="E2141" s="146">
        <v>14.310099407999999</v>
      </c>
      <c r="F2141" s="147" t="s">
        <v>550</v>
      </c>
      <c r="G2141">
        <v>6</v>
      </c>
      <c r="H2141" t="s">
        <v>624</v>
      </c>
      <c r="I2141" t="s">
        <v>625</v>
      </c>
    </row>
    <row r="2142" spans="1:9" x14ac:dyDescent="0.55000000000000004">
      <c r="A2142" s="140">
        <v>2138</v>
      </c>
      <c r="B2142" s="145">
        <v>42874</v>
      </c>
      <c r="C2142" s="142">
        <v>0.60711805555555554</v>
      </c>
      <c r="D2142" s="146">
        <v>-2.4948516861000001</v>
      </c>
      <c r="E2142" s="146">
        <v>14.3101470172</v>
      </c>
      <c r="F2142" s="147" t="s">
        <v>550</v>
      </c>
      <c r="G2142">
        <v>6</v>
      </c>
      <c r="H2142" t="s">
        <v>624</v>
      </c>
      <c r="I2142" t="s">
        <v>625</v>
      </c>
    </row>
    <row r="2143" spans="1:9" x14ac:dyDescent="0.55000000000000004">
      <c r="A2143" s="140">
        <v>2139</v>
      </c>
      <c r="B2143" s="145">
        <v>42874</v>
      </c>
      <c r="C2143" s="142">
        <v>0.60744212962962962</v>
      </c>
      <c r="D2143" s="146">
        <v>-2.4947997182999999</v>
      </c>
      <c r="E2143" s="146">
        <v>14.310138132400001</v>
      </c>
      <c r="F2143" s="147" t="s">
        <v>550</v>
      </c>
      <c r="G2143">
        <v>6</v>
      </c>
      <c r="H2143" t="s">
        <v>624</v>
      </c>
      <c r="I2143" t="s">
        <v>625</v>
      </c>
    </row>
    <row r="2144" spans="1:9" x14ac:dyDescent="0.55000000000000004">
      <c r="A2144" s="140">
        <v>2140</v>
      </c>
      <c r="B2144" s="145">
        <v>42874</v>
      </c>
      <c r="C2144" s="142">
        <v>0.60758101851851853</v>
      </c>
      <c r="D2144" s="146">
        <v>-2.4947925936000002</v>
      </c>
      <c r="E2144" s="146">
        <v>14.310114495500001</v>
      </c>
      <c r="F2144" s="147" t="s">
        <v>550</v>
      </c>
      <c r="G2144">
        <v>6</v>
      </c>
      <c r="H2144" t="s">
        <v>624</v>
      </c>
      <c r="I2144" t="s">
        <v>625</v>
      </c>
    </row>
    <row r="2145" spans="1:9" x14ac:dyDescent="0.55000000000000004">
      <c r="A2145" s="140">
        <v>2141</v>
      </c>
      <c r="B2145" s="145">
        <v>42874</v>
      </c>
      <c r="C2145" s="142">
        <v>0.60759259259259257</v>
      </c>
      <c r="D2145" s="146">
        <v>-2.4947929288999999</v>
      </c>
      <c r="E2145" s="146">
        <v>14.3101145793</v>
      </c>
      <c r="F2145" s="147" t="s">
        <v>550</v>
      </c>
      <c r="G2145">
        <v>6</v>
      </c>
      <c r="H2145" t="s">
        <v>624</v>
      </c>
      <c r="I2145" t="s">
        <v>625</v>
      </c>
    </row>
    <row r="2146" spans="1:9" x14ac:dyDescent="0.55000000000000004">
      <c r="A2146" s="140">
        <v>2142</v>
      </c>
      <c r="B2146" s="145">
        <v>42874</v>
      </c>
      <c r="C2146" s="142">
        <v>0.60763888888888884</v>
      </c>
      <c r="D2146" s="146">
        <v>-2.4947937671</v>
      </c>
      <c r="E2146" s="146">
        <v>14.310116842399999</v>
      </c>
      <c r="F2146" s="147" t="s">
        <v>550</v>
      </c>
      <c r="G2146">
        <v>6</v>
      </c>
      <c r="H2146" t="s">
        <v>624</v>
      </c>
      <c r="I2146" t="s">
        <v>625</v>
      </c>
    </row>
    <row r="2147" spans="1:9" x14ac:dyDescent="0.55000000000000004">
      <c r="A2147" s="140">
        <v>2143</v>
      </c>
      <c r="B2147" s="145">
        <v>42874</v>
      </c>
      <c r="C2147" s="142">
        <v>0.60765046296296299</v>
      </c>
      <c r="D2147" s="146">
        <v>-2.4947949405999998</v>
      </c>
      <c r="E2147" s="146">
        <v>14.310117010000001</v>
      </c>
      <c r="F2147" s="147" t="s">
        <v>550</v>
      </c>
      <c r="G2147">
        <v>6</v>
      </c>
      <c r="H2147" t="s">
        <v>624</v>
      </c>
      <c r="I2147" t="s">
        <v>625</v>
      </c>
    </row>
    <row r="2148" spans="1:9" x14ac:dyDescent="0.55000000000000004">
      <c r="A2148" s="140">
        <v>2144</v>
      </c>
      <c r="B2148" s="145">
        <v>42874</v>
      </c>
      <c r="C2148" s="142">
        <v>0.60766203703703703</v>
      </c>
      <c r="D2148" s="146">
        <v>-2.4947942699999999</v>
      </c>
      <c r="E2148" s="146">
        <v>14.3101175968</v>
      </c>
      <c r="F2148" s="147" t="s">
        <v>550</v>
      </c>
      <c r="G2148">
        <v>6</v>
      </c>
      <c r="H2148" t="s">
        <v>624</v>
      </c>
      <c r="I2148" t="s">
        <v>625</v>
      </c>
    </row>
    <row r="2149" spans="1:9" x14ac:dyDescent="0.55000000000000004">
      <c r="A2149" s="140">
        <v>2145</v>
      </c>
      <c r="B2149" s="145">
        <v>42874</v>
      </c>
      <c r="C2149" s="142">
        <v>0.60767361111111107</v>
      </c>
      <c r="D2149" s="146">
        <v>-2.4947930966</v>
      </c>
      <c r="E2149" s="146">
        <v>14.310118602599999</v>
      </c>
      <c r="F2149" s="147" t="s">
        <v>550</v>
      </c>
      <c r="G2149">
        <v>6</v>
      </c>
      <c r="H2149" t="s">
        <v>624</v>
      </c>
      <c r="I2149" t="s">
        <v>625</v>
      </c>
    </row>
    <row r="2150" spans="1:9" x14ac:dyDescent="0.55000000000000004">
      <c r="A2150" s="140">
        <v>2146</v>
      </c>
      <c r="B2150" s="145">
        <v>42874</v>
      </c>
      <c r="C2150" s="142">
        <v>0.60796296296296293</v>
      </c>
      <c r="D2150" s="146">
        <v>-2.4948280491000001</v>
      </c>
      <c r="E2150" s="146">
        <v>14.310162607600001</v>
      </c>
      <c r="F2150" s="147" t="s">
        <v>550</v>
      </c>
      <c r="G2150">
        <v>6</v>
      </c>
      <c r="H2150" t="s">
        <v>624</v>
      </c>
      <c r="I2150" t="s">
        <v>625</v>
      </c>
    </row>
    <row r="2151" spans="1:9" x14ac:dyDescent="0.55000000000000004">
      <c r="A2151" s="140">
        <v>2147</v>
      </c>
      <c r="B2151" s="145">
        <v>42874</v>
      </c>
      <c r="C2151" s="142">
        <v>0.60829861111111116</v>
      </c>
      <c r="D2151" s="146">
        <v>-2.4948651809000002</v>
      </c>
      <c r="E2151" s="146">
        <v>14.3101462629</v>
      </c>
      <c r="F2151" s="147" t="s">
        <v>550</v>
      </c>
      <c r="G2151">
        <v>6</v>
      </c>
      <c r="H2151" t="s">
        <v>624</v>
      </c>
      <c r="I2151" t="s">
        <v>625</v>
      </c>
    </row>
    <row r="2152" spans="1:9" x14ac:dyDescent="0.55000000000000004">
      <c r="A2152" s="140">
        <v>2148</v>
      </c>
      <c r="B2152" s="145">
        <v>42874</v>
      </c>
      <c r="C2152" s="142">
        <v>0.60873842592592597</v>
      </c>
      <c r="D2152" s="146">
        <v>-2.4949043244000002</v>
      </c>
      <c r="E2152" s="146">
        <v>14.310059426400001</v>
      </c>
      <c r="F2152" s="147" t="s">
        <v>550</v>
      </c>
      <c r="G2152">
        <v>6</v>
      </c>
      <c r="H2152" t="s">
        <v>624</v>
      </c>
      <c r="I2152" t="s">
        <v>625</v>
      </c>
    </row>
    <row r="2153" spans="1:9" x14ac:dyDescent="0.55000000000000004">
      <c r="A2153" s="140">
        <v>2149</v>
      </c>
      <c r="B2153" s="145">
        <v>42874</v>
      </c>
      <c r="C2153" s="142">
        <v>0.6091550925925926</v>
      </c>
      <c r="D2153" s="146">
        <v>-2.4949049950000002</v>
      </c>
      <c r="E2153" s="146">
        <v>14.3100728374</v>
      </c>
      <c r="F2153" s="147" t="s">
        <v>550</v>
      </c>
      <c r="G2153">
        <v>6</v>
      </c>
      <c r="H2153" t="s">
        <v>624</v>
      </c>
      <c r="I2153" t="s">
        <v>625</v>
      </c>
    </row>
    <row r="2154" spans="1:9" x14ac:dyDescent="0.55000000000000004">
      <c r="A2154" s="140">
        <v>2150</v>
      </c>
      <c r="B2154" s="145">
        <v>42874</v>
      </c>
      <c r="C2154" s="142">
        <v>0.60950231481481476</v>
      </c>
      <c r="D2154" s="146">
        <v>-2.4948859680000002</v>
      </c>
      <c r="E2154" s="146">
        <v>14.31007443</v>
      </c>
      <c r="F2154" s="147" t="s">
        <v>550</v>
      </c>
      <c r="G2154">
        <v>6</v>
      </c>
      <c r="H2154" t="s">
        <v>624</v>
      </c>
      <c r="I2154" t="s">
        <v>625</v>
      </c>
    </row>
    <row r="2155" spans="1:9" x14ac:dyDescent="0.55000000000000004">
      <c r="A2155" s="140">
        <v>2151</v>
      </c>
      <c r="B2155" s="145">
        <v>42874</v>
      </c>
      <c r="C2155" s="142">
        <v>0.60986111111111108</v>
      </c>
      <c r="D2155" s="146">
        <v>-2.4949137960000001</v>
      </c>
      <c r="E2155" s="146">
        <v>14.310086499900001</v>
      </c>
      <c r="F2155" s="147" t="s">
        <v>550</v>
      </c>
      <c r="G2155">
        <v>6</v>
      </c>
      <c r="H2155" t="s">
        <v>624</v>
      </c>
      <c r="I2155" t="s">
        <v>625</v>
      </c>
    </row>
    <row r="2156" spans="1:9" x14ac:dyDescent="0.55000000000000004">
      <c r="A2156" s="140">
        <v>2152</v>
      </c>
      <c r="B2156" s="145">
        <v>42874</v>
      </c>
      <c r="C2156" s="142">
        <v>0.6101388888888889</v>
      </c>
      <c r="D2156" s="146">
        <v>-2.4948612414000002</v>
      </c>
      <c r="E2156" s="146">
        <v>14.3101086281</v>
      </c>
      <c r="F2156" s="147" t="s">
        <v>550</v>
      </c>
      <c r="G2156">
        <v>6</v>
      </c>
      <c r="H2156" t="s">
        <v>624</v>
      </c>
      <c r="I2156" t="s">
        <v>625</v>
      </c>
    </row>
    <row r="2157" spans="1:9" x14ac:dyDescent="0.55000000000000004">
      <c r="A2157" s="140">
        <v>2153</v>
      </c>
      <c r="B2157" s="145">
        <v>42874</v>
      </c>
      <c r="C2157" s="142">
        <v>0.61042824074074076</v>
      </c>
      <c r="D2157" s="146">
        <v>-2.4948638397999998</v>
      </c>
      <c r="E2157" s="146">
        <v>14.3101067003</v>
      </c>
      <c r="F2157" s="147" t="s">
        <v>550</v>
      </c>
      <c r="G2157">
        <v>6</v>
      </c>
      <c r="H2157" t="s">
        <v>624</v>
      </c>
      <c r="I2157" t="s">
        <v>625</v>
      </c>
    </row>
    <row r="2158" spans="1:9" x14ac:dyDescent="0.55000000000000004">
      <c r="A2158" s="140">
        <v>2154</v>
      </c>
      <c r="B2158" s="145">
        <v>42874</v>
      </c>
      <c r="C2158" s="142">
        <v>0.61081018518518515</v>
      </c>
      <c r="D2158" s="146">
        <v>-2.4948654324000001</v>
      </c>
      <c r="E2158" s="146">
        <v>14.3100631982</v>
      </c>
      <c r="F2158" s="147" t="s">
        <v>550</v>
      </c>
      <c r="G2158">
        <v>6</v>
      </c>
      <c r="H2158" t="s">
        <v>624</v>
      </c>
      <c r="I2158" t="s">
        <v>625</v>
      </c>
    </row>
    <row r="2159" spans="1:9" x14ac:dyDescent="0.55000000000000004">
      <c r="A2159" s="140">
        <v>2155</v>
      </c>
      <c r="B2159" s="145">
        <v>42874</v>
      </c>
      <c r="C2159" s="142">
        <v>0.61122685185185188</v>
      </c>
      <c r="D2159" s="146">
        <v>-2.4949282966999999</v>
      </c>
      <c r="E2159" s="146">
        <v>14.310076693099999</v>
      </c>
      <c r="F2159" s="147" t="s">
        <v>550</v>
      </c>
      <c r="G2159">
        <v>6</v>
      </c>
      <c r="H2159" t="s">
        <v>624</v>
      </c>
      <c r="I2159" t="s">
        <v>625</v>
      </c>
    </row>
    <row r="2160" spans="1:9" x14ac:dyDescent="0.55000000000000004">
      <c r="A2160" s="140">
        <v>2156</v>
      </c>
      <c r="B2160" s="145">
        <v>42874</v>
      </c>
      <c r="C2160" s="142">
        <v>0.61155092592592597</v>
      </c>
      <c r="D2160" s="146">
        <v>-2.4948786757999999</v>
      </c>
      <c r="E2160" s="146">
        <v>14.31004568</v>
      </c>
      <c r="F2160" s="147" t="s">
        <v>550</v>
      </c>
      <c r="G2160">
        <v>6</v>
      </c>
      <c r="H2160" t="s">
        <v>624</v>
      </c>
      <c r="I2160" t="s">
        <v>625</v>
      </c>
    </row>
    <row r="2161" spans="1:9" x14ac:dyDescent="0.55000000000000004">
      <c r="A2161" s="140">
        <v>2157</v>
      </c>
      <c r="B2161" s="145">
        <v>42874</v>
      </c>
      <c r="C2161" s="142">
        <v>0.6118865740740741</v>
      </c>
      <c r="D2161" s="146">
        <v>-2.4948965292</v>
      </c>
      <c r="E2161" s="146">
        <v>14.3100834824</v>
      </c>
      <c r="F2161" s="147" t="s">
        <v>550</v>
      </c>
      <c r="G2161">
        <v>6</v>
      </c>
      <c r="H2161" t="s">
        <v>624</v>
      </c>
      <c r="I2161" t="s">
        <v>625</v>
      </c>
    </row>
    <row r="2162" spans="1:9" x14ac:dyDescent="0.55000000000000004">
      <c r="A2162" s="140">
        <v>2158</v>
      </c>
      <c r="B2162" s="145">
        <v>42874</v>
      </c>
      <c r="C2162" s="142">
        <v>0.61224537037037041</v>
      </c>
      <c r="D2162" s="146">
        <v>-2.4948622472999999</v>
      </c>
      <c r="E2162" s="146">
        <v>14.310053559</v>
      </c>
      <c r="F2162" s="147" t="s">
        <v>550</v>
      </c>
      <c r="G2162">
        <v>6</v>
      </c>
      <c r="H2162" t="s">
        <v>624</v>
      </c>
      <c r="I2162" t="s">
        <v>625</v>
      </c>
    </row>
    <row r="2163" spans="1:9" x14ac:dyDescent="0.55000000000000004">
      <c r="A2163" s="140">
        <v>2159</v>
      </c>
      <c r="B2163" s="145">
        <v>42874</v>
      </c>
      <c r="C2163" s="142">
        <v>0.61260416666666662</v>
      </c>
      <c r="D2163" s="146">
        <v>-2.4948584754000001</v>
      </c>
      <c r="E2163" s="146">
        <v>14.310068143500001</v>
      </c>
      <c r="F2163" s="147" t="s">
        <v>550</v>
      </c>
      <c r="G2163">
        <v>6</v>
      </c>
      <c r="H2163" t="s">
        <v>624</v>
      </c>
      <c r="I2163" t="s">
        <v>625</v>
      </c>
    </row>
    <row r="2164" spans="1:9" x14ac:dyDescent="0.55000000000000004">
      <c r="A2164" s="140">
        <v>2160</v>
      </c>
      <c r="B2164" s="145">
        <v>42874</v>
      </c>
      <c r="C2164" s="142">
        <v>0.61288194444444444</v>
      </c>
      <c r="D2164" s="146">
        <v>-2.4948872252999998</v>
      </c>
      <c r="E2164" s="146">
        <v>14.310134444399999</v>
      </c>
      <c r="F2164" s="147" t="s">
        <v>550</v>
      </c>
      <c r="G2164">
        <v>6</v>
      </c>
      <c r="H2164" t="s">
        <v>624</v>
      </c>
      <c r="I2164" t="s">
        <v>625</v>
      </c>
    </row>
    <row r="2165" spans="1:9" x14ac:dyDescent="0.55000000000000004">
      <c r="A2165" s="140">
        <v>2161</v>
      </c>
      <c r="B2165" s="145">
        <v>42874</v>
      </c>
      <c r="C2165" s="142">
        <v>0.61332175925925925</v>
      </c>
      <c r="D2165" s="146">
        <v>-2.4948711321000001</v>
      </c>
      <c r="E2165" s="146">
        <v>14.31009572</v>
      </c>
      <c r="F2165" s="147" t="s">
        <v>550</v>
      </c>
      <c r="G2165">
        <v>6</v>
      </c>
      <c r="H2165" t="s">
        <v>624</v>
      </c>
      <c r="I2165" t="s">
        <v>625</v>
      </c>
    </row>
    <row r="2166" spans="1:9" x14ac:dyDescent="0.55000000000000004">
      <c r="A2166" s="140">
        <v>2162</v>
      </c>
      <c r="B2166" s="145">
        <v>42874</v>
      </c>
      <c r="C2166" s="142">
        <v>0.6136921296296296</v>
      </c>
      <c r="D2166" s="146">
        <v>-2.4948660190999998</v>
      </c>
      <c r="E2166" s="146">
        <v>14.3100860808</v>
      </c>
      <c r="F2166" s="147" t="s">
        <v>550</v>
      </c>
      <c r="G2166">
        <v>6</v>
      </c>
      <c r="H2166" t="s">
        <v>624</v>
      </c>
      <c r="I2166" t="s">
        <v>625</v>
      </c>
    </row>
    <row r="2167" spans="1:9" x14ac:dyDescent="0.55000000000000004">
      <c r="A2167" s="140">
        <v>2163</v>
      </c>
      <c r="B2167" s="145">
        <v>42874</v>
      </c>
      <c r="C2167" s="142">
        <v>0.61421296296296302</v>
      </c>
      <c r="D2167" s="146">
        <v>-2.4948396999</v>
      </c>
      <c r="E2167" s="146">
        <v>14.310049451899999</v>
      </c>
      <c r="F2167" s="147" t="s">
        <v>550</v>
      </c>
      <c r="G2167">
        <v>6</v>
      </c>
      <c r="H2167" t="s">
        <v>624</v>
      </c>
      <c r="I2167" t="s">
        <v>625</v>
      </c>
    </row>
    <row r="2168" spans="1:9" x14ac:dyDescent="0.55000000000000004">
      <c r="A2168" s="140">
        <v>2164</v>
      </c>
      <c r="B2168" s="145">
        <v>42874</v>
      </c>
      <c r="C2168" s="142">
        <v>0.6146759259259259</v>
      </c>
      <c r="D2168" s="146">
        <v>-2.4948734789999998</v>
      </c>
      <c r="E2168" s="146">
        <v>14.310077782700001</v>
      </c>
      <c r="F2168" s="147" t="s">
        <v>550</v>
      </c>
      <c r="G2168">
        <v>6</v>
      </c>
      <c r="H2168" t="s">
        <v>624</v>
      </c>
      <c r="I2168" t="s">
        <v>625</v>
      </c>
    </row>
    <row r="2169" spans="1:9" x14ac:dyDescent="0.55000000000000004">
      <c r="A2169" s="140">
        <v>2165</v>
      </c>
      <c r="B2169" s="145">
        <v>42874</v>
      </c>
      <c r="C2169" s="142">
        <v>0.61524305555555558</v>
      </c>
      <c r="D2169" s="146">
        <v>-2.4948598165</v>
      </c>
      <c r="E2169" s="146">
        <v>14.310047859299999</v>
      </c>
      <c r="F2169" s="147" t="s">
        <v>550</v>
      </c>
      <c r="G2169">
        <v>6</v>
      </c>
      <c r="H2169" t="s">
        <v>624</v>
      </c>
      <c r="I2169" t="s">
        <v>625</v>
      </c>
    </row>
    <row r="2170" spans="1:9" x14ac:dyDescent="0.55000000000000004">
      <c r="A2170" s="140">
        <v>2166</v>
      </c>
      <c r="B2170" s="145">
        <v>42874</v>
      </c>
      <c r="C2170" s="142">
        <v>0.61555555555555552</v>
      </c>
      <c r="D2170" s="146">
        <v>-2.4949067552000002</v>
      </c>
      <c r="E2170" s="146">
        <v>14.310097563999999</v>
      </c>
      <c r="F2170" s="147" t="s">
        <v>550</v>
      </c>
      <c r="G2170">
        <v>6</v>
      </c>
      <c r="H2170" t="s">
        <v>624</v>
      </c>
      <c r="I2170" t="s">
        <v>625</v>
      </c>
    </row>
    <row r="2171" spans="1:9" x14ac:dyDescent="0.55000000000000004">
      <c r="A2171" s="140">
        <v>2167</v>
      </c>
      <c r="B2171" s="145">
        <v>42874</v>
      </c>
      <c r="C2171" s="142">
        <v>0.61597222222222225</v>
      </c>
      <c r="D2171" s="146">
        <v>-2.4948923383000001</v>
      </c>
      <c r="E2171" s="146">
        <v>14.3101104721</v>
      </c>
      <c r="F2171" s="147" t="s">
        <v>550</v>
      </c>
      <c r="G2171">
        <v>6</v>
      </c>
      <c r="H2171" t="s">
        <v>624</v>
      </c>
      <c r="I2171" t="s">
        <v>625</v>
      </c>
    </row>
    <row r="2172" spans="1:9" x14ac:dyDescent="0.55000000000000004">
      <c r="A2172" s="140">
        <v>2168</v>
      </c>
      <c r="B2172" s="145">
        <v>42874</v>
      </c>
      <c r="C2172" s="142">
        <v>0.61599537037037033</v>
      </c>
      <c r="D2172" s="146">
        <v>-2.4948915838999999</v>
      </c>
      <c r="E2172" s="146">
        <v>14.310123128800001</v>
      </c>
      <c r="F2172" s="147" t="s">
        <v>550</v>
      </c>
      <c r="G2172">
        <v>6</v>
      </c>
      <c r="H2172" t="s">
        <v>624</v>
      </c>
      <c r="I2172" t="s">
        <v>625</v>
      </c>
    </row>
    <row r="2173" spans="1:9" x14ac:dyDescent="0.55000000000000004">
      <c r="A2173" s="140">
        <v>2169</v>
      </c>
      <c r="B2173" s="145">
        <v>42874</v>
      </c>
      <c r="C2173" s="142">
        <v>0.61600694444444448</v>
      </c>
      <c r="D2173" s="146">
        <v>-2.4948943499</v>
      </c>
      <c r="E2173" s="146">
        <v>14.3101303373</v>
      </c>
      <c r="F2173" s="147" t="s">
        <v>550</v>
      </c>
      <c r="G2173">
        <v>6</v>
      </c>
      <c r="H2173" t="s">
        <v>624</v>
      </c>
      <c r="I2173" t="s">
        <v>625</v>
      </c>
    </row>
    <row r="2174" spans="1:9" x14ac:dyDescent="0.55000000000000004">
      <c r="A2174" s="140">
        <v>2170</v>
      </c>
      <c r="B2174" s="145">
        <v>42874</v>
      </c>
      <c r="C2174" s="142">
        <v>0.61619212962962966</v>
      </c>
      <c r="D2174" s="146">
        <v>-2.4949258659</v>
      </c>
      <c r="E2174" s="146">
        <v>14.3102093786</v>
      </c>
      <c r="F2174" s="147" t="s">
        <v>550</v>
      </c>
      <c r="G2174">
        <v>6</v>
      </c>
      <c r="H2174" t="s">
        <v>624</v>
      </c>
      <c r="I2174" t="s">
        <v>625</v>
      </c>
    </row>
    <row r="2175" spans="1:9" x14ac:dyDescent="0.55000000000000004">
      <c r="A2175" s="140">
        <v>2171</v>
      </c>
      <c r="B2175" s="145">
        <v>42874</v>
      </c>
      <c r="C2175" s="142">
        <v>0.61644675925925929</v>
      </c>
      <c r="D2175" s="146">
        <v>-2.4949225131000001</v>
      </c>
      <c r="E2175" s="146">
        <v>14.310227315900001</v>
      </c>
      <c r="F2175" s="147" t="s">
        <v>550</v>
      </c>
      <c r="G2175">
        <v>6</v>
      </c>
      <c r="H2175" t="s">
        <v>624</v>
      </c>
      <c r="I2175" t="s">
        <v>625</v>
      </c>
    </row>
    <row r="2176" spans="1:9" x14ac:dyDescent="0.55000000000000004">
      <c r="A2176" s="140">
        <v>2172</v>
      </c>
      <c r="B2176" s="145">
        <v>42874</v>
      </c>
      <c r="C2176" s="142">
        <v>0.61684027777777772</v>
      </c>
      <c r="D2176" s="146">
        <v>-2.4949117843000002</v>
      </c>
      <c r="E2176" s="146">
        <v>14.3102353625</v>
      </c>
      <c r="F2176" s="147" t="s">
        <v>550</v>
      </c>
      <c r="G2176">
        <v>6</v>
      </c>
      <c r="H2176" t="s">
        <v>624</v>
      </c>
      <c r="I2176" t="s">
        <v>625</v>
      </c>
    </row>
    <row r="2177" spans="1:9" x14ac:dyDescent="0.55000000000000004">
      <c r="A2177" s="140">
        <v>2173</v>
      </c>
      <c r="B2177" s="145">
        <v>42874</v>
      </c>
      <c r="C2177" s="142">
        <v>0.61706018518518524</v>
      </c>
      <c r="D2177" s="146">
        <v>-2.4948937631999999</v>
      </c>
      <c r="E2177" s="146">
        <v>14.3102527969</v>
      </c>
      <c r="F2177" s="147" t="s">
        <v>550</v>
      </c>
      <c r="G2177">
        <v>6</v>
      </c>
      <c r="H2177" t="s">
        <v>624</v>
      </c>
      <c r="I2177" t="s">
        <v>625</v>
      </c>
    </row>
    <row r="2178" spans="1:9" x14ac:dyDescent="0.55000000000000004">
      <c r="A2178" s="140">
        <v>2174</v>
      </c>
      <c r="B2178" s="145">
        <v>42874</v>
      </c>
      <c r="C2178" s="142">
        <v>0.61732638888888891</v>
      </c>
      <c r="D2178" s="146">
        <v>-2.4949013069000001</v>
      </c>
      <c r="E2178" s="146">
        <v>14.310241062199999</v>
      </c>
      <c r="F2178" s="147" t="s">
        <v>550</v>
      </c>
      <c r="G2178">
        <v>6</v>
      </c>
      <c r="H2178" t="s">
        <v>624</v>
      </c>
      <c r="I2178" t="s">
        <v>625</v>
      </c>
    </row>
    <row r="2179" spans="1:9" x14ac:dyDescent="0.55000000000000004">
      <c r="A2179" s="140">
        <v>2175</v>
      </c>
      <c r="B2179" s="145">
        <v>42874</v>
      </c>
      <c r="C2179" s="142">
        <v>0.61763888888888885</v>
      </c>
      <c r="D2179" s="146">
        <v>-2.4949099402999999</v>
      </c>
      <c r="E2179" s="146">
        <v>14.310252629200001</v>
      </c>
      <c r="F2179" s="147" t="s">
        <v>550</v>
      </c>
      <c r="G2179">
        <v>6</v>
      </c>
      <c r="H2179" t="s">
        <v>624</v>
      </c>
      <c r="I2179" t="s">
        <v>625</v>
      </c>
    </row>
    <row r="2180" spans="1:9" x14ac:dyDescent="0.55000000000000004">
      <c r="A2180" s="140">
        <v>2176</v>
      </c>
      <c r="B2180" s="145">
        <v>42874</v>
      </c>
      <c r="C2180" s="142">
        <v>0.61793981481481486</v>
      </c>
      <c r="D2180" s="146">
        <v>-2.4949427135</v>
      </c>
      <c r="E2180" s="146">
        <v>14.3102362845</v>
      </c>
      <c r="F2180" s="147" t="s">
        <v>550</v>
      </c>
      <c r="G2180">
        <v>6</v>
      </c>
      <c r="H2180" t="s">
        <v>624</v>
      </c>
      <c r="I2180" t="s">
        <v>625</v>
      </c>
    </row>
    <row r="2181" spans="1:9" x14ac:dyDescent="0.55000000000000004">
      <c r="A2181" s="140">
        <v>2177</v>
      </c>
      <c r="B2181" s="145">
        <v>42874</v>
      </c>
      <c r="C2181" s="142">
        <v>0.6182523148148148</v>
      </c>
      <c r="D2181" s="146">
        <v>-2.4949473235999999</v>
      </c>
      <c r="E2181" s="146">
        <v>14.3102459237</v>
      </c>
      <c r="F2181" s="147" t="s">
        <v>550</v>
      </c>
      <c r="G2181">
        <v>6</v>
      </c>
      <c r="H2181" t="s">
        <v>624</v>
      </c>
      <c r="I2181" t="s">
        <v>625</v>
      </c>
    </row>
    <row r="2182" spans="1:9" x14ac:dyDescent="0.55000000000000004">
      <c r="A2182" s="140">
        <v>2178</v>
      </c>
      <c r="B2182" s="145">
        <v>42874</v>
      </c>
      <c r="C2182" s="142">
        <v>0.61857638888888888</v>
      </c>
      <c r="D2182" s="146">
        <v>-2.4949506762999998</v>
      </c>
      <c r="E2182" s="146">
        <v>14.3102548923</v>
      </c>
      <c r="F2182" s="147" t="s">
        <v>550</v>
      </c>
      <c r="G2182">
        <v>6</v>
      </c>
      <c r="H2182" t="s">
        <v>624</v>
      </c>
      <c r="I2182" t="s">
        <v>625</v>
      </c>
    </row>
    <row r="2183" spans="1:9" x14ac:dyDescent="0.55000000000000004">
      <c r="A2183" s="140">
        <v>2179</v>
      </c>
      <c r="B2183" s="145">
        <v>42874</v>
      </c>
      <c r="C2183" s="142">
        <v>0.61887731481481478</v>
      </c>
      <c r="D2183" s="146">
        <v>-2.4949780012999998</v>
      </c>
      <c r="E2183" s="146">
        <v>14.310271991400001</v>
      </c>
      <c r="F2183" s="147" t="s">
        <v>550</v>
      </c>
      <c r="G2183">
        <v>6</v>
      </c>
      <c r="H2183" t="s">
        <v>624</v>
      </c>
      <c r="I2183" t="s">
        <v>625</v>
      </c>
    </row>
    <row r="2184" spans="1:9" x14ac:dyDescent="0.55000000000000004">
      <c r="A2184" s="140">
        <v>2180</v>
      </c>
      <c r="B2184" s="145">
        <v>42874</v>
      </c>
      <c r="C2184" s="142">
        <v>0.61916666666666664</v>
      </c>
      <c r="D2184" s="146">
        <v>-2.4949774146000001</v>
      </c>
      <c r="E2184" s="146">
        <v>14.310275428000001</v>
      </c>
      <c r="F2184" s="147" t="s">
        <v>550</v>
      </c>
      <c r="G2184">
        <v>6</v>
      </c>
      <c r="H2184" t="s">
        <v>624</v>
      </c>
      <c r="I2184" t="s">
        <v>625</v>
      </c>
    </row>
    <row r="2185" spans="1:9" x14ac:dyDescent="0.55000000000000004">
      <c r="A2185" s="140">
        <v>2181</v>
      </c>
      <c r="B2185" s="145">
        <v>42874</v>
      </c>
      <c r="C2185" s="142">
        <v>0.61936342592592597</v>
      </c>
      <c r="D2185" s="146">
        <v>-2.4949436354999999</v>
      </c>
      <c r="E2185" s="146">
        <v>14.3102870788</v>
      </c>
      <c r="F2185" s="147" t="s">
        <v>550</v>
      </c>
      <c r="G2185">
        <v>6</v>
      </c>
      <c r="H2185" t="s">
        <v>624</v>
      </c>
      <c r="I2185" t="s">
        <v>625</v>
      </c>
    </row>
    <row r="2186" spans="1:9" x14ac:dyDescent="0.55000000000000004">
      <c r="A2186" s="140">
        <v>2182</v>
      </c>
      <c r="B2186" s="145">
        <v>42874</v>
      </c>
      <c r="C2186" s="142">
        <v>0.61937500000000001</v>
      </c>
      <c r="D2186" s="146">
        <v>-2.4949415401000001</v>
      </c>
      <c r="E2186" s="146">
        <v>14.310287497899999</v>
      </c>
      <c r="F2186" s="147" t="s">
        <v>550</v>
      </c>
      <c r="G2186">
        <v>6</v>
      </c>
      <c r="H2186" t="s">
        <v>624</v>
      </c>
      <c r="I2186" t="s">
        <v>625</v>
      </c>
    </row>
    <row r="2187" spans="1:9" x14ac:dyDescent="0.55000000000000004">
      <c r="A2187" s="140">
        <v>2183</v>
      </c>
      <c r="B2187" s="145">
        <v>42874</v>
      </c>
      <c r="C2187" s="142">
        <v>0.61940972222222224</v>
      </c>
      <c r="D2187" s="146">
        <v>-2.494934164</v>
      </c>
      <c r="E2187" s="146">
        <v>14.310292946200001</v>
      </c>
      <c r="F2187" s="147" t="s">
        <v>550</v>
      </c>
      <c r="G2187">
        <v>6</v>
      </c>
      <c r="H2187" t="s">
        <v>624</v>
      </c>
      <c r="I2187" t="s">
        <v>625</v>
      </c>
    </row>
    <row r="2188" spans="1:9" x14ac:dyDescent="0.55000000000000004">
      <c r="A2188" s="140">
        <v>2184</v>
      </c>
      <c r="B2188" s="145">
        <v>42874</v>
      </c>
      <c r="C2188" s="142">
        <v>0.61943287037037043</v>
      </c>
      <c r="D2188" s="146">
        <v>-2.4949337449</v>
      </c>
      <c r="E2188" s="146">
        <v>14.3102958798</v>
      </c>
      <c r="F2188" s="147" t="s">
        <v>550</v>
      </c>
      <c r="G2188">
        <v>6</v>
      </c>
      <c r="H2188" t="s">
        <v>624</v>
      </c>
      <c r="I2188" t="s">
        <v>625</v>
      </c>
    </row>
    <row r="2189" spans="1:9" x14ac:dyDescent="0.55000000000000004">
      <c r="A2189" s="140">
        <v>2185</v>
      </c>
      <c r="B2189" s="145">
        <v>42874</v>
      </c>
      <c r="C2189" s="142">
        <v>0.6196180555555556</v>
      </c>
      <c r="D2189" s="146">
        <v>-2.494957801</v>
      </c>
      <c r="E2189" s="146">
        <v>14.3102887552</v>
      </c>
      <c r="F2189" s="147" t="s">
        <v>550</v>
      </c>
      <c r="G2189">
        <v>6</v>
      </c>
      <c r="H2189" t="s">
        <v>624</v>
      </c>
      <c r="I2189" t="s">
        <v>625</v>
      </c>
    </row>
    <row r="2190" spans="1:9" x14ac:dyDescent="0.55000000000000004">
      <c r="A2190" s="140">
        <v>2186</v>
      </c>
      <c r="B2190" s="145">
        <v>42874</v>
      </c>
      <c r="C2190" s="142">
        <v>0.61962962962962964</v>
      </c>
      <c r="D2190" s="146">
        <v>-2.4949607345999998</v>
      </c>
      <c r="E2190" s="146">
        <v>14.310290096299999</v>
      </c>
      <c r="F2190" s="147" t="s">
        <v>550</v>
      </c>
      <c r="G2190">
        <v>6</v>
      </c>
      <c r="H2190" t="s">
        <v>624</v>
      </c>
      <c r="I2190" t="s">
        <v>625</v>
      </c>
    </row>
    <row r="2191" spans="1:9" x14ac:dyDescent="0.55000000000000004">
      <c r="A2191" s="140">
        <v>2187</v>
      </c>
      <c r="B2191" s="145">
        <v>42874</v>
      </c>
      <c r="C2191" s="142">
        <v>0.61984953703703705</v>
      </c>
      <c r="D2191" s="146">
        <v>-2.4949584714999999</v>
      </c>
      <c r="E2191" s="146">
        <v>14.3102583289</v>
      </c>
      <c r="F2191" s="147" t="s">
        <v>550</v>
      </c>
      <c r="G2191">
        <v>6</v>
      </c>
      <c r="H2191" t="s">
        <v>624</v>
      </c>
      <c r="I2191" t="s">
        <v>625</v>
      </c>
    </row>
    <row r="2192" spans="1:9" x14ac:dyDescent="0.55000000000000004">
      <c r="A2192" s="140">
        <v>2188</v>
      </c>
      <c r="B2192" s="145">
        <v>42874</v>
      </c>
      <c r="C2192" s="142">
        <v>0.62008101851851849</v>
      </c>
      <c r="D2192" s="146">
        <v>-2.4950321484</v>
      </c>
      <c r="E2192" s="146">
        <v>14.3102713209</v>
      </c>
      <c r="F2192" s="147" t="s">
        <v>550</v>
      </c>
      <c r="G2192">
        <v>6</v>
      </c>
      <c r="H2192" t="s">
        <v>624</v>
      </c>
      <c r="I2192" t="s">
        <v>625</v>
      </c>
    </row>
    <row r="2193" spans="1:9" x14ac:dyDescent="0.55000000000000004">
      <c r="A2193" s="140">
        <v>2189</v>
      </c>
      <c r="B2193" s="145">
        <v>42874</v>
      </c>
      <c r="C2193" s="142">
        <v>0.62039351851851854</v>
      </c>
      <c r="D2193" s="146">
        <v>-2.4950158875000001</v>
      </c>
      <c r="E2193" s="146">
        <v>14.3102713209</v>
      </c>
      <c r="F2193" s="147" t="s">
        <v>550</v>
      </c>
      <c r="G2193">
        <v>6</v>
      </c>
      <c r="H2193" t="s">
        <v>624</v>
      </c>
      <c r="I2193" t="s">
        <v>625</v>
      </c>
    </row>
    <row r="2194" spans="1:9" x14ac:dyDescent="0.55000000000000004">
      <c r="A2194" s="140">
        <v>2190</v>
      </c>
      <c r="B2194" s="145">
        <v>42874</v>
      </c>
      <c r="C2194" s="142">
        <v>0.62069444444444444</v>
      </c>
      <c r="D2194" s="146">
        <v>-2.4950220063000002</v>
      </c>
      <c r="E2194" s="146">
        <v>14.3102773558</v>
      </c>
      <c r="F2194" s="147" t="s">
        <v>550</v>
      </c>
      <c r="G2194">
        <v>6</v>
      </c>
      <c r="H2194" t="s">
        <v>624</v>
      </c>
      <c r="I2194" t="s">
        <v>625</v>
      </c>
    </row>
    <row r="2195" spans="1:9" x14ac:dyDescent="0.55000000000000004">
      <c r="A2195" s="140">
        <v>2191</v>
      </c>
      <c r="B2195" s="145">
        <v>42874</v>
      </c>
      <c r="C2195" s="142">
        <v>0.62094907407407407</v>
      </c>
      <c r="D2195" s="146">
        <v>-2.4950095173000002</v>
      </c>
      <c r="E2195" s="146">
        <v>14.310285067200001</v>
      </c>
      <c r="F2195" s="147" t="s">
        <v>550</v>
      </c>
      <c r="G2195">
        <v>6</v>
      </c>
      <c r="H2195" t="s">
        <v>624</v>
      </c>
      <c r="I2195" t="s">
        <v>625</v>
      </c>
    </row>
    <row r="2196" spans="1:9" x14ac:dyDescent="0.55000000000000004">
      <c r="A2196" s="140">
        <v>2192</v>
      </c>
      <c r="B2196" s="145">
        <v>42874</v>
      </c>
      <c r="C2196" s="142">
        <v>0.62123842592592593</v>
      </c>
      <c r="D2196" s="146">
        <v>-2.4950085115</v>
      </c>
      <c r="E2196" s="146">
        <v>14.310285067200001</v>
      </c>
      <c r="F2196" s="147" t="s">
        <v>550</v>
      </c>
      <c r="G2196">
        <v>6</v>
      </c>
      <c r="H2196" t="s">
        <v>624</v>
      </c>
      <c r="I2196" t="s">
        <v>625</v>
      </c>
    </row>
    <row r="2197" spans="1:9" x14ac:dyDescent="0.55000000000000004">
      <c r="A2197" s="140">
        <v>2193</v>
      </c>
      <c r="B2197" s="145">
        <v>42874</v>
      </c>
      <c r="C2197" s="142">
        <v>0.62155092592592598</v>
      </c>
      <c r="D2197" s="146">
        <v>-2.4949982017000001</v>
      </c>
      <c r="E2197" s="146">
        <v>14.3102583289</v>
      </c>
      <c r="F2197" s="147" t="s">
        <v>550</v>
      </c>
      <c r="G2197">
        <v>6</v>
      </c>
      <c r="H2197" t="s">
        <v>624</v>
      </c>
      <c r="I2197" t="s">
        <v>625</v>
      </c>
    </row>
    <row r="2198" spans="1:9" x14ac:dyDescent="0.55000000000000004">
      <c r="A2198" s="140">
        <v>2194</v>
      </c>
      <c r="B2198" s="145">
        <v>42874</v>
      </c>
      <c r="C2198" s="142">
        <v>0.62184027777777773</v>
      </c>
      <c r="D2198" s="146">
        <v>-2.4950125347999998</v>
      </c>
      <c r="E2198" s="146">
        <v>14.3102589995</v>
      </c>
      <c r="F2198" s="147" t="s">
        <v>550</v>
      </c>
      <c r="G2198">
        <v>6</v>
      </c>
      <c r="H2198" t="s">
        <v>624</v>
      </c>
      <c r="I2198" t="s">
        <v>625</v>
      </c>
    </row>
    <row r="2199" spans="1:9" x14ac:dyDescent="0.55000000000000004">
      <c r="A2199" s="140">
        <v>2195</v>
      </c>
      <c r="B2199" s="145">
        <v>42874</v>
      </c>
      <c r="C2199" s="142">
        <v>0.62185185185185188</v>
      </c>
      <c r="D2199" s="146">
        <v>-2.4950159714</v>
      </c>
      <c r="E2199" s="146">
        <v>14.3102598377</v>
      </c>
      <c r="F2199" s="147" t="s">
        <v>550</v>
      </c>
      <c r="G2199">
        <v>6</v>
      </c>
      <c r="H2199" t="s">
        <v>624</v>
      </c>
      <c r="I2199" t="s">
        <v>625</v>
      </c>
    </row>
    <row r="2200" spans="1:9" x14ac:dyDescent="0.55000000000000004">
      <c r="A2200" s="140">
        <v>2196</v>
      </c>
      <c r="B2200" s="145">
        <v>42874</v>
      </c>
      <c r="C2200" s="142">
        <v>0.62186342592592592</v>
      </c>
      <c r="D2200" s="146">
        <v>-2.4950185698</v>
      </c>
      <c r="E2200" s="146">
        <v>14.3102619331</v>
      </c>
      <c r="F2200" s="147" t="s">
        <v>550</v>
      </c>
      <c r="G2200">
        <v>6</v>
      </c>
      <c r="H2200" t="s">
        <v>624</v>
      </c>
      <c r="I2200" t="s">
        <v>625</v>
      </c>
    </row>
    <row r="2201" spans="1:9" x14ac:dyDescent="0.55000000000000004">
      <c r="A2201" s="140">
        <v>2197</v>
      </c>
      <c r="B2201" s="145">
        <v>42874</v>
      </c>
      <c r="C2201" s="142">
        <v>0.62193287037037037</v>
      </c>
      <c r="D2201" s="146">
        <v>-2.4950248562000001</v>
      </c>
      <c r="E2201" s="146">
        <v>14.3102592509</v>
      </c>
      <c r="F2201" s="147" t="s">
        <v>550</v>
      </c>
      <c r="G2201">
        <v>6</v>
      </c>
      <c r="H2201" t="s">
        <v>624</v>
      </c>
      <c r="I2201" t="s">
        <v>625</v>
      </c>
    </row>
    <row r="2202" spans="1:9" x14ac:dyDescent="0.55000000000000004">
      <c r="A2202" s="140">
        <v>2198</v>
      </c>
      <c r="B2202" s="145">
        <v>42874</v>
      </c>
      <c r="C2202" s="142">
        <v>0.62194444444444441</v>
      </c>
      <c r="D2202" s="146">
        <v>-2.4950260296</v>
      </c>
      <c r="E2202" s="146">
        <v>14.3102546409</v>
      </c>
      <c r="F2202" s="147" t="s">
        <v>550</v>
      </c>
      <c r="G2202">
        <v>6</v>
      </c>
      <c r="H2202" t="s">
        <v>624</v>
      </c>
      <c r="I2202" t="s">
        <v>625</v>
      </c>
    </row>
    <row r="2203" spans="1:9" x14ac:dyDescent="0.55000000000000004">
      <c r="A2203" s="140">
        <v>2199</v>
      </c>
      <c r="B2203" s="145">
        <v>42874</v>
      </c>
      <c r="C2203" s="142">
        <v>0.62199074074074079</v>
      </c>
      <c r="D2203" s="146">
        <v>-2.4950291309999999</v>
      </c>
      <c r="E2203" s="146">
        <v>14.310245588400001</v>
      </c>
      <c r="F2203" s="147" t="s">
        <v>550</v>
      </c>
      <c r="G2203">
        <v>6</v>
      </c>
      <c r="H2203" t="s">
        <v>624</v>
      </c>
      <c r="I2203" t="s">
        <v>625</v>
      </c>
    </row>
    <row r="2204" spans="1:9" x14ac:dyDescent="0.55000000000000004">
      <c r="A2204" s="140">
        <v>2200</v>
      </c>
      <c r="B2204" s="145">
        <v>42874</v>
      </c>
      <c r="C2204" s="142">
        <v>0.62200231481481483</v>
      </c>
      <c r="D2204" s="146">
        <v>-2.4950306396999999</v>
      </c>
      <c r="E2204" s="146">
        <v>14.310242990000001</v>
      </c>
      <c r="F2204" s="147" t="s">
        <v>550</v>
      </c>
      <c r="G2204">
        <v>6</v>
      </c>
      <c r="H2204" t="s">
        <v>624</v>
      </c>
      <c r="I2204" t="s">
        <v>625</v>
      </c>
    </row>
    <row r="2205" spans="1:9" x14ac:dyDescent="0.55000000000000004">
      <c r="A2205" s="140">
        <v>2201</v>
      </c>
      <c r="B2205" s="145">
        <v>42874</v>
      </c>
      <c r="C2205" s="142">
        <v>0.62201388888888887</v>
      </c>
      <c r="D2205" s="146">
        <v>-2.4950294662000001</v>
      </c>
      <c r="E2205" s="146">
        <v>14.310241145999999</v>
      </c>
      <c r="F2205" s="147" t="s">
        <v>550</v>
      </c>
      <c r="G2205">
        <v>6</v>
      </c>
      <c r="H2205" t="s">
        <v>624</v>
      </c>
      <c r="I2205" t="s">
        <v>625</v>
      </c>
    </row>
    <row r="2206" spans="1:9" x14ac:dyDescent="0.55000000000000004">
      <c r="A2206" s="140">
        <v>2202</v>
      </c>
      <c r="B2206" s="145">
        <v>42874</v>
      </c>
      <c r="C2206" s="142">
        <v>0.62203703703703705</v>
      </c>
      <c r="D2206" s="146">
        <v>-2.4950320646000002</v>
      </c>
      <c r="E2206" s="146">
        <v>14.3102405593</v>
      </c>
      <c r="F2206" s="147" t="s">
        <v>550</v>
      </c>
      <c r="G2206">
        <v>6</v>
      </c>
      <c r="H2206" t="s">
        <v>624</v>
      </c>
      <c r="I2206" t="s">
        <v>625</v>
      </c>
    </row>
    <row r="2207" spans="1:9" x14ac:dyDescent="0.55000000000000004">
      <c r="A2207" s="140">
        <v>2203</v>
      </c>
      <c r="B2207" s="145">
        <v>42874</v>
      </c>
      <c r="C2207" s="142">
        <v>0.62204861111111109</v>
      </c>
      <c r="D2207" s="146">
        <v>-2.4950334057000001</v>
      </c>
      <c r="E2207" s="146">
        <v>14.3102382962</v>
      </c>
      <c r="F2207" s="147" t="s">
        <v>550</v>
      </c>
      <c r="G2207">
        <v>6</v>
      </c>
      <c r="H2207" t="s">
        <v>624</v>
      </c>
      <c r="I2207" t="s">
        <v>625</v>
      </c>
    </row>
    <row r="2208" spans="1:9" x14ac:dyDescent="0.55000000000000004">
      <c r="A2208" s="140">
        <v>2204</v>
      </c>
      <c r="B2208" s="145">
        <v>42874</v>
      </c>
      <c r="C2208" s="142">
        <v>0.62206018518518513</v>
      </c>
      <c r="D2208" s="146">
        <v>-2.4950400274</v>
      </c>
      <c r="E2208" s="146">
        <v>14.3102372065</v>
      </c>
      <c r="F2208" s="147" t="s">
        <v>550</v>
      </c>
      <c r="G2208">
        <v>6</v>
      </c>
      <c r="H2208" t="s">
        <v>624</v>
      </c>
      <c r="I2208" t="s">
        <v>625</v>
      </c>
    </row>
    <row r="2209" spans="1:9" x14ac:dyDescent="0.55000000000000004">
      <c r="A2209" s="140">
        <v>2205</v>
      </c>
      <c r="B2209" s="145">
        <v>42874</v>
      </c>
      <c r="C2209" s="142">
        <v>0.62236111111111114</v>
      </c>
      <c r="D2209" s="146">
        <v>-2.4950792546999998</v>
      </c>
      <c r="E2209" s="146">
        <v>14.3102711532</v>
      </c>
      <c r="F2209" s="147" t="s">
        <v>550</v>
      </c>
      <c r="G2209">
        <v>6</v>
      </c>
      <c r="H2209" t="s">
        <v>624</v>
      </c>
      <c r="I2209" t="s">
        <v>625</v>
      </c>
    </row>
    <row r="2210" spans="1:9" x14ac:dyDescent="0.55000000000000004">
      <c r="A2210" s="140">
        <v>2206</v>
      </c>
      <c r="B2210" s="145">
        <v>42874</v>
      </c>
      <c r="C2210" s="142">
        <v>0.62270833333333331</v>
      </c>
      <c r="D2210" s="146">
        <v>-2.4950674361999998</v>
      </c>
      <c r="E2210" s="146">
        <v>14.3102698121</v>
      </c>
      <c r="F2210" s="147" t="s">
        <v>550</v>
      </c>
      <c r="G2210">
        <v>6</v>
      </c>
      <c r="H2210" t="s">
        <v>624</v>
      </c>
      <c r="I2210" t="s">
        <v>625</v>
      </c>
    </row>
    <row r="2211" spans="1:9" x14ac:dyDescent="0.55000000000000004">
      <c r="A2211" s="140">
        <v>2207</v>
      </c>
      <c r="B2211" s="145">
        <v>42874</v>
      </c>
      <c r="C2211" s="142">
        <v>0.62309027777777781</v>
      </c>
      <c r="D2211" s="146">
        <v>-2.4950764887000001</v>
      </c>
      <c r="E2211" s="146">
        <v>14.310263106600001</v>
      </c>
      <c r="F2211" s="147" t="s">
        <v>550</v>
      </c>
      <c r="G2211">
        <v>6</v>
      </c>
      <c r="H2211" t="s">
        <v>624</v>
      </c>
      <c r="I2211" t="s">
        <v>625</v>
      </c>
    </row>
    <row r="2212" spans="1:9" x14ac:dyDescent="0.55000000000000004">
      <c r="A2212" s="140">
        <v>2208</v>
      </c>
      <c r="B2212" s="145">
        <v>42874</v>
      </c>
      <c r="C2212" s="142">
        <v>0.62343749999999998</v>
      </c>
      <c r="D2212" s="146">
        <v>-2.4951189011000001</v>
      </c>
      <c r="E2212" s="146">
        <v>14.310297220900001</v>
      </c>
      <c r="F2212" s="147" t="s">
        <v>550</v>
      </c>
      <c r="G2212">
        <v>6</v>
      </c>
      <c r="H2212" t="s">
        <v>624</v>
      </c>
      <c r="I2212" t="s">
        <v>625</v>
      </c>
    </row>
    <row r="2213" spans="1:9" x14ac:dyDescent="0.55000000000000004">
      <c r="A2213" s="140">
        <v>2209</v>
      </c>
      <c r="B2213" s="145">
        <v>42874</v>
      </c>
      <c r="C2213" s="142">
        <v>0.62373842592592588</v>
      </c>
      <c r="D2213" s="146">
        <v>-2.4951168056999999</v>
      </c>
      <c r="E2213" s="146">
        <v>14.310290012499999</v>
      </c>
      <c r="F2213" s="147" t="s">
        <v>550</v>
      </c>
      <c r="G2213">
        <v>6</v>
      </c>
      <c r="H2213" t="s">
        <v>624</v>
      </c>
      <c r="I2213" t="s">
        <v>625</v>
      </c>
    </row>
    <row r="2214" spans="1:9" x14ac:dyDescent="0.55000000000000004">
      <c r="A2214" s="140">
        <v>2210</v>
      </c>
      <c r="B2214" s="145">
        <v>42874</v>
      </c>
      <c r="C2214" s="142">
        <v>0.62410879629629634</v>
      </c>
      <c r="D2214" s="146">
        <v>-2.4951246008000001</v>
      </c>
      <c r="E2214" s="146">
        <v>14.3102738354</v>
      </c>
      <c r="F2214" s="147" t="s">
        <v>550</v>
      </c>
      <c r="G2214">
        <v>6</v>
      </c>
      <c r="H2214" t="s">
        <v>624</v>
      </c>
      <c r="I2214" t="s">
        <v>625</v>
      </c>
    </row>
    <row r="2215" spans="1:9" x14ac:dyDescent="0.55000000000000004">
      <c r="A2215" s="140">
        <v>2211</v>
      </c>
      <c r="B2215" s="145">
        <v>42874</v>
      </c>
      <c r="C2215" s="142">
        <v>0.62449074074074074</v>
      </c>
      <c r="D2215" s="146">
        <v>-2.4951574579</v>
      </c>
      <c r="E2215" s="146">
        <v>14.3103327602</v>
      </c>
      <c r="F2215" s="147" t="s">
        <v>550</v>
      </c>
      <c r="G2215">
        <v>6</v>
      </c>
      <c r="H2215" t="s">
        <v>624</v>
      </c>
      <c r="I2215" t="s">
        <v>625</v>
      </c>
    </row>
    <row r="2216" spans="1:9" x14ac:dyDescent="0.55000000000000004">
      <c r="A2216" s="140">
        <v>2212</v>
      </c>
      <c r="B2216" s="145">
        <v>42874</v>
      </c>
      <c r="C2216" s="142">
        <v>0.62473379629629633</v>
      </c>
      <c r="D2216" s="146">
        <v>-2.4951709528000001</v>
      </c>
      <c r="E2216" s="146">
        <v>14.3103630189</v>
      </c>
      <c r="F2216" s="147" t="s">
        <v>550</v>
      </c>
      <c r="G2216">
        <v>6</v>
      </c>
      <c r="H2216" t="s">
        <v>624</v>
      </c>
      <c r="I2216" t="s">
        <v>625</v>
      </c>
    </row>
    <row r="2217" spans="1:9" x14ac:dyDescent="0.55000000000000004">
      <c r="A2217" s="140">
        <v>2213</v>
      </c>
      <c r="B2217" s="145">
        <v>42874</v>
      </c>
      <c r="C2217" s="142">
        <v>0.62497685185185181</v>
      </c>
      <c r="D2217" s="146">
        <v>-2.4951766524000001</v>
      </c>
      <c r="E2217" s="146">
        <v>14.3104042578</v>
      </c>
      <c r="F2217" s="147" t="s">
        <v>550</v>
      </c>
      <c r="G2217">
        <v>6</v>
      </c>
      <c r="H2217" t="s">
        <v>624</v>
      </c>
      <c r="I2217" t="s">
        <v>625</v>
      </c>
    </row>
    <row r="2218" spans="1:9" x14ac:dyDescent="0.55000000000000004">
      <c r="A2218" s="140">
        <v>2214</v>
      </c>
      <c r="B2218" s="145">
        <v>42874</v>
      </c>
      <c r="C2218" s="142">
        <v>0.6252199074074074</v>
      </c>
      <c r="D2218" s="146">
        <v>-2.4951461422999999</v>
      </c>
      <c r="E2218" s="146">
        <v>14.3104688823</v>
      </c>
      <c r="F2218" s="147" t="s">
        <v>550</v>
      </c>
      <c r="G2218">
        <v>6</v>
      </c>
      <c r="H2218" t="s">
        <v>624</v>
      </c>
      <c r="I2218" t="s">
        <v>625</v>
      </c>
    </row>
    <row r="2219" spans="1:9" x14ac:dyDescent="0.55000000000000004">
      <c r="A2219" s="140">
        <v>2215</v>
      </c>
      <c r="B2219" s="145">
        <v>42874</v>
      </c>
      <c r="C2219" s="142">
        <v>0.62554398148148149</v>
      </c>
      <c r="D2219" s="146">
        <v>-2.4951597209999998</v>
      </c>
      <c r="E2219" s="146">
        <v>14.310444071899999</v>
      </c>
      <c r="F2219" s="147" t="s">
        <v>550</v>
      </c>
      <c r="G2219">
        <v>6</v>
      </c>
      <c r="H2219" t="s">
        <v>624</v>
      </c>
      <c r="I2219" t="s">
        <v>625</v>
      </c>
    </row>
    <row r="2220" spans="1:9" x14ac:dyDescent="0.55000000000000004">
      <c r="A2220" s="140">
        <v>2216</v>
      </c>
      <c r="B2220" s="145">
        <v>42874</v>
      </c>
      <c r="C2220" s="142">
        <v>0.62586805555555558</v>
      </c>
      <c r="D2220" s="146">
        <v>-2.4951704497999998</v>
      </c>
      <c r="E2220" s="146">
        <v>14.3104071915</v>
      </c>
      <c r="F2220" s="147" t="s">
        <v>550</v>
      </c>
      <c r="G2220">
        <v>6</v>
      </c>
      <c r="H2220" t="s">
        <v>624</v>
      </c>
      <c r="I2220" t="s">
        <v>625</v>
      </c>
    </row>
    <row r="2221" spans="1:9" x14ac:dyDescent="0.55000000000000004">
      <c r="A2221" s="140">
        <v>2217</v>
      </c>
      <c r="B2221" s="145">
        <v>42874</v>
      </c>
      <c r="C2221" s="142">
        <v>0.62612268518518521</v>
      </c>
      <c r="D2221" s="146">
        <v>-2.4952069949000002</v>
      </c>
      <c r="E2221" s="146">
        <v>14.3104339298</v>
      </c>
      <c r="F2221" s="147" t="s">
        <v>550</v>
      </c>
      <c r="G2221">
        <v>6</v>
      </c>
      <c r="H2221" t="s">
        <v>624</v>
      </c>
      <c r="I2221" t="s">
        <v>625</v>
      </c>
    </row>
    <row r="2222" spans="1:9" x14ac:dyDescent="0.55000000000000004">
      <c r="A2222" s="140">
        <v>2218</v>
      </c>
      <c r="B2222" s="145">
        <v>42874</v>
      </c>
      <c r="C2222" s="142">
        <v>0.62649305555555557</v>
      </c>
      <c r="D2222" s="146">
        <v>-2.4952211603999999</v>
      </c>
      <c r="E2222" s="146">
        <v>14.3103869911</v>
      </c>
      <c r="F2222" s="147" t="s">
        <v>550</v>
      </c>
      <c r="G2222">
        <v>6</v>
      </c>
      <c r="H2222" t="s">
        <v>624</v>
      </c>
      <c r="I2222" t="s">
        <v>625</v>
      </c>
    </row>
    <row r="2223" spans="1:9" x14ac:dyDescent="0.55000000000000004">
      <c r="A2223" s="140">
        <v>2219</v>
      </c>
      <c r="B2223" s="145">
        <v>42874</v>
      </c>
      <c r="C2223" s="142">
        <v>0.62682870370370369</v>
      </c>
      <c r="D2223" s="146">
        <v>-2.4952072464000001</v>
      </c>
      <c r="E2223" s="146">
        <v>14.3103922717</v>
      </c>
      <c r="F2223" s="147" t="s">
        <v>550</v>
      </c>
      <c r="G2223">
        <v>6</v>
      </c>
      <c r="H2223" t="s">
        <v>624</v>
      </c>
      <c r="I2223" t="s">
        <v>625</v>
      </c>
    </row>
    <row r="2224" spans="1:9" x14ac:dyDescent="0.55000000000000004">
      <c r="A2224" s="140">
        <v>2220</v>
      </c>
      <c r="B2224" s="145">
        <v>42874</v>
      </c>
      <c r="C2224" s="142">
        <v>0.62711805555555555</v>
      </c>
      <c r="D2224" s="146">
        <v>-2.4952091742000002</v>
      </c>
      <c r="E2224" s="146">
        <v>14.3103998993</v>
      </c>
      <c r="F2224" s="147" t="s">
        <v>550</v>
      </c>
      <c r="G2224">
        <v>6</v>
      </c>
      <c r="H2224" t="s">
        <v>624</v>
      </c>
      <c r="I2224" t="s">
        <v>625</v>
      </c>
    </row>
    <row r="2225" spans="1:9" x14ac:dyDescent="0.55000000000000004">
      <c r="A2225" s="140">
        <v>2221</v>
      </c>
      <c r="B2225" s="145">
        <v>42874</v>
      </c>
      <c r="C2225" s="142">
        <v>0.62747685185185187</v>
      </c>
      <c r="D2225" s="146">
        <v>-2.4952143709999999</v>
      </c>
      <c r="E2225" s="146">
        <v>14.310415322000001</v>
      </c>
      <c r="F2225" s="147" t="s">
        <v>550</v>
      </c>
      <c r="G2225">
        <v>6</v>
      </c>
      <c r="H2225" t="s">
        <v>624</v>
      </c>
      <c r="I2225" t="s">
        <v>625</v>
      </c>
    </row>
    <row r="2226" spans="1:9" x14ac:dyDescent="0.55000000000000004">
      <c r="A2226" s="140">
        <v>2222</v>
      </c>
      <c r="B2226" s="145">
        <v>42874</v>
      </c>
      <c r="C2226" s="142">
        <v>0.62782407407407403</v>
      </c>
      <c r="D2226" s="146">
        <v>-2.4951975233999999</v>
      </c>
      <c r="E2226" s="146">
        <v>14.310391517399999</v>
      </c>
      <c r="F2226" s="147" t="s">
        <v>550</v>
      </c>
      <c r="G2226">
        <v>6</v>
      </c>
      <c r="H2226" t="s">
        <v>624</v>
      </c>
      <c r="I2226" t="s">
        <v>625</v>
      </c>
    </row>
    <row r="2227" spans="1:9" x14ac:dyDescent="0.55000000000000004">
      <c r="A2227" s="140">
        <v>2223</v>
      </c>
      <c r="B2227" s="145">
        <v>42874</v>
      </c>
      <c r="C2227" s="142">
        <v>0.62813657407407408</v>
      </c>
      <c r="D2227" s="146">
        <v>-2.4952103477000001</v>
      </c>
      <c r="E2227" s="146">
        <v>14.310405515099999</v>
      </c>
      <c r="F2227" s="147" t="s">
        <v>550</v>
      </c>
      <c r="G2227">
        <v>6</v>
      </c>
      <c r="H2227" t="s">
        <v>624</v>
      </c>
      <c r="I2227" t="s">
        <v>625</v>
      </c>
    </row>
    <row r="2228" spans="1:9" x14ac:dyDescent="0.55000000000000004">
      <c r="A2228" s="140">
        <v>2224</v>
      </c>
      <c r="B2228" s="145">
        <v>42874</v>
      </c>
      <c r="C2228" s="142">
        <v>0.62840277777777775</v>
      </c>
      <c r="D2228" s="146">
        <v>-2.4952318054</v>
      </c>
      <c r="E2228" s="146">
        <v>14.310455136</v>
      </c>
      <c r="F2228" s="147" t="s">
        <v>550</v>
      </c>
      <c r="G2228">
        <v>6</v>
      </c>
      <c r="H2228" t="s">
        <v>624</v>
      </c>
      <c r="I2228" t="s">
        <v>625</v>
      </c>
    </row>
    <row r="2229" spans="1:9" x14ac:dyDescent="0.55000000000000004">
      <c r="A2229" s="140">
        <v>2225</v>
      </c>
      <c r="B2229" s="145">
        <v>42874</v>
      </c>
      <c r="C2229" s="142">
        <v>0.62862268518518516</v>
      </c>
      <c r="D2229" s="146">
        <v>-2.4952719547000002</v>
      </c>
      <c r="E2229" s="146">
        <v>14.3105073553</v>
      </c>
      <c r="F2229" s="147" t="s">
        <v>550</v>
      </c>
      <c r="G2229">
        <v>6</v>
      </c>
      <c r="H2229" t="s">
        <v>624</v>
      </c>
      <c r="I2229" t="s">
        <v>625</v>
      </c>
    </row>
    <row r="2230" spans="1:9" x14ac:dyDescent="0.55000000000000004">
      <c r="A2230" s="140">
        <v>2226</v>
      </c>
      <c r="B2230" s="145">
        <v>42874</v>
      </c>
      <c r="C2230" s="142">
        <v>0.62873842592592588</v>
      </c>
      <c r="D2230" s="146">
        <v>-2.4953244254000002</v>
      </c>
      <c r="E2230" s="146">
        <v>14.3105444871</v>
      </c>
      <c r="F2230" s="147" t="s">
        <v>550</v>
      </c>
      <c r="G2230">
        <v>6</v>
      </c>
      <c r="H2230" t="s">
        <v>624</v>
      </c>
      <c r="I2230" t="s">
        <v>625</v>
      </c>
    </row>
    <row r="2231" spans="1:9" x14ac:dyDescent="0.55000000000000004">
      <c r="A2231" s="140">
        <v>2227</v>
      </c>
      <c r="B2231" s="145">
        <v>42874</v>
      </c>
      <c r="C2231" s="142">
        <v>0.62895833333333329</v>
      </c>
      <c r="D2231" s="146">
        <v>-2.4952922388999998</v>
      </c>
      <c r="E2231" s="146">
        <v>14.310533171499999</v>
      </c>
      <c r="F2231" s="147" t="s">
        <v>550</v>
      </c>
      <c r="G2231">
        <v>6</v>
      </c>
      <c r="H2231" t="s">
        <v>624</v>
      </c>
      <c r="I2231" t="s">
        <v>625</v>
      </c>
    </row>
    <row r="2232" spans="1:9" x14ac:dyDescent="0.55000000000000004">
      <c r="A2232" s="140">
        <v>2228</v>
      </c>
      <c r="B2232" s="145">
        <v>42874</v>
      </c>
      <c r="C2232" s="142">
        <v>0.62914351851851846</v>
      </c>
      <c r="D2232" s="146">
        <v>-2.4952606391000001</v>
      </c>
      <c r="E2232" s="146">
        <v>14.3104994763</v>
      </c>
      <c r="F2232" s="147" t="s">
        <v>550</v>
      </c>
      <c r="G2232">
        <v>6</v>
      </c>
      <c r="H2232" t="s">
        <v>624</v>
      </c>
      <c r="I2232" t="s">
        <v>625</v>
      </c>
    </row>
    <row r="2233" spans="1:9" x14ac:dyDescent="0.55000000000000004">
      <c r="A2233" s="140">
        <v>2229</v>
      </c>
      <c r="B2233" s="145">
        <v>42874</v>
      </c>
      <c r="C2233" s="142">
        <v>0.62934027777777779</v>
      </c>
      <c r="D2233" s="146">
        <v>-2.4952722061000001</v>
      </c>
      <c r="E2233" s="146">
        <v>14.3105231132</v>
      </c>
      <c r="F2233" s="147" t="s">
        <v>550</v>
      </c>
      <c r="G2233">
        <v>6</v>
      </c>
      <c r="H2233" t="s">
        <v>624</v>
      </c>
      <c r="I2233" t="s">
        <v>625</v>
      </c>
    </row>
    <row r="2234" spans="1:9" x14ac:dyDescent="0.55000000000000004">
      <c r="A2234" s="140">
        <v>2230</v>
      </c>
      <c r="B2234" s="145">
        <v>42874</v>
      </c>
      <c r="C2234" s="142">
        <v>0.62967592592592592</v>
      </c>
      <c r="D2234" s="146">
        <v>-2.4952675122999999</v>
      </c>
      <c r="E2234" s="146">
        <v>14.3105180841</v>
      </c>
      <c r="F2234" s="147" t="s">
        <v>550</v>
      </c>
      <c r="G2234">
        <v>6</v>
      </c>
      <c r="H2234" t="s">
        <v>624</v>
      </c>
      <c r="I2234" t="s">
        <v>625</v>
      </c>
    </row>
    <row r="2235" spans="1:9" x14ac:dyDescent="0.55000000000000004">
      <c r="A2235" s="140">
        <v>2231</v>
      </c>
      <c r="B2235" s="145">
        <v>42874</v>
      </c>
      <c r="C2235" s="142">
        <v>0.63002314814814819</v>
      </c>
      <c r="D2235" s="146">
        <v>-2.4952681827999998</v>
      </c>
      <c r="E2235" s="146">
        <v>14.310528896699999</v>
      </c>
      <c r="F2235" s="147" t="s">
        <v>550</v>
      </c>
      <c r="G2235">
        <v>6</v>
      </c>
      <c r="H2235" t="s">
        <v>624</v>
      </c>
      <c r="I2235" t="s">
        <v>625</v>
      </c>
    </row>
    <row r="2236" spans="1:9" x14ac:dyDescent="0.55000000000000004">
      <c r="A2236" s="140">
        <v>2232</v>
      </c>
      <c r="B2236" s="145">
        <v>42874</v>
      </c>
      <c r="C2236" s="142">
        <v>0.63025462962962964</v>
      </c>
      <c r="D2236" s="146">
        <v>-2.4952702783</v>
      </c>
      <c r="E2236" s="146">
        <v>14.3104907591</v>
      </c>
      <c r="F2236" s="147" t="s">
        <v>550</v>
      </c>
      <c r="G2236">
        <v>6</v>
      </c>
      <c r="H2236" t="s">
        <v>624</v>
      </c>
      <c r="I2236" t="s">
        <v>625</v>
      </c>
    </row>
    <row r="2237" spans="1:9" x14ac:dyDescent="0.55000000000000004">
      <c r="A2237" s="140">
        <v>2233</v>
      </c>
      <c r="B2237" s="145">
        <v>42874</v>
      </c>
      <c r="C2237" s="142">
        <v>0.63055555555555554</v>
      </c>
      <c r="D2237" s="146">
        <v>-2.4952752236000002</v>
      </c>
      <c r="E2237" s="146">
        <v>14.3105102051</v>
      </c>
      <c r="F2237" s="147" t="s">
        <v>550</v>
      </c>
      <c r="G2237">
        <v>6</v>
      </c>
      <c r="H2237" t="s">
        <v>624</v>
      </c>
      <c r="I2237" t="s">
        <v>625</v>
      </c>
    </row>
    <row r="2238" spans="1:9" x14ac:dyDescent="0.55000000000000004">
      <c r="A2238" s="140">
        <v>2234</v>
      </c>
      <c r="B2238" s="145">
        <v>42874</v>
      </c>
      <c r="C2238" s="142">
        <v>0.63081018518518517</v>
      </c>
      <c r="D2238" s="146">
        <v>-2.4952905625000001</v>
      </c>
      <c r="E2238" s="146">
        <v>14.310498554300001</v>
      </c>
      <c r="F2238" s="147" t="s">
        <v>550</v>
      </c>
      <c r="G2238">
        <v>6</v>
      </c>
      <c r="H2238" t="s">
        <v>624</v>
      </c>
      <c r="I2238" t="s">
        <v>625</v>
      </c>
    </row>
    <row r="2239" spans="1:9" x14ac:dyDescent="0.55000000000000004">
      <c r="A2239" s="140">
        <v>2235</v>
      </c>
      <c r="B2239" s="145">
        <v>42874</v>
      </c>
      <c r="C2239" s="142">
        <v>0.63118055555555552</v>
      </c>
      <c r="D2239" s="146">
        <v>-2.4952686018999999</v>
      </c>
      <c r="E2239" s="146">
        <v>14.3104969617</v>
      </c>
      <c r="F2239" s="147" t="s">
        <v>550</v>
      </c>
      <c r="G2239">
        <v>6</v>
      </c>
      <c r="H2239" t="s">
        <v>624</v>
      </c>
      <c r="I2239" t="s">
        <v>625</v>
      </c>
    </row>
    <row r="2240" spans="1:9" x14ac:dyDescent="0.55000000000000004">
      <c r="A2240" s="140">
        <v>2236</v>
      </c>
      <c r="B2240" s="145">
        <v>42874</v>
      </c>
      <c r="C2240" s="142">
        <v>0.63155092592592588</v>
      </c>
      <c r="D2240" s="146">
        <v>-2.4952826835000002</v>
      </c>
      <c r="E2240" s="146">
        <v>14.3104918487</v>
      </c>
      <c r="F2240" s="147" t="s">
        <v>550</v>
      </c>
      <c r="G2240">
        <v>6</v>
      </c>
      <c r="H2240" t="s">
        <v>624</v>
      </c>
      <c r="I2240" t="s">
        <v>625</v>
      </c>
    </row>
    <row r="2241" spans="1:9" x14ac:dyDescent="0.55000000000000004">
      <c r="A2241" s="140">
        <v>2237</v>
      </c>
      <c r="B2241" s="145">
        <v>42874</v>
      </c>
      <c r="C2241" s="142">
        <v>0.63190972222222219</v>
      </c>
      <c r="D2241" s="146">
        <v>-2.4952857848000001</v>
      </c>
      <c r="E2241" s="146">
        <v>14.3105110433</v>
      </c>
      <c r="F2241" s="147" t="s">
        <v>550</v>
      </c>
      <c r="G2241">
        <v>6</v>
      </c>
      <c r="H2241" t="s">
        <v>624</v>
      </c>
      <c r="I2241" t="s">
        <v>625</v>
      </c>
    </row>
    <row r="2242" spans="1:9" x14ac:dyDescent="0.55000000000000004">
      <c r="A2242" s="140">
        <v>2238</v>
      </c>
      <c r="B2242" s="145">
        <v>42874</v>
      </c>
      <c r="C2242" s="142">
        <v>0.63246527777777772</v>
      </c>
      <c r="D2242" s="146">
        <v>-2.4952696915999999</v>
      </c>
      <c r="E2242" s="146">
        <v>14.310501823199999</v>
      </c>
      <c r="F2242" s="147" t="s">
        <v>550</v>
      </c>
      <c r="G2242">
        <v>6</v>
      </c>
      <c r="H2242" t="s">
        <v>624</v>
      </c>
      <c r="I2242" t="s">
        <v>625</v>
      </c>
    </row>
    <row r="2243" spans="1:9" x14ac:dyDescent="0.55000000000000004">
      <c r="A2243" s="140">
        <v>2239</v>
      </c>
      <c r="B2243" s="145">
        <v>42874</v>
      </c>
      <c r="C2243" s="142">
        <v>0.63274305555555554</v>
      </c>
      <c r="D2243" s="146">
        <v>-2.4952964298000002</v>
      </c>
      <c r="E2243" s="146">
        <v>14.3105346803</v>
      </c>
      <c r="F2243" s="147" t="s">
        <v>550</v>
      </c>
      <c r="G2243">
        <v>6</v>
      </c>
      <c r="H2243" t="s">
        <v>624</v>
      </c>
      <c r="I2243" t="s">
        <v>625</v>
      </c>
    </row>
    <row r="2244" spans="1:9" x14ac:dyDescent="0.55000000000000004">
      <c r="A2244" s="140">
        <v>2240</v>
      </c>
      <c r="B2244" s="145">
        <v>42874</v>
      </c>
      <c r="C2244" s="142">
        <v>0.63297453703703699</v>
      </c>
      <c r="D2244" s="146">
        <v>-2.4953270237999998</v>
      </c>
      <c r="E2244" s="146">
        <v>14.3105555512</v>
      </c>
      <c r="F2244" s="147" t="s">
        <v>550</v>
      </c>
      <c r="G2244">
        <v>6</v>
      </c>
      <c r="H2244" t="s">
        <v>624</v>
      </c>
      <c r="I2244" t="s">
        <v>625</v>
      </c>
    </row>
    <row r="2245" spans="1:9" x14ac:dyDescent="0.55000000000000004">
      <c r="A2245" s="140">
        <v>2241</v>
      </c>
      <c r="B2245" s="145">
        <v>42874</v>
      </c>
      <c r="C2245" s="142">
        <v>0.63328703703703704</v>
      </c>
      <c r="D2245" s="146">
        <v>-2.4952988606000002</v>
      </c>
      <c r="E2245" s="146">
        <v>14.310530824600001</v>
      </c>
      <c r="F2245" s="147" t="s">
        <v>550</v>
      </c>
      <c r="G2245">
        <v>6</v>
      </c>
      <c r="H2245" t="s">
        <v>624</v>
      </c>
      <c r="I2245" t="s">
        <v>625</v>
      </c>
    </row>
    <row r="2246" spans="1:9" x14ac:dyDescent="0.55000000000000004">
      <c r="A2246" s="140">
        <v>2242</v>
      </c>
      <c r="B2246" s="145">
        <v>42874</v>
      </c>
      <c r="C2246" s="142">
        <v>0.63353009259259263</v>
      </c>
      <c r="D2246" s="146">
        <v>-2.4953013751999999</v>
      </c>
      <c r="E2246" s="146">
        <v>14.310567369699999</v>
      </c>
      <c r="F2246" s="147" t="s">
        <v>550</v>
      </c>
      <c r="G2246">
        <v>6</v>
      </c>
      <c r="H2246" t="s">
        <v>624</v>
      </c>
      <c r="I2246" t="s">
        <v>625</v>
      </c>
    </row>
    <row r="2247" spans="1:9" x14ac:dyDescent="0.55000000000000004">
      <c r="A2247" s="140">
        <v>2243</v>
      </c>
      <c r="B2247" s="145">
        <v>42874</v>
      </c>
      <c r="C2247" s="142">
        <v>0.63385416666666672</v>
      </c>
      <c r="D2247" s="146">
        <v>-2.4952898080999999</v>
      </c>
      <c r="E2247" s="146">
        <v>14.310538033</v>
      </c>
      <c r="F2247" s="147" t="s">
        <v>550</v>
      </c>
      <c r="G2247">
        <v>6</v>
      </c>
      <c r="H2247" t="s">
        <v>624</v>
      </c>
      <c r="I2247" t="s">
        <v>625</v>
      </c>
    </row>
    <row r="2248" spans="1:9" x14ac:dyDescent="0.55000000000000004">
      <c r="A2248" s="140">
        <v>2244</v>
      </c>
      <c r="B2248" s="145">
        <v>42874</v>
      </c>
      <c r="C2248" s="142">
        <v>0.63415509259259262</v>
      </c>
      <c r="D2248" s="146">
        <v>-2.4952942505000002</v>
      </c>
      <c r="E2248" s="146">
        <v>14.3105407152</v>
      </c>
      <c r="F2248" s="147" t="s">
        <v>550</v>
      </c>
      <c r="G2248">
        <v>6</v>
      </c>
      <c r="H2248" t="s">
        <v>624</v>
      </c>
      <c r="I2248" t="s">
        <v>625</v>
      </c>
    </row>
    <row r="2249" spans="1:9" x14ac:dyDescent="0.55000000000000004">
      <c r="A2249" s="140">
        <v>2245</v>
      </c>
      <c r="B2249" s="145">
        <v>42874</v>
      </c>
      <c r="C2249" s="142">
        <v>0.63435185185185183</v>
      </c>
      <c r="D2249" s="146">
        <v>-2.4952976033000001</v>
      </c>
      <c r="E2249" s="146">
        <v>14.3105458282</v>
      </c>
      <c r="F2249" s="147" t="s">
        <v>550</v>
      </c>
      <c r="G2249">
        <v>6</v>
      </c>
      <c r="H2249" t="s">
        <v>624</v>
      </c>
      <c r="I2249" t="s">
        <v>625</v>
      </c>
    </row>
    <row r="2250" spans="1:9" x14ac:dyDescent="0.55000000000000004">
      <c r="A2250" s="140">
        <v>2246</v>
      </c>
      <c r="B2250" s="145">
        <v>42874</v>
      </c>
      <c r="C2250" s="142">
        <v>0.63464120370370369</v>
      </c>
      <c r="D2250" s="146">
        <v>-2.495299615</v>
      </c>
      <c r="E2250" s="146">
        <v>14.3105416372</v>
      </c>
      <c r="F2250" s="147" t="s">
        <v>550</v>
      </c>
      <c r="G2250">
        <v>6</v>
      </c>
      <c r="H2250" t="s">
        <v>624</v>
      </c>
      <c r="I2250" t="s">
        <v>625</v>
      </c>
    </row>
    <row r="2251" spans="1:9" x14ac:dyDescent="0.55000000000000004">
      <c r="A2251" s="140">
        <v>2247</v>
      </c>
      <c r="B2251" s="145">
        <v>42874</v>
      </c>
      <c r="C2251" s="142">
        <v>0.63500000000000001</v>
      </c>
      <c r="D2251" s="146">
        <v>-2.4952966813000002</v>
      </c>
      <c r="E2251" s="146">
        <v>14.310548258900001</v>
      </c>
      <c r="F2251" s="147" t="s">
        <v>550</v>
      </c>
      <c r="G2251">
        <v>6</v>
      </c>
      <c r="H2251" t="s">
        <v>624</v>
      </c>
      <c r="I2251" t="s">
        <v>625</v>
      </c>
    </row>
    <row r="2252" spans="1:9" x14ac:dyDescent="0.55000000000000004">
      <c r="A2252" s="140">
        <v>2248</v>
      </c>
      <c r="B2252" s="145">
        <v>42874</v>
      </c>
      <c r="C2252" s="142">
        <v>0.6353240740740741</v>
      </c>
      <c r="D2252" s="146">
        <v>-2.4952943344</v>
      </c>
      <c r="E2252" s="146">
        <v>14.310546666400001</v>
      </c>
      <c r="F2252" s="147" t="s">
        <v>550</v>
      </c>
      <c r="G2252">
        <v>6</v>
      </c>
      <c r="H2252" t="s">
        <v>624</v>
      </c>
      <c r="I2252" t="s">
        <v>625</v>
      </c>
    </row>
    <row r="2253" spans="1:9" x14ac:dyDescent="0.55000000000000004">
      <c r="A2253" s="140">
        <v>2249</v>
      </c>
      <c r="B2253" s="145">
        <v>42874</v>
      </c>
      <c r="C2253" s="142">
        <v>0.63564814814814818</v>
      </c>
      <c r="D2253" s="146">
        <v>-2.4953039736</v>
      </c>
      <c r="E2253" s="146">
        <v>14.310580194</v>
      </c>
      <c r="F2253" s="147" t="s">
        <v>550</v>
      </c>
      <c r="G2253">
        <v>6</v>
      </c>
      <c r="H2253" t="s">
        <v>624</v>
      </c>
      <c r="I2253" t="s">
        <v>625</v>
      </c>
    </row>
    <row r="2254" spans="1:9" x14ac:dyDescent="0.55000000000000004">
      <c r="A2254" s="140">
        <v>2250</v>
      </c>
      <c r="B2254" s="145">
        <v>42874</v>
      </c>
      <c r="C2254" s="142">
        <v>0.63593750000000004</v>
      </c>
      <c r="D2254" s="146">
        <v>-2.4952964298000002</v>
      </c>
      <c r="E2254" s="146">
        <v>14.3105786014</v>
      </c>
      <c r="F2254" s="147" t="s">
        <v>550</v>
      </c>
      <c r="G2254">
        <v>6</v>
      </c>
      <c r="H2254" t="s">
        <v>624</v>
      </c>
      <c r="I2254" t="s">
        <v>625</v>
      </c>
    </row>
    <row r="2255" spans="1:9" x14ac:dyDescent="0.55000000000000004">
      <c r="A2255" s="140">
        <v>2251</v>
      </c>
      <c r="B2255" s="145">
        <v>42874</v>
      </c>
      <c r="C2255" s="142">
        <v>0.63624999999999998</v>
      </c>
      <c r="D2255" s="146">
        <v>-2.4952932447</v>
      </c>
      <c r="E2255" s="146">
        <v>14.310569213699999</v>
      </c>
      <c r="F2255" s="147" t="s">
        <v>550</v>
      </c>
      <c r="G2255">
        <v>6</v>
      </c>
      <c r="H2255" t="s">
        <v>624</v>
      </c>
      <c r="I2255" t="s">
        <v>625</v>
      </c>
    </row>
    <row r="2256" spans="1:9" x14ac:dyDescent="0.55000000000000004">
      <c r="A2256" s="140">
        <v>2252</v>
      </c>
      <c r="B2256" s="145">
        <v>42874</v>
      </c>
      <c r="C2256" s="142">
        <v>0.63662037037037034</v>
      </c>
      <c r="D2256" s="146">
        <v>-2.4953251798</v>
      </c>
      <c r="E2256" s="146">
        <v>14.310552701400001</v>
      </c>
      <c r="F2256" s="147" t="s">
        <v>550</v>
      </c>
      <c r="G2256">
        <v>6</v>
      </c>
      <c r="H2256" t="s">
        <v>624</v>
      </c>
      <c r="I2256" t="s">
        <v>625</v>
      </c>
    </row>
    <row r="2257" spans="1:9" x14ac:dyDescent="0.55000000000000004">
      <c r="A2257" s="140">
        <v>2253</v>
      </c>
      <c r="B2257" s="145">
        <v>42874</v>
      </c>
      <c r="C2257" s="142">
        <v>0.63687499999999997</v>
      </c>
      <c r="D2257" s="146">
        <v>-2.4953275267000001</v>
      </c>
      <c r="E2257" s="146">
        <v>14.310571393</v>
      </c>
      <c r="F2257" s="147" t="s">
        <v>550</v>
      </c>
      <c r="G2257">
        <v>6</v>
      </c>
      <c r="H2257" t="s">
        <v>624</v>
      </c>
      <c r="I2257" t="s">
        <v>625</v>
      </c>
    </row>
    <row r="2258" spans="1:9" x14ac:dyDescent="0.55000000000000004">
      <c r="A2258" s="140">
        <v>2254</v>
      </c>
      <c r="B2258" s="145">
        <v>42874</v>
      </c>
      <c r="C2258" s="142">
        <v>0.6372106481481481</v>
      </c>
      <c r="D2258" s="146">
        <v>-2.4953342321999998</v>
      </c>
      <c r="E2258" s="146">
        <v>14.310570890099999</v>
      </c>
      <c r="F2258" s="147" t="s">
        <v>550</v>
      </c>
      <c r="G2258">
        <v>6</v>
      </c>
      <c r="H2258" t="s">
        <v>624</v>
      </c>
      <c r="I2258" t="s">
        <v>625</v>
      </c>
    </row>
    <row r="2259" spans="1:9" x14ac:dyDescent="0.55000000000000004">
      <c r="A2259" s="140">
        <v>2255</v>
      </c>
      <c r="B2259" s="145">
        <v>42874</v>
      </c>
      <c r="C2259" s="142">
        <v>0.63751157407407411</v>
      </c>
      <c r="D2259" s="146">
        <v>-2.4953359086</v>
      </c>
      <c r="E2259" s="146">
        <v>14.3105810322</v>
      </c>
      <c r="F2259" s="147" t="s">
        <v>550</v>
      </c>
      <c r="G2259">
        <v>6</v>
      </c>
      <c r="H2259" t="s">
        <v>624</v>
      </c>
      <c r="I2259" t="s">
        <v>625</v>
      </c>
    </row>
    <row r="2260" spans="1:9" x14ac:dyDescent="0.55000000000000004">
      <c r="A2260" s="140">
        <v>2256</v>
      </c>
      <c r="B2260" s="145">
        <v>42874</v>
      </c>
      <c r="C2260" s="142">
        <v>0.63777777777777778</v>
      </c>
      <c r="D2260" s="146">
        <v>-2.4953350703999999</v>
      </c>
      <c r="E2260" s="146">
        <v>14.3105897494</v>
      </c>
      <c r="F2260" s="147" t="s">
        <v>550</v>
      </c>
      <c r="G2260">
        <v>6</v>
      </c>
      <c r="H2260" t="s">
        <v>624</v>
      </c>
      <c r="I2260" t="s">
        <v>625</v>
      </c>
    </row>
    <row r="2261" spans="1:9" x14ac:dyDescent="0.55000000000000004">
      <c r="A2261" s="140">
        <v>2257</v>
      </c>
      <c r="B2261" s="145">
        <v>42874</v>
      </c>
      <c r="C2261" s="142">
        <v>0.63778935185185182</v>
      </c>
      <c r="D2261" s="146">
        <v>-2.4953353218999998</v>
      </c>
      <c r="E2261" s="146">
        <v>14.3105886597</v>
      </c>
      <c r="F2261" s="147" t="s">
        <v>550</v>
      </c>
      <c r="G2261">
        <v>6</v>
      </c>
      <c r="H2261" t="s">
        <v>624</v>
      </c>
      <c r="I2261" t="s">
        <v>625</v>
      </c>
    </row>
    <row r="2262" spans="1:9" x14ac:dyDescent="0.55000000000000004">
      <c r="A2262" s="140">
        <v>2258</v>
      </c>
      <c r="B2262" s="145">
        <v>42874</v>
      </c>
      <c r="C2262" s="142">
        <v>0.63780092592592597</v>
      </c>
      <c r="D2262" s="146">
        <v>-2.4953360762000001</v>
      </c>
      <c r="E2262" s="146">
        <v>14.3105879053</v>
      </c>
      <c r="F2262" s="147" t="s">
        <v>550</v>
      </c>
      <c r="G2262">
        <v>6</v>
      </c>
      <c r="H2262" t="s">
        <v>624</v>
      </c>
      <c r="I2262" t="s">
        <v>625</v>
      </c>
    </row>
    <row r="2263" spans="1:9" x14ac:dyDescent="0.55000000000000004">
      <c r="A2263" s="140">
        <v>2259</v>
      </c>
      <c r="B2263" s="145">
        <v>42874</v>
      </c>
      <c r="C2263" s="142">
        <v>0.6378125</v>
      </c>
      <c r="D2263" s="146">
        <v>-2.4953368305999999</v>
      </c>
      <c r="E2263" s="146">
        <v>14.310587402399999</v>
      </c>
      <c r="F2263" s="147" t="s">
        <v>550</v>
      </c>
      <c r="G2263">
        <v>6</v>
      </c>
      <c r="H2263" t="s">
        <v>624</v>
      </c>
      <c r="I2263" t="s">
        <v>625</v>
      </c>
    </row>
    <row r="2264" spans="1:9" x14ac:dyDescent="0.55000000000000004">
      <c r="A2264" s="140">
        <v>2260</v>
      </c>
      <c r="B2264" s="145">
        <v>42874</v>
      </c>
      <c r="C2264" s="142">
        <v>0.63814814814814813</v>
      </c>
      <c r="D2264" s="146">
        <v>-2.4953504092999998</v>
      </c>
      <c r="E2264" s="146">
        <v>14.3106070999</v>
      </c>
      <c r="F2264" s="147" t="s">
        <v>550</v>
      </c>
      <c r="G2264">
        <v>6</v>
      </c>
      <c r="H2264" t="s">
        <v>624</v>
      </c>
      <c r="I2264" t="s">
        <v>625</v>
      </c>
    </row>
    <row r="2265" spans="1:9" x14ac:dyDescent="0.55000000000000004">
      <c r="A2265" s="140">
        <v>2261</v>
      </c>
      <c r="B2265" s="145">
        <v>42874</v>
      </c>
      <c r="C2265" s="142">
        <v>0.63815972222222217</v>
      </c>
      <c r="D2265" s="146">
        <v>-2.4953525885999999</v>
      </c>
      <c r="E2265" s="146">
        <v>14.3106079381</v>
      </c>
      <c r="F2265" s="147" t="s">
        <v>550</v>
      </c>
      <c r="G2265">
        <v>6</v>
      </c>
      <c r="H2265" t="s">
        <v>624</v>
      </c>
      <c r="I2265" t="s">
        <v>625</v>
      </c>
    </row>
    <row r="2266" spans="1:9" x14ac:dyDescent="0.55000000000000004">
      <c r="A2266" s="140">
        <v>2262</v>
      </c>
      <c r="B2266" s="145">
        <v>42874</v>
      </c>
      <c r="C2266" s="142">
        <v>0.63821759259259259</v>
      </c>
      <c r="D2266" s="146">
        <v>-2.4953553546</v>
      </c>
      <c r="E2266" s="146">
        <v>14.310617493500001</v>
      </c>
      <c r="F2266" s="147" t="s">
        <v>550</v>
      </c>
      <c r="G2266">
        <v>6</v>
      </c>
      <c r="H2266" t="s">
        <v>624</v>
      </c>
      <c r="I2266" t="s">
        <v>625</v>
      </c>
    </row>
    <row r="2267" spans="1:9" x14ac:dyDescent="0.55000000000000004">
      <c r="A2267" s="140">
        <v>2263</v>
      </c>
      <c r="B2267" s="145">
        <v>42874</v>
      </c>
      <c r="C2267" s="142">
        <v>0.63842592592592595</v>
      </c>
      <c r="D2267" s="146">
        <v>-2.4953742977000002</v>
      </c>
      <c r="E2267" s="146">
        <v>14.310626881199999</v>
      </c>
      <c r="F2267" s="147" t="s">
        <v>550</v>
      </c>
      <c r="G2267">
        <v>6</v>
      </c>
      <c r="H2267" t="s">
        <v>624</v>
      </c>
      <c r="I2267" t="s">
        <v>625</v>
      </c>
    </row>
    <row r="2268" spans="1:9" x14ac:dyDescent="0.55000000000000004">
      <c r="A2268" s="140">
        <v>2264</v>
      </c>
      <c r="B2268" s="145">
        <v>42874</v>
      </c>
      <c r="C2268" s="142">
        <v>0.63848379629629626</v>
      </c>
      <c r="D2268" s="146">
        <v>-2.4953696039</v>
      </c>
      <c r="E2268" s="146">
        <v>14.3106309045</v>
      </c>
      <c r="F2268" s="147" t="s">
        <v>550</v>
      </c>
      <c r="G2268">
        <v>6</v>
      </c>
      <c r="H2268" t="s">
        <v>624</v>
      </c>
      <c r="I2268" t="s">
        <v>625</v>
      </c>
    </row>
    <row r="2269" spans="1:9" x14ac:dyDescent="0.55000000000000004">
      <c r="A2269" s="140">
        <v>2265</v>
      </c>
      <c r="B2269" s="145">
        <v>42874</v>
      </c>
      <c r="C2269" s="142">
        <v>0.63849537037037041</v>
      </c>
      <c r="D2269" s="146">
        <v>-2.4953691009000001</v>
      </c>
      <c r="E2269" s="146">
        <v>14.3106291443</v>
      </c>
      <c r="F2269" s="147" t="s">
        <v>550</v>
      </c>
      <c r="G2269">
        <v>6</v>
      </c>
      <c r="H2269" t="s">
        <v>624</v>
      </c>
      <c r="I2269" t="s">
        <v>625</v>
      </c>
    </row>
    <row r="2270" spans="1:9" x14ac:dyDescent="0.55000000000000004">
      <c r="A2270" s="140">
        <v>2266</v>
      </c>
      <c r="B2270" s="145">
        <v>42874</v>
      </c>
      <c r="C2270" s="142">
        <v>0.63850694444444445</v>
      </c>
      <c r="D2270" s="146">
        <v>-2.4953688495000002</v>
      </c>
      <c r="E2270" s="146">
        <v>14.310625959199999</v>
      </c>
      <c r="F2270" s="147" t="s">
        <v>550</v>
      </c>
      <c r="G2270">
        <v>6</v>
      </c>
      <c r="H2270" t="s">
        <v>624</v>
      </c>
      <c r="I2270" t="s">
        <v>625</v>
      </c>
    </row>
    <row r="2271" spans="1:9" x14ac:dyDescent="0.55000000000000004">
      <c r="A2271" s="140">
        <v>2267</v>
      </c>
      <c r="B2271" s="145">
        <v>42874</v>
      </c>
      <c r="C2271" s="142">
        <v>0.63879629629629631</v>
      </c>
      <c r="D2271" s="146">
        <v>-2.4954348989000001</v>
      </c>
      <c r="E2271" s="146">
        <v>14.310620846200001</v>
      </c>
      <c r="F2271" s="147" t="s">
        <v>550</v>
      </c>
      <c r="G2271">
        <v>6</v>
      </c>
      <c r="H2271" t="s">
        <v>624</v>
      </c>
      <c r="I2271" t="s">
        <v>625</v>
      </c>
    </row>
    <row r="2272" spans="1:9" x14ac:dyDescent="0.55000000000000004">
      <c r="A2272" s="140">
        <v>2268</v>
      </c>
      <c r="B2272" s="145">
        <v>42874</v>
      </c>
      <c r="C2272" s="142">
        <v>0.63905092592592594</v>
      </c>
      <c r="D2272" s="146">
        <v>-2.4954015388999999</v>
      </c>
      <c r="E2272" s="146">
        <v>14.3106910866</v>
      </c>
      <c r="F2272" s="147" t="s">
        <v>550</v>
      </c>
      <c r="G2272">
        <v>6</v>
      </c>
      <c r="H2272" t="s">
        <v>624</v>
      </c>
      <c r="I2272" t="s">
        <v>625</v>
      </c>
    </row>
    <row r="2273" spans="1:9" x14ac:dyDescent="0.55000000000000004">
      <c r="A2273" s="140">
        <v>2269</v>
      </c>
      <c r="B2273" s="145">
        <v>42874</v>
      </c>
      <c r="C2273" s="142">
        <v>0.63936342592592588</v>
      </c>
      <c r="D2273" s="146">
        <v>-2.4954843521000001</v>
      </c>
      <c r="E2273" s="146">
        <v>14.31059964</v>
      </c>
      <c r="F2273" s="147" t="s">
        <v>550</v>
      </c>
      <c r="G2273">
        <v>6</v>
      </c>
      <c r="H2273" t="s">
        <v>624</v>
      </c>
      <c r="I2273" t="s">
        <v>625</v>
      </c>
    </row>
    <row r="2274" spans="1:9" x14ac:dyDescent="0.55000000000000004">
      <c r="A2274" s="140">
        <v>2270</v>
      </c>
      <c r="B2274" s="145">
        <v>42874</v>
      </c>
      <c r="C2274" s="142">
        <v>0.64231481481481478</v>
      </c>
      <c r="D2274" s="146">
        <v>-2.4954861123000001</v>
      </c>
      <c r="E2274" s="146">
        <v>14.3105978798</v>
      </c>
      <c r="F2274" s="147" t="s">
        <v>550</v>
      </c>
      <c r="G2274">
        <v>6</v>
      </c>
      <c r="H2274" t="s">
        <v>624</v>
      </c>
      <c r="I2274" t="s">
        <v>625</v>
      </c>
    </row>
    <row r="2275" spans="1:9" x14ac:dyDescent="0.55000000000000004">
      <c r="A2275" s="140">
        <v>2271</v>
      </c>
      <c r="B2275" s="145">
        <v>42874</v>
      </c>
      <c r="C2275" s="142">
        <v>0.64233796296296297</v>
      </c>
      <c r="D2275" s="146">
        <v>-2.4954335578000002</v>
      </c>
      <c r="E2275" s="146">
        <v>14.310579774900001</v>
      </c>
      <c r="F2275" s="147" t="s">
        <v>550</v>
      </c>
      <c r="G2275">
        <v>6</v>
      </c>
      <c r="H2275" t="s">
        <v>624</v>
      </c>
      <c r="I2275" t="s">
        <v>625</v>
      </c>
    </row>
    <row r="2276" spans="1:9" x14ac:dyDescent="0.55000000000000004">
      <c r="A2276" s="140">
        <v>2272</v>
      </c>
      <c r="B2276" s="145">
        <v>42874</v>
      </c>
      <c r="C2276" s="142">
        <v>0.64256944444444442</v>
      </c>
      <c r="D2276" s="146">
        <v>-2.4955291953000001</v>
      </c>
      <c r="E2276" s="146">
        <v>14.310603411900001</v>
      </c>
      <c r="F2276" s="147" t="s">
        <v>550</v>
      </c>
      <c r="G2276">
        <v>6</v>
      </c>
      <c r="H2276" t="s">
        <v>624</v>
      </c>
      <c r="I2276" t="s">
        <v>625</v>
      </c>
    </row>
    <row r="2277" spans="1:9" x14ac:dyDescent="0.55000000000000004">
      <c r="A2277" s="140">
        <v>2273</v>
      </c>
      <c r="B2277" s="145">
        <v>42874</v>
      </c>
      <c r="C2277" s="142">
        <v>0.64296296296296296</v>
      </c>
      <c r="D2277" s="146">
        <v>-2.4955453724000001</v>
      </c>
      <c r="E2277" s="146">
        <v>14.3106091954</v>
      </c>
      <c r="F2277" s="147" t="s">
        <v>550</v>
      </c>
      <c r="G2277">
        <v>6</v>
      </c>
      <c r="H2277" t="s">
        <v>624</v>
      </c>
      <c r="I2277" t="s">
        <v>625</v>
      </c>
    </row>
    <row r="2278" spans="1:9" x14ac:dyDescent="0.55000000000000004">
      <c r="A2278" s="140">
        <v>2274</v>
      </c>
      <c r="B2278" s="145">
        <v>42874</v>
      </c>
      <c r="C2278" s="142">
        <v>0.64328703703703705</v>
      </c>
      <c r="D2278" s="146">
        <v>-2.4955280218000002</v>
      </c>
      <c r="E2278" s="146">
        <v>14.310609446799999</v>
      </c>
      <c r="F2278" s="147" t="s">
        <v>550</v>
      </c>
      <c r="G2278">
        <v>6</v>
      </c>
      <c r="H2278" t="s">
        <v>624</v>
      </c>
      <c r="I2278" t="s">
        <v>625</v>
      </c>
    </row>
    <row r="2279" spans="1:9" x14ac:dyDescent="0.55000000000000004">
      <c r="A2279" s="140">
        <v>2275</v>
      </c>
      <c r="B2279" s="145">
        <v>42874</v>
      </c>
      <c r="C2279" s="142">
        <v>0.64347222222222222</v>
      </c>
      <c r="D2279" s="146">
        <v>-2.4955370743</v>
      </c>
      <c r="E2279" s="146">
        <v>14.310634927800001</v>
      </c>
      <c r="F2279" s="147" t="s">
        <v>550</v>
      </c>
      <c r="G2279">
        <v>6</v>
      </c>
      <c r="H2279" t="s">
        <v>624</v>
      </c>
      <c r="I2279" t="s">
        <v>625</v>
      </c>
    </row>
    <row r="2280" spans="1:9" x14ac:dyDescent="0.55000000000000004">
      <c r="A2280" s="140">
        <v>2276</v>
      </c>
      <c r="B2280" s="145">
        <v>42874</v>
      </c>
      <c r="C2280" s="142">
        <v>0.64388888888888884</v>
      </c>
      <c r="D2280" s="146">
        <v>-2.4955364037000001</v>
      </c>
      <c r="E2280" s="146">
        <v>14.310618080199999</v>
      </c>
      <c r="F2280" s="147" t="s">
        <v>550</v>
      </c>
      <c r="G2280">
        <v>6</v>
      </c>
      <c r="H2280" t="s">
        <v>624</v>
      </c>
      <c r="I2280" t="s">
        <v>625</v>
      </c>
    </row>
    <row r="2281" spans="1:9" x14ac:dyDescent="0.55000000000000004">
      <c r="A2281" s="140">
        <v>2277</v>
      </c>
      <c r="B2281" s="145">
        <v>42874</v>
      </c>
      <c r="C2281" s="142">
        <v>0.64432870370370365</v>
      </c>
      <c r="D2281" s="146">
        <v>-2.4955575260999998</v>
      </c>
      <c r="E2281" s="146">
        <v>14.3106124643</v>
      </c>
      <c r="F2281" s="147" t="s">
        <v>550</v>
      </c>
      <c r="G2281">
        <v>6</v>
      </c>
      <c r="H2281" t="s">
        <v>624</v>
      </c>
      <c r="I2281" t="s">
        <v>625</v>
      </c>
    </row>
    <row r="2282" spans="1:9" x14ac:dyDescent="0.55000000000000004">
      <c r="A2282" s="140">
        <v>2278</v>
      </c>
      <c r="B2282" s="145">
        <v>42874</v>
      </c>
      <c r="C2282" s="142">
        <v>0.64459490740740744</v>
      </c>
      <c r="D2282" s="146">
        <v>-2.4955532514000001</v>
      </c>
      <c r="E2282" s="146">
        <v>14.3105853908</v>
      </c>
      <c r="F2282" s="147" t="s">
        <v>550</v>
      </c>
      <c r="G2282">
        <v>6</v>
      </c>
      <c r="H2282" t="s">
        <v>624</v>
      </c>
      <c r="I2282" t="s">
        <v>625</v>
      </c>
    </row>
    <row r="2283" spans="1:9" x14ac:dyDescent="0.55000000000000004">
      <c r="A2283" s="140">
        <v>2279</v>
      </c>
      <c r="B2283" s="145">
        <v>42874</v>
      </c>
      <c r="C2283" s="142">
        <v>0.64495370370370375</v>
      </c>
      <c r="D2283" s="146">
        <v>-2.4955613818</v>
      </c>
      <c r="E2283" s="146">
        <v>14.310546666400001</v>
      </c>
      <c r="F2283" s="147" t="s">
        <v>550</v>
      </c>
      <c r="G2283">
        <v>6</v>
      </c>
      <c r="H2283" t="s">
        <v>624</v>
      </c>
      <c r="I2283" t="s">
        <v>625</v>
      </c>
    </row>
    <row r="2284" spans="1:9" x14ac:dyDescent="0.55000000000000004">
      <c r="A2284" s="140">
        <v>2280</v>
      </c>
      <c r="B2284" s="145">
        <v>42874</v>
      </c>
      <c r="C2284" s="142">
        <v>0.64532407407407411</v>
      </c>
      <c r="D2284" s="146">
        <v>-2.4955450370999999</v>
      </c>
      <c r="E2284" s="146">
        <v>14.3105392065</v>
      </c>
      <c r="F2284" s="147" t="s">
        <v>550</v>
      </c>
      <c r="G2284">
        <v>6</v>
      </c>
      <c r="H2284" t="s">
        <v>624</v>
      </c>
      <c r="I2284" t="s">
        <v>625</v>
      </c>
    </row>
    <row r="2285" spans="1:9" x14ac:dyDescent="0.55000000000000004">
      <c r="A2285" s="140">
        <v>2281</v>
      </c>
      <c r="B2285" s="145">
        <v>42874</v>
      </c>
      <c r="C2285" s="142">
        <v>0.64568287037037042</v>
      </c>
      <c r="D2285" s="146">
        <v>-2.4954887107000001</v>
      </c>
      <c r="E2285" s="146">
        <v>14.310540463800001</v>
      </c>
      <c r="F2285" s="147" t="s">
        <v>550</v>
      </c>
      <c r="G2285">
        <v>6</v>
      </c>
      <c r="H2285" t="s">
        <v>624</v>
      </c>
      <c r="I2285" t="s">
        <v>625</v>
      </c>
    </row>
    <row r="2286" spans="1:9" x14ac:dyDescent="0.55000000000000004">
      <c r="A2286" s="140">
        <v>2282</v>
      </c>
      <c r="B2286" s="145">
        <v>42874</v>
      </c>
      <c r="C2286" s="142">
        <v>0.64607638888888885</v>
      </c>
      <c r="D2286" s="146">
        <v>-2.4955320451</v>
      </c>
      <c r="E2286" s="146">
        <v>14.3105873186</v>
      </c>
      <c r="F2286" s="147" t="s">
        <v>550</v>
      </c>
      <c r="G2286">
        <v>6</v>
      </c>
      <c r="H2286" t="s">
        <v>624</v>
      </c>
      <c r="I2286" t="s">
        <v>625</v>
      </c>
    </row>
    <row r="2287" spans="1:9" x14ac:dyDescent="0.55000000000000004">
      <c r="A2287" s="140">
        <v>2283</v>
      </c>
      <c r="B2287" s="145">
        <v>42874</v>
      </c>
      <c r="C2287" s="142">
        <v>0.64655092592592589</v>
      </c>
      <c r="D2287" s="146">
        <v>-2.4955457915000001</v>
      </c>
      <c r="E2287" s="146">
        <v>14.31059503</v>
      </c>
      <c r="F2287" s="147" t="s">
        <v>550</v>
      </c>
      <c r="G2287">
        <v>6</v>
      </c>
      <c r="H2287" t="s">
        <v>624</v>
      </c>
      <c r="I2287" t="s">
        <v>625</v>
      </c>
    </row>
    <row r="2288" spans="1:9" x14ac:dyDescent="0.55000000000000004">
      <c r="A2288" s="140">
        <v>2284</v>
      </c>
      <c r="B2288" s="145">
        <v>42874</v>
      </c>
      <c r="C2288" s="142">
        <v>0.64701388888888889</v>
      </c>
      <c r="D2288" s="146">
        <v>-2.4955265131000002</v>
      </c>
      <c r="E2288" s="146">
        <v>14.310585726099999</v>
      </c>
      <c r="F2288" s="147" t="s">
        <v>550</v>
      </c>
      <c r="G2288">
        <v>6</v>
      </c>
      <c r="H2288" t="s">
        <v>624</v>
      </c>
      <c r="I2288" t="s">
        <v>625</v>
      </c>
    </row>
    <row r="2289" spans="1:9" x14ac:dyDescent="0.55000000000000004">
      <c r="A2289" s="140">
        <v>2285</v>
      </c>
      <c r="B2289" s="145">
        <v>42874</v>
      </c>
      <c r="C2289" s="142">
        <v>0.64747685185185189</v>
      </c>
      <c r="D2289" s="146">
        <v>-2.4955441151</v>
      </c>
      <c r="E2289" s="146">
        <v>14.310573237</v>
      </c>
      <c r="F2289" s="147" t="s">
        <v>550</v>
      </c>
      <c r="G2289">
        <v>6</v>
      </c>
      <c r="H2289" t="s">
        <v>624</v>
      </c>
      <c r="I2289" t="s">
        <v>625</v>
      </c>
    </row>
    <row r="2290" spans="1:9" x14ac:dyDescent="0.55000000000000004">
      <c r="A2290" s="140">
        <v>2286</v>
      </c>
      <c r="B2290" s="145">
        <v>42874</v>
      </c>
      <c r="C2290" s="142">
        <v>0.64777777777777779</v>
      </c>
      <c r="D2290" s="146">
        <v>-2.4955461266999999</v>
      </c>
      <c r="E2290" s="146">
        <v>14.3106082734</v>
      </c>
      <c r="F2290" s="147" t="s">
        <v>550</v>
      </c>
      <c r="G2290">
        <v>6</v>
      </c>
      <c r="H2290" t="s">
        <v>624</v>
      </c>
      <c r="I2290" t="s">
        <v>625</v>
      </c>
    </row>
    <row r="2291" spans="1:9" x14ac:dyDescent="0.55000000000000004">
      <c r="A2291" s="140">
        <v>2287</v>
      </c>
      <c r="B2291" s="145">
        <v>42874</v>
      </c>
      <c r="C2291" s="142">
        <v>0.64810185185185187</v>
      </c>
      <c r="D2291" s="146">
        <v>-2.4955650698</v>
      </c>
      <c r="E2291" s="146">
        <v>14.3106009811</v>
      </c>
      <c r="F2291" s="147" t="s">
        <v>550</v>
      </c>
      <c r="G2291">
        <v>6</v>
      </c>
      <c r="H2291" t="s">
        <v>624</v>
      </c>
      <c r="I2291" t="s">
        <v>625</v>
      </c>
    </row>
    <row r="2292" spans="1:9" x14ac:dyDescent="0.55000000000000004">
      <c r="A2292" s="140">
        <v>2288</v>
      </c>
      <c r="B2292" s="145">
        <v>42874</v>
      </c>
      <c r="C2292" s="142">
        <v>0.64840277777777777</v>
      </c>
      <c r="D2292" s="146">
        <v>-2.4955511558999999</v>
      </c>
      <c r="E2292" s="146">
        <v>14.3106196728</v>
      </c>
      <c r="F2292" s="147" t="s">
        <v>550</v>
      </c>
      <c r="G2292">
        <v>6</v>
      </c>
      <c r="H2292" t="s">
        <v>624</v>
      </c>
      <c r="I2292" t="s">
        <v>625</v>
      </c>
    </row>
    <row r="2293" spans="1:9" x14ac:dyDescent="0.55000000000000004">
      <c r="A2293" s="140">
        <v>2289</v>
      </c>
      <c r="B2293" s="145">
        <v>42874</v>
      </c>
      <c r="C2293" s="142">
        <v>0.64868055555555559</v>
      </c>
      <c r="D2293" s="146">
        <v>-2.4955663271000001</v>
      </c>
      <c r="E2293" s="146">
        <v>14.310615649400001</v>
      </c>
      <c r="F2293" s="147" t="s">
        <v>550</v>
      </c>
      <c r="G2293">
        <v>6</v>
      </c>
      <c r="H2293" t="s">
        <v>624</v>
      </c>
      <c r="I2293" t="s">
        <v>625</v>
      </c>
    </row>
    <row r="2294" spans="1:9" x14ac:dyDescent="0.55000000000000004">
      <c r="A2294" s="140">
        <v>2290</v>
      </c>
      <c r="B2294" s="145">
        <v>42874</v>
      </c>
      <c r="C2294" s="142">
        <v>0.64871527777777782</v>
      </c>
      <c r="D2294" s="146">
        <v>-2.4955557658999998</v>
      </c>
      <c r="E2294" s="146">
        <v>14.310631323599999</v>
      </c>
      <c r="F2294" s="147" t="s">
        <v>550</v>
      </c>
      <c r="G2294">
        <v>6</v>
      </c>
      <c r="H2294" t="s">
        <v>624</v>
      </c>
      <c r="I2294" t="s">
        <v>625</v>
      </c>
    </row>
    <row r="2295" spans="1:9" x14ac:dyDescent="0.55000000000000004">
      <c r="A2295" s="140">
        <v>2291</v>
      </c>
      <c r="B2295" s="145">
        <v>42874</v>
      </c>
      <c r="C2295" s="142">
        <v>0.64918981481481486</v>
      </c>
      <c r="D2295" s="146">
        <v>-2.4955397564999999</v>
      </c>
      <c r="E2295" s="146">
        <v>14.310629479599999</v>
      </c>
      <c r="F2295" s="147" t="s">
        <v>550</v>
      </c>
      <c r="G2295">
        <v>6</v>
      </c>
      <c r="H2295" t="s">
        <v>624</v>
      </c>
      <c r="I2295" t="s">
        <v>625</v>
      </c>
    </row>
    <row r="2296" spans="1:9" x14ac:dyDescent="0.55000000000000004">
      <c r="A2296" s="140">
        <v>2292</v>
      </c>
      <c r="B2296" s="145">
        <v>42874</v>
      </c>
      <c r="C2296" s="142">
        <v>0.64943287037037034</v>
      </c>
      <c r="D2296" s="146">
        <v>-2.4955346435000001</v>
      </c>
      <c r="E2296" s="146">
        <v>14.310638532</v>
      </c>
      <c r="F2296" s="147" t="s">
        <v>550</v>
      </c>
      <c r="G2296">
        <v>6</v>
      </c>
      <c r="H2296" t="s">
        <v>624</v>
      </c>
      <c r="I2296" t="s">
        <v>625</v>
      </c>
    </row>
    <row r="2297" spans="1:9" x14ac:dyDescent="0.55000000000000004">
      <c r="A2297" s="140">
        <v>2293</v>
      </c>
      <c r="B2297" s="145">
        <v>42874</v>
      </c>
      <c r="C2297" s="142">
        <v>0.64944444444444449</v>
      </c>
      <c r="D2297" s="146">
        <v>-2.4955372419000001</v>
      </c>
      <c r="E2297" s="146">
        <v>14.3106371071</v>
      </c>
      <c r="F2297" s="147" t="s">
        <v>550</v>
      </c>
      <c r="G2297">
        <v>6</v>
      </c>
      <c r="H2297" t="s">
        <v>624</v>
      </c>
      <c r="I2297" t="s">
        <v>625</v>
      </c>
    </row>
    <row r="2298" spans="1:9" x14ac:dyDescent="0.55000000000000004">
      <c r="A2298" s="140">
        <v>2294</v>
      </c>
      <c r="B2298" s="145">
        <v>42874</v>
      </c>
      <c r="C2298" s="142">
        <v>0.64946759259259257</v>
      </c>
      <c r="D2298" s="146">
        <v>-2.4955429416000001</v>
      </c>
      <c r="E2298" s="146">
        <v>14.3106298987</v>
      </c>
      <c r="F2298" s="147" t="s">
        <v>550</v>
      </c>
      <c r="G2298">
        <v>6</v>
      </c>
      <c r="H2298" t="s">
        <v>624</v>
      </c>
      <c r="I2298" t="s">
        <v>625</v>
      </c>
    </row>
    <row r="2299" spans="1:9" x14ac:dyDescent="0.55000000000000004">
      <c r="A2299" s="140">
        <v>2295</v>
      </c>
      <c r="B2299" s="145">
        <v>42874</v>
      </c>
      <c r="C2299" s="142">
        <v>0.64968749999999997</v>
      </c>
      <c r="D2299" s="146">
        <v>-2.4956315383000001</v>
      </c>
      <c r="E2299" s="146">
        <v>14.3106036633</v>
      </c>
      <c r="F2299" s="147" t="s">
        <v>550</v>
      </c>
      <c r="G2299">
        <v>6</v>
      </c>
      <c r="H2299" t="s">
        <v>624</v>
      </c>
      <c r="I2299" t="s">
        <v>625</v>
      </c>
    </row>
    <row r="2300" spans="1:9" x14ac:dyDescent="0.55000000000000004">
      <c r="A2300" s="140">
        <v>2296</v>
      </c>
      <c r="B2300" s="145">
        <v>42874</v>
      </c>
      <c r="C2300" s="142">
        <v>0.64969907407407412</v>
      </c>
      <c r="D2300" s="146">
        <v>-2.4956340528999998</v>
      </c>
      <c r="E2300" s="146">
        <v>14.310605172100001</v>
      </c>
      <c r="F2300" s="147" t="s">
        <v>550</v>
      </c>
      <c r="G2300">
        <v>6</v>
      </c>
      <c r="H2300" t="s">
        <v>624</v>
      </c>
      <c r="I2300" t="s">
        <v>625</v>
      </c>
    </row>
    <row r="2301" spans="1:9" x14ac:dyDescent="0.55000000000000004">
      <c r="A2301" s="140">
        <v>2297</v>
      </c>
      <c r="B2301" s="145">
        <v>42874</v>
      </c>
      <c r="C2301" s="142">
        <v>0.64971064814814816</v>
      </c>
      <c r="D2301" s="146">
        <v>-2.4956424348000001</v>
      </c>
      <c r="E2301" s="146">
        <v>14.3106091116</v>
      </c>
      <c r="F2301" s="147" t="s">
        <v>550</v>
      </c>
      <c r="G2301">
        <v>6</v>
      </c>
      <c r="H2301" t="s">
        <v>624</v>
      </c>
      <c r="I2301" t="s">
        <v>625</v>
      </c>
    </row>
    <row r="2302" spans="1:9" x14ac:dyDescent="0.55000000000000004">
      <c r="A2302" s="140">
        <v>2298</v>
      </c>
      <c r="B2302" s="145">
        <v>42874</v>
      </c>
      <c r="C2302" s="142">
        <v>0.64989583333333334</v>
      </c>
      <c r="D2302" s="146">
        <v>-2.4957331269999998</v>
      </c>
      <c r="E2302" s="146">
        <v>14.3106220197</v>
      </c>
      <c r="F2302" s="147" t="s">
        <v>550</v>
      </c>
      <c r="G2302">
        <v>6</v>
      </c>
      <c r="H2302" t="s">
        <v>624</v>
      </c>
      <c r="I2302" t="s">
        <v>625</v>
      </c>
    </row>
    <row r="2303" spans="1:9" x14ac:dyDescent="0.55000000000000004">
      <c r="A2303" s="140">
        <v>2299</v>
      </c>
      <c r="B2303" s="145">
        <v>42874</v>
      </c>
      <c r="C2303" s="142">
        <v>0.65003472222222225</v>
      </c>
      <c r="D2303" s="146">
        <v>-2.4957915489000002</v>
      </c>
      <c r="E2303" s="146">
        <v>14.3106197566</v>
      </c>
      <c r="F2303" s="147" t="s">
        <v>550</v>
      </c>
      <c r="G2303">
        <v>6</v>
      </c>
      <c r="H2303" t="s">
        <v>624</v>
      </c>
      <c r="I2303" t="s">
        <v>625</v>
      </c>
    </row>
    <row r="2304" spans="1:9" x14ac:dyDescent="0.55000000000000004">
      <c r="A2304" s="140">
        <v>2300</v>
      </c>
      <c r="B2304" s="145">
        <v>42874</v>
      </c>
      <c r="C2304" s="142">
        <v>0.65004629629629629</v>
      </c>
      <c r="D2304" s="146">
        <v>-2.4957963264999998</v>
      </c>
      <c r="E2304" s="146">
        <v>14.3106179126</v>
      </c>
      <c r="F2304" s="147" t="s">
        <v>550</v>
      </c>
      <c r="G2304">
        <v>6</v>
      </c>
      <c r="H2304" t="s">
        <v>624</v>
      </c>
      <c r="I2304" t="s">
        <v>625</v>
      </c>
    </row>
    <row r="2305" spans="1:9" x14ac:dyDescent="0.55000000000000004">
      <c r="A2305" s="140">
        <v>2301</v>
      </c>
      <c r="B2305" s="145">
        <v>42874</v>
      </c>
      <c r="C2305" s="142">
        <v>0.65005787037037033</v>
      </c>
      <c r="D2305" s="146">
        <v>-2.4958006850999999</v>
      </c>
      <c r="E2305" s="146">
        <v>14.310615481799999</v>
      </c>
      <c r="F2305" s="147" t="s">
        <v>550</v>
      </c>
      <c r="G2305">
        <v>6</v>
      </c>
      <c r="H2305" t="s">
        <v>624</v>
      </c>
      <c r="I2305" t="s">
        <v>625</v>
      </c>
    </row>
    <row r="2306" spans="1:9" x14ac:dyDescent="0.55000000000000004">
      <c r="A2306" s="140">
        <v>2302</v>
      </c>
      <c r="B2306" s="145">
        <v>42874</v>
      </c>
      <c r="C2306" s="142">
        <v>0.65009259259259256</v>
      </c>
      <c r="D2306" s="146">
        <v>-2.4958139285000001</v>
      </c>
      <c r="E2306" s="146">
        <v>14.310611961399999</v>
      </c>
      <c r="F2306" s="147" t="s">
        <v>550</v>
      </c>
      <c r="G2306">
        <v>6</v>
      </c>
      <c r="H2306" t="s">
        <v>624</v>
      </c>
      <c r="I2306" t="s">
        <v>625</v>
      </c>
    </row>
    <row r="2307" spans="1:9" x14ac:dyDescent="0.55000000000000004">
      <c r="A2307" s="140">
        <v>2303</v>
      </c>
      <c r="B2307" s="145">
        <v>42874</v>
      </c>
      <c r="C2307" s="142">
        <v>0.65012731481481478</v>
      </c>
      <c r="D2307" s="146">
        <v>-2.4958273395999999</v>
      </c>
      <c r="E2307" s="146">
        <v>14.3106170744</v>
      </c>
      <c r="F2307" s="147" t="s">
        <v>550</v>
      </c>
      <c r="G2307">
        <v>6</v>
      </c>
      <c r="H2307" t="s">
        <v>624</v>
      </c>
      <c r="I2307" t="s">
        <v>625</v>
      </c>
    </row>
    <row r="2308" spans="1:9" x14ac:dyDescent="0.55000000000000004">
      <c r="A2308" s="140">
        <v>2304</v>
      </c>
      <c r="B2308" s="145">
        <v>42874</v>
      </c>
      <c r="C2308" s="142">
        <v>0.65033564814814815</v>
      </c>
      <c r="D2308" s="146">
        <v>-2.4959149305000001</v>
      </c>
      <c r="E2308" s="146">
        <v>14.310703156500001</v>
      </c>
      <c r="F2308" s="147" t="s">
        <v>550</v>
      </c>
      <c r="G2308">
        <v>6</v>
      </c>
      <c r="H2308" t="s">
        <v>624</v>
      </c>
      <c r="I2308" t="s">
        <v>625</v>
      </c>
    </row>
    <row r="2309" spans="1:9" x14ac:dyDescent="0.55000000000000004">
      <c r="A2309" s="140">
        <v>2305</v>
      </c>
      <c r="B2309" s="145">
        <v>42874</v>
      </c>
      <c r="C2309" s="142">
        <v>0.65061342592592597</v>
      </c>
      <c r="D2309" s="146">
        <v>-2.4959036986999998</v>
      </c>
      <c r="E2309" s="146">
        <v>14.310751352500001</v>
      </c>
      <c r="F2309" s="147" t="s">
        <v>550</v>
      </c>
      <c r="G2309">
        <v>6</v>
      </c>
      <c r="H2309" t="s">
        <v>624</v>
      </c>
      <c r="I2309" t="s">
        <v>625</v>
      </c>
    </row>
    <row r="2310" spans="1:9" x14ac:dyDescent="0.55000000000000004">
      <c r="A2310" s="140">
        <v>2306</v>
      </c>
      <c r="B2310" s="145">
        <v>42874</v>
      </c>
      <c r="C2310" s="142">
        <v>0.65087962962962964</v>
      </c>
      <c r="D2310" s="146">
        <v>-2.4959357176000001</v>
      </c>
      <c r="E2310" s="146">
        <v>14.3107568845</v>
      </c>
      <c r="F2310" s="147" t="s">
        <v>550</v>
      </c>
      <c r="G2310">
        <v>6</v>
      </c>
      <c r="H2310" t="s">
        <v>624</v>
      </c>
      <c r="I2310" t="s">
        <v>625</v>
      </c>
    </row>
    <row r="2311" spans="1:9" x14ac:dyDescent="0.55000000000000004">
      <c r="A2311" s="140">
        <v>2307</v>
      </c>
      <c r="B2311" s="145">
        <v>42874</v>
      </c>
      <c r="C2311" s="142">
        <v>0.65112268518518523</v>
      </c>
      <c r="D2311" s="146">
        <v>-2.4959608633000001</v>
      </c>
      <c r="E2311" s="146">
        <v>14.310769625000001</v>
      </c>
      <c r="F2311" s="147" t="s">
        <v>550</v>
      </c>
      <c r="G2311">
        <v>6</v>
      </c>
      <c r="H2311" t="s">
        <v>624</v>
      </c>
      <c r="I2311" t="s">
        <v>625</v>
      </c>
    </row>
    <row r="2312" spans="1:9" x14ac:dyDescent="0.55000000000000004">
      <c r="A2312" s="140">
        <v>2308</v>
      </c>
      <c r="B2312" s="145">
        <v>42874</v>
      </c>
      <c r="C2312" s="142">
        <v>0.65145833333333336</v>
      </c>
      <c r="D2312" s="146">
        <v>-2.4959902</v>
      </c>
      <c r="E2312" s="146">
        <v>14.3107875623</v>
      </c>
      <c r="F2312" s="147" t="s">
        <v>550</v>
      </c>
      <c r="G2312">
        <v>6</v>
      </c>
      <c r="H2312" t="s">
        <v>624</v>
      </c>
      <c r="I2312" t="s">
        <v>625</v>
      </c>
    </row>
    <row r="2313" spans="1:9" x14ac:dyDescent="0.55000000000000004">
      <c r="A2313" s="140">
        <v>2309</v>
      </c>
      <c r="B2313" s="145">
        <v>42874</v>
      </c>
      <c r="C2313" s="142">
        <v>0.65182870370370372</v>
      </c>
      <c r="D2313" s="146">
        <v>-2.4960010964000001</v>
      </c>
      <c r="E2313" s="146">
        <v>14.310786975499999</v>
      </c>
      <c r="F2313" s="147" t="s">
        <v>550</v>
      </c>
      <c r="G2313">
        <v>6</v>
      </c>
      <c r="H2313" t="s">
        <v>624</v>
      </c>
      <c r="I2313" t="s">
        <v>625</v>
      </c>
    </row>
    <row r="2314" spans="1:9" x14ac:dyDescent="0.55000000000000004">
      <c r="A2314" s="140">
        <v>2310</v>
      </c>
      <c r="B2314" s="145">
        <v>42874</v>
      </c>
      <c r="C2314" s="142">
        <v>0.65206018518518516</v>
      </c>
      <c r="D2314" s="146">
        <v>-2.4960028566000001</v>
      </c>
      <c r="E2314" s="146">
        <v>14.3108101934</v>
      </c>
      <c r="F2314" s="147" t="s">
        <v>550</v>
      </c>
      <c r="G2314">
        <v>6</v>
      </c>
      <c r="H2314" t="s">
        <v>624</v>
      </c>
      <c r="I2314" t="s">
        <v>625</v>
      </c>
    </row>
    <row r="2315" spans="1:9" x14ac:dyDescent="0.55000000000000004">
      <c r="A2315" s="140">
        <v>2311</v>
      </c>
      <c r="B2315" s="145">
        <v>42874</v>
      </c>
      <c r="C2315" s="142">
        <v>0.65233796296296298</v>
      </c>
      <c r="D2315" s="146">
        <v>-2.4960199557</v>
      </c>
      <c r="E2315" s="146">
        <v>14.3107997999</v>
      </c>
      <c r="F2315" s="147" t="s">
        <v>550</v>
      </c>
      <c r="G2315">
        <v>6</v>
      </c>
      <c r="H2315" t="s">
        <v>624</v>
      </c>
      <c r="I2315" t="s">
        <v>625</v>
      </c>
    </row>
    <row r="2316" spans="1:9" x14ac:dyDescent="0.55000000000000004">
      <c r="A2316" s="140">
        <v>2312</v>
      </c>
      <c r="B2316" s="145">
        <v>42874</v>
      </c>
      <c r="C2316" s="142">
        <v>0.65268518518518515</v>
      </c>
      <c r="D2316" s="146">
        <v>-2.4960137531000002</v>
      </c>
      <c r="E2316" s="146">
        <v>14.310825364699999</v>
      </c>
      <c r="F2316" s="147" t="s">
        <v>550</v>
      </c>
      <c r="G2316">
        <v>6</v>
      </c>
      <c r="H2316" t="s">
        <v>624</v>
      </c>
      <c r="I2316" t="s">
        <v>625</v>
      </c>
    </row>
    <row r="2317" spans="1:9" x14ac:dyDescent="0.55000000000000004">
      <c r="A2317" s="140">
        <v>2313</v>
      </c>
      <c r="B2317" s="145">
        <v>42874</v>
      </c>
      <c r="C2317" s="142">
        <v>0.6528356481481481</v>
      </c>
      <c r="D2317" s="146">
        <v>-2.4960292596000002</v>
      </c>
      <c r="E2317" s="146">
        <v>14.3108443078</v>
      </c>
      <c r="F2317" s="147" t="s">
        <v>550</v>
      </c>
      <c r="G2317">
        <v>6</v>
      </c>
      <c r="H2317" t="s">
        <v>624</v>
      </c>
      <c r="I2317" t="s">
        <v>625</v>
      </c>
    </row>
    <row r="2318" spans="1:9" x14ac:dyDescent="0.55000000000000004">
      <c r="A2318" s="140">
        <v>2314</v>
      </c>
      <c r="B2318" s="145">
        <v>42874</v>
      </c>
      <c r="C2318" s="142">
        <v>0.65284722222222225</v>
      </c>
      <c r="D2318" s="146">
        <v>-2.4960292596000002</v>
      </c>
      <c r="E2318" s="146">
        <v>14.3108461518</v>
      </c>
      <c r="F2318" s="147" t="s">
        <v>550</v>
      </c>
      <c r="G2318">
        <v>6</v>
      </c>
      <c r="H2318" t="s">
        <v>624</v>
      </c>
      <c r="I2318" t="s">
        <v>625</v>
      </c>
    </row>
    <row r="2319" spans="1:9" x14ac:dyDescent="0.55000000000000004">
      <c r="A2319" s="140">
        <v>2315</v>
      </c>
      <c r="B2319" s="145">
        <v>42874</v>
      </c>
      <c r="C2319" s="142">
        <v>0.65311342592592592</v>
      </c>
      <c r="D2319" s="146">
        <v>-2.4960625358000001</v>
      </c>
      <c r="E2319" s="146">
        <v>14.310869956399999</v>
      </c>
      <c r="F2319" s="147" t="s">
        <v>550</v>
      </c>
      <c r="G2319">
        <v>6</v>
      </c>
      <c r="H2319" t="s">
        <v>624</v>
      </c>
      <c r="I2319" t="s">
        <v>625</v>
      </c>
    </row>
    <row r="2320" spans="1:9" x14ac:dyDescent="0.55000000000000004">
      <c r="A2320" s="140">
        <v>2316</v>
      </c>
      <c r="B2320" s="145">
        <v>42874</v>
      </c>
      <c r="C2320" s="142">
        <v>0.65336805555555555</v>
      </c>
      <c r="D2320" s="146">
        <v>-2.4960572552000002</v>
      </c>
      <c r="E2320" s="146">
        <v>14.3108629156</v>
      </c>
      <c r="F2320" s="147" t="s">
        <v>550</v>
      </c>
      <c r="G2320">
        <v>6</v>
      </c>
      <c r="H2320" t="s">
        <v>624</v>
      </c>
      <c r="I2320" t="s">
        <v>625</v>
      </c>
    </row>
    <row r="2321" spans="1:9" x14ac:dyDescent="0.55000000000000004">
      <c r="A2321" s="140">
        <v>2317</v>
      </c>
      <c r="B2321" s="145">
        <v>42874</v>
      </c>
      <c r="C2321" s="142">
        <v>0.65359953703703699</v>
      </c>
      <c r="D2321" s="146">
        <v>-2.4960826524000002</v>
      </c>
      <c r="E2321" s="146">
        <v>14.3109099381</v>
      </c>
      <c r="F2321" s="147" t="s">
        <v>550</v>
      </c>
      <c r="G2321">
        <v>6</v>
      </c>
      <c r="H2321" t="s">
        <v>624</v>
      </c>
      <c r="I2321" t="s">
        <v>625</v>
      </c>
    </row>
    <row r="2322" spans="1:9" x14ac:dyDescent="0.55000000000000004">
      <c r="A2322" s="140">
        <v>2318</v>
      </c>
      <c r="B2322" s="145">
        <v>42874</v>
      </c>
      <c r="C2322" s="142">
        <v>0.65391203703703704</v>
      </c>
      <c r="D2322" s="146">
        <v>-2.4960622004999999</v>
      </c>
      <c r="E2322" s="146">
        <v>14.3109100219</v>
      </c>
      <c r="F2322" s="147" t="s">
        <v>550</v>
      </c>
      <c r="G2322">
        <v>6</v>
      </c>
      <c r="H2322" t="s">
        <v>624</v>
      </c>
      <c r="I2322" t="s">
        <v>625</v>
      </c>
    </row>
    <row r="2323" spans="1:9" x14ac:dyDescent="0.55000000000000004">
      <c r="A2323" s="140">
        <v>2319</v>
      </c>
      <c r="B2323" s="145">
        <v>42874</v>
      </c>
      <c r="C2323" s="142">
        <v>0.65422453703703709</v>
      </c>
      <c r="D2323" s="146">
        <v>-2.4960892741</v>
      </c>
      <c r="E2323" s="146">
        <v>14.3110036477</v>
      </c>
      <c r="F2323" s="147" t="s">
        <v>550</v>
      </c>
      <c r="G2323">
        <v>6</v>
      </c>
      <c r="H2323" t="s">
        <v>624</v>
      </c>
      <c r="I2323" t="s">
        <v>625</v>
      </c>
    </row>
    <row r="2324" spans="1:9" x14ac:dyDescent="0.55000000000000004">
      <c r="A2324" s="140">
        <v>2320</v>
      </c>
      <c r="B2324" s="145">
        <v>42874</v>
      </c>
      <c r="C2324" s="142">
        <v>0.65432870370370366</v>
      </c>
      <c r="D2324" s="146">
        <v>-2.4961507134000001</v>
      </c>
      <c r="E2324" s="146">
        <v>14.3110474851</v>
      </c>
      <c r="F2324" s="147" t="s">
        <v>550</v>
      </c>
      <c r="G2324">
        <v>6</v>
      </c>
      <c r="H2324" t="s">
        <v>624</v>
      </c>
      <c r="I2324" t="s">
        <v>625</v>
      </c>
    </row>
    <row r="2325" spans="1:9" x14ac:dyDescent="0.55000000000000004">
      <c r="A2325" s="140">
        <v>2321</v>
      </c>
      <c r="B2325" s="145">
        <v>42874</v>
      </c>
      <c r="C2325" s="142">
        <v>0.65435185185185185</v>
      </c>
      <c r="D2325" s="146">
        <v>-2.4961679801000001</v>
      </c>
      <c r="E2325" s="146">
        <v>14.311063746</v>
      </c>
      <c r="F2325" s="147" t="s">
        <v>550</v>
      </c>
      <c r="G2325">
        <v>6</v>
      </c>
      <c r="H2325" t="s">
        <v>624</v>
      </c>
      <c r="I2325" t="s">
        <v>625</v>
      </c>
    </row>
    <row r="2326" spans="1:9" x14ac:dyDescent="0.55000000000000004">
      <c r="A2326" s="140">
        <v>2322</v>
      </c>
      <c r="B2326" s="145">
        <v>42874</v>
      </c>
      <c r="C2326" s="142">
        <v>0.65458333333333329</v>
      </c>
      <c r="D2326" s="146">
        <v>-2.4961375538000001</v>
      </c>
      <c r="E2326" s="146">
        <v>14.311097106</v>
      </c>
      <c r="F2326" s="147" t="s">
        <v>550</v>
      </c>
      <c r="G2326">
        <v>6</v>
      </c>
      <c r="H2326" t="s">
        <v>624</v>
      </c>
      <c r="I2326" t="s">
        <v>625</v>
      </c>
    </row>
    <row r="2327" spans="1:9" x14ac:dyDescent="0.55000000000000004">
      <c r="A2327" s="140">
        <v>2323</v>
      </c>
      <c r="B2327" s="145">
        <v>42874</v>
      </c>
      <c r="C2327" s="142">
        <v>0.65487268518518515</v>
      </c>
      <c r="D2327" s="146">
        <v>-2.4961254000999999</v>
      </c>
      <c r="E2327" s="146">
        <v>14.310977915300001</v>
      </c>
      <c r="F2327" s="147" t="s">
        <v>550</v>
      </c>
      <c r="G2327">
        <v>6</v>
      </c>
      <c r="H2327" t="s">
        <v>624</v>
      </c>
      <c r="I2327" t="s">
        <v>625</v>
      </c>
    </row>
    <row r="2328" spans="1:9" x14ac:dyDescent="0.55000000000000004">
      <c r="A2328" s="140">
        <v>2324</v>
      </c>
      <c r="B2328" s="145">
        <v>42874</v>
      </c>
      <c r="C2328" s="142">
        <v>0.65511574074074075</v>
      </c>
      <c r="D2328" s="146">
        <v>-2.4960781261</v>
      </c>
      <c r="E2328" s="146">
        <v>14.3109265342</v>
      </c>
      <c r="F2328" s="147" t="s">
        <v>550</v>
      </c>
      <c r="G2328">
        <v>6</v>
      </c>
      <c r="H2328" t="s">
        <v>624</v>
      </c>
      <c r="I2328" t="s">
        <v>625</v>
      </c>
    </row>
    <row r="2329" spans="1:9" x14ac:dyDescent="0.55000000000000004">
      <c r="A2329" s="140">
        <v>2325</v>
      </c>
      <c r="B2329" s="145">
        <v>42874</v>
      </c>
      <c r="C2329" s="142">
        <v>0.65530092592592593</v>
      </c>
      <c r="D2329" s="146">
        <v>-2.4960918725000001</v>
      </c>
      <c r="E2329" s="146">
        <v>14.310901723800001</v>
      </c>
      <c r="F2329" s="147" t="s">
        <v>550</v>
      </c>
      <c r="G2329">
        <v>6</v>
      </c>
      <c r="H2329" t="s">
        <v>624</v>
      </c>
      <c r="I2329" t="s">
        <v>625</v>
      </c>
    </row>
    <row r="2330" spans="1:9" x14ac:dyDescent="0.55000000000000004">
      <c r="A2330" s="140">
        <v>2326</v>
      </c>
      <c r="B2330" s="145">
        <v>42874</v>
      </c>
      <c r="C2330" s="142">
        <v>0.65575231481481477</v>
      </c>
      <c r="D2330" s="146">
        <v>-2.4961222149000002</v>
      </c>
      <c r="E2330" s="146">
        <v>14.3109106924</v>
      </c>
      <c r="F2330" s="147" t="s">
        <v>550</v>
      </c>
      <c r="G2330">
        <v>6</v>
      </c>
      <c r="H2330" t="s">
        <v>624</v>
      </c>
      <c r="I2330" t="s">
        <v>625</v>
      </c>
    </row>
    <row r="2331" spans="1:9" x14ac:dyDescent="0.55000000000000004">
      <c r="A2331" s="140">
        <v>2327</v>
      </c>
      <c r="B2331" s="145">
        <v>42874</v>
      </c>
      <c r="C2331" s="142">
        <v>0.65598379629629633</v>
      </c>
      <c r="D2331" s="146">
        <v>-2.4960880167999999</v>
      </c>
      <c r="E2331" s="146">
        <v>14.310927791499999</v>
      </c>
      <c r="F2331" s="147" t="s">
        <v>550</v>
      </c>
      <c r="G2331">
        <v>6</v>
      </c>
      <c r="H2331" t="s">
        <v>624</v>
      </c>
      <c r="I2331" t="s">
        <v>625</v>
      </c>
    </row>
    <row r="2332" spans="1:9" x14ac:dyDescent="0.55000000000000004">
      <c r="A2332" s="140">
        <v>2328</v>
      </c>
      <c r="B2332" s="145">
        <v>42874</v>
      </c>
      <c r="C2332" s="142">
        <v>0.65623842592592596</v>
      </c>
      <c r="D2332" s="146">
        <v>-2.4960975721000001</v>
      </c>
      <c r="E2332" s="146">
        <v>14.3109292164</v>
      </c>
      <c r="F2332" s="147" t="s">
        <v>550</v>
      </c>
      <c r="G2332">
        <v>6</v>
      </c>
      <c r="H2332" t="s">
        <v>624</v>
      </c>
      <c r="I2332" t="s">
        <v>625</v>
      </c>
    </row>
    <row r="2333" spans="1:9" x14ac:dyDescent="0.55000000000000004">
      <c r="A2333" s="140">
        <v>2329</v>
      </c>
      <c r="B2333" s="145">
        <v>42874</v>
      </c>
      <c r="C2333" s="142">
        <v>0.65644675925925922</v>
      </c>
      <c r="D2333" s="146">
        <v>-2.4961048643999999</v>
      </c>
      <c r="E2333" s="146">
        <v>14.3109005503</v>
      </c>
      <c r="F2333" s="147" t="s">
        <v>550</v>
      </c>
      <c r="G2333">
        <v>6</v>
      </c>
      <c r="H2333" t="s">
        <v>624</v>
      </c>
      <c r="I2333" t="s">
        <v>625</v>
      </c>
    </row>
    <row r="2334" spans="1:9" x14ac:dyDescent="0.55000000000000004">
      <c r="A2334" s="140">
        <v>2330</v>
      </c>
      <c r="B2334" s="145">
        <v>42874</v>
      </c>
      <c r="C2334" s="142">
        <v>0.65674768518518523</v>
      </c>
      <c r="D2334" s="146">
        <v>-2.4961164313999999</v>
      </c>
      <c r="E2334" s="146">
        <v>14.310921588899999</v>
      </c>
      <c r="F2334" s="147" t="s">
        <v>550</v>
      </c>
      <c r="G2334">
        <v>6</v>
      </c>
      <c r="H2334" t="s">
        <v>624</v>
      </c>
      <c r="I2334" t="s">
        <v>625</v>
      </c>
    </row>
    <row r="2335" spans="1:9" x14ac:dyDescent="0.55000000000000004">
      <c r="A2335" s="140">
        <v>2331</v>
      </c>
      <c r="B2335" s="145">
        <v>42874</v>
      </c>
      <c r="C2335" s="142">
        <v>0.65714120370370366</v>
      </c>
      <c r="D2335" s="146">
        <v>-2.4960906989999998</v>
      </c>
      <c r="E2335" s="146">
        <v>14.3108930904</v>
      </c>
      <c r="F2335" s="147" t="s">
        <v>550</v>
      </c>
      <c r="G2335">
        <v>6</v>
      </c>
      <c r="H2335" t="s">
        <v>624</v>
      </c>
      <c r="I2335" t="s">
        <v>625</v>
      </c>
    </row>
    <row r="2336" spans="1:9" x14ac:dyDescent="0.55000000000000004">
      <c r="A2336" s="140">
        <v>2332</v>
      </c>
      <c r="B2336" s="145">
        <v>42874</v>
      </c>
      <c r="C2336" s="142">
        <v>0.6574768518518519</v>
      </c>
      <c r="D2336" s="146">
        <v>-2.4960941355999999</v>
      </c>
      <c r="E2336" s="146">
        <v>14.3108942639</v>
      </c>
      <c r="F2336" s="147" t="s">
        <v>550</v>
      </c>
      <c r="G2336">
        <v>6</v>
      </c>
      <c r="H2336" t="s">
        <v>624</v>
      </c>
      <c r="I2336" t="s">
        <v>625</v>
      </c>
    </row>
    <row r="2337" spans="1:9" x14ac:dyDescent="0.55000000000000004">
      <c r="A2337" s="140">
        <v>2333</v>
      </c>
      <c r="B2337" s="145">
        <v>42874</v>
      </c>
      <c r="C2337" s="142">
        <v>0.65778935185185183</v>
      </c>
      <c r="D2337" s="146">
        <v>-2.4960940517000001</v>
      </c>
      <c r="E2337" s="146">
        <v>14.3108914979</v>
      </c>
      <c r="F2337" s="147" t="s">
        <v>550</v>
      </c>
      <c r="G2337">
        <v>6</v>
      </c>
      <c r="H2337" t="s">
        <v>624</v>
      </c>
      <c r="I2337" t="s">
        <v>625</v>
      </c>
    </row>
    <row r="2338" spans="1:9" x14ac:dyDescent="0.55000000000000004">
      <c r="A2338" s="140">
        <v>2334</v>
      </c>
      <c r="B2338" s="145">
        <v>42874</v>
      </c>
      <c r="C2338" s="142">
        <v>0.65800925925925924</v>
      </c>
      <c r="D2338" s="146">
        <v>-2.4960886035000001</v>
      </c>
      <c r="E2338" s="146">
        <v>14.3108940963</v>
      </c>
      <c r="F2338" s="147" t="s">
        <v>550</v>
      </c>
      <c r="G2338">
        <v>6</v>
      </c>
      <c r="H2338" t="s">
        <v>624</v>
      </c>
      <c r="I2338" t="s">
        <v>625</v>
      </c>
    </row>
    <row r="2339" spans="1:9" x14ac:dyDescent="0.55000000000000004">
      <c r="A2339" s="140">
        <v>2335</v>
      </c>
      <c r="B2339" s="145">
        <v>42874</v>
      </c>
      <c r="C2339" s="142">
        <v>0.65831018518518514</v>
      </c>
      <c r="D2339" s="146">
        <v>-2.4960836581999999</v>
      </c>
      <c r="E2339" s="146">
        <v>14.3108967785</v>
      </c>
      <c r="F2339" s="147" t="s">
        <v>550</v>
      </c>
      <c r="G2339">
        <v>6</v>
      </c>
      <c r="H2339" t="s">
        <v>624</v>
      </c>
      <c r="I2339" t="s">
        <v>625</v>
      </c>
    </row>
    <row r="2340" spans="1:9" x14ac:dyDescent="0.55000000000000004">
      <c r="A2340" s="140">
        <v>2336</v>
      </c>
      <c r="B2340" s="145">
        <v>42874</v>
      </c>
      <c r="C2340" s="142">
        <v>0.65862268518518519</v>
      </c>
      <c r="D2340" s="146">
        <v>-2.4960813113000002</v>
      </c>
      <c r="E2340" s="146">
        <v>14.3108967785</v>
      </c>
      <c r="F2340" s="147" t="s">
        <v>550</v>
      </c>
      <c r="G2340">
        <v>6</v>
      </c>
      <c r="H2340" t="s">
        <v>624</v>
      </c>
      <c r="I2340" t="s">
        <v>625</v>
      </c>
    </row>
    <row r="2341" spans="1:9" x14ac:dyDescent="0.55000000000000004">
      <c r="A2341" s="140">
        <v>2337</v>
      </c>
      <c r="B2341" s="145">
        <v>42874</v>
      </c>
      <c r="C2341" s="142">
        <v>0.65886574074074078</v>
      </c>
      <c r="D2341" s="146">
        <v>-2.4960864242</v>
      </c>
      <c r="E2341" s="146">
        <v>14.310906166200001</v>
      </c>
      <c r="F2341" s="147" t="s">
        <v>550</v>
      </c>
      <c r="G2341">
        <v>6</v>
      </c>
      <c r="H2341" t="s">
        <v>624</v>
      </c>
      <c r="I2341" t="s">
        <v>625</v>
      </c>
    </row>
    <row r="2342" spans="1:9" x14ac:dyDescent="0.55000000000000004">
      <c r="A2342" s="140">
        <v>2338</v>
      </c>
      <c r="B2342" s="145">
        <v>42874</v>
      </c>
      <c r="C2342" s="142">
        <v>0.65909722222222222</v>
      </c>
      <c r="D2342" s="146">
        <v>-2.4960849155</v>
      </c>
      <c r="E2342" s="146">
        <v>14.3108826131</v>
      </c>
      <c r="F2342" s="147" t="s">
        <v>550</v>
      </c>
      <c r="G2342">
        <v>6</v>
      </c>
      <c r="H2342" t="s">
        <v>624</v>
      </c>
      <c r="I2342" t="s">
        <v>625</v>
      </c>
    </row>
    <row r="2343" spans="1:9" x14ac:dyDescent="0.55000000000000004">
      <c r="A2343" s="140">
        <v>2339</v>
      </c>
      <c r="B2343" s="145">
        <v>42874</v>
      </c>
      <c r="C2343" s="142">
        <v>0.65925925925925921</v>
      </c>
      <c r="D2343" s="146">
        <v>-2.4960462748999999</v>
      </c>
      <c r="E2343" s="146">
        <v>14.3108714651</v>
      </c>
      <c r="F2343" s="147" t="s">
        <v>550</v>
      </c>
      <c r="G2343">
        <v>6</v>
      </c>
      <c r="H2343" t="s">
        <v>624</v>
      </c>
      <c r="I2343" t="s">
        <v>625</v>
      </c>
    </row>
    <row r="2344" spans="1:9" x14ac:dyDescent="0.55000000000000004">
      <c r="A2344" s="140">
        <v>2340</v>
      </c>
      <c r="B2344" s="145">
        <v>42874</v>
      </c>
      <c r="C2344" s="142">
        <v>0.65946759259259258</v>
      </c>
      <c r="D2344" s="146">
        <v>-2.4959920439999999</v>
      </c>
      <c r="E2344" s="146">
        <v>14.310795608899999</v>
      </c>
      <c r="F2344" s="147" t="s">
        <v>550</v>
      </c>
      <c r="G2344">
        <v>6</v>
      </c>
      <c r="H2344" t="s">
        <v>624</v>
      </c>
      <c r="I2344" t="s">
        <v>625</v>
      </c>
    </row>
    <row r="2345" spans="1:9" x14ac:dyDescent="0.55000000000000004">
      <c r="A2345" s="140">
        <v>2341</v>
      </c>
      <c r="B2345" s="145">
        <v>42874</v>
      </c>
      <c r="C2345" s="142">
        <v>0.65969907407407402</v>
      </c>
      <c r="D2345" s="146">
        <v>-2.4960026052000002</v>
      </c>
      <c r="E2345" s="146">
        <v>14.3108356744</v>
      </c>
      <c r="F2345" s="147" t="s">
        <v>550</v>
      </c>
      <c r="G2345">
        <v>6</v>
      </c>
      <c r="H2345" t="s">
        <v>624</v>
      </c>
      <c r="I2345" t="s">
        <v>625</v>
      </c>
    </row>
    <row r="2346" spans="1:9" x14ac:dyDescent="0.55000000000000004">
      <c r="A2346" s="140">
        <v>2342</v>
      </c>
      <c r="B2346" s="145">
        <v>42874</v>
      </c>
      <c r="C2346" s="142">
        <v>0.65986111111111112</v>
      </c>
      <c r="D2346" s="146">
        <v>-2.4960768687999999</v>
      </c>
      <c r="E2346" s="146">
        <v>14.310900885600001</v>
      </c>
      <c r="F2346" s="147" t="s">
        <v>550</v>
      </c>
      <c r="G2346">
        <v>6</v>
      </c>
      <c r="H2346" t="s">
        <v>624</v>
      </c>
      <c r="I2346" t="s">
        <v>625</v>
      </c>
    </row>
    <row r="2347" spans="1:9" x14ac:dyDescent="0.55000000000000004">
      <c r="A2347" s="140">
        <v>2343</v>
      </c>
      <c r="B2347" s="145">
        <v>42874</v>
      </c>
      <c r="C2347" s="142">
        <v>0.6599652777777778</v>
      </c>
      <c r="D2347" s="146">
        <v>-2.4961021822</v>
      </c>
      <c r="E2347" s="146">
        <v>14.3109588884</v>
      </c>
      <c r="F2347" s="147" t="s">
        <v>550</v>
      </c>
      <c r="G2347">
        <v>6</v>
      </c>
      <c r="H2347" t="s">
        <v>624</v>
      </c>
      <c r="I2347" t="s">
        <v>625</v>
      </c>
    </row>
    <row r="2348" spans="1:9" x14ac:dyDescent="0.55000000000000004">
      <c r="A2348" s="140">
        <v>2344</v>
      </c>
      <c r="B2348" s="145">
        <v>42874</v>
      </c>
      <c r="C2348" s="142">
        <v>0.66020833333333329</v>
      </c>
      <c r="D2348" s="146">
        <v>-2.4961140844999998</v>
      </c>
      <c r="E2348" s="146">
        <v>14.310967270300001</v>
      </c>
      <c r="F2348" s="147" t="s">
        <v>550</v>
      </c>
      <c r="G2348">
        <v>6</v>
      </c>
      <c r="H2348" t="s">
        <v>624</v>
      </c>
      <c r="I2348" t="s">
        <v>625</v>
      </c>
    </row>
    <row r="2349" spans="1:9" x14ac:dyDescent="0.55000000000000004">
      <c r="A2349" s="140">
        <v>2345</v>
      </c>
      <c r="B2349" s="145">
        <v>42874</v>
      </c>
      <c r="C2349" s="142">
        <v>0.66045138888888888</v>
      </c>
      <c r="D2349" s="146">
        <v>-2.4961209577000001</v>
      </c>
      <c r="E2349" s="146">
        <v>14.3109580502</v>
      </c>
      <c r="F2349" s="147" t="s">
        <v>550</v>
      </c>
      <c r="G2349">
        <v>6</v>
      </c>
      <c r="H2349" t="s">
        <v>624</v>
      </c>
      <c r="I2349" t="s">
        <v>625</v>
      </c>
    </row>
    <row r="2350" spans="1:9" x14ac:dyDescent="0.55000000000000004">
      <c r="A2350" s="140">
        <v>2346</v>
      </c>
      <c r="B2350" s="145">
        <v>42874</v>
      </c>
      <c r="C2350" s="142">
        <v>0.66061342592592598</v>
      </c>
      <c r="D2350" s="146">
        <v>-2.4960938003000002</v>
      </c>
      <c r="E2350" s="146">
        <v>14.3109343294</v>
      </c>
      <c r="F2350" s="147" t="s">
        <v>550</v>
      </c>
      <c r="G2350">
        <v>6</v>
      </c>
      <c r="H2350" t="s">
        <v>624</v>
      </c>
      <c r="I2350" t="s">
        <v>625</v>
      </c>
    </row>
    <row r="2351" spans="1:9" x14ac:dyDescent="0.55000000000000004">
      <c r="A2351" s="140">
        <v>2347</v>
      </c>
      <c r="B2351" s="145">
        <v>42874</v>
      </c>
      <c r="C2351" s="142">
        <v>0.66079861111111116</v>
      </c>
      <c r="D2351" s="146">
        <v>-2.4960953929</v>
      </c>
      <c r="E2351" s="146">
        <v>14.310939945299999</v>
      </c>
      <c r="F2351" s="147" t="s">
        <v>550</v>
      </c>
      <c r="G2351">
        <v>6</v>
      </c>
      <c r="H2351" t="s">
        <v>624</v>
      </c>
      <c r="I2351" t="s">
        <v>625</v>
      </c>
    </row>
    <row r="2352" spans="1:9" x14ac:dyDescent="0.55000000000000004">
      <c r="A2352" s="140">
        <v>2348</v>
      </c>
      <c r="B2352" s="145">
        <v>42874</v>
      </c>
      <c r="C2352" s="142">
        <v>0.66116898148148151</v>
      </c>
      <c r="D2352" s="146">
        <v>-2.4961044452999999</v>
      </c>
      <c r="E2352" s="146">
        <v>14.3109431304</v>
      </c>
      <c r="F2352" s="147" t="s">
        <v>550</v>
      </c>
      <c r="G2352">
        <v>6</v>
      </c>
      <c r="H2352" t="s">
        <v>624</v>
      </c>
      <c r="I2352" t="s">
        <v>625</v>
      </c>
    </row>
    <row r="2353" spans="1:15" x14ac:dyDescent="0.55000000000000004">
      <c r="A2353" s="140">
        <v>2349</v>
      </c>
      <c r="B2353" s="145">
        <v>42874</v>
      </c>
      <c r="C2353" s="142">
        <v>0.66136574074074073</v>
      </c>
      <c r="D2353" s="146">
        <v>-2.4961084686000001</v>
      </c>
      <c r="E2353" s="146">
        <v>14.3109273724</v>
      </c>
      <c r="F2353" s="147" t="s">
        <v>550</v>
      </c>
      <c r="G2353">
        <v>6</v>
      </c>
      <c r="H2353" t="s">
        <v>624</v>
      </c>
      <c r="I2353" t="s">
        <v>625</v>
      </c>
    </row>
    <row r="2354" spans="1:15" x14ac:dyDescent="0.55000000000000004">
      <c r="A2354" s="140">
        <v>2350</v>
      </c>
      <c r="B2354" s="145">
        <v>42874</v>
      </c>
      <c r="C2354" s="142">
        <v>0.66164351851851855</v>
      </c>
      <c r="D2354" s="146">
        <v>-2.4960879330000001</v>
      </c>
      <c r="E2354" s="146">
        <v>14.3109127879</v>
      </c>
      <c r="F2354" s="147" t="s">
        <v>550</v>
      </c>
      <c r="G2354">
        <v>6</v>
      </c>
      <c r="H2354" t="s">
        <v>624</v>
      </c>
      <c r="I2354" t="s">
        <v>625</v>
      </c>
    </row>
    <row r="2355" spans="1:15" x14ac:dyDescent="0.55000000000000004">
      <c r="A2355" s="140">
        <v>2351</v>
      </c>
      <c r="B2355" s="145">
        <v>42874</v>
      </c>
      <c r="C2355" s="142">
        <v>0.6617939814814815</v>
      </c>
      <c r="D2355" s="146">
        <v>-2.4960483704</v>
      </c>
      <c r="E2355" s="146">
        <v>14.3108759075</v>
      </c>
      <c r="F2355" s="147" t="s">
        <v>550</v>
      </c>
      <c r="G2355">
        <v>6</v>
      </c>
      <c r="H2355" t="s">
        <v>624</v>
      </c>
      <c r="I2355" t="s">
        <v>625</v>
      </c>
    </row>
    <row r="2356" spans="1:15" x14ac:dyDescent="0.55000000000000004">
      <c r="A2356" s="140">
        <v>2352</v>
      </c>
      <c r="B2356" s="145">
        <v>42874</v>
      </c>
      <c r="C2356" s="142">
        <v>0.66203703703703709</v>
      </c>
      <c r="D2356" s="146">
        <v>-2.4960034433999998</v>
      </c>
      <c r="E2356" s="146">
        <v>14.3108084332</v>
      </c>
      <c r="F2356" s="147" t="s">
        <v>550</v>
      </c>
      <c r="G2356">
        <v>6</v>
      </c>
      <c r="H2356" t="s">
        <v>624</v>
      </c>
      <c r="I2356" t="s">
        <v>625</v>
      </c>
    </row>
    <row r="2357" spans="1:15" x14ac:dyDescent="0.55000000000000004">
      <c r="A2357" s="140">
        <v>2353</v>
      </c>
      <c r="B2357" s="145">
        <v>42874</v>
      </c>
      <c r="C2357" s="142">
        <v>0.66223379629629631</v>
      </c>
      <c r="D2357" s="146">
        <v>-2.4959887749999998</v>
      </c>
      <c r="E2357" s="146">
        <v>14.3107953575</v>
      </c>
      <c r="F2357" s="147" t="s">
        <v>550</v>
      </c>
      <c r="G2357">
        <v>6</v>
      </c>
      <c r="H2357" t="s">
        <v>624</v>
      </c>
      <c r="I2357" t="s">
        <v>625</v>
      </c>
    </row>
    <row r="2358" spans="1:15" x14ac:dyDescent="0.55000000000000004">
      <c r="A2358" s="140">
        <v>2354</v>
      </c>
      <c r="B2358" s="145">
        <v>42874</v>
      </c>
      <c r="C2358" s="142">
        <v>0.66245370370370371</v>
      </c>
      <c r="D2358" s="146">
        <v>-2.4959948937999998</v>
      </c>
      <c r="E2358" s="146">
        <v>14.3107929267</v>
      </c>
      <c r="F2358" s="147" t="s">
        <v>550</v>
      </c>
      <c r="G2358">
        <v>6</v>
      </c>
      <c r="H2358" t="s">
        <v>624</v>
      </c>
      <c r="I2358" t="s">
        <v>625</v>
      </c>
    </row>
    <row r="2359" spans="1:15" x14ac:dyDescent="0.55000000000000004">
      <c r="A2359" s="140">
        <v>2355</v>
      </c>
      <c r="B2359" s="145">
        <v>42874</v>
      </c>
      <c r="C2359" s="142">
        <v>0.66267361111111112</v>
      </c>
      <c r="D2359" s="146">
        <v>-2.4959831592000001</v>
      </c>
      <c r="E2359" s="146">
        <v>14.310798374899999</v>
      </c>
      <c r="F2359" s="147" t="s">
        <v>550</v>
      </c>
      <c r="G2359">
        <v>6</v>
      </c>
      <c r="H2359" t="s">
        <v>624</v>
      </c>
      <c r="I2359" t="s">
        <v>625</v>
      </c>
    </row>
    <row r="2360" spans="1:15" x14ac:dyDescent="0.55000000000000004">
      <c r="A2360" s="140">
        <v>2356</v>
      </c>
      <c r="B2360" s="145">
        <v>42874</v>
      </c>
      <c r="C2360" s="142">
        <v>0.66287037037037033</v>
      </c>
      <c r="D2360" s="146">
        <v>-2.4959814828</v>
      </c>
      <c r="E2360" s="146">
        <v>14.3107622489</v>
      </c>
      <c r="F2360" s="147" t="s">
        <v>550</v>
      </c>
      <c r="G2360">
        <v>6</v>
      </c>
      <c r="H2360" t="s">
        <v>624</v>
      </c>
      <c r="I2360" t="s">
        <v>625</v>
      </c>
    </row>
    <row r="2361" spans="1:15" x14ac:dyDescent="0.55000000000000004">
      <c r="A2361" s="140">
        <v>2357</v>
      </c>
      <c r="B2361" s="145">
        <v>42874</v>
      </c>
      <c r="C2361" s="142">
        <v>0.66305555555555551</v>
      </c>
      <c r="D2361" s="146">
        <v>-2.4959575944000001</v>
      </c>
      <c r="E2361" s="146">
        <v>14.3107770849</v>
      </c>
      <c r="F2361" s="147" t="s">
        <v>550</v>
      </c>
      <c r="G2361">
        <v>6</v>
      </c>
      <c r="H2361" t="s">
        <v>624</v>
      </c>
      <c r="I2361" t="s">
        <v>625</v>
      </c>
    </row>
    <row r="2362" spans="1:15" x14ac:dyDescent="0.55000000000000004">
      <c r="A2362" s="140">
        <v>2358</v>
      </c>
      <c r="B2362" s="145">
        <v>42874</v>
      </c>
      <c r="C2362" s="142">
        <v>0.66327546296296291</v>
      </c>
      <c r="D2362" s="146">
        <v>-2.4959536549000001</v>
      </c>
      <c r="E2362" s="146">
        <v>14.3107288051</v>
      </c>
      <c r="F2362" s="147" t="s">
        <v>550</v>
      </c>
      <c r="G2362">
        <v>6</v>
      </c>
      <c r="H2362" t="s">
        <v>624</v>
      </c>
      <c r="I2362" t="s">
        <v>625</v>
      </c>
    </row>
    <row r="2363" spans="1:15" x14ac:dyDescent="0.55000000000000004">
      <c r="A2363" s="140">
        <v>2359</v>
      </c>
      <c r="B2363" s="145">
        <v>42874</v>
      </c>
      <c r="C2363" s="142">
        <v>0.66358796296296296</v>
      </c>
      <c r="D2363" s="146">
        <v>-2.4959031958</v>
      </c>
      <c r="E2363" s="146">
        <v>14.310704916700001</v>
      </c>
      <c r="F2363" s="147" t="s">
        <v>550</v>
      </c>
      <c r="G2363">
        <v>6</v>
      </c>
      <c r="H2363" t="s">
        <v>624</v>
      </c>
      <c r="I2363" t="s">
        <v>625</v>
      </c>
    </row>
    <row r="2364" spans="1:15" x14ac:dyDescent="0.55000000000000004">
      <c r="A2364" s="140">
        <v>2360</v>
      </c>
      <c r="B2364" s="145">
        <v>42874</v>
      </c>
      <c r="C2364" s="142">
        <v>0.66383101851851856</v>
      </c>
      <c r="D2364" s="146">
        <v>-2.4959491286</v>
      </c>
      <c r="E2364" s="146">
        <v>14.310645321399999</v>
      </c>
      <c r="F2364" s="147" t="s">
        <v>550</v>
      </c>
      <c r="G2364">
        <v>6</v>
      </c>
      <c r="H2364" t="s">
        <v>624</v>
      </c>
      <c r="I2364" t="s">
        <v>625</v>
      </c>
    </row>
    <row r="2365" spans="1:15" x14ac:dyDescent="0.55000000000000004">
      <c r="A2365" s="140">
        <v>2361</v>
      </c>
      <c r="B2365" s="145">
        <v>42874</v>
      </c>
      <c r="C2365" s="142">
        <v>0.66413194444444446</v>
      </c>
      <c r="D2365" s="146">
        <v>-2.4958528206000001</v>
      </c>
      <c r="E2365" s="146">
        <v>14.310641130400001</v>
      </c>
      <c r="F2365" s="147" t="s">
        <v>550</v>
      </c>
      <c r="G2365">
        <v>6</v>
      </c>
      <c r="H2365" t="s">
        <v>624</v>
      </c>
      <c r="I2365" t="s">
        <v>625</v>
      </c>
      <c r="J2365" t="s">
        <v>566</v>
      </c>
      <c r="K2365" t="s">
        <v>561</v>
      </c>
      <c r="M2365" t="s">
        <v>568</v>
      </c>
      <c r="O2365" t="s">
        <v>627</v>
      </c>
    </row>
    <row r="2366" spans="1:15" x14ac:dyDescent="0.55000000000000004">
      <c r="A2366" s="140">
        <v>2362</v>
      </c>
      <c r="B2366" s="145">
        <v>42874</v>
      </c>
      <c r="C2366" s="142">
        <v>0.66415509259259264</v>
      </c>
      <c r="D2366" s="146">
        <v>-2.4958424269999999</v>
      </c>
      <c r="E2366" s="146">
        <v>14.3106386997</v>
      </c>
      <c r="F2366" s="147" t="s">
        <v>550</v>
      </c>
      <c r="G2366">
        <v>6</v>
      </c>
      <c r="H2366" t="s">
        <v>624</v>
      </c>
      <c r="I2366" t="s">
        <v>625</v>
      </c>
    </row>
    <row r="2367" spans="1:15" x14ac:dyDescent="0.55000000000000004">
      <c r="A2367" s="140">
        <v>2363</v>
      </c>
      <c r="B2367" s="145">
        <v>42874</v>
      </c>
      <c r="C2367" s="142">
        <v>0.66539351851851847</v>
      </c>
      <c r="D2367" s="146">
        <v>-2.4958510604000002</v>
      </c>
      <c r="E2367" s="146">
        <v>14.310639118799999</v>
      </c>
      <c r="F2367" s="147" t="s">
        <v>550</v>
      </c>
      <c r="G2367">
        <v>6</v>
      </c>
      <c r="H2367" t="s">
        <v>624</v>
      </c>
      <c r="I2367" t="s">
        <v>625</v>
      </c>
    </row>
    <row r="2368" spans="1:15" x14ac:dyDescent="0.55000000000000004">
      <c r="A2368" s="140">
        <v>2364</v>
      </c>
      <c r="B2368" s="145">
        <v>42874</v>
      </c>
      <c r="C2368" s="142">
        <v>0.66540509259259262</v>
      </c>
      <c r="D2368" s="146">
        <v>-2.4955648184000001</v>
      </c>
      <c r="E2368" s="146">
        <v>14.3104775995</v>
      </c>
      <c r="F2368" s="147" t="s">
        <v>550</v>
      </c>
      <c r="G2368">
        <v>6</v>
      </c>
      <c r="H2368" t="s">
        <v>624</v>
      </c>
      <c r="I2368" t="s">
        <v>625</v>
      </c>
    </row>
    <row r="2369" spans="1:9" x14ac:dyDescent="0.55000000000000004">
      <c r="A2369" s="140">
        <v>2365</v>
      </c>
      <c r="B2369" s="145">
        <v>42874</v>
      </c>
      <c r="C2369" s="142">
        <v>0.66563657407407406</v>
      </c>
      <c r="D2369" s="146">
        <v>-2.4954810832000001</v>
      </c>
      <c r="E2369" s="146">
        <v>14.3105485942</v>
      </c>
      <c r="F2369" s="147" t="s">
        <v>550</v>
      </c>
      <c r="G2369">
        <v>6</v>
      </c>
      <c r="H2369" t="s">
        <v>624</v>
      </c>
      <c r="I2369" t="s">
        <v>625</v>
      </c>
    </row>
    <row r="2370" spans="1:9" x14ac:dyDescent="0.55000000000000004">
      <c r="A2370" s="140">
        <v>2366</v>
      </c>
      <c r="B2370" s="145">
        <v>42874</v>
      </c>
      <c r="C2370" s="142">
        <v>0.6658680555555555</v>
      </c>
      <c r="D2370" s="146">
        <v>-2.4954841845</v>
      </c>
      <c r="E2370" s="146">
        <v>14.310564938900001</v>
      </c>
      <c r="F2370" s="147" t="s">
        <v>550</v>
      </c>
      <c r="G2370">
        <v>6</v>
      </c>
      <c r="H2370" t="s">
        <v>624</v>
      </c>
      <c r="I2370" t="s">
        <v>625</v>
      </c>
    </row>
    <row r="2371" spans="1:9" x14ac:dyDescent="0.55000000000000004">
      <c r="A2371" s="140">
        <v>2367</v>
      </c>
      <c r="B2371" s="145">
        <v>42874</v>
      </c>
      <c r="C2371" s="142">
        <v>0.6693055555555556</v>
      </c>
      <c r="D2371" s="146">
        <v>-2.4958510604000002</v>
      </c>
      <c r="E2371" s="146">
        <v>14.310639118799999</v>
      </c>
      <c r="F2371" s="147" t="s">
        <v>550</v>
      </c>
      <c r="G2371">
        <v>6</v>
      </c>
      <c r="H2371" t="s">
        <v>624</v>
      </c>
      <c r="I2371" t="s">
        <v>625</v>
      </c>
    </row>
    <row r="2372" spans="1:9" x14ac:dyDescent="0.55000000000000004">
      <c r="A2372" s="140">
        <v>2368</v>
      </c>
      <c r="B2372" s="145">
        <v>42874</v>
      </c>
      <c r="C2372" s="142">
        <v>0.66931712962962964</v>
      </c>
      <c r="D2372" s="146">
        <v>-2.4953797459999998</v>
      </c>
      <c r="E2372" s="146">
        <v>14.3101419881</v>
      </c>
      <c r="F2372" s="147" t="s">
        <v>550</v>
      </c>
      <c r="G2372">
        <v>6</v>
      </c>
      <c r="H2372" t="s">
        <v>624</v>
      </c>
      <c r="I2372" t="s">
        <v>625</v>
      </c>
    </row>
    <row r="2373" spans="1:9" x14ac:dyDescent="0.55000000000000004">
      <c r="A2373" s="140">
        <v>2369</v>
      </c>
      <c r="B2373" s="145">
        <v>42874</v>
      </c>
      <c r="C2373" s="142">
        <v>0.66965277777777776</v>
      </c>
      <c r="D2373" s="146">
        <v>-2.4953946657000001</v>
      </c>
      <c r="E2373" s="146">
        <v>14.3100402318</v>
      </c>
      <c r="F2373" s="147" t="s">
        <v>550</v>
      </c>
      <c r="G2373">
        <v>6</v>
      </c>
      <c r="H2373" t="s">
        <v>624</v>
      </c>
      <c r="I2373" t="s">
        <v>625</v>
      </c>
    </row>
    <row r="2374" spans="1:9" x14ac:dyDescent="0.55000000000000004">
      <c r="A2374" s="140">
        <v>2370</v>
      </c>
      <c r="B2374" s="145">
        <v>42874</v>
      </c>
      <c r="C2374" s="142">
        <v>0.67003472222222227</v>
      </c>
      <c r="D2374" s="146">
        <v>-2.4954173807000002</v>
      </c>
      <c r="E2374" s="146">
        <v>14.310030257299999</v>
      </c>
      <c r="F2374" s="147" t="s">
        <v>550</v>
      </c>
      <c r="G2374">
        <v>6</v>
      </c>
      <c r="H2374" t="s">
        <v>624</v>
      </c>
      <c r="I2374" t="s">
        <v>625</v>
      </c>
    </row>
    <row r="2375" spans="1:9" x14ac:dyDescent="0.55000000000000004">
      <c r="A2375" s="140">
        <v>2371</v>
      </c>
      <c r="B2375" s="145">
        <v>42874</v>
      </c>
      <c r="C2375" s="142">
        <v>0.67033564814814817</v>
      </c>
      <c r="D2375" s="146">
        <v>-2.4954589549000001</v>
      </c>
      <c r="E2375" s="146">
        <v>14.3100114819</v>
      </c>
      <c r="F2375" s="147" t="s">
        <v>550</v>
      </c>
      <c r="G2375">
        <v>6</v>
      </c>
      <c r="H2375" t="s">
        <v>624</v>
      </c>
      <c r="I2375" t="s">
        <v>625</v>
      </c>
    </row>
    <row r="2376" spans="1:9" x14ac:dyDescent="0.55000000000000004">
      <c r="A2376" s="140">
        <v>2372</v>
      </c>
      <c r="B2376" s="145">
        <v>42874</v>
      </c>
      <c r="C2376" s="142">
        <v>0.67048611111111112</v>
      </c>
      <c r="D2376" s="146">
        <v>-2.4954323842999999</v>
      </c>
      <c r="E2376" s="146">
        <v>14.309997819399999</v>
      </c>
      <c r="F2376" s="147" t="s">
        <v>550</v>
      </c>
      <c r="G2376">
        <v>6</v>
      </c>
      <c r="H2376" t="s">
        <v>624</v>
      </c>
      <c r="I2376" t="s">
        <v>625</v>
      </c>
    </row>
    <row r="2377" spans="1:9" x14ac:dyDescent="0.55000000000000004">
      <c r="A2377" s="140">
        <v>2373</v>
      </c>
      <c r="B2377" s="145">
        <v>42874</v>
      </c>
      <c r="C2377" s="142">
        <v>0.67071759259259256</v>
      </c>
      <c r="D2377" s="146">
        <v>-2.4954245891000002</v>
      </c>
      <c r="E2377" s="146">
        <v>14.3099977355</v>
      </c>
      <c r="F2377" s="147" t="s">
        <v>550</v>
      </c>
      <c r="G2377">
        <v>6</v>
      </c>
      <c r="H2377" t="s">
        <v>624</v>
      </c>
      <c r="I2377" t="s">
        <v>625</v>
      </c>
    </row>
    <row r="2378" spans="1:9" x14ac:dyDescent="0.55000000000000004">
      <c r="A2378" s="140">
        <v>2374</v>
      </c>
      <c r="B2378" s="145">
        <v>42874</v>
      </c>
      <c r="C2378" s="142">
        <v>0.67083333333333328</v>
      </c>
      <c r="D2378" s="146">
        <v>-2.4954254272999998</v>
      </c>
      <c r="E2378" s="146">
        <v>14.3099992443</v>
      </c>
      <c r="F2378" s="147" t="s">
        <v>550</v>
      </c>
      <c r="G2378">
        <v>6</v>
      </c>
      <c r="H2378" t="s">
        <v>624</v>
      </c>
      <c r="I2378" t="s">
        <v>625</v>
      </c>
    </row>
    <row r="2379" spans="1:9" x14ac:dyDescent="0.55000000000000004">
      <c r="A2379" s="140">
        <v>2375</v>
      </c>
      <c r="B2379" s="145">
        <v>42874</v>
      </c>
      <c r="C2379" s="142">
        <v>0.67521990740740745</v>
      </c>
      <c r="D2379" s="146">
        <v>-2.4954311269999998</v>
      </c>
      <c r="E2379" s="146">
        <v>14.309994466599999</v>
      </c>
      <c r="F2379" s="147" t="s">
        <v>550</v>
      </c>
      <c r="G2379">
        <v>6</v>
      </c>
      <c r="H2379" t="s">
        <v>624</v>
      </c>
      <c r="I2379" t="s">
        <v>625</v>
      </c>
    </row>
    <row r="2380" spans="1:9" x14ac:dyDescent="0.55000000000000004">
      <c r="A2380" s="140">
        <v>2376</v>
      </c>
      <c r="B2380" s="145">
        <v>42874</v>
      </c>
      <c r="C2380" s="142">
        <v>0.67524305555555553</v>
      </c>
      <c r="D2380" s="146">
        <v>-2.4951955954999998</v>
      </c>
      <c r="E2380" s="146">
        <v>14.3098140042</v>
      </c>
      <c r="F2380" s="147" t="s">
        <v>550</v>
      </c>
      <c r="G2380">
        <v>6</v>
      </c>
      <c r="H2380" t="s">
        <v>624</v>
      </c>
      <c r="I2380" t="s">
        <v>625</v>
      </c>
    </row>
    <row r="2381" spans="1:9" x14ac:dyDescent="0.55000000000000004">
      <c r="A2381" s="140">
        <v>2377</v>
      </c>
      <c r="B2381" s="145">
        <v>42874</v>
      </c>
      <c r="C2381" s="142">
        <v>0.67552083333333335</v>
      </c>
      <c r="D2381" s="146">
        <v>-2.4952091742000002</v>
      </c>
      <c r="E2381" s="146">
        <v>14.3098067958</v>
      </c>
      <c r="F2381" s="147" t="s">
        <v>550</v>
      </c>
      <c r="G2381">
        <v>6</v>
      </c>
      <c r="H2381" t="s">
        <v>624</v>
      </c>
      <c r="I2381" t="s">
        <v>625</v>
      </c>
    </row>
    <row r="2382" spans="1:9" x14ac:dyDescent="0.55000000000000004">
      <c r="A2382" s="140">
        <v>2378</v>
      </c>
      <c r="B2382" s="145">
        <v>42874</v>
      </c>
      <c r="C2382" s="142">
        <v>0.67569444444444449</v>
      </c>
      <c r="D2382" s="146">
        <v>-2.4952188972</v>
      </c>
      <c r="E2382" s="146">
        <v>14.309813166</v>
      </c>
      <c r="F2382" s="147" t="s">
        <v>550</v>
      </c>
      <c r="G2382">
        <v>6</v>
      </c>
      <c r="H2382" t="s">
        <v>624</v>
      </c>
      <c r="I2382" t="s">
        <v>625</v>
      </c>
    </row>
    <row r="2383" spans="1:9" x14ac:dyDescent="0.55000000000000004">
      <c r="A2383" s="140">
        <v>2379</v>
      </c>
      <c r="B2383" s="145">
        <v>42874</v>
      </c>
      <c r="C2383" s="142">
        <v>0.67572916666666671</v>
      </c>
      <c r="D2383" s="146">
        <v>-2.4952232558</v>
      </c>
      <c r="E2383" s="146">
        <v>14.3098166864</v>
      </c>
      <c r="F2383" s="147" t="s">
        <v>550</v>
      </c>
      <c r="G2383">
        <v>6</v>
      </c>
      <c r="H2383" t="s">
        <v>624</v>
      </c>
      <c r="I2383" t="s">
        <v>625</v>
      </c>
    </row>
    <row r="2384" spans="1:9" x14ac:dyDescent="0.55000000000000004">
      <c r="A2384" s="140">
        <v>2380</v>
      </c>
      <c r="B2384" s="145">
        <v>42874</v>
      </c>
      <c r="C2384" s="142">
        <v>0.67818287037037039</v>
      </c>
      <c r="D2384" s="146">
        <v>-2.4954311269999998</v>
      </c>
      <c r="E2384" s="146">
        <v>14.309994466599999</v>
      </c>
      <c r="F2384" s="147" t="s">
        <v>550</v>
      </c>
      <c r="G2384">
        <v>6</v>
      </c>
      <c r="H2384" t="s">
        <v>624</v>
      </c>
      <c r="I2384" t="s">
        <v>625</v>
      </c>
    </row>
    <row r="2385" spans="1:9" x14ac:dyDescent="0.55000000000000004">
      <c r="A2385" s="140">
        <v>2381</v>
      </c>
      <c r="B2385" s="145">
        <v>42874</v>
      </c>
      <c r="C2385" s="142">
        <v>0.67819444444444443</v>
      </c>
      <c r="D2385" s="146">
        <v>-2.4950402788999999</v>
      </c>
      <c r="E2385" s="146">
        <v>14.3099730089</v>
      </c>
      <c r="F2385" s="147" t="s">
        <v>550</v>
      </c>
      <c r="G2385">
        <v>6</v>
      </c>
      <c r="H2385" t="s">
        <v>624</v>
      </c>
      <c r="I2385" t="s">
        <v>625</v>
      </c>
    </row>
    <row r="2386" spans="1:9" x14ac:dyDescent="0.55000000000000004">
      <c r="A2386" s="140">
        <v>2382</v>
      </c>
      <c r="B2386" s="145">
        <v>42874</v>
      </c>
      <c r="C2386" s="142">
        <v>0.67843750000000003</v>
      </c>
      <c r="D2386" s="146">
        <v>-2.4950007162999999</v>
      </c>
      <c r="E2386" s="146">
        <v>14.3099819776</v>
      </c>
      <c r="F2386" s="147" t="s">
        <v>550</v>
      </c>
      <c r="G2386">
        <v>6</v>
      </c>
      <c r="H2386" t="s">
        <v>624</v>
      </c>
      <c r="I2386" t="s">
        <v>625</v>
      </c>
    </row>
    <row r="2387" spans="1:9" x14ac:dyDescent="0.55000000000000004">
      <c r="A2387" s="140">
        <v>2383</v>
      </c>
      <c r="B2387" s="145">
        <v>42874</v>
      </c>
      <c r="C2387" s="142">
        <v>0.67856481481481479</v>
      </c>
      <c r="D2387" s="146">
        <v>-2.4949888140000001</v>
      </c>
      <c r="E2387" s="146">
        <v>14.309985749399999</v>
      </c>
      <c r="F2387" s="147" t="s">
        <v>550</v>
      </c>
      <c r="G2387">
        <v>6</v>
      </c>
      <c r="H2387" t="s">
        <v>624</v>
      </c>
      <c r="I2387" t="s">
        <v>625</v>
      </c>
    </row>
    <row r="2388" spans="1:9" x14ac:dyDescent="0.55000000000000004">
      <c r="A2388" s="140">
        <v>2384</v>
      </c>
      <c r="B2388" s="145">
        <v>42874</v>
      </c>
      <c r="C2388" s="142">
        <v>0.67858796296296298</v>
      </c>
      <c r="D2388" s="146">
        <v>-2.4949894007000002</v>
      </c>
      <c r="E2388" s="146">
        <v>14.3099879287</v>
      </c>
      <c r="F2388" s="147" t="s">
        <v>550</v>
      </c>
      <c r="G2388">
        <v>6</v>
      </c>
      <c r="H2388" t="s">
        <v>624</v>
      </c>
      <c r="I2388" t="s">
        <v>625</v>
      </c>
    </row>
    <row r="2389" spans="1:9" x14ac:dyDescent="0.55000000000000004">
      <c r="A2389" s="140">
        <v>2385</v>
      </c>
      <c r="B2389" s="145">
        <v>42874</v>
      </c>
      <c r="C2389" s="142">
        <v>0.67890046296296291</v>
      </c>
      <c r="D2389" s="146">
        <v>-2.4950370938000002</v>
      </c>
      <c r="E2389" s="146">
        <v>14.3099860847</v>
      </c>
      <c r="F2389" s="147" t="s">
        <v>550</v>
      </c>
      <c r="G2389">
        <v>6</v>
      </c>
      <c r="H2389" t="s">
        <v>624</v>
      </c>
      <c r="I2389" t="s">
        <v>625</v>
      </c>
    </row>
    <row r="2390" spans="1:9" x14ac:dyDescent="0.55000000000000004">
      <c r="A2390" s="140">
        <v>2386</v>
      </c>
      <c r="B2390" s="145">
        <v>42874</v>
      </c>
      <c r="C2390" s="142">
        <v>0.67921296296296296</v>
      </c>
      <c r="D2390" s="146">
        <v>-2.4950847868000001</v>
      </c>
      <c r="E2390" s="146">
        <v>14.3099948019</v>
      </c>
      <c r="F2390" s="147" t="s">
        <v>550</v>
      </c>
      <c r="G2390">
        <v>6</v>
      </c>
      <c r="H2390" t="s">
        <v>624</v>
      </c>
      <c r="I2390" t="s">
        <v>625</v>
      </c>
    </row>
    <row r="2391" spans="1:9" x14ac:dyDescent="0.55000000000000004">
      <c r="A2391" s="140">
        <v>2387</v>
      </c>
      <c r="B2391" s="145">
        <v>42874</v>
      </c>
      <c r="C2391" s="142">
        <v>0.6794675925925926</v>
      </c>
      <c r="D2391" s="146">
        <v>-2.4950712081000002</v>
      </c>
      <c r="E2391" s="146">
        <v>14.309979630600001</v>
      </c>
      <c r="F2391" s="147" t="s">
        <v>550</v>
      </c>
      <c r="G2391">
        <v>6</v>
      </c>
      <c r="H2391" t="s">
        <v>624</v>
      </c>
      <c r="I2391" t="s">
        <v>625</v>
      </c>
    </row>
    <row r="2392" spans="1:9" x14ac:dyDescent="0.55000000000000004">
      <c r="A2392" s="140">
        <v>2388</v>
      </c>
      <c r="B2392" s="145">
        <v>42874</v>
      </c>
      <c r="C2392" s="142">
        <v>0.67972222222222223</v>
      </c>
      <c r="D2392" s="146">
        <v>-2.4950982816999998</v>
      </c>
      <c r="E2392" s="146">
        <v>14.3099828158</v>
      </c>
      <c r="F2392" s="147" t="s">
        <v>550</v>
      </c>
      <c r="G2392">
        <v>6</v>
      </c>
      <c r="H2392" t="s">
        <v>624</v>
      </c>
      <c r="I2392" t="s">
        <v>625</v>
      </c>
    </row>
    <row r="2393" spans="1:9" x14ac:dyDescent="0.55000000000000004">
      <c r="A2393" s="140">
        <v>2389</v>
      </c>
      <c r="B2393" s="145">
        <v>42874</v>
      </c>
      <c r="C2393" s="142">
        <v>0.68004629629629632</v>
      </c>
      <c r="D2393" s="146">
        <v>-2.4950918276</v>
      </c>
      <c r="E2393" s="146">
        <v>14.3099528085</v>
      </c>
      <c r="F2393" s="147" t="s">
        <v>550</v>
      </c>
      <c r="G2393">
        <v>6</v>
      </c>
      <c r="H2393" t="s">
        <v>624</v>
      </c>
      <c r="I2393" t="s">
        <v>625</v>
      </c>
    </row>
    <row r="2394" spans="1:9" x14ac:dyDescent="0.55000000000000004">
      <c r="A2394" s="140">
        <v>2390</v>
      </c>
      <c r="B2394" s="145">
        <v>42874</v>
      </c>
      <c r="C2394" s="142">
        <v>0.68035879629629625</v>
      </c>
      <c r="D2394" s="146">
        <v>-2.4951063282999999</v>
      </c>
      <c r="E2394" s="146">
        <v>14.309954233499999</v>
      </c>
      <c r="F2394" s="147" t="s">
        <v>550</v>
      </c>
      <c r="G2394">
        <v>6</v>
      </c>
      <c r="H2394" t="s">
        <v>624</v>
      </c>
      <c r="I2394" t="s">
        <v>625</v>
      </c>
    </row>
    <row r="2395" spans="1:9" x14ac:dyDescent="0.55000000000000004">
      <c r="A2395" s="140">
        <v>2391</v>
      </c>
      <c r="B2395" s="145">
        <v>42874</v>
      </c>
      <c r="C2395" s="142">
        <v>0.68074074074074076</v>
      </c>
      <c r="D2395" s="146">
        <v>-2.4951439629999999</v>
      </c>
      <c r="E2395" s="146">
        <v>14.3099802174</v>
      </c>
      <c r="F2395" s="147" t="s">
        <v>550</v>
      </c>
      <c r="G2395">
        <v>6</v>
      </c>
      <c r="H2395" t="s">
        <v>624</v>
      </c>
      <c r="I2395" t="s">
        <v>625</v>
      </c>
    </row>
    <row r="2396" spans="1:9" x14ac:dyDescent="0.55000000000000004">
      <c r="A2396" s="140">
        <v>2392</v>
      </c>
      <c r="B2396" s="145">
        <v>42874</v>
      </c>
      <c r="C2396" s="142">
        <v>0.68108796296296292</v>
      </c>
      <c r="D2396" s="146">
        <v>-2.4951375927999999</v>
      </c>
      <c r="E2396" s="146">
        <v>14.309963704999999</v>
      </c>
      <c r="F2396" s="147" t="s">
        <v>550</v>
      </c>
      <c r="G2396">
        <v>6</v>
      </c>
      <c r="H2396" t="s">
        <v>624</v>
      </c>
      <c r="I2396" t="s">
        <v>625</v>
      </c>
    </row>
    <row r="2397" spans="1:9" x14ac:dyDescent="0.55000000000000004">
      <c r="A2397" s="140">
        <v>2393</v>
      </c>
      <c r="B2397" s="145">
        <v>42874</v>
      </c>
      <c r="C2397" s="142">
        <v>0.68142361111111116</v>
      </c>
      <c r="D2397" s="146">
        <v>-2.4950964376</v>
      </c>
      <c r="E2397" s="146">
        <v>14.310005949800001</v>
      </c>
      <c r="F2397" s="147" t="s">
        <v>550</v>
      </c>
      <c r="G2397">
        <v>6</v>
      </c>
      <c r="H2397" t="s">
        <v>624</v>
      </c>
      <c r="I2397" t="s">
        <v>625</v>
      </c>
    </row>
    <row r="2398" spans="1:9" x14ac:dyDescent="0.55000000000000004">
      <c r="A2398" s="140">
        <v>2394</v>
      </c>
      <c r="B2398" s="145">
        <v>42874</v>
      </c>
      <c r="C2398" s="142">
        <v>0.68178240740740736</v>
      </c>
      <c r="D2398" s="146">
        <v>-2.4950807634999999</v>
      </c>
      <c r="E2398" s="146">
        <v>14.309969069399999</v>
      </c>
      <c r="F2398" s="147" t="s">
        <v>550</v>
      </c>
      <c r="G2398">
        <v>6</v>
      </c>
      <c r="H2398" t="s">
        <v>624</v>
      </c>
      <c r="I2398" t="s">
        <v>625</v>
      </c>
    </row>
    <row r="2399" spans="1:9" x14ac:dyDescent="0.55000000000000004">
      <c r="A2399" s="140">
        <v>2395</v>
      </c>
      <c r="B2399" s="145">
        <v>42874</v>
      </c>
      <c r="C2399" s="142">
        <v>0.68204861111111115</v>
      </c>
      <c r="D2399" s="146">
        <v>-2.495047655</v>
      </c>
      <c r="E2399" s="146">
        <v>14.309983067199999</v>
      </c>
      <c r="F2399" s="147" t="s">
        <v>550</v>
      </c>
      <c r="G2399">
        <v>6</v>
      </c>
      <c r="H2399" t="s">
        <v>624</v>
      </c>
      <c r="I2399" t="s">
        <v>625</v>
      </c>
    </row>
    <row r="2400" spans="1:9" x14ac:dyDescent="0.55000000000000004">
      <c r="A2400" s="140">
        <v>2396</v>
      </c>
      <c r="B2400" s="145">
        <v>42874</v>
      </c>
      <c r="C2400" s="142">
        <v>0.68230324074074078</v>
      </c>
      <c r="D2400" s="146">
        <v>-2.4951225892000002</v>
      </c>
      <c r="E2400" s="146">
        <v>14.3099398166</v>
      </c>
      <c r="F2400" s="147" t="s">
        <v>550</v>
      </c>
      <c r="G2400">
        <v>6</v>
      </c>
      <c r="H2400" t="s">
        <v>624</v>
      </c>
      <c r="I2400" t="s">
        <v>625</v>
      </c>
    </row>
    <row r="2401" spans="1:9" x14ac:dyDescent="0.55000000000000004">
      <c r="A2401" s="140">
        <v>2397</v>
      </c>
      <c r="B2401" s="145">
        <v>42874</v>
      </c>
      <c r="C2401" s="142">
        <v>0.68259259259259264</v>
      </c>
      <c r="D2401" s="146">
        <v>-2.4951429572000001</v>
      </c>
      <c r="E2401" s="146">
        <v>14.309949791099999</v>
      </c>
      <c r="F2401" s="147" t="s">
        <v>550</v>
      </c>
      <c r="G2401">
        <v>6</v>
      </c>
      <c r="H2401" t="s">
        <v>624</v>
      </c>
      <c r="I2401" t="s">
        <v>625</v>
      </c>
    </row>
    <row r="2402" spans="1:9" x14ac:dyDescent="0.55000000000000004">
      <c r="A2402" s="140">
        <v>2398</v>
      </c>
      <c r="B2402" s="145">
        <v>42874</v>
      </c>
      <c r="C2402" s="142">
        <v>0.68293981481481481</v>
      </c>
      <c r="D2402" s="146">
        <v>-2.4950939231000002</v>
      </c>
      <c r="E2402" s="146">
        <v>14.309951635099999</v>
      </c>
      <c r="F2402" s="147" t="s">
        <v>550</v>
      </c>
      <c r="G2402">
        <v>6</v>
      </c>
      <c r="H2402" t="s">
        <v>624</v>
      </c>
      <c r="I2402" t="s">
        <v>625</v>
      </c>
    </row>
    <row r="2403" spans="1:9" x14ac:dyDescent="0.55000000000000004">
      <c r="A2403" s="140">
        <v>2399</v>
      </c>
      <c r="B2403" s="145">
        <v>42874</v>
      </c>
      <c r="C2403" s="142">
        <v>0.68327546296296293</v>
      </c>
      <c r="D2403" s="146">
        <v>-2.4950779135999999</v>
      </c>
      <c r="E2403" s="146">
        <v>14.309933278700001</v>
      </c>
      <c r="F2403" s="147" t="s">
        <v>550</v>
      </c>
      <c r="G2403">
        <v>6</v>
      </c>
      <c r="H2403" t="s">
        <v>624</v>
      </c>
      <c r="I2403" t="s">
        <v>625</v>
      </c>
    </row>
    <row r="2404" spans="1:9" x14ac:dyDescent="0.55000000000000004">
      <c r="A2404" s="140">
        <v>2400</v>
      </c>
      <c r="B2404" s="145">
        <v>42874</v>
      </c>
      <c r="C2404" s="142">
        <v>0.68358796296296298</v>
      </c>
      <c r="D2404" s="146">
        <v>-2.4950921628999998</v>
      </c>
      <c r="E2404" s="146">
        <v>14.309923807200001</v>
      </c>
      <c r="F2404" s="147" t="s">
        <v>550</v>
      </c>
      <c r="G2404">
        <v>6</v>
      </c>
      <c r="H2404" t="s">
        <v>624</v>
      </c>
      <c r="I2404" t="s">
        <v>625</v>
      </c>
    </row>
    <row r="2405" spans="1:9" x14ac:dyDescent="0.55000000000000004">
      <c r="A2405" s="140">
        <v>2401</v>
      </c>
      <c r="B2405" s="145">
        <v>42874</v>
      </c>
      <c r="C2405" s="142">
        <v>0.6837847222222222</v>
      </c>
      <c r="D2405" s="146">
        <v>-2.4951075017000002</v>
      </c>
      <c r="E2405" s="146">
        <v>14.3099283334</v>
      </c>
      <c r="F2405" s="147" t="s">
        <v>550</v>
      </c>
      <c r="G2405">
        <v>6</v>
      </c>
      <c r="H2405" t="s">
        <v>624</v>
      </c>
      <c r="I2405" t="s">
        <v>625</v>
      </c>
    </row>
    <row r="2406" spans="1:9" x14ac:dyDescent="0.55000000000000004">
      <c r="A2406" s="140">
        <v>2402</v>
      </c>
      <c r="B2406" s="145">
        <v>42874</v>
      </c>
      <c r="C2406" s="142">
        <v>0.68648148148148147</v>
      </c>
      <c r="D2406" s="146">
        <v>-2.4950954317999998</v>
      </c>
      <c r="E2406" s="146">
        <v>14.309923471899999</v>
      </c>
      <c r="F2406" s="147" t="s">
        <v>550</v>
      </c>
      <c r="G2406">
        <v>6</v>
      </c>
      <c r="H2406" t="s">
        <v>624</v>
      </c>
      <c r="I2406" t="s">
        <v>625</v>
      </c>
    </row>
    <row r="2407" spans="1:9" x14ac:dyDescent="0.55000000000000004">
      <c r="A2407" s="140">
        <v>2403</v>
      </c>
      <c r="B2407" s="145">
        <v>42874</v>
      </c>
      <c r="C2407" s="142">
        <v>0.68650462962962966</v>
      </c>
      <c r="D2407" s="146">
        <v>-2.4950784165000002</v>
      </c>
      <c r="E2407" s="146">
        <v>14.309575371399999</v>
      </c>
      <c r="F2407" s="147" t="s">
        <v>550</v>
      </c>
      <c r="G2407">
        <v>6</v>
      </c>
      <c r="H2407" t="s">
        <v>624</v>
      </c>
      <c r="I2407" t="s">
        <v>625</v>
      </c>
    </row>
    <row r="2408" spans="1:9" x14ac:dyDescent="0.55000000000000004">
      <c r="A2408" s="140">
        <v>2404</v>
      </c>
      <c r="B2408" s="145">
        <v>42874</v>
      </c>
      <c r="C2408" s="142">
        <v>0.6867361111111111</v>
      </c>
      <c r="D2408" s="146">
        <v>-2.4950938391999999</v>
      </c>
      <c r="E2408" s="146">
        <v>14.309620046999999</v>
      </c>
      <c r="F2408" s="147" t="s">
        <v>550</v>
      </c>
      <c r="G2408">
        <v>6</v>
      </c>
      <c r="H2408" t="s">
        <v>624</v>
      </c>
      <c r="I2408" t="s">
        <v>625</v>
      </c>
    </row>
    <row r="2409" spans="1:9" x14ac:dyDescent="0.55000000000000004">
      <c r="A2409" s="140">
        <v>2405</v>
      </c>
      <c r="B2409" s="145">
        <v>42874</v>
      </c>
      <c r="C2409" s="142">
        <v>0.68685185185185182</v>
      </c>
      <c r="D2409" s="146">
        <v>-2.4950685258999998</v>
      </c>
      <c r="E2409" s="146">
        <v>14.309624405599999</v>
      </c>
      <c r="F2409" s="147" t="s">
        <v>550</v>
      </c>
      <c r="G2409">
        <v>6</v>
      </c>
      <c r="H2409" t="s">
        <v>624</v>
      </c>
      <c r="I2409" t="s">
        <v>625</v>
      </c>
    </row>
    <row r="2410" spans="1:9" x14ac:dyDescent="0.55000000000000004">
      <c r="A2410" s="140">
        <v>2406</v>
      </c>
      <c r="B2410" s="145">
        <v>42874</v>
      </c>
      <c r="C2410" s="142">
        <v>0.68687500000000001</v>
      </c>
      <c r="D2410" s="146">
        <v>-2.4950619879999998</v>
      </c>
      <c r="E2410" s="146">
        <v>14.3096240703</v>
      </c>
      <c r="F2410" s="147" t="s">
        <v>550</v>
      </c>
      <c r="G2410">
        <v>6</v>
      </c>
      <c r="H2410" t="s">
        <v>624</v>
      </c>
      <c r="I2410" t="s">
        <v>625</v>
      </c>
    </row>
    <row r="2411" spans="1:9" x14ac:dyDescent="0.55000000000000004">
      <c r="A2411" s="140">
        <v>2407</v>
      </c>
      <c r="B2411" s="145">
        <v>42874</v>
      </c>
      <c r="C2411" s="142">
        <v>0.6925810185185185</v>
      </c>
      <c r="D2411" s="146">
        <v>-2.4950954317999998</v>
      </c>
      <c r="E2411" s="146">
        <v>14.309923471899999</v>
      </c>
      <c r="F2411" s="147" t="s">
        <v>550</v>
      </c>
      <c r="G2411">
        <v>6</v>
      </c>
      <c r="H2411" t="s">
        <v>624</v>
      </c>
      <c r="I2411" t="s">
        <v>625</v>
      </c>
    </row>
    <row r="2412" spans="1:9" x14ac:dyDescent="0.55000000000000004">
      <c r="A2412" s="140">
        <v>2408</v>
      </c>
      <c r="B2412" s="145">
        <v>42874</v>
      </c>
      <c r="C2412" s="142">
        <v>0.69261574074074073</v>
      </c>
      <c r="D2412" s="146">
        <v>-2.4958223943000002</v>
      </c>
      <c r="E2412" s="146">
        <v>14.308688482299999</v>
      </c>
      <c r="F2412" s="147" t="s">
        <v>550</v>
      </c>
      <c r="G2412">
        <v>6</v>
      </c>
      <c r="H2412" t="s">
        <v>624</v>
      </c>
      <c r="I2412" t="s">
        <v>625</v>
      </c>
    </row>
    <row r="2413" spans="1:9" x14ac:dyDescent="0.55000000000000004">
      <c r="A2413" s="140">
        <v>2409</v>
      </c>
      <c r="B2413" s="145">
        <v>42874</v>
      </c>
      <c r="C2413" s="142">
        <v>0.69271990740740741</v>
      </c>
      <c r="D2413" s="146">
        <v>-2.4958427623000001</v>
      </c>
      <c r="E2413" s="146">
        <v>14.3087090179</v>
      </c>
      <c r="F2413" s="147" t="s">
        <v>550</v>
      </c>
      <c r="G2413">
        <v>6</v>
      </c>
      <c r="H2413" t="s">
        <v>624</v>
      </c>
      <c r="I2413" t="s">
        <v>625</v>
      </c>
    </row>
    <row r="2414" spans="1:9" x14ac:dyDescent="0.55000000000000004">
      <c r="A2414" s="140">
        <v>2410</v>
      </c>
      <c r="B2414" s="145">
        <v>42874</v>
      </c>
      <c r="C2414" s="142">
        <v>0.69298611111111108</v>
      </c>
      <c r="D2414" s="146">
        <v>-2.4958564247999999</v>
      </c>
      <c r="E2414" s="146">
        <v>14.3087290507</v>
      </c>
      <c r="F2414" s="147" t="s">
        <v>550</v>
      </c>
      <c r="G2414">
        <v>6</v>
      </c>
      <c r="H2414" t="s">
        <v>624</v>
      </c>
      <c r="I2414" t="s">
        <v>625</v>
      </c>
    </row>
    <row r="2415" spans="1:9" x14ac:dyDescent="0.55000000000000004">
      <c r="A2415" s="140">
        <v>2411</v>
      </c>
      <c r="B2415" s="145">
        <v>42874</v>
      </c>
      <c r="C2415" s="142">
        <v>0.69321759259259264</v>
      </c>
      <c r="D2415" s="146">
        <v>-2.4958511442</v>
      </c>
      <c r="E2415" s="146">
        <v>14.3087300565</v>
      </c>
      <c r="F2415" s="147" t="s">
        <v>550</v>
      </c>
      <c r="G2415">
        <v>6</v>
      </c>
      <c r="H2415" t="s">
        <v>624</v>
      </c>
      <c r="I2415" t="s">
        <v>625</v>
      </c>
    </row>
    <row r="2416" spans="1:9" x14ac:dyDescent="0.55000000000000004">
      <c r="A2416" s="140">
        <v>2412</v>
      </c>
      <c r="B2416" s="145">
        <v>42874</v>
      </c>
      <c r="C2416" s="142">
        <v>0.69348379629629631</v>
      </c>
      <c r="D2416" s="146">
        <v>-2.4958719313</v>
      </c>
      <c r="E2416" s="146">
        <v>14.3087386061</v>
      </c>
      <c r="F2416" s="147" t="s">
        <v>550</v>
      </c>
      <c r="G2416">
        <v>6</v>
      </c>
      <c r="H2416" t="s">
        <v>624</v>
      </c>
      <c r="I2416" t="s">
        <v>625</v>
      </c>
    </row>
    <row r="2417" spans="1:9" x14ac:dyDescent="0.55000000000000004">
      <c r="A2417" s="140">
        <v>2413</v>
      </c>
      <c r="B2417" s="145">
        <v>42874</v>
      </c>
      <c r="C2417" s="142">
        <v>0.69384259259259262</v>
      </c>
      <c r="D2417" s="146">
        <v>-2.4958617892000001</v>
      </c>
      <c r="E2417" s="146">
        <v>14.308730559400001</v>
      </c>
      <c r="F2417" s="147" t="s">
        <v>550</v>
      </c>
      <c r="G2417">
        <v>6</v>
      </c>
      <c r="H2417" t="s">
        <v>624</v>
      </c>
      <c r="I2417" t="s">
        <v>625</v>
      </c>
    </row>
    <row r="2418" spans="1:9" x14ac:dyDescent="0.55000000000000004">
      <c r="A2418" s="140">
        <v>2414</v>
      </c>
      <c r="B2418" s="145">
        <v>42874</v>
      </c>
      <c r="C2418" s="142">
        <v>0.69395833333333334</v>
      </c>
      <c r="D2418" s="146">
        <v>-2.4958562571999998</v>
      </c>
      <c r="E2418" s="146">
        <v>14.308732068199999</v>
      </c>
      <c r="F2418" s="147" t="s">
        <v>550</v>
      </c>
      <c r="G2418">
        <v>6</v>
      </c>
      <c r="H2418" t="s">
        <v>624</v>
      </c>
      <c r="I2418" t="s">
        <v>625</v>
      </c>
    </row>
    <row r="2419" spans="1:9" x14ac:dyDescent="0.55000000000000004">
      <c r="A2419" s="140">
        <v>2415</v>
      </c>
      <c r="B2419" s="145">
        <v>42874</v>
      </c>
      <c r="C2419" s="142">
        <v>0.69497685185185187</v>
      </c>
      <c r="D2419" s="146">
        <v>-2.4958720990000001</v>
      </c>
      <c r="E2419" s="146">
        <v>14.3087440543</v>
      </c>
      <c r="F2419" s="147" t="s">
        <v>550</v>
      </c>
      <c r="G2419">
        <v>6</v>
      </c>
      <c r="H2419" t="s">
        <v>624</v>
      </c>
      <c r="I2419" t="s">
        <v>625</v>
      </c>
    </row>
    <row r="2420" spans="1:9" x14ac:dyDescent="0.55000000000000004">
      <c r="A2420" s="140">
        <v>2416</v>
      </c>
      <c r="B2420" s="145">
        <v>42874</v>
      </c>
      <c r="C2420" s="142">
        <v>0.69498842592592591</v>
      </c>
      <c r="D2420" s="146">
        <v>-2.4961934610999998</v>
      </c>
      <c r="E2420" s="146">
        <v>14.308809013999999</v>
      </c>
      <c r="F2420" s="147" t="s">
        <v>550</v>
      </c>
      <c r="G2420">
        <v>6</v>
      </c>
      <c r="H2420" t="s">
        <v>624</v>
      </c>
      <c r="I2420" t="s">
        <v>625</v>
      </c>
    </row>
    <row r="2421" spans="1:9" x14ac:dyDescent="0.55000000000000004">
      <c r="A2421" s="140">
        <v>2417</v>
      </c>
      <c r="B2421" s="145">
        <v>42874</v>
      </c>
      <c r="C2421" s="142">
        <v>0.69527777777777777</v>
      </c>
      <c r="D2421" s="146">
        <v>-2.4961785412999999</v>
      </c>
      <c r="E2421" s="146">
        <v>14.3088313937</v>
      </c>
      <c r="F2421" s="147" t="s">
        <v>550</v>
      </c>
      <c r="G2421">
        <v>6</v>
      </c>
      <c r="H2421" t="s">
        <v>624</v>
      </c>
      <c r="I2421" t="s">
        <v>625</v>
      </c>
    </row>
    <row r="2422" spans="1:9" x14ac:dyDescent="0.55000000000000004">
      <c r="A2422" s="140">
        <v>2418</v>
      </c>
      <c r="B2422" s="145">
        <v>42874</v>
      </c>
      <c r="C2422" s="142">
        <v>0.6956134259259259</v>
      </c>
      <c r="D2422" s="146">
        <v>-2.4962195288000002</v>
      </c>
      <c r="E2422" s="146">
        <v>14.3088759016</v>
      </c>
      <c r="F2422" s="147" t="s">
        <v>550</v>
      </c>
      <c r="G2422">
        <v>6</v>
      </c>
      <c r="H2422" t="s">
        <v>624</v>
      </c>
      <c r="I2422" t="s">
        <v>625</v>
      </c>
    </row>
    <row r="2423" spans="1:9" x14ac:dyDescent="0.55000000000000004">
      <c r="A2423" s="140">
        <v>2419</v>
      </c>
      <c r="B2423" s="145">
        <v>42874</v>
      </c>
      <c r="C2423" s="142">
        <v>0.69586805555555553</v>
      </c>
      <c r="D2423" s="146">
        <v>-2.4962151702000002</v>
      </c>
      <c r="E2423" s="146">
        <v>14.308815049</v>
      </c>
      <c r="F2423" s="147" t="s">
        <v>550</v>
      </c>
      <c r="G2423">
        <v>6</v>
      </c>
      <c r="H2423" t="s">
        <v>624</v>
      </c>
      <c r="I2423" t="s">
        <v>625</v>
      </c>
    </row>
    <row r="2424" spans="1:9" x14ac:dyDescent="0.55000000000000004">
      <c r="A2424" s="140">
        <v>2420</v>
      </c>
      <c r="B2424" s="145">
        <v>42874</v>
      </c>
      <c r="C2424" s="142">
        <v>0.69589120370370372</v>
      </c>
      <c r="D2424" s="146">
        <v>-2.4962177686000002</v>
      </c>
      <c r="E2424" s="146">
        <v>14.3088036496</v>
      </c>
      <c r="F2424" s="147" t="s">
        <v>550</v>
      </c>
      <c r="G2424">
        <v>6</v>
      </c>
      <c r="H2424" t="s">
        <v>624</v>
      </c>
      <c r="I2424" t="s">
        <v>625</v>
      </c>
    </row>
    <row r="2425" spans="1:9" x14ac:dyDescent="0.55000000000000004">
      <c r="A2425" s="140">
        <v>2421</v>
      </c>
      <c r="B2425" s="145">
        <v>42874</v>
      </c>
      <c r="C2425" s="142">
        <v>0.69622685185185185</v>
      </c>
      <c r="D2425" s="146">
        <v>-2.4962487816999999</v>
      </c>
      <c r="E2425" s="146">
        <v>14.308782108100001</v>
      </c>
      <c r="F2425" s="147" t="s">
        <v>550</v>
      </c>
      <c r="G2425">
        <v>6</v>
      </c>
      <c r="H2425" t="s">
        <v>624</v>
      </c>
      <c r="I2425" t="s">
        <v>625</v>
      </c>
    </row>
    <row r="2426" spans="1:9" x14ac:dyDescent="0.55000000000000004">
      <c r="A2426" s="140">
        <v>2422</v>
      </c>
      <c r="B2426" s="145">
        <v>42874</v>
      </c>
      <c r="C2426" s="142">
        <v>0.69666666666666666</v>
      </c>
      <c r="D2426" s="146">
        <v>-2.4962491170000001</v>
      </c>
      <c r="E2426" s="146">
        <v>14.3087623268</v>
      </c>
      <c r="F2426" s="147" t="s">
        <v>550</v>
      </c>
      <c r="G2426">
        <v>6</v>
      </c>
      <c r="H2426" t="s">
        <v>624</v>
      </c>
      <c r="I2426" t="s">
        <v>625</v>
      </c>
    </row>
    <row r="2427" spans="1:9" x14ac:dyDescent="0.55000000000000004">
      <c r="A2427" s="140">
        <v>2423</v>
      </c>
      <c r="B2427" s="145">
        <v>42874</v>
      </c>
      <c r="C2427" s="142">
        <v>0.69678240740740738</v>
      </c>
      <c r="D2427" s="146">
        <v>-2.4962341133999999</v>
      </c>
      <c r="E2427" s="146">
        <v>14.3087588064</v>
      </c>
      <c r="F2427" s="147" t="s">
        <v>550</v>
      </c>
      <c r="G2427">
        <v>6</v>
      </c>
      <c r="H2427" t="s">
        <v>624</v>
      </c>
      <c r="I2427" t="s">
        <v>625</v>
      </c>
    </row>
    <row r="2428" spans="1:9" x14ac:dyDescent="0.55000000000000004">
      <c r="A2428" s="140">
        <v>2424</v>
      </c>
      <c r="B2428" s="145">
        <v>42874</v>
      </c>
      <c r="C2428" s="142">
        <v>0.69710648148148147</v>
      </c>
      <c r="D2428" s="146">
        <v>-2.4962017591999999</v>
      </c>
      <c r="E2428" s="146">
        <v>14.3087703735</v>
      </c>
      <c r="F2428" s="147" t="s">
        <v>550</v>
      </c>
      <c r="G2428">
        <v>6</v>
      </c>
      <c r="H2428" t="s">
        <v>624</v>
      </c>
      <c r="I2428" t="s">
        <v>625</v>
      </c>
    </row>
    <row r="2429" spans="1:9" x14ac:dyDescent="0.55000000000000004">
      <c r="A2429" s="140">
        <v>2425</v>
      </c>
      <c r="B2429" s="145">
        <v>42874</v>
      </c>
      <c r="C2429" s="142">
        <v>0.69716435185185188</v>
      </c>
      <c r="D2429" s="146">
        <v>-2.4962093029000001</v>
      </c>
      <c r="E2429" s="146">
        <v>14.308799458699999</v>
      </c>
      <c r="F2429" s="147" t="s">
        <v>550</v>
      </c>
      <c r="G2429">
        <v>6</v>
      </c>
      <c r="H2429" t="s">
        <v>624</v>
      </c>
      <c r="I2429" t="s">
        <v>625</v>
      </c>
    </row>
    <row r="2430" spans="1:9" x14ac:dyDescent="0.55000000000000004">
      <c r="A2430" s="140">
        <v>2426</v>
      </c>
      <c r="B2430" s="145">
        <v>42874</v>
      </c>
      <c r="C2430" s="142">
        <v>0.69754629629629628</v>
      </c>
      <c r="D2430" s="146">
        <v>-2.4961787927999999</v>
      </c>
      <c r="E2430" s="146">
        <v>14.308804068700001</v>
      </c>
      <c r="F2430" s="147" t="s">
        <v>550</v>
      </c>
      <c r="G2430">
        <v>6</v>
      </c>
      <c r="H2430" t="s">
        <v>624</v>
      </c>
      <c r="I2430" t="s">
        <v>625</v>
      </c>
    </row>
    <row r="2431" spans="1:9" x14ac:dyDescent="0.55000000000000004">
      <c r="A2431" s="140">
        <v>2427</v>
      </c>
      <c r="B2431" s="145">
        <v>42874</v>
      </c>
      <c r="C2431" s="142">
        <v>0.69776620370370368</v>
      </c>
      <c r="D2431" s="146">
        <v>-2.4961982387999999</v>
      </c>
      <c r="E2431" s="146">
        <v>14.308785712300001</v>
      </c>
      <c r="F2431" s="147" t="s">
        <v>550</v>
      </c>
      <c r="G2431">
        <v>6</v>
      </c>
      <c r="H2431" t="s">
        <v>624</v>
      </c>
      <c r="I2431" t="s">
        <v>625</v>
      </c>
    </row>
    <row r="2432" spans="1:9" x14ac:dyDescent="0.55000000000000004">
      <c r="A2432" s="140">
        <v>2428</v>
      </c>
      <c r="B2432" s="145">
        <v>42874</v>
      </c>
      <c r="C2432" s="142">
        <v>0.69811342592592596</v>
      </c>
      <c r="D2432" s="146">
        <v>-2.4962606840000001</v>
      </c>
      <c r="E2432" s="146">
        <v>14.308826615999999</v>
      </c>
      <c r="F2432" s="147" t="s">
        <v>550</v>
      </c>
      <c r="G2432">
        <v>6</v>
      </c>
      <c r="H2432" t="s">
        <v>624</v>
      </c>
      <c r="I2432" t="s">
        <v>625</v>
      </c>
    </row>
    <row r="2433" spans="1:9" x14ac:dyDescent="0.55000000000000004">
      <c r="A2433" s="140">
        <v>2429</v>
      </c>
      <c r="B2433" s="145">
        <v>42874</v>
      </c>
      <c r="C2433" s="142">
        <v>0.69844907407407408</v>
      </c>
      <c r="D2433" s="146">
        <v>-2.4962412380000001</v>
      </c>
      <c r="E2433" s="146">
        <v>14.308798369</v>
      </c>
      <c r="F2433" s="147" t="s">
        <v>550</v>
      </c>
      <c r="G2433">
        <v>6</v>
      </c>
      <c r="H2433" t="s">
        <v>624</v>
      </c>
      <c r="I2433" t="s">
        <v>625</v>
      </c>
    </row>
    <row r="2434" spans="1:9" x14ac:dyDescent="0.55000000000000004">
      <c r="A2434" s="140">
        <v>2430</v>
      </c>
      <c r="B2434" s="145">
        <v>42874</v>
      </c>
      <c r="C2434" s="142">
        <v>0.69883101851851848</v>
      </c>
      <c r="D2434" s="146">
        <v>-2.4962690659</v>
      </c>
      <c r="E2434" s="146">
        <v>14.308784706499999</v>
      </c>
      <c r="F2434" s="147" t="s">
        <v>550</v>
      </c>
      <c r="G2434">
        <v>6</v>
      </c>
      <c r="H2434" t="s">
        <v>624</v>
      </c>
      <c r="I2434" t="s">
        <v>625</v>
      </c>
    </row>
    <row r="2435" spans="1:9" x14ac:dyDescent="0.55000000000000004">
      <c r="A2435" s="140">
        <v>2431</v>
      </c>
      <c r="B2435" s="145">
        <v>42874</v>
      </c>
      <c r="C2435" s="142">
        <v>0.69927083333333329</v>
      </c>
      <c r="D2435" s="146">
        <v>-2.4962820577999998</v>
      </c>
      <c r="E2435" s="146">
        <v>14.308809517</v>
      </c>
      <c r="F2435" s="147" t="s">
        <v>550</v>
      </c>
      <c r="G2435">
        <v>6</v>
      </c>
      <c r="H2435" t="s">
        <v>624</v>
      </c>
      <c r="I2435" t="s">
        <v>625</v>
      </c>
    </row>
    <row r="2436" spans="1:9" x14ac:dyDescent="0.55000000000000004">
      <c r="A2436" s="140">
        <v>2432</v>
      </c>
      <c r="B2436" s="145">
        <v>42874</v>
      </c>
      <c r="C2436" s="142">
        <v>0.69974537037037032</v>
      </c>
      <c r="D2436" s="146">
        <v>-2.4962502066000001</v>
      </c>
      <c r="E2436" s="146">
        <v>14.308764422299999</v>
      </c>
      <c r="F2436" s="147" t="s">
        <v>550</v>
      </c>
      <c r="G2436">
        <v>6</v>
      </c>
      <c r="H2436" t="s">
        <v>624</v>
      </c>
      <c r="I2436" t="s">
        <v>625</v>
      </c>
    </row>
    <row r="2437" spans="1:9" x14ac:dyDescent="0.55000000000000004">
      <c r="A2437" s="140">
        <v>2433</v>
      </c>
      <c r="B2437" s="145">
        <v>42874</v>
      </c>
      <c r="C2437" s="142">
        <v>0.70017361111111109</v>
      </c>
      <c r="D2437" s="146">
        <v>-2.4962446745000002</v>
      </c>
      <c r="E2437" s="146">
        <v>14.3087660987</v>
      </c>
      <c r="F2437" s="147" t="s">
        <v>550</v>
      </c>
      <c r="G2437">
        <v>6</v>
      </c>
      <c r="H2437" t="s">
        <v>624</v>
      </c>
      <c r="I2437" t="s">
        <v>625</v>
      </c>
    </row>
    <row r="2438" spans="1:9" x14ac:dyDescent="0.55000000000000004">
      <c r="A2438" s="140">
        <v>2434</v>
      </c>
      <c r="B2438" s="145">
        <v>42874</v>
      </c>
      <c r="C2438" s="142">
        <v>0.70060185185185186</v>
      </c>
      <c r="D2438" s="146">
        <v>-2.4962096381999999</v>
      </c>
      <c r="E2438" s="146">
        <v>14.3088367581</v>
      </c>
      <c r="F2438" s="147" t="s">
        <v>550</v>
      </c>
      <c r="G2438">
        <v>6</v>
      </c>
      <c r="H2438" t="s">
        <v>624</v>
      </c>
      <c r="I2438" t="s">
        <v>625</v>
      </c>
    </row>
    <row r="2439" spans="1:9" x14ac:dyDescent="0.55000000000000004">
      <c r="A2439" s="140">
        <v>2435</v>
      </c>
      <c r="B2439" s="145">
        <v>42874</v>
      </c>
      <c r="C2439" s="142">
        <v>0.70105324074074071</v>
      </c>
      <c r="D2439" s="146">
        <v>-2.4961876776</v>
      </c>
      <c r="E2439" s="146">
        <v>14.308810941899999</v>
      </c>
      <c r="F2439" s="147" t="s">
        <v>550</v>
      </c>
      <c r="G2439">
        <v>6</v>
      </c>
      <c r="H2439" t="s">
        <v>624</v>
      </c>
      <c r="I2439" t="s">
        <v>625</v>
      </c>
    </row>
    <row r="2440" spans="1:9" x14ac:dyDescent="0.55000000000000004">
      <c r="A2440" s="140">
        <v>2436</v>
      </c>
      <c r="B2440" s="145">
        <v>42874</v>
      </c>
      <c r="C2440" s="142">
        <v>0.70156249999999998</v>
      </c>
      <c r="D2440" s="146">
        <v>-2.4961440078999999</v>
      </c>
      <c r="E2440" s="146">
        <v>14.308812785900001</v>
      </c>
      <c r="F2440" s="147" t="s">
        <v>550</v>
      </c>
      <c r="G2440">
        <v>6</v>
      </c>
      <c r="H2440" t="s">
        <v>624</v>
      </c>
      <c r="I2440" t="s">
        <v>625</v>
      </c>
    </row>
    <row r="2441" spans="1:9" x14ac:dyDescent="0.55000000000000004">
      <c r="A2441" s="140">
        <v>2437</v>
      </c>
      <c r="B2441" s="145">
        <v>42874</v>
      </c>
      <c r="C2441" s="142">
        <v>0.70190972222222225</v>
      </c>
      <c r="D2441" s="146">
        <v>-2.4961647949999999</v>
      </c>
      <c r="E2441" s="146">
        <v>14.3087896518</v>
      </c>
      <c r="F2441" s="147" t="s">
        <v>550</v>
      </c>
      <c r="G2441">
        <v>6</v>
      </c>
      <c r="H2441" t="s">
        <v>624</v>
      </c>
      <c r="I2441" t="s">
        <v>625</v>
      </c>
    </row>
    <row r="2442" spans="1:9" x14ac:dyDescent="0.55000000000000004">
      <c r="A2442" s="140">
        <v>2438</v>
      </c>
      <c r="B2442" s="145">
        <v>42874</v>
      </c>
      <c r="C2442" s="142">
        <v>0.70225694444444442</v>
      </c>
      <c r="D2442" s="146">
        <v>-2.4961609393000002</v>
      </c>
      <c r="E2442" s="146">
        <v>14.3088018894</v>
      </c>
      <c r="F2442" s="147" t="s">
        <v>550</v>
      </c>
      <c r="G2442">
        <v>6</v>
      </c>
      <c r="H2442" t="s">
        <v>624</v>
      </c>
      <c r="I2442" t="s">
        <v>625</v>
      </c>
    </row>
    <row r="2443" spans="1:9" x14ac:dyDescent="0.55000000000000004">
      <c r="A2443" s="140">
        <v>2439</v>
      </c>
      <c r="B2443" s="145">
        <v>42874</v>
      </c>
      <c r="C2443" s="142">
        <v>0.70269675925925923</v>
      </c>
      <c r="D2443" s="146">
        <v>-2.4961893540000002</v>
      </c>
      <c r="E2443" s="146">
        <v>14.308797949900001</v>
      </c>
      <c r="F2443" s="147" t="s">
        <v>550</v>
      </c>
      <c r="G2443">
        <v>6</v>
      </c>
      <c r="H2443" t="s">
        <v>624</v>
      </c>
      <c r="I2443" t="s">
        <v>625</v>
      </c>
    </row>
    <row r="2444" spans="1:9" x14ac:dyDescent="0.55000000000000004">
      <c r="A2444" s="140">
        <v>2440</v>
      </c>
      <c r="B2444" s="145">
        <v>42874</v>
      </c>
      <c r="C2444" s="142">
        <v>0.703125</v>
      </c>
      <c r="D2444" s="146">
        <v>-2.4961613584000002</v>
      </c>
      <c r="E2444" s="146">
        <v>14.308794345700001</v>
      </c>
      <c r="F2444" s="147" t="s">
        <v>550</v>
      </c>
      <c r="G2444">
        <v>6</v>
      </c>
      <c r="H2444" t="s">
        <v>624</v>
      </c>
      <c r="I2444" t="s">
        <v>625</v>
      </c>
    </row>
    <row r="2445" spans="1:9" x14ac:dyDescent="0.55000000000000004">
      <c r="A2445" s="140">
        <v>2441</v>
      </c>
      <c r="B2445" s="145">
        <v>42874</v>
      </c>
      <c r="C2445" s="142">
        <v>0.70341435185185186</v>
      </c>
      <c r="D2445" s="146">
        <v>-2.4961718357999998</v>
      </c>
      <c r="E2445" s="146">
        <v>14.3087912444</v>
      </c>
      <c r="F2445" s="147" t="s">
        <v>550</v>
      </c>
      <c r="G2445">
        <v>6</v>
      </c>
      <c r="H2445" t="s">
        <v>624</v>
      </c>
      <c r="I2445" t="s">
        <v>625</v>
      </c>
    </row>
    <row r="2446" spans="1:9" x14ac:dyDescent="0.55000000000000004">
      <c r="A2446" s="140">
        <v>2442</v>
      </c>
      <c r="B2446" s="145">
        <v>42874</v>
      </c>
      <c r="C2446" s="142">
        <v>0.70383101851851848</v>
      </c>
      <c r="D2446" s="146">
        <v>-2.4962407351000002</v>
      </c>
      <c r="E2446" s="146">
        <v>14.308791579699999</v>
      </c>
      <c r="F2446" s="147" t="s">
        <v>550</v>
      </c>
      <c r="G2446">
        <v>6</v>
      </c>
      <c r="H2446" t="s">
        <v>624</v>
      </c>
      <c r="I2446" t="s">
        <v>625</v>
      </c>
    </row>
    <row r="2447" spans="1:9" x14ac:dyDescent="0.55000000000000004">
      <c r="A2447" s="140">
        <v>2443</v>
      </c>
      <c r="B2447" s="145">
        <v>42874</v>
      </c>
      <c r="C2447" s="142">
        <v>0.70400462962962962</v>
      </c>
      <c r="D2447" s="146">
        <v>-2.4962406511999999</v>
      </c>
      <c r="E2447" s="146">
        <v>14.3087948486</v>
      </c>
      <c r="F2447" s="147" t="s">
        <v>550</v>
      </c>
      <c r="G2447">
        <v>6</v>
      </c>
      <c r="H2447" t="s">
        <v>624</v>
      </c>
      <c r="I2447" t="s">
        <v>625</v>
      </c>
    </row>
    <row r="2448" spans="1:9" x14ac:dyDescent="0.55000000000000004">
      <c r="A2448" s="140">
        <v>2444</v>
      </c>
      <c r="B2448" s="145">
        <v>42874</v>
      </c>
      <c r="C2448" s="142">
        <v>0.70446759259259262</v>
      </c>
      <c r="D2448" s="146">
        <v>-2.4961692374000002</v>
      </c>
      <c r="E2448" s="146">
        <v>14.3087704573</v>
      </c>
      <c r="F2448" s="147" t="s">
        <v>550</v>
      </c>
      <c r="G2448">
        <v>6</v>
      </c>
      <c r="H2448" t="s">
        <v>624</v>
      </c>
      <c r="I2448" t="s">
        <v>625</v>
      </c>
    </row>
    <row r="2449" spans="1:9" x14ac:dyDescent="0.55000000000000004">
      <c r="A2449" s="140">
        <v>2445</v>
      </c>
      <c r="B2449" s="145">
        <v>42874</v>
      </c>
      <c r="C2449" s="142">
        <v>0.70486111111111116</v>
      </c>
      <c r="D2449" s="146">
        <v>-2.4961409903999998</v>
      </c>
      <c r="E2449" s="146">
        <v>14.3088078406</v>
      </c>
      <c r="F2449" s="147" t="s">
        <v>550</v>
      </c>
      <c r="G2449">
        <v>6</v>
      </c>
      <c r="H2449" t="s">
        <v>624</v>
      </c>
      <c r="I2449" t="s">
        <v>625</v>
      </c>
    </row>
    <row r="2450" spans="1:9" x14ac:dyDescent="0.55000000000000004">
      <c r="A2450" s="140">
        <v>2446</v>
      </c>
      <c r="B2450" s="145">
        <v>42874</v>
      </c>
      <c r="C2450" s="142">
        <v>0.70498842592592592</v>
      </c>
      <c r="D2450" s="146">
        <v>-2.4961734284000001</v>
      </c>
      <c r="E2450" s="146">
        <v>14.308822341300001</v>
      </c>
      <c r="F2450" s="147" t="s">
        <v>550</v>
      </c>
      <c r="G2450">
        <v>6</v>
      </c>
      <c r="H2450" t="s">
        <v>624</v>
      </c>
      <c r="I2450" t="s">
        <v>625</v>
      </c>
    </row>
    <row r="2451" spans="1:9" x14ac:dyDescent="0.55000000000000004">
      <c r="A2451" s="140">
        <v>2447</v>
      </c>
      <c r="B2451" s="145">
        <v>42874</v>
      </c>
      <c r="C2451" s="142">
        <v>0.70976851851851852</v>
      </c>
      <c r="D2451" s="146">
        <v>-2.4961395655</v>
      </c>
      <c r="E2451" s="146">
        <v>14.308809517</v>
      </c>
      <c r="F2451" s="147" t="s">
        <v>550</v>
      </c>
      <c r="G2451">
        <v>6</v>
      </c>
      <c r="H2451" t="s">
        <v>624</v>
      </c>
      <c r="I2451" t="s">
        <v>625</v>
      </c>
    </row>
    <row r="2452" spans="1:9" x14ac:dyDescent="0.55000000000000004">
      <c r="A2452" s="140">
        <v>2448</v>
      </c>
      <c r="B2452" s="145">
        <v>42874</v>
      </c>
      <c r="C2452" s="142">
        <v>0.70978009259259256</v>
      </c>
      <c r="D2452" s="146">
        <v>-2.4962488655000001</v>
      </c>
      <c r="E2452" s="146">
        <v>14.3087634165</v>
      </c>
      <c r="F2452" s="147" t="s">
        <v>550</v>
      </c>
      <c r="G2452">
        <v>6</v>
      </c>
      <c r="H2452" t="s">
        <v>624</v>
      </c>
      <c r="I2452" t="s">
        <v>625</v>
      </c>
    </row>
    <row r="2453" spans="1:9" x14ac:dyDescent="0.55000000000000004">
      <c r="A2453" s="140">
        <v>2449</v>
      </c>
      <c r="B2453" s="145">
        <v>42874</v>
      </c>
      <c r="C2453" s="142">
        <v>0.71018518518518514</v>
      </c>
      <c r="D2453" s="146">
        <v>-2.4962390587000001</v>
      </c>
      <c r="E2453" s="146">
        <v>14.308783700699999</v>
      </c>
      <c r="F2453" s="147" t="s">
        <v>550</v>
      </c>
      <c r="G2453">
        <v>6</v>
      </c>
      <c r="H2453" t="s">
        <v>624</v>
      </c>
      <c r="I2453" t="s">
        <v>625</v>
      </c>
    </row>
    <row r="2454" spans="1:9" x14ac:dyDescent="0.55000000000000004">
      <c r="A2454" s="140">
        <v>2450</v>
      </c>
      <c r="B2454" s="145">
        <v>42874</v>
      </c>
      <c r="C2454" s="142">
        <v>0.71061342592592591</v>
      </c>
      <c r="D2454" s="146">
        <v>-2.4961980711999998</v>
      </c>
      <c r="E2454" s="146">
        <v>14.308748664299999</v>
      </c>
      <c r="F2454" s="147" t="s">
        <v>550</v>
      </c>
      <c r="G2454">
        <v>6</v>
      </c>
      <c r="H2454" t="s">
        <v>624</v>
      </c>
      <c r="I2454" t="s">
        <v>625</v>
      </c>
    </row>
    <row r="2455" spans="1:9" x14ac:dyDescent="0.55000000000000004">
      <c r="A2455" s="140">
        <v>2451</v>
      </c>
      <c r="B2455" s="145">
        <v>42874</v>
      </c>
      <c r="C2455" s="142">
        <v>0.71091435185185181</v>
      </c>
      <c r="D2455" s="146">
        <v>-2.4961925390999999</v>
      </c>
      <c r="E2455" s="146">
        <v>14.3087465689</v>
      </c>
      <c r="F2455" s="147" t="s">
        <v>550</v>
      </c>
      <c r="G2455">
        <v>6</v>
      </c>
      <c r="H2455" t="s">
        <v>624</v>
      </c>
      <c r="I2455" t="s">
        <v>625</v>
      </c>
    </row>
    <row r="2456" spans="1:9" x14ac:dyDescent="0.55000000000000004">
      <c r="A2456" s="140">
        <v>2452</v>
      </c>
      <c r="B2456" s="145">
        <v>42874</v>
      </c>
      <c r="C2456" s="142">
        <v>0.79771990740740739</v>
      </c>
      <c r="D2456" s="146">
        <v>-2.4962383042999998</v>
      </c>
      <c r="E2456" s="146">
        <v>14.3087853771</v>
      </c>
      <c r="F2456" s="147" t="s">
        <v>550</v>
      </c>
      <c r="G2456">
        <v>6</v>
      </c>
      <c r="H2456" t="s">
        <v>624</v>
      </c>
      <c r="I2456" t="s">
        <v>625</v>
      </c>
    </row>
    <row r="2457" spans="1:9" x14ac:dyDescent="0.55000000000000004">
      <c r="A2457" s="140">
        <v>2453</v>
      </c>
      <c r="B2457" s="145">
        <v>42874</v>
      </c>
      <c r="C2457" s="142">
        <v>0.79773148148148143</v>
      </c>
      <c r="D2457" s="146">
        <v>-2.4962020945000001</v>
      </c>
      <c r="E2457" s="146">
        <v>14.308670880299999</v>
      </c>
      <c r="F2457" s="147" t="s">
        <v>550</v>
      </c>
      <c r="G2457">
        <v>6</v>
      </c>
      <c r="H2457" t="s">
        <v>624</v>
      </c>
      <c r="I2457" t="s">
        <v>625</v>
      </c>
    </row>
    <row r="2458" spans="1:9" x14ac:dyDescent="0.55000000000000004">
      <c r="A2458" s="140">
        <v>2454</v>
      </c>
      <c r="B2458" s="145">
        <v>42874</v>
      </c>
      <c r="C2458" s="142">
        <v>0.79805555555555552</v>
      </c>
      <c r="D2458" s="146">
        <v>-2.4961103965000002</v>
      </c>
      <c r="E2458" s="146">
        <v>14.308799291</v>
      </c>
      <c r="F2458" s="147" t="s">
        <v>550</v>
      </c>
      <c r="G2458">
        <v>6</v>
      </c>
      <c r="H2458" t="s">
        <v>624</v>
      </c>
      <c r="I2458" t="s">
        <v>625</v>
      </c>
    </row>
    <row r="2459" spans="1:9" x14ac:dyDescent="0.55000000000000004">
      <c r="A2459" s="140">
        <v>2455</v>
      </c>
      <c r="B2459" s="145">
        <v>42874</v>
      </c>
      <c r="C2459" s="142">
        <v>0.79812499999999997</v>
      </c>
      <c r="D2459" s="146">
        <v>-2.4961124919</v>
      </c>
      <c r="E2459" s="146">
        <v>14.308805577499999</v>
      </c>
      <c r="F2459" s="147" t="s">
        <v>550</v>
      </c>
      <c r="G2459">
        <v>6</v>
      </c>
      <c r="H2459" t="s">
        <v>624</v>
      </c>
      <c r="I2459" t="s">
        <v>625</v>
      </c>
    </row>
    <row r="2460" spans="1:9" x14ac:dyDescent="0.55000000000000004">
      <c r="A2460" s="140">
        <v>2456</v>
      </c>
      <c r="B2460" s="145">
        <v>42874</v>
      </c>
      <c r="C2460" s="142">
        <v>0.79828703703703707</v>
      </c>
      <c r="D2460" s="146">
        <v>-2.4961072113</v>
      </c>
      <c r="E2460" s="146">
        <v>14.308817228300001</v>
      </c>
      <c r="F2460" s="147" t="s">
        <v>550</v>
      </c>
      <c r="G2460">
        <v>6</v>
      </c>
      <c r="H2460" t="s">
        <v>624</v>
      </c>
      <c r="I2460" t="s">
        <v>625</v>
      </c>
    </row>
    <row r="2461" spans="1:9" x14ac:dyDescent="0.55000000000000004">
      <c r="A2461" s="140">
        <v>2457</v>
      </c>
      <c r="B2461" s="145">
        <v>42874</v>
      </c>
      <c r="C2461" s="142">
        <v>0.79853009259259256</v>
      </c>
      <c r="D2461" s="146">
        <v>-2.4961070436999999</v>
      </c>
      <c r="E2461" s="146">
        <v>14.3088137917</v>
      </c>
      <c r="F2461" s="147" t="s">
        <v>550</v>
      </c>
      <c r="G2461">
        <v>6</v>
      </c>
      <c r="H2461" t="s">
        <v>624</v>
      </c>
      <c r="I2461" t="s">
        <v>625</v>
      </c>
    </row>
    <row r="2462" spans="1:9" x14ac:dyDescent="0.55000000000000004">
      <c r="A2462" s="140">
        <v>2458</v>
      </c>
      <c r="B2462" s="145">
        <v>42874</v>
      </c>
      <c r="C2462" s="142">
        <v>0.79869212962962965</v>
      </c>
      <c r="D2462" s="146">
        <v>-2.496105032</v>
      </c>
      <c r="E2462" s="146">
        <v>14.3088015541</v>
      </c>
      <c r="F2462" s="147" t="s">
        <v>550</v>
      </c>
      <c r="G2462">
        <v>6</v>
      </c>
      <c r="H2462" t="s">
        <v>624</v>
      </c>
      <c r="I2462" t="s">
        <v>625</v>
      </c>
    </row>
    <row r="2463" spans="1:9" x14ac:dyDescent="0.55000000000000004">
      <c r="A2463" s="140">
        <v>2459</v>
      </c>
      <c r="B2463" s="145">
        <v>42874</v>
      </c>
      <c r="C2463" s="142">
        <v>0.79901620370370374</v>
      </c>
      <c r="D2463" s="146">
        <v>-2.4961056188000001</v>
      </c>
      <c r="E2463" s="146">
        <v>14.308822508900001</v>
      </c>
      <c r="F2463" s="147" t="s">
        <v>550</v>
      </c>
      <c r="G2463">
        <v>6</v>
      </c>
      <c r="H2463" t="s">
        <v>624</v>
      </c>
      <c r="I2463" t="s">
        <v>625</v>
      </c>
    </row>
    <row r="2464" spans="1:9" x14ac:dyDescent="0.55000000000000004">
      <c r="A2464" s="140">
        <v>2460</v>
      </c>
      <c r="B2464" s="145">
        <v>42874</v>
      </c>
      <c r="C2464" s="142">
        <v>0.79917824074074073</v>
      </c>
      <c r="D2464" s="146">
        <v>-2.4961001705000001</v>
      </c>
      <c r="E2464" s="146">
        <v>14.3088279571</v>
      </c>
      <c r="F2464" s="147" t="s">
        <v>550</v>
      </c>
      <c r="G2464">
        <v>6</v>
      </c>
      <c r="H2464" t="s">
        <v>624</v>
      </c>
      <c r="I2464" t="s">
        <v>625</v>
      </c>
    </row>
    <row r="2465" spans="1:9" x14ac:dyDescent="0.55000000000000004">
      <c r="A2465" s="140">
        <v>2461</v>
      </c>
      <c r="B2465" s="145">
        <v>42874</v>
      </c>
      <c r="C2465" s="142">
        <v>0.81059027777777781</v>
      </c>
      <c r="D2465" s="146">
        <v>-2.4961056188000001</v>
      </c>
      <c r="E2465" s="146">
        <v>14.308822508900001</v>
      </c>
      <c r="F2465" s="147" t="s">
        <v>550</v>
      </c>
      <c r="G2465">
        <v>6</v>
      </c>
      <c r="H2465" t="s">
        <v>624</v>
      </c>
      <c r="I2465" t="s">
        <v>625</v>
      </c>
    </row>
    <row r="2466" spans="1:9" x14ac:dyDescent="0.55000000000000004">
      <c r="A2466" s="140">
        <v>2462</v>
      </c>
      <c r="B2466" s="145">
        <v>42874</v>
      </c>
      <c r="C2466" s="142">
        <v>0.81061342592592589</v>
      </c>
      <c r="D2466" s="146">
        <v>-2.4960761145000001</v>
      </c>
      <c r="E2466" s="146">
        <v>14.3089732993</v>
      </c>
      <c r="F2466" s="147" t="s">
        <v>550</v>
      </c>
      <c r="G2466">
        <v>6</v>
      </c>
      <c r="H2466" t="s">
        <v>624</v>
      </c>
      <c r="I2466" t="s">
        <v>625</v>
      </c>
    </row>
    <row r="2467" spans="1:9" x14ac:dyDescent="0.55000000000000004">
      <c r="A2467" s="140">
        <v>2463</v>
      </c>
      <c r="B2467" s="145">
        <v>42874</v>
      </c>
      <c r="C2467" s="142">
        <v>0.81086805555555552</v>
      </c>
      <c r="D2467" s="146">
        <v>-2.4961188621999999</v>
      </c>
      <c r="E2467" s="146">
        <v>14.3088255264</v>
      </c>
      <c r="F2467" s="147" t="s">
        <v>550</v>
      </c>
      <c r="G2467">
        <v>6</v>
      </c>
      <c r="H2467" t="s">
        <v>624</v>
      </c>
      <c r="I2467" t="s">
        <v>625</v>
      </c>
    </row>
    <row r="2468" spans="1:9" x14ac:dyDescent="0.55000000000000004">
      <c r="A2468" s="140">
        <v>2464</v>
      </c>
      <c r="B2468" s="145">
        <v>42874</v>
      </c>
      <c r="C2468" s="142">
        <v>0.81118055555555557</v>
      </c>
      <c r="D2468" s="146">
        <v>-2.4960920401000002</v>
      </c>
      <c r="E2468" s="146">
        <v>14.3088054098</v>
      </c>
      <c r="F2468" s="147" t="s">
        <v>550</v>
      </c>
      <c r="G2468">
        <v>6</v>
      </c>
      <c r="H2468" t="s">
        <v>624</v>
      </c>
      <c r="I2468" t="s">
        <v>625</v>
      </c>
    </row>
    <row r="2469" spans="1:9" x14ac:dyDescent="0.55000000000000004">
      <c r="A2469" s="140">
        <v>2465</v>
      </c>
      <c r="B2469" s="145">
        <v>42874</v>
      </c>
      <c r="C2469" s="142">
        <v>0.81152777777777774</v>
      </c>
      <c r="D2469" s="146">
        <v>-2.4961014278000002</v>
      </c>
      <c r="E2469" s="146">
        <v>14.3087903224</v>
      </c>
      <c r="F2469" s="147" t="s">
        <v>550</v>
      </c>
      <c r="G2469">
        <v>6</v>
      </c>
      <c r="H2469" t="s">
        <v>624</v>
      </c>
      <c r="I2469" t="s">
        <v>625</v>
      </c>
    </row>
    <row r="2470" spans="1:9" x14ac:dyDescent="0.55000000000000004">
      <c r="A2470" s="140">
        <v>2466</v>
      </c>
      <c r="B2470" s="145">
        <v>42874</v>
      </c>
      <c r="C2470" s="142">
        <v>0.81178240740740737</v>
      </c>
      <c r="D2470" s="146">
        <v>-2.4961035233</v>
      </c>
      <c r="E2470" s="146">
        <v>14.3088018056</v>
      </c>
      <c r="F2470" s="147" t="s">
        <v>550</v>
      </c>
      <c r="G2470">
        <v>6</v>
      </c>
      <c r="H2470" t="s">
        <v>624</v>
      </c>
      <c r="I2470" t="s">
        <v>625</v>
      </c>
    </row>
    <row r="2471" spans="1:9" x14ac:dyDescent="0.55000000000000004">
      <c r="A2471" s="140">
        <v>2467</v>
      </c>
      <c r="B2471" s="145">
        <v>42874</v>
      </c>
      <c r="C2471" s="142">
        <v>0.81208333333333338</v>
      </c>
      <c r="D2471" s="146">
        <v>-2.4960976559999999</v>
      </c>
      <c r="E2471" s="146">
        <v>14.3088269513</v>
      </c>
      <c r="F2471" s="147" t="s">
        <v>550</v>
      </c>
      <c r="G2471">
        <v>6</v>
      </c>
      <c r="H2471" t="s">
        <v>624</v>
      </c>
      <c r="I2471" t="s">
        <v>625</v>
      </c>
    </row>
    <row r="2472" spans="1:9" x14ac:dyDescent="0.55000000000000004">
      <c r="A2472" s="140">
        <v>2468</v>
      </c>
      <c r="B2472" s="145">
        <v>42874</v>
      </c>
      <c r="C2472" s="142">
        <v>0.81231481481481482</v>
      </c>
      <c r="D2472" s="146">
        <v>-2.4960911180999998</v>
      </c>
      <c r="E2472" s="146">
        <v>14.3088762369</v>
      </c>
      <c r="F2472" s="147" t="s">
        <v>550</v>
      </c>
      <c r="G2472">
        <v>6</v>
      </c>
      <c r="H2472" t="s">
        <v>624</v>
      </c>
      <c r="I2472" t="s">
        <v>625</v>
      </c>
    </row>
    <row r="2473" spans="1:9" x14ac:dyDescent="0.55000000000000004">
      <c r="A2473" s="140">
        <v>2469</v>
      </c>
      <c r="B2473" s="145">
        <v>42874</v>
      </c>
      <c r="C2473" s="142">
        <v>0.8127199074074074</v>
      </c>
      <c r="D2473" s="146">
        <v>-2.4960761145000001</v>
      </c>
      <c r="E2473" s="146">
        <v>14.308856455600001</v>
      </c>
      <c r="F2473" s="147" t="s">
        <v>550</v>
      </c>
      <c r="G2473">
        <v>6</v>
      </c>
      <c r="H2473" t="s">
        <v>624</v>
      </c>
      <c r="I2473" t="s">
        <v>625</v>
      </c>
    </row>
    <row r="2474" spans="1:9" x14ac:dyDescent="0.55000000000000004">
      <c r="A2474" s="140">
        <v>2470</v>
      </c>
      <c r="B2474" s="145">
        <v>42874</v>
      </c>
      <c r="C2474" s="142">
        <v>0.81309027777777776</v>
      </c>
      <c r="D2474" s="146">
        <v>-2.4961229693</v>
      </c>
      <c r="E2474" s="146">
        <v>14.308798620499999</v>
      </c>
      <c r="F2474" s="147" t="s">
        <v>550</v>
      </c>
      <c r="G2474">
        <v>6</v>
      </c>
      <c r="H2474" t="s">
        <v>624</v>
      </c>
      <c r="I2474" t="s">
        <v>625</v>
      </c>
    </row>
    <row r="2475" spans="1:9" x14ac:dyDescent="0.55000000000000004">
      <c r="A2475" s="140">
        <v>2471</v>
      </c>
      <c r="B2475" s="145">
        <v>42874</v>
      </c>
      <c r="C2475" s="142">
        <v>0.81350694444444449</v>
      </c>
      <c r="D2475" s="146">
        <v>-2.4961032718</v>
      </c>
      <c r="E2475" s="146">
        <v>14.308819742900001</v>
      </c>
      <c r="F2475" s="147" t="s">
        <v>550</v>
      </c>
      <c r="G2475">
        <v>6</v>
      </c>
      <c r="H2475" t="s">
        <v>624</v>
      </c>
      <c r="I2475" t="s">
        <v>625</v>
      </c>
    </row>
    <row r="2476" spans="1:9" x14ac:dyDescent="0.55000000000000004">
      <c r="A2476" s="140">
        <v>2472</v>
      </c>
      <c r="B2476" s="145">
        <v>42874</v>
      </c>
      <c r="C2476" s="142">
        <v>0.81365740740740744</v>
      </c>
      <c r="D2476" s="146">
        <v>-2.4961103125999999</v>
      </c>
      <c r="E2476" s="146">
        <v>14.308834746500001</v>
      </c>
      <c r="F2476" s="147" t="s">
        <v>550</v>
      </c>
      <c r="G2476">
        <v>6</v>
      </c>
      <c r="H2476" t="s">
        <v>624</v>
      </c>
      <c r="I2476" t="s">
        <v>625</v>
      </c>
    </row>
    <row r="2477" spans="1:9" x14ac:dyDescent="0.55000000000000004">
      <c r="A2477" s="140">
        <v>2473</v>
      </c>
      <c r="B2477" s="145">
        <v>42874</v>
      </c>
      <c r="C2477" s="142">
        <v>0.81395833333333334</v>
      </c>
      <c r="D2477" s="146">
        <v>-2.4961124081000001</v>
      </c>
      <c r="E2477" s="146">
        <v>14.308804068700001</v>
      </c>
      <c r="F2477" s="147" t="s">
        <v>550</v>
      </c>
      <c r="G2477">
        <v>6</v>
      </c>
      <c r="H2477" t="s">
        <v>624</v>
      </c>
      <c r="I2477" t="s">
        <v>625</v>
      </c>
    </row>
    <row r="2478" spans="1:9" x14ac:dyDescent="0.55000000000000004">
      <c r="A2478" s="140">
        <v>2474</v>
      </c>
      <c r="B2478" s="145">
        <v>42874</v>
      </c>
      <c r="C2478" s="142">
        <v>0.81396990740740738</v>
      </c>
      <c r="D2478" s="146">
        <v>-2.4960663914999999</v>
      </c>
      <c r="E2478" s="146">
        <v>14.3088343274</v>
      </c>
      <c r="F2478" s="147" t="s">
        <v>550</v>
      </c>
      <c r="G2478">
        <v>6</v>
      </c>
      <c r="H2478" t="s">
        <v>624</v>
      </c>
      <c r="I2478" t="s">
        <v>625</v>
      </c>
    </row>
    <row r="2479" spans="1:9" x14ac:dyDescent="0.55000000000000004">
      <c r="A2479" s="140">
        <v>2475</v>
      </c>
      <c r="B2479" s="145">
        <v>42874</v>
      </c>
      <c r="C2479" s="142">
        <v>0.81440972222222219</v>
      </c>
      <c r="D2479" s="146">
        <v>-2.4960696603999999</v>
      </c>
      <c r="E2479" s="146">
        <v>14.308816390100001</v>
      </c>
      <c r="F2479" s="147" t="s">
        <v>550</v>
      </c>
      <c r="G2479">
        <v>6</v>
      </c>
      <c r="H2479" t="s">
        <v>624</v>
      </c>
      <c r="I2479" t="s">
        <v>625</v>
      </c>
    </row>
    <row r="2480" spans="1:9" x14ac:dyDescent="0.55000000000000004">
      <c r="A2480" s="140">
        <v>2476</v>
      </c>
      <c r="B2480" s="145">
        <v>42874</v>
      </c>
      <c r="C2480" s="142">
        <v>0.8147685185185185</v>
      </c>
      <c r="D2480" s="146">
        <v>-2.4960884359</v>
      </c>
      <c r="E2480" s="146">
        <v>14.308791747300001</v>
      </c>
      <c r="F2480" s="147" t="s">
        <v>550</v>
      </c>
      <c r="G2480">
        <v>6</v>
      </c>
      <c r="H2480" t="s">
        <v>624</v>
      </c>
      <c r="I2480" t="s">
        <v>625</v>
      </c>
    </row>
    <row r="2481" spans="1:9" x14ac:dyDescent="0.55000000000000004">
      <c r="A2481" s="140">
        <v>2477</v>
      </c>
      <c r="B2481" s="145">
        <v>42874</v>
      </c>
      <c r="C2481" s="142">
        <v>0.81505787037037036</v>
      </c>
      <c r="D2481" s="146">
        <v>-2.4960892741</v>
      </c>
      <c r="E2481" s="146">
        <v>14.3088173959</v>
      </c>
      <c r="F2481" s="147" t="s">
        <v>550</v>
      </c>
      <c r="G2481">
        <v>6</v>
      </c>
      <c r="H2481" t="s">
        <v>624</v>
      </c>
      <c r="I2481" t="s">
        <v>625</v>
      </c>
    </row>
    <row r="2482" spans="1:9" x14ac:dyDescent="0.55000000000000004">
      <c r="A2482" s="140">
        <v>2478</v>
      </c>
      <c r="B2482" s="145">
        <v>42874</v>
      </c>
      <c r="C2482" s="142">
        <v>0.81542824074074072</v>
      </c>
      <c r="D2482" s="146">
        <v>-2.4960583448000002</v>
      </c>
      <c r="E2482" s="146">
        <v>14.3087875564</v>
      </c>
      <c r="F2482" s="147" t="s">
        <v>550</v>
      </c>
      <c r="G2482">
        <v>6</v>
      </c>
      <c r="H2482" t="s">
        <v>624</v>
      </c>
      <c r="I2482" t="s">
        <v>625</v>
      </c>
    </row>
    <row r="2483" spans="1:9" x14ac:dyDescent="0.55000000000000004">
      <c r="A2483" s="140">
        <v>2479</v>
      </c>
      <c r="B2483" s="145">
        <v>42874</v>
      </c>
      <c r="C2483" s="142">
        <v>0.81554398148148144</v>
      </c>
      <c r="D2483" s="146">
        <v>-2.4960631224999998</v>
      </c>
      <c r="E2483" s="146">
        <v>14.3087962735</v>
      </c>
      <c r="F2483" s="147" t="s">
        <v>550</v>
      </c>
      <c r="G2483">
        <v>6</v>
      </c>
      <c r="H2483" t="s">
        <v>624</v>
      </c>
      <c r="I2483" t="s">
        <v>625</v>
      </c>
    </row>
    <row r="2484" spans="1:9" x14ac:dyDescent="0.55000000000000004">
      <c r="A2484" s="140">
        <v>2480</v>
      </c>
      <c r="B2484" s="145">
        <v>42874</v>
      </c>
      <c r="C2484" s="142">
        <v>0.81879629629629624</v>
      </c>
      <c r="D2484" s="146">
        <v>-2.4960766174</v>
      </c>
      <c r="E2484" s="146">
        <v>14.308807337699999</v>
      </c>
      <c r="F2484" s="147" t="s">
        <v>550</v>
      </c>
      <c r="G2484">
        <v>6</v>
      </c>
      <c r="H2484" t="s">
        <v>624</v>
      </c>
      <c r="I2484" t="s">
        <v>625</v>
      </c>
    </row>
    <row r="2485" spans="1:9" x14ac:dyDescent="0.55000000000000004">
      <c r="A2485" s="140">
        <v>2481</v>
      </c>
      <c r="B2485" s="145">
        <v>42874</v>
      </c>
      <c r="C2485" s="142">
        <v>0.81880787037037039</v>
      </c>
      <c r="D2485" s="146">
        <v>-2.4961070436999999</v>
      </c>
      <c r="E2485" s="146">
        <v>14.308776827499999</v>
      </c>
      <c r="F2485" s="147" t="s">
        <v>550</v>
      </c>
      <c r="G2485">
        <v>6</v>
      </c>
      <c r="H2485" t="s">
        <v>624</v>
      </c>
      <c r="I2485" t="s">
        <v>625</v>
      </c>
    </row>
    <row r="2486" spans="1:9" x14ac:dyDescent="0.55000000000000004">
      <c r="A2486" s="140">
        <v>2482</v>
      </c>
      <c r="B2486" s="145">
        <v>42874</v>
      </c>
      <c r="C2486" s="142">
        <v>0.81909722222222225</v>
      </c>
      <c r="D2486" s="146">
        <v>-2.4961047806000001</v>
      </c>
      <c r="E2486" s="146">
        <v>14.308793507500001</v>
      </c>
      <c r="F2486" s="147" t="s">
        <v>550</v>
      </c>
      <c r="G2486">
        <v>6</v>
      </c>
      <c r="H2486" t="s">
        <v>624</v>
      </c>
      <c r="I2486" t="s">
        <v>625</v>
      </c>
    </row>
    <row r="2487" spans="1:9" x14ac:dyDescent="0.55000000000000004">
      <c r="A2487" s="140">
        <v>2483</v>
      </c>
      <c r="B2487" s="145">
        <v>42874</v>
      </c>
      <c r="C2487" s="142">
        <v>0.82634259259259257</v>
      </c>
      <c r="D2487" s="146">
        <v>-2.4960766174</v>
      </c>
      <c r="E2487" s="146">
        <v>14.308807337699999</v>
      </c>
      <c r="F2487" s="147" t="s">
        <v>550</v>
      </c>
      <c r="G2487">
        <v>6</v>
      </c>
      <c r="H2487" t="s">
        <v>624</v>
      </c>
      <c r="I2487" t="s">
        <v>625</v>
      </c>
    </row>
    <row r="2488" spans="1:9" x14ac:dyDescent="0.55000000000000004">
      <c r="A2488" s="140">
        <v>2484</v>
      </c>
      <c r="B2488" s="145">
        <v>42874</v>
      </c>
      <c r="C2488" s="142">
        <v>0.82635416666666661</v>
      </c>
      <c r="D2488" s="146">
        <v>-2.4960893578999999</v>
      </c>
      <c r="E2488" s="146">
        <v>14.308806499499999</v>
      </c>
      <c r="F2488" s="147" t="s">
        <v>550</v>
      </c>
      <c r="G2488">
        <v>6</v>
      </c>
      <c r="H2488" t="s">
        <v>624</v>
      </c>
      <c r="I2488" t="s">
        <v>625</v>
      </c>
    </row>
    <row r="2489" spans="1:9" x14ac:dyDescent="0.55000000000000004">
      <c r="A2489" s="140">
        <v>2485</v>
      </c>
      <c r="B2489" s="145">
        <v>42874</v>
      </c>
      <c r="C2489" s="142">
        <v>0.82668981481481485</v>
      </c>
      <c r="D2489" s="146">
        <v>-2.4960997514000001</v>
      </c>
      <c r="E2489" s="146">
        <v>14.308790070900001</v>
      </c>
      <c r="F2489" s="147" t="s">
        <v>550</v>
      </c>
      <c r="G2489">
        <v>6</v>
      </c>
      <c r="H2489" t="s">
        <v>624</v>
      </c>
      <c r="I2489" t="s">
        <v>625</v>
      </c>
    </row>
    <row r="2490" spans="1:9" x14ac:dyDescent="0.55000000000000004">
      <c r="A2490" s="140">
        <v>2486</v>
      </c>
      <c r="B2490" s="145">
        <v>42874</v>
      </c>
      <c r="C2490" s="142">
        <v>0.82707175925925924</v>
      </c>
      <c r="D2490" s="146">
        <v>-2.4960850831000001</v>
      </c>
      <c r="E2490" s="146">
        <v>14.3087745644</v>
      </c>
      <c r="F2490" s="147" t="s">
        <v>550</v>
      </c>
      <c r="G2490">
        <v>6</v>
      </c>
      <c r="H2490" t="s">
        <v>624</v>
      </c>
      <c r="I2490" t="s">
        <v>625</v>
      </c>
    </row>
    <row r="2491" spans="1:9" x14ac:dyDescent="0.55000000000000004">
      <c r="A2491" s="140">
        <v>2487</v>
      </c>
      <c r="B2491" s="145">
        <v>42874</v>
      </c>
      <c r="C2491" s="142">
        <v>0.82738425925925929</v>
      </c>
      <c r="D2491" s="146">
        <v>-2.4960937164999999</v>
      </c>
      <c r="E2491" s="146">
        <v>14.308820413399999</v>
      </c>
      <c r="F2491" s="147" t="s">
        <v>550</v>
      </c>
      <c r="G2491">
        <v>6</v>
      </c>
      <c r="H2491" t="s">
        <v>624</v>
      </c>
      <c r="I2491" t="s">
        <v>625</v>
      </c>
    </row>
    <row r="2492" spans="1:9" x14ac:dyDescent="0.55000000000000004">
      <c r="A2492" s="140">
        <v>2488</v>
      </c>
      <c r="B2492" s="145">
        <v>42874</v>
      </c>
      <c r="C2492" s="142">
        <v>0.82770833333333338</v>
      </c>
      <c r="D2492" s="146">
        <v>-2.4960971531</v>
      </c>
      <c r="E2492" s="146">
        <v>14.3088394403</v>
      </c>
      <c r="F2492" s="147" t="s">
        <v>550</v>
      </c>
      <c r="G2492">
        <v>6</v>
      </c>
      <c r="H2492" t="s">
        <v>624</v>
      </c>
      <c r="I2492" t="s">
        <v>625</v>
      </c>
    </row>
    <row r="2493" spans="1:9" x14ac:dyDescent="0.55000000000000004">
      <c r="A2493" s="140">
        <v>2489</v>
      </c>
      <c r="B2493" s="145">
        <v>42874</v>
      </c>
      <c r="C2493" s="142">
        <v>0.82805555555555554</v>
      </c>
      <c r="D2493" s="146">
        <v>-2.4960865079999999</v>
      </c>
      <c r="E2493" s="146">
        <v>14.308849414799999</v>
      </c>
      <c r="F2493" s="147" t="s">
        <v>550</v>
      </c>
      <c r="G2493">
        <v>6</v>
      </c>
      <c r="H2493" t="s">
        <v>624</v>
      </c>
      <c r="I2493" t="s">
        <v>625</v>
      </c>
    </row>
    <row r="2494" spans="1:9" x14ac:dyDescent="0.55000000000000004">
      <c r="A2494" s="140">
        <v>2490</v>
      </c>
      <c r="B2494" s="145">
        <v>42874</v>
      </c>
      <c r="C2494" s="142">
        <v>0.82833333333333337</v>
      </c>
      <c r="D2494" s="146">
        <v>-2.4960906152</v>
      </c>
      <c r="E2494" s="146">
        <v>14.3088243529</v>
      </c>
      <c r="F2494" s="147" t="s">
        <v>550</v>
      </c>
      <c r="G2494">
        <v>6</v>
      </c>
      <c r="H2494" t="s">
        <v>624</v>
      </c>
      <c r="I2494" t="s">
        <v>625</v>
      </c>
    </row>
    <row r="2495" spans="1:9" x14ac:dyDescent="0.55000000000000004">
      <c r="A2495" s="140">
        <v>2491</v>
      </c>
      <c r="B2495" s="145">
        <v>42874</v>
      </c>
      <c r="C2495" s="142">
        <v>0.82861111111111108</v>
      </c>
      <c r="D2495" s="146">
        <v>-2.4960953929</v>
      </c>
      <c r="E2495" s="146">
        <v>14.3088167254</v>
      </c>
      <c r="F2495" s="147" t="s">
        <v>550</v>
      </c>
      <c r="G2495">
        <v>6</v>
      </c>
      <c r="H2495" t="s">
        <v>624</v>
      </c>
      <c r="I2495" t="s">
        <v>625</v>
      </c>
    </row>
    <row r="2496" spans="1:9" x14ac:dyDescent="0.55000000000000004">
      <c r="A2496" s="140">
        <v>2492</v>
      </c>
      <c r="B2496" s="145">
        <v>42874</v>
      </c>
      <c r="C2496" s="142">
        <v>0.82900462962962962</v>
      </c>
      <c r="D2496" s="146">
        <v>-2.4960716720999998</v>
      </c>
      <c r="E2496" s="146">
        <v>14.308833572999999</v>
      </c>
      <c r="F2496" s="147" t="s">
        <v>550</v>
      </c>
      <c r="G2496">
        <v>6</v>
      </c>
      <c r="H2496" t="s">
        <v>624</v>
      </c>
      <c r="I2496" t="s">
        <v>625</v>
      </c>
    </row>
    <row r="2497" spans="1:22" x14ac:dyDescent="0.55000000000000004">
      <c r="A2497" s="140">
        <v>2493</v>
      </c>
      <c r="B2497" s="145">
        <v>42874</v>
      </c>
      <c r="C2497" s="142">
        <v>0.82937499999999997</v>
      </c>
      <c r="D2497" s="146">
        <v>-2.4960875139000001</v>
      </c>
      <c r="E2497" s="146">
        <v>14.308832986300001</v>
      </c>
      <c r="F2497" s="147" t="s">
        <v>550</v>
      </c>
      <c r="G2497">
        <v>6</v>
      </c>
      <c r="H2497" t="s">
        <v>624</v>
      </c>
      <c r="I2497" t="s">
        <v>625</v>
      </c>
    </row>
    <row r="2498" spans="1:22" x14ac:dyDescent="0.55000000000000004">
      <c r="A2498" s="140">
        <v>2494</v>
      </c>
      <c r="B2498" s="145">
        <v>42874</v>
      </c>
      <c r="C2498" s="142">
        <v>0.82967592592592587</v>
      </c>
      <c r="D2498" s="146">
        <v>-2.4960848317000002</v>
      </c>
      <c r="E2498" s="146">
        <v>14.308840865300001</v>
      </c>
      <c r="F2498" s="147" t="s">
        <v>550</v>
      </c>
      <c r="G2498">
        <v>6</v>
      </c>
      <c r="H2498" t="s">
        <v>624</v>
      </c>
      <c r="I2498" t="s">
        <v>625</v>
      </c>
    </row>
    <row r="2499" spans="1:22" x14ac:dyDescent="0.55000000000000004">
      <c r="A2499" s="140">
        <v>2495</v>
      </c>
      <c r="B2499" s="145">
        <v>42874</v>
      </c>
      <c r="C2499" s="142">
        <v>0.8300925925925926</v>
      </c>
      <c r="D2499" s="146">
        <v>-2.4960840772999999</v>
      </c>
      <c r="E2499" s="146">
        <v>14.3088702019</v>
      </c>
      <c r="F2499" s="147" t="s">
        <v>550</v>
      </c>
      <c r="G2499">
        <v>6</v>
      </c>
      <c r="H2499" t="s">
        <v>624</v>
      </c>
      <c r="I2499" t="s">
        <v>625</v>
      </c>
      <c r="V2499" t="s">
        <v>629</v>
      </c>
    </row>
    <row r="2500" spans="1:22" x14ac:dyDescent="0.55000000000000004">
      <c r="A2500" s="140">
        <v>2496</v>
      </c>
      <c r="B2500" s="145">
        <v>42875</v>
      </c>
      <c r="C2500" s="142">
        <v>0.33336805555555549</v>
      </c>
      <c r="D2500" s="146">
        <v>-2.496155994</v>
      </c>
      <c r="E2500" s="146">
        <v>14.308740282400001</v>
      </c>
      <c r="F2500" s="147" t="s">
        <v>550</v>
      </c>
      <c r="G2500">
        <v>6</v>
      </c>
      <c r="H2500" t="s">
        <v>624</v>
      </c>
      <c r="I2500" t="s">
        <v>625</v>
      </c>
    </row>
    <row r="2501" spans="1:22" x14ac:dyDescent="0.55000000000000004">
      <c r="A2501" s="140">
        <v>2497</v>
      </c>
      <c r="B2501" s="145">
        <v>42875</v>
      </c>
      <c r="C2501" s="142">
        <v>0.33341435185185192</v>
      </c>
      <c r="D2501" s="146">
        <v>-2.496151384</v>
      </c>
      <c r="E2501" s="146">
        <v>14.3087422103</v>
      </c>
      <c r="F2501" s="147" t="s">
        <v>550</v>
      </c>
      <c r="G2501">
        <v>7</v>
      </c>
      <c r="H2501" t="s">
        <v>624</v>
      </c>
      <c r="I2501" t="s">
        <v>625</v>
      </c>
      <c r="V2501" t="s">
        <v>630</v>
      </c>
    </row>
    <row r="2502" spans="1:22" x14ac:dyDescent="0.55000000000000004">
      <c r="A2502" s="140">
        <v>2498</v>
      </c>
      <c r="B2502" s="145">
        <v>42875</v>
      </c>
      <c r="C2502" s="142">
        <v>0.33347222222222223</v>
      </c>
      <c r="D2502" s="146">
        <v>-2.4961447623000002</v>
      </c>
      <c r="E2502" s="146">
        <v>14.3087379355</v>
      </c>
      <c r="F2502" s="147" t="s">
        <v>550</v>
      </c>
      <c r="G2502">
        <v>7</v>
      </c>
      <c r="H2502" t="s">
        <v>624</v>
      </c>
      <c r="I2502" t="s">
        <v>625</v>
      </c>
    </row>
    <row r="2503" spans="1:22" x14ac:dyDescent="0.55000000000000004">
      <c r="A2503" s="140">
        <v>2499</v>
      </c>
      <c r="B2503" s="145">
        <v>42875</v>
      </c>
      <c r="C2503" s="142">
        <v>0.33354166666666668</v>
      </c>
      <c r="D2503" s="146">
        <v>-2.4961519707000002</v>
      </c>
      <c r="E2503" s="146">
        <v>14.3087423779</v>
      </c>
      <c r="F2503" s="147" t="s">
        <v>550</v>
      </c>
      <c r="G2503">
        <v>7</v>
      </c>
      <c r="H2503" t="s">
        <v>624</v>
      </c>
      <c r="I2503" t="s">
        <v>625</v>
      </c>
    </row>
    <row r="2504" spans="1:22" x14ac:dyDescent="0.55000000000000004">
      <c r="A2504" s="140">
        <v>2500</v>
      </c>
      <c r="B2504" s="145">
        <v>42875</v>
      </c>
      <c r="C2504" s="142">
        <v>0.33356481481481481</v>
      </c>
      <c r="D2504" s="146">
        <v>-2.4961740150999998</v>
      </c>
      <c r="E2504" s="146">
        <v>14.308755872800001</v>
      </c>
      <c r="F2504" s="147" t="s">
        <v>550</v>
      </c>
      <c r="G2504">
        <v>7</v>
      </c>
      <c r="H2504" t="s">
        <v>624</v>
      </c>
      <c r="I2504" t="s">
        <v>625</v>
      </c>
    </row>
    <row r="2505" spans="1:22" x14ac:dyDescent="0.55000000000000004">
      <c r="A2505" s="140">
        <v>2501</v>
      </c>
      <c r="B2505" s="145">
        <v>42875</v>
      </c>
      <c r="C2505" s="142">
        <v>0.33364583333333331</v>
      </c>
      <c r="D2505" s="146">
        <v>-2.4961838218999999</v>
      </c>
      <c r="E2505" s="146">
        <v>14.308782778699999</v>
      </c>
      <c r="F2505" s="147" t="s">
        <v>550</v>
      </c>
      <c r="G2505">
        <v>7</v>
      </c>
      <c r="H2505" t="s">
        <v>624</v>
      </c>
      <c r="I2505" t="s">
        <v>625</v>
      </c>
    </row>
    <row r="2506" spans="1:22" x14ac:dyDescent="0.55000000000000004">
      <c r="A2506" s="140">
        <v>2502</v>
      </c>
      <c r="B2506" s="145">
        <v>42875</v>
      </c>
      <c r="C2506" s="142">
        <v>0.33378472222222222</v>
      </c>
      <c r="D2506" s="146">
        <v>-2.4961604363999998</v>
      </c>
      <c r="E2506" s="146">
        <v>14.3088130374</v>
      </c>
      <c r="F2506" s="147" t="s">
        <v>550</v>
      </c>
      <c r="G2506">
        <v>7</v>
      </c>
      <c r="H2506" t="s">
        <v>624</v>
      </c>
      <c r="I2506" t="s">
        <v>625</v>
      </c>
    </row>
    <row r="2507" spans="1:22" x14ac:dyDescent="0.55000000000000004">
      <c r="A2507" s="140">
        <v>2503</v>
      </c>
      <c r="B2507" s="145">
        <v>42875</v>
      </c>
      <c r="C2507" s="142">
        <v>0.33391203703703698</v>
      </c>
      <c r="D2507" s="146">
        <v>-2.4961627834</v>
      </c>
      <c r="E2507" s="146">
        <v>14.308780431700001</v>
      </c>
      <c r="F2507" s="147" t="s">
        <v>550</v>
      </c>
      <c r="G2507">
        <v>7</v>
      </c>
      <c r="H2507" t="s">
        <v>624</v>
      </c>
      <c r="I2507" t="s">
        <v>625</v>
      </c>
    </row>
    <row r="2508" spans="1:22" x14ac:dyDescent="0.55000000000000004">
      <c r="A2508" s="140">
        <v>2504</v>
      </c>
      <c r="B2508" s="145">
        <v>42875</v>
      </c>
      <c r="C2508" s="142">
        <v>0.33414351851851848</v>
      </c>
      <c r="D2508" s="146">
        <v>-2.4961693212</v>
      </c>
      <c r="E2508" s="146">
        <v>14.3087634165</v>
      </c>
      <c r="F2508" s="147" t="s">
        <v>550</v>
      </c>
      <c r="G2508">
        <v>7</v>
      </c>
      <c r="H2508" t="s">
        <v>624</v>
      </c>
      <c r="I2508" t="s">
        <v>625</v>
      </c>
    </row>
    <row r="2509" spans="1:22" x14ac:dyDescent="0.55000000000000004">
      <c r="A2509" s="140">
        <v>2505</v>
      </c>
      <c r="B2509" s="145">
        <v>42875</v>
      </c>
      <c r="C2509" s="142">
        <v>0.33449074074074081</v>
      </c>
      <c r="D2509" s="146">
        <v>-2.4961561617000001</v>
      </c>
      <c r="E2509" s="146">
        <v>14.308749837800001</v>
      </c>
      <c r="F2509" s="147" t="s">
        <v>550</v>
      </c>
      <c r="G2509">
        <v>7</v>
      </c>
      <c r="H2509" t="s">
        <v>624</v>
      </c>
      <c r="I2509" t="s">
        <v>625</v>
      </c>
    </row>
    <row r="2510" spans="1:22" x14ac:dyDescent="0.55000000000000004">
      <c r="A2510" s="140">
        <v>2506</v>
      </c>
      <c r="B2510" s="145">
        <v>42875</v>
      </c>
      <c r="C2510" s="142">
        <v>0.33481481481481479</v>
      </c>
      <c r="D2510" s="146">
        <v>-2.4960988294000002</v>
      </c>
      <c r="E2510" s="146">
        <v>14.308719998200001</v>
      </c>
      <c r="F2510" s="147" t="s">
        <v>550</v>
      </c>
      <c r="G2510">
        <v>7</v>
      </c>
      <c r="H2510" t="s">
        <v>624</v>
      </c>
      <c r="I2510" t="s">
        <v>625</v>
      </c>
      <c r="O2510" t="s">
        <v>553</v>
      </c>
    </row>
    <row r="2511" spans="1:22" x14ac:dyDescent="0.55000000000000004">
      <c r="A2511" s="140">
        <v>2507</v>
      </c>
      <c r="B2511" s="145">
        <v>42875</v>
      </c>
      <c r="C2511" s="142">
        <v>0.33511574074074069</v>
      </c>
      <c r="D2511" s="146">
        <v>-2.4960852508000002</v>
      </c>
      <c r="E2511" s="146">
        <v>14.3087377679</v>
      </c>
      <c r="F2511" s="147" t="s">
        <v>550</v>
      </c>
      <c r="G2511">
        <v>7</v>
      </c>
      <c r="H2511" t="s">
        <v>624</v>
      </c>
      <c r="I2511" t="s">
        <v>625</v>
      </c>
    </row>
    <row r="2512" spans="1:22" x14ac:dyDescent="0.55000000000000004">
      <c r="A2512" s="140">
        <v>2508</v>
      </c>
      <c r="B2512" s="145">
        <v>42875</v>
      </c>
      <c r="C2512" s="142">
        <v>0.33538194444444452</v>
      </c>
      <c r="D2512" s="146">
        <v>-2.4960609431999998</v>
      </c>
      <c r="E2512" s="146">
        <v>14.3087588903</v>
      </c>
      <c r="F2512" s="147" t="s">
        <v>550</v>
      </c>
      <c r="G2512">
        <v>7</v>
      </c>
      <c r="H2512" t="s">
        <v>624</v>
      </c>
      <c r="I2512" t="s">
        <v>625</v>
      </c>
    </row>
    <row r="2513" spans="1:9" x14ac:dyDescent="0.55000000000000004">
      <c r="A2513" s="140">
        <v>2509</v>
      </c>
      <c r="B2513" s="145">
        <v>42875</v>
      </c>
      <c r="C2513" s="142">
        <v>0.33554398148148151</v>
      </c>
      <c r="D2513" s="146">
        <v>-2.4960822333000001</v>
      </c>
      <c r="E2513" s="146">
        <v>14.308694684900001</v>
      </c>
      <c r="F2513" s="147" t="s">
        <v>550</v>
      </c>
      <c r="G2513">
        <v>7</v>
      </c>
      <c r="H2513" t="s">
        <v>624</v>
      </c>
      <c r="I2513" t="s">
        <v>625</v>
      </c>
    </row>
    <row r="2514" spans="1:9" x14ac:dyDescent="0.55000000000000004">
      <c r="A2514" s="140">
        <v>2510</v>
      </c>
      <c r="B2514" s="145">
        <v>42875</v>
      </c>
      <c r="C2514" s="142">
        <v>0.33556712962962959</v>
      </c>
      <c r="D2514" s="146">
        <v>-2.4960891902000002</v>
      </c>
      <c r="E2514" s="146">
        <v>14.308685967700001</v>
      </c>
      <c r="F2514" s="147" t="s">
        <v>550</v>
      </c>
      <c r="G2514">
        <v>7</v>
      </c>
      <c r="H2514" t="s">
        <v>624</v>
      </c>
      <c r="I2514" t="s">
        <v>625</v>
      </c>
    </row>
    <row r="2515" spans="1:9" x14ac:dyDescent="0.55000000000000004">
      <c r="A2515" s="140">
        <v>2511</v>
      </c>
      <c r="B2515" s="145">
        <v>42875</v>
      </c>
      <c r="C2515" s="142">
        <v>0.33557870370370368</v>
      </c>
      <c r="D2515" s="146">
        <v>-2.4960913695000002</v>
      </c>
      <c r="E2515" s="146">
        <v>14.3086816929</v>
      </c>
      <c r="F2515" s="147" t="s">
        <v>550</v>
      </c>
      <c r="G2515">
        <v>7</v>
      </c>
      <c r="H2515" t="s">
        <v>624</v>
      </c>
      <c r="I2515" t="s">
        <v>625</v>
      </c>
    </row>
    <row r="2516" spans="1:9" x14ac:dyDescent="0.55000000000000004">
      <c r="A2516" s="140">
        <v>2512</v>
      </c>
      <c r="B2516" s="145">
        <v>42875</v>
      </c>
      <c r="C2516" s="142">
        <v>0.33559027777777778</v>
      </c>
      <c r="D2516" s="146">
        <v>-2.4960922915000001</v>
      </c>
      <c r="E2516" s="146">
        <v>14.3086766638</v>
      </c>
      <c r="F2516" s="147" t="s">
        <v>550</v>
      </c>
      <c r="G2516">
        <v>7</v>
      </c>
      <c r="H2516" t="s">
        <v>624</v>
      </c>
      <c r="I2516" t="s">
        <v>625</v>
      </c>
    </row>
    <row r="2517" spans="1:9" x14ac:dyDescent="0.55000000000000004">
      <c r="A2517" s="140">
        <v>2513</v>
      </c>
      <c r="B2517" s="145">
        <v>42875</v>
      </c>
      <c r="C2517" s="142">
        <v>0.33560185185185187</v>
      </c>
      <c r="D2517" s="146">
        <v>-2.4960937164999999</v>
      </c>
      <c r="E2517" s="146">
        <v>14.3086741492</v>
      </c>
      <c r="F2517" s="147" t="s">
        <v>550</v>
      </c>
      <c r="G2517">
        <v>7</v>
      </c>
      <c r="H2517" t="s">
        <v>624</v>
      </c>
      <c r="I2517" t="s">
        <v>625</v>
      </c>
    </row>
    <row r="2518" spans="1:9" x14ac:dyDescent="0.55000000000000004">
      <c r="A2518" s="140">
        <v>2514</v>
      </c>
      <c r="B2518" s="145">
        <v>42875</v>
      </c>
      <c r="C2518" s="142">
        <v>0.3356365740740741</v>
      </c>
      <c r="D2518" s="146">
        <v>-2.4960971531</v>
      </c>
      <c r="E2518" s="146">
        <v>14.308666437899999</v>
      </c>
      <c r="F2518" s="147" t="s">
        <v>550</v>
      </c>
      <c r="G2518">
        <v>7</v>
      </c>
      <c r="H2518" t="s">
        <v>624</v>
      </c>
      <c r="I2518" t="s">
        <v>625</v>
      </c>
    </row>
    <row r="2519" spans="1:9" x14ac:dyDescent="0.55000000000000004">
      <c r="A2519" s="140">
        <v>2515</v>
      </c>
      <c r="B2519" s="145">
        <v>42875</v>
      </c>
      <c r="C2519" s="142">
        <v>0.33583333333333332</v>
      </c>
      <c r="D2519" s="146">
        <v>-2.4961374699999999</v>
      </c>
      <c r="E2519" s="146">
        <v>14.308589659600001</v>
      </c>
      <c r="F2519" s="147" t="s">
        <v>550</v>
      </c>
      <c r="G2519">
        <v>7</v>
      </c>
      <c r="H2519" t="s">
        <v>624</v>
      </c>
      <c r="I2519" t="s">
        <v>625</v>
      </c>
    </row>
    <row r="2520" spans="1:9" x14ac:dyDescent="0.55000000000000004">
      <c r="A2520" s="140">
        <v>2516</v>
      </c>
      <c r="B2520" s="145">
        <v>42875</v>
      </c>
      <c r="C2520" s="142">
        <v>0.33600694444444451</v>
      </c>
      <c r="D2520" s="146">
        <v>-2.4961196166000001</v>
      </c>
      <c r="E2520" s="146">
        <v>14.308488992999999</v>
      </c>
      <c r="F2520" s="147" t="s">
        <v>550</v>
      </c>
      <c r="G2520">
        <v>7</v>
      </c>
      <c r="H2520" t="s">
        <v>624</v>
      </c>
      <c r="I2520" t="s">
        <v>625</v>
      </c>
    </row>
    <row r="2521" spans="1:9" x14ac:dyDescent="0.55000000000000004">
      <c r="A2521" s="140">
        <v>2517</v>
      </c>
      <c r="B2521" s="145">
        <v>42875</v>
      </c>
      <c r="C2521" s="142">
        <v>0.33618055555555548</v>
      </c>
      <c r="D2521" s="146">
        <v>-2.4961059540999999</v>
      </c>
      <c r="E2521" s="146">
        <v>14.3084065989</v>
      </c>
      <c r="F2521" s="147" t="s">
        <v>550</v>
      </c>
      <c r="G2521">
        <v>7</v>
      </c>
      <c r="H2521" t="s">
        <v>624</v>
      </c>
      <c r="I2521" t="s">
        <v>625</v>
      </c>
    </row>
    <row r="2522" spans="1:9" x14ac:dyDescent="0.55000000000000004">
      <c r="A2522" s="140">
        <v>2518</v>
      </c>
      <c r="B2522" s="145">
        <v>42875</v>
      </c>
      <c r="C2522" s="142">
        <v>0.33630787037037041</v>
      </c>
      <c r="D2522" s="146">
        <v>-2.4961067922</v>
      </c>
      <c r="E2522" s="146">
        <v>14.3083539605</v>
      </c>
      <c r="F2522" s="147" t="s">
        <v>550</v>
      </c>
      <c r="G2522">
        <v>7</v>
      </c>
      <c r="H2522" t="s">
        <v>624</v>
      </c>
      <c r="I2522" t="s">
        <v>625</v>
      </c>
    </row>
    <row r="2523" spans="1:9" x14ac:dyDescent="0.55000000000000004">
      <c r="A2523" s="140">
        <v>2519</v>
      </c>
      <c r="B2523" s="145">
        <v>42875</v>
      </c>
      <c r="C2523" s="142">
        <v>0.3364699074074074</v>
      </c>
      <c r="D2523" s="146">
        <v>-2.4961015954999999</v>
      </c>
      <c r="E2523" s="146">
        <v>14.3083470035</v>
      </c>
      <c r="F2523" s="147" t="s">
        <v>550</v>
      </c>
      <c r="G2523">
        <v>7</v>
      </c>
      <c r="H2523" t="s">
        <v>624</v>
      </c>
      <c r="I2523" t="s">
        <v>625</v>
      </c>
    </row>
    <row r="2524" spans="1:9" x14ac:dyDescent="0.55000000000000004">
      <c r="A2524" s="140">
        <v>2520</v>
      </c>
      <c r="B2524" s="145">
        <v>42875</v>
      </c>
      <c r="C2524" s="142">
        <v>0.33665509259259258</v>
      </c>
      <c r="D2524" s="146">
        <v>-2.4961233046000002</v>
      </c>
      <c r="E2524" s="146">
        <v>14.308305513100001</v>
      </c>
      <c r="F2524" s="147" t="s">
        <v>550</v>
      </c>
      <c r="G2524">
        <v>7</v>
      </c>
      <c r="H2524" t="s">
        <v>624</v>
      </c>
      <c r="I2524" t="s">
        <v>625</v>
      </c>
    </row>
    <row r="2525" spans="1:9" x14ac:dyDescent="0.55000000000000004">
      <c r="A2525" s="140">
        <v>2521</v>
      </c>
      <c r="B2525" s="145">
        <v>42875</v>
      </c>
      <c r="C2525" s="142">
        <v>0.33678240740740739</v>
      </c>
      <c r="D2525" s="146">
        <v>-2.4961415771</v>
      </c>
      <c r="E2525" s="146">
        <v>14.3082787748</v>
      </c>
      <c r="F2525" s="147" t="s">
        <v>550</v>
      </c>
      <c r="G2525">
        <v>7</v>
      </c>
      <c r="H2525" t="s">
        <v>624</v>
      </c>
      <c r="I2525" t="s">
        <v>625</v>
      </c>
    </row>
    <row r="2526" spans="1:9" x14ac:dyDescent="0.55000000000000004">
      <c r="A2526" s="140">
        <v>2522</v>
      </c>
      <c r="B2526" s="145">
        <v>42875</v>
      </c>
      <c r="C2526" s="142">
        <v>0.33694444444444438</v>
      </c>
      <c r="D2526" s="146">
        <v>-2.4961207062000001</v>
      </c>
      <c r="E2526" s="146">
        <v>14.3082786072</v>
      </c>
      <c r="F2526" s="147" t="s">
        <v>550</v>
      </c>
      <c r="G2526">
        <v>7</v>
      </c>
      <c r="H2526" t="s">
        <v>624</v>
      </c>
      <c r="I2526" t="s">
        <v>625</v>
      </c>
    </row>
    <row r="2527" spans="1:9" x14ac:dyDescent="0.55000000000000004">
      <c r="A2527" s="140">
        <v>2523</v>
      </c>
      <c r="B2527" s="145">
        <v>42875</v>
      </c>
      <c r="C2527" s="142">
        <v>0.33711805555555557</v>
      </c>
      <c r="D2527" s="146">
        <v>-2.4961072113</v>
      </c>
      <c r="E2527" s="146">
        <v>14.308277266099999</v>
      </c>
      <c r="F2527" s="147" t="s">
        <v>550</v>
      </c>
      <c r="G2527">
        <v>7</v>
      </c>
      <c r="H2527" t="s">
        <v>624</v>
      </c>
      <c r="I2527" t="s">
        <v>625</v>
      </c>
    </row>
    <row r="2528" spans="1:9" x14ac:dyDescent="0.55000000000000004">
      <c r="A2528" s="140">
        <v>2524</v>
      </c>
      <c r="B2528" s="145">
        <v>42875</v>
      </c>
      <c r="C2528" s="142">
        <v>0.33721064814814822</v>
      </c>
      <c r="D2528" s="146">
        <v>-2.4960906152</v>
      </c>
      <c r="E2528" s="146">
        <v>14.308278104299999</v>
      </c>
      <c r="F2528" s="147" t="s">
        <v>550</v>
      </c>
      <c r="G2528">
        <v>7</v>
      </c>
      <c r="H2528" t="s">
        <v>624</v>
      </c>
      <c r="I2528" t="s">
        <v>625</v>
      </c>
    </row>
    <row r="2529" spans="1:9" x14ac:dyDescent="0.55000000000000004">
      <c r="A2529" s="140">
        <v>2525</v>
      </c>
      <c r="B2529" s="145">
        <v>42875</v>
      </c>
      <c r="C2529" s="142">
        <v>0.33724537037037039</v>
      </c>
      <c r="D2529" s="146">
        <v>-2.4961006735</v>
      </c>
      <c r="E2529" s="146">
        <v>14.3082662858</v>
      </c>
      <c r="F2529" s="147" t="s">
        <v>550</v>
      </c>
      <c r="G2529">
        <v>7</v>
      </c>
      <c r="H2529" t="s">
        <v>624</v>
      </c>
      <c r="I2529" t="s">
        <v>625</v>
      </c>
    </row>
    <row r="2530" spans="1:9" x14ac:dyDescent="0.55000000000000004">
      <c r="A2530" s="140">
        <v>2526</v>
      </c>
      <c r="B2530" s="145">
        <v>42875</v>
      </c>
      <c r="C2530" s="142">
        <v>0.33741898148148147</v>
      </c>
      <c r="D2530" s="146">
        <v>-2.4961378890999999</v>
      </c>
      <c r="E2530" s="146">
        <v>14.308199565900001</v>
      </c>
      <c r="F2530" s="147" t="s">
        <v>550</v>
      </c>
      <c r="G2530">
        <v>7</v>
      </c>
      <c r="H2530" t="s">
        <v>624</v>
      </c>
      <c r="I2530" t="s">
        <v>625</v>
      </c>
    </row>
    <row r="2531" spans="1:9" x14ac:dyDescent="0.55000000000000004">
      <c r="A2531" s="140">
        <v>2527</v>
      </c>
      <c r="B2531" s="145">
        <v>42875</v>
      </c>
      <c r="C2531" s="142">
        <v>0.33766203703703701</v>
      </c>
      <c r="D2531" s="146">
        <v>-2.4961474445</v>
      </c>
      <c r="E2531" s="146">
        <v>14.308171486499999</v>
      </c>
      <c r="F2531" s="147" t="s">
        <v>550</v>
      </c>
      <c r="G2531">
        <v>7</v>
      </c>
      <c r="H2531" t="s">
        <v>624</v>
      </c>
      <c r="I2531" t="s">
        <v>625</v>
      </c>
    </row>
    <row r="2532" spans="1:9" x14ac:dyDescent="0.55000000000000004">
      <c r="A2532" s="140">
        <v>2528</v>
      </c>
      <c r="B2532" s="145">
        <v>42875</v>
      </c>
      <c r="C2532" s="142">
        <v>0.3376736111111111</v>
      </c>
      <c r="D2532" s="146">
        <v>-2.4961497075999999</v>
      </c>
      <c r="E2532" s="146">
        <v>14.3081665412</v>
      </c>
      <c r="F2532" s="147" t="s">
        <v>550</v>
      </c>
      <c r="G2532">
        <v>7</v>
      </c>
      <c r="H2532" t="s">
        <v>624</v>
      </c>
      <c r="I2532" t="s">
        <v>625</v>
      </c>
    </row>
    <row r="2533" spans="1:9" x14ac:dyDescent="0.55000000000000004">
      <c r="A2533" s="140">
        <v>2529</v>
      </c>
      <c r="B2533" s="145">
        <v>42875</v>
      </c>
      <c r="C2533" s="142">
        <v>0.33775462962962971</v>
      </c>
      <c r="D2533" s="146">
        <v>-2.4961666390000001</v>
      </c>
      <c r="E2533" s="146">
        <v>14.3081370369</v>
      </c>
      <c r="F2533" s="147" t="s">
        <v>550</v>
      </c>
      <c r="G2533">
        <v>7</v>
      </c>
      <c r="H2533" t="s">
        <v>624</v>
      </c>
      <c r="I2533" t="s">
        <v>625</v>
      </c>
    </row>
    <row r="2534" spans="1:9" x14ac:dyDescent="0.55000000000000004">
      <c r="A2534" s="140">
        <v>2530</v>
      </c>
      <c r="B2534" s="145">
        <v>42875</v>
      </c>
      <c r="C2534" s="142">
        <v>0.33791666666666659</v>
      </c>
      <c r="D2534" s="146">
        <v>-2.4962114822000001</v>
      </c>
      <c r="E2534" s="146">
        <v>14.3080618512</v>
      </c>
      <c r="F2534" s="147" t="s">
        <v>550</v>
      </c>
      <c r="G2534">
        <v>7</v>
      </c>
      <c r="H2534" t="s">
        <v>624</v>
      </c>
      <c r="I2534" t="s">
        <v>625</v>
      </c>
    </row>
    <row r="2535" spans="1:9" x14ac:dyDescent="0.55000000000000004">
      <c r="A2535" s="140">
        <v>2531</v>
      </c>
      <c r="B2535" s="145">
        <v>42875</v>
      </c>
      <c r="C2535" s="142">
        <v>0.33810185185185188</v>
      </c>
      <c r="D2535" s="146">
        <v>-2.4962532241000002</v>
      </c>
      <c r="E2535" s="146">
        <v>14.3080212828</v>
      </c>
      <c r="F2535" s="147" t="s">
        <v>550</v>
      </c>
      <c r="G2535">
        <v>7</v>
      </c>
      <c r="H2535" t="s">
        <v>624</v>
      </c>
      <c r="I2535" t="s">
        <v>625</v>
      </c>
    </row>
    <row r="2536" spans="1:9" x14ac:dyDescent="0.55000000000000004">
      <c r="A2536" s="140">
        <v>2532</v>
      </c>
      <c r="B2536" s="145">
        <v>42875</v>
      </c>
      <c r="C2536" s="142">
        <v>0.33829861111111109</v>
      </c>
      <c r="D2536" s="146">
        <v>-2.4962519668000001</v>
      </c>
      <c r="E2536" s="146">
        <v>14.307995801800001</v>
      </c>
      <c r="F2536" s="147" t="s">
        <v>550</v>
      </c>
      <c r="G2536">
        <v>7</v>
      </c>
      <c r="H2536" t="s">
        <v>624</v>
      </c>
      <c r="I2536" t="s">
        <v>625</v>
      </c>
    </row>
    <row r="2537" spans="1:9" x14ac:dyDescent="0.55000000000000004">
      <c r="A2537" s="140">
        <v>2533</v>
      </c>
      <c r="B2537" s="145">
        <v>42875</v>
      </c>
      <c r="C2537" s="142">
        <v>0.3384490740740741</v>
      </c>
      <c r="D2537" s="146">
        <v>-2.4962737598000002</v>
      </c>
      <c r="E2537" s="146">
        <v>14.3079550657</v>
      </c>
      <c r="F2537" s="147" t="s">
        <v>550</v>
      </c>
      <c r="G2537">
        <v>7</v>
      </c>
      <c r="H2537" t="s">
        <v>624</v>
      </c>
      <c r="I2537" t="s">
        <v>625</v>
      </c>
    </row>
    <row r="2538" spans="1:9" x14ac:dyDescent="0.55000000000000004">
      <c r="A2538" s="140">
        <v>2534</v>
      </c>
      <c r="B2538" s="145">
        <v>42875</v>
      </c>
      <c r="C2538" s="142">
        <v>0.33857638888888891</v>
      </c>
      <c r="D2538" s="146">
        <v>-2.4962694012000002</v>
      </c>
      <c r="E2538" s="146">
        <v>14.3079495337</v>
      </c>
      <c r="F2538" s="147" t="s">
        <v>550</v>
      </c>
      <c r="G2538">
        <v>7</v>
      </c>
      <c r="H2538" t="s">
        <v>624</v>
      </c>
      <c r="I2538" t="s">
        <v>625</v>
      </c>
    </row>
    <row r="2539" spans="1:9" x14ac:dyDescent="0.55000000000000004">
      <c r="A2539" s="140">
        <v>2535</v>
      </c>
      <c r="B2539" s="145">
        <v>42875</v>
      </c>
      <c r="C2539" s="142">
        <v>0.3387384259259259</v>
      </c>
      <c r="D2539" s="146">
        <v>-2.4962949659999998</v>
      </c>
      <c r="E2539" s="146">
        <v>14.3079215381</v>
      </c>
      <c r="F2539" s="147" t="s">
        <v>550</v>
      </c>
      <c r="G2539">
        <v>7</v>
      </c>
      <c r="H2539" t="s">
        <v>624</v>
      </c>
      <c r="I2539" t="s">
        <v>625</v>
      </c>
    </row>
    <row r="2540" spans="1:9" x14ac:dyDescent="0.55000000000000004">
      <c r="A2540" s="140">
        <v>2536</v>
      </c>
      <c r="B2540" s="145">
        <v>42875</v>
      </c>
      <c r="C2540" s="142">
        <v>0.33891203703703698</v>
      </c>
      <c r="D2540" s="146">
        <v>-2.4963459279000002</v>
      </c>
      <c r="E2540" s="146">
        <v>14.307914329700001</v>
      </c>
      <c r="F2540" s="147" t="s">
        <v>550</v>
      </c>
      <c r="G2540">
        <v>7</v>
      </c>
      <c r="H2540" t="s">
        <v>624</v>
      </c>
      <c r="I2540" t="s">
        <v>625</v>
      </c>
    </row>
    <row r="2541" spans="1:9" x14ac:dyDescent="0.55000000000000004">
      <c r="A2541" s="140">
        <v>2537</v>
      </c>
      <c r="B2541" s="145">
        <v>42875</v>
      </c>
      <c r="C2541" s="142">
        <v>0.33908564814814812</v>
      </c>
      <c r="D2541" s="146">
        <v>-2.4963244702999998</v>
      </c>
      <c r="E2541" s="146">
        <v>14.3078825623</v>
      </c>
      <c r="F2541" s="147" t="s">
        <v>550</v>
      </c>
      <c r="G2541">
        <v>7</v>
      </c>
      <c r="H2541" t="s">
        <v>624</v>
      </c>
      <c r="I2541" t="s">
        <v>625</v>
      </c>
    </row>
    <row r="2542" spans="1:9" x14ac:dyDescent="0.55000000000000004">
      <c r="A2542" s="140">
        <v>2538</v>
      </c>
      <c r="B2542" s="145">
        <v>42875</v>
      </c>
      <c r="C2542" s="142">
        <v>0.33918981481481481</v>
      </c>
      <c r="D2542" s="146">
        <v>-2.4963131547000001</v>
      </c>
      <c r="E2542" s="146">
        <v>14.3078683969</v>
      </c>
      <c r="F2542" s="147" t="s">
        <v>550</v>
      </c>
      <c r="G2542">
        <v>7</v>
      </c>
      <c r="H2542" t="s">
        <v>624</v>
      </c>
      <c r="I2542" t="s">
        <v>625</v>
      </c>
    </row>
    <row r="2543" spans="1:9" x14ac:dyDescent="0.55000000000000004">
      <c r="A2543" s="140">
        <v>2539</v>
      </c>
      <c r="B2543" s="145">
        <v>42875</v>
      </c>
      <c r="C2543" s="142">
        <v>0.33930555555555558</v>
      </c>
      <c r="D2543" s="146">
        <v>-2.4963124841000002</v>
      </c>
      <c r="E2543" s="146">
        <v>14.3078310136</v>
      </c>
      <c r="F2543" s="147" t="s">
        <v>550</v>
      </c>
      <c r="G2543">
        <v>7</v>
      </c>
      <c r="H2543" t="s">
        <v>624</v>
      </c>
      <c r="I2543" t="s">
        <v>625</v>
      </c>
    </row>
    <row r="2544" spans="1:9" x14ac:dyDescent="0.55000000000000004">
      <c r="A2544" s="140">
        <v>2540</v>
      </c>
      <c r="B2544" s="145">
        <v>42875</v>
      </c>
      <c r="C2544" s="142">
        <v>0.33935185185185179</v>
      </c>
      <c r="D2544" s="146">
        <v>-2.4963176808999998</v>
      </c>
      <c r="E2544" s="146">
        <v>14.307815590900001</v>
      </c>
      <c r="F2544" s="147" t="s">
        <v>550</v>
      </c>
      <c r="G2544">
        <v>7</v>
      </c>
      <c r="H2544" t="s">
        <v>624</v>
      </c>
      <c r="I2544" t="s">
        <v>625</v>
      </c>
    </row>
    <row r="2545" spans="1:9" x14ac:dyDescent="0.55000000000000004">
      <c r="A2545" s="140">
        <v>2541</v>
      </c>
      <c r="B2545" s="145">
        <v>42875</v>
      </c>
      <c r="C2545" s="142">
        <v>0.33936342592592589</v>
      </c>
      <c r="D2545" s="146">
        <v>-2.4963239674</v>
      </c>
      <c r="E2545" s="146">
        <v>14.3078131601</v>
      </c>
      <c r="F2545" s="147" t="s">
        <v>550</v>
      </c>
      <c r="G2545">
        <v>7</v>
      </c>
      <c r="H2545" t="s">
        <v>624</v>
      </c>
      <c r="I2545" t="s">
        <v>625</v>
      </c>
    </row>
    <row r="2546" spans="1:9" x14ac:dyDescent="0.55000000000000004">
      <c r="A2546" s="140">
        <v>2542</v>
      </c>
      <c r="B2546" s="145">
        <v>42875</v>
      </c>
      <c r="C2546" s="142">
        <v>0.33956018518518521</v>
      </c>
      <c r="D2546" s="146">
        <v>-2.4963349475999999</v>
      </c>
      <c r="E2546" s="146">
        <v>14.307799665299999</v>
      </c>
      <c r="F2546" s="147" t="s">
        <v>550</v>
      </c>
      <c r="G2546">
        <v>7</v>
      </c>
      <c r="H2546" t="s">
        <v>624</v>
      </c>
      <c r="I2546" t="s">
        <v>625</v>
      </c>
    </row>
    <row r="2547" spans="1:9" x14ac:dyDescent="0.55000000000000004">
      <c r="A2547" s="140">
        <v>2543</v>
      </c>
      <c r="B2547" s="145">
        <v>42875</v>
      </c>
      <c r="C2547" s="142">
        <v>0.3396527777777778</v>
      </c>
      <c r="D2547" s="146">
        <v>-2.4963372108000002</v>
      </c>
      <c r="E2547" s="146">
        <v>14.307791870100001</v>
      </c>
      <c r="F2547" s="147" t="s">
        <v>550</v>
      </c>
      <c r="G2547">
        <v>7</v>
      </c>
      <c r="H2547" t="s">
        <v>624</v>
      </c>
      <c r="I2547" t="s">
        <v>625</v>
      </c>
    </row>
    <row r="2548" spans="1:9" x14ac:dyDescent="0.55000000000000004">
      <c r="A2548" s="140">
        <v>2544</v>
      </c>
      <c r="B2548" s="145">
        <v>42875</v>
      </c>
      <c r="C2548" s="142">
        <v>0.33966435185185179</v>
      </c>
      <c r="D2548" s="146">
        <v>-2.496339893</v>
      </c>
      <c r="E2548" s="146">
        <v>14.307788349699999</v>
      </c>
      <c r="F2548" s="147" t="s">
        <v>550</v>
      </c>
      <c r="G2548">
        <v>7</v>
      </c>
      <c r="H2548" t="s">
        <v>624</v>
      </c>
      <c r="I2548" t="s">
        <v>625</v>
      </c>
    </row>
    <row r="2549" spans="1:9" x14ac:dyDescent="0.55000000000000004">
      <c r="A2549" s="140">
        <v>2545</v>
      </c>
      <c r="B2549" s="145">
        <v>42875</v>
      </c>
      <c r="C2549" s="142">
        <v>0.33969907407407413</v>
      </c>
      <c r="D2549" s="146">
        <v>-2.4963460955999999</v>
      </c>
      <c r="E2549" s="146">
        <v>14.307783069099999</v>
      </c>
      <c r="F2549" s="147" t="s">
        <v>550</v>
      </c>
      <c r="G2549">
        <v>7</v>
      </c>
      <c r="H2549" t="s">
        <v>624</v>
      </c>
      <c r="I2549" t="s">
        <v>625</v>
      </c>
    </row>
    <row r="2550" spans="1:9" x14ac:dyDescent="0.55000000000000004">
      <c r="A2550" s="140">
        <v>2546</v>
      </c>
      <c r="B2550" s="145">
        <v>42875</v>
      </c>
      <c r="C2550" s="142">
        <v>0.33971064814814822</v>
      </c>
      <c r="D2550" s="146">
        <v>-2.4963467660999998</v>
      </c>
      <c r="E2550" s="146">
        <v>14.307779884</v>
      </c>
      <c r="F2550" s="147" t="s">
        <v>550</v>
      </c>
      <c r="G2550">
        <v>7</v>
      </c>
      <c r="H2550" t="s">
        <v>624</v>
      </c>
      <c r="I2550" t="s">
        <v>625</v>
      </c>
    </row>
    <row r="2551" spans="1:9" x14ac:dyDescent="0.55000000000000004">
      <c r="A2551" s="140">
        <v>2547</v>
      </c>
      <c r="B2551" s="145">
        <v>42875</v>
      </c>
      <c r="C2551" s="142">
        <v>0.33976851851851853</v>
      </c>
      <c r="D2551" s="146">
        <v>-2.4963507894000001</v>
      </c>
      <c r="E2551" s="146">
        <v>14.307781476500001</v>
      </c>
      <c r="F2551" s="147" t="s">
        <v>550</v>
      </c>
      <c r="G2551">
        <v>7</v>
      </c>
      <c r="H2551" t="s">
        <v>624</v>
      </c>
      <c r="I2551" t="s">
        <v>625</v>
      </c>
    </row>
    <row r="2552" spans="1:9" x14ac:dyDescent="0.55000000000000004">
      <c r="A2552" s="140">
        <v>2548</v>
      </c>
      <c r="B2552" s="145">
        <v>42875</v>
      </c>
      <c r="C2552" s="142">
        <v>0.33978009259259262</v>
      </c>
      <c r="D2552" s="146">
        <v>-2.4963529687000001</v>
      </c>
      <c r="E2552" s="146">
        <v>14.307773849</v>
      </c>
      <c r="F2552" s="147" t="s">
        <v>550</v>
      </c>
      <c r="G2552">
        <v>7</v>
      </c>
      <c r="H2552" t="s">
        <v>624</v>
      </c>
      <c r="I2552" t="s">
        <v>625</v>
      </c>
    </row>
    <row r="2553" spans="1:9" x14ac:dyDescent="0.55000000000000004">
      <c r="A2553" s="140">
        <v>2549</v>
      </c>
      <c r="B2553" s="145">
        <v>42875</v>
      </c>
      <c r="C2553" s="142">
        <v>0.33979166666666671</v>
      </c>
      <c r="D2553" s="146">
        <v>-2.4963553995000001</v>
      </c>
      <c r="E2553" s="146">
        <v>14.3077688199</v>
      </c>
      <c r="F2553" s="147" t="s">
        <v>550</v>
      </c>
      <c r="G2553">
        <v>7</v>
      </c>
      <c r="H2553" t="s">
        <v>624</v>
      </c>
      <c r="I2553" t="s">
        <v>625</v>
      </c>
    </row>
    <row r="2554" spans="1:9" x14ac:dyDescent="0.55000000000000004">
      <c r="A2554" s="140">
        <v>2550</v>
      </c>
      <c r="B2554" s="145">
        <v>42875</v>
      </c>
      <c r="C2554" s="142">
        <v>0.33991898148148147</v>
      </c>
      <c r="D2554" s="146">
        <v>-2.4963515437999999</v>
      </c>
      <c r="E2554" s="146">
        <v>14.3077634554</v>
      </c>
      <c r="F2554" s="147" t="s">
        <v>550</v>
      </c>
      <c r="G2554">
        <v>7</v>
      </c>
      <c r="H2554" t="s">
        <v>624</v>
      </c>
      <c r="I2554" t="s">
        <v>625</v>
      </c>
    </row>
    <row r="2555" spans="1:9" x14ac:dyDescent="0.55000000000000004">
      <c r="A2555" s="140">
        <v>2551</v>
      </c>
      <c r="B2555" s="145">
        <v>42875</v>
      </c>
      <c r="C2555" s="142">
        <v>0.33993055555555562</v>
      </c>
      <c r="D2555" s="146">
        <v>-2.4963538069000002</v>
      </c>
      <c r="E2555" s="146">
        <v>14.307763120200001</v>
      </c>
      <c r="F2555" s="147" t="s">
        <v>550</v>
      </c>
      <c r="G2555">
        <v>7</v>
      </c>
      <c r="H2555" t="s">
        <v>624</v>
      </c>
      <c r="I2555" t="s">
        <v>625</v>
      </c>
    </row>
    <row r="2556" spans="1:9" x14ac:dyDescent="0.55000000000000004">
      <c r="A2556" s="140">
        <v>2552</v>
      </c>
      <c r="B2556" s="145">
        <v>42875</v>
      </c>
      <c r="C2556" s="142">
        <v>0.33994212962962961</v>
      </c>
      <c r="D2556" s="146">
        <v>-2.4963559862000002</v>
      </c>
      <c r="E2556" s="146">
        <v>14.3077609409</v>
      </c>
      <c r="F2556" s="147" t="s">
        <v>550</v>
      </c>
      <c r="G2556">
        <v>7</v>
      </c>
      <c r="H2556" t="s">
        <v>624</v>
      </c>
      <c r="I2556" t="s">
        <v>625</v>
      </c>
    </row>
    <row r="2557" spans="1:9" x14ac:dyDescent="0.55000000000000004">
      <c r="A2557" s="140">
        <v>2553</v>
      </c>
      <c r="B2557" s="145">
        <v>42875</v>
      </c>
      <c r="C2557" s="142">
        <v>0.3399537037037037</v>
      </c>
      <c r="D2557" s="146">
        <v>-2.4963603447999998</v>
      </c>
      <c r="E2557" s="146">
        <v>14.307758677800001</v>
      </c>
      <c r="F2557" s="147" t="s">
        <v>550</v>
      </c>
      <c r="G2557">
        <v>7</v>
      </c>
      <c r="H2557" t="s">
        <v>624</v>
      </c>
      <c r="I2557" t="s">
        <v>625</v>
      </c>
    </row>
    <row r="2558" spans="1:9" x14ac:dyDescent="0.55000000000000004">
      <c r="A2558" s="140">
        <v>2554</v>
      </c>
      <c r="B2558" s="145">
        <v>42875</v>
      </c>
      <c r="C2558" s="142">
        <v>0.3399652777777778</v>
      </c>
      <c r="D2558" s="146">
        <v>-2.4963636137999998</v>
      </c>
      <c r="E2558" s="146">
        <v>14.307757671899999</v>
      </c>
      <c r="F2558" s="147" t="s">
        <v>550</v>
      </c>
      <c r="G2558">
        <v>7</v>
      </c>
      <c r="H2558" t="s">
        <v>624</v>
      </c>
      <c r="I2558" t="s">
        <v>625</v>
      </c>
    </row>
    <row r="2559" spans="1:9" x14ac:dyDescent="0.55000000000000004">
      <c r="A2559" s="140">
        <v>2555</v>
      </c>
      <c r="B2559" s="145">
        <v>42875</v>
      </c>
      <c r="C2559" s="142">
        <v>0.33997685185185178</v>
      </c>
      <c r="D2559" s="146">
        <v>-2.4963645358000002</v>
      </c>
      <c r="E2559" s="146">
        <v>14.307756247</v>
      </c>
      <c r="F2559" s="147" t="s">
        <v>550</v>
      </c>
      <c r="G2559">
        <v>7</v>
      </c>
      <c r="H2559" t="s">
        <v>624</v>
      </c>
      <c r="I2559" t="s">
        <v>625</v>
      </c>
    </row>
    <row r="2560" spans="1:9" x14ac:dyDescent="0.55000000000000004">
      <c r="A2560" s="140">
        <v>2556</v>
      </c>
      <c r="B2560" s="145">
        <v>42875</v>
      </c>
      <c r="C2560" s="142">
        <v>0.3400347222222222</v>
      </c>
      <c r="D2560" s="146">
        <v>-2.4963670502999999</v>
      </c>
      <c r="E2560" s="146">
        <v>14.3077531457</v>
      </c>
      <c r="F2560" s="147" t="s">
        <v>550</v>
      </c>
      <c r="G2560">
        <v>7</v>
      </c>
      <c r="H2560" t="s">
        <v>624</v>
      </c>
      <c r="I2560" t="s">
        <v>625</v>
      </c>
    </row>
    <row r="2561" spans="1:9" x14ac:dyDescent="0.55000000000000004">
      <c r="A2561" s="140">
        <v>2557</v>
      </c>
      <c r="B2561" s="145">
        <v>42875</v>
      </c>
      <c r="C2561" s="142">
        <v>0.34004629629629629</v>
      </c>
      <c r="D2561" s="146">
        <v>-2.4963756837000002</v>
      </c>
      <c r="E2561" s="146">
        <v>14.3077444285</v>
      </c>
      <c r="F2561" s="147" t="s">
        <v>550</v>
      </c>
      <c r="G2561">
        <v>7</v>
      </c>
      <c r="H2561" t="s">
        <v>624</v>
      </c>
      <c r="I2561" t="s">
        <v>625</v>
      </c>
    </row>
    <row r="2562" spans="1:9" x14ac:dyDescent="0.55000000000000004">
      <c r="A2562" s="140">
        <v>2558</v>
      </c>
      <c r="B2562" s="145">
        <v>42875</v>
      </c>
      <c r="C2562" s="142">
        <v>0.34008101851851852</v>
      </c>
      <c r="D2562" s="146">
        <v>-2.4963796232000002</v>
      </c>
      <c r="E2562" s="146">
        <v>14.307737723000001</v>
      </c>
      <c r="F2562" s="147" t="s">
        <v>550</v>
      </c>
      <c r="G2562">
        <v>7</v>
      </c>
      <c r="H2562" t="s">
        <v>624</v>
      </c>
      <c r="I2562" t="s">
        <v>625</v>
      </c>
    </row>
    <row r="2563" spans="1:9" x14ac:dyDescent="0.55000000000000004">
      <c r="A2563" s="140">
        <v>2559</v>
      </c>
      <c r="B2563" s="145">
        <v>42875</v>
      </c>
      <c r="C2563" s="142">
        <v>0.34012731481481479</v>
      </c>
      <c r="D2563" s="146">
        <v>-2.4963945430000001</v>
      </c>
      <c r="E2563" s="146">
        <v>14.3077291735</v>
      </c>
      <c r="F2563" s="147" t="s">
        <v>550</v>
      </c>
      <c r="G2563">
        <v>7</v>
      </c>
      <c r="H2563" t="s">
        <v>624</v>
      </c>
      <c r="I2563" t="s">
        <v>625</v>
      </c>
    </row>
    <row r="2564" spans="1:9" x14ac:dyDescent="0.55000000000000004">
      <c r="A2564" s="140">
        <v>2560</v>
      </c>
      <c r="B2564" s="145">
        <v>42875</v>
      </c>
      <c r="C2564" s="142">
        <v>0.34013888888888888</v>
      </c>
      <c r="D2564" s="146">
        <v>-2.4963959678999998</v>
      </c>
      <c r="E2564" s="146">
        <v>14.3077267427</v>
      </c>
      <c r="F2564" s="147" t="s">
        <v>550</v>
      </c>
      <c r="G2564">
        <v>7</v>
      </c>
      <c r="H2564" t="s">
        <v>624</v>
      </c>
      <c r="I2564" t="s">
        <v>625</v>
      </c>
    </row>
    <row r="2565" spans="1:9" x14ac:dyDescent="0.55000000000000004">
      <c r="A2565" s="140">
        <v>2561</v>
      </c>
      <c r="B2565" s="145">
        <v>42875</v>
      </c>
      <c r="C2565" s="142">
        <v>0.34015046296296297</v>
      </c>
      <c r="D2565" s="146">
        <v>-2.4963978119000001</v>
      </c>
      <c r="E2565" s="146">
        <v>14.307725317799999</v>
      </c>
      <c r="F2565" s="147" t="s">
        <v>550</v>
      </c>
      <c r="G2565">
        <v>7</v>
      </c>
      <c r="H2565" t="s">
        <v>624</v>
      </c>
      <c r="I2565" t="s">
        <v>625</v>
      </c>
    </row>
    <row r="2566" spans="1:9" x14ac:dyDescent="0.55000000000000004">
      <c r="A2566" s="140">
        <v>2562</v>
      </c>
      <c r="B2566" s="145">
        <v>42875</v>
      </c>
      <c r="C2566" s="142">
        <v>0.3401851851851852</v>
      </c>
      <c r="D2566" s="146">
        <v>-2.4964008294000002</v>
      </c>
      <c r="E2566" s="146">
        <v>14.307710649400001</v>
      </c>
      <c r="F2566" s="147" t="s">
        <v>550</v>
      </c>
      <c r="G2566">
        <v>7</v>
      </c>
      <c r="H2566" t="s">
        <v>624</v>
      </c>
      <c r="I2566" t="s">
        <v>625</v>
      </c>
    </row>
    <row r="2567" spans="1:9" x14ac:dyDescent="0.55000000000000004">
      <c r="A2567" s="140">
        <v>2563</v>
      </c>
      <c r="B2567" s="145">
        <v>42875</v>
      </c>
      <c r="C2567" s="142">
        <v>0.34019675925925918</v>
      </c>
      <c r="D2567" s="146">
        <v>-2.4964050204000001</v>
      </c>
      <c r="E2567" s="146">
        <v>14.3077063747</v>
      </c>
      <c r="F2567" s="147" t="s">
        <v>550</v>
      </c>
      <c r="G2567">
        <v>7</v>
      </c>
      <c r="H2567" t="s">
        <v>624</v>
      </c>
      <c r="I2567" t="s">
        <v>625</v>
      </c>
    </row>
    <row r="2568" spans="1:9" x14ac:dyDescent="0.55000000000000004">
      <c r="A2568" s="140">
        <v>2564</v>
      </c>
      <c r="B2568" s="145">
        <v>42875</v>
      </c>
      <c r="C2568" s="142">
        <v>0.34020833333333328</v>
      </c>
      <c r="D2568" s="146">
        <v>-2.4964082893000001</v>
      </c>
      <c r="E2568" s="146">
        <v>14.307705201199999</v>
      </c>
      <c r="F2568" s="147" t="s">
        <v>550</v>
      </c>
      <c r="G2568">
        <v>7</v>
      </c>
      <c r="H2568" t="s">
        <v>624</v>
      </c>
      <c r="I2568" t="s">
        <v>625</v>
      </c>
    </row>
    <row r="2569" spans="1:9" x14ac:dyDescent="0.55000000000000004">
      <c r="A2569" s="140">
        <v>2565</v>
      </c>
      <c r="B2569" s="145">
        <v>42875</v>
      </c>
      <c r="C2569" s="142">
        <v>0.34030092592592592</v>
      </c>
      <c r="D2569" s="146">
        <v>-2.4964061938</v>
      </c>
      <c r="E2569" s="146">
        <v>14.307706207000001</v>
      </c>
      <c r="F2569" s="147" t="s">
        <v>550</v>
      </c>
      <c r="G2569">
        <v>7</v>
      </c>
      <c r="H2569" t="s">
        <v>624</v>
      </c>
      <c r="I2569" t="s">
        <v>625</v>
      </c>
    </row>
    <row r="2570" spans="1:9" x14ac:dyDescent="0.55000000000000004">
      <c r="A2570" s="140">
        <v>2566</v>
      </c>
      <c r="B2570" s="145">
        <v>42875</v>
      </c>
      <c r="C2570" s="142">
        <v>0.34031250000000002</v>
      </c>
      <c r="D2570" s="146">
        <v>-2.4964106361999998</v>
      </c>
      <c r="E2570" s="146">
        <v>14.3077031896</v>
      </c>
      <c r="F2570" s="147" t="s">
        <v>550</v>
      </c>
      <c r="G2570">
        <v>7</v>
      </c>
      <c r="H2570" t="s">
        <v>624</v>
      </c>
      <c r="I2570" t="s">
        <v>625</v>
      </c>
    </row>
    <row r="2571" spans="1:9" x14ac:dyDescent="0.55000000000000004">
      <c r="A2571" s="140">
        <v>2567</v>
      </c>
      <c r="B2571" s="145">
        <v>42875</v>
      </c>
      <c r="C2571" s="142">
        <v>0.34032407407407411</v>
      </c>
      <c r="D2571" s="146">
        <v>-2.4964160844999999</v>
      </c>
      <c r="E2571" s="146">
        <v>14.3076989148</v>
      </c>
      <c r="F2571" s="147" t="s">
        <v>550</v>
      </c>
      <c r="G2571">
        <v>7</v>
      </c>
      <c r="H2571" t="s">
        <v>624</v>
      </c>
      <c r="I2571" t="s">
        <v>625</v>
      </c>
    </row>
    <row r="2572" spans="1:9" x14ac:dyDescent="0.55000000000000004">
      <c r="A2572" s="140">
        <v>2568</v>
      </c>
      <c r="B2572" s="145">
        <v>42875</v>
      </c>
      <c r="C2572" s="142">
        <v>0.34033564814814821</v>
      </c>
      <c r="D2572" s="146">
        <v>-2.4964204430999999</v>
      </c>
      <c r="E2572" s="146">
        <v>14.307696651700001</v>
      </c>
      <c r="F2572" s="147" t="s">
        <v>550</v>
      </c>
      <c r="G2572">
        <v>7</v>
      </c>
      <c r="H2572" t="s">
        <v>624</v>
      </c>
      <c r="I2572" t="s">
        <v>625</v>
      </c>
    </row>
    <row r="2573" spans="1:9" x14ac:dyDescent="0.55000000000000004">
      <c r="A2573" s="140">
        <v>2569</v>
      </c>
      <c r="B2573" s="145">
        <v>42875</v>
      </c>
      <c r="C2573" s="142">
        <v>0.34041666666666659</v>
      </c>
      <c r="D2573" s="146">
        <v>-2.4964231253000002</v>
      </c>
      <c r="E2573" s="146">
        <v>14.3076944724</v>
      </c>
      <c r="F2573" s="147" t="s">
        <v>550</v>
      </c>
      <c r="G2573">
        <v>7</v>
      </c>
      <c r="H2573" t="s">
        <v>624</v>
      </c>
      <c r="I2573" t="s">
        <v>625</v>
      </c>
    </row>
    <row r="2574" spans="1:9" x14ac:dyDescent="0.55000000000000004">
      <c r="A2574" s="140">
        <v>2570</v>
      </c>
      <c r="B2574" s="145">
        <v>42875</v>
      </c>
      <c r="C2574" s="142">
        <v>0.34042824074074068</v>
      </c>
      <c r="D2574" s="146">
        <v>-2.4964269808999999</v>
      </c>
      <c r="E2574" s="146">
        <v>14.3076901138</v>
      </c>
      <c r="F2574" s="147" t="s">
        <v>550</v>
      </c>
      <c r="G2574">
        <v>7</v>
      </c>
      <c r="H2574" t="s">
        <v>624</v>
      </c>
      <c r="I2574" t="s">
        <v>625</v>
      </c>
    </row>
    <row r="2575" spans="1:9" x14ac:dyDescent="0.55000000000000004">
      <c r="A2575" s="140">
        <v>2571</v>
      </c>
      <c r="B2575" s="145">
        <v>42875</v>
      </c>
      <c r="C2575" s="142">
        <v>0.34043981481481478</v>
      </c>
      <c r="D2575" s="146">
        <v>-2.4964315909999999</v>
      </c>
      <c r="E2575" s="146">
        <v>14.3076844979</v>
      </c>
      <c r="F2575" s="147" t="s">
        <v>550</v>
      </c>
      <c r="G2575">
        <v>7</v>
      </c>
      <c r="H2575" t="s">
        <v>624</v>
      </c>
      <c r="I2575" t="s">
        <v>625</v>
      </c>
    </row>
    <row r="2576" spans="1:9" x14ac:dyDescent="0.55000000000000004">
      <c r="A2576" s="140">
        <v>2572</v>
      </c>
      <c r="B2576" s="145">
        <v>42875</v>
      </c>
      <c r="C2576" s="142">
        <v>0.34052083333333327</v>
      </c>
      <c r="D2576" s="146">
        <v>-2.4964486900999998</v>
      </c>
      <c r="E2576" s="146">
        <v>14.3076637108</v>
      </c>
      <c r="F2576" s="147" t="s">
        <v>550</v>
      </c>
      <c r="G2576">
        <v>7</v>
      </c>
      <c r="H2576" t="s">
        <v>624</v>
      </c>
      <c r="I2576" t="s">
        <v>625</v>
      </c>
    </row>
    <row r="2577" spans="1:9" x14ac:dyDescent="0.55000000000000004">
      <c r="A2577" s="140">
        <v>2573</v>
      </c>
      <c r="B2577" s="145">
        <v>42875</v>
      </c>
      <c r="C2577" s="142">
        <v>0.34053240740740742</v>
      </c>
      <c r="D2577" s="146">
        <v>-2.4964517075999999</v>
      </c>
      <c r="E2577" s="146">
        <v>14.307657843499999</v>
      </c>
      <c r="F2577" s="147" t="s">
        <v>550</v>
      </c>
      <c r="G2577">
        <v>7</v>
      </c>
      <c r="H2577" t="s">
        <v>624</v>
      </c>
      <c r="I2577" t="s">
        <v>625</v>
      </c>
    </row>
    <row r="2578" spans="1:9" x14ac:dyDescent="0.55000000000000004">
      <c r="A2578" s="140">
        <v>2574</v>
      </c>
      <c r="B2578" s="145">
        <v>42875</v>
      </c>
      <c r="C2578" s="142">
        <v>0.34054398148148152</v>
      </c>
      <c r="D2578" s="146">
        <v>-2.4964563175999999</v>
      </c>
      <c r="E2578" s="146">
        <v>14.3076531496</v>
      </c>
      <c r="F2578" s="147" t="s">
        <v>550</v>
      </c>
      <c r="G2578">
        <v>7</v>
      </c>
      <c r="H2578" t="s">
        <v>624</v>
      </c>
      <c r="I2578" t="s">
        <v>625</v>
      </c>
    </row>
    <row r="2579" spans="1:9" x14ac:dyDescent="0.55000000000000004">
      <c r="A2579" s="140">
        <v>2575</v>
      </c>
      <c r="B2579" s="145">
        <v>42875</v>
      </c>
      <c r="C2579" s="142">
        <v>0.34055555555555561</v>
      </c>
      <c r="D2579" s="146">
        <v>-2.4964576586999998</v>
      </c>
      <c r="E2579" s="146">
        <v>14.307650215900001</v>
      </c>
      <c r="F2579" s="147" t="s">
        <v>550</v>
      </c>
      <c r="G2579">
        <v>7</v>
      </c>
      <c r="H2579" t="s">
        <v>624</v>
      </c>
      <c r="I2579" t="s">
        <v>625</v>
      </c>
    </row>
    <row r="2580" spans="1:9" x14ac:dyDescent="0.55000000000000004">
      <c r="A2580" s="140">
        <v>2576</v>
      </c>
      <c r="B2580" s="145">
        <v>42875</v>
      </c>
      <c r="C2580" s="142">
        <v>0.34063657407407399</v>
      </c>
      <c r="D2580" s="146">
        <v>-2.4964843970000001</v>
      </c>
      <c r="E2580" s="146">
        <v>14.307620292499999</v>
      </c>
      <c r="F2580" s="147" t="s">
        <v>550</v>
      </c>
      <c r="G2580">
        <v>7</v>
      </c>
      <c r="H2580" t="s">
        <v>624</v>
      </c>
      <c r="I2580" t="s">
        <v>625</v>
      </c>
    </row>
    <row r="2581" spans="1:9" x14ac:dyDescent="0.55000000000000004">
      <c r="A2581" s="140">
        <v>2577</v>
      </c>
      <c r="B2581" s="145">
        <v>42875</v>
      </c>
      <c r="C2581" s="142">
        <v>0.34070601851851851</v>
      </c>
      <c r="D2581" s="146">
        <v>-2.4964880850000002</v>
      </c>
      <c r="E2581" s="146">
        <v>14.3076040316</v>
      </c>
      <c r="F2581" s="147" t="s">
        <v>550</v>
      </c>
      <c r="G2581">
        <v>7</v>
      </c>
      <c r="H2581" t="s">
        <v>624</v>
      </c>
      <c r="I2581" t="s">
        <v>625</v>
      </c>
    </row>
    <row r="2582" spans="1:9" x14ac:dyDescent="0.55000000000000004">
      <c r="A2582" s="140">
        <v>2578</v>
      </c>
      <c r="B2582" s="145">
        <v>42875</v>
      </c>
      <c r="C2582" s="142">
        <v>0.3407175925925926</v>
      </c>
      <c r="D2582" s="146">
        <v>-2.4964880011999999</v>
      </c>
      <c r="E2582" s="146">
        <v>14.307598751</v>
      </c>
      <c r="F2582" s="147" t="s">
        <v>550</v>
      </c>
      <c r="G2582">
        <v>7</v>
      </c>
      <c r="H2582" t="s">
        <v>624</v>
      </c>
      <c r="I2582" t="s">
        <v>625</v>
      </c>
    </row>
    <row r="2583" spans="1:9" x14ac:dyDescent="0.55000000000000004">
      <c r="A2583" s="140">
        <v>2579</v>
      </c>
      <c r="B2583" s="145">
        <v>42875</v>
      </c>
      <c r="C2583" s="142">
        <v>0.34072916666666669</v>
      </c>
      <c r="D2583" s="146">
        <v>-2.4964926111999999</v>
      </c>
      <c r="E2583" s="146">
        <v>14.3075953983</v>
      </c>
      <c r="F2583" s="147" t="s">
        <v>550</v>
      </c>
      <c r="G2583">
        <v>7</v>
      </c>
      <c r="H2583" t="s">
        <v>624</v>
      </c>
      <c r="I2583" t="s">
        <v>625</v>
      </c>
    </row>
    <row r="2584" spans="1:9" x14ac:dyDescent="0.55000000000000004">
      <c r="A2584" s="140">
        <v>2580</v>
      </c>
      <c r="B2584" s="145">
        <v>42875</v>
      </c>
      <c r="C2584" s="142">
        <v>0.3409375</v>
      </c>
      <c r="D2584" s="146">
        <v>-2.4965037591999999</v>
      </c>
      <c r="E2584" s="146">
        <v>14.307572180399999</v>
      </c>
      <c r="F2584" s="147" t="s">
        <v>550</v>
      </c>
      <c r="G2584">
        <v>7</v>
      </c>
      <c r="H2584" t="s">
        <v>624</v>
      </c>
      <c r="I2584" t="s">
        <v>625</v>
      </c>
    </row>
    <row r="2585" spans="1:9" x14ac:dyDescent="0.55000000000000004">
      <c r="A2585" s="140">
        <v>2581</v>
      </c>
      <c r="B2585" s="145">
        <v>42875</v>
      </c>
      <c r="C2585" s="142">
        <v>0.34098379629629633</v>
      </c>
      <c r="D2585" s="146">
        <v>-2.4965165835000001</v>
      </c>
      <c r="E2585" s="146">
        <v>14.307548794900001</v>
      </c>
      <c r="F2585" s="147" t="s">
        <v>550</v>
      </c>
      <c r="G2585">
        <v>7</v>
      </c>
      <c r="H2585" t="s">
        <v>624</v>
      </c>
      <c r="I2585" t="s">
        <v>625</v>
      </c>
    </row>
    <row r="2586" spans="1:9" x14ac:dyDescent="0.55000000000000004">
      <c r="A2586" s="140">
        <v>2582</v>
      </c>
      <c r="B2586" s="145">
        <v>42875</v>
      </c>
      <c r="C2586" s="142">
        <v>0.3410185185185185</v>
      </c>
      <c r="D2586" s="146">
        <v>-2.496528402</v>
      </c>
      <c r="E2586" s="146">
        <v>14.307537395500001</v>
      </c>
      <c r="F2586" s="147" t="s">
        <v>550</v>
      </c>
      <c r="G2586">
        <v>7</v>
      </c>
      <c r="H2586" t="s">
        <v>624</v>
      </c>
      <c r="I2586" t="s">
        <v>625</v>
      </c>
    </row>
    <row r="2587" spans="1:9" x14ac:dyDescent="0.55000000000000004">
      <c r="A2587" s="140">
        <v>2583</v>
      </c>
      <c r="B2587" s="145">
        <v>42875</v>
      </c>
      <c r="C2587" s="142">
        <v>0.34103009259259259</v>
      </c>
      <c r="D2587" s="146">
        <v>-2.4965339339999999</v>
      </c>
      <c r="E2587" s="146">
        <v>14.307533707499999</v>
      </c>
      <c r="F2587" s="147" t="s">
        <v>550</v>
      </c>
      <c r="G2587">
        <v>7</v>
      </c>
      <c r="H2587" t="s">
        <v>624</v>
      </c>
      <c r="I2587" t="s">
        <v>625</v>
      </c>
    </row>
    <row r="2588" spans="1:9" x14ac:dyDescent="0.55000000000000004">
      <c r="A2588" s="140">
        <v>2584</v>
      </c>
      <c r="B2588" s="145">
        <v>42875</v>
      </c>
      <c r="C2588" s="142">
        <v>0.34104166666666669</v>
      </c>
      <c r="D2588" s="146">
        <v>-2.4965371192000001</v>
      </c>
      <c r="E2588" s="146">
        <v>14.3075291812</v>
      </c>
      <c r="F2588" s="147" t="s">
        <v>550</v>
      </c>
      <c r="G2588">
        <v>7</v>
      </c>
      <c r="H2588" t="s">
        <v>624</v>
      </c>
      <c r="I2588" t="s">
        <v>625</v>
      </c>
    </row>
    <row r="2589" spans="1:9" x14ac:dyDescent="0.55000000000000004">
      <c r="A2589" s="140">
        <v>2585</v>
      </c>
      <c r="B2589" s="145">
        <v>42875</v>
      </c>
      <c r="C2589" s="142">
        <v>0.34125</v>
      </c>
      <c r="D2589" s="146">
        <v>-2.4965253844999999</v>
      </c>
      <c r="E2589" s="146">
        <v>14.307512668899999</v>
      </c>
      <c r="F2589" s="147" t="s">
        <v>550</v>
      </c>
      <c r="G2589">
        <v>7</v>
      </c>
      <c r="H2589" t="s">
        <v>624</v>
      </c>
      <c r="I2589" t="s">
        <v>625</v>
      </c>
    </row>
    <row r="2590" spans="1:9" x14ac:dyDescent="0.55000000000000004">
      <c r="A2590" s="140">
        <v>2586</v>
      </c>
      <c r="B2590" s="145">
        <v>42875</v>
      </c>
      <c r="C2590" s="142">
        <v>0.34142361111111108</v>
      </c>
      <c r="D2590" s="146">
        <v>-2.4965411424999999</v>
      </c>
      <c r="E2590" s="146">
        <v>14.307477884000001</v>
      </c>
      <c r="F2590" s="147" t="s">
        <v>550</v>
      </c>
      <c r="G2590">
        <v>7</v>
      </c>
      <c r="H2590" t="s">
        <v>624</v>
      </c>
      <c r="I2590" t="s">
        <v>625</v>
      </c>
    </row>
    <row r="2591" spans="1:9" x14ac:dyDescent="0.55000000000000004">
      <c r="A2591" s="140">
        <v>2587</v>
      </c>
      <c r="B2591" s="145">
        <v>42875</v>
      </c>
      <c r="C2591" s="142">
        <v>0.34172453703703698</v>
      </c>
      <c r="D2591" s="146">
        <v>-2.4965254683000002</v>
      </c>
      <c r="E2591" s="146">
        <v>14.307475201800001</v>
      </c>
      <c r="F2591" s="147" t="s">
        <v>550</v>
      </c>
      <c r="G2591">
        <v>7</v>
      </c>
      <c r="H2591" t="s">
        <v>624</v>
      </c>
      <c r="I2591" t="s">
        <v>625</v>
      </c>
    </row>
    <row r="2592" spans="1:9" x14ac:dyDescent="0.55000000000000004">
      <c r="A2592" s="140">
        <v>2588</v>
      </c>
      <c r="B2592" s="145">
        <v>42875</v>
      </c>
      <c r="C2592" s="142">
        <v>0.34199074074074082</v>
      </c>
      <c r="D2592" s="146">
        <v>-2.4965688866</v>
      </c>
      <c r="E2592" s="146">
        <v>14.3074802309</v>
      </c>
      <c r="F2592" s="147" t="s">
        <v>550</v>
      </c>
      <c r="G2592">
        <v>7</v>
      </c>
      <c r="H2592" t="s">
        <v>624</v>
      </c>
      <c r="I2592" t="s">
        <v>625</v>
      </c>
    </row>
    <row r="2593" spans="1:9" x14ac:dyDescent="0.55000000000000004">
      <c r="A2593" s="140">
        <v>2589</v>
      </c>
      <c r="B2593" s="145">
        <v>42875</v>
      </c>
      <c r="C2593" s="142">
        <v>0.3422337962962963</v>
      </c>
      <c r="D2593" s="146">
        <v>-2.4965620134000002</v>
      </c>
      <c r="E2593" s="146">
        <v>14.307476794299999</v>
      </c>
      <c r="F2593" s="147" t="s">
        <v>550</v>
      </c>
      <c r="G2593">
        <v>7</v>
      </c>
      <c r="H2593" t="s">
        <v>624</v>
      </c>
      <c r="I2593" t="s">
        <v>625</v>
      </c>
    </row>
    <row r="2594" spans="1:9" x14ac:dyDescent="0.55000000000000004">
      <c r="A2594" s="140">
        <v>2590</v>
      </c>
      <c r="B2594" s="145">
        <v>42875</v>
      </c>
      <c r="C2594" s="142">
        <v>0.34248842592592588</v>
      </c>
      <c r="D2594" s="146">
        <v>-2.4965346045999999</v>
      </c>
      <c r="E2594" s="146">
        <v>14.307489031899999</v>
      </c>
      <c r="F2594" s="147" t="s">
        <v>550</v>
      </c>
      <c r="G2594">
        <v>7</v>
      </c>
      <c r="H2594" t="s">
        <v>624</v>
      </c>
      <c r="I2594" t="s">
        <v>625</v>
      </c>
    </row>
    <row r="2595" spans="1:9" x14ac:dyDescent="0.55000000000000004">
      <c r="A2595" s="140">
        <v>2591</v>
      </c>
      <c r="B2595" s="145">
        <v>42875</v>
      </c>
      <c r="C2595" s="142">
        <v>0.34269675925925919</v>
      </c>
      <c r="D2595" s="146">
        <v>-2.4965728261</v>
      </c>
      <c r="E2595" s="146">
        <v>14.307473441599999</v>
      </c>
      <c r="F2595" s="147" t="s">
        <v>550</v>
      </c>
      <c r="G2595">
        <v>7</v>
      </c>
      <c r="H2595" t="s">
        <v>624</v>
      </c>
      <c r="I2595" t="s">
        <v>625</v>
      </c>
    </row>
    <row r="2596" spans="1:9" x14ac:dyDescent="0.55000000000000004">
      <c r="A2596" s="140">
        <v>2592</v>
      </c>
      <c r="B2596" s="145">
        <v>42875</v>
      </c>
      <c r="C2596" s="142">
        <v>0.34285879629629629</v>
      </c>
      <c r="D2596" s="146">
        <v>-2.4965979718</v>
      </c>
      <c r="E2596" s="146">
        <v>14.3074328732</v>
      </c>
      <c r="F2596" s="147" t="s">
        <v>550</v>
      </c>
      <c r="G2596">
        <v>7</v>
      </c>
      <c r="H2596" t="s">
        <v>624</v>
      </c>
      <c r="I2596" t="s">
        <v>625</v>
      </c>
    </row>
    <row r="2597" spans="1:9" x14ac:dyDescent="0.55000000000000004">
      <c r="A2597" s="140">
        <v>2593</v>
      </c>
      <c r="B2597" s="145">
        <v>42875</v>
      </c>
      <c r="C2597" s="142">
        <v>0.34292824074074069</v>
      </c>
      <c r="D2597" s="146">
        <v>-2.4965962953999998</v>
      </c>
      <c r="E2597" s="146">
        <v>14.3074154388</v>
      </c>
      <c r="F2597" s="147" t="s">
        <v>550</v>
      </c>
      <c r="G2597">
        <v>7</v>
      </c>
      <c r="H2597" t="s">
        <v>624</v>
      </c>
      <c r="I2597" t="s">
        <v>625</v>
      </c>
    </row>
    <row r="2598" spans="1:9" x14ac:dyDescent="0.55000000000000004">
      <c r="A2598" s="140">
        <v>2594</v>
      </c>
      <c r="B2598" s="145">
        <v>42875</v>
      </c>
      <c r="C2598" s="142">
        <v>0.34307870370370369</v>
      </c>
      <c r="D2598" s="146">
        <v>-2.4965906795000001</v>
      </c>
      <c r="E2598" s="146">
        <v>14.3073787261</v>
      </c>
      <c r="F2598" s="147" t="s">
        <v>550</v>
      </c>
      <c r="G2598">
        <v>7</v>
      </c>
      <c r="H2598" t="s">
        <v>624</v>
      </c>
      <c r="I2598" t="s">
        <v>625</v>
      </c>
    </row>
    <row r="2599" spans="1:9" x14ac:dyDescent="0.55000000000000004">
      <c r="A2599" s="140">
        <v>2595</v>
      </c>
      <c r="B2599" s="145">
        <v>42875</v>
      </c>
      <c r="C2599" s="142">
        <v>0.34324074074074068</v>
      </c>
      <c r="D2599" s="146">
        <v>-2.4966074432999998</v>
      </c>
      <c r="E2599" s="146">
        <v>14.3073065579</v>
      </c>
      <c r="F2599" s="147" t="s">
        <v>550</v>
      </c>
      <c r="G2599">
        <v>7</v>
      </c>
      <c r="H2599" t="s">
        <v>624</v>
      </c>
      <c r="I2599" t="s">
        <v>625</v>
      </c>
    </row>
    <row r="2600" spans="1:9" x14ac:dyDescent="0.55000000000000004">
      <c r="A2600" s="140">
        <v>2596</v>
      </c>
      <c r="B2600" s="145">
        <v>42875</v>
      </c>
      <c r="C2600" s="142">
        <v>0.34336805555555561</v>
      </c>
      <c r="D2600" s="146">
        <v>-2.4966009053999998</v>
      </c>
      <c r="E2600" s="146">
        <v>14.3072509859</v>
      </c>
      <c r="F2600" s="147" t="s">
        <v>550</v>
      </c>
      <c r="G2600">
        <v>7</v>
      </c>
      <c r="H2600" t="s">
        <v>624</v>
      </c>
      <c r="I2600" t="s">
        <v>625</v>
      </c>
    </row>
    <row r="2601" spans="1:9" x14ac:dyDescent="0.55000000000000004">
      <c r="A2601" s="140">
        <v>2597</v>
      </c>
      <c r="B2601" s="145">
        <v>42875</v>
      </c>
      <c r="C2601" s="142">
        <v>0.3435300925925926</v>
      </c>
      <c r="D2601" s="146">
        <v>-2.4965991451999998</v>
      </c>
      <c r="E2601" s="146">
        <v>14.3072125129</v>
      </c>
      <c r="F2601" s="147" t="s">
        <v>550</v>
      </c>
      <c r="G2601">
        <v>7</v>
      </c>
      <c r="H2601" t="s">
        <v>624</v>
      </c>
      <c r="I2601" t="s">
        <v>625</v>
      </c>
    </row>
    <row r="2602" spans="1:9" x14ac:dyDescent="0.55000000000000004">
      <c r="A2602" s="140">
        <v>2598</v>
      </c>
      <c r="B2602" s="145">
        <v>42875</v>
      </c>
      <c r="C2602" s="142">
        <v>0.34354166666666669</v>
      </c>
      <c r="D2602" s="146">
        <v>-2.4965986422999999</v>
      </c>
      <c r="E2602" s="146">
        <v>14.307205556</v>
      </c>
      <c r="F2602" s="147" t="s">
        <v>550</v>
      </c>
      <c r="G2602">
        <v>7</v>
      </c>
      <c r="H2602" t="s">
        <v>624</v>
      </c>
      <c r="I2602" t="s">
        <v>625</v>
      </c>
    </row>
    <row r="2603" spans="1:9" x14ac:dyDescent="0.55000000000000004">
      <c r="A2603" s="140">
        <v>2599</v>
      </c>
      <c r="B2603" s="145">
        <v>42875</v>
      </c>
      <c r="C2603" s="142">
        <v>0.34361111111111109</v>
      </c>
      <c r="D2603" s="146">
        <v>-2.4966036715</v>
      </c>
      <c r="E2603" s="146">
        <v>14.307154174900001</v>
      </c>
      <c r="F2603" s="147" t="s">
        <v>550</v>
      </c>
      <c r="G2603">
        <v>7</v>
      </c>
      <c r="H2603" t="s">
        <v>624</v>
      </c>
      <c r="I2603" t="s">
        <v>625</v>
      </c>
    </row>
    <row r="2604" spans="1:9" x14ac:dyDescent="0.55000000000000004">
      <c r="A2604" s="140">
        <v>2600</v>
      </c>
      <c r="B2604" s="145">
        <v>42875</v>
      </c>
      <c r="C2604" s="142">
        <v>0.34363425925925928</v>
      </c>
      <c r="D2604" s="146">
        <v>-2.4965995642999999</v>
      </c>
      <c r="E2604" s="146">
        <v>14.3071145285</v>
      </c>
      <c r="F2604" s="147" t="s">
        <v>550</v>
      </c>
      <c r="G2604">
        <v>7</v>
      </c>
      <c r="H2604" t="s">
        <v>624</v>
      </c>
      <c r="I2604" t="s">
        <v>625</v>
      </c>
    </row>
    <row r="2605" spans="1:9" x14ac:dyDescent="0.55000000000000004">
      <c r="A2605" s="140">
        <v>2601</v>
      </c>
      <c r="B2605" s="145">
        <v>42875</v>
      </c>
      <c r="C2605" s="142">
        <v>0.34365740740740741</v>
      </c>
      <c r="D2605" s="146">
        <v>-2.4966009893000001</v>
      </c>
      <c r="E2605" s="146">
        <v>14.3070791569</v>
      </c>
      <c r="F2605" s="147" t="s">
        <v>550</v>
      </c>
      <c r="G2605">
        <v>7</v>
      </c>
      <c r="H2605" t="s">
        <v>624</v>
      </c>
      <c r="I2605" t="s">
        <v>625</v>
      </c>
    </row>
    <row r="2606" spans="1:9" x14ac:dyDescent="0.55000000000000004">
      <c r="A2606" s="140">
        <v>2602</v>
      </c>
      <c r="B2606" s="145">
        <v>42875</v>
      </c>
      <c r="C2606" s="142">
        <v>0.34368055555555549</v>
      </c>
      <c r="D2606" s="146">
        <v>-2.4966077786</v>
      </c>
      <c r="E2606" s="146">
        <v>14.3070566934</v>
      </c>
      <c r="F2606" s="147" t="s">
        <v>550</v>
      </c>
      <c r="G2606">
        <v>7</v>
      </c>
      <c r="H2606" t="s">
        <v>624</v>
      </c>
      <c r="I2606" t="s">
        <v>625</v>
      </c>
    </row>
    <row r="2607" spans="1:9" x14ac:dyDescent="0.55000000000000004">
      <c r="A2607" s="140">
        <v>2603</v>
      </c>
      <c r="B2607" s="145">
        <v>42875</v>
      </c>
      <c r="C2607" s="142">
        <v>0.34372685185185192</v>
      </c>
      <c r="D2607" s="146">
        <v>-2.4966170824999998</v>
      </c>
      <c r="E2607" s="146">
        <v>14.307010006200001</v>
      </c>
      <c r="F2607" s="147" t="s">
        <v>550</v>
      </c>
      <c r="G2607">
        <v>7</v>
      </c>
      <c r="H2607" t="s">
        <v>624</v>
      </c>
      <c r="I2607" t="s">
        <v>625</v>
      </c>
    </row>
    <row r="2608" spans="1:9" x14ac:dyDescent="0.55000000000000004">
      <c r="A2608" s="140">
        <v>2604</v>
      </c>
      <c r="B2608" s="145">
        <v>42875</v>
      </c>
      <c r="C2608" s="142">
        <v>0.34373842592592591</v>
      </c>
      <c r="D2608" s="146">
        <v>-2.4966182560000001</v>
      </c>
      <c r="E2608" s="146">
        <v>14.3069979362</v>
      </c>
      <c r="F2608" s="147" t="s">
        <v>550</v>
      </c>
      <c r="G2608">
        <v>7</v>
      </c>
      <c r="H2608" t="s">
        <v>624</v>
      </c>
      <c r="I2608" t="s">
        <v>625</v>
      </c>
    </row>
    <row r="2609" spans="1:9" x14ac:dyDescent="0.55000000000000004">
      <c r="A2609" s="140">
        <v>2605</v>
      </c>
      <c r="B2609" s="145">
        <v>42875</v>
      </c>
      <c r="C2609" s="142">
        <v>0.34380787037037042</v>
      </c>
      <c r="D2609" s="146">
        <v>-2.4966204353000001</v>
      </c>
      <c r="E2609" s="146">
        <v>14.3069228344</v>
      </c>
      <c r="F2609" s="147" t="s">
        <v>550</v>
      </c>
      <c r="G2609">
        <v>7</v>
      </c>
      <c r="H2609" t="s">
        <v>624</v>
      </c>
      <c r="I2609" t="s">
        <v>625</v>
      </c>
    </row>
    <row r="2610" spans="1:9" x14ac:dyDescent="0.55000000000000004">
      <c r="A2610" s="140">
        <v>2606</v>
      </c>
      <c r="B2610" s="145">
        <v>42875</v>
      </c>
      <c r="C2610" s="142">
        <v>0.34391203703703699</v>
      </c>
      <c r="D2610" s="146">
        <v>-2.4966133105999999</v>
      </c>
      <c r="E2610" s="146">
        <v>14.3068737164</v>
      </c>
      <c r="F2610" s="147" t="s">
        <v>550</v>
      </c>
      <c r="G2610">
        <v>7</v>
      </c>
      <c r="H2610" t="s">
        <v>624</v>
      </c>
      <c r="I2610" t="s">
        <v>625</v>
      </c>
    </row>
    <row r="2611" spans="1:9" x14ac:dyDescent="0.55000000000000004">
      <c r="A2611" s="140">
        <v>2607</v>
      </c>
      <c r="B2611" s="145">
        <v>42875</v>
      </c>
      <c r="C2611" s="142">
        <v>0.34392361111111108</v>
      </c>
      <c r="D2611" s="146">
        <v>-2.4966125563000001</v>
      </c>
      <c r="E2611" s="146">
        <v>14.3068710342</v>
      </c>
      <c r="F2611" s="147" t="s">
        <v>550</v>
      </c>
      <c r="G2611">
        <v>7</v>
      </c>
      <c r="H2611" t="s">
        <v>624</v>
      </c>
      <c r="I2611" t="s">
        <v>625</v>
      </c>
    </row>
    <row r="2612" spans="1:9" x14ac:dyDescent="0.55000000000000004">
      <c r="A2612" s="140">
        <v>2608</v>
      </c>
      <c r="B2612" s="145">
        <v>42875</v>
      </c>
      <c r="C2612" s="142">
        <v>0.3439699074074074</v>
      </c>
      <c r="D2612" s="146">
        <v>-2.4966055993</v>
      </c>
      <c r="E2612" s="146">
        <v>14.3068464752</v>
      </c>
      <c r="F2612" s="147" t="s">
        <v>550</v>
      </c>
      <c r="G2612">
        <v>7</v>
      </c>
      <c r="H2612" t="s">
        <v>624</v>
      </c>
      <c r="I2612" t="s">
        <v>625</v>
      </c>
    </row>
    <row r="2613" spans="1:9" x14ac:dyDescent="0.55000000000000004">
      <c r="A2613" s="140">
        <v>2609</v>
      </c>
      <c r="B2613" s="145">
        <v>42875</v>
      </c>
      <c r="C2613" s="142">
        <v>0.34413194444444439</v>
      </c>
      <c r="D2613" s="146">
        <v>-2.4966151547000002</v>
      </c>
      <c r="E2613" s="146">
        <v>14.306765003100001</v>
      </c>
      <c r="F2613" s="147" t="s">
        <v>550</v>
      </c>
      <c r="G2613">
        <v>7</v>
      </c>
      <c r="H2613" t="s">
        <v>624</v>
      </c>
      <c r="I2613" t="s">
        <v>625</v>
      </c>
    </row>
    <row r="2614" spans="1:9" x14ac:dyDescent="0.55000000000000004">
      <c r="A2614" s="140">
        <v>2610</v>
      </c>
      <c r="B2614" s="145">
        <v>42875</v>
      </c>
      <c r="C2614" s="142">
        <v>0.34414351851851849</v>
      </c>
      <c r="D2614" s="146">
        <v>-2.4966123886</v>
      </c>
      <c r="E2614" s="146">
        <v>14.3067563698</v>
      </c>
      <c r="F2614" s="147" t="s">
        <v>550</v>
      </c>
      <c r="G2614">
        <v>7</v>
      </c>
      <c r="H2614" t="s">
        <v>624</v>
      </c>
      <c r="I2614" t="s">
        <v>625</v>
      </c>
    </row>
    <row r="2615" spans="1:9" x14ac:dyDescent="0.55000000000000004">
      <c r="A2615" s="140">
        <v>2611</v>
      </c>
      <c r="B2615" s="145">
        <v>42875</v>
      </c>
      <c r="C2615" s="142">
        <v>0.34425925925925932</v>
      </c>
      <c r="D2615" s="146">
        <v>-2.4965919367999998</v>
      </c>
      <c r="E2615" s="146">
        <v>14.3066837825</v>
      </c>
      <c r="F2615" s="147" t="s">
        <v>550</v>
      </c>
      <c r="G2615">
        <v>7</v>
      </c>
      <c r="H2615" t="s">
        <v>624</v>
      </c>
      <c r="I2615" t="s">
        <v>625</v>
      </c>
    </row>
    <row r="2616" spans="1:9" x14ac:dyDescent="0.55000000000000004">
      <c r="A2616" s="140">
        <v>2612</v>
      </c>
      <c r="B2616" s="145">
        <v>42875</v>
      </c>
      <c r="C2616" s="142">
        <v>0.34427083333333341</v>
      </c>
      <c r="D2616" s="146">
        <v>-2.4965884163999998</v>
      </c>
      <c r="E2616" s="146">
        <v>14.3066762388</v>
      </c>
      <c r="F2616" s="147" t="s">
        <v>550</v>
      </c>
      <c r="G2616">
        <v>7</v>
      </c>
      <c r="H2616" t="s">
        <v>624</v>
      </c>
      <c r="I2616" t="s">
        <v>625</v>
      </c>
    </row>
    <row r="2617" spans="1:9" x14ac:dyDescent="0.55000000000000004">
      <c r="A2617" s="140">
        <v>2613</v>
      </c>
      <c r="B2617" s="145">
        <v>42875</v>
      </c>
      <c r="C2617" s="142">
        <v>0.3442824074074074</v>
      </c>
      <c r="D2617" s="146">
        <v>-2.4965852313000001</v>
      </c>
      <c r="E2617" s="146">
        <v>14.3066707905</v>
      </c>
      <c r="F2617" s="147" t="s">
        <v>550</v>
      </c>
      <c r="G2617">
        <v>7</v>
      </c>
      <c r="H2617" t="s">
        <v>624</v>
      </c>
      <c r="I2617" t="s">
        <v>625</v>
      </c>
    </row>
    <row r="2618" spans="1:9" x14ac:dyDescent="0.55000000000000004">
      <c r="A2618" s="140">
        <v>2614</v>
      </c>
      <c r="B2618" s="145">
        <v>42875</v>
      </c>
      <c r="C2618" s="142">
        <v>0.34430555555555548</v>
      </c>
      <c r="D2618" s="146">
        <v>-2.4965817109000001</v>
      </c>
      <c r="E2618" s="146">
        <v>14.306664168799999</v>
      </c>
      <c r="F2618" s="147" t="s">
        <v>550</v>
      </c>
      <c r="G2618">
        <v>7</v>
      </c>
      <c r="H2618" t="s">
        <v>624</v>
      </c>
      <c r="I2618" t="s">
        <v>625</v>
      </c>
    </row>
    <row r="2619" spans="1:9" x14ac:dyDescent="0.55000000000000004">
      <c r="A2619" s="140">
        <v>2615</v>
      </c>
      <c r="B2619" s="145">
        <v>42875</v>
      </c>
      <c r="C2619" s="142">
        <v>0.34431712962962963</v>
      </c>
      <c r="D2619" s="146">
        <v>-2.4965798668999999</v>
      </c>
      <c r="E2619" s="146">
        <v>14.3066584691</v>
      </c>
      <c r="F2619" s="147" t="s">
        <v>550</v>
      </c>
      <c r="G2619">
        <v>7</v>
      </c>
      <c r="H2619" t="s">
        <v>624</v>
      </c>
      <c r="I2619" t="s">
        <v>625</v>
      </c>
    </row>
    <row r="2620" spans="1:9" x14ac:dyDescent="0.55000000000000004">
      <c r="A2620" s="140">
        <v>2616</v>
      </c>
      <c r="B2620" s="145">
        <v>42875</v>
      </c>
      <c r="C2620" s="142">
        <v>0.34439814814814818</v>
      </c>
      <c r="D2620" s="146">
        <v>-2.4965747539000001</v>
      </c>
      <c r="E2620" s="146">
        <v>14.306634580700001</v>
      </c>
      <c r="F2620" s="147" t="s">
        <v>550</v>
      </c>
      <c r="G2620">
        <v>7</v>
      </c>
      <c r="H2620" t="s">
        <v>624</v>
      </c>
      <c r="I2620" t="s">
        <v>625</v>
      </c>
    </row>
    <row r="2621" spans="1:9" x14ac:dyDescent="0.55000000000000004">
      <c r="A2621" s="140">
        <v>2617</v>
      </c>
      <c r="B2621" s="145">
        <v>42875</v>
      </c>
      <c r="C2621" s="142">
        <v>0.34440972222222221</v>
      </c>
      <c r="D2621" s="146">
        <v>-2.4965712335000001</v>
      </c>
      <c r="E2621" s="146">
        <v>14.3066314794</v>
      </c>
      <c r="F2621" s="147" t="s">
        <v>550</v>
      </c>
      <c r="G2621">
        <v>7</v>
      </c>
      <c r="H2621" t="s">
        <v>624</v>
      </c>
      <c r="I2621" t="s">
        <v>625</v>
      </c>
    </row>
    <row r="2622" spans="1:9" x14ac:dyDescent="0.55000000000000004">
      <c r="A2622" s="140">
        <v>2618</v>
      </c>
      <c r="B2622" s="145">
        <v>42875</v>
      </c>
      <c r="C2622" s="142">
        <v>0.34445601851851848</v>
      </c>
      <c r="D2622" s="146">
        <v>-2.4965654499999999</v>
      </c>
      <c r="E2622" s="146">
        <v>14.3066018913</v>
      </c>
      <c r="F2622" s="147" t="s">
        <v>550</v>
      </c>
      <c r="G2622">
        <v>7</v>
      </c>
      <c r="H2622" t="s">
        <v>624</v>
      </c>
      <c r="I2622" t="s">
        <v>625</v>
      </c>
    </row>
    <row r="2623" spans="1:9" x14ac:dyDescent="0.55000000000000004">
      <c r="A2623" s="140">
        <v>2619</v>
      </c>
      <c r="B2623" s="145">
        <v>42875</v>
      </c>
      <c r="C2623" s="142">
        <v>0.34446759259259258</v>
      </c>
      <c r="D2623" s="146">
        <v>-2.4965642765</v>
      </c>
      <c r="E2623" s="146">
        <v>14.3065928388</v>
      </c>
      <c r="F2623" s="147" t="s">
        <v>550</v>
      </c>
      <c r="G2623">
        <v>7</v>
      </c>
      <c r="H2623" t="s">
        <v>624</v>
      </c>
      <c r="I2623" t="s">
        <v>625</v>
      </c>
    </row>
    <row r="2624" spans="1:9" x14ac:dyDescent="0.55000000000000004">
      <c r="A2624" s="140">
        <v>2620</v>
      </c>
      <c r="B2624" s="145">
        <v>42875</v>
      </c>
      <c r="C2624" s="142">
        <v>0.34447916666666673</v>
      </c>
      <c r="D2624" s="146">
        <v>-2.4965653662</v>
      </c>
      <c r="E2624" s="146">
        <v>14.3065842055</v>
      </c>
      <c r="F2624" s="147" t="s">
        <v>550</v>
      </c>
      <c r="G2624">
        <v>7</v>
      </c>
      <c r="H2624" t="s">
        <v>624</v>
      </c>
      <c r="I2624" t="s">
        <v>625</v>
      </c>
    </row>
    <row r="2625" spans="1:9" x14ac:dyDescent="0.55000000000000004">
      <c r="A2625" s="140">
        <v>2621</v>
      </c>
      <c r="B2625" s="145">
        <v>42875</v>
      </c>
      <c r="C2625" s="142">
        <v>0.34464120370370371</v>
      </c>
      <c r="D2625" s="146">
        <v>-2.4965806212000001</v>
      </c>
      <c r="E2625" s="146">
        <v>14.306474654000001</v>
      </c>
      <c r="F2625" s="147" t="s">
        <v>550</v>
      </c>
      <c r="G2625">
        <v>7</v>
      </c>
      <c r="H2625" t="s">
        <v>624</v>
      </c>
      <c r="I2625" t="s">
        <v>625</v>
      </c>
    </row>
    <row r="2626" spans="1:9" x14ac:dyDescent="0.55000000000000004">
      <c r="A2626" s="140">
        <v>2622</v>
      </c>
      <c r="B2626" s="145">
        <v>42875</v>
      </c>
      <c r="C2626" s="142">
        <v>0.3448148148148148</v>
      </c>
      <c r="D2626" s="146">
        <v>-2.4966146517999999</v>
      </c>
      <c r="E2626" s="146">
        <v>14.306375579899999</v>
      </c>
      <c r="F2626" s="147" t="s">
        <v>550</v>
      </c>
      <c r="G2626">
        <v>7</v>
      </c>
      <c r="H2626" t="s">
        <v>624</v>
      </c>
      <c r="I2626" t="s">
        <v>625</v>
      </c>
    </row>
    <row r="2627" spans="1:9" x14ac:dyDescent="0.55000000000000004">
      <c r="A2627" s="140">
        <v>2623</v>
      </c>
      <c r="B2627" s="145">
        <v>42875</v>
      </c>
      <c r="C2627" s="142">
        <v>0.3450462962962963</v>
      </c>
      <c r="D2627" s="146">
        <v>-2.4966563098000001</v>
      </c>
      <c r="E2627" s="146">
        <v>14.306319504999999</v>
      </c>
      <c r="F2627" s="147" t="s">
        <v>550</v>
      </c>
      <c r="G2627">
        <v>7</v>
      </c>
      <c r="H2627" t="s">
        <v>624</v>
      </c>
      <c r="I2627" t="s">
        <v>625</v>
      </c>
    </row>
    <row r="2628" spans="1:9" x14ac:dyDescent="0.55000000000000004">
      <c r="A2628" s="140">
        <v>2624</v>
      </c>
      <c r="B2628" s="145">
        <v>42875</v>
      </c>
      <c r="C2628" s="142">
        <v>0.34506944444444437</v>
      </c>
      <c r="D2628" s="146">
        <v>-2.4966656136999998</v>
      </c>
      <c r="E2628" s="146">
        <v>14.306309195200001</v>
      </c>
      <c r="F2628" s="147" t="s">
        <v>550</v>
      </c>
      <c r="G2628">
        <v>7</v>
      </c>
      <c r="H2628" t="s">
        <v>624</v>
      </c>
      <c r="I2628" t="s">
        <v>625</v>
      </c>
    </row>
    <row r="2629" spans="1:9" x14ac:dyDescent="0.55000000000000004">
      <c r="A2629" s="140">
        <v>2625</v>
      </c>
      <c r="B2629" s="145">
        <v>42875</v>
      </c>
      <c r="C2629" s="142">
        <v>0.34511574074074081</v>
      </c>
      <c r="D2629" s="146">
        <v>-2.4966750853000002</v>
      </c>
      <c r="E2629" s="146">
        <v>14.3062817864</v>
      </c>
      <c r="F2629" s="147" t="s">
        <v>550</v>
      </c>
      <c r="G2629">
        <v>7</v>
      </c>
      <c r="H2629" t="s">
        <v>624</v>
      </c>
      <c r="I2629" t="s">
        <v>625</v>
      </c>
    </row>
    <row r="2630" spans="1:9" x14ac:dyDescent="0.55000000000000004">
      <c r="A2630" s="140">
        <v>2626</v>
      </c>
      <c r="B2630" s="145">
        <v>42875</v>
      </c>
      <c r="C2630" s="142">
        <v>0.34513888888888888</v>
      </c>
      <c r="D2630" s="146">
        <v>-2.4966829643000001</v>
      </c>
      <c r="E2630" s="146">
        <v>14.30626343</v>
      </c>
      <c r="F2630" s="147" t="s">
        <v>550</v>
      </c>
      <c r="G2630">
        <v>7</v>
      </c>
      <c r="H2630" t="s">
        <v>624</v>
      </c>
      <c r="I2630" t="s">
        <v>625</v>
      </c>
    </row>
    <row r="2631" spans="1:9" x14ac:dyDescent="0.55000000000000004">
      <c r="A2631" s="140">
        <v>2627</v>
      </c>
      <c r="B2631" s="145">
        <v>42875</v>
      </c>
      <c r="C2631" s="142">
        <v>0.34520833333333328</v>
      </c>
      <c r="D2631" s="146">
        <v>-2.4966909271</v>
      </c>
      <c r="E2631" s="146">
        <v>14.306234093400001</v>
      </c>
      <c r="F2631" s="147" t="s">
        <v>550</v>
      </c>
      <c r="G2631">
        <v>7</v>
      </c>
      <c r="H2631" t="s">
        <v>624</v>
      </c>
      <c r="I2631" t="s">
        <v>625</v>
      </c>
    </row>
    <row r="2632" spans="1:9" x14ac:dyDescent="0.55000000000000004">
      <c r="A2632" s="140">
        <v>2628</v>
      </c>
      <c r="B2632" s="145">
        <v>42875</v>
      </c>
      <c r="C2632" s="142">
        <v>0.34521990740740738</v>
      </c>
      <c r="D2632" s="146">
        <v>-2.4966936931000001</v>
      </c>
      <c r="E2632" s="146">
        <v>14.306231159699999</v>
      </c>
      <c r="F2632" s="147" t="s">
        <v>550</v>
      </c>
      <c r="G2632">
        <v>7</v>
      </c>
      <c r="H2632" t="s">
        <v>624</v>
      </c>
      <c r="I2632" t="s">
        <v>625</v>
      </c>
    </row>
    <row r="2633" spans="1:9" x14ac:dyDescent="0.55000000000000004">
      <c r="A2633" s="140">
        <v>2629</v>
      </c>
      <c r="B2633" s="145">
        <v>42875</v>
      </c>
      <c r="C2633" s="142">
        <v>0.34523148148148147</v>
      </c>
      <c r="D2633" s="146">
        <v>-2.4966973811000002</v>
      </c>
      <c r="E2633" s="146">
        <v>14.306225292400001</v>
      </c>
      <c r="F2633" s="147" t="s">
        <v>550</v>
      </c>
      <c r="G2633">
        <v>7</v>
      </c>
      <c r="H2633" t="s">
        <v>624</v>
      </c>
      <c r="I2633" t="s">
        <v>625</v>
      </c>
    </row>
    <row r="2634" spans="1:9" x14ac:dyDescent="0.55000000000000004">
      <c r="A2634" s="140">
        <v>2630</v>
      </c>
      <c r="B2634" s="145">
        <v>42875</v>
      </c>
      <c r="C2634" s="142">
        <v>0.34540509259259261</v>
      </c>
      <c r="D2634" s="146">
        <v>-2.4967509415000002</v>
      </c>
      <c r="E2634" s="146">
        <v>14.3061266374</v>
      </c>
      <c r="F2634" s="147" t="s">
        <v>550</v>
      </c>
      <c r="G2634">
        <v>7</v>
      </c>
      <c r="H2634" t="s">
        <v>624</v>
      </c>
      <c r="I2634" t="s">
        <v>625</v>
      </c>
    </row>
    <row r="2635" spans="1:9" x14ac:dyDescent="0.55000000000000004">
      <c r="A2635" s="140">
        <v>2631</v>
      </c>
      <c r="B2635" s="145">
        <v>42875</v>
      </c>
      <c r="C2635" s="142">
        <v>0.34559027777777779</v>
      </c>
      <c r="D2635" s="146">
        <v>-2.4967626761999999</v>
      </c>
      <c r="E2635" s="146">
        <v>14.306072071199999</v>
      </c>
      <c r="F2635" s="147" t="s">
        <v>550</v>
      </c>
      <c r="G2635">
        <v>7</v>
      </c>
      <c r="H2635" t="s">
        <v>624</v>
      </c>
      <c r="I2635" t="s">
        <v>625</v>
      </c>
    </row>
    <row r="2636" spans="1:9" x14ac:dyDescent="0.55000000000000004">
      <c r="A2636" s="140">
        <v>2632</v>
      </c>
      <c r="B2636" s="145">
        <v>42875</v>
      </c>
      <c r="C2636" s="142">
        <v>0.34575231481481478</v>
      </c>
      <c r="D2636" s="146">
        <v>-2.4968224390999998</v>
      </c>
      <c r="E2636" s="146">
        <v>14.3060121406</v>
      </c>
      <c r="F2636" s="147" t="s">
        <v>550</v>
      </c>
      <c r="G2636">
        <v>7</v>
      </c>
      <c r="H2636" t="s">
        <v>624</v>
      </c>
      <c r="I2636" t="s">
        <v>625</v>
      </c>
    </row>
    <row r="2637" spans="1:9" x14ac:dyDescent="0.55000000000000004">
      <c r="A2637" s="140">
        <v>2633</v>
      </c>
      <c r="B2637" s="145">
        <v>42875</v>
      </c>
      <c r="C2637" s="142">
        <v>0.34583333333333333</v>
      </c>
      <c r="D2637" s="146">
        <v>-2.4968325812000001</v>
      </c>
      <c r="E2637" s="146">
        <v>14.3059865758</v>
      </c>
      <c r="F2637" s="147" t="s">
        <v>550</v>
      </c>
      <c r="G2637">
        <v>7</v>
      </c>
      <c r="H2637" t="s">
        <v>624</v>
      </c>
      <c r="I2637" t="s">
        <v>625</v>
      </c>
    </row>
    <row r="2638" spans="1:9" x14ac:dyDescent="0.55000000000000004">
      <c r="A2638" s="140">
        <v>2634</v>
      </c>
      <c r="B2638" s="145">
        <v>42875</v>
      </c>
      <c r="C2638" s="142">
        <v>0.34584490740740742</v>
      </c>
      <c r="D2638" s="146">
        <v>-2.4968305696000002</v>
      </c>
      <c r="E2638" s="146">
        <v>14.305980457</v>
      </c>
      <c r="F2638" s="147" t="s">
        <v>550</v>
      </c>
      <c r="G2638">
        <v>7</v>
      </c>
      <c r="H2638" t="s">
        <v>624</v>
      </c>
      <c r="I2638" t="s">
        <v>625</v>
      </c>
    </row>
    <row r="2639" spans="1:9" x14ac:dyDescent="0.55000000000000004">
      <c r="A2639" s="140">
        <v>2635</v>
      </c>
      <c r="B2639" s="145">
        <v>42875</v>
      </c>
      <c r="C2639" s="142">
        <v>0.34597222222222218</v>
      </c>
      <c r="D2639" s="146">
        <v>-2.4968365207000001</v>
      </c>
      <c r="E2639" s="146">
        <v>14.305899823100001</v>
      </c>
      <c r="F2639" s="147" t="s">
        <v>550</v>
      </c>
      <c r="G2639">
        <v>7</v>
      </c>
      <c r="H2639" t="s">
        <v>624</v>
      </c>
      <c r="I2639" t="s">
        <v>625</v>
      </c>
    </row>
    <row r="2640" spans="1:9" x14ac:dyDescent="0.55000000000000004">
      <c r="A2640" s="140">
        <v>2636</v>
      </c>
      <c r="B2640" s="145">
        <v>42875</v>
      </c>
      <c r="C2640" s="142">
        <v>0.34612268518518519</v>
      </c>
      <c r="D2640" s="146">
        <v>-2.4968858901000002</v>
      </c>
      <c r="E2640" s="146">
        <v>14.305849783099999</v>
      </c>
      <c r="F2640" s="147" t="s">
        <v>550</v>
      </c>
      <c r="G2640">
        <v>7</v>
      </c>
      <c r="H2640" t="s">
        <v>624</v>
      </c>
      <c r="I2640" t="s">
        <v>625</v>
      </c>
    </row>
    <row r="2641" spans="1:9" x14ac:dyDescent="0.55000000000000004">
      <c r="A2641" s="140">
        <v>2637</v>
      </c>
      <c r="B2641" s="145">
        <v>42875</v>
      </c>
      <c r="C2641" s="142">
        <v>0.34625</v>
      </c>
      <c r="D2641" s="146">
        <v>-2.4968805257</v>
      </c>
      <c r="E2641" s="146">
        <v>14.3058545608</v>
      </c>
      <c r="F2641" s="147" t="s">
        <v>550</v>
      </c>
      <c r="G2641">
        <v>7</v>
      </c>
      <c r="H2641" t="s">
        <v>624</v>
      </c>
      <c r="I2641" t="s">
        <v>625</v>
      </c>
    </row>
    <row r="2642" spans="1:9" x14ac:dyDescent="0.55000000000000004">
      <c r="A2642" s="140">
        <v>2638</v>
      </c>
      <c r="B2642" s="145">
        <v>42875</v>
      </c>
      <c r="C2642" s="142">
        <v>0.34629629629629632</v>
      </c>
      <c r="D2642" s="146">
        <v>-2.4968966190000002</v>
      </c>
      <c r="E2642" s="146">
        <v>14.305795635999999</v>
      </c>
      <c r="F2642" s="147" t="s">
        <v>550</v>
      </c>
      <c r="G2642">
        <v>7</v>
      </c>
      <c r="H2642" t="s">
        <v>624</v>
      </c>
      <c r="I2642" t="s">
        <v>625</v>
      </c>
    </row>
    <row r="2643" spans="1:9" x14ac:dyDescent="0.55000000000000004">
      <c r="A2643" s="140">
        <v>2639</v>
      </c>
      <c r="B2643" s="145">
        <v>42875</v>
      </c>
      <c r="C2643" s="142">
        <v>0.34642361111111108</v>
      </c>
      <c r="D2643" s="146">
        <v>-2.4969234410999999</v>
      </c>
      <c r="E2643" s="146">
        <v>14.3056746852</v>
      </c>
      <c r="F2643" s="147" t="s">
        <v>550</v>
      </c>
      <c r="G2643">
        <v>7</v>
      </c>
      <c r="H2643" t="s">
        <v>624</v>
      </c>
      <c r="I2643" t="s">
        <v>625</v>
      </c>
    </row>
    <row r="2644" spans="1:9" x14ac:dyDescent="0.55000000000000004">
      <c r="A2644" s="140">
        <v>2640</v>
      </c>
      <c r="B2644" s="145">
        <v>42875</v>
      </c>
      <c r="C2644" s="142">
        <v>0.34657407407407409</v>
      </c>
      <c r="D2644" s="146">
        <v>-2.4969292246000001</v>
      </c>
      <c r="E2644" s="146">
        <v>14.3055492081</v>
      </c>
      <c r="F2644" s="147" t="s">
        <v>550</v>
      </c>
      <c r="G2644">
        <v>7</v>
      </c>
      <c r="H2644" t="s">
        <v>624</v>
      </c>
      <c r="I2644" t="s">
        <v>625</v>
      </c>
    </row>
    <row r="2645" spans="1:9" x14ac:dyDescent="0.55000000000000004">
      <c r="A2645" s="140">
        <v>2641</v>
      </c>
      <c r="B2645" s="145">
        <v>42875</v>
      </c>
      <c r="C2645" s="142">
        <v>0.34672453703703698</v>
      </c>
      <c r="D2645" s="146">
        <v>-2.4969193339000002</v>
      </c>
      <c r="E2645" s="146">
        <v>14.305496653500001</v>
      </c>
      <c r="F2645" s="147" t="s">
        <v>550</v>
      </c>
      <c r="G2645">
        <v>7</v>
      </c>
      <c r="H2645" t="s">
        <v>624</v>
      </c>
      <c r="I2645" t="s">
        <v>625</v>
      </c>
    </row>
    <row r="2646" spans="1:9" x14ac:dyDescent="0.55000000000000004">
      <c r="A2646" s="140">
        <v>2642</v>
      </c>
      <c r="B2646" s="145">
        <v>42875</v>
      </c>
      <c r="C2646" s="142">
        <v>0.34680555555555548</v>
      </c>
      <c r="D2646" s="146">
        <v>-2.4969247821999998</v>
      </c>
      <c r="E2646" s="146">
        <v>14.3054652214</v>
      </c>
      <c r="F2646" s="147" t="s">
        <v>550</v>
      </c>
      <c r="G2646">
        <v>7</v>
      </c>
      <c r="H2646" t="s">
        <v>624</v>
      </c>
      <c r="I2646" t="s">
        <v>625</v>
      </c>
    </row>
    <row r="2647" spans="1:9" x14ac:dyDescent="0.55000000000000004">
      <c r="A2647" s="140">
        <v>2643</v>
      </c>
      <c r="B2647" s="145">
        <v>42875</v>
      </c>
      <c r="C2647" s="142">
        <v>0.34696759259259258</v>
      </c>
      <c r="D2647" s="146">
        <v>-2.4969288892999999</v>
      </c>
      <c r="E2647" s="146">
        <v>14.3054715917</v>
      </c>
      <c r="F2647" s="147" t="s">
        <v>550</v>
      </c>
      <c r="G2647">
        <v>7</v>
      </c>
      <c r="H2647" t="s">
        <v>624</v>
      </c>
      <c r="I2647" t="s">
        <v>625</v>
      </c>
    </row>
    <row r="2648" spans="1:9" x14ac:dyDescent="0.55000000000000004">
      <c r="A2648" s="140">
        <v>2644</v>
      </c>
      <c r="B2648" s="145">
        <v>42875</v>
      </c>
      <c r="C2648" s="142">
        <v>0.34702546296296288</v>
      </c>
      <c r="D2648" s="146">
        <v>-2.4969244469</v>
      </c>
      <c r="E2648" s="146">
        <v>14.3054347113</v>
      </c>
      <c r="F2648" s="147" t="s">
        <v>550</v>
      </c>
      <c r="G2648">
        <v>7</v>
      </c>
      <c r="H2648" t="s">
        <v>624</v>
      </c>
      <c r="I2648" t="s">
        <v>625</v>
      </c>
    </row>
    <row r="2649" spans="1:9" x14ac:dyDescent="0.55000000000000004">
      <c r="A2649" s="140">
        <v>2645</v>
      </c>
      <c r="B2649" s="145">
        <v>42875</v>
      </c>
      <c r="C2649" s="142">
        <v>0.34715277777777781</v>
      </c>
      <c r="D2649" s="146">
        <v>-2.4969330802999998</v>
      </c>
      <c r="E2649" s="146">
        <v>14.305273611100001</v>
      </c>
      <c r="F2649" s="147" t="s">
        <v>550</v>
      </c>
      <c r="G2649">
        <v>7</v>
      </c>
      <c r="H2649" t="s">
        <v>624</v>
      </c>
      <c r="I2649" t="s">
        <v>625</v>
      </c>
    </row>
    <row r="2650" spans="1:9" x14ac:dyDescent="0.55000000000000004">
      <c r="A2650" s="140">
        <v>2646</v>
      </c>
      <c r="B2650" s="145">
        <v>42875</v>
      </c>
      <c r="C2650" s="142">
        <v>0.34730324074074082</v>
      </c>
      <c r="D2650" s="146">
        <v>-2.4969203397999999</v>
      </c>
      <c r="E2650" s="146">
        <v>14.305170262200001</v>
      </c>
      <c r="F2650" s="147" t="s">
        <v>550</v>
      </c>
      <c r="G2650">
        <v>7</v>
      </c>
      <c r="H2650" t="s">
        <v>624</v>
      </c>
      <c r="I2650" t="s">
        <v>625</v>
      </c>
    </row>
    <row r="2651" spans="1:9" x14ac:dyDescent="0.55000000000000004">
      <c r="A2651" s="140">
        <v>2647</v>
      </c>
      <c r="B2651" s="145">
        <v>42875</v>
      </c>
      <c r="C2651" s="142">
        <v>0.3474652777777778</v>
      </c>
      <c r="D2651" s="146">
        <v>-2.4968979601000001</v>
      </c>
      <c r="E2651" s="146">
        <v>14.3050558493</v>
      </c>
      <c r="F2651" s="147" t="s">
        <v>550</v>
      </c>
      <c r="G2651">
        <v>7</v>
      </c>
      <c r="H2651" t="s">
        <v>624</v>
      </c>
      <c r="I2651" t="s">
        <v>625</v>
      </c>
    </row>
    <row r="2652" spans="1:9" x14ac:dyDescent="0.55000000000000004">
      <c r="A2652" s="140">
        <v>2648</v>
      </c>
      <c r="B2652" s="145">
        <v>42875</v>
      </c>
      <c r="C2652" s="142">
        <v>0.34752314814814822</v>
      </c>
      <c r="D2652" s="146">
        <v>-2.4968847166999999</v>
      </c>
      <c r="E2652" s="146">
        <v>14.305023997999999</v>
      </c>
      <c r="F2652" s="147" t="s">
        <v>550</v>
      </c>
      <c r="G2652">
        <v>7</v>
      </c>
      <c r="H2652" t="s">
        <v>624</v>
      </c>
      <c r="I2652" t="s">
        <v>625</v>
      </c>
    </row>
    <row r="2653" spans="1:9" x14ac:dyDescent="0.55000000000000004">
      <c r="A2653" s="140">
        <v>2649</v>
      </c>
      <c r="B2653" s="145">
        <v>42875</v>
      </c>
      <c r="C2653" s="142">
        <v>0.34762731481481479</v>
      </c>
      <c r="D2653" s="146">
        <v>-2.4968666956000001</v>
      </c>
      <c r="E2653" s="146">
        <v>14.3049573619</v>
      </c>
      <c r="F2653" s="147" t="s">
        <v>550</v>
      </c>
      <c r="G2653">
        <v>7</v>
      </c>
      <c r="H2653" t="s">
        <v>624</v>
      </c>
      <c r="I2653" t="s">
        <v>625</v>
      </c>
    </row>
    <row r="2654" spans="1:9" x14ac:dyDescent="0.55000000000000004">
      <c r="A2654" s="140">
        <v>2650</v>
      </c>
      <c r="B2654" s="145">
        <v>42875</v>
      </c>
      <c r="C2654" s="142">
        <v>0.34771990740740738</v>
      </c>
      <c r="D2654" s="146">
        <v>-2.4968464951999998</v>
      </c>
      <c r="E2654" s="146">
        <v>14.304898939999999</v>
      </c>
      <c r="F2654" s="147" t="s">
        <v>550</v>
      </c>
      <c r="G2654">
        <v>7</v>
      </c>
      <c r="H2654" t="s">
        <v>624</v>
      </c>
      <c r="I2654" t="s">
        <v>625</v>
      </c>
    </row>
    <row r="2655" spans="1:9" x14ac:dyDescent="0.55000000000000004">
      <c r="A2655" s="140">
        <v>2651</v>
      </c>
      <c r="B2655" s="145">
        <v>42875</v>
      </c>
      <c r="C2655" s="142">
        <v>0.34783564814814821</v>
      </c>
      <c r="D2655" s="146">
        <v>-2.4968376104000001</v>
      </c>
      <c r="E2655" s="146">
        <v>14.3048690166</v>
      </c>
      <c r="F2655" s="147" t="s">
        <v>550</v>
      </c>
      <c r="G2655">
        <v>7</v>
      </c>
      <c r="H2655" t="s">
        <v>624</v>
      </c>
      <c r="I2655" t="s">
        <v>625</v>
      </c>
    </row>
    <row r="2656" spans="1:9" x14ac:dyDescent="0.55000000000000004">
      <c r="A2656" s="140">
        <v>2652</v>
      </c>
      <c r="B2656" s="145">
        <v>42875</v>
      </c>
      <c r="C2656" s="142">
        <v>0.3479976851851852</v>
      </c>
      <c r="D2656" s="146">
        <v>-2.4968261271999999</v>
      </c>
      <c r="E2656" s="146">
        <v>14.304756615300001</v>
      </c>
      <c r="F2656" s="147" t="s">
        <v>550</v>
      </c>
      <c r="G2656">
        <v>7</v>
      </c>
      <c r="H2656" t="s">
        <v>624</v>
      </c>
      <c r="I2656" t="s">
        <v>625</v>
      </c>
    </row>
    <row r="2657" spans="1:9" x14ac:dyDescent="0.55000000000000004">
      <c r="A2657" s="140">
        <v>2653</v>
      </c>
      <c r="B2657" s="145">
        <v>42875</v>
      </c>
      <c r="C2657" s="142">
        <v>0.34812500000000002</v>
      </c>
      <c r="D2657" s="146">
        <v>-2.4967963713999999</v>
      </c>
      <c r="E2657" s="146">
        <v>14.3046582118</v>
      </c>
      <c r="F2657" s="147" t="s">
        <v>550</v>
      </c>
      <c r="G2657">
        <v>7</v>
      </c>
      <c r="H2657" t="s">
        <v>624</v>
      </c>
      <c r="I2657" t="s">
        <v>625</v>
      </c>
    </row>
    <row r="2658" spans="1:9" x14ac:dyDescent="0.55000000000000004">
      <c r="A2658" s="140">
        <v>2654</v>
      </c>
      <c r="B2658" s="145">
        <v>42875</v>
      </c>
      <c r="C2658" s="142">
        <v>0.34821759259259261</v>
      </c>
      <c r="D2658" s="146">
        <v>-2.4967880732999999</v>
      </c>
      <c r="E2658" s="146">
        <v>14.304584199600001</v>
      </c>
      <c r="F2658" s="147" t="s">
        <v>550</v>
      </c>
      <c r="G2658">
        <v>7</v>
      </c>
      <c r="H2658" t="s">
        <v>624</v>
      </c>
      <c r="I2658" t="s">
        <v>625</v>
      </c>
    </row>
    <row r="2659" spans="1:9" x14ac:dyDescent="0.55000000000000004">
      <c r="A2659" s="140">
        <v>2655</v>
      </c>
      <c r="B2659" s="145">
        <v>42875</v>
      </c>
      <c r="C2659" s="142">
        <v>0.34835648148148152</v>
      </c>
      <c r="D2659" s="146">
        <v>-2.4967773444999999</v>
      </c>
      <c r="E2659" s="146">
        <v>14.3044873886</v>
      </c>
      <c r="F2659" s="147" t="s">
        <v>550</v>
      </c>
      <c r="G2659">
        <v>7</v>
      </c>
      <c r="H2659" t="s">
        <v>624</v>
      </c>
      <c r="I2659" t="s">
        <v>625</v>
      </c>
    </row>
    <row r="2660" spans="1:9" x14ac:dyDescent="0.55000000000000004">
      <c r="A2660" s="140">
        <v>2656</v>
      </c>
      <c r="B2660" s="145">
        <v>42875</v>
      </c>
      <c r="C2660" s="142">
        <v>0.34844907407407399</v>
      </c>
      <c r="D2660" s="146">
        <v>-2.4967610836</v>
      </c>
      <c r="E2660" s="146">
        <v>14.304415220399999</v>
      </c>
      <c r="F2660" s="147" t="s">
        <v>550</v>
      </c>
      <c r="G2660">
        <v>7</v>
      </c>
      <c r="H2660" t="s">
        <v>624</v>
      </c>
      <c r="I2660" t="s">
        <v>625</v>
      </c>
    </row>
    <row r="2661" spans="1:9" x14ac:dyDescent="0.55000000000000004">
      <c r="A2661" s="140">
        <v>2657</v>
      </c>
      <c r="B2661" s="145">
        <v>42875</v>
      </c>
      <c r="C2661" s="142">
        <v>0.34855324074074068</v>
      </c>
      <c r="D2661" s="146">
        <v>-2.4967496842000001</v>
      </c>
      <c r="E2661" s="146">
        <v>14.3043185771</v>
      </c>
      <c r="F2661" s="147" t="s">
        <v>550</v>
      </c>
      <c r="G2661">
        <v>7</v>
      </c>
      <c r="H2661" t="s">
        <v>624</v>
      </c>
      <c r="I2661" t="s">
        <v>625</v>
      </c>
    </row>
    <row r="2662" spans="1:9" x14ac:dyDescent="0.55000000000000004">
      <c r="A2662" s="140">
        <v>2658</v>
      </c>
      <c r="B2662" s="145">
        <v>42875</v>
      </c>
      <c r="C2662" s="142">
        <v>0.34870370370370368</v>
      </c>
      <c r="D2662" s="146">
        <v>-2.4967922642999998</v>
      </c>
      <c r="E2662" s="146">
        <v>14.304201901000001</v>
      </c>
      <c r="F2662" s="147" t="s">
        <v>550</v>
      </c>
      <c r="G2662">
        <v>7</v>
      </c>
      <c r="H2662" t="s">
        <v>624</v>
      </c>
      <c r="I2662" t="s">
        <v>625</v>
      </c>
    </row>
    <row r="2663" spans="1:9" x14ac:dyDescent="0.55000000000000004">
      <c r="A2663" s="140">
        <v>2659</v>
      </c>
      <c r="B2663" s="145">
        <v>42875</v>
      </c>
      <c r="C2663" s="142">
        <v>0.3488310185185185</v>
      </c>
      <c r="D2663" s="146">
        <v>-2.4967988021999998</v>
      </c>
      <c r="E2663" s="146">
        <v>14.304157057799999</v>
      </c>
      <c r="F2663" s="147" t="s">
        <v>550</v>
      </c>
      <c r="G2663">
        <v>7</v>
      </c>
      <c r="H2663" t="s">
        <v>624</v>
      </c>
      <c r="I2663" t="s">
        <v>625</v>
      </c>
    </row>
    <row r="2664" spans="1:9" x14ac:dyDescent="0.55000000000000004">
      <c r="A2664" s="140">
        <v>2660</v>
      </c>
      <c r="B2664" s="145">
        <v>42875</v>
      </c>
      <c r="C2664" s="142">
        <v>0.34885416666666669</v>
      </c>
      <c r="D2664" s="146">
        <v>-2.4968052562</v>
      </c>
      <c r="E2664" s="146">
        <v>14.3041400425</v>
      </c>
      <c r="F2664" s="147" t="s">
        <v>550</v>
      </c>
      <c r="G2664">
        <v>7</v>
      </c>
      <c r="H2664" t="s">
        <v>624</v>
      </c>
      <c r="I2664" t="s">
        <v>625</v>
      </c>
    </row>
    <row r="2665" spans="1:9" x14ac:dyDescent="0.55000000000000004">
      <c r="A2665" s="140">
        <v>2661</v>
      </c>
      <c r="B2665" s="145">
        <v>42875</v>
      </c>
      <c r="C2665" s="142">
        <v>0.34888888888888892</v>
      </c>
      <c r="D2665" s="146">
        <v>-2.4968082737000001</v>
      </c>
      <c r="E2665" s="146">
        <v>14.304112047</v>
      </c>
      <c r="F2665" s="147" t="s">
        <v>550</v>
      </c>
      <c r="G2665">
        <v>7</v>
      </c>
      <c r="H2665" t="s">
        <v>624</v>
      </c>
      <c r="I2665" t="s">
        <v>625</v>
      </c>
    </row>
    <row r="2666" spans="1:9" x14ac:dyDescent="0.55000000000000004">
      <c r="A2666" s="140">
        <v>2662</v>
      </c>
      <c r="B2666" s="145">
        <v>42875</v>
      </c>
      <c r="C2666" s="142">
        <v>0.34892361111111109</v>
      </c>
      <c r="D2666" s="146">
        <v>-2.4968106206999998</v>
      </c>
      <c r="E2666" s="146">
        <v>14.304080111899999</v>
      </c>
      <c r="F2666" s="147" t="s">
        <v>550</v>
      </c>
      <c r="G2666">
        <v>7</v>
      </c>
      <c r="H2666" t="s">
        <v>624</v>
      </c>
      <c r="I2666" t="s">
        <v>625</v>
      </c>
    </row>
    <row r="2667" spans="1:9" x14ac:dyDescent="0.55000000000000004">
      <c r="A2667" s="140">
        <v>2663</v>
      </c>
      <c r="B2667" s="145">
        <v>42875</v>
      </c>
      <c r="C2667" s="142">
        <v>0.3490509259259259</v>
      </c>
      <c r="D2667" s="146">
        <v>-2.4967992212999999</v>
      </c>
      <c r="E2667" s="146">
        <v>14.303978858500001</v>
      </c>
      <c r="F2667" s="147" t="s">
        <v>550</v>
      </c>
      <c r="G2667">
        <v>7</v>
      </c>
      <c r="H2667" t="s">
        <v>624</v>
      </c>
      <c r="I2667" t="s">
        <v>625</v>
      </c>
    </row>
    <row r="2668" spans="1:9" x14ac:dyDescent="0.55000000000000004">
      <c r="A2668" s="140">
        <v>2664</v>
      </c>
      <c r="B2668" s="145">
        <v>42875</v>
      </c>
      <c r="C2668" s="142">
        <v>0.34921296296296289</v>
      </c>
      <c r="D2668" s="146">
        <v>-2.4968129675999999</v>
      </c>
      <c r="E2668" s="146">
        <v>14.303856315100001</v>
      </c>
      <c r="F2668" s="147" t="s">
        <v>550</v>
      </c>
      <c r="G2668">
        <v>7</v>
      </c>
      <c r="H2668" t="s">
        <v>624</v>
      </c>
      <c r="I2668" t="s">
        <v>625</v>
      </c>
    </row>
    <row r="2669" spans="1:9" x14ac:dyDescent="0.55000000000000004">
      <c r="A2669" s="140">
        <v>2665</v>
      </c>
      <c r="B2669" s="145">
        <v>42875</v>
      </c>
      <c r="C2669" s="142">
        <v>0.34930555555555548</v>
      </c>
      <c r="D2669" s="146">
        <v>-2.4968304019000001</v>
      </c>
      <c r="E2669" s="146">
        <v>14.3037917744</v>
      </c>
      <c r="F2669" s="147" t="s">
        <v>550</v>
      </c>
      <c r="G2669">
        <v>7</v>
      </c>
      <c r="H2669" t="s">
        <v>624</v>
      </c>
      <c r="I2669" t="s">
        <v>625</v>
      </c>
    </row>
    <row r="2670" spans="1:9" x14ac:dyDescent="0.55000000000000004">
      <c r="A2670" s="140">
        <v>2666</v>
      </c>
      <c r="B2670" s="145">
        <v>42875</v>
      </c>
      <c r="C2670" s="142">
        <v>0.34932870370370372</v>
      </c>
      <c r="D2670" s="146">
        <v>-2.4968242832</v>
      </c>
      <c r="E2670" s="146">
        <v>14.3037694786</v>
      </c>
      <c r="F2670" s="147" t="s">
        <v>550</v>
      </c>
      <c r="G2670">
        <v>7</v>
      </c>
      <c r="H2670" t="s">
        <v>624</v>
      </c>
      <c r="I2670" t="s">
        <v>625</v>
      </c>
    </row>
    <row r="2671" spans="1:9" x14ac:dyDescent="0.55000000000000004">
      <c r="A2671" s="140">
        <v>2667</v>
      </c>
      <c r="B2671" s="145">
        <v>42875</v>
      </c>
      <c r="C2671" s="142">
        <v>0.34934027777777782</v>
      </c>
      <c r="D2671" s="146">
        <v>-2.4968258756999999</v>
      </c>
      <c r="E2671" s="146">
        <v>14.303757492500001</v>
      </c>
      <c r="F2671" s="147" t="s">
        <v>550</v>
      </c>
      <c r="G2671">
        <v>7</v>
      </c>
      <c r="H2671" t="s">
        <v>624</v>
      </c>
      <c r="I2671" t="s">
        <v>625</v>
      </c>
    </row>
    <row r="2672" spans="1:9" x14ac:dyDescent="0.55000000000000004">
      <c r="A2672" s="140">
        <v>2668</v>
      </c>
      <c r="B2672" s="145">
        <v>42875</v>
      </c>
      <c r="C2672" s="142">
        <v>0.34940972222222222</v>
      </c>
      <c r="D2672" s="146">
        <v>-2.4968242832</v>
      </c>
      <c r="E2672" s="146">
        <v>14.303715666800001</v>
      </c>
      <c r="F2672" s="147" t="s">
        <v>550</v>
      </c>
      <c r="G2672">
        <v>7</v>
      </c>
      <c r="H2672" t="s">
        <v>624</v>
      </c>
      <c r="I2672" t="s">
        <v>625</v>
      </c>
    </row>
    <row r="2673" spans="1:9" x14ac:dyDescent="0.55000000000000004">
      <c r="A2673" s="140">
        <v>2669</v>
      </c>
      <c r="B2673" s="145">
        <v>42875</v>
      </c>
      <c r="C2673" s="142">
        <v>0.34942129629629631</v>
      </c>
      <c r="D2673" s="146">
        <v>-2.4968256243</v>
      </c>
      <c r="E2673" s="146">
        <v>14.303706614299999</v>
      </c>
      <c r="F2673" s="147" t="s">
        <v>550</v>
      </c>
      <c r="G2673">
        <v>7</v>
      </c>
      <c r="H2673" t="s">
        <v>624</v>
      </c>
      <c r="I2673" t="s">
        <v>625</v>
      </c>
    </row>
    <row r="2674" spans="1:9" x14ac:dyDescent="0.55000000000000004">
      <c r="A2674" s="140">
        <v>2670</v>
      </c>
      <c r="B2674" s="145">
        <v>42875</v>
      </c>
      <c r="C2674" s="142">
        <v>0.34957175925925932</v>
      </c>
      <c r="D2674" s="146">
        <v>-2.4968445674000002</v>
      </c>
      <c r="E2674" s="146">
        <v>14.3036107253</v>
      </c>
      <c r="F2674" s="147" t="s">
        <v>550</v>
      </c>
      <c r="G2674">
        <v>7</v>
      </c>
      <c r="H2674" t="s">
        <v>624</v>
      </c>
      <c r="I2674" t="s">
        <v>625</v>
      </c>
    </row>
    <row r="2675" spans="1:9" x14ac:dyDescent="0.55000000000000004">
      <c r="A2675" s="140">
        <v>2671</v>
      </c>
      <c r="B2675" s="145">
        <v>42875</v>
      </c>
      <c r="C2675" s="142">
        <v>0.34976851851851848</v>
      </c>
      <c r="D2675" s="146">
        <v>-2.4968441483000001</v>
      </c>
      <c r="E2675" s="146">
        <v>14.3034795485</v>
      </c>
      <c r="F2675" s="147" t="s">
        <v>550</v>
      </c>
      <c r="G2675">
        <v>7</v>
      </c>
      <c r="H2675" t="s">
        <v>624</v>
      </c>
      <c r="I2675" t="s">
        <v>625</v>
      </c>
    </row>
    <row r="2676" spans="1:9" x14ac:dyDescent="0.55000000000000004">
      <c r="A2676" s="140">
        <v>2672</v>
      </c>
      <c r="B2676" s="145">
        <v>42875</v>
      </c>
      <c r="C2676" s="142">
        <v>0.3498148148148148</v>
      </c>
      <c r="D2676" s="146">
        <v>-2.4968508537999998</v>
      </c>
      <c r="E2676" s="146">
        <v>14.303446020899999</v>
      </c>
      <c r="F2676" s="147" t="s">
        <v>550</v>
      </c>
      <c r="G2676">
        <v>7</v>
      </c>
      <c r="H2676" t="s">
        <v>624</v>
      </c>
      <c r="I2676" t="s">
        <v>625</v>
      </c>
    </row>
    <row r="2677" spans="1:9" x14ac:dyDescent="0.55000000000000004">
      <c r="A2677" s="140">
        <v>2673</v>
      </c>
      <c r="B2677" s="145">
        <v>42875</v>
      </c>
      <c r="C2677" s="142">
        <v>0.34995370370370371</v>
      </c>
      <c r="D2677" s="146">
        <v>-2.4968516919999999</v>
      </c>
      <c r="E2677" s="146">
        <v>14.303357843300001</v>
      </c>
      <c r="F2677" s="147" t="s">
        <v>550</v>
      </c>
      <c r="G2677">
        <v>7</v>
      </c>
      <c r="H2677" t="s">
        <v>624</v>
      </c>
      <c r="I2677" t="s">
        <v>625</v>
      </c>
    </row>
    <row r="2678" spans="1:9" x14ac:dyDescent="0.55000000000000004">
      <c r="A2678" s="140">
        <v>2674</v>
      </c>
      <c r="B2678" s="145">
        <v>42875</v>
      </c>
      <c r="C2678" s="142">
        <v>0.34996527777777781</v>
      </c>
      <c r="D2678" s="146">
        <v>-2.4968532845000002</v>
      </c>
      <c r="E2678" s="146">
        <v>14.303350718700001</v>
      </c>
      <c r="F2678" s="147" t="s">
        <v>550</v>
      </c>
      <c r="G2678">
        <v>7</v>
      </c>
      <c r="H2678" t="s">
        <v>624</v>
      </c>
      <c r="I2678" t="s">
        <v>625</v>
      </c>
    </row>
    <row r="2679" spans="1:9" x14ac:dyDescent="0.55000000000000004">
      <c r="A2679" s="140">
        <v>2675</v>
      </c>
      <c r="B2679" s="145">
        <v>42875</v>
      </c>
      <c r="C2679" s="142">
        <v>0.34997685185185179</v>
      </c>
      <c r="D2679" s="146">
        <v>-2.4968526139999998</v>
      </c>
      <c r="E2679" s="146">
        <v>14.303345438099999</v>
      </c>
      <c r="F2679" s="147" t="s">
        <v>550</v>
      </c>
      <c r="G2679">
        <v>7</v>
      </c>
      <c r="H2679" t="s">
        <v>624</v>
      </c>
      <c r="I2679" t="s">
        <v>625</v>
      </c>
    </row>
    <row r="2680" spans="1:9" x14ac:dyDescent="0.55000000000000004">
      <c r="A2680" s="140">
        <v>2676</v>
      </c>
      <c r="B2680" s="145">
        <v>42875</v>
      </c>
      <c r="C2680" s="142">
        <v>0.35016203703703702</v>
      </c>
      <c r="D2680" s="146">
        <v>-2.4968492611999999</v>
      </c>
      <c r="E2680" s="146">
        <v>14.3033003435</v>
      </c>
      <c r="F2680" s="147" t="s">
        <v>550</v>
      </c>
      <c r="G2680">
        <v>7</v>
      </c>
      <c r="H2680" t="s">
        <v>624</v>
      </c>
      <c r="I2680" t="s">
        <v>625</v>
      </c>
    </row>
    <row r="2681" spans="1:9" x14ac:dyDescent="0.55000000000000004">
      <c r="A2681" s="140">
        <v>2677</v>
      </c>
      <c r="B2681" s="145">
        <v>42875</v>
      </c>
      <c r="C2681" s="142">
        <v>0.35024305555555563</v>
      </c>
      <c r="D2681" s="146">
        <v>-2.4968490098</v>
      </c>
      <c r="E2681" s="146">
        <v>14.3033056241</v>
      </c>
      <c r="F2681" s="147" t="s">
        <v>550</v>
      </c>
      <c r="G2681">
        <v>7</v>
      </c>
      <c r="H2681" t="s">
        <v>624</v>
      </c>
      <c r="I2681" t="s">
        <v>625</v>
      </c>
    </row>
    <row r="2682" spans="1:9" x14ac:dyDescent="0.55000000000000004">
      <c r="A2682" s="140">
        <v>2678</v>
      </c>
      <c r="B2682" s="145">
        <v>42875</v>
      </c>
      <c r="C2682" s="142">
        <v>0.35032407407407412</v>
      </c>
      <c r="D2682" s="146">
        <v>-2.4968394543999999</v>
      </c>
      <c r="E2682" s="146">
        <v>14.303247621300001</v>
      </c>
      <c r="F2682" s="147" t="s">
        <v>550</v>
      </c>
      <c r="G2682">
        <v>7</v>
      </c>
      <c r="H2682" t="s">
        <v>624</v>
      </c>
      <c r="I2682" t="s">
        <v>625</v>
      </c>
    </row>
    <row r="2683" spans="1:9" x14ac:dyDescent="0.55000000000000004">
      <c r="A2683" s="140">
        <v>2679</v>
      </c>
      <c r="B2683" s="145">
        <v>42875</v>
      </c>
      <c r="C2683" s="142">
        <v>0.3504976851851852</v>
      </c>
      <c r="D2683" s="146">
        <v>-2.4968294799000001</v>
      </c>
      <c r="E2683" s="146">
        <v>14.303098758699999</v>
      </c>
      <c r="F2683" s="147" t="s">
        <v>550</v>
      </c>
      <c r="G2683">
        <v>7</v>
      </c>
      <c r="H2683" t="s">
        <v>624</v>
      </c>
      <c r="I2683" t="s">
        <v>625</v>
      </c>
    </row>
    <row r="2684" spans="1:9" x14ac:dyDescent="0.55000000000000004">
      <c r="A2684" s="140">
        <v>2680</v>
      </c>
      <c r="B2684" s="145">
        <v>42875</v>
      </c>
      <c r="C2684" s="142">
        <v>0.35060185185185178</v>
      </c>
      <c r="D2684" s="146">
        <v>-2.4968090280999999</v>
      </c>
      <c r="E2684" s="146">
        <v>14.303012089799999</v>
      </c>
      <c r="F2684" s="147" t="s">
        <v>550</v>
      </c>
      <c r="G2684">
        <v>7</v>
      </c>
      <c r="H2684" t="s">
        <v>624</v>
      </c>
      <c r="I2684" t="s">
        <v>625</v>
      </c>
    </row>
    <row r="2685" spans="1:9" x14ac:dyDescent="0.55000000000000004">
      <c r="A2685" s="140">
        <v>2681</v>
      </c>
      <c r="B2685" s="145">
        <v>42875</v>
      </c>
      <c r="C2685" s="142">
        <v>0.35061342592592593</v>
      </c>
      <c r="D2685" s="146">
        <v>-2.4968039988999999</v>
      </c>
      <c r="E2685" s="146">
        <v>14.3030031212</v>
      </c>
      <c r="F2685" s="147" t="s">
        <v>550</v>
      </c>
      <c r="G2685">
        <v>7</v>
      </c>
      <c r="H2685" t="s">
        <v>624</v>
      </c>
      <c r="I2685" t="s">
        <v>625</v>
      </c>
    </row>
    <row r="2686" spans="1:9" x14ac:dyDescent="0.55000000000000004">
      <c r="A2686" s="140">
        <v>2682</v>
      </c>
      <c r="B2686" s="145">
        <v>42875</v>
      </c>
      <c r="C2686" s="142">
        <v>0.35062500000000002</v>
      </c>
      <c r="D2686" s="146">
        <v>-2.4968017358000001</v>
      </c>
      <c r="E2686" s="146">
        <v>14.3029976729</v>
      </c>
      <c r="F2686" s="147" t="s">
        <v>550</v>
      </c>
      <c r="G2686">
        <v>7</v>
      </c>
      <c r="H2686" t="s">
        <v>624</v>
      </c>
      <c r="I2686" t="s">
        <v>625</v>
      </c>
    </row>
    <row r="2687" spans="1:9" x14ac:dyDescent="0.55000000000000004">
      <c r="A2687" s="140">
        <v>2683</v>
      </c>
      <c r="B2687" s="145">
        <v>42875</v>
      </c>
      <c r="C2687" s="142">
        <v>0.35064814814814821</v>
      </c>
      <c r="D2687" s="146">
        <v>-2.4968007299999999</v>
      </c>
      <c r="E2687" s="146">
        <v>14.302982585500001</v>
      </c>
      <c r="F2687" s="147" t="s">
        <v>550</v>
      </c>
      <c r="G2687">
        <v>7</v>
      </c>
      <c r="H2687" t="s">
        <v>624</v>
      </c>
      <c r="I2687" t="s">
        <v>625</v>
      </c>
    </row>
    <row r="2688" spans="1:9" x14ac:dyDescent="0.55000000000000004">
      <c r="A2688" s="140">
        <v>2684</v>
      </c>
      <c r="B2688" s="145">
        <v>42875</v>
      </c>
      <c r="C2688" s="142">
        <v>0.35082175925925918</v>
      </c>
      <c r="D2688" s="146">
        <v>-2.4967858102</v>
      </c>
      <c r="E2688" s="146">
        <v>14.3028418534</v>
      </c>
      <c r="F2688" s="147" t="s">
        <v>550</v>
      </c>
      <c r="G2688">
        <v>7</v>
      </c>
      <c r="H2688" t="s">
        <v>624</v>
      </c>
      <c r="I2688" t="s">
        <v>625</v>
      </c>
    </row>
    <row r="2689" spans="1:9" x14ac:dyDescent="0.55000000000000004">
      <c r="A2689" s="140">
        <v>2685</v>
      </c>
      <c r="B2689" s="145">
        <v>42875</v>
      </c>
      <c r="C2689" s="142">
        <v>0.35085648148148152</v>
      </c>
      <c r="D2689" s="146">
        <v>-2.4967858102</v>
      </c>
      <c r="E2689" s="146">
        <v>14.3028247543</v>
      </c>
      <c r="F2689" s="147" t="s">
        <v>550</v>
      </c>
      <c r="G2689">
        <v>7</v>
      </c>
      <c r="H2689" t="s">
        <v>624</v>
      </c>
      <c r="I2689" t="s">
        <v>625</v>
      </c>
    </row>
    <row r="2690" spans="1:9" x14ac:dyDescent="0.55000000000000004">
      <c r="A2690" s="140">
        <v>2686</v>
      </c>
      <c r="B2690" s="145">
        <v>42875</v>
      </c>
      <c r="C2690" s="142">
        <v>0.35087962962962971</v>
      </c>
      <c r="D2690" s="146">
        <v>-2.4967861455000002</v>
      </c>
      <c r="E2690" s="146">
        <v>14.3028166238</v>
      </c>
      <c r="F2690" s="147" t="s">
        <v>550</v>
      </c>
      <c r="G2690">
        <v>7</v>
      </c>
      <c r="H2690" t="s">
        <v>624</v>
      </c>
      <c r="I2690" t="s">
        <v>625</v>
      </c>
    </row>
    <row r="2691" spans="1:9" x14ac:dyDescent="0.55000000000000004">
      <c r="A2691" s="140">
        <v>2687</v>
      </c>
      <c r="B2691" s="145">
        <v>42875</v>
      </c>
      <c r="C2691" s="142">
        <v>0.35093750000000001</v>
      </c>
      <c r="D2691" s="146">
        <v>-2.4967853073000001</v>
      </c>
      <c r="E2691" s="146">
        <v>14.302798854200001</v>
      </c>
      <c r="F2691" s="147" t="s">
        <v>550</v>
      </c>
      <c r="G2691">
        <v>7</v>
      </c>
      <c r="H2691" t="s">
        <v>624</v>
      </c>
      <c r="I2691" t="s">
        <v>625</v>
      </c>
    </row>
    <row r="2692" spans="1:9" x14ac:dyDescent="0.55000000000000004">
      <c r="A2692" s="140">
        <v>2688</v>
      </c>
      <c r="B2692" s="145">
        <v>42875</v>
      </c>
      <c r="C2692" s="142">
        <v>0.35104166666666659</v>
      </c>
      <c r="D2692" s="146">
        <v>-2.4967814516</v>
      </c>
      <c r="E2692" s="146">
        <v>14.3027543463</v>
      </c>
      <c r="F2692" s="147" t="s">
        <v>550</v>
      </c>
      <c r="G2692">
        <v>7</v>
      </c>
      <c r="H2692" t="s">
        <v>624</v>
      </c>
      <c r="I2692" t="s">
        <v>625</v>
      </c>
    </row>
    <row r="2693" spans="1:9" x14ac:dyDescent="0.55000000000000004">
      <c r="A2693" s="140">
        <v>2689</v>
      </c>
      <c r="B2693" s="145">
        <v>42875</v>
      </c>
      <c r="C2693" s="142">
        <v>0.3511111111111111</v>
      </c>
      <c r="D2693" s="146">
        <v>-2.4967801942999999</v>
      </c>
      <c r="E2693" s="146">
        <v>14.302719309900001</v>
      </c>
      <c r="F2693" s="147" t="s">
        <v>550</v>
      </c>
      <c r="G2693">
        <v>7</v>
      </c>
      <c r="H2693" t="s">
        <v>624</v>
      </c>
      <c r="I2693" t="s">
        <v>625</v>
      </c>
    </row>
    <row r="2694" spans="1:9" x14ac:dyDescent="0.55000000000000004">
      <c r="A2694" s="140">
        <v>2690</v>
      </c>
      <c r="B2694" s="145">
        <v>42875</v>
      </c>
      <c r="C2694" s="142">
        <v>0.35113425925925928</v>
      </c>
      <c r="D2694" s="146">
        <v>-2.4967827926999999</v>
      </c>
      <c r="E2694" s="146">
        <v>14.3027048092</v>
      </c>
      <c r="F2694" s="147" t="s">
        <v>550</v>
      </c>
      <c r="G2694">
        <v>7</v>
      </c>
      <c r="H2694" t="s">
        <v>624</v>
      </c>
      <c r="I2694" t="s">
        <v>625</v>
      </c>
    </row>
    <row r="2695" spans="1:9" x14ac:dyDescent="0.55000000000000004">
      <c r="A2695" s="140">
        <v>2691</v>
      </c>
      <c r="B2695" s="145">
        <v>42875</v>
      </c>
      <c r="C2695" s="142">
        <v>0.35114583333333332</v>
      </c>
      <c r="D2695" s="146">
        <v>-2.4967833795000001</v>
      </c>
      <c r="E2695" s="146">
        <v>14.302697517</v>
      </c>
      <c r="F2695" s="147" t="s">
        <v>550</v>
      </c>
      <c r="G2695">
        <v>7</v>
      </c>
      <c r="H2695" t="s">
        <v>624</v>
      </c>
      <c r="I2695" t="s">
        <v>625</v>
      </c>
    </row>
    <row r="2696" spans="1:9" x14ac:dyDescent="0.55000000000000004">
      <c r="A2696" s="140">
        <v>2692</v>
      </c>
      <c r="B2696" s="145">
        <v>42875</v>
      </c>
      <c r="C2696" s="142">
        <v>0.35122685185185187</v>
      </c>
      <c r="D2696" s="146">
        <v>-2.4967822059999998</v>
      </c>
      <c r="E2696" s="146">
        <v>14.3026523385</v>
      </c>
      <c r="F2696" s="147" t="s">
        <v>550</v>
      </c>
      <c r="G2696">
        <v>7</v>
      </c>
      <c r="H2696" t="s">
        <v>624</v>
      </c>
      <c r="I2696" t="s">
        <v>625</v>
      </c>
    </row>
    <row r="2697" spans="1:9" x14ac:dyDescent="0.55000000000000004">
      <c r="A2697" s="140">
        <v>2693</v>
      </c>
      <c r="B2697" s="145">
        <v>42875</v>
      </c>
      <c r="C2697" s="142">
        <v>0.35123842592592591</v>
      </c>
      <c r="D2697" s="146">
        <v>-2.4967801105</v>
      </c>
      <c r="E2697" s="146">
        <v>14.3026449624</v>
      </c>
      <c r="F2697" s="147" t="s">
        <v>550</v>
      </c>
      <c r="G2697">
        <v>7</v>
      </c>
      <c r="H2697" t="s">
        <v>624</v>
      </c>
      <c r="I2697" t="s">
        <v>625</v>
      </c>
    </row>
    <row r="2698" spans="1:9" x14ac:dyDescent="0.55000000000000004">
      <c r="A2698" s="140">
        <v>2694</v>
      </c>
      <c r="B2698" s="145">
        <v>42875</v>
      </c>
      <c r="C2698" s="142">
        <v>0.35145833333333332</v>
      </c>
      <c r="D2698" s="146">
        <v>-2.4967808648999998</v>
      </c>
      <c r="E2698" s="146">
        <v>14.3025960121</v>
      </c>
      <c r="F2698" s="147" t="s">
        <v>550</v>
      </c>
      <c r="G2698">
        <v>7</v>
      </c>
      <c r="H2698" t="s">
        <v>624</v>
      </c>
      <c r="I2698" t="s">
        <v>625</v>
      </c>
    </row>
    <row r="2699" spans="1:9" x14ac:dyDescent="0.55000000000000004">
      <c r="A2699" s="140">
        <v>2695</v>
      </c>
      <c r="B2699" s="145">
        <v>42875</v>
      </c>
      <c r="C2699" s="142">
        <v>0.35151620370370368</v>
      </c>
      <c r="D2699" s="146">
        <v>-2.4967735726</v>
      </c>
      <c r="E2699" s="146">
        <v>14.3025759794</v>
      </c>
      <c r="F2699" s="147" t="s">
        <v>550</v>
      </c>
      <c r="G2699">
        <v>7</v>
      </c>
      <c r="H2699" t="s">
        <v>624</v>
      </c>
      <c r="I2699" t="s">
        <v>625</v>
      </c>
    </row>
    <row r="2700" spans="1:9" x14ac:dyDescent="0.55000000000000004">
      <c r="A2700" s="140">
        <v>2696</v>
      </c>
      <c r="B2700" s="145">
        <v>42875</v>
      </c>
      <c r="C2700" s="142">
        <v>0.35152777777777777</v>
      </c>
      <c r="D2700" s="146">
        <v>-2.4967723153999999</v>
      </c>
      <c r="E2700" s="146">
        <v>14.3025700282</v>
      </c>
      <c r="F2700" s="147" t="s">
        <v>550</v>
      </c>
      <c r="G2700">
        <v>7</v>
      </c>
      <c r="H2700" t="s">
        <v>624</v>
      </c>
      <c r="I2700" t="s">
        <v>625</v>
      </c>
    </row>
    <row r="2701" spans="1:9" x14ac:dyDescent="0.55000000000000004">
      <c r="A2701" s="140">
        <v>2697</v>
      </c>
      <c r="B2701" s="145">
        <v>42875</v>
      </c>
      <c r="C2701" s="142">
        <v>0.35157407407407409</v>
      </c>
      <c r="D2701" s="146">
        <v>-2.4967749976000002</v>
      </c>
      <c r="E2701" s="146">
        <v>14.3025453016</v>
      </c>
      <c r="F2701" s="147" t="s">
        <v>550</v>
      </c>
      <c r="G2701">
        <v>7</v>
      </c>
      <c r="H2701" t="s">
        <v>624</v>
      </c>
      <c r="I2701" t="s">
        <v>625</v>
      </c>
    </row>
    <row r="2702" spans="1:9" x14ac:dyDescent="0.55000000000000004">
      <c r="A2702" s="140">
        <v>2698</v>
      </c>
      <c r="B2702" s="145">
        <v>42875</v>
      </c>
      <c r="C2702" s="142">
        <v>0.35158564814814808</v>
      </c>
      <c r="D2702" s="146">
        <v>-2.4967759196000001</v>
      </c>
      <c r="E2702" s="146">
        <v>14.3025402725</v>
      </c>
      <c r="F2702" s="147" t="s">
        <v>550</v>
      </c>
      <c r="G2702">
        <v>7</v>
      </c>
      <c r="H2702" t="s">
        <v>624</v>
      </c>
      <c r="I2702" t="s">
        <v>625</v>
      </c>
    </row>
    <row r="2703" spans="1:9" x14ac:dyDescent="0.55000000000000004">
      <c r="A2703" s="140">
        <v>2699</v>
      </c>
      <c r="B2703" s="145">
        <v>42875</v>
      </c>
      <c r="C2703" s="142">
        <v>0.35164351851851849</v>
      </c>
      <c r="D2703" s="146">
        <v>-2.4967740755999999</v>
      </c>
      <c r="E2703" s="146">
        <v>14.3025131151</v>
      </c>
      <c r="F2703" s="147" t="s">
        <v>550</v>
      </c>
      <c r="G2703">
        <v>7</v>
      </c>
      <c r="H2703" t="s">
        <v>624</v>
      </c>
      <c r="I2703" t="s">
        <v>625</v>
      </c>
    </row>
    <row r="2704" spans="1:9" x14ac:dyDescent="0.55000000000000004">
      <c r="A2704" s="140">
        <v>2700</v>
      </c>
      <c r="B2704" s="145">
        <v>42875</v>
      </c>
      <c r="C2704" s="142">
        <v>0.35181712962962958</v>
      </c>
      <c r="D2704" s="146">
        <v>-2.4967720638999999</v>
      </c>
      <c r="E2704" s="146">
        <v>14.302448825900001</v>
      </c>
      <c r="F2704" s="147" t="s">
        <v>550</v>
      </c>
      <c r="G2704">
        <v>7</v>
      </c>
      <c r="H2704" t="s">
        <v>624</v>
      </c>
      <c r="I2704" t="s">
        <v>625</v>
      </c>
    </row>
    <row r="2705" spans="1:9" x14ac:dyDescent="0.55000000000000004">
      <c r="A2705" s="140">
        <v>2701</v>
      </c>
      <c r="B2705" s="145">
        <v>42875</v>
      </c>
      <c r="C2705" s="142">
        <v>0.35196759259259258</v>
      </c>
      <c r="D2705" s="146">
        <v>-2.4967859779000001</v>
      </c>
      <c r="E2705" s="146">
        <v>14.3023816869</v>
      </c>
      <c r="F2705" s="147" t="s">
        <v>550</v>
      </c>
      <c r="G2705">
        <v>7</v>
      </c>
      <c r="H2705" t="s">
        <v>624</v>
      </c>
      <c r="I2705" t="s">
        <v>625</v>
      </c>
    </row>
    <row r="2706" spans="1:9" x14ac:dyDescent="0.55000000000000004">
      <c r="A2706" s="140">
        <v>2702</v>
      </c>
      <c r="B2706" s="145">
        <v>42875</v>
      </c>
      <c r="C2706" s="142">
        <v>0.35197916666666668</v>
      </c>
      <c r="D2706" s="146">
        <v>-2.4967872350999998</v>
      </c>
      <c r="E2706" s="146">
        <v>14.302377831199999</v>
      </c>
      <c r="F2706" s="147" t="s">
        <v>550</v>
      </c>
      <c r="G2706">
        <v>7</v>
      </c>
      <c r="H2706" t="s">
        <v>624</v>
      </c>
      <c r="I2706" t="s">
        <v>625</v>
      </c>
    </row>
    <row r="2707" spans="1:9" x14ac:dyDescent="0.55000000000000004">
      <c r="A2707" s="140">
        <v>2703</v>
      </c>
      <c r="B2707" s="145">
        <v>42875</v>
      </c>
      <c r="C2707" s="142">
        <v>0.35199074074074072</v>
      </c>
      <c r="D2707" s="146">
        <v>-2.4967867321999999</v>
      </c>
      <c r="E2707" s="146">
        <v>14.3023732211</v>
      </c>
      <c r="F2707" s="147" t="s">
        <v>550</v>
      </c>
      <c r="G2707">
        <v>7</v>
      </c>
      <c r="H2707" t="s">
        <v>624</v>
      </c>
      <c r="I2707" t="s">
        <v>625</v>
      </c>
    </row>
    <row r="2708" spans="1:9" x14ac:dyDescent="0.55000000000000004">
      <c r="A2708" s="140">
        <v>2704</v>
      </c>
      <c r="B2708" s="145">
        <v>42875</v>
      </c>
      <c r="C2708" s="142">
        <v>0.35200231481481481</v>
      </c>
      <c r="D2708" s="146">
        <v>-2.4967877381000001</v>
      </c>
      <c r="E2708" s="146">
        <v>14.3023687787</v>
      </c>
      <c r="F2708" s="147" t="s">
        <v>550</v>
      </c>
      <c r="G2708">
        <v>7</v>
      </c>
      <c r="H2708" t="s">
        <v>624</v>
      </c>
      <c r="I2708" t="s">
        <v>625</v>
      </c>
    </row>
    <row r="2709" spans="1:9" x14ac:dyDescent="0.55000000000000004">
      <c r="A2709" s="140">
        <v>2705</v>
      </c>
      <c r="B2709" s="145">
        <v>42875</v>
      </c>
      <c r="C2709" s="142">
        <v>0.3520949074074074</v>
      </c>
      <c r="D2709" s="146">
        <v>-2.4967870675000001</v>
      </c>
      <c r="E2709" s="146">
        <v>14.302328210300001</v>
      </c>
      <c r="F2709" s="147" t="s">
        <v>550</v>
      </c>
      <c r="G2709">
        <v>7</v>
      </c>
      <c r="H2709" t="s">
        <v>624</v>
      </c>
      <c r="I2709" t="s">
        <v>625</v>
      </c>
    </row>
    <row r="2710" spans="1:9" x14ac:dyDescent="0.55000000000000004">
      <c r="A2710" s="140">
        <v>2706</v>
      </c>
      <c r="B2710" s="145">
        <v>42875</v>
      </c>
      <c r="C2710" s="142">
        <v>0.35224537037037029</v>
      </c>
      <c r="D2710" s="146">
        <v>-2.4967858939999998</v>
      </c>
      <c r="E2710" s="146">
        <v>14.3022785895</v>
      </c>
      <c r="F2710" s="147" t="s">
        <v>550</v>
      </c>
      <c r="G2710">
        <v>7</v>
      </c>
      <c r="H2710" t="s">
        <v>624</v>
      </c>
      <c r="I2710" t="s">
        <v>625</v>
      </c>
    </row>
    <row r="2711" spans="1:9" x14ac:dyDescent="0.55000000000000004">
      <c r="A2711" s="140">
        <v>2707</v>
      </c>
      <c r="B2711" s="145">
        <v>42875</v>
      </c>
      <c r="C2711" s="142">
        <v>0.35252314814814822</v>
      </c>
      <c r="D2711" s="146">
        <v>-2.4967818707</v>
      </c>
      <c r="E2711" s="146">
        <v>14.3022313993</v>
      </c>
      <c r="F2711" s="147" t="s">
        <v>550</v>
      </c>
      <c r="G2711">
        <v>7</v>
      </c>
      <c r="H2711" t="s">
        <v>624</v>
      </c>
      <c r="I2711" t="s">
        <v>625</v>
      </c>
    </row>
    <row r="2712" spans="1:9" x14ac:dyDescent="0.55000000000000004">
      <c r="A2712" s="140">
        <v>2708</v>
      </c>
      <c r="B2712" s="145">
        <v>42875</v>
      </c>
      <c r="C2712" s="142">
        <v>0.35270833333333329</v>
      </c>
      <c r="D2712" s="146">
        <v>-2.4967891629999999</v>
      </c>
      <c r="E2712" s="146">
        <v>14.3021719716</v>
      </c>
      <c r="F2712" s="147" t="s">
        <v>550</v>
      </c>
      <c r="G2712">
        <v>7</v>
      </c>
      <c r="H2712" t="s">
        <v>624</v>
      </c>
      <c r="I2712" t="s">
        <v>625</v>
      </c>
    </row>
    <row r="2713" spans="1:9" x14ac:dyDescent="0.55000000000000004">
      <c r="A2713" s="140">
        <v>2709</v>
      </c>
      <c r="B2713" s="145">
        <v>42875</v>
      </c>
      <c r="C2713" s="142">
        <v>0.35278935185185178</v>
      </c>
      <c r="D2713" s="146">
        <v>-2.4967883247999998</v>
      </c>
      <c r="E2713" s="146">
        <v>14.302139952799999</v>
      </c>
      <c r="F2713" s="147" t="s">
        <v>550</v>
      </c>
      <c r="G2713">
        <v>7</v>
      </c>
      <c r="H2713" t="s">
        <v>624</v>
      </c>
      <c r="I2713" t="s">
        <v>625</v>
      </c>
    </row>
    <row r="2714" spans="1:9" x14ac:dyDescent="0.55000000000000004">
      <c r="A2714" s="140">
        <v>2710</v>
      </c>
      <c r="B2714" s="145">
        <v>42875</v>
      </c>
      <c r="C2714" s="142">
        <v>0.35292824074074081</v>
      </c>
      <c r="D2714" s="146">
        <v>-2.4967858102</v>
      </c>
      <c r="E2714" s="146">
        <v>14.302071053500001</v>
      </c>
      <c r="F2714" s="147" t="s">
        <v>550</v>
      </c>
      <c r="G2714">
        <v>7</v>
      </c>
      <c r="H2714" t="s">
        <v>624</v>
      </c>
      <c r="I2714" t="s">
        <v>625</v>
      </c>
    </row>
    <row r="2715" spans="1:9" x14ac:dyDescent="0.55000000000000004">
      <c r="A2715" s="140">
        <v>2711</v>
      </c>
      <c r="B2715" s="145">
        <v>42875</v>
      </c>
      <c r="C2715" s="142">
        <v>0.35305555555555562</v>
      </c>
      <c r="D2715" s="146">
        <v>-2.4967985506999999</v>
      </c>
      <c r="E2715" s="146">
        <v>14.302011290599999</v>
      </c>
      <c r="F2715" s="147" t="s">
        <v>550</v>
      </c>
      <c r="G2715">
        <v>7</v>
      </c>
      <c r="H2715" t="s">
        <v>624</v>
      </c>
      <c r="I2715" t="s">
        <v>625</v>
      </c>
    </row>
    <row r="2716" spans="1:9" x14ac:dyDescent="0.55000000000000004">
      <c r="A2716" s="140">
        <v>2712</v>
      </c>
      <c r="B2716" s="145">
        <v>42875</v>
      </c>
      <c r="C2716" s="142">
        <v>0.35324074074074069</v>
      </c>
      <c r="D2716" s="146">
        <v>-2.4968102854000001</v>
      </c>
      <c r="E2716" s="146">
        <v>14.301896039400001</v>
      </c>
      <c r="F2716" s="147" t="s">
        <v>550</v>
      </c>
      <c r="G2716">
        <v>7</v>
      </c>
      <c r="H2716" t="s">
        <v>624</v>
      </c>
      <c r="I2716" t="s">
        <v>625</v>
      </c>
    </row>
    <row r="2717" spans="1:9" x14ac:dyDescent="0.55000000000000004">
      <c r="A2717" s="140">
        <v>2713</v>
      </c>
      <c r="B2717" s="145">
        <v>42875</v>
      </c>
      <c r="C2717" s="142">
        <v>0.35344907407407411</v>
      </c>
      <c r="D2717" s="146">
        <v>-2.4968183320000001</v>
      </c>
      <c r="E2717" s="146">
        <v>14.301776178200001</v>
      </c>
      <c r="F2717" s="147" t="s">
        <v>550</v>
      </c>
      <c r="G2717">
        <v>7</v>
      </c>
      <c r="H2717" t="s">
        <v>624</v>
      </c>
      <c r="I2717" t="s">
        <v>625</v>
      </c>
    </row>
    <row r="2718" spans="1:9" x14ac:dyDescent="0.55000000000000004">
      <c r="A2718" s="140">
        <v>2714</v>
      </c>
      <c r="B2718" s="145">
        <v>42875</v>
      </c>
      <c r="C2718" s="142">
        <v>0.35363425925925918</v>
      </c>
      <c r="D2718" s="146">
        <v>-2.4968339223</v>
      </c>
      <c r="E2718" s="146">
        <v>14.3016512878</v>
      </c>
      <c r="F2718" s="147" t="s">
        <v>550</v>
      </c>
      <c r="G2718">
        <v>7</v>
      </c>
      <c r="H2718" t="s">
        <v>624</v>
      </c>
      <c r="I2718" t="s">
        <v>625</v>
      </c>
    </row>
    <row r="2719" spans="1:9" x14ac:dyDescent="0.55000000000000004">
      <c r="A2719" s="140">
        <v>2715</v>
      </c>
      <c r="B2719" s="145">
        <v>42875</v>
      </c>
      <c r="C2719" s="142">
        <v>0.35381944444444452</v>
      </c>
      <c r="D2719" s="146">
        <v>-2.4968469142999998</v>
      </c>
      <c r="E2719" s="146">
        <v>14.3015851546</v>
      </c>
      <c r="F2719" s="147" t="s">
        <v>550</v>
      </c>
      <c r="G2719">
        <v>7</v>
      </c>
      <c r="H2719" t="s">
        <v>624</v>
      </c>
      <c r="I2719" t="s">
        <v>625</v>
      </c>
    </row>
    <row r="2720" spans="1:9" x14ac:dyDescent="0.55000000000000004">
      <c r="A2720" s="140">
        <v>2716</v>
      </c>
      <c r="B2720" s="145">
        <v>42875</v>
      </c>
      <c r="C2720" s="142">
        <v>0.35396990740740741</v>
      </c>
      <c r="D2720" s="146">
        <v>-2.4968639295999999</v>
      </c>
      <c r="E2720" s="146">
        <v>14.301559254500001</v>
      </c>
      <c r="F2720" s="147" t="s">
        <v>550</v>
      </c>
      <c r="G2720">
        <v>7</v>
      </c>
      <c r="H2720" t="s">
        <v>624</v>
      </c>
      <c r="I2720" t="s">
        <v>625</v>
      </c>
    </row>
    <row r="2721" spans="1:9" x14ac:dyDescent="0.55000000000000004">
      <c r="A2721" s="140">
        <v>2717</v>
      </c>
      <c r="B2721" s="145">
        <v>42875</v>
      </c>
      <c r="C2721" s="142">
        <v>0.35415509259259259</v>
      </c>
      <c r="D2721" s="146">
        <v>-2.4968742392999999</v>
      </c>
      <c r="E2721" s="146">
        <v>14.301468981399999</v>
      </c>
      <c r="F2721" s="147" t="s">
        <v>550</v>
      </c>
      <c r="G2721">
        <v>7</v>
      </c>
      <c r="H2721" t="s">
        <v>624</v>
      </c>
      <c r="I2721" t="s">
        <v>625</v>
      </c>
    </row>
    <row r="2722" spans="1:9" x14ac:dyDescent="0.55000000000000004">
      <c r="A2722" s="140">
        <v>2718</v>
      </c>
      <c r="B2722" s="145">
        <v>42875</v>
      </c>
      <c r="C2722" s="142">
        <v>0.35423611111111108</v>
      </c>
      <c r="D2722" s="146">
        <v>-2.4968902487000002</v>
      </c>
      <c r="E2722" s="146">
        <v>14.301447188499999</v>
      </c>
      <c r="F2722" s="147" t="s">
        <v>550</v>
      </c>
      <c r="G2722">
        <v>7</v>
      </c>
      <c r="H2722" t="s">
        <v>624</v>
      </c>
      <c r="I2722" t="s">
        <v>625</v>
      </c>
    </row>
    <row r="2723" spans="1:9" x14ac:dyDescent="0.55000000000000004">
      <c r="A2723" s="140">
        <v>2719</v>
      </c>
      <c r="B2723" s="145">
        <v>42875</v>
      </c>
      <c r="C2723" s="142">
        <v>0.3543634259259259</v>
      </c>
      <c r="D2723" s="146">
        <v>-2.4969187472000001</v>
      </c>
      <c r="E2723" s="146">
        <v>14.301354652300001</v>
      </c>
      <c r="F2723" s="147" t="s">
        <v>550</v>
      </c>
      <c r="G2723">
        <v>7</v>
      </c>
      <c r="H2723" t="s">
        <v>624</v>
      </c>
      <c r="I2723" t="s">
        <v>625</v>
      </c>
    </row>
    <row r="2724" spans="1:9" x14ac:dyDescent="0.55000000000000004">
      <c r="A2724" s="140">
        <v>2720</v>
      </c>
      <c r="B2724" s="145">
        <v>42875</v>
      </c>
      <c r="C2724" s="142">
        <v>0.354375</v>
      </c>
      <c r="D2724" s="146">
        <v>-2.4969216808999999</v>
      </c>
      <c r="E2724" s="146">
        <v>14.301346773300001</v>
      </c>
      <c r="F2724" s="147" t="s">
        <v>550</v>
      </c>
      <c r="G2724">
        <v>7</v>
      </c>
      <c r="H2724" t="s">
        <v>624</v>
      </c>
      <c r="I2724" t="s">
        <v>625</v>
      </c>
    </row>
    <row r="2725" spans="1:9" x14ac:dyDescent="0.55000000000000004">
      <c r="A2725" s="140">
        <v>2721</v>
      </c>
      <c r="B2725" s="145">
        <v>42875</v>
      </c>
      <c r="C2725" s="142">
        <v>0.35444444444444451</v>
      </c>
      <c r="D2725" s="146">
        <v>-2.4969300628000002</v>
      </c>
      <c r="E2725" s="146">
        <v>14.3013409898</v>
      </c>
      <c r="F2725" s="147" t="s">
        <v>550</v>
      </c>
      <c r="G2725">
        <v>7</v>
      </c>
      <c r="H2725" t="s">
        <v>624</v>
      </c>
      <c r="I2725" t="s">
        <v>625</v>
      </c>
    </row>
    <row r="2726" spans="1:9" x14ac:dyDescent="0.55000000000000004">
      <c r="A2726" s="140">
        <v>2722</v>
      </c>
      <c r="B2726" s="145">
        <v>42875</v>
      </c>
      <c r="C2726" s="142">
        <v>0.35447916666666668</v>
      </c>
      <c r="D2726" s="146">
        <v>-2.4969335832000001</v>
      </c>
      <c r="E2726" s="146">
        <v>14.3013225496</v>
      </c>
      <c r="F2726" s="147" t="s">
        <v>550</v>
      </c>
      <c r="G2726">
        <v>7</v>
      </c>
      <c r="H2726" t="s">
        <v>624</v>
      </c>
      <c r="I2726" t="s">
        <v>625</v>
      </c>
    </row>
    <row r="2727" spans="1:9" x14ac:dyDescent="0.55000000000000004">
      <c r="A2727" s="140">
        <v>2723</v>
      </c>
      <c r="B2727" s="145">
        <v>42875</v>
      </c>
      <c r="C2727" s="142">
        <v>0.35462962962962957</v>
      </c>
      <c r="D2727" s="146">
        <v>-2.4969303142000001</v>
      </c>
      <c r="E2727" s="146">
        <v>14.3012211286</v>
      </c>
      <c r="F2727" s="147" t="s">
        <v>550</v>
      </c>
      <c r="G2727">
        <v>7</v>
      </c>
      <c r="H2727" t="s">
        <v>624</v>
      </c>
      <c r="I2727" t="s">
        <v>625</v>
      </c>
    </row>
    <row r="2728" spans="1:9" x14ac:dyDescent="0.55000000000000004">
      <c r="A2728" s="140">
        <v>2724</v>
      </c>
      <c r="B2728" s="145">
        <v>42875</v>
      </c>
      <c r="C2728" s="142">
        <v>0.35476851851851848</v>
      </c>
      <c r="D2728" s="146">
        <v>-2.4969471619000001</v>
      </c>
      <c r="E2728" s="146">
        <v>14.3011938874</v>
      </c>
      <c r="F2728" s="147" t="s">
        <v>550</v>
      </c>
      <c r="G2728">
        <v>7</v>
      </c>
      <c r="H2728" t="s">
        <v>624</v>
      </c>
      <c r="I2728" t="s">
        <v>625</v>
      </c>
    </row>
    <row r="2729" spans="1:9" x14ac:dyDescent="0.55000000000000004">
      <c r="A2729" s="140">
        <v>2725</v>
      </c>
      <c r="B2729" s="145">
        <v>42875</v>
      </c>
      <c r="C2729" s="142">
        <v>0.35489583333333341</v>
      </c>
      <c r="D2729" s="146">
        <v>-2.4969579744999999</v>
      </c>
      <c r="E2729" s="146">
        <v>14.3011530675</v>
      </c>
      <c r="F2729" s="147" t="s">
        <v>550</v>
      </c>
      <c r="G2729">
        <v>7</v>
      </c>
      <c r="H2729" t="s">
        <v>624</v>
      </c>
      <c r="I2729" t="s">
        <v>625</v>
      </c>
    </row>
    <row r="2730" spans="1:9" x14ac:dyDescent="0.55000000000000004">
      <c r="A2730" s="140">
        <v>2726</v>
      </c>
      <c r="B2730" s="145">
        <v>42875</v>
      </c>
      <c r="C2730" s="142">
        <v>0.35505787037037029</v>
      </c>
      <c r="D2730" s="146">
        <v>-2.4969626684000001</v>
      </c>
      <c r="E2730" s="146">
        <v>14.301091125199999</v>
      </c>
      <c r="F2730" s="147" t="s">
        <v>550</v>
      </c>
      <c r="G2730">
        <v>7</v>
      </c>
      <c r="H2730" t="s">
        <v>624</v>
      </c>
      <c r="I2730" t="s">
        <v>625</v>
      </c>
    </row>
    <row r="2731" spans="1:9" x14ac:dyDescent="0.55000000000000004">
      <c r="A2731" s="140">
        <v>2727</v>
      </c>
      <c r="B2731" s="145">
        <v>42875</v>
      </c>
      <c r="C2731" s="142">
        <v>0.35530092592592588</v>
      </c>
      <c r="D2731" s="146">
        <v>-2.4969608243999999</v>
      </c>
      <c r="E2731" s="146">
        <v>14.3010601122</v>
      </c>
      <c r="F2731" s="147" t="s">
        <v>550</v>
      </c>
      <c r="G2731">
        <v>7</v>
      </c>
      <c r="H2731" t="s">
        <v>624</v>
      </c>
      <c r="I2731" t="s">
        <v>625</v>
      </c>
    </row>
    <row r="2732" spans="1:9" x14ac:dyDescent="0.55000000000000004">
      <c r="A2732" s="140">
        <v>2728</v>
      </c>
      <c r="B2732" s="145">
        <v>42875</v>
      </c>
      <c r="C2732" s="142">
        <v>0.35531249999999998</v>
      </c>
      <c r="D2732" s="146">
        <v>-2.4969640095000001</v>
      </c>
      <c r="E2732" s="146">
        <v>14.301055418300001</v>
      </c>
      <c r="F2732" s="147" t="s">
        <v>550</v>
      </c>
      <c r="G2732">
        <v>7</v>
      </c>
      <c r="H2732" t="s">
        <v>624</v>
      </c>
      <c r="I2732" t="s">
        <v>625</v>
      </c>
    </row>
    <row r="2733" spans="1:9" x14ac:dyDescent="0.55000000000000004">
      <c r="A2733" s="140">
        <v>2729</v>
      </c>
      <c r="B2733" s="145">
        <v>42875</v>
      </c>
      <c r="C2733" s="142">
        <v>0.35532407407407413</v>
      </c>
      <c r="D2733" s="146">
        <v>-2.4969650152999998</v>
      </c>
      <c r="E2733" s="146">
        <v>14.3010470364</v>
      </c>
      <c r="F2733" s="147" t="s">
        <v>550</v>
      </c>
      <c r="G2733">
        <v>7</v>
      </c>
      <c r="H2733" t="s">
        <v>624</v>
      </c>
      <c r="I2733" t="s">
        <v>625</v>
      </c>
    </row>
    <row r="2734" spans="1:9" x14ac:dyDescent="0.55000000000000004">
      <c r="A2734" s="140">
        <v>2730</v>
      </c>
      <c r="B2734" s="145">
        <v>42875</v>
      </c>
      <c r="C2734" s="142">
        <v>0.35548611111111111</v>
      </c>
      <c r="D2734" s="146">
        <v>-2.4969506823000001</v>
      </c>
      <c r="E2734" s="146">
        <v>14.3009964935</v>
      </c>
      <c r="F2734" s="147" t="s">
        <v>550</v>
      </c>
      <c r="G2734">
        <v>7</v>
      </c>
      <c r="H2734" t="s">
        <v>624</v>
      </c>
      <c r="I2734" t="s">
        <v>625</v>
      </c>
    </row>
    <row r="2735" spans="1:9" x14ac:dyDescent="0.55000000000000004">
      <c r="A2735" s="140">
        <v>2731</v>
      </c>
      <c r="B2735" s="145">
        <v>42875</v>
      </c>
      <c r="C2735" s="142">
        <v>0.3556597222222222</v>
      </c>
      <c r="D2735" s="146">
        <v>-2.4969461559999999</v>
      </c>
      <c r="E2735" s="146">
        <v>14.3009506445</v>
      </c>
      <c r="F2735" s="147" t="s">
        <v>550</v>
      </c>
      <c r="G2735">
        <v>7</v>
      </c>
      <c r="H2735" t="s">
        <v>624</v>
      </c>
      <c r="I2735" t="s">
        <v>625</v>
      </c>
    </row>
    <row r="2736" spans="1:9" x14ac:dyDescent="0.55000000000000004">
      <c r="A2736" s="140">
        <v>2732</v>
      </c>
      <c r="B2736" s="145">
        <v>42875</v>
      </c>
      <c r="C2736" s="142">
        <v>0.3558912037037037</v>
      </c>
      <c r="D2736" s="146">
        <v>-2.4969513528</v>
      </c>
      <c r="E2736" s="146">
        <v>14.300944274300001</v>
      </c>
      <c r="F2736" s="147" t="s">
        <v>550</v>
      </c>
      <c r="G2736">
        <v>7</v>
      </c>
      <c r="H2736" t="s">
        <v>624</v>
      </c>
      <c r="I2736" t="s">
        <v>625</v>
      </c>
    </row>
    <row r="2737" spans="1:9" x14ac:dyDescent="0.55000000000000004">
      <c r="A2737" s="140">
        <v>2733</v>
      </c>
      <c r="B2737" s="145">
        <v>42875</v>
      </c>
      <c r="C2737" s="142">
        <v>0.35606481481481478</v>
      </c>
      <c r="D2737" s="146">
        <v>-2.4969314039000001</v>
      </c>
      <c r="E2737" s="146">
        <v>14.3009403348</v>
      </c>
      <c r="F2737" s="147" t="s">
        <v>550</v>
      </c>
      <c r="G2737">
        <v>7</v>
      </c>
      <c r="H2737" t="s">
        <v>624</v>
      </c>
      <c r="I2737" t="s">
        <v>625</v>
      </c>
    </row>
    <row r="2738" spans="1:9" x14ac:dyDescent="0.55000000000000004">
      <c r="A2738" s="140">
        <v>2734</v>
      </c>
      <c r="B2738" s="145">
        <v>42875</v>
      </c>
      <c r="C2738" s="142">
        <v>0.35623842592592592</v>
      </c>
      <c r="D2738" s="146">
        <v>-2.4969400371999999</v>
      </c>
      <c r="E2738" s="146">
        <v>14.300884008400001</v>
      </c>
      <c r="F2738" s="147" t="s">
        <v>550</v>
      </c>
      <c r="G2738">
        <v>7</v>
      </c>
      <c r="H2738" t="s">
        <v>624</v>
      </c>
      <c r="I2738" t="s">
        <v>625</v>
      </c>
    </row>
    <row r="2739" spans="1:9" x14ac:dyDescent="0.55000000000000004">
      <c r="A2739" s="140">
        <v>2735</v>
      </c>
      <c r="B2739" s="145">
        <v>42875</v>
      </c>
      <c r="C2739" s="142">
        <v>0.35637731481481483</v>
      </c>
      <c r="D2739" s="146">
        <v>-2.4969467428000001</v>
      </c>
      <c r="E2739" s="146">
        <v>14.300824329299999</v>
      </c>
      <c r="F2739" s="147" t="s">
        <v>550</v>
      </c>
      <c r="G2739">
        <v>7</v>
      </c>
      <c r="H2739" t="s">
        <v>624</v>
      </c>
      <c r="I2739" t="s">
        <v>625</v>
      </c>
    </row>
    <row r="2740" spans="1:9" x14ac:dyDescent="0.55000000000000004">
      <c r="A2740" s="140">
        <v>2736</v>
      </c>
      <c r="B2740" s="145">
        <v>42875</v>
      </c>
      <c r="C2740" s="142">
        <v>0.35651620370370368</v>
      </c>
      <c r="D2740" s="146">
        <v>-2.4969468265999999</v>
      </c>
      <c r="E2740" s="146">
        <v>14.300744617399999</v>
      </c>
      <c r="F2740" s="147" t="s">
        <v>550</v>
      </c>
      <c r="G2740">
        <v>7</v>
      </c>
      <c r="H2740" t="s">
        <v>624</v>
      </c>
      <c r="I2740" t="s">
        <v>625</v>
      </c>
    </row>
    <row r="2741" spans="1:9" x14ac:dyDescent="0.55000000000000004">
      <c r="A2741" s="140">
        <v>2737</v>
      </c>
      <c r="B2741" s="145">
        <v>42875</v>
      </c>
      <c r="C2741" s="142">
        <v>0.35653935185185193</v>
      </c>
      <c r="D2741" s="146">
        <v>-2.4969544540999999</v>
      </c>
      <c r="E2741" s="146">
        <v>14.3007379957</v>
      </c>
      <c r="F2741" s="147" t="s">
        <v>550</v>
      </c>
      <c r="G2741">
        <v>7</v>
      </c>
      <c r="H2741" t="s">
        <v>624</v>
      </c>
      <c r="I2741" t="s">
        <v>625</v>
      </c>
    </row>
    <row r="2742" spans="1:9" x14ac:dyDescent="0.55000000000000004">
      <c r="A2742" s="140">
        <v>2738</v>
      </c>
      <c r="B2742" s="145">
        <v>42875</v>
      </c>
      <c r="C2742" s="142">
        <v>0.35667824074074073</v>
      </c>
      <c r="D2742" s="146">
        <v>-2.4969697092000001</v>
      </c>
      <c r="E2742" s="146">
        <v>14.3006613012</v>
      </c>
      <c r="F2742" s="147" t="s">
        <v>550</v>
      </c>
      <c r="G2742">
        <v>7</v>
      </c>
      <c r="H2742" t="s">
        <v>624</v>
      </c>
      <c r="I2742" t="s">
        <v>625</v>
      </c>
    </row>
    <row r="2743" spans="1:9" x14ac:dyDescent="0.55000000000000004">
      <c r="A2743" s="140">
        <v>2739</v>
      </c>
      <c r="B2743" s="145">
        <v>42875</v>
      </c>
      <c r="C2743" s="142">
        <v>0.3567939814814815</v>
      </c>
      <c r="D2743" s="146">
        <v>-2.49697675</v>
      </c>
      <c r="E2743" s="146">
        <v>14.3006129377</v>
      </c>
      <c r="F2743" s="147" t="s">
        <v>550</v>
      </c>
      <c r="G2743">
        <v>7</v>
      </c>
      <c r="H2743" t="s">
        <v>624</v>
      </c>
      <c r="I2743" t="s">
        <v>625</v>
      </c>
    </row>
    <row r="2744" spans="1:9" x14ac:dyDescent="0.55000000000000004">
      <c r="A2744" s="140">
        <v>2740</v>
      </c>
      <c r="B2744" s="145">
        <v>42875</v>
      </c>
      <c r="C2744" s="142">
        <v>0.35695601851851849</v>
      </c>
      <c r="D2744" s="146">
        <v>-2.4969764147000002</v>
      </c>
      <c r="E2744" s="146">
        <v>14.300565496100001</v>
      </c>
      <c r="F2744" s="147" t="s">
        <v>550</v>
      </c>
      <c r="G2744">
        <v>7</v>
      </c>
      <c r="H2744" t="s">
        <v>624</v>
      </c>
      <c r="I2744" t="s">
        <v>625</v>
      </c>
    </row>
    <row r="2745" spans="1:9" x14ac:dyDescent="0.55000000000000004">
      <c r="A2745" s="140">
        <v>2741</v>
      </c>
      <c r="B2745" s="145">
        <v>42875</v>
      </c>
      <c r="C2745" s="142">
        <v>0.3571064814814815</v>
      </c>
      <c r="D2745" s="146">
        <v>-2.4969764985</v>
      </c>
      <c r="E2745" s="146">
        <v>14.300522664600001</v>
      </c>
      <c r="F2745" s="147" t="s">
        <v>550</v>
      </c>
      <c r="G2745">
        <v>7</v>
      </c>
      <c r="H2745" t="s">
        <v>624</v>
      </c>
      <c r="I2745" t="s">
        <v>625</v>
      </c>
    </row>
    <row r="2746" spans="1:9" x14ac:dyDescent="0.55000000000000004">
      <c r="A2746" s="140">
        <v>2742</v>
      </c>
      <c r="B2746" s="145">
        <v>42875</v>
      </c>
      <c r="C2746" s="142">
        <v>0.35725694444444439</v>
      </c>
      <c r="D2746" s="146">
        <v>-2.4969728942999998</v>
      </c>
      <c r="E2746" s="146">
        <v>14.300483353400001</v>
      </c>
      <c r="F2746" s="147" t="s">
        <v>550</v>
      </c>
      <c r="G2746">
        <v>7</v>
      </c>
      <c r="H2746" t="s">
        <v>624</v>
      </c>
      <c r="I2746" t="s">
        <v>625</v>
      </c>
    </row>
    <row r="2747" spans="1:9" x14ac:dyDescent="0.55000000000000004">
      <c r="A2747" s="140">
        <v>2743</v>
      </c>
      <c r="B2747" s="145">
        <v>42875</v>
      </c>
      <c r="C2747" s="142">
        <v>0.35731481481481481</v>
      </c>
      <c r="D2747" s="146">
        <v>-2.4969666917</v>
      </c>
      <c r="E2747" s="146">
        <v>14.3004784919</v>
      </c>
      <c r="F2747" s="147" t="s">
        <v>550</v>
      </c>
      <c r="G2747">
        <v>7</v>
      </c>
      <c r="H2747" t="s">
        <v>624</v>
      </c>
      <c r="I2747" t="s">
        <v>625</v>
      </c>
    </row>
    <row r="2748" spans="1:9" x14ac:dyDescent="0.55000000000000004">
      <c r="A2748" s="140">
        <v>2744</v>
      </c>
      <c r="B2748" s="145">
        <v>42875</v>
      </c>
      <c r="C2748" s="142">
        <v>0.35747685185185191</v>
      </c>
      <c r="D2748" s="146">
        <v>-2.4969413782999998</v>
      </c>
      <c r="E2748" s="146">
        <v>14.3004598841</v>
      </c>
      <c r="F2748" s="147" t="s">
        <v>550</v>
      </c>
      <c r="G2748">
        <v>7</v>
      </c>
      <c r="H2748" t="s">
        <v>624</v>
      </c>
      <c r="I2748" t="s">
        <v>625</v>
      </c>
    </row>
    <row r="2749" spans="1:9" x14ac:dyDescent="0.55000000000000004">
      <c r="A2749" s="140">
        <v>2745</v>
      </c>
      <c r="B2749" s="145">
        <v>42875</v>
      </c>
      <c r="C2749" s="142">
        <v>0.3576273148148148</v>
      </c>
      <c r="D2749" s="146">
        <v>-2.4969614948999999</v>
      </c>
      <c r="E2749" s="146">
        <v>14.300366761199999</v>
      </c>
      <c r="F2749" s="147" t="s">
        <v>550</v>
      </c>
      <c r="G2749">
        <v>7</v>
      </c>
      <c r="H2749" t="s">
        <v>624</v>
      </c>
      <c r="I2749" t="s">
        <v>625</v>
      </c>
    </row>
    <row r="2750" spans="1:9" x14ac:dyDescent="0.55000000000000004">
      <c r="A2750" s="140">
        <v>2746</v>
      </c>
      <c r="B2750" s="145">
        <v>42875</v>
      </c>
      <c r="C2750" s="142">
        <v>0.35775462962962962</v>
      </c>
      <c r="D2750" s="146">
        <v>-2.4969588127</v>
      </c>
      <c r="E2750" s="146">
        <v>14.3002824392</v>
      </c>
      <c r="F2750" s="147" t="s">
        <v>550</v>
      </c>
      <c r="G2750">
        <v>7</v>
      </c>
      <c r="H2750" t="s">
        <v>624</v>
      </c>
      <c r="I2750" t="s">
        <v>625</v>
      </c>
    </row>
    <row r="2751" spans="1:9" x14ac:dyDescent="0.55000000000000004">
      <c r="A2751" s="140">
        <v>2747</v>
      </c>
      <c r="B2751" s="145">
        <v>42875</v>
      </c>
      <c r="C2751" s="142">
        <v>0.35788194444444438</v>
      </c>
      <c r="D2751" s="146">
        <v>-2.4969504308000001</v>
      </c>
      <c r="E2751" s="146">
        <v>14.3002178147</v>
      </c>
      <c r="F2751" s="147" t="s">
        <v>550</v>
      </c>
      <c r="G2751">
        <v>7</v>
      </c>
      <c r="H2751" t="s">
        <v>624</v>
      </c>
      <c r="I2751" t="s">
        <v>625</v>
      </c>
    </row>
    <row r="2752" spans="1:9" x14ac:dyDescent="0.55000000000000004">
      <c r="A2752" s="140">
        <v>2748</v>
      </c>
      <c r="B2752" s="145">
        <v>42875</v>
      </c>
      <c r="C2752" s="142">
        <v>0.35806712962962961</v>
      </c>
      <c r="D2752" s="146">
        <v>-2.4969526101000001</v>
      </c>
      <c r="E2752" s="146">
        <v>14.3000828661</v>
      </c>
      <c r="F2752" s="147" t="s">
        <v>550</v>
      </c>
      <c r="G2752">
        <v>7</v>
      </c>
      <c r="H2752" t="s">
        <v>624</v>
      </c>
      <c r="I2752" t="s">
        <v>625</v>
      </c>
    </row>
    <row r="2753" spans="1:9" x14ac:dyDescent="0.55000000000000004">
      <c r="A2753" s="140">
        <v>2749</v>
      </c>
      <c r="B2753" s="145">
        <v>42875</v>
      </c>
      <c r="C2753" s="142">
        <v>0.35819444444444443</v>
      </c>
      <c r="D2753" s="146">
        <v>-2.4969468265999999</v>
      </c>
      <c r="E2753" s="146">
        <v>14.3000018969</v>
      </c>
      <c r="F2753" s="147" t="s">
        <v>550</v>
      </c>
      <c r="G2753">
        <v>7</v>
      </c>
      <c r="H2753" t="s">
        <v>624</v>
      </c>
      <c r="I2753" t="s">
        <v>625</v>
      </c>
    </row>
    <row r="2754" spans="1:9" x14ac:dyDescent="0.55000000000000004">
      <c r="A2754" s="140">
        <v>2750</v>
      </c>
      <c r="B2754" s="145">
        <v>42875</v>
      </c>
      <c r="C2754" s="142">
        <v>0.35835648148148153</v>
      </c>
      <c r="D2754" s="146">
        <v>-2.4969365167999999</v>
      </c>
      <c r="E2754" s="146">
        <v>14.299869127599999</v>
      </c>
      <c r="F2754" s="147" t="s">
        <v>550</v>
      </c>
      <c r="G2754">
        <v>7</v>
      </c>
      <c r="H2754" t="s">
        <v>624</v>
      </c>
      <c r="I2754" t="s">
        <v>625</v>
      </c>
    </row>
    <row r="2755" spans="1:9" x14ac:dyDescent="0.55000000000000004">
      <c r="A2755" s="140">
        <v>2751</v>
      </c>
      <c r="B2755" s="145">
        <v>42875</v>
      </c>
      <c r="C2755" s="142">
        <v>0.35856481481481478</v>
      </c>
      <c r="D2755" s="146">
        <v>-2.4969196692</v>
      </c>
      <c r="E2755" s="146">
        <v>14.299689922500001</v>
      </c>
      <c r="F2755" s="147" t="s">
        <v>550</v>
      </c>
      <c r="G2755">
        <v>7</v>
      </c>
      <c r="H2755" t="s">
        <v>624</v>
      </c>
      <c r="I2755" t="s">
        <v>625</v>
      </c>
    </row>
    <row r="2756" spans="1:9" x14ac:dyDescent="0.55000000000000004">
      <c r="A2756" s="140">
        <v>2752</v>
      </c>
      <c r="B2756" s="145">
        <v>42875</v>
      </c>
      <c r="C2756" s="142">
        <v>0.35872685185185182</v>
      </c>
      <c r="D2756" s="146">
        <v>-2.4969180766000001</v>
      </c>
      <c r="E2756" s="146">
        <v>14.299551788700001</v>
      </c>
      <c r="F2756" s="147" t="s">
        <v>550</v>
      </c>
      <c r="G2756">
        <v>7</v>
      </c>
      <c r="H2756" t="s">
        <v>624</v>
      </c>
      <c r="I2756" t="s">
        <v>625</v>
      </c>
    </row>
    <row r="2757" spans="1:9" x14ac:dyDescent="0.55000000000000004">
      <c r="A2757" s="140">
        <v>2753</v>
      </c>
      <c r="B2757" s="145">
        <v>42875</v>
      </c>
      <c r="C2757" s="142">
        <v>0.35887731481481477</v>
      </c>
      <c r="D2757" s="146">
        <v>-2.4969263747000001</v>
      </c>
      <c r="E2757" s="146">
        <v>14.2993971426</v>
      </c>
      <c r="F2757" s="147" t="s">
        <v>550</v>
      </c>
      <c r="G2757">
        <v>7</v>
      </c>
      <c r="H2757" t="s">
        <v>624</v>
      </c>
      <c r="I2757" t="s">
        <v>625</v>
      </c>
    </row>
    <row r="2758" spans="1:9" x14ac:dyDescent="0.55000000000000004">
      <c r="A2758" s="140">
        <v>2754</v>
      </c>
      <c r="B2758" s="145">
        <v>42875</v>
      </c>
      <c r="C2758" s="142">
        <v>0.35906250000000001</v>
      </c>
      <c r="D2758" s="146">
        <v>-2.4969493411000001</v>
      </c>
      <c r="E2758" s="146">
        <v>14.299239143699999</v>
      </c>
      <c r="F2758" s="147" t="s">
        <v>550</v>
      </c>
      <c r="G2758">
        <v>7</v>
      </c>
      <c r="H2758" t="s">
        <v>624</v>
      </c>
      <c r="I2758" t="s">
        <v>625</v>
      </c>
    </row>
    <row r="2759" spans="1:9" x14ac:dyDescent="0.55000000000000004">
      <c r="A2759" s="140">
        <v>2755</v>
      </c>
      <c r="B2759" s="145">
        <v>42875</v>
      </c>
      <c r="C2759" s="142">
        <v>0.35909722222222218</v>
      </c>
      <c r="D2759" s="146">
        <v>-2.4969498441</v>
      </c>
      <c r="E2759" s="146">
        <v>14.299208466</v>
      </c>
      <c r="F2759" s="147" t="s">
        <v>550</v>
      </c>
      <c r="G2759">
        <v>7</v>
      </c>
      <c r="H2759" t="s">
        <v>624</v>
      </c>
      <c r="I2759" t="s">
        <v>625</v>
      </c>
    </row>
    <row r="2760" spans="1:9" x14ac:dyDescent="0.55000000000000004">
      <c r="A2760" s="140">
        <v>2756</v>
      </c>
      <c r="B2760" s="145">
        <v>42875</v>
      </c>
      <c r="C2760" s="142">
        <v>0.35921296296296301</v>
      </c>
      <c r="D2760" s="146">
        <v>-2.4969491735</v>
      </c>
      <c r="E2760" s="146">
        <v>14.299105620000001</v>
      </c>
      <c r="F2760" s="147" t="s">
        <v>550</v>
      </c>
      <c r="G2760">
        <v>7</v>
      </c>
      <c r="H2760" t="s">
        <v>624</v>
      </c>
      <c r="I2760" t="s">
        <v>625</v>
      </c>
    </row>
    <row r="2761" spans="1:9" x14ac:dyDescent="0.55000000000000004">
      <c r="A2761" s="140">
        <v>2757</v>
      </c>
      <c r="B2761" s="145">
        <v>42875</v>
      </c>
      <c r="C2761" s="142">
        <v>0.35929398148148151</v>
      </c>
      <c r="D2761" s="146">
        <v>-2.4969381093999998</v>
      </c>
      <c r="E2761" s="146">
        <v>14.299066979399999</v>
      </c>
      <c r="F2761" s="147" t="s">
        <v>550</v>
      </c>
      <c r="G2761">
        <v>7</v>
      </c>
      <c r="H2761" t="s">
        <v>624</v>
      </c>
      <c r="I2761" t="s">
        <v>625</v>
      </c>
    </row>
    <row r="2762" spans="1:9" x14ac:dyDescent="0.55000000000000004">
      <c r="A2762" s="140">
        <v>2758</v>
      </c>
      <c r="B2762" s="145">
        <v>42875</v>
      </c>
      <c r="C2762" s="142">
        <v>0.35935185185185192</v>
      </c>
      <c r="D2762" s="146">
        <v>-2.4969417136000001</v>
      </c>
      <c r="E2762" s="146">
        <v>14.2990253214</v>
      </c>
      <c r="F2762" s="147" t="s">
        <v>550</v>
      </c>
      <c r="G2762">
        <v>7</v>
      </c>
      <c r="H2762" t="s">
        <v>624</v>
      </c>
      <c r="I2762" t="s">
        <v>625</v>
      </c>
    </row>
    <row r="2763" spans="1:9" x14ac:dyDescent="0.55000000000000004">
      <c r="A2763" s="140">
        <v>2759</v>
      </c>
      <c r="B2763" s="145">
        <v>42875</v>
      </c>
      <c r="C2763" s="142">
        <v>0.35943287037037042</v>
      </c>
      <c r="D2763" s="146">
        <v>-2.4969334993999999</v>
      </c>
      <c r="E2763" s="146">
        <v>14.2989544943</v>
      </c>
      <c r="F2763" s="147" t="s">
        <v>550</v>
      </c>
      <c r="G2763">
        <v>7</v>
      </c>
      <c r="H2763" t="s">
        <v>624</v>
      </c>
      <c r="I2763" t="s">
        <v>625</v>
      </c>
    </row>
    <row r="2764" spans="1:9" x14ac:dyDescent="0.55000000000000004">
      <c r="A2764" s="140">
        <v>2760</v>
      </c>
      <c r="B2764" s="145">
        <v>42875</v>
      </c>
      <c r="C2764" s="142">
        <v>0.3595949074074074</v>
      </c>
      <c r="D2764" s="146">
        <v>-2.4969022348999999</v>
      </c>
      <c r="E2764" s="146">
        <v>14.2988593597</v>
      </c>
      <c r="F2764" s="147" t="s">
        <v>550</v>
      </c>
      <c r="G2764">
        <v>7</v>
      </c>
      <c r="H2764" t="s">
        <v>624</v>
      </c>
      <c r="I2764" t="s">
        <v>625</v>
      </c>
    </row>
    <row r="2765" spans="1:9" x14ac:dyDescent="0.55000000000000004">
      <c r="A2765" s="140">
        <v>2761</v>
      </c>
      <c r="B2765" s="145">
        <v>42875</v>
      </c>
      <c r="C2765" s="142">
        <v>0.35974537037037041</v>
      </c>
      <c r="D2765" s="146">
        <v>-2.4968644324999998</v>
      </c>
      <c r="E2765" s="146">
        <v>14.298797501299999</v>
      </c>
      <c r="F2765" s="147" t="s">
        <v>550</v>
      </c>
      <c r="G2765">
        <v>7</v>
      </c>
      <c r="H2765" t="s">
        <v>624</v>
      </c>
      <c r="I2765" t="s">
        <v>625</v>
      </c>
    </row>
    <row r="2766" spans="1:9" x14ac:dyDescent="0.55000000000000004">
      <c r="A2766" s="140">
        <v>2762</v>
      </c>
      <c r="B2766" s="145">
        <v>42875</v>
      </c>
      <c r="C2766" s="142">
        <v>0.35987268518518523</v>
      </c>
      <c r="D2766" s="146">
        <v>-2.4968413822</v>
      </c>
      <c r="E2766" s="146">
        <v>14.298767829299999</v>
      </c>
      <c r="F2766" s="147" t="s">
        <v>550</v>
      </c>
      <c r="G2766">
        <v>7</v>
      </c>
      <c r="H2766" t="s">
        <v>624</v>
      </c>
      <c r="I2766" t="s">
        <v>625</v>
      </c>
    </row>
    <row r="2767" spans="1:9" x14ac:dyDescent="0.55000000000000004">
      <c r="A2767" s="140">
        <v>2763</v>
      </c>
      <c r="B2767" s="145">
        <v>42875</v>
      </c>
      <c r="C2767" s="142">
        <v>0.36002314814814818</v>
      </c>
      <c r="D2767" s="146">
        <v>-2.4968217685999998</v>
      </c>
      <c r="E2767" s="146">
        <v>14.298702282800001</v>
      </c>
      <c r="F2767" s="147" t="s">
        <v>550</v>
      </c>
      <c r="G2767">
        <v>7</v>
      </c>
      <c r="H2767" t="s">
        <v>624</v>
      </c>
      <c r="I2767" t="s">
        <v>625</v>
      </c>
    </row>
    <row r="2768" spans="1:9" x14ac:dyDescent="0.55000000000000004">
      <c r="A2768" s="140">
        <v>2764</v>
      </c>
      <c r="B2768" s="145">
        <v>42875</v>
      </c>
      <c r="C2768" s="142">
        <v>0.36018518518518522</v>
      </c>
      <c r="D2768" s="146">
        <v>-2.4968174099999998</v>
      </c>
      <c r="E2768" s="146">
        <v>14.298620726899999</v>
      </c>
      <c r="F2768" s="147" t="s">
        <v>550</v>
      </c>
      <c r="G2768">
        <v>7</v>
      </c>
      <c r="H2768" t="s">
        <v>624</v>
      </c>
      <c r="I2768" t="s">
        <v>625</v>
      </c>
    </row>
    <row r="2769" spans="1:9" x14ac:dyDescent="0.55000000000000004">
      <c r="A2769" s="140">
        <v>2765</v>
      </c>
      <c r="B2769" s="145">
        <v>42875</v>
      </c>
      <c r="C2769" s="142">
        <v>0.3603587962962963</v>
      </c>
      <c r="D2769" s="146">
        <v>-2.4968001433000002</v>
      </c>
      <c r="E2769" s="146">
        <v>14.2985390034</v>
      </c>
      <c r="F2769" s="147" t="s">
        <v>550</v>
      </c>
      <c r="G2769">
        <v>7</v>
      </c>
      <c r="H2769" t="s">
        <v>624</v>
      </c>
      <c r="I2769" t="s">
        <v>625</v>
      </c>
    </row>
    <row r="2770" spans="1:9" x14ac:dyDescent="0.55000000000000004">
      <c r="A2770" s="140">
        <v>2766</v>
      </c>
      <c r="B2770" s="145">
        <v>42875</v>
      </c>
      <c r="C2770" s="142">
        <v>0.36053240740740738</v>
      </c>
      <c r="D2770" s="146">
        <v>-2.4968010653000001</v>
      </c>
      <c r="E2770" s="146">
        <v>14.2984551843</v>
      </c>
      <c r="F2770" s="147" t="s">
        <v>550</v>
      </c>
      <c r="G2770">
        <v>7</v>
      </c>
      <c r="H2770" t="s">
        <v>624</v>
      </c>
      <c r="I2770" t="s">
        <v>625</v>
      </c>
    </row>
    <row r="2771" spans="1:9" x14ac:dyDescent="0.55000000000000004">
      <c r="A2771" s="140">
        <v>2767</v>
      </c>
      <c r="B2771" s="145">
        <v>42875</v>
      </c>
      <c r="C2771" s="142">
        <v>0.36068287037037039</v>
      </c>
      <c r="D2771" s="146">
        <v>-2.4967973772000001</v>
      </c>
      <c r="E2771" s="146">
        <v>14.2983822618</v>
      </c>
      <c r="F2771" s="147" t="s">
        <v>550</v>
      </c>
      <c r="G2771">
        <v>7</v>
      </c>
      <c r="H2771" t="s">
        <v>624</v>
      </c>
      <c r="I2771" t="s">
        <v>625</v>
      </c>
    </row>
    <row r="2772" spans="1:9" x14ac:dyDescent="0.55000000000000004">
      <c r="A2772" s="140">
        <v>2768</v>
      </c>
      <c r="B2772" s="145">
        <v>42875</v>
      </c>
      <c r="C2772" s="142">
        <v>0.36087962962962961</v>
      </c>
      <c r="D2772" s="146">
        <v>-2.4967827926999999</v>
      </c>
      <c r="E2772" s="146">
        <v>14.298265921</v>
      </c>
      <c r="F2772" s="147" t="s">
        <v>550</v>
      </c>
      <c r="G2772">
        <v>7</v>
      </c>
      <c r="H2772" t="s">
        <v>624</v>
      </c>
      <c r="I2772" t="s">
        <v>625</v>
      </c>
    </row>
    <row r="2773" spans="1:9" x14ac:dyDescent="0.55000000000000004">
      <c r="A2773" s="140">
        <v>2769</v>
      </c>
      <c r="B2773" s="145">
        <v>42875</v>
      </c>
      <c r="C2773" s="142">
        <v>0.36107638888888888</v>
      </c>
      <c r="D2773" s="146">
        <v>-2.4967666995000002</v>
      </c>
      <c r="E2773" s="146">
        <v>14.2981531844</v>
      </c>
      <c r="F2773" s="147" t="s">
        <v>550</v>
      </c>
      <c r="G2773">
        <v>7</v>
      </c>
      <c r="H2773" t="s">
        <v>624</v>
      </c>
      <c r="I2773" t="s">
        <v>625</v>
      </c>
    </row>
    <row r="2774" spans="1:9" x14ac:dyDescent="0.55000000000000004">
      <c r="A2774" s="140">
        <v>2770</v>
      </c>
      <c r="B2774" s="145">
        <v>42875</v>
      </c>
      <c r="C2774" s="142">
        <v>0.36129629629629628</v>
      </c>
      <c r="D2774" s="146">
        <v>-2.4967563896999998</v>
      </c>
      <c r="E2774" s="146">
        <v>14.298081854399999</v>
      </c>
      <c r="F2774" s="147" t="s">
        <v>550</v>
      </c>
      <c r="G2774">
        <v>7</v>
      </c>
      <c r="H2774" t="s">
        <v>624</v>
      </c>
      <c r="I2774" t="s">
        <v>625</v>
      </c>
    </row>
    <row r="2775" spans="1:9" x14ac:dyDescent="0.55000000000000004">
      <c r="A2775" s="140">
        <v>2771</v>
      </c>
      <c r="B2775" s="145">
        <v>42875</v>
      </c>
      <c r="C2775" s="142">
        <v>0.36149305555555561</v>
      </c>
      <c r="D2775" s="146">
        <v>-2.4967976287</v>
      </c>
      <c r="E2775" s="146">
        <v>14.297918407199999</v>
      </c>
      <c r="F2775" s="147" t="s">
        <v>550</v>
      </c>
      <c r="G2775">
        <v>7</v>
      </c>
      <c r="H2775" t="s">
        <v>624</v>
      </c>
      <c r="I2775" t="s">
        <v>625</v>
      </c>
    </row>
    <row r="2776" spans="1:9" x14ac:dyDescent="0.55000000000000004">
      <c r="A2776" s="140">
        <v>2772</v>
      </c>
      <c r="B2776" s="145">
        <v>42875</v>
      </c>
      <c r="C2776" s="142">
        <v>0.36171296296296301</v>
      </c>
      <c r="D2776" s="146">
        <v>-2.4968510213999999</v>
      </c>
      <c r="E2776" s="146">
        <v>14.297720594299999</v>
      </c>
      <c r="F2776" s="147" t="s">
        <v>550</v>
      </c>
      <c r="G2776">
        <v>7</v>
      </c>
      <c r="H2776" t="s">
        <v>624</v>
      </c>
      <c r="I2776" t="s">
        <v>625</v>
      </c>
    </row>
    <row r="2777" spans="1:9" x14ac:dyDescent="0.55000000000000004">
      <c r="A2777" s="140">
        <v>2773</v>
      </c>
      <c r="B2777" s="145">
        <v>42875</v>
      </c>
      <c r="C2777" s="142">
        <v>0.361875</v>
      </c>
      <c r="D2777" s="146">
        <v>-2.4968822021000001</v>
      </c>
      <c r="E2777" s="146">
        <v>14.2975692172</v>
      </c>
      <c r="F2777" s="147" t="s">
        <v>550</v>
      </c>
      <c r="G2777">
        <v>7</v>
      </c>
      <c r="H2777" t="s">
        <v>624</v>
      </c>
      <c r="I2777" t="s">
        <v>625</v>
      </c>
    </row>
    <row r="2778" spans="1:9" x14ac:dyDescent="0.55000000000000004">
      <c r="A2778" s="140">
        <v>2774</v>
      </c>
      <c r="B2778" s="145">
        <v>42875</v>
      </c>
      <c r="C2778" s="142">
        <v>0.36204861111111108</v>
      </c>
      <c r="D2778" s="146">
        <v>-2.4969162325999998</v>
      </c>
      <c r="E2778" s="146">
        <v>14.297433095100001</v>
      </c>
      <c r="F2778" s="147" t="s">
        <v>550</v>
      </c>
      <c r="G2778">
        <v>7</v>
      </c>
      <c r="H2778" t="s">
        <v>624</v>
      </c>
      <c r="I2778" t="s">
        <v>625</v>
      </c>
    </row>
    <row r="2779" spans="1:9" x14ac:dyDescent="0.55000000000000004">
      <c r="A2779" s="140">
        <v>2775</v>
      </c>
      <c r="B2779" s="145">
        <v>42875</v>
      </c>
      <c r="C2779" s="142">
        <v>0.36225694444444451</v>
      </c>
      <c r="D2779" s="146">
        <v>-2.4969329964</v>
      </c>
      <c r="E2779" s="146">
        <v>14.297305941599999</v>
      </c>
      <c r="F2779" s="147" t="s">
        <v>550</v>
      </c>
      <c r="G2779">
        <v>7</v>
      </c>
      <c r="H2779" t="s">
        <v>624</v>
      </c>
      <c r="I2779" t="s">
        <v>625</v>
      </c>
    </row>
    <row r="2780" spans="1:9" x14ac:dyDescent="0.55000000000000004">
      <c r="A2780" s="140">
        <v>2776</v>
      </c>
      <c r="B2780" s="145">
        <v>42875</v>
      </c>
      <c r="C2780" s="142">
        <v>0.3624074074074074</v>
      </c>
      <c r="D2780" s="146">
        <v>-2.4969394505000002</v>
      </c>
      <c r="E2780" s="146">
        <v>14.297242155299999</v>
      </c>
      <c r="F2780" s="147" t="s">
        <v>550</v>
      </c>
      <c r="G2780">
        <v>7</v>
      </c>
      <c r="H2780" t="s">
        <v>624</v>
      </c>
      <c r="I2780" t="s">
        <v>625</v>
      </c>
    </row>
    <row r="2781" spans="1:9" x14ac:dyDescent="0.55000000000000004">
      <c r="A2781" s="140">
        <v>2777</v>
      </c>
      <c r="B2781" s="145">
        <v>42875</v>
      </c>
      <c r="C2781" s="142">
        <v>0.36256944444444439</v>
      </c>
      <c r="D2781" s="146">
        <v>-2.4969658534999999</v>
      </c>
      <c r="E2781" s="146">
        <v>14.297145847199999</v>
      </c>
      <c r="F2781" s="147" t="s">
        <v>550</v>
      </c>
      <c r="G2781">
        <v>7</v>
      </c>
      <c r="H2781" t="s">
        <v>624</v>
      </c>
      <c r="I2781" t="s">
        <v>625</v>
      </c>
    </row>
    <row r="2782" spans="1:9" x14ac:dyDescent="0.55000000000000004">
      <c r="A2782" s="140">
        <v>2778</v>
      </c>
      <c r="B2782" s="145">
        <v>42875</v>
      </c>
      <c r="C2782" s="142">
        <v>0.36269675925925932</v>
      </c>
      <c r="D2782" s="146">
        <v>-2.4969855509999999</v>
      </c>
      <c r="E2782" s="146">
        <v>14.2971087992</v>
      </c>
      <c r="F2782" s="147" t="s">
        <v>550</v>
      </c>
      <c r="G2782">
        <v>7</v>
      </c>
      <c r="H2782" t="s">
        <v>624</v>
      </c>
      <c r="I2782" t="s">
        <v>625</v>
      </c>
    </row>
    <row r="2783" spans="1:9" x14ac:dyDescent="0.55000000000000004">
      <c r="A2783" s="140">
        <v>2779</v>
      </c>
      <c r="B2783" s="145">
        <v>42875</v>
      </c>
      <c r="C2783" s="142">
        <v>0.36275462962962962</v>
      </c>
      <c r="D2783" s="146">
        <v>-2.4969878979</v>
      </c>
      <c r="E2783" s="146">
        <v>14.297090023799999</v>
      </c>
      <c r="F2783" s="147" t="s">
        <v>550</v>
      </c>
      <c r="G2783">
        <v>7</v>
      </c>
      <c r="H2783" t="s">
        <v>624</v>
      </c>
      <c r="I2783" t="s">
        <v>625</v>
      </c>
    </row>
    <row r="2784" spans="1:9" x14ac:dyDescent="0.55000000000000004">
      <c r="A2784" s="140">
        <v>2780</v>
      </c>
      <c r="B2784" s="145">
        <v>42875</v>
      </c>
      <c r="C2784" s="142">
        <v>0.36289351851851848</v>
      </c>
      <c r="D2784" s="146">
        <v>-2.4969950225000002</v>
      </c>
      <c r="E2784" s="146">
        <v>14.2970486172</v>
      </c>
      <c r="F2784" s="147" t="s">
        <v>550</v>
      </c>
      <c r="G2784">
        <v>7</v>
      </c>
      <c r="H2784" t="s">
        <v>624</v>
      </c>
      <c r="I2784" t="s">
        <v>625</v>
      </c>
    </row>
    <row r="2785" spans="1:9" x14ac:dyDescent="0.55000000000000004">
      <c r="A2785" s="140">
        <v>2781</v>
      </c>
      <c r="B2785" s="145">
        <v>42875</v>
      </c>
      <c r="C2785" s="142">
        <v>0.36298611111111112</v>
      </c>
      <c r="D2785" s="146">
        <v>-2.4970145524</v>
      </c>
      <c r="E2785" s="146">
        <v>14.2969695758</v>
      </c>
      <c r="F2785" s="147" t="s">
        <v>550</v>
      </c>
      <c r="G2785">
        <v>7</v>
      </c>
      <c r="H2785" t="s">
        <v>624</v>
      </c>
      <c r="I2785" t="s">
        <v>625</v>
      </c>
    </row>
    <row r="2786" spans="1:9" x14ac:dyDescent="0.55000000000000004">
      <c r="A2786" s="140">
        <v>2782</v>
      </c>
      <c r="B2786" s="145">
        <v>42875</v>
      </c>
      <c r="C2786" s="142">
        <v>0.36314814814814822</v>
      </c>
      <c r="D2786" s="146">
        <v>-2.4970137142</v>
      </c>
      <c r="E2786" s="146">
        <v>14.2968631256</v>
      </c>
      <c r="F2786" s="147" t="s">
        <v>550</v>
      </c>
      <c r="G2786">
        <v>7</v>
      </c>
      <c r="H2786" t="s">
        <v>624</v>
      </c>
      <c r="I2786" t="s">
        <v>625</v>
      </c>
    </row>
    <row r="2787" spans="1:9" x14ac:dyDescent="0.55000000000000004">
      <c r="A2787" s="140">
        <v>2783</v>
      </c>
      <c r="B2787" s="145">
        <v>42875</v>
      </c>
      <c r="C2787" s="142">
        <v>0.36321759259259262</v>
      </c>
      <c r="D2787" s="146">
        <v>-2.4970103614000001</v>
      </c>
      <c r="E2787" s="146">
        <v>14.2968358006</v>
      </c>
      <c r="F2787" s="147" t="s">
        <v>550</v>
      </c>
      <c r="G2787">
        <v>7</v>
      </c>
      <c r="H2787" t="s">
        <v>624</v>
      </c>
      <c r="I2787" t="s">
        <v>625</v>
      </c>
    </row>
    <row r="2788" spans="1:9" x14ac:dyDescent="0.55000000000000004">
      <c r="A2788" s="140">
        <v>2784</v>
      </c>
      <c r="B2788" s="145">
        <v>42875</v>
      </c>
      <c r="C2788" s="142">
        <v>0.36322916666666671</v>
      </c>
      <c r="D2788" s="146">
        <v>-2.4970094394000002</v>
      </c>
      <c r="E2788" s="146">
        <v>14.2968307715</v>
      </c>
      <c r="F2788" s="147" t="s">
        <v>550</v>
      </c>
      <c r="G2788">
        <v>7</v>
      </c>
      <c r="H2788" t="s">
        <v>624</v>
      </c>
      <c r="I2788" t="s">
        <v>625</v>
      </c>
    </row>
    <row r="2789" spans="1:9" x14ac:dyDescent="0.55000000000000004">
      <c r="A2789" s="140">
        <v>2785</v>
      </c>
      <c r="B2789" s="145">
        <v>42875</v>
      </c>
      <c r="C2789" s="142">
        <v>0.36328703703703702</v>
      </c>
      <c r="D2789" s="146">
        <v>-2.4970092718000001</v>
      </c>
      <c r="E2789" s="146">
        <v>14.296796070399999</v>
      </c>
      <c r="F2789" s="147" t="s">
        <v>550</v>
      </c>
      <c r="G2789">
        <v>7</v>
      </c>
      <c r="H2789" t="s">
        <v>624</v>
      </c>
      <c r="I2789" t="s">
        <v>625</v>
      </c>
    </row>
    <row r="2790" spans="1:9" x14ac:dyDescent="0.55000000000000004">
      <c r="A2790" s="140">
        <v>2786</v>
      </c>
      <c r="B2790" s="145">
        <v>42875</v>
      </c>
      <c r="C2790" s="142">
        <v>0.36329861111111111</v>
      </c>
      <c r="D2790" s="146">
        <v>-2.4970082658999999</v>
      </c>
      <c r="E2790" s="146">
        <v>14.296788359100001</v>
      </c>
      <c r="F2790" s="147" t="s">
        <v>550</v>
      </c>
      <c r="G2790">
        <v>7</v>
      </c>
      <c r="H2790" t="s">
        <v>624</v>
      </c>
      <c r="I2790" t="s">
        <v>625</v>
      </c>
    </row>
    <row r="2791" spans="1:9" x14ac:dyDescent="0.55000000000000004">
      <c r="A2791" s="140">
        <v>2787</v>
      </c>
      <c r="B2791" s="145">
        <v>42875</v>
      </c>
      <c r="C2791" s="142">
        <v>0.36331018518518521</v>
      </c>
      <c r="D2791" s="146">
        <v>-2.4970084336</v>
      </c>
      <c r="E2791" s="146">
        <v>14.296781066799999</v>
      </c>
      <c r="F2791" s="147" t="s">
        <v>550</v>
      </c>
      <c r="G2791">
        <v>7</v>
      </c>
      <c r="H2791" t="s">
        <v>624</v>
      </c>
      <c r="I2791" t="s">
        <v>625</v>
      </c>
    </row>
    <row r="2792" spans="1:9" x14ac:dyDescent="0.55000000000000004">
      <c r="A2792" s="140">
        <v>2788</v>
      </c>
      <c r="B2792" s="145">
        <v>42875</v>
      </c>
      <c r="C2792" s="142">
        <v>0.3634027777777778</v>
      </c>
      <c r="D2792" s="146">
        <v>-2.4970065895000002</v>
      </c>
      <c r="E2792" s="146">
        <v>14.296747287700001</v>
      </c>
      <c r="F2792" s="147" t="s">
        <v>550</v>
      </c>
      <c r="G2792">
        <v>7</v>
      </c>
      <c r="H2792" t="s">
        <v>624</v>
      </c>
      <c r="I2792" t="s">
        <v>625</v>
      </c>
    </row>
    <row r="2793" spans="1:9" x14ac:dyDescent="0.55000000000000004">
      <c r="A2793" s="140">
        <v>2789</v>
      </c>
      <c r="B2793" s="145">
        <v>42875</v>
      </c>
      <c r="C2793" s="142">
        <v>0.36341435185185178</v>
      </c>
      <c r="D2793" s="146">
        <v>-2.4970062543</v>
      </c>
      <c r="E2793" s="146">
        <v>14.296739408700001</v>
      </c>
      <c r="F2793" s="147" t="s">
        <v>550</v>
      </c>
      <c r="G2793">
        <v>7</v>
      </c>
      <c r="H2793" t="s">
        <v>624</v>
      </c>
      <c r="I2793" t="s">
        <v>625</v>
      </c>
    </row>
    <row r="2794" spans="1:9" x14ac:dyDescent="0.55000000000000004">
      <c r="A2794" s="140">
        <v>2790</v>
      </c>
      <c r="B2794" s="145">
        <v>42875</v>
      </c>
      <c r="C2794" s="142">
        <v>0.36342592592592587</v>
      </c>
      <c r="D2794" s="146">
        <v>-2.4970082658999999</v>
      </c>
      <c r="E2794" s="146">
        <v>14.2967337929</v>
      </c>
      <c r="F2794" s="147" t="s">
        <v>550</v>
      </c>
      <c r="G2794">
        <v>7</v>
      </c>
      <c r="H2794" t="s">
        <v>624</v>
      </c>
      <c r="I2794" t="s">
        <v>625</v>
      </c>
    </row>
    <row r="2795" spans="1:9" x14ac:dyDescent="0.55000000000000004">
      <c r="A2795" s="140">
        <v>2791</v>
      </c>
      <c r="B2795" s="145">
        <v>42875</v>
      </c>
      <c r="C2795" s="142">
        <v>0.36343750000000002</v>
      </c>
      <c r="D2795" s="146">
        <v>-2.4970105290000002</v>
      </c>
      <c r="E2795" s="146">
        <v>14.296727255</v>
      </c>
      <c r="F2795" s="147" t="s">
        <v>550</v>
      </c>
      <c r="G2795">
        <v>7</v>
      </c>
      <c r="H2795" t="s">
        <v>624</v>
      </c>
      <c r="I2795" t="s">
        <v>625</v>
      </c>
    </row>
    <row r="2796" spans="1:9" x14ac:dyDescent="0.55000000000000004">
      <c r="A2796" s="140">
        <v>2792</v>
      </c>
      <c r="B2796" s="145">
        <v>42875</v>
      </c>
      <c r="C2796" s="142">
        <v>0.36344907407407412</v>
      </c>
      <c r="D2796" s="146">
        <v>-2.4970131273999998</v>
      </c>
      <c r="E2796" s="146">
        <v>14.2967202142</v>
      </c>
      <c r="F2796" s="147" t="s">
        <v>550</v>
      </c>
      <c r="G2796">
        <v>7</v>
      </c>
      <c r="H2796" t="s">
        <v>624</v>
      </c>
      <c r="I2796" t="s">
        <v>625</v>
      </c>
    </row>
    <row r="2797" spans="1:9" x14ac:dyDescent="0.55000000000000004">
      <c r="A2797" s="140">
        <v>2793</v>
      </c>
      <c r="B2797" s="145">
        <v>42875</v>
      </c>
      <c r="C2797" s="142">
        <v>0.36346064814814821</v>
      </c>
      <c r="D2797" s="146">
        <v>-2.4970174022</v>
      </c>
      <c r="E2797" s="146">
        <v>14.296714849800001</v>
      </c>
      <c r="F2797" s="147" t="s">
        <v>550</v>
      </c>
      <c r="G2797">
        <v>7</v>
      </c>
      <c r="H2797" t="s">
        <v>624</v>
      </c>
      <c r="I2797" t="s">
        <v>625</v>
      </c>
    </row>
    <row r="2798" spans="1:9" x14ac:dyDescent="0.55000000000000004">
      <c r="A2798" s="140">
        <v>2794</v>
      </c>
      <c r="B2798" s="145">
        <v>42875</v>
      </c>
      <c r="C2798" s="142">
        <v>0.3634722222222222</v>
      </c>
      <c r="D2798" s="146">
        <v>-2.4970173184000002</v>
      </c>
      <c r="E2798" s="146">
        <v>14.2967125028</v>
      </c>
      <c r="F2798" s="147" t="s">
        <v>550</v>
      </c>
      <c r="G2798">
        <v>7</v>
      </c>
      <c r="H2798" t="s">
        <v>624</v>
      </c>
      <c r="I2798" t="s">
        <v>625</v>
      </c>
    </row>
    <row r="2799" spans="1:9" x14ac:dyDescent="0.55000000000000004">
      <c r="A2799" s="140">
        <v>2795</v>
      </c>
      <c r="B2799" s="145">
        <v>42875</v>
      </c>
      <c r="C2799" s="142">
        <v>0.36350694444444442</v>
      </c>
      <c r="D2799" s="146">
        <v>-2.4970227666000002</v>
      </c>
      <c r="E2799" s="146">
        <v>14.2967031151</v>
      </c>
      <c r="F2799" s="147" t="s">
        <v>550</v>
      </c>
      <c r="G2799">
        <v>7</v>
      </c>
      <c r="H2799" t="s">
        <v>624</v>
      </c>
      <c r="I2799" t="s">
        <v>625</v>
      </c>
    </row>
    <row r="2800" spans="1:9" x14ac:dyDescent="0.55000000000000004">
      <c r="A2800" s="140">
        <v>2796</v>
      </c>
      <c r="B2800" s="145">
        <v>42875</v>
      </c>
      <c r="C2800" s="142">
        <v>0.36351851851851852</v>
      </c>
      <c r="D2800" s="146">
        <v>-2.4970244429999999</v>
      </c>
      <c r="E2800" s="146">
        <v>14.296699846199999</v>
      </c>
      <c r="F2800" s="147" t="s">
        <v>550</v>
      </c>
      <c r="G2800">
        <v>7</v>
      </c>
      <c r="H2800" t="s">
        <v>624</v>
      </c>
      <c r="I2800" t="s">
        <v>625</v>
      </c>
    </row>
    <row r="2801" spans="1:9" x14ac:dyDescent="0.55000000000000004">
      <c r="A2801" s="140">
        <v>2797</v>
      </c>
      <c r="B2801" s="145">
        <v>42875</v>
      </c>
      <c r="C2801" s="142">
        <v>0.36353009259259261</v>
      </c>
      <c r="D2801" s="146">
        <v>-2.4970280472000002</v>
      </c>
      <c r="E2801" s="146">
        <v>14.2966931406</v>
      </c>
      <c r="F2801" s="147" t="s">
        <v>550</v>
      </c>
      <c r="G2801">
        <v>7</v>
      </c>
      <c r="H2801" t="s">
        <v>624</v>
      </c>
      <c r="I2801" t="s">
        <v>625</v>
      </c>
    </row>
    <row r="2802" spans="1:9" x14ac:dyDescent="0.55000000000000004">
      <c r="A2802" s="140">
        <v>2798</v>
      </c>
      <c r="B2802" s="145">
        <v>42875</v>
      </c>
      <c r="C2802" s="142">
        <v>0.36354166666666671</v>
      </c>
      <c r="D2802" s="146">
        <v>-2.4970297235999999</v>
      </c>
      <c r="E2802" s="146">
        <v>14.2966871895</v>
      </c>
      <c r="F2802" s="147" t="s">
        <v>550</v>
      </c>
      <c r="G2802">
        <v>7</v>
      </c>
      <c r="H2802" t="s">
        <v>624</v>
      </c>
      <c r="I2802" t="s">
        <v>625</v>
      </c>
    </row>
    <row r="2803" spans="1:9" x14ac:dyDescent="0.55000000000000004">
      <c r="A2803" s="140">
        <v>2799</v>
      </c>
      <c r="B2803" s="145">
        <v>42875</v>
      </c>
      <c r="C2803" s="142">
        <v>0.36355324074074069</v>
      </c>
      <c r="D2803" s="146">
        <v>-2.4970324058000002</v>
      </c>
      <c r="E2803" s="146">
        <v>14.2966835853</v>
      </c>
      <c r="F2803" s="147" t="s">
        <v>550</v>
      </c>
      <c r="G2803">
        <v>7</v>
      </c>
      <c r="H2803" t="s">
        <v>624</v>
      </c>
      <c r="I2803" t="s">
        <v>625</v>
      </c>
    </row>
    <row r="2804" spans="1:9" x14ac:dyDescent="0.55000000000000004">
      <c r="A2804" s="140">
        <v>2800</v>
      </c>
      <c r="B2804" s="145">
        <v>42875</v>
      </c>
      <c r="C2804" s="142">
        <v>0.36356481481481479</v>
      </c>
      <c r="D2804" s="146">
        <v>-2.4970342498</v>
      </c>
      <c r="E2804" s="146">
        <v>14.2966802325</v>
      </c>
      <c r="F2804" s="147" t="s">
        <v>550</v>
      </c>
      <c r="G2804">
        <v>7</v>
      </c>
      <c r="H2804" t="s">
        <v>624</v>
      </c>
      <c r="I2804" t="s">
        <v>625</v>
      </c>
    </row>
    <row r="2805" spans="1:9" x14ac:dyDescent="0.55000000000000004">
      <c r="A2805" s="140">
        <v>2801</v>
      </c>
      <c r="B2805" s="145">
        <v>42875</v>
      </c>
      <c r="C2805" s="142">
        <v>0.36357638888888888</v>
      </c>
      <c r="D2805" s="146">
        <v>-2.4970345851000002</v>
      </c>
      <c r="E2805" s="146">
        <v>14.296675370999999</v>
      </c>
      <c r="F2805" s="147" t="s">
        <v>550</v>
      </c>
      <c r="G2805">
        <v>7</v>
      </c>
      <c r="H2805" t="s">
        <v>624</v>
      </c>
      <c r="I2805" t="s">
        <v>625</v>
      </c>
    </row>
    <row r="2806" spans="1:9" x14ac:dyDescent="0.55000000000000004">
      <c r="A2806" s="140">
        <v>2802</v>
      </c>
      <c r="B2806" s="145">
        <v>42875</v>
      </c>
      <c r="C2806" s="142">
        <v>0.36361111111111111</v>
      </c>
      <c r="D2806" s="146">
        <v>-2.4970297235999999</v>
      </c>
      <c r="E2806" s="146">
        <v>14.296665061300001</v>
      </c>
      <c r="F2806" s="147" t="s">
        <v>550</v>
      </c>
      <c r="G2806">
        <v>7</v>
      </c>
      <c r="H2806" t="s">
        <v>624</v>
      </c>
      <c r="I2806" t="s">
        <v>625</v>
      </c>
    </row>
    <row r="2807" spans="1:9" x14ac:dyDescent="0.55000000000000004">
      <c r="A2807" s="140">
        <v>2803</v>
      </c>
      <c r="B2807" s="145">
        <v>42875</v>
      </c>
      <c r="C2807" s="142">
        <v>0.3636226851851852</v>
      </c>
      <c r="D2807" s="146">
        <v>-2.4970266222999999</v>
      </c>
      <c r="E2807" s="146">
        <v>14.296660367399999</v>
      </c>
      <c r="F2807" s="147" t="s">
        <v>550</v>
      </c>
      <c r="G2807">
        <v>7</v>
      </c>
      <c r="H2807" t="s">
        <v>624</v>
      </c>
      <c r="I2807" t="s">
        <v>625</v>
      </c>
    </row>
    <row r="2808" spans="1:9" x14ac:dyDescent="0.55000000000000004">
      <c r="A2808" s="140">
        <v>2804</v>
      </c>
      <c r="B2808" s="145">
        <v>42875</v>
      </c>
      <c r="C2808" s="142">
        <v>0.36363425925925918</v>
      </c>
      <c r="D2808" s="146">
        <v>-2.4970217608</v>
      </c>
      <c r="E2808" s="146">
        <v>14.296654416200001</v>
      </c>
      <c r="F2808" s="147" t="s">
        <v>550</v>
      </c>
      <c r="G2808">
        <v>7</v>
      </c>
      <c r="H2808" t="s">
        <v>624</v>
      </c>
      <c r="I2808" t="s">
        <v>625</v>
      </c>
    </row>
    <row r="2809" spans="1:9" x14ac:dyDescent="0.55000000000000004">
      <c r="A2809" s="140">
        <v>2805</v>
      </c>
      <c r="B2809" s="145">
        <v>42875</v>
      </c>
      <c r="C2809" s="142">
        <v>0.36380787037037038</v>
      </c>
      <c r="D2809" s="146">
        <v>-2.4970173184000002</v>
      </c>
      <c r="E2809" s="146">
        <v>14.2966461182</v>
      </c>
      <c r="F2809" s="147" t="s">
        <v>550</v>
      </c>
      <c r="G2809">
        <v>7</v>
      </c>
      <c r="H2809" t="s">
        <v>624</v>
      </c>
      <c r="I2809" t="s">
        <v>625</v>
      </c>
    </row>
    <row r="2810" spans="1:9" x14ac:dyDescent="0.55000000000000004">
      <c r="A2810" s="140">
        <v>2806</v>
      </c>
      <c r="B2810" s="145">
        <v>42875</v>
      </c>
      <c r="C2810" s="142">
        <v>0.36385416666666659</v>
      </c>
      <c r="D2810" s="146">
        <v>-2.4970197491000001</v>
      </c>
      <c r="E2810" s="146">
        <v>14.296634215899999</v>
      </c>
      <c r="F2810" s="147" t="s">
        <v>550</v>
      </c>
      <c r="G2810">
        <v>7</v>
      </c>
      <c r="H2810" t="s">
        <v>624</v>
      </c>
      <c r="I2810" t="s">
        <v>625</v>
      </c>
    </row>
    <row r="2811" spans="1:9" x14ac:dyDescent="0.55000000000000004">
      <c r="A2811" s="140">
        <v>2807</v>
      </c>
      <c r="B2811" s="145">
        <v>42875</v>
      </c>
      <c r="C2811" s="142">
        <v>0.36386574074074068</v>
      </c>
      <c r="D2811" s="146">
        <v>-2.4970253649999998</v>
      </c>
      <c r="E2811" s="146">
        <v>14.296629186700001</v>
      </c>
      <c r="F2811" s="147" t="s">
        <v>550</v>
      </c>
      <c r="G2811">
        <v>7</v>
      </c>
      <c r="H2811" t="s">
        <v>624</v>
      </c>
      <c r="I2811" t="s">
        <v>625</v>
      </c>
    </row>
    <row r="2812" spans="1:9" x14ac:dyDescent="0.55000000000000004">
      <c r="A2812" s="140">
        <v>2808</v>
      </c>
      <c r="B2812" s="145">
        <v>42875</v>
      </c>
      <c r="C2812" s="142">
        <v>0.36390046296296302</v>
      </c>
      <c r="D2812" s="146">
        <v>-2.4970187433</v>
      </c>
      <c r="E2812" s="146">
        <v>14.296617787300001</v>
      </c>
      <c r="F2812" s="147" t="s">
        <v>550</v>
      </c>
      <c r="G2812">
        <v>7</v>
      </c>
      <c r="H2812" t="s">
        <v>624</v>
      </c>
      <c r="I2812" t="s">
        <v>625</v>
      </c>
    </row>
    <row r="2813" spans="1:9" x14ac:dyDescent="0.55000000000000004">
      <c r="A2813" s="140">
        <v>2809</v>
      </c>
      <c r="B2813" s="145">
        <v>42875</v>
      </c>
      <c r="C2813" s="142">
        <v>0.36408564814814809</v>
      </c>
      <c r="D2813" s="146">
        <v>-2.497011954</v>
      </c>
      <c r="E2813" s="146">
        <v>14.2965560965</v>
      </c>
      <c r="F2813" s="147" t="s">
        <v>550</v>
      </c>
      <c r="G2813">
        <v>7</v>
      </c>
      <c r="H2813" t="s">
        <v>624</v>
      </c>
      <c r="I2813" t="s">
        <v>625</v>
      </c>
    </row>
    <row r="2814" spans="1:9" x14ac:dyDescent="0.55000000000000004">
      <c r="A2814" s="140">
        <v>2810</v>
      </c>
      <c r="B2814" s="145">
        <v>42875</v>
      </c>
      <c r="C2814" s="142">
        <v>0.36427083333333332</v>
      </c>
      <c r="D2814" s="146">
        <v>-2.4970081821000001</v>
      </c>
      <c r="E2814" s="146">
        <v>14.2965087388</v>
      </c>
      <c r="F2814" s="147" t="s">
        <v>550</v>
      </c>
      <c r="G2814">
        <v>7</v>
      </c>
      <c r="H2814" t="s">
        <v>624</v>
      </c>
      <c r="I2814" t="s">
        <v>625</v>
      </c>
    </row>
    <row r="2815" spans="1:9" x14ac:dyDescent="0.55000000000000004">
      <c r="A2815" s="140">
        <v>2811</v>
      </c>
      <c r="B2815" s="145">
        <v>42875</v>
      </c>
      <c r="C2815" s="142">
        <v>0.3644560185185185</v>
      </c>
      <c r="D2815" s="146">
        <v>-2.4969906639000001</v>
      </c>
      <c r="E2815" s="146">
        <v>14.296459285499999</v>
      </c>
      <c r="F2815" s="147" t="s">
        <v>550</v>
      </c>
      <c r="G2815">
        <v>7</v>
      </c>
      <c r="H2815" t="s">
        <v>624</v>
      </c>
      <c r="I2815" t="s">
        <v>625</v>
      </c>
    </row>
    <row r="2816" spans="1:9" x14ac:dyDescent="0.55000000000000004">
      <c r="A2816" s="140">
        <v>2812</v>
      </c>
      <c r="B2816" s="145">
        <v>42875</v>
      </c>
      <c r="C2816" s="142">
        <v>0.36446759259259259</v>
      </c>
      <c r="D2816" s="146">
        <v>-2.4969948549000001</v>
      </c>
      <c r="E2816" s="146">
        <v>14.296455010800001</v>
      </c>
      <c r="F2816" s="147" t="s">
        <v>550</v>
      </c>
      <c r="G2816">
        <v>7</v>
      </c>
      <c r="H2816" t="s">
        <v>624</v>
      </c>
      <c r="I2816" t="s">
        <v>625</v>
      </c>
    </row>
    <row r="2817" spans="1:9" x14ac:dyDescent="0.55000000000000004">
      <c r="A2817" s="140">
        <v>2813</v>
      </c>
      <c r="B2817" s="145">
        <v>42875</v>
      </c>
      <c r="C2817" s="142">
        <v>0.36449074074074073</v>
      </c>
      <c r="D2817" s="146">
        <v>-2.4970006383999999</v>
      </c>
      <c r="E2817" s="146">
        <v>14.2964467127</v>
      </c>
      <c r="F2817" s="147" t="s">
        <v>550</v>
      </c>
      <c r="G2817">
        <v>7</v>
      </c>
      <c r="H2817" t="s">
        <v>624</v>
      </c>
      <c r="I2817" t="s">
        <v>625</v>
      </c>
    </row>
    <row r="2818" spans="1:9" x14ac:dyDescent="0.55000000000000004">
      <c r="A2818" s="140">
        <v>2814</v>
      </c>
      <c r="B2818" s="145">
        <v>42875</v>
      </c>
      <c r="C2818" s="142">
        <v>0.36450231481481482</v>
      </c>
      <c r="D2818" s="146">
        <v>-2.4969992972999999</v>
      </c>
      <c r="E2818" s="146">
        <v>14.296442689399999</v>
      </c>
      <c r="F2818" s="147" t="s">
        <v>550</v>
      </c>
      <c r="G2818">
        <v>7</v>
      </c>
      <c r="H2818" t="s">
        <v>624</v>
      </c>
      <c r="I2818" t="s">
        <v>625</v>
      </c>
    </row>
    <row r="2819" spans="1:9" x14ac:dyDescent="0.55000000000000004">
      <c r="A2819" s="140">
        <v>2815</v>
      </c>
      <c r="B2819" s="145">
        <v>42875</v>
      </c>
      <c r="C2819" s="142">
        <v>0.36451388888888892</v>
      </c>
      <c r="D2819" s="146">
        <v>-2.4969996326000001</v>
      </c>
      <c r="E2819" s="146">
        <v>14.2964377441</v>
      </c>
      <c r="F2819" s="147" t="s">
        <v>550</v>
      </c>
      <c r="G2819">
        <v>7</v>
      </c>
      <c r="H2819" t="s">
        <v>624</v>
      </c>
      <c r="I2819" t="s">
        <v>625</v>
      </c>
    </row>
    <row r="2820" spans="1:9" x14ac:dyDescent="0.55000000000000004">
      <c r="A2820" s="140">
        <v>2816</v>
      </c>
      <c r="B2820" s="145">
        <v>42875</v>
      </c>
      <c r="C2820" s="142">
        <v>0.3646875</v>
      </c>
      <c r="D2820" s="146">
        <v>-2.4969927593999999</v>
      </c>
      <c r="E2820" s="146">
        <v>14.2964028753</v>
      </c>
      <c r="F2820" s="147" t="s">
        <v>550</v>
      </c>
      <c r="G2820">
        <v>7</v>
      </c>
      <c r="H2820" t="s">
        <v>624</v>
      </c>
      <c r="I2820" t="s">
        <v>625</v>
      </c>
    </row>
    <row r="2821" spans="1:9" x14ac:dyDescent="0.55000000000000004">
      <c r="A2821" s="140">
        <v>2817</v>
      </c>
      <c r="B2821" s="145">
        <v>42875</v>
      </c>
      <c r="C2821" s="142">
        <v>0.36484953703703699</v>
      </c>
      <c r="D2821" s="146">
        <v>-2.4970070925000001</v>
      </c>
      <c r="E2821" s="146">
        <v>14.296383177899999</v>
      </c>
      <c r="F2821" s="147" t="s">
        <v>550</v>
      </c>
      <c r="G2821">
        <v>7</v>
      </c>
      <c r="H2821" t="s">
        <v>624</v>
      </c>
      <c r="I2821" t="s">
        <v>625</v>
      </c>
    </row>
    <row r="2822" spans="1:9" x14ac:dyDescent="0.55000000000000004">
      <c r="A2822" s="140">
        <v>2818</v>
      </c>
      <c r="B2822" s="145">
        <v>42875</v>
      </c>
      <c r="C2822" s="142">
        <v>0.36487268518518517</v>
      </c>
      <c r="D2822" s="146">
        <v>-2.4970091878999998</v>
      </c>
      <c r="E2822" s="146">
        <v>14.2963790707</v>
      </c>
      <c r="F2822" s="147" t="s">
        <v>550</v>
      </c>
      <c r="G2822">
        <v>7</v>
      </c>
      <c r="H2822" t="s">
        <v>624</v>
      </c>
      <c r="I2822" t="s">
        <v>625</v>
      </c>
    </row>
    <row r="2823" spans="1:9" x14ac:dyDescent="0.55000000000000004">
      <c r="A2823" s="140">
        <v>2819</v>
      </c>
      <c r="B2823" s="145">
        <v>42875</v>
      </c>
      <c r="C2823" s="142">
        <v>0.36488425925925932</v>
      </c>
      <c r="D2823" s="146">
        <v>-2.4970106129</v>
      </c>
      <c r="E2823" s="146">
        <v>14.296375382700001</v>
      </c>
      <c r="F2823" s="147" t="s">
        <v>550</v>
      </c>
      <c r="G2823">
        <v>7</v>
      </c>
      <c r="H2823" t="s">
        <v>624</v>
      </c>
      <c r="I2823" t="s">
        <v>625</v>
      </c>
    </row>
    <row r="2824" spans="1:9" x14ac:dyDescent="0.55000000000000004">
      <c r="A2824" s="140">
        <v>2820</v>
      </c>
      <c r="B2824" s="145">
        <v>42875</v>
      </c>
      <c r="C2824" s="142">
        <v>0.36505787037037041</v>
      </c>
      <c r="D2824" s="146">
        <v>-2.4970137142</v>
      </c>
      <c r="E2824" s="146">
        <v>14.2963259295</v>
      </c>
      <c r="F2824" s="147" t="s">
        <v>550</v>
      </c>
      <c r="G2824">
        <v>7</v>
      </c>
      <c r="H2824" t="s">
        <v>624</v>
      </c>
      <c r="I2824" t="s">
        <v>625</v>
      </c>
    </row>
    <row r="2825" spans="1:9" x14ac:dyDescent="0.55000000000000004">
      <c r="A2825" s="140">
        <v>2821</v>
      </c>
      <c r="B2825" s="145">
        <v>42875</v>
      </c>
      <c r="C2825" s="142">
        <v>0.36512731481481481</v>
      </c>
      <c r="D2825" s="146">
        <v>-2.4970168993000001</v>
      </c>
      <c r="E2825" s="146">
        <v>14.296298436800001</v>
      </c>
      <c r="F2825" s="147" t="s">
        <v>550</v>
      </c>
      <c r="G2825">
        <v>7</v>
      </c>
      <c r="H2825" t="s">
        <v>624</v>
      </c>
      <c r="I2825" t="s">
        <v>625</v>
      </c>
    </row>
    <row r="2826" spans="1:9" x14ac:dyDescent="0.55000000000000004">
      <c r="A2826" s="140">
        <v>2822</v>
      </c>
      <c r="B2826" s="145">
        <v>42875</v>
      </c>
      <c r="C2826" s="142">
        <v>0.3651388888888889</v>
      </c>
      <c r="D2826" s="146">
        <v>-2.4970141333</v>
      </c>
      <c r="E2826" s="146">
        <v>14.296293994399999</v>
      </c>
      <c r="F2826" s="147" t="s">
        <v>550</v>
      </c>
      <c r="G2826">
        <v>7</v>
      </c>
      <c r="H2826" t="s">
        <v>624</v>
      </c>
      <c r="I2826" t="s">
        <v>625</v>
      </c>
    </row>
    <row r="2827" spans="1:9" x14ac:dyDescent="0.55000000000000004">
      <c r="A2827" s="140">
        <v>2823</v>
      </c>
      <c r="B2827" s="145">
        <v>42875</v>
      </c>
      <c r="C2827" s="142">
        <v>0.36530092592592589</v>
      </c>
      <c r="D2827" s="146">
        <v>-2.4969964473999999</v>
      </c>
      <c r="E2827" s="146">
        <v>14.2962491512</v>
      </c>
      <c r="F2827" s="147" t="s">
        <v>550</v>
      </c>
      <c r="G2827">
        <v>7</v>
      </c>
      <c r="H2827" t="s">
        <v>624</v>
      </c>
      <c r="I2827" t="s">
        <v>625</v>
      </c>
    </row>
    <row r="2828" spans="1:9" x14ac:dyDescent="0.55000000000000004">
      <c r="A2828" s="140">
        <v>2824</v>
      </c>
      <c r="B2828" s="145">
        <v>42875</v>
      </c>
      <c r="C2828" s="142">
        <v>0.36531249999999998</v>
      </c>
      <c r="D2828" s="146">
        <v>-2.4969956092999999</v>
      </c>
      <c r="E2828" s="146">
        <v>14.296244960299999</v>
      </c>
      <c r="F2828" s="147" t="s">
        <v>550</v>
      </c>
      <c r="G2828">
        <v>7</v>
      </c>
      <c r="H2828" t="s">
        <v>624</v>
      </c>
      <c r="I2828" t="s">
        <v>625</v>
      </c>
    </row>
    <row r="2829" spans="1:9" x14ac:dyDescent="0.55000000000000004">
      <c r="A2829" s="140">
        <v>2825</v>
      </c>
      <c r="B2829" s="145">
        <v>42875</v>
      </c>
      <c r="C2829" s="142">
        <v>0.36547453703703697</v>
      </c>
      <c r="D2829" s="146">
        <v>-2.4969951901999998</v>
      </c>
      <c r="E2829" s="146">
        <v>14.296191483699999</v>
      </c>
      <c r="F2829" s="147" t="s">
        <v>550</v>
      </c>
      <c r="G2829">
        <v>7</v>
      </c>
      <c r="H2829" t="s">
        <v>624</v>
      </c>
      <c r="I2829" t="s">
        <v>625</v>
      </c>
    </row>
    <row r="2830" spans="1:9" x14ac:dyDescent="0.55000000000000004">
      <c r="A2830" s="140">
        <v>2826</v>
      </c>
      <c r="B2830" s="145">
        <v>42875</v>
      </c>
      <c r="C2830" s="142">
        <v>0.36554398148148148</v>
      </c>
      <c r="D2830" s="146">
        <v>-2.4969966988999999</v>
      </c>
      <c r="E2830" s="146">
        <v>14.2961814255</v>
      </c>
      <c r="F2830" s="147" t="s">
        <v>550</v>
      </c>
      <c r="G2830">
        <v>7</v>
      </c>
      <c r="H2830" t="s">
        <v>624</v>
      </c>
      <c r="I2830" t="s">
        <v>625</v>
      </c>
    </row>
    <row r="2831" spans="1:9" x14ac:dyDescent="0.55000000000000004">
      <c r="A2831" s="140">
        <v>2827</v>
      </c>
      <c r="B2831" s="145">
        <v>42875</v>
      </c>
      <c r="C2831" s="142">
        <v>0.36572916666666672</v>
      </c>
      <c r="D2831" s="146">
        <v>-2.4969934299999998</v>
      </c>
      <c r="E2831" s="146">
        <v>14.2961394321</v>
      </c>
      <c r="F2831" s="147" t="s">
        <v>550</v>
      </c>
      <c r="G2831">
        <v>7</v>
      </c>
      <c r="H2831" t="s">
        <v>624</v>
      </c>
      <c r="I2831" t="s">
        <v>625</v>
      </c>
    </row>
    <row r="2832" spans="1:9" x14ac:dyDescent="0.55000000000000004">
      <c r="A2832" s="140">
        <v>2828</v>
      </c>
      <c r="B2832" s="145">
        <v>42875</v>
      </c>
      <c r="C2832" s="142">
        <v>0.36587962962962961</v>
      </c>
      <c r="D2832" s="146">
        <v>-2.4969884007999998</v>
      </c>
      <c r="E2832" s="146">
        <v>14.296111268900001</v>
      </c>
      <c r="F2832" s="147" t="s">
        <v>550</v>
      </c>
      <c r="G2832">
        <v>7</v>
      </c>
      <c r="H2832" t="s">
        <v>624</v>
      </c>
      <c r="I2832" t="s">
        <v>625</v>
      </c>
    </row>
    <row r="2833" spans="1:9" x14ac:dyDescent="0.55000000000000004">
      <c r="A2833" s="140">
        <v>2829</v>
      </c>
      <c r="B2833" s="145">
        <v>42875</v>
      </c>
      <c r="C2833" s="142">
        <v>0.3658912037037037</v>
      </c>
      <c r="D2833" s="146">
        <v>-2.4969848803999999</v>
      </c>
      <c r="E2833" s="146">
        <v>14.296105066300001</v>
      </c>
      <c r="F2833" s="147" t="s">
        <v>550</v>
      </c>
      <c r="G2833">
        <v>7</v>
      </c>
      <c r="H2833" t="s">
        <v>624</v>
      </c>
      <c r="I2833" t="s">
        <v>625</v>
      </c>
    </row>
    <row r="2834" spans="1:9" x14ac:dyDescent="0.55000000000000004">
      <c r="A2834" s="140">
        <v>2830</v>
      </c>
      <c r="B2834" s="145">
        <v>42875</v>
      </c>
      <c r="C2834" s="142">
        <v>0.36601851851851852</v>
      </c>
      <c r="D2834" s="146">
        <v>-2.4969878979</v>
      </c>
      <c r="E2834" s="146">
        <v>14.296068437400001</v>
      </c>
      <c r="F2834" s="147" t="s">
        <v>550</v>
      </c>
      <c r="G2834">
        <v>7</v>
      </c>
      <c r="H2834" t="s">
        <v>624</v>
      </c>
      <c r="I2834" t="s">
        <v>625</v>
      </c>
    </row>
    <row r="2835" spans="1:9" x14ac:dyDescent="0.55000000000000004">
      <c r="A2835" s="140">
        <v>2831</v>
      </c>
      <c r="B2835" s="145">
        <v>42875</v>
      </c>
      <c r="C2835" s="142">
        <v>0.36604166666666671</v>
      </c>
      <c r="D2835" s="146">
        <v>-2.4969878979</v>
      </c>
      <c r="E2835" s="146">
        <v>14.296067431599999</v>
      </c>
      <c r="F2835" s="147" t="s">
        <v>550</v>
      </c>
      <c r="G2835">
        <v>7</v>
      </c>
      <c r="H2835" t="s">
        <v>624</v>
      </c>
      <c r="I2835" t="s">
        <v>625</v>
      </c>
    </row>
    <row r="2836" spans="1:9" x14ac:dyDescent="0.55000000000000004">
      <c r="A2836" s="140">
        <v>2832</v>
      </c>
      <c r="B2836" s="145">
        <v>42875</v>
      </c>
      <c r="C2836" s="142">
        <v>0.36627314814814821</v>
      </c>
      <c r="D2836" s="146">
        <v>-2.4969894904999999</v>
      </c>
      <c r="E2836" s="146">
        <v>14.2960296292</v>
      </c>
      <c r="F2836" s="147" t="s">
        <v>550</v>
      </c>
      <c r="G2836">
        <v>7</v>
      </c>
      <c r="H2836" t="s">
        <v>624</v>
      </c>
      <c r="I2836" t="s">
        <v>625</v>
      </c>
    </row>
    <row r="2837" spans="1:9" x14ac:dyDescent="0.55000000000000004">
      <c r="A2837" s="140">
        <v>2833</v>
      </c>
      <c r="B2837" s="145">
        <v>42875</v>
      </c>
      <c r="C2837" s="142">
        <v>0.36633101851851851</v>
      </c>
      <c r="D2837" s="146">
        <v>-2.4969843775</v>
      </c>
      <c r="E2837" s="146">
        <v>14.2960118596</v>
      </c>
      <c r="F2837" s="147" t="s">
        <v>550</v>
      </c>
      <c r="G2837">
        <v>7</v>
      </c>
      <c r="H2837" t="s">
        <v>624</v>
      </c>
      <c r="I2837" t="s">
        <v>625</v>
      </c>
    </row>
    <row r="2838" spans="1:9" x14ac:dyDescent="0.55000000000000004">
      <c r="A2838" s="140">
        <v>2834</v>
      </c>
      <c r="B2838" s="145">
        <v>42875</v>
      </c>
      <c r="C2838" s="142">
        <v>0.36653935185185182</v>
      </c>
      <c r="D2838" s="146">
        <v>-2.4969795997999999</v>
      </c>
      <c r="E2838" s="146">
        <v>14.295968776600001</v>
      </c>
      <c r="F2838" s="147" t="s">
        <v>550</v>
      </c>
      <c r="G2838">
        <v>7</v>
      </c>
      <c r="H2838" t="s">
        <v>624</v>
      </c>
      <c r="I2838" t="s">
        <v>625</v>
      </c>
    </row>
    <row r="2839" spans="1:9" x14ac:dyDescent="0.55000000000000004">
      <c r="A2839" s="140">
        <v>2835</v>
      </c>
      <c r="B2839" s="145">
        <v>42875</v>
      </c>
      <c r="C2839" s="142">
        <v>0.36668981481481477</v>
      </c>
      <c r="D2839" s="146">
        <v>-2.4969702120999999</v>
      </c>
      <c r="E2839" s="146">
        <v>14.295916808799999</v>
      </c>
      <c r="F2839" s="147" t="s">
        <v>550</v>
      </c>
      <c r="G2839">
        <v>7</v>
      </c>
      <c r="H2839" t="s">
        <v>624</v>
      </c>
      <c r="I2839" t="s">
        <v>625</v>
      </c>
    </row>
    <row r="2840" spans="1:9" x14ac:dyDescent="0.55000000000000004">
      <c r="A2840" s="140">
        <v>2836</v>
      </c>
      <c r="B2840" s="145">
        <v>42875</v>
      </c>
      <c r="C2840" s="142">
        <v>0.36670138888888892</v>
      </c>
      <c r="D2840" s="146">
        <v>-2.4969696253999998</v>
      </c>
      <c r="E2840" s="146">
        <v>14.2959130369</v>
      </c>
      <c r="F2840" s="147" t="s">
        <v>550</v>
      </c>
      <c r="G2840">
        <v>7</v>
      </c>
      <c r="H2840" t="s">
        <v>624</v>
      </c>
      <c r="I2840" t="s">
        <v>625</v>
      </c>
    </row>
    <row r="2841" spans="1:9" x14ac:dyDescent="0.55000000000000004">
      <c r="A2841" s="140">
        <v>2837</v>
      </c>
      <c r="B2841" s="145">
        <v>42875</v>
      </c>
      <c r="C2841" s="142">
        <v>0.3668865740740741</v>
      </c>
      <c r="D2841" s="146">
        <v>-2.4969625845999999</v>
      </c>
      <c r="E2841" s="146">
        <v>14.2958552018</v>
      </c>
      <c r="F2841" s="147" t="s">
        <v>550</v>
      </c>
      <c r="G2841">
        <v>7</v>
      </c>
      <c r="H2841" t="s">
        <v>624</v>
      </c>
      <c r="I2841" t="s">
        <v>625</v>
      </c>
    </row>
    <row r="2842" spans="1:9" x14ac:dyDescent="0.55000000000000004">
      <c r="A2842" s="140">
        <v>2838</v>
      </c>
      <c r="B2842" s="145">
        <v>42875</v>
      </c>
      <c r="C2842" s="142">
        <v>0.36692129629629627</v>
      </c>
      <c r="D2842" s="146">
        <v>-2.4969616625</v>
      </c>
      <c r="E2842" s="146">
        <v>14.295837264499999</v>
      </c>
      <c r="F2842" s="147" t="s">
        <v>550</v>
      </c>
      <c r="G2842">
        <v>7</v>
      </c>
      <c r="H2842" t="s">
        <v>624</v>
      </c>
      <c r="I2842" t="s">
        <v>625</v>
      </c>
    </row>
    <row r="2843" spans="1:9" x14ac:dyDescent="0.55000000000000004">
      <c r="A2843" s="140">
        <v>2839</v>
      </c>
      <c r="B2843" s="145">
        <v>42875</v>
      </c>
      <c r="C2843" s="142">
        <v>0.36693287037037042</v>
      </c>
      <c r="D2843" s="146">
        <v>-2.4969633389000001</v>
      </c>
      <c r="E2843" s="146">
        <v>14.295832151500001</v>
      </c>
      <c r="F2843" s="147" t="s">
        <v>550</v>
      </c>
      <c r="G2843">
        <v>7</v>
      </c>
      <c r="H2843" t="s">
        <v>624</v>
      </c>
      <c r="I2843" t="s">
        <v>625</v>
      </c>
    </row>
    <row r="2844" spans="1:9" x14ac:dyDescent="0.55000000000000004">
      <c r="A2844" s="140">
        <v>2840</v>
      </c>
      <c r="B2844" s="145">
        <v>42875</v>
      </c>
      <c r="C2844" s="142">
        <v>0.36707175925925928</v>
      </c>
      <c r="D2844" s="146">
        <v>-2.4969680327999999</v>
      </c>
      <c r="E2844" s="146">
        <v>14.295787475999999</v>
      </c>
      <c r="F2844" s="147" t="s">
        <v>550</v>
      </c>
      <c r="G2844">
        <v>7</v>
      </c>
      <c r="H2844" t="s">
        <v>624</v>
      </c>
      <c r="I2844" t="s">
        <v>625</v>
      </c>
    </row>
    <row r="2845" spans="1:9" x14ac:dyDescent="0.55000000000000004">
      <c r="A2845" s="140">
        <v>2841</v>
      </c>
      <c r="B2845" s="145">
        <v>42875</v>
      </c>
      <c r="C2845" s="142">
        <v>0.36708333333333332</v>
      </c>
      <c r="D2845" s="146">
        <v>-2.4969701283000001</v>
      </c>
      <c r="E2845" s="146">
        <v>14.295783788</v>
      </c>
      <c r="F2845" s="147" t="s">
        <v>550</v>
      </c>
      <c r="G2845">
        <v>7</v>
      </c>
      <c r="H2845" t="s">
        <v>624</v>
      </c>
      <c r="I2845" t="s">
        <v>625</v>
      </c>
    </row>
    <row r="2846" spans="1:9" x14ac:dyDescent="0.55000000000000004">
      <c r="A2846" s="140">
        <v>2842</v>
      </c>
      <c r="B2846" s="145">
        <v>42875</v>
      </c>
      <c r="C2846" s="142">
        <v>0.36715277777777777</v>
      </c>
      <c r="D2846" s="146">
        <v>-2.4969649315</v>
      </c>
      <c r="E2846" s="146">
        <v>14.2957645096</v>
      </c>
      <c r="F2846" s="147" t="s">
        <v>550</v>
      </c>
      <c r="G2846">
        <v>7</v>
      </c>
      <c r="H2846" t="s">
        <v>624</v>
      </c>
      <c r="I2846" t="s">
        <v>625</v>
      </c>
    </row>
    <row r="2847" spans="1:9" x14ac:dyDescent="0.55000000000000004">
      <c r="A2847" s="140">
        <v>2843</v>
      </c>
      <c r="B2847" s="145">
        <v>42875</v>
      </c>
      <c r="C2847" s="142">
        <v>0.36716435185185192</v>
      </c>
      <c r="D2847" s="146">
        <v>-2.4969636741999999</v>
      </c>
      <c r="E2847" s="146">
        <v>14.295759396599999</v>
      </c>
      <c r="F2847" s="147" t="s">
        <v>550</v>
      </c>
      <c r="G2847">
        <v>7</v>
      </c>
      <c r="H2847" t="s">
        <v>624</v>
      </c>
      <c r="I2847" t="s">
        <v>625</v>
      </c>
    </row>
    <row r="2848" spans="1:9" x14ac:dyDescent="0.55000000000000004">
      <c r="A2848" s="140">
        <v>2844</v>
      </c>
      <c r="B2848" s="145">
        <v>42875</v>
      </c>
      <c r="C2848" s="142">
        <v>0.36737268518518518</v>
      </c>
      <c r="D2848" s="146">
        <v>-2.4969737324999999</v>
      </c>
      <c r="E2848" s="146">
        <v>14.2957363464</v>
      </c>
      <c r="F2848" s="147" t="s">
        <v>550</v>
      </c>
      <c r="G2848">
        <v>7</v>
      </c>
      <c r="H2848" t="s">
        <v>624</v>
      </c>
      <c r="I2848" t="s">
        <v>625</v>
      </c>
    </row>
    <row r="2849" spans="1:15" x14ac:dyDescent="0.55000000000000004">
      <c r="A2849" s="140">
        <v>2845</v>
      </c>
      <c r="B2849" s="145">
        <v>42875</v>
      </c>
      <c r="C2849" s="142">
        <v>0.36754629629629632</v>
      </c>
      <c r="D2849" s="146">
        <v>-2.4969666917</v>
      </c>
      <c r="E2849" s="146">
        <v>14.295724947</v>
      </c>
      <c r="F2849" s="147" t="s">
        <v>550</v>
      </c>
      <c r="G2849">
        <v>7</v>
      </c>
      <c r="H2849" t="s">
        <v>624</v>
      </c>
      <c r="I2849" t="s">
        <v>625</v>
      </c>
    </row>
    <row r="2850" spans="1:15" x14ac:dyDescent="0.55000000000000004">
      <c r="A2850" s="140">
        <v>2846</v>
      </c>
      <c r="B2850" s="145">
        <v>42875</v>
      </c>
      <c r="C2850" s="142">
        <v>0.36770833333333341</v>
      </c>
      <c r="D2850" s="146">
        <v>-2.4969619978000002</v>
      </c>
      <c r="E2850" s="146">
        <v>14.295673649799999</v>
      </c>
      <c r="F2850" s="147" t="s">
        <v>550</v>
      </c>
      <c r="G2850">
        <v>7</v>
      </c>
      <c r="H2850" t="s">
        <v>624</v>
      </c>
      <c r="I2850" t="s">
        <v>625</v>
      </c>
    </row>
    <row r="2851" spans="1:15" x14ac:dyDescent="0.55000000000000004">
      <c r="A2851" s="140">
        <v>2847</v>
      </c>
      <c r="B2851" s="145">
        <v>42875</v>
      </c>
      <c r="C2851" s="142">
        <v>0.36789351851851848</v>
      </c>
      <c r="D2851" s="146">
        <v>-2.4969737324999999</v>
      </c>
      <c r="E2851" s="146">
        <v>14.295610701699999</v>
      </c>
      <c r="F2851" s="147" t="s">
        <v>550</v>
      </c>
      <c r="G2851">
        <v>7</v>
      </c>
      <c r="H2851" t="s">
        <v>624</v>
      </c>
      <c r="I2851" t="s">
        <v>625</v>
      </c>
    </row>
    <row r="2852" spans="1:15" x14ac:dyDescent="0.55000000000000004">
      <c r="A2852" s="140">
        <v>2848</v>
      </c>
      <c r="B2852" s="145">
        <v>42875</v>
      </c>
      <c r="C2852" s="142">
        <v>0.36806712962962962</v>
      </c>
      <c r="D2852" s="146">
        <v>-2.4969792645000002</v>
      </c>
      <c r="E2852" s="146">
        <v>14.295567786299999</v>
      </c>
      <c r="F2852" s="147" t="s">
        <v>550</v>
      </c>
      <c r="G2852">
        <v>7</v>
      </c>
      <c r="H2852" t="s">
        <v>624</v>
      </c>
      <c r="I2852" t="s">
        <v>625</v>
      </c>
    </row>
    <row r="2853" spans="1:15" x14ac:dyDescent="0.55000000000000004">
      <c r="A2853" s="140">
        <v>2849</v>
      </c>
      <c r="B2853" s="145">
        <v>42875</v>
      </c>
      <c r="C2853" s="142">
        <v>0.3682523148148148</v>
      </c>
      <c r="D2853" s="146">
        <v>-2.4969906639000001</v>
      </c>
      <c r="E2853" s="146">
        <v>14.2955343425</v>
      </c>
      <c r="F2853" s="147" t="s">
        <v>550</v>
      </c>
      <c r="G2853">
        <v>7</v>
      </c>
      <c r="H2853" t="s">
        <v>624</v>
      </c>
      <c r="I2853" t="s">
        <v>625</v>
      </c>
    </row>
    <row r="2854" spans="1:15" x14ac:dyDescent="0.55000000000000004">
      <c r="A2854" s="140">
        <v>2850</v>
      </c>
      <c r="B2854" s="145">
        <v>42875</v>
      </c>
      <c r="C2854" s="142">
        <v>0.36853009259259262</v>
      </c>
      <c r="D2854" s="146">
        <v>-2.4969880655000001</v>
      </c>
      <c r="E2854" s="146">
        <v>14.295535432199999</v>
      </c>
      <c r="F2854" s="147" t="s">
        <v>550</v>
      </c>
      <c r="G2854">
        <v>7</v>
      </c>
      <c r="H2854" t="s">
        <v>624</v>
      </c>
      <c r="I2854" t="s">
        <v>625</v>
      </c>
    </row>
    <row r="2855" spans="1:15" x14ac:dyDescent="0.55000000000000004">
      <c r="A2855" s="140">
        <v>2851</v>
      </c>
      <c r="B2855" s="145">
        <v>42875</v>
      </c>
      <c r="C2855" s="142">
        <v>0.36871527777777779</v>
      </c>
      <c r="D2855" s="146">
        <v>-2.4969871435000002</v>
      </c>
      <c r="E2855" s="146">
        <v>14.295477680899999</v>
      </c>
      <c r="F2855" s="147" t="s">
        <v>550</v>
      </c>
      <c r="G2855">
        <v>7</v>
      </c>
      <c r="H2855" t="s">
        <v>624</v>
      </c>
      <c r="I2855" t="s">
        <v>625</v>
      </c>
    </row>
    <row r="2856" spans="1:15" x14ac:dyDescent="0.55000000000000004">
      <c r="A2856" s="140">
        <v>2852</v>
      </c>
      <c r="B2856" s="145">
        <v>42875</v>
      </c>
      <c r="C2856" s="142">
        <v>0.36891203703703701</v>
      </c>
      <c r="D2856" s="146">
        <v>-2.4969957769</v>
      </c>
      <c r="E2856" s="146">
        <v>14.295423869</v>
      </c>
      <c r="F2856" s="147" t="s">
        <v>550</v>
      </c>
      <c r="G2856">
        <v>7</v>
      </c>
      <c r="H2856" t="s">
        <v>624</v>
      </c>
      <c r="I2856" t="s">
        <v>625</v>
      </c>
    </row>
    <row r="2857" spans="1:15" x14ac:dyDescent="0.55000000000000004">
      <c r="A2857" s="140">
        <v>2853</v>
      </c>
      <c r="B2857" s="145">
        <v>42875</v>
      </c>
      <c r="C2857" s="142">
        <v>0.36907407407407411</v>
      </c>
      <c r="D2857" s="146">
        <v>-2.4969991296999998</v>
      </c>
      <c r="E2857" s="146">
        <v>14.295379864099999</v>
      </c>
      <c r="F2857" s="147" t="s">
        <v>550</v>
      </c>
      <c r="G2857">
        <v>7</v>
      </c>
      <c r="H2857" t="s">
        <v>624</v>
      </c>
      <c r="I2857" t="s">
        <v>625</v>
      </c>
    </row>
    <row r="2858" spans="1:15" x14ac:dyDescent="0.55000000000000004">
      <c r="A2858" s="140">
        <v>2854</v>
      </c>
      <c r="B2858" s="145">
        <v>42875</v>
      </c>
      <c r="C2858" s="142">
        <v>0.36918981481481478</v>
      </c>
      <c r="D2858" s="146">
        <v>-2.4970088527000001</v>
      </c>
      <c r="E2858" s="146">
        <v>14.2953155749</v>
      </c>
      <c r="F2858" s="147" t="s">
        <v>550</v>
      </c>
      <c r="G2858">
        <v>7</v>
      </c>
      <c r="H2858" t="s">
        <v>624</v>
      </c>
      <c r="I2858" t="s">
        <v>625</v>
      </c>
    </row>
    <row r="2859" spans="1:15" x14ac:dyDescent="0.55000000000000004">
      <c r="A2859" s="140">
        <v>2855</v>
      </c>
      <c r="B2859" s="145">
        <v>42875</v>
      </c>
      <c r="C2859" s="142">
        <v>0.36939814814814809</v>
      </c>
      <c r="D2859" s="146">
        <v>-2.4970185756999999</v>
      </c>
      <c r="E2859" s="146">
        <v>14.2952745873</v>
      </c>
      <c r="F2859" s="147" t="s">
        <v>550</v>
      </c>
      <c r="G2859">
        <v>7</v>
      </c>
      <c r="H2859" t="s">
        <v>624</v>
      </c>
      <c r="I2859" t="s">
        <v>625</v>
      </c>
    </row>
    <row r="2860" spans="1:15" x14ac:dyDescent="0.55000000000000004">
      <c r="A2860" s="140">
        <v>2856</v>
      </c>
      <c r="B2860" s="145">
        <v>42875</v>
      </c>
      <c r="C2860" s="142">
        <v>0.36954861111111109</v>
      </c>
      <c r="D2860" s="146">
        <v>-2.4970265385000001</v>
      </c>
      <c r="E2860" s="146">
        <v>14.2952306662</v>
      </c>
      <c r="F2860" s="147" t="s">
        <v>550</v>
      </c>
      <c r="G2860">
        <v>7</v>
      </c>
      <c r="H2860" t="s">
        <v>624</v>
      </c>
      <c r="I2860" t="s">
        <v>625</v>
      </c>
      <c r="J2860" t="s">
        <v>563</v>
      </c>
      <c r="K2860" t="s">
        <v>578</v>
      </c>
      <c r="M2860" t="s">
        <v>589</v>
      </c>
      <c r="O2860" t="s">
        <v>553</v>
      </c>
    </row>
    <row r="2861" spans="1:15" x14ac:dyDescent="0.55000000000000004">
      <c r="A2861" s="140">
        <v>2857</v>
      </c>
      <c r="B2861" s="145">
        <v>42875</v>
      </c>
      <c r="C2861" s="142">
        <v>0.36973379629629632</v>
      </c>
      <c r="D2861" s="146">
        <v>-2.4970351717999999</v>
      </c>
      <c r="E2861" s="146">
        <v>14.2952108011</v>
      </c>
      <c r="F2861" s="147" t="s">
        <v>550</v>
      </c>
      <c r="G2861">
        <v>7</v>
      </c>
      <c r="H2861" t="s">
        <v>624</v>
      </c>
      <c r="I2861" t="s">
        <v>625</v>
      </c>
    </row>
    <row r="2862" spans="1:15" x14ac:dyDescent="0.55000000000000004">
      <c r="A2862" s="140">
        <v>2858</v>
      </c>
      <c r="B2862" s="145">
        <v>42875</v>
      </c>
      <c r="C2862" s="142">
        <v>0.36996527777777782</v>
      </c>
      <c r="D2862" s="146">
        <v>-2.4970234372000002</v>
      </c>
      <c r="E2862" s="146">
        <v>14.295184901000001</v>
      </c>
      <c r="F2862" s="147" t="s">
        <v>550</v>
      </c>
      <c r="G2862">
        <v>7</v>
      </c>
      <c r="H2862" t="s">
        <v>624</v>
      </c>
      <c r="I2862" t="s">
        <v>625</v>
      </c>
    </row>
    <row r="2863" spans="1:15" x14ac:dyDescent="0.55000000000000004">
      <c r="A2863" s="140">
        <v>2859</v>
      </c>
      <c r="B2863" s="145">
        <v>42875</v>
      </c>
      <c r="C2863" s="142">
        <v>0.37015046296296289</v>
      </c>
      <c r="D2863" s="146">
        <v>-2.4970434698999999</v>
      </c>
      <c r="E2863" s="146">
        <v>14.2951102182</v>
      </c>
      <c r="F2863" s="147" t="s">
        <v>550</v>
      </c>
      <c r="G2863">
        <v>7</v>
      </c>
      <c r="H2863" t="s">
        <v>624</v>
      </c>
      <c r="I2863" t="s">
        <v>625</v>
      </c>
    </row>
    <row r="2864" spans="1:15" x14ac:dyDescent="0.55000000000000004">
      <c r="A2864" s="140">
        <v>2860</v>
      </c>
      <c r="B2864" s="145">
        <v>42875</v>
      </c>
      <c r="C2864" s="142">
        <v>0.37017361111111108</v>
      </c>
      <c r="D2864" s="146">
        <v>-2.4970449787</v>
      </c>
      <c r="E2864" s="146">
        <v>14.2951003276</v>
      </c>
      <c r="F2864" s="147" t="s">
        <v>550</v>
      </c>
      <c r="G2864">
        <v>7</v>
      </c>
      <c r="H2864" t="s">
        <v>624</v>
      </c>
      <c r="I2864" t="s">
        <v>625</v>
      </c>
    </row>
    <row r="2865" spans="1:9" x14ac:dyDescent="0.55000000000000004">
      <c r="A2865" s="140">
        <v>2861</v>
      </c>
      <c r="B2865" s="145">
        <v>42875</v>
      </c>
      <c r="C2865" s="142">
        <v>0.37018518518518517</v>
      </c>
      <c r="D2865" s="146">
        <v>-2.4970461520999998</v>
      </c>
      <c r="E2865" s="146">
        <v>14.2950962204</v>
      </c>
      <c r="F2865" s="147" t="s">
        <v>550</v>
      </c>
      <c r="G2865">
        <v>7</v>
      </c>
      <c r="H2865" t="s">
        <v>624</v>
      </c>
      <c r="I2865" t="s">
        <v>625</v>
      </c>
    </row>
    <row r="2866" spans="1:9" x14ac:dyDescent="0.55000000000000004">
      <c r="A2866" s="140">
        <v>2862</v>
      </c>
      <c r="B2866" s="145">
        <v>42875</v>
      </c>
      <c r="C2866" s="142">
        <v>0.37028935185185191</v>
      </c>
      <c r="D2866" s="146">
        <v>-2.4970544501999998</v>
      </c>
      <c r="E2866" s="146">
        <v>14.295061603200001</v>
      </c>
      <c r="F2866" s="147" t="s">
        <v>550</v>
      </c>
      <c r="G2866">
        <v>7</v>
      </c>
      <c r="H2866" t="s">
        <v>624</v>
      </c>
      <c r="I2866" t="s">
        <v>625</v>
      </c>
    </row>
    <row r="2867" spans="1:9" x14ac:dyDescent="0.55000000000000004">
      <c r="A2867" s="140">
        <v>2863</v>
      </c>
      <c r="B2867" s="145">
        <v>42875</v>
      </c>
      <c r="C2867" s="142">
        <v>0.37038194444444439</v>
      </c>
      <c r="D2867" s="146">
        <v>-2.4970635864999999</v>
      </c>
      <c r="E2867" s="146">
        <v>14.2950243875</v>
      </c>
      <c r="F2867" s="147" t="s">
        <v>550</v>
      </c>
      <c r="G2867">
        <v>7</v>
      </c>
      <c r="H2867" t="s">
        <v>624</v>
      </c>
      <c r="I2867" t="s">
        <v>625</v>
      </c>
    </row>
    <row r="2868" spans="1:9" x14ac:dyDescent="0.55000000000000004">
      <c r="A2868" s="140">
        <v>2864</v>
      </c>
      <c r="B2868" s="145">
        <v>42875</v>
      </c>
      <c r="C2868" s="142">
        <v>0.37039351851851848</v>
      </c>
      <c r="D2868" s="146">
        <v>-2.4970653466999999</v>
      </c>
      <c r="E2868" s="146">
        <v>14.2950198613</v>
      </c>
      <c r="F2868" s="147" t="s">
        <v>550</v>
      </c>
      <c r="G2868">
        <v>7</v>
      </c>
      <c r="H2868" t="s">
        <v>624</v>
      </c>
      <c r="I2868" t="s">
        <v>625</v>
      </c>
    </row>
    <row r="2869" spans="1:9" x14ac:dyDescent="0.55000000000000004">
      <c r="A2869" s="140">
        <v>2865</v>
      </c>
      <c r="B2869" s="145">
        <v>42875</v>
      </c>
      <c r="C2869" s="142">
        <v>0.37041666666666673</v>
      </c>
      <c r="D2869" s="146">
        <v>-2.4970678613000001</v>
      </c>
      <c r="E2869" s="146">
        <v>14.295011228</v>
      </c>
      <c r="F2869" s="147" t="s">
        <v>550</v>
      </c>
      <c r="G2869">
        <v>7</v>
      </c>
      <c r="H2869" t="s">
        <v>624</v>
      </c>
      <c r="I2869" t="s">
        <v>625</v>
      </c>
    </row>
    <row r="2870" spans="1:9" x14ac:dyDescent="0.55000000000000004">
      <c r="A2870" s="140">
        <v>2866</v>
      </c>
      <c r="B2870" s="145">
        <v>42875</v>
      </c>
      <c r="C2870" s="142">
        <v>0.37057870370370372</v>
      </c>
      <c r="D2870" s="146">
        <v>-2.4970874748999998</v>
      </c>
      <c r="E2870" s="146">
        <v>14.2949517164</v>
      </c>
      <c r="F2870" s="147" t="s">
        <v>550</v>
      </c>
      <c r="G2870">
        <v>7</v>
      </c>
      <c r="H2870" t="s">
        <v>624</v>
      </c>
      <c r="I2870" t="s">
        <v>625</v>
      </c>
    </row>
    <row r="2871" spans="1:9" x14ac:dyDescent="0.55000000000000004">
      <c r="A2871" s="140">
        <v>2867</v>
      </c>
      <c r="B2871" s="145">
        <v>42875</v>
      </c>
      <c r="C2871" s="142">
        <v>0.37076388888888889</v>
      </c>
      <c r="D2871" s="146">
        <v>-2.4971085973</v>
      </c>
      <c r="E2871" s="146">
        <v>14.294884074500001</v>
      </c>
      <c r="F2871" s="147" t="s">
        <v>550</v>
      </c>
      <c r="G2871">
        <v>7</v>
      </c>
      <c r="H2871" t="s">
        <v>624</v>
      </c>
      <c r="I2871" t="s">
        <v>625</v>
      </c>
    </row>
    <row r="2872" spans="1:9" x14ac:dyDescent="0.55000000000000004">
      <c r="A2872" s="140">
        <v>2868</v>
      </c>
      <c r="B2872" s="145">
        <v>42875</v>
      </c>
      <c r="C2872" s="142">
        <v>0.3709837962962963</v>
      </c>
      <c r="D2872" s="146">
        <v>-2.4971306417000001</v>
      </c>
      <c r="E2872" s="146">
        <v>14.2948641255</v>
      </c>
      <c r="F2872" s="147" t="s">
        <v>550</v>
      </c>
      <c r="G2872">
        <v>7</v>
      </c>
      <c r="H2872" t="s">
        <v>624</v>
      </c>
      <c r="I2872" t="s">
        <v>625</v>
      </c>
    </row>
    <row r="2873" spans="1:9" x14ac:dyDescent="0.55000000000000004">
      <c r="A2873" s="140">
        <v>2869</v>
      </c>
      <c r="B2873" s="145">
        <v>42875</v>
      </c>
      <c r="C2873" s="142">
        <v>0.37115740740740738</v>
      </c>
      <c r="D2873" s="146">
        <v>-2.4971401133</v>
      </c>
      <c r="E2873" s="146">
        <v>14.294792208800001</v>
      </c>
      <c r="F2873" s="147" t="s">
        <v>550</v>
      </c>
      <c r="G2873">
        <v>7</v>
      </c>
      <c r="H2873" t="s">
        <v>624</v>
      </c>
      <c r="I2873" t="s">
        <v>625</v>
      </c>
    </row>
    <row r="2874" spans="1:9" x14ac:dyDescent="0.55000000000000004">
      <c r="A2874" s="140">
        <v>2870</v>
      </c>
      <c r="B2874" s="145">
        <v>42875</v>
      </c>
      <c r="C2874" s="142">
        <v>0.37131944444444442</v>
      </c>
      <c r="D2874" s="146">
        <v>-2.4971697852000001</v>
      </c>
      <c r="E2874" s="146">
        <v>14.2947495449</v>
      </c>
      <c r="F2874" s="147" t="s">
        <v>550</v>
      </c>
      <c r="G2874">
        <v>7</v>
      </c>
      <c r="H2874" t="s">
        <v>624</v>
      </c>
      <c r="I2874" t="s">
        <v>625</v>
      </c>
    </row>
    <row r="2875" spans="1:9" x14ac:dyDescent="0.55000000000000004">
      <c r="A2875" s="140">
        <v>2871</v>
      </c>
      <c r="B2875" s="145">
        <v>42875</v>
      </c>
      <c r="C2875" s="142">
        <v>0.37150462962962971</v>
      </c>
      <c r="D2875" s="146">
        <v>-2.4971730541000001</v>
      </c>
      <c r="E2875" s="146">
        <v>14.2946718447</v>
      </c>
      <c r="F2875" s="147" t="s">
        <v>550</v>
      </c>
      <c r="G2875">
        <v>7</v>
      </c>
      <c r="H2875" t="s">
        <v>624</v>
      </c>
      <c r="I2875" t="s">
        <v>625</v>
      </c>
    </row>
    <row r="2876" spans="1:9" x14ac:dyDescent="0.55000000000000004">
      <c r="A2876" s="140">
        <v>2872</v>
      </c>
      <c r="B2876" s="145">
        <v>42875</v>
      </c>
      <c r="C2876" s="142">
        <v>0.37167824074074068</v>
      </c>
      <c r="D2876" s="146">
        <v>-2.4971894827000001</v>
      </c>
      <c r="E2876" s="146">
        <v>14.2946018558</v>
      </c>
      <c r="F2876" s="147" t="s">
        <v>550</v>
      </c>
      <c r="G2876">
        <v>7</v>
      </c>
      <c r="H2876" t="s">
        <v>624</v>
      </c>
      <c r="I2876" t="s">
        <v>625</v>
      </c>
    </row>
    <row r="2877" spans="1:9" x14ac:dyDescent="0.55000000000000004">
      <c r="A2877" s="140">
        <v>2873</v>
      </c>
      <c r="B2877" s="145">
        <v>42875</v>
      </c>
      <c r="C2877" s="142">
        <v>0.37185185185185188</v>
      </c>
      <c r="D2877" s="146">
        <v>-2.4972212501</v>
      </c>
      <c r="E2877" s="146">
        <v>14.2945291847</v>
      </c>
      <c r="F2877" s="147" t="s">
        <v>550</v>
      </c>
      <c r="G2877">
        <v>7</v>
      </c>
      <c r="H2877" t="s">
        <v>624</v>
      </c>
      <c r="I2877" t="s">
        <v>625</v>
      </c>
    </row>
    <row r="2878" spans="1:9" x14ac:dyDescent="0.55000000000000004">
      <c r="A2878" s="140">
        <v>2874</v>
      </c>
      <c r="B2878" s="145">
        <v>42875</v>
      </c>
      <c r="C2878" s="142">
        <v>0.37200231481481483</v>
      </c>
      <c r="D2878" s="146">
        <v>-2.4972692784000001</v>
      </c>
      <c r="E2878" s="146">
        <v>14.2944835871</v>
      </c>
      <c r="F2878" s="147" t="s">
        <v>550</v>
      </c>
      <c r="G2878">
        <v>7</v>
      </c>
      <c r="H2878" t="s">
        <v>624</v>
      </c>
      <c r="I2878" t="s">
        <v>625</v>
      </c>
    </row>
    <row r="2879" spans="1:9" x14ac:dyDescent="0.55000000000000004">
      <c r="A2879" s="140">
        <v>2875</v>
      </c>
      <c r="B2879" s="145">
        <v>42875</v>
      </c>
      <c r="C2879" s="142">
        <v>0.37201388888888892</v>
      </c>
      <c r="D2879" s="146">
        <v>-2.4972711223999999</v>
      </c>
      <c r="E2879" s="146">
        <v>14.294477133099999</v>
      </c>
      <c r="F2879" s="147" t="s">
        <v>550</v>
      </c>
      <c r="G2879">
        <v>7</v>
      </c>
      <c r="H2879" t="s">
        <v>624</v>
      </c>
      <c r="I2879" t="s">
        <v>625</v>
      </c>
    </row>
    <row r="2880" spans="1:9" x14ac:dyDescent="0.55000000000000004">
      <c r="A2880" s="140">
        <v>2876</v>
      </c>
      <c r="B2880" s="145">
        <v>42875</v>
      </c>
      <c r="C2880" s="142">
        <v>0.37217592592592591</v>
      </c>
      <c r="D2880" s="146">
        <v>-2.4972764868000001</v>
      </c>
      <c r="E2880" s="146">
        <v>14.294458776700001</v>
      </c>
      <c r="F2880" s="147" t="s">
        <v>550</v>
      </c>
      <c r="G2880">
        <v>7</v>
      </c>
      <c r="H2880" t="s">
        <v>624</v>
      </c>
      <c r="I2880" t="s">
        <v>625</v>
      </c>
    </row>
    <row r="2881" spans="1:15" x14ac:dyDescent="0.55000000000000004">
      <c r="A2881" s="140">
        <v>2877</v>
      </c>
      <c r="B2881" s="145">
        <v>42875</v>
      </c>
      <c r="C2881" s="142">
        <v>0.37251157407407409</v>
      </c>
      <c r="D2881" s="146">
        <v>-2.4972825217999999</v>
      </c>
      <c r="E2881" s="146">
        <v>14.294459698700001</v>
      </c>
      <c r="F2881" s="147" t="s">
        <v>550</v>
      </c>
      <c r="G2881">
        <v>7</v>
      </c>
      <c r="H2881" t="s">
        <v>624</v>
      </c>
      <c r="I2881" t="s">
        <v>625</v>
      </c>
    </row>
    <row r="2882" spans="1:15" x14ac:dyDescent="0.55000000000000004">
      <c r="A2882" s="140">
        <v>2878</v>
      </c>
      <c r="B2882" s="145">
        <v>42875</v>
      </c>
      <c r="C2882" s="142">
        <v>0.37285879629629631</v>
      </c>
      <c r="D2882" s="146">
        <v>-2.4972613994000001</v>
      </c>
      <c r="E2882" s="146">
        <v>14.2944566812</v>
      </c>
      <c r="F2882" s="147" t="s">
        <v>550</v>
      </c>
      <c r="G2882">
        <v>7</v>
      </c>
      <c r="H2882" t="s">
        <v>624</v>
      </c>
      <c r="I2882" t="s">
        <v>625</v>
      </c>
    </row>
    <row r="2883" spans="1:15" x14ac:dyDescent="0.55000000000000004">
      <c r="A2883" s="140">
        <v>2879</v>
      </c>
      <c r="B2883" s="145">
        <v>42875</v>
      </c>
      <c r="C2883" s="142">
        <v>0.37310185185185191</v>
      </c>
      <c r="D2883" s="146">
        <v>-2.4972844496</v>
      </c>
      <c r="E2883" s="146">
        <v>14.2944644764</v>
      </c>
      <c r="F2883" s="147" t="s">
        <v>550</v>
      </c>
      <c r="G2883">
        <v>7</v>
      </c>
      <c r="H2883" t="s">
        <v>624</v>
      </c>
      <c r="I2883" t="s">
        <v>625</v>
      </c>
      <c r="J2883" t="s">
        <v>556</v>
      </c>
      <c r="M2883" t="s">
        <v>568</v>
      </c>
      <c r="O2883" t="s">
        <v>553</v>
      </c>
    </row>
    <row r="2884" spans="1:15" x14ac:dyDescent="0.55000000000000004">
      <c r="A2884" s="140">
        <v>2880</v>
      </c>
      <c r="B2884" s="145">
        <v>42875</v>
      </c>
      <c r="C2884" s="142">
        <v>0.3732638888888889</v>
      </c>
      <c r="D2884" s="146">
        <v>-2.4972955137000001</v>
      </c>
      <c r="E2884" s="146">
        <v>14.294472690699999</v>
      </c>
      <c r="F2884" s="147" t="s">
        <v>550</v>
      </c>
      <c r="G2884">
        <v>7</v>
      </c>
      <c r="H2884" t="s">
        <v>624</v>
      </c>
      <c r="I2884" t="s">
        <v>625</v>
      </c>
    </row>
    <row r="2885" spans="1:15" x14ac:dyDescent="0.55000000000000004">
      <c r="A2885" s="140">
        <v>2881</v>
      </c>
      <c r="B2885" s="145">
        <v>42875</v>
      </c>
      <c r="C2885" s="142">
        <v>0.38035879629629632</v>
      </c>
      <c r="D2885" s="146">
        <v>-2.4972433782999999</v>
      </c>
      <c r="E2885" s="146">
        <v>14.294499093700001</v>
      </c>
      <c r="F2885" s="147" t="s">
        <v>550</v>
      </c>
      <c r="G2885">
        <v>7</v>
      </c>
      <c r="H2885" t="s">
        <v>624</v>
      </c>
      <c r="I2885" t="s">
        <v>625</v>
      </c>
    </row>
    <row r="2886" spans="1:15" x14ac:dyDescent="0.55000000000000004">
      <c r="A2886" s="140">
        <v>2882</v>
      </c>
      <c r="B2886" s="145">
        <v>42875</v>
      </c>
      <c r="C2886" s="142">
        <v>0.38037037037037041</v>
      </c>
      <c r="D2886" s="146">
        <v>-2.4972787499</v>
      </c>
      <c r="E2886" s="146">
        <v>14.2944932263</v>
      </c>
      <c r="F2886" s="147" t="s">
        <v>550</v>
      </c>
      <c r="G2886">
        <v>7</v>
      </c>
      <c r="H2886" t="s">
        <v>624</v>
      </c>
      <c r="I2886" t="s">
        <v>625</v>
      </c>
    </row>
    <row r="2887" spans="1:15" x14ac:dyDescent="0.55000000000000004">
      <c r="A2887" s="140">
        <v>2883</v>
      </c>
      <c r="B2887" s="145">
        <v>42875</v>
      </c>
      <c r="C2887" s="142">
        <v>0.38043981481481481</v>
      </c>
      <c r="D2887" s="146">
        <v>-2.4972802587</v>
      </c>
      <c r="E2887" s="146">
        <v>14.294486772300001</v>
      </c>
      <c r="F2887" s="147" t="s">
        <v>550</v>
      </c>
      <c r="G2887">
        <v>7</v>
      </c>
      <c r="H2887" t="s">
        <v>624</v>
      </c>
      <c r="I2887" t="s">
        <v>625</v>
      </c>
    </row>
    <row r="2888" spans="1:15" x14ac:dyDescent="0.55000000000000004">
      <c r="A2888" s="140">
        <v>2884</v>
      </c>
      <c r="B2888" s="145">
        <v>42875</v>
      </c>
      <c r="C2888" s="142">
        <v>0.3805439814814815</v>
      </c>
      <c r="D2888" s="146">
        <v>-2.4972806778000001</v>
      </c>
      <c r="E2888" s="146">
        <v>14.2944907956</v>
      </c>
      <c r="F2888" s="147" t="s">
        <v>550</v>
      </c>
      <c r="G2888">
        <v>7</v>
      </c>
      <c r="H2888" t="s">
        <v>624</v>
      </c>
      <c r="I2888" t="s">
        <v>625</v>
      </c>
    </row>
    <row r="2889" spans="1:15" x14ac:dyDescent="0.55000000000000004">
      <c r="A2889" s="140">
        <v>2885</v>
      </c>
      <c r="B2889" s="145">
        <v>42875</v>
      </c>
      <c r="C2889" s="142">
        <v>0.38077546296296289</v>
      </c>
      <c r="D2889" s="146">
        <v>-2.4972714577000001</v>
      </c>
      <c r="E2889" s="146">
        <v>14.294480569699999</v>
      </c>
      <c r="F2889" s="147" t="s">
        <v>550</v>
      </c>
      <c r="G2889">
        <v>7</v>
      </c>
      <c r="H2889" t="s">
        <v>624</v>
      </c>
      <c r="I2889" t="s">
        <v>625</v>
      </c>
    </row>
    <row r="2890" spans="1:15" x14ac:dyDescent="0.55000000000000004">
      <c r="A2890" s="140">
        <v>2886</v>
      </c>
      <c r="B2890" s="145">
        <v>42875</v>
      </c>
      <c r="C2890" s="142">
        <v>0.38108796296296299</v>
      </c>
      <c r="D2890" s="146">
        <v>-2.4972843658000001</v>
      </c>
      <c r="E2890" s="146">
        <v>14.2944861017</v>
      </c>
      <c r="F2890" s="147" t="s">
        <v>550</v>
      </c>
      <c r="G2890">
        <v>7</v>
      </c>
      <c r="H2890" t="s">
        <v>624</v>
      </c>
      <c r="I2890" t="s">
        <v>625</v>
      </c>
    </row>
    <row r="2891" spans="1:15" x14ac:dyDescent="0.55000000000000004">
      <c r="A2891" s="140">
        <v>2887</v>
      </c>
      <c r="B2891" s="145">
        <v>42875</v>
      </c>
      <c r="C2891" s="142">
        <v>0.38137731481481479</v>
      </c>
      <c r="D2891" s="146">
        <v>-2.4972795042999998</v>
      </c>
      <c r="E2891" s="146">
        <v>14.294489370699999</v>
      </c>
      <c r="F2891" s="147" t="s">
        <v>550</v>
      </c>
      <c r="G2891">
        <v>7</v>
      </c>
      <c r="H2891" t="s">
        <v>624</v>
      </c>
      <c r="I2891" t="s">
        <v>625</v>
      </c>
    </row>
    <row r="2892" spans="1:15" x14ac:dyDescent="0.55000000000000004">
      <c r="A2892" s="140">
        <v>2888</v>
      </c>
      <c r="B2892" s="145">
        <v>42875</v>
      </c>
      <c r="C2892" s="142">
        <v>0.38158564814814822</v>
      </c>
      <c r="D2892" s="146">
        <v>-2.4972783307999999</v>
      </c>
      <c r="E2892" s="146">
        <v>14.2944931425</v>
      </c>
      <c r="F2892" s="147" t="s">
        <v>550</v>
      </c>
      <c r="G2892">
        <v>7</v>
      </c>
      <c r="H2892" t="s">
        <v>624</v>
      </c>
      <c r="I2892" t="s">
        <v>625</v>
      </c>
    </row>
    <row r="2893" spans="1:15" x14ac:dyDescent="0.55000000000000004">
      <c r="A2893" s="140">
        <v>2889</v>
      </c>
      <c r="B2893" s="145">
        <v>42875</v>
      </c>
      <c r="C2893" s="142">
        <v>0.38184027777777779</v>
      </c>
      <c r="D2893" s="146">
        <v>-2.4972854555000001</v>
      </c>
      <c r="E2893" s="146">
        <v>14.294512169400001</v>
      </c>
      <c r="F2893" s="147" t="s">
        <v>550</v>
      </c>
      <c r="G2893">
        <v>7</v>
      </c>
      <c r="H2893" t="s">
        <v>624</v>
      </c>
      <c r="I2893" t="s">
        <v>625</v>
      </c>
    </row>
    <row r="2894" spans="1:15" x14ac:dyDescent="0.55000000000000004">
      <c r="A2894" s="140">
        <v>2890</v>
      </c>
      <c r="B2894" s="145">
        <v>42875</v>
      </c>
      <c r="C2894" s="142">
        <v>0.38202546296296302</v>
      </c>
      <c r="D2894" s="146">
        <v>-2.4972769897</v>
      </c>
      <c r="E2894" s="146">
        <v>14.2944896221</v>
      </c>
      <c r="F2894" s="147" t="s">
        <v>550</v>
      </c>
      <c r="G2894">
        <v>7</v>
      </c>
      <c r="H2894" t="s">
        <v>624</v>
      </c>
      <c r="I2894" t="s">
        <v>625</v>
      </c>
    </row>
    <row r="2895" spans="1:15" x14ac:dyDescent="0.55000000000000004">
      <c r="A2895" s="140">
        <v>2891</v>
      </c>
      <c r="B2895" s="145">
        <v>42875</v>
      </c>
      <c r="C2895" s="142">
        <v>0.38208333333333327</v>
      </c>
      <c r="D2895" s="146">
        <v>-2.4972764868000001</v>
      </c>
      <c r="E2895" s="146">
        <v>14.2944699246</v>
      </c>
      <c r="F2895" s="147" t="s">
        <v>550</v>
      </c>
      <c r="G2895">
        <v>7</v>
      </c>
      <c r="H2895" t="s">
        <v>624</v>
      </c>
      <c r="I2895" t="s">
        <v>625</v>
      </c>
    </row>
    <row r="2896" spans="1:15" x14ac:dyDescent="0.55000000000000004">
      <c r="A2896" s="140">
        <v>2892</v>
      </c>
      <c r="B2896" s="145">
        <v>42875</v>
      </c>
      <c r="C2896" s="142">
        <v>0.38218750000000001</v>
      </c>
      <c r="D2896" s="146">
        <v>-2.4973061587999998</v>
      </c>
      <c r="E2896" s="146">
        <v>14.294376717900001</v>
      </c>
      <c r="F2896" s="147" t="s">
        <v>550</v>
      </c>
      <c r="G2896">
        <v>7</v>
      </c>
      <c r="H2896" t="s">
        <v>624</v>
      </c>
      <c r="I2896" t="s">
        <v>625</v>
      </c>
    </row>
    <row r="2897" spans="1:9" x14ac:dyDescent="0.55000000000000004">
      <c r="A2897" s="140">
        <v>2893</v>
      </c>
      <c r="B2897" s="145">
        <v>42875</v>
      </c>
      <c r="C2897" s="142">
        <v>0.38229166666666659</v>
      </c>
      <c r="D2897" s="146">
        <v>-2.4973203241999999</v>
      </c>
      <c r="E2897" s="146">
        <v>14.2943053879</v>
      </c>
      <c r="F2897" s="147" t="s">
        <v>550</v>
      </c>
      <c r="G2897">
        <v>7</v>
      </c>
      <c r="H2897" t="s">
        <v>624</v>
      </c>
      <c r="I2897" t="s">
        <v>625</v>
      </c>
    </row>
    <row r="2898" spans="1:9" x14ac:dyDescent="0.55000000000000004">
      <c r="A2898" s="140">
        <v>2894</v>
      </c>
      <c r="B2898" s="145">
        <v>42875</v>
      </c>
      <c r="C2898" s="142">
        <v>0.38243055555555561</v>
      </c>
      <c r="D2898" s="146">
        <v>-2.4973500798999999</v>
      </c>
      <c r="E2898" s="146">
        <v>14.2941976804</v>
      </c>
      <c r="F2898" s="147" t="s">
        <v>550</v>
      </c>
      <c r="G2898">
        <v>7</v>
      </c>
      <c r="H2898" t="s">
        <v>624</v>
      </c>
      <c r="I2898" t="s">
        <v>625</v>
      </c>
    </row>
    <row r="2899" spans="1:9" x14ac:dyDescent="0.55000000000000004">
      <c r="A2899" s="140">
        <v>2895</v>
      </c>
      <c r="B2899" s="145">
        <v>42875</v>
      </c>
      <c r="C2899" s="142">
        <v>0.38253472222222218</v>
      </c>
      <c r="D2899" s="146">
        <v>-2.4973505828999998</v>
      </c>
      <c r="E2899" s="146">
        <v>14.294182593</v>
      </c>
      <c r="F2899" s="147" t="s">
        <v>550</v>
      </c>
      <c r="G2899">
        <v>7</v>
      </c>
      <c r="H2899" t="s">
        <v>624</v>
      </c>
      <c r="I2899" t="s">
        <v>625</v>
      </c>
    </row>
    <row r="2900" spans="1:9" x14ac:dyDescent="0.55000000000000004">
      <c r="A2900" s="140">
        <v>2896</v>
      </c>
      <c r="B2900" s="145">
        <v>42875</v>
      </c>
      <c r="C2900" s="142">
        <v>0.38262731481481482</v>
      </c>
      <c r="D2900" s="146">
        <v>-2.4973768181999998</v>
      </c>
      <c r="E2900" s="146">
        <v>14.2941074073</v>
      </c>
      <c r="F2900" s="147" t="s">
        <v>550</v>
      </c>
      <c r="G2900">
        <v>7</v>
      </c>
      <c r="H2900" t="s">
        <v>624</v>
      </c>
      <c r="I2900" t="s">
        <v>625</v>
      </c>
    </row>
    <row r="2901" spans="1:9" x14ac:dyDescent="0.55000000000000004">
      <c r="A2901" s="140">
        <v>2897</v>
      </c>
      <c r="B2901" s="145">
        <v>42875</v>
      </c>
      <c r="C2901" s="142">
        <v>0.38280092592592591</v>
      </c>
      <c r="D2901" s="146">
        <v>-2.4974406044999999</v>
      </c>
      <c r="E2901" s="146">
        <v>14.293958544700001</v>
      </c>
      <c r="F2901" s="147" t="s">
        <v>550</v>
      </c>
      <c r="G2901">
        <v>7</v>
      </c>
      <c r="H2901" t="s">
        <v>624</v>
      </c>
      <c r="I2901" t="s">
        <v>625</v>
      </c>
    </row>
    <row r="2902" spans="1:9" x14ac:dyDescent="0.55000000000000004">
      <c r="A2902" s="140">
        <v>2898</v>
      </c>
      <c r="B2902" s="145">
        <v>42875</v>
      </c>
      <c r="C2902" s="142">
        <v>0.38293981481481482</v>
      </c>
      <c r="D2902" s="146">
        <v>-2.4974745511999998</v>
      </c>
      <c r="E2902" s="146">
        <v>14.2938916571</v>
      </c>
      <c r="F2902" s="147" t="s">
        <v>550</v>
      </c>
      <c r="G2902">
        <v>7</v>
      </c>
      <c r="H2902" t="s">
        <v>624</v>
      </c>
      <c r="I2902" t="s">
        <v>625</v>
      </c>
    </row>
    <row r="2903" spans="1:9" x14ac:dyDescent="0.55000000000000004">
      <c r="A2903" s="140">
        <v>2899</v>
      </c>
      <c r="B2903" s="145">
        <v>42875</v>
      </c>
      <c r="C2903" s="142">
        <v>0.38309027777777782</v>
      </c>
      <c r="D2903" s="146">
        <v>-2.4974904767999999</v>
      </c>
      <c r="E2903" s="146">
        <v>14.293864751199999</v>
      </c>
      <c r="F2903" s="147" t="s">
        <v>550</v>
      </c>
      <c r="G2903">
        <v>7</v>
      </c>
      <c r="H2903" t="s">
        <v>624</v>
      </c>
      <c r="I2903" t="s">
        <v>625</v>
      </c>
    </row>
    <row r="2904" spans="1:9" x14ac:dyDescent="0.55000000000000004">
      <c r="A2904" s="140">
        <v>2900</v>
      </c>
      <c r="B2904" s="145">
        <v>42875</v>
      </c>
      <c r="C2904" s="142">
        <v>0.38328703703703698</v>
      </c>
      <c r="D2904" s="146">
        <v>-2.4975276924999998</v>
      </c>
      <c r="E2904" s="146">
        <v>14.293667105999999</v>
      </c>
      <c r="F2904" s="147" t="s">
        <v>550</v>
      </c>
      <c r="G2904">
        <v>7</v>
      </c>
      <c r="H2904" t="s">
        <v>624</v>
      </c>
      <c r="I2904" t="s">
        <v>625</v>
      </c>
    </row>
    <row r="2905" spans="1:9" x14ac:dyDescent="0.55000000000000004">
      <c r="A2905" s="140">
        <v>2901</v>
      </c>
      <c r="B2905" s="145">
        <v>42875</v>
      </c>
      <c r="C2905" s="142">
        <v>0.38346064814814818</v>
      </c>
      <c r="D2905" s="146">
        <v>-2.4975562748</v>
      </c>
      <c r="E2905" s="146">
        <v>14.2935170699</v>
      </c>
      <c r="F2905" s="147" t="s">
        <v>550</v>
      </c>
      <c r="G2905">
        <v>7</v>
      </c>
      <c r="H2905" t="s">
        <v>624</v>
      </c>
      <c r="I2905" t="s">
        <v>625</v>
      </c>
    </row>
    <row r="2906" spans="1:9" x14ac:dyDescent="0.55000000000000004">
      <c r="A2906" s="140">
        <v>2902</v>
      </c>
      <c r="B2906" s="145">
        <v>42875</v>
      </c>
      <c r="C2906" s="142">
        <v>0.38349537037037029</v>
      </c>
      <c r="D2906" s="146">
        <v>-2.4975599628</v>
      </c>
      <c r="E2906" s="146">
        <v>14.293492007999999</v>
      </c>
      <c r="F2906" s="147" t="s">
        <v>550</v>
      </c>
      <c r="G2906">
        <v>7</v>
      </c>
      <c r="H2906" t="s">
        <v>624</v>
      </c>
      <c r="I2906" t="s">
        <v>625</v>
      </c>
    </row>
    <row r="2907" spans="1:9" x14ac:dyDescent="0.55000000000000004">
      <c r="A2907" s="140">
        <v>2903</v>
      </c>
      <c r="B2907" s="145">
        <v>42875</v>
      </c>
      <c r="C2907" s="142">
        <v>0.38358796296296288</v>
      </c>
      <c r="D2907" s="146">
        <v>-2.4975711107</v>
      </c>
      <c r="E2907" s="146">
        <v>14.293392347199999</v>
      </c>
      <c r="F2907" s="147" t="s">
        <v>550</v>
      </c>
      <c r="G2907">
        <v>7</v>
      </c>
      <c r="H2907" t="s">
        <v>624</v>
      </c>
      <c r="I2907" t="s">
        <v>625</v>
      </c>
    </row>
    <row r="2908" spans="1:9" x14ac:dyDescent="0.55000000000000004">
      <c r="A2908" s="140">
        <v>2904</v>
      </c>
      <c r="B2908" s="145">
        <v>42875</v>
      </c>
      <c r="C2908" s="142">
        <v>0.38377314814814822</v>
      </c>
      <c r="D2908" s="146">
        <v>-2.4975968432000002</v>
      </c>
      <c r="E2908" s="146">
        <v>14.2932125553</v>
      </c>
      <c r="F2908" s="147" t="s">
        <v>550</v>
      </c>
      <c r="G2908">
        <v>7</v>
      </c>
      <c r="H2908" t="s">
        <v>624</v>
      </c>
      <c r="I2908" t="s">
        <v>625</v>
      </c>
    </row>
    <row r="2909" spans="1:9" x14ac:dyDescent="0.55000000000000004">
      <c r="A2909" s="140">
        <v>2905</v>
      </c>
      <c r="B2909" s="145">
        <v>42875</v>
      </c>
      <c r="C2909" s="142">
        <v>0.38396990740740738</v>
      </c>
      <c r="D2909" s="146">
        <v>-2.4976175464999999</v>
      </c>
      <c r="E2909" s="146">
        <v>14.2930386309</v>
      </c>
      <c r="F2909" s="147" t="s">
        <v>550</v>
      </c>
      <c r="G2909">
        <v>7</v>
      </c>
      <c r="H2909" t="s">
        <v>624</v>
      </c>
      <c r="I2909" t="s">
        <v>625</v>
      </c>
    </row>
    <row r="2910" spans="1:9" x14ac:dyDescent="0.55000000000000004">
      <c r="A2910" s="140">
        <v>2906</v>
      </c>
      <c r="B2910" s="145">
        <v>42875</v>
      </c>
      <c r="C2910" s="142">
        <v>0.3841087962962963</v>
      </c>
      <c r="D2910" s="146">
        <v>-2.4976398422999999</v>
      </c>
      <c r="E2910" s="146">
        <v>14.2929056101</v>
      </c>
      <c r="F2910" s="147" t="s">
        <v>550</v>
      </c>
      <c r="G2910">
        <v>7</v>
      </c>
      <c r="H2910" t="s">
        <v>624</v>
      </c>
      <c r="I2910" t="s">
        <v>625</v>
      </c>
    </row>
    <row r="2911" spans="1:9" x14ac:dyDescent="0.55000000000000004">
      <c r="A2911" s="140">
        <v>2907</v>
      </c>
      <c r="B2911" s="145">
        <v>42875</v>
      </c>
      <c r="C2911" s="142">
        <v>0.38422453703703702</v>
      </c>
      <c r="D2911" s="146">
        <v>-2.4976378307</v>
      </c>
      <c r="E2911" s="146">
        <v>14.292804775800001</v>
      </c>
      <c r="F2911" s="147" t="s">
        <v>550</v>
      </c>
      <c r="G2911">
        <v>7</v>
      </c>
      <c r="H2911" t="s">
        <v>624</v>
      </c>
      <c r="I2911" t="s">
        <v>625</v>
      </c>
    </row>
    <row r="2912" spans="1:9" x14ac:dyDescent="0.55000000000000004">
      <c r="A2912" s="140">
        <v>2908</v>
      </c>
      <c r="B2912" s="145">
        <v>42875</v>
      </c>
      <c r="C2912" s="142">
        <v>0.38437500000000002</v>
      </c>
      <c r="D2912" s="146">
        <v>-2.4976405128999999</v>
      </c>
      <c r="E2912" s="146">
        <v>14.292729254799999</v>
      </c>
      <c r="F2912" s="147" t="s">
        <v>550</v>
      </c>
      <c r="G2912">
        <v>7</v>
      </c>
      <c r="H2912" t="s">
        <v>624</v>
      </c>
      <c r="I2912" t="s">
        <v>625</v>
      </c>
    </row>
    <row r="2913" spans="1:9" x14ac:dyDescent="0.55000000000000004">
      <c r="A2913" s="140">
        <v>2909</v>
      </c>
      <c r="B2913" s="145">
        <v>42875</v>
      </c>
      <c r="C2913" s="142">
        <v>0.38444444444444442</v>
      </c>
      <c r="D2913" s="146">
        <v>-2.4976335558999998</v>
      </c>
      <c r="E2913" s="146">
        <v>14.292719783300001</v>
      </c>
      <c r="F2913" s="147" t="s">
        <v>550</v>
      </c>
      <c r="G2913">
        <v>7</v>
      </c>
      <c r="H2913" t="s">
        <v>624</v>
      </c>
      <c r="I2913" t="s">
        <v>625</v>
      </c>
    </row>
    <row r="2914" spans="1:9" x14ac:dyDescent="0.55000000000000004">
      <c r="A2914" s="140">
        <v>2910</v>
      </c>
      <c r="B2914" s="145">
        <v>42875</v>
      </c>
      <c r="C2914" s="142">
        <v>0.38450231481481478</v>
      </c>
      <c r="D2914" s="146">
        <v>-2.4976369924999999</v>
      </c>
      <c r="E2914" s="146">
        <v>14.292660607</v>
      </c>
      <c r="F2914" s="147" t="s">
        <v>550</v>
      </c>
      <c r="G2914">
        <v>7</v>
      </c>
      <c r="H2914" t="s">
        <v>624</v>
      </c>
      <c r="I2914" t="s">
        <v>625</v>
      </c>
    </row>
    <row r="2915" spans="1:9" x14ac:dyDescent="0.55000000000000004">
      <c r="A2915" s="140">
        <v>2911</v>
      </c>
      <c r="B2915" s="145">
        <v>42875</v>
      </c>
      <c r="C2915" s="142">
        <v>0.38457175925925918</v>
      </c>
      <c r="D2915" s="146">
        <v>-2.4976567738000002</v>
      </c>
      <c r="E2915" s="146">
        <v>14.2925696634</v>
      </c>
      <c r="F2915" s="147" t="s">
        <v>550</v>
      </c>
      <c r="G2915">
        <v>7</v>
      </c>
      <c r="H2915" t="s">
        <v>624</v>
      </c>
      <c r="I2915" t="s">
        <v>625</v>
      </c>
    </row>
    <row r="2916" spans="1:9" x14ac:dyDescent="0.55000000000000004">
      <c r="A2916" s="140">
        <v>2912</v>
      </c>
      <c r="B2916" s="145">
        <v>42875</v>
      </c>
      <c r="C2916" s="142">
        <v>0.38471064814814809</v>
      </c>
      <c r="D2916" s="146">
        <v>-2.4976628086999999</v>
      </c>
      <c r="E2916" s="146">
        <v>14.292408395600001</v>
      </c>
      <c r="F2916" s="147" t="s">
        <v>550</v>
      </c>
      <c r="G2916">
        <v>7</v>
      </c>
      <c r="H2916" t="s">
        <v>624</v>
      </c>
      <c r="I2916" t="s">
        <v>625</v>
      </c>
    </row>
    <row r="2917" spans="1:9" x14ac:dyDescent="0.55000000000000004">
      <c r="A2917" s="140">
        <v>2913</v>
      </c>
      <c r="B2917" s="145">
        <v>42875</v>
      </c>
      <c r="C2917" s="142">
        <v>0.38490740740740742</v>
      </c>
      <c r="D2917" s="146">
        <v>-2.4976595397999999</v>
      </c>
      <c r="E2917" s="146">
        <v>14.2922172043</v>
      </c>
      <c r="F2917" s="147" t="s">
        <v>550</v>
      </c>
      <c r="G2917">
        <v>7</v>
      </c>
      <c r="H2917" t="s">
        <v>624</v>
      </c>
      <c r="I2917" t="s">
        <v>625</v>
      </c>
    </row>
    <row r="2918" spans="1:9" x14ac:dyDescent="0.55000000000000004">
      <c r="A2918" s="140">
        <v>2914</v>
      </c>
      <c r="B2918" s="145">
        <v>42875</v>
      </c>
      <c r="C2918" s="142">
        <v>0.3850925925925926</v>
      </c>
      <c r="D2918" s="146">
        <v>-2.4976418539999998</v>
      </c>
      <c r="E2918" s="146">
        <v>14.292138749699999</v>
      </c>
      <c r="F2918" s="147" t="s">
        <v>550</v>
      </c>
      <c r="G2918">
        <v>7</v>
      </c>
      <c r="H2918" t="s">
        <v>624</v>
      </c>
      <c r="I2918" t="s">
        <v>625</v>
      </c>
    </row>
    <row r="2919" spans="1:9" x14ac:dyDescent="0.55000000000000004">
      <c r="A2919" s="140">
        <v>2915</v>
      </c>
      <c r="B2919" s="145">
        <v>42875</v>
      </c>
      <c r="C2919" s="142">
        <v>0.38517361111111109</v>
      </c>
      <c r="D2919" s="146">
        <v>-2.4976451228999998</v>
      </c>
      <c r="E2919" s="146">
        <v>14.292075801599999</v>
      </c>
      <c r="F2919" s="147" t="s">
        <v>550</v>
      </c>
      <c r="G2919">
        <v>7</v>
      </c>
      <c r="H2919" t="s">
        <v>624</v>
      </c>
      <c r="I2919" t="s">
        <v>625</v>
      </c>
    </row>
    <row r="2920" spans="1:9" x14ac:dyDescent="0.55000000000000004">
      <c r="A2920" s="140">
        <v>2916</v>
      </c>
      <c r="B2920" s="145">
        <v>42875</v>
      </c>
      <c r="C2920" s="142">
        <v>0.38534722222222217</v>
      </c>
      <c r="D2920" s="146">
        <v>-2.4976258445999999</v>
      </c>
      <c r="E2920" s="146">
        <v>14.2919816729</v>
      </c>
      <c r="F2920" s="147" t="s">
        <v>550</v>
      </c>
      <c r="G2920">
        <v>7</v>
      </c>
      <c r="H2920" t="s">
        <v>624</v>
      </c>
      <c r="I2920" t="s">
        <v>625</v>
      </c>
    </row>
    <row r="2921" spans="1:9" x14ac:dyDescent="0.55000000000000004">
      <c r="A2921" s="140">
        <v>2917</v>
      </c>
      <c r="B2921" s="145">
        <v>42875</v>
      </c>
      <c r="C2921" s="142">
        <v>0.38556712962962958</v>
      </c>
      <c r="D2921" s="146">
        <v>-2.4976107570999999</v>
      </c>
      <c r="E2921" s="146">
        <v>14.2919842713</v>
      </c>
      <c r="F2921" s="147" t="s">
        <v>550</v>
      </c>
      <c r="G2921">
        <v>7</v>
      </c>
      <c r="H2921" t="s">
        <v>624</v>
      </c>
      <c r="I2921" t="s">
        <v>625</v>
      </c>
    </row>
    <row r="2922" spans="1:9" x14ac:dyDescent="0.55000000000000004">
      <c r="A2922" s="140">
        <v>2918</v>
      </c>
      <c r="B2922" s="145">
        <v>42875</v>
      </c>
      <c r="C2922" s="142">
        <v>0.38576388888888891</v>
      </c>
      <c r="D2922" s="146">
        <v>-2.497617295</v>
      </c>
      <c r="E2922" s="146">
        <v>14.2918830179</v>
      </c>
      <c r="F2922" s="147" t="s">
        <v>550</v>
      </c>
      <c r="G2922">
        <v>7</v>
      </c>
      <c r="H2922" t="s">
        <v>624</v>
      </c>
      <c r="I2922" t="s">
        <v>625</v>
      </c>
    </row>
    <row r="2923" spans="1:9" x14ac:dyDescent="0.55000000000000004">
      <c r="A2923" s="140">
        <v>2919</v>
      </c>
      <c r="B2923" s="145">
        <v>42875</v>
      </c>
      <c r="C2923" s="142">
        <v>0.38587962962962957</v>
      </c>
      <c r="D2923" s="146">
        <v>-2.4976416864000002</v>
      </c>
      <c r="E2923" s="146">
        <v>14.291815208299999</v>
      </c>
      <c r="F2923" s="147" t="s">
        <v>550</v>
      </c>
      <c r="G2923">
        <v>7</v>
      </c>
      <c r="H2923" t="s">
        <v>624</v>
      </c>
      <c r="I2923" t="s">
        <v>625</v>
      </c>
    </row>
    <row r="2924" spans="1:9" x14ac:dyDescent="0.55000000000000004">
      <c r="A2924" s="140">
        <v>2920</v>
      </c>
      <c r="B2924" s="145">
        <v>42875</v>
      </c>
      <c r="C2924" s="142">
        <v>0.38594907407407408</v>
      </c>
      <c r="D2924" s="146">
        <v>-2.4976444523999999</v>
      </c>
      <c r="E2924" s="146">
        <v>14.291777825</v>
      </c>
      <c r="F2924" s="147" t="s">
        <v>550</v>
      </c>
      <c r="G2924">
        <v>7</v>
      </c>
      <c r="H2924" t="s">
        <v>624</v>
      </c>
      <c r="I2924" t="s">
        <v>625</v>
      </c>
    </row>
    <row r="2925" spans="1:9" x14ac:dyDescent="0.55000000000000004">
      <c r="A2925" s="140">
        <v>2921</v>
      </c>
      <c r="B2925" s="145">
        <v>42875</v>
      </c>
      <c r="C2925" s="142">
        <v>0.38596064814814812</v>
      </c>
      <c r="D2925" s="146">
        <v>-2.4976461288</v>
      </c>
      <c r="E2925" s="146">
        <v>14.2917700298</v>
      </c>
      <c r="F2925" s="147" t="s">
        <v>550</v>
      </c>
      <c r="G2925">
        <v>7</v>
      </c>
      <c r="H2925" t="s">
        <v>624</v>
      </c>
      <c r="I2925" t="s">
        <v>625</v>
      </c>
    </row>
    <row r="2926" spans="1:9" x14ac:dyDescent="0.55000000000000004">
      <c r="A2926" s="140">
        <v>2922</v>
      </c>
      <c r="B2926" s="145">
        <v>42875</v>
      </c>
      <c r="C2926" s="142">
        <v>0.38613425925925932</v>
      </c>
      <c r="D2926" s="146">
        <v>-2.4976654909999998</v>
      </c>
      <c r="E2926" s="146">
        <v>14.291676320100001</v>
      </c>
      <c r="F2926" s="147" t="s">
        <v>550</v>
      </c>
      <c r="G2926">
        <v>7</v>
      </c>
      <c r="H2926" t="s">
        <v>624</v>
      </c>
      <c r="I2926" t="s">
        <v>625</v>
      </c>
    </row>
    <row r="2927" spans="1:9" x14ac:dyDescent="0.55000000000000004">
      <c r="A2927" s="140">
        <v>2923</v>
      </c>
      <c r="B2927" s="145">
        <v>42875</v>
      </c>
      <c r="C2927" s="142">
        <v>0.38630787037037029</v>
      </c>
      <c r="D2927" s="146">
        <v>-2.4977005273000001</v>
      </c>
      <c r="E2927" s="146">
        <v>14.29156987</v>
      </c>
      <c r="F2927" s="147" t="s">
        <v>550</v>
      </c>
      <c r="G2927">
        <v>7</v>
      </c>
      <c r="H2927" t="s">
        <v>624</v>
      </c>
      <c r="I2927" t="s">
        <v>625</v>
      </c>
    </row>
    <row r="2928" spans="1:9" x14ac:dyDescent="0.55000000000000004">
      <c r="A2928" s="140">
        <v>2924</v>
      </c>
      <c r="B2928" s="145">
        <v>42875</v>
      </c>
      <c r="C2928" s="142">
        <v>0.38645833333333329</v>
      </c>
      <c r="D2928" s="146">
        <v>-2.4977270141000001</v>
      </c>
      <c r="E2928" s="146">
        <v>14.2914754897</v>
      </c>
      <c r="F2928" s="147" t="s">
        <v>550</v>
      </c>
      <c r="G2928">
        <v>7</v>
      </c>
      <c r="H2928" t="s">
        <v>624</v>
      </c>
      <c r="I2928" t="s">
        <v>625</v>
      </c>
    </row>
    <row r="2929" spans="1:9" x14ac:dyDescent="0.55000000000000004">
      <c r="A2929" s="140">
        <v>2925</v>
      </c>
      <c r="B2929" s="145">
        <v>42875</v>
      </c>
      <c r="C2929" s="142">
        <v>0.3866087962962963</v>
      </c>
      <c r="D2929" s="146">
        <v>-2.4977541715</v>
      </c>
      <c r="E2929" s="146">
        <v>14.291386641600001</v>
      </c>
      <c r="F2929" s="147" t="s">
        <v>550</v>
      </c>
      <c r="G2929">
        <v>7</v>
      </c>
      <c r="H2929" t="s">
        <v>624</v>
      </c>
      <c r="I2929" t="s">
        <v>625</v>
      </c>
    </row>
    <row r="2930" spans="1:9" x14ac:dyDescent="0.55000000000000004">
      <c r="A2930" s="140">
        <v>2926</v>
      </c>
      <c r="B2930" s="145">
        <v>42875</v>
      </c>
      <c r="C2930" s="142">
        <v>0.38678240740740738</v>
      </c>
      <c r="D2930" s="146">
        <v>-2.4977939017000002</v>
      </c>
      <c r="E2930" s="146">
        <v>14.291283208899999</v>
      </c>
      <c r="F2930" s="147" t="s">
        <v>550</v>
      </c>
      <c r="G2930">
        <v>7</v>
      </c>
      <c r="H2930" t="s">
        <v>624</v>
      </c>
      <c r="I2930" t="s">
        <v>625</v>
      </c>
    </row>
    <row r="2931" spans="1:9" x14ac:dyDescent="0.55000000000000004">
      <c r="A2931" s="140">
        <v>2927</v>
      </c>
      <c r="B2931" s="145">
        <v>42875</v>
      </c>
      <c r="C2931" s="142">
        <v>0.38679398148148147</v>
      </c>
      <c r="D2931" s="146">
        <v>-2.4977942369999999</v>
      </c>
      <c r="E2931" s="146">
        <v>14.291277090099999</v>
      </c>
      <c r="F2931" s="147" t="s">
        <v>550</v>
      </c>
      <c r="G2931">
        <v>7</v>
      </c>
      <c r="H2931" t="s">
        <v>624</v>
      </c>
      <c r="I2931" t="s">
        <v>625</v>
      </c>
    </row>
    <row r="2932" spans="1:9" x14ac:dyDescent="0.55000000000000004">
      <c r="A2932" s="140">
        <v>2928</v>
      </c>
      <c r="B2932" s="145">
        <v>42875</v>
      </c>
      <c r="C2932" s="142">
        <v>0.3869097222222222</v>
      </c>
      <c r="D2932" s="146">
        <v>-2.4978162814</v>
      </c>
      <c r="E2932" s="146">
        <v>14.2912017368</v>
      </c>
      <c r="F2932" s="147" t="s">
        <v>550</v>
      </c>
      <c r="G2932">
        <v>7</v>
      </c>
      <c r="H2932" t="s">
        <v>624</v>
      </c>
      <c r="I2932" t="s">
        <v>625</v>
      </c>
    </row>
    <row r="2933" spans="1:9" x14ac:dyDescent="0.55000000000000004">
      <c r="A2933" s="140">
        <v>2929</v>
      </c>
      <c r="B2933" s="145">
        <v>42875</v>
      </c>
      <c r="C2933" s="142">
        <v>0.38710648148148152</v>
      </c>
      <c r="D2933" s="146">
        <v>-2.4978282675000001</v>
      </c>
      <c r="E2933" s="146">
        <v>14.291055891699999</v>
      </c>
      <c r="F2933" s="147" t="s">
        <v>550</v>
      </c>
      <c r="G2933">
        <v>7</v>
      </c>
      <c r="H2933" t="s">
        <v>624</v>
      </c>
      <c r="I2933" t="s">
        <v>625</v>
      </c>
    </row>
    <row r="2934" spans="1:9" x14ac:dyDescent="0.55000000000000004">
      <c r="A2934" s="140">
        <v>2930</v>
      </c>
      <c r="B2934" s="145">
        <v>42875</v>
      </c>
      <c r="C2934" s="142">
        <v>0.38728009259259261</v>
      </c>
      <c r="D2934" s="146">
        <v>-2.4978390801999999</v>
      </c>
      <c r="E2934" s="146">
        <v>14.290913986</v>
      </c>
      <c r="F2934" s="147" t="s">
        <v>550</v>
      </c>
      <c r="G2934">
        <v>7</v>
      </c>
      <c r="H2934" t="s">
        <v>624</v>
      </c>
      <c r="I2934" t="s">
        <v>625</v>
      </c>
    </row>
    <row r="2935" spans="1:9" x14ac:dyDescent="0.55000000000000004">
      <c r="A2935" s="140">
        <v>2931</v>
      </c>
      <c r="B2935" s="145">
        <v>42875</v>
      </c>
      <c r="C2935" s="142">
        <v>0.38733796296296302</v>
      </c>
      <c r="D2935" s="146">
        <v>-2.4978634715000001</v>
      </c>
      <c r="E2935" s="146">
        <v>14.290866879699999</v>
      </c>
      <c r="F2935" s="147" t="s">
        <v>550</v>
      </c>
      <c r="G2935">
        <v>7</v>
      </c>
      <c r="H2935" t="s">
        <v>624</v>
      </c>
      <c r="I2935" t="s">
        <v>625</v>
      </c>
    </row>
    <row r="2936" spans="1:9" x14ac:dyDescent="0.55000000000000004">
      <c r="A2936" s="140">
        <v>2932</v>
      </c>
      <c r="B2936" s="145">
        <v>42875</v>
      </c>
      <c r="C2936" s="142">
        <v>0.38739583333333327</v>
      </c>
      <c r="D2936" s="146">
        <v>-2.4978699255999999</v>
      </c>
      <c r="E2936" s="146">
        <v>14.2908142414</v>
      </c>
      <c r="F2936" s="147" t="s">
        <v>550</v>
      </c>
      <c r="G2936">
        <v>7</v>
      </c>
      <c r="H2936" t="s">
        <v>624</v>
      </c>
      <c r="I2936" t="s">
        <v>625</v>
      </c>
    </row>
    <row r="2937" spans="1:9" x14ac:dyDescent="0.55000000000000004">
      <c r="A2937" s="140">
        <v>2933</v>
      </c>
      <c r="B2937" s="145">
        <v>42875</v>
      </c>
      <c r="C2937" s="142">
        <v>0.38756944444444452</v>
      </c>
      <c r="D2937" s="146">
        <v>-2.4979019444000001</v>
      </c>
      <c r="E2937" s="146">
        <v>14.2906547338</v>
      </c>
      <c r="F2937" s="147" t="s">
        <v>550</v>
      </c>
      <c r="G2937">
        <v>7</v>
      </c>
      <c r="H2937" t="s">
        <v>624</v>
      </c>
      <c r="I2937" t="s">
        <v>625</v>
      </c>
    </row>
    <row r="2938" spans="1:9" x14ac:dyDescent="0.55000000000000004">
      <c r="A2938" s="140">
        <v>2934</v>
      </c>
      <c r="B2938" s="145">
        <v>42875</v>
      </c>
      <c r="C2938" s="142">
        <v>0.38775462962962959</v>
      </c>
      <c r="D2938" s="146">
        <v>-2.4979460332999999</v>
      </c>
      <c r="E2938" s="146">
        <v>14.2904954776</v>
      </c>
      <c r="F2938" s="147" t="s">
        <v>550</v>
      </c>
      <c r="G2938">
        <v>7</v>
      </c>
      <c r="H2938" t="s">
        <v>624</v>
      </c>
      <c r="I2938" t="s">
        <v>625</v>
      </c>
    </row>
    <row r="2939" spans="1:9" x14ac:dyDescent="0.55000000000000004">
      <c r="A2939" s="140">
        <v>2935</v>
      </c>
      <c r="B2939" s="145">
        <v>42875</v>
      </c>
      <c r="C2939" s="142">
        <v>0.38778935185185193</v>
      </c>
      <c r="D2939" s="146">
        <v>-2.4979562592</v>
      </c>
      <c r="E2939" s="146">
        <v>14.2904700805</v>
      </c>
      <c r="F2939" s="147" t="s">
        <v>550</v>
      </c>
      <c r="G2939">
        <v>7</v>
      </c>
      <c r="H2939" t="s">
        <v>624</v>
      </c>
      <c r="I2939" t="s">
        <v>625</v>
      </c>
    </row>
    <row r="2940" spans="1:9" x14ac:dyDescent="0.55000000000000004">
      <c r="A2940" s="140">
        <v>2936</v>
      </c>
      <c r="B2940" s="145">
        <v>42875</v>
      </c>
      <c r="C2940" s="142">
        <v>0.38793981481481482</v>
      </c>
      <c r="D2940" s="146">
        <v>-2.4979827459999999</v>
      </c>
      <c r="E2940" s="146">
        <v>14.2903278396</v>
      </c>
      <c r="F2940" s="147" t="s">
        <v>550</v>
      </c>
      <c r="G2940">
        <v>7</v>
      </c>
      <c r="H2940" t="s">
        <v>624</v>
      </c>
      <c r="I2940" t="s">
        <v>625</v>
      </c>
    </row>
    <row r="2941" spans="1:9" x14ac:dyDescent="0.55000000000000004">
      <c r="A2941" s="140">
        <v>2937</v>
      </c>
      <c r="B2941" s="145">
        <v>42875</v>
      </c>
      <c r="C2941" s="142">
        <v>0.38810185185185192</v>
      </c>
      <c r="D2941" s="146">
        <v>-2.4979832488999998</v>
      </c>
      <c r="E2941" s="146">
        <v>14.2901674937</v>
      </c>
      <c r="F2941" s="147" t="s">
        <v>550</v>
      </c>
      <c r="G2941">
        <v>7</v>
      </c>
      <c r="H2941" t="s">
        <v>624</v>
      </c>
      <c r="I2941" t="s">
        <v>625</v>
      </c>
    </row>
    <row r="2942" spans="1:9" x14ac:dyDescent="0.55000000000000004">
      <c r="A2942" s="140">
        <v>2938</v>
      </c>
      <c r="B2942" s="145">
        <v>42875</v>
      </c>
      <c r="C2942" s="142">
        <v>0.38815972222222223</v>
      </c>
      <c r="D2942" s="146">
        <v>-2.4979958218</v>
      </c>
      <c r="E2942" s="146">
        <v>14.2901125923</v>
      </c>
      <c r="F2942" s="147" t="s">
        <v>550</v>
      </c>
      <c r="G2942">
        <v>7</v>
      </c>
      <c r="H2942" t="s">
        <v>624</v>
      </c>
      <c r="I2942" t="s">
        <v>625</v>
      </c>
    </row>
    <row r="2943" spans="1:9" x14ac:dyDescent="0.55000000000000004">
      <c r="A2943" s="140">
        <v>2939</v>
      </c>
      <c r="B2943" s="145">
        <v>42875</v>
      </c>
      <c r="C2943" s="142">
        <v>0.38819444444444451</v>
      </c>
      <c r="D2943" s="146">
        <v>-2.4979821592999998</v>
      </c>
      <c r="E2943" s="146">
        <v>14.2900992651</v>
      </c>
      <c r="F2943" s="147" t="s">
        <v>550</v>
      </c>
      <c r="G2943">
        <v>7</v>
      </c>
      <c r="H2943" t="s">
        <v>624</v>
      </c>
      <c r="I2943" t="s">
        <v>625</v>
      </c>
    </row>
    <row r="2944" spans="1:9" x14ac:dyDescent="0.55000000000000004">
      <c r="A2944" s="140">
        <v>2940</v>
      </c>
      <c r="B2944" s="145">
        <v>42875</v>
      </c>
      <c r="C2944" s="142">
        <v>0.38825231481481481</v>
      </c>
      <c r="D2944" s="146">
        <v>-2.4980150163000001</v>
      </c>
      <c r="E2944" s="146">
        <v>14.290058026100001</v>
      </c>
      <c r="F2944" s="147" t="s">
        <v>550</v>
      </c>
      <c r="G2944">
        <v>7</v>
      </c>
      <c r="H2944" t="s">
        <v>624</v>
      </c>
      <c r="I2944" t="s">
        <v>625</v>
      </c>
    </row>
    <row r="2945" spans="1:9" x14ac:dyDescent="0.55000000000000004">
      <c r="A2945" s="140">
        <v>2941</v>
      </c>
      <c r="B2945" s="145">
        <v>42875</v>
      </c>
      <c r="C2945" s="142">
        <v>0.38843749999999999</v>
      </c>
      <c r="D2945" s="146">
        <v>-2.4980343784999999</v>
      </c>
      <c r="E2945" s="146">
        <v>14.289901955099999</v>
      </c>
      <c r="F2945" s="147" t="s">
        <v>550</v>
      </c>
      <c r="G2945">
        <v>7</v>
      </c>
      <c r="H2945" t="s">
        <v>624</v>
      </c>
      <c r="I2945" t="s">
        <v>625</v>
      </c>
    </row>
    <row r="2946" spans="1:9" x14ac:dyDescent="0.55000000000000004">
      <c r="A2946" s="140">
        <v>2942</v>
      </c>
      <c r="B2946" s="145">
        <v>42875</v>
      </c>
      <c r="C2946" s="142">
        <v>0.38859953703703698</v>
      </c>
      <c r="D2946" s="146">
        <v>-2.4980532378000002</v>
      </c>
      <c r="E2946" s="146">
        <v>14.2897991929</v>
      </c>
      <c r="F2946" s="147" t="s">
        <v>550</v>
      </c>
      <c r="G2946">
        <v>7</v>
      </c>
      <c r="H2946" t="s">
        <v>624</v>
      </c>
      <c r="I2946" t="s">
        <v>625</v>
      </c>
    </row>
    <row r="2947" spans="1:9" x14ac:dyDescent="0.55000000000000004">
      <c r="A2947" s="140">
        <v>2943</v>
      </c>
      <c r="B2947" s="145">
        <v>42875</v>
      </c>
      <c r="C2947" s="142">
        <v>0.38862268518518522</v>
      </c>
      <c r="D2947" s="146">
        <v>-2.4980548304000001</v>
      </c>
      <c r="E2947" s="146">
        <v>14.289787542099999</v>
      </c>
      <c r="F2947" s="147" t="s">
        <v>550</v>
      </c>
      <c r="G2947">
        <v>7</v>
      </c>
      <c r="H2947" t="s">
        <v>624</v>
      </c>
      <c r="I2947" t="s">
        <v>625</v>
      </c>
    </row>
    <row r="2948" spans="1:9" x14ac:dyDescent="0.55000000000000004">
      <c r="A2948" s="140">
        <v>2944</v>
      </c>
      <c r="B2948" s="145">
        <v>42875</v>
      </c>
      <c r="C2948" s="142">
        <v>0.38871527777777781</v>
      </c>
      <c r="D2948" s="146">
        <v>-2.4980586859999998</v>
      </c>
      <c r="E2948" s="146">
        <v>14.289786787700001</v>
      </c>
      <c r="F2948" s="147" t="s">
        <v>550</v>
      </c>
      <c r="G2948">
        <v>7</v>
      </c>
      <c r="H2948" t="s">
        <v>624</v>
      </c>
      <c r="I2948" t="s">
        <v>625</v>
      </c>
    </row>
    <row r="2949" spans="1:9" x14ac:dyDescent="0.55000000000000004">
      <c r="A2949" s="140">
        <v>2945</v>
      </c>
      <c r="B2949" s="145">
        <v>42875</v>
      </c>
      <c r="C2949" s="142">
        <v>0.38876157407407408</v>
      </c>
      <c r="D2949" s="146">
        <v>-2.4980720132999998</v>
      </c>
      <c r="E2949" s="146">
        <v>14.289749823499999</v>
      </c>
      <c r="F2949" s="147" t="s">
        <v>550</v>
      </c>
      <c r="G2949">
        <v>7</v>
      </c>
      <c r="H2949" t="s">
        <v>624</v>
      </c>
      <c r="I2949" t="s">
        <v>625</v>
      </c>
    </row>
    <row r="2950" spans="1:9" x14ac:dyDescent="0.55000000000000004">
      <c r="A2950" s="140">
        <v>2946</v>
      </c>
      <c r="B2950" s="145">
        <v>42875</v>
      </c>
      <c r="C2950" s="142">
        <v>0.38877314814814817</v>
      </c>
      <c r="D2950" s="146">
        <v>-2.4980754498</v>
      </c>
      <c r="E2950" s="146">
        <v>14.2897425313</v>
      </c>
      <c r="F2950" s="147" t="s">
        <v>550</v>
      </c>
      <c r="G2950">
        <v>7</v>
      </c>
      <c r="H2950" t="s">
        <v>624</v>
      </c>
      <c r="I2950" t="s">
        <v>625</v>
      </c>
    </row>
    <row r="2951" spans="1:9" x14ac:dyDescent="0.55000000000000004">
      <c r="A2951" s="140">
        <v>2947</v>
      </c>
      <c r="B2951" s="145">
        <v>42875</v>
      </c>
      <c r="C2951" s="142">
        <v>0.38886574074074082</v>
      </c>
      <c r="D2951" s="146">
        <v>-2.4980653077000001</v>
      </c>
      <c r="E2951" s="146">
        <v>14.289681762500001</v>
      </c>
      <c r="F2951" s="147" t="s">
        <v>550</v>
      </c>
      <c r="G2951">
        <v>7</v>
      </c>
      <c r="H2951" t="s">
        <v>624</v>
      </c>
      <c r="I2951" t="s">
        <v>625</v>
      </c>
    </row>
    <row r="2952" spans="1:9" x14ac:dyDescent="0.55000000000000004">
      <c r="A2952" s="140">
        <v>2948</v>
      </c>
      <c r="B2952" s="145">
        <v>42875</v>
      </c>
      <c r="C2952" s="142">
        <v>0.38902777777777781</v>
      </c>
      <c r="D2952" s="146">
        <v>-2.4981003441</v>
      </c>
      <c r="E2952" s="146">
        <v>14.289592662800001</v>
      </c>
      <c r="F2952" s="147" t="s">
        <v>550</v>
      </c>
      <c r="G2952">
        <v>7</v>
      </c>
      <c r="H2952" t="s">
        <v>624</v>
      </c>
      <c r="I2952" t="s">
        <v>625</v>
      </c>
    </row>
    <row r="2953" spans="1:9" x14ac:dyDescent="0.55000000000000004">
      <c r="A2953" s="140">
        <v>2949</v>
      </c>
      <c r="B2953" s="145">
        <v>42875</v>
      </c>
      <c r="C2953" s="142">
        <v>0.3891087962962963</v>
      </c>
      <c r="D2953" s="146">
        <v>-2.4981062951999999</v>
      </c>
      <c r="E2953" s="146">
        <v>14.2895484064</v>
      </c>
      <c r="F2953" s="147" t="s">
        <v>550</v>
      </c>
      <c r="G2953">
        <v>7</v>
      </c>
      <c r="H2953" t="s">
        <v>624</v>
      </c>
      <c r="I2953" t="s">
        <v>625</v>
      </c>
    </row>
    <row r="2954" spans="1:9" x14ac:dyDescent="0.55000000000000004">
      <c r="A2954" s="140">
        <v>2950</v>
      </c>
      <c r="B2954" s="145">
        <v>42875</v>
      </c>
      <c r="C2954" s="142">
        <v>0.38918981481481479</v>
      </c>
      <c r="D2954" s="146">
        <v>-2.4980949796999998</v>
      </c>
      <c r="E2954" s="146">
        <v>14.289511945099999</v>
      </c>
      <c r="F2954" s="147" t="s">
        <v>550</v>
      </c>
      <c r="G2954">
        <v>7</v>
      </c>
      <c r="H2954" t="s">
        <v>624</v>
      </c>
      <c r="I2954" t="s">
        <v>625</v>
      </c>
    </row>
    <row r="2955" spans="1:9" x14ac:dyDescent="0.55000000000000004">
      <c r="A2955" s="140">
        <v>2951</v>
      </c>
      <c r="B2955" s="145">
        <v>42875</v>
      </c>
      <c r="C2955" s="142">
        <v>0.3893402777777778</v>
      </c>
      <c r="D2955" s="146">
        <v>-2.4981091450999999</v>
      </c>
      <c r="E2955" s="146">
        <v>14.2893690336</v>
      </c>
      <c r="F2955" s="147" t="s">
        <v>550</v>
      </c>
      <c r="G2955">
        <v>7</v>
      </c>
      <c r="H2955" t="s">
        <v>624</v>
      </c>
      <c r="I2955" t="s">
        <v>625</v>
      </c>
    </row>
    <row r="2956" spans="1:9" x14ac:dyDescent="0.55000000000000004">
      <c r="A2956" s="140">
        <v>2952</v>
      </c>
      <c r="B2956" s="145">
        <v>42875</v>
      </c>
      <c r="C2956" s="142">
        <v>0.38939814814814822</v>
      </c>
      <c r="D2956" s="146">
        <v>-2.4981023556999999</v>
      </c>
      <c r="E2956" s="146">
        <v>14.2893324047</v>
      </c>
      <c r="F2956" s="147" t="s">
        <v>550</v>
      </c>
      <c r="G2956">
        <v>7</v>
      </c>
      <c r="H2956" t="s">
        <v>624</v>
      </c>
      <c r="I2956" t="s">
        <v>625</v>
      </c>
    </row>
    <row r="2957" spans="1:9" x14ac:dyDescent="0.55000000000000004">
      <c r="A2957" s="140">
        <v>2953</v>
      </c>
      <c r="B2957" s="145">
        <v>42875</v>
      </c>
      <c r="C2957" s="142">
        <v>0.3894097222222222</v>
      </c>
      <c r="D2957" s="146">
        <v>-2.498104535</v>
      </c>
      <c r="E2957" s="146">
        <v>14.289324861000001</v>
      </c>
      <c r="F2957" s="147" t="s">
        <v>550</v>
      </c>
      <c r="G2957">
        <v>7</v>
      </c>
      <c r="H2957" t="s">
        <v>624</v>
      </c>
      <c r="I2957" t="s">
        <v>625</v>
      </c>
    </row>
    <row r="2958" spans="1:9" x14ac:dyDescent="0.55000000000000004">
      <c r="A2958" s="140">
        <v>2954</v>
      </c>
      <c r="B2958" s="145">
        <v>42875</v>
      </c>
      <c r="C2958" s="142">
        <v>0.38951388888888888</v>
      </c>
      <c r="D2958" s="146">
        <v>-2.4981136713000001</v>
      </c>
      <c r="E2958" s="146">
        <v>14.2892719712</v>
      </c>
      <c r="F2958" s="147" t="s">
        <v>550</v>
      </c>
      <c r="G2958">
        <v>7</v>
      </c>
      <c r="H2958" t="s">
        <v>624</v>
      </c>
      <c r="I2958" t="s">
        <v>625</v>
      </c>
    </row>
    <row r="2959" spans="1:9" x14ac:dyDescent="0.55000000000000004">
      <c r="A2959" s="140">
        <v>2955</v>
      </c>
      <c r="B2959" s="145">
        <v>42875</v>
      </c>
      <c r="C2959" s="142">
        <v>0.38965277777777779</v>
      </c>
      <c r="D2959" s="146">
        <v>-2.4981223046999999</v>
      </c>
      <c r="E2959" s="146">
        <v>14.2892106157</v>
      </c>
      <c r="F2959" s="147" t="s">
        <v>550</v>
      </c>
      <c r="G2959">
        <v>7</v>
      </c>
      <c r="H2959" t="s">
        <v>624</v>
      </c>
      <c r="I2959" t="s">
        <v>625</v>
      </c>
    </row>
    <row r="2960" spans="1:9" x14ac:dyDescent="0.55000000000000004">
      <c r="A2960" s="140">
        <v>2956</v>
      </c>
      <c r="B2960" s="145">
        <v>42875</v>
      </c>
      <c r="C2960" s="142">
        <v>0.38969907407407411</v>
      </c>
      <c r="D2960" s="146">
        <v>-2.4981214665000002</v>
      </c>
      <c r="E2960" s="146">
        <v>14.289190079999999</v>
      </c>
      <c r="F2960" s="147" t="s">
        <v>550</v>
      </c>
      <c r="G2960">
        <v>7</v>
      </c>
      <c r="H2960" t="s">
        <v>624</v>
      </c>
      <c r="I2960" t="s">
        <v>625</v>
      </c>
    </row>
    <row r="2961" spans="1:9" x14ac:dyDescent="0.55000000000000004">
      <c r="A2961" s="140">
        <v>2957</v>
      </c>
      <c r="B2961" s="145">
        <v>42875</v>
      </c>
      <c r="C2961" s="142">
        <v>0.38980324074074069</v>
      </c>
      <c r="D2961" s="146">
        <v>-2.4981153477000002</v>
      </c>
      <c r="E2961" s="146">
        <v>14.2891443986</v>
      </c>
      <c r="F2961" s="147" t="s">
        <v>550</v>
      </c>
      <c r="G2961">
        <v>7</v>
      </c>
      <c r="H2961" t="s">
        <v>624</v>
      </c>
      <c r="I2961" t="s">
        <v>625</v>
      </c>
    </row>
    <row r="2962" spans="1:9" x14ac:dyDescent="0.55000000000000004">
      <c r="A2962" s="140">
        <v>2958</v>
      </c>
      <c r="B2962" s="145">
        <v>42875</v>
      </c>
      <c r="C2962" s="142">
        <v>0.38981481481481478</v>
      </c>
      <c r="D2962" s="146">
        <v>-2.498115683</v>
      </c>
      <c r="E2962" s="146">
        <v>14.2891415488</v>
      </c>
      <c r="F2962" s="147" t="s">
        <v>550</v>
      </c>
      <c r="G2962">
        <v>7</v>
      </c>
      <c r="H2962" t="s">
        <v>624</v>
      </c>
      <c r="I2962" t="s">
        <v>625</v>
      </c>
    </row>
    <row r="2963" spans="1:9" x14ac:dyDescent="0.55000000000000004">
      <c r="A2963" s="140">
        <v>2959</v>
      </c>
      <c r="B2963" s="145">
        <v>42875</v>
      </c>
      <c r="C2963" s="142">
        <v>0.38982638888888888</v>
      </c>
      <c r="D2963" s="146">
        <v>-2.4981159343999999</v>
      </c>
      <c r="E2963" s="146">
        <v>14.2891378608</v>
      </c>
      <c r="F2963" s="147" t="s">
        <v>550</v>
      </c>
      <c r="G2963">
        <v>7</v>
      </c>
      <c r="H2963" t="s">
        <v>624</v>
      </c>
      <c r="I2963" t="s">
        <v>625</v>
      </c>
    </row>
    <row r="2964" spans="1:9" x14ac:dyDescent="0.55000000000000004">
      <c r="A2964" s="140">
        <v>2960</v>
      </c>
      <c r="B2964" s="145">
        <v>42875</v>
      </c>
      <c r="C2964" s="142">
        <v>0.38983796296296302</v>
      </c>
      <c r="D2964" s="146">
        <v>-2.4981141741999999</v>
      </c>
      <c r="E2964" s="146">
        <v>14.2891347595</v>
      </c>
      <c r="F2964" s="147" t="s">
        <v>550</v>
      </c>
      <c r="G2964">
        <v>7</v>
      </c>
      <c r="H2964" t="s">
        <v>624</v>
      </c>
      <c r="I2964" t="s">
        <v>625</v>
      </c>
    </row>
    <row r="2965" spans="1:9" x14ac:dyDescent="0.55000000000000004">
      <c r="A2965" s="140">
        <v>2961</v>
      </c>
      <c r="B2965" s="145">
        <v>42875</v>
      </c>
      <c r="C2965" s="142">
        <v>0.38994212962962971</v>
      </c>
      <c r="D2965" s="146">
        <v>-2.4981171079000002</v>
      </c>
      <c r="E2965" s="146">
        <v>14.2890953645</v>
      </c>
      <c r="F2965" s="147" t="s">
        <v>550</v>
      </c>
      <c r="G2965">
        <v>7</v>
      </c>
      <c r="H2965" t="s">
        <v>624</v>
      </c>
      <c r="I2965" t="s">
        <v>625</v>
      </c>
    </row>
    <row r="2966" spans="1:9" x14ac:dyDescent="0.55000000000000004">
      <c r="A2966" s="140">
        <v>2962</v>
      </c>
      <c r="B2966" s="145">
        <v>42875</v>
      </c>
      <c r="C2966" s="142">
        <v>0.38996527777777779</v>
      </c>
      <c r="D2966" s="146">
        <v>-2.4981155152999999</v>
      </c>
      <c r="E2966" s="146">
        <v>14.289087653199999</v>
      </c>
      <c r="F2966" s="147" t="s">
        <v>550</v>
      </c>
      <c r="G2966">
        <v>7</v>
      </c>
      <c r="H2966" t="s">
        <v>624</v>
      </c>
      <c r="I2966" t="s">
        <v>625</v>
      </c>
    </row>
    <row r="2967" spans="1:9" x14ac:dyDescent="0.55000000000000004">
      <c r="A2967" s="140">
        <v>2963</v>
      </c>
      <c r="B2967" s="145">
        <v>42875</v>
      </c>
      <c r="C2967" s="142">
        <v>0.38997685185185182</v>
      </c>
      <c r="D2967" s="146">
        <v>-2.4981130008000001</v>
      </c>
      <c r="E2967" s="146">
        <v>14.289083546000001</v>
      </c>
      <c r="F2967" s="147" t="s">
        <v>550</v>
      </c>
      <c r="G2967">
        <v>7</v>
      </c>
      <c r="H2967" t="s">
        <v>624</v>
      </c>
      <c r="I2967" t="s">
        <v>625</v>
      </c>
    </row>
    <row r="2968" spans="1:9" x14ac:dyDescent="0.55000000000000004">
      <c r="A2968" s="140">
        <v>2964</v>
      </c>
      <c r="B2968" s="145">
        <v>42875</v>
      </c>
      <c r="C2968" s="142">
        <v>0.38998842592592592</v>
      </c>
      <c r="D2968" s="146">
        <v>-2.4981116597000002</v>
      </c>
      <c r="E2968" s="146">
        <v>14.2890804447</v>
      </c>
      <c r="F2968" s="147" t="s">
        <v>550</v>
      </c>
      <c r="G2968">
        <v>7</v>
      </c>
      <c r="H2968" t="s">
        <v>624</v>
      </c>
      <c r="I2968" t="s">
        <v>625</v>
      </c>
    </row>
    <row r="2969" spans="1:9" x14ac:dyDescent="0.55000000000000004">
      <c r="A2969" s="140">
        <v>2965</v>
      </c>
      <c r="B2969" s="145">
        <v>42875</v>
      </c>
      <c r="C2969" s="142">
        <v>0.3901736111111111</v>
      </c>
      <c r="D2969" s="146">
        <v>-2.4980934708999998</v>
      </c>
      <c r="E2969" s="146">
        <v>14.289015149700001</v>
      </c>
      <c r="F2969" s="147" t="s">
        <v>550</v>
      </c>
      <c r="G2969">
        <v>7</v>
      </c>
      <c r="H2969" t="s">
        <v>624</v>
      </c>
      <c r="I2969" t="s">
        <v>625</v>
      </c>
    </row>
    <row r="2970" spans="1:9" x14ac:dyDescent="0.55000000000000004">
      <c r="A2970" s="140">
        <v>2966</v>
      </c>
      <c r="B2970" s="145">
        <v>42875</v>
      </c>
      <c r="C2970" s="142">
        <v>0.39025462962962959</v>
      </c>
      <c r="D2970" s="146">
        <v>-2.4980811494999999</v>
      </c>
      <c r="E2970" s="146">
        <v>14.2889878247</v>
      </c>
      <c r="F2970" s="147" t="s">
        <v>550</v>
      </c>
      <c r="G2970">
        <v>7</v>
      </c>
      <c r="H2970" t="s">
        <v>624</v>
      </c>
      <c r="I2970" t="s">
        <v>625</v>
      </c>
    </row>
    <row r="2971" spans="1:9" x14ac:dyDescent="0.55000000000000004">
      <c r="A2971" s="140">
        <v>2967</v>
      </c>
      <c r="B2971" s="145">
        <v>42875</v>
      </c>
      <c r="C2971" s="142">
        <v>0.39033564814814808</v>
      </c>
      <c r="D2971" s="146">
        <v>-2.4980731028999998</v>
      </c>
      <c r="E2971" s="146">
        <v>14.2889624275</v>
      </c>
      <c r="F2971" s="147" t="s">
        <v>550</v>
      </c>
      <c r="G2971">
        <v>7</v>
      </c>
      <c r="H2971" t="s">
        <v>624</v>
      </c>
      <c r="I2971" t="s">
        <v>625</v>
      </c>
    </row>
    <row r="2972" spans="1:9" x14ac:dyDescent="0.55000000000000004">
      <c r="A2972" s="140">
        <v>2968</v>
      </c>
      <c r="B2972" s="145">
        <v>42875</v>
      </c>
      <c r="C2972" s="142">
        <v>0.39034722222222218</v>
      </c>
      <c r="D2972" s="146">
        <v>-2.4980730191</v>
      </c>
      <c r="E2972" s="146">
        <v>14.2889578175</v>
      </c>
      <c r="F2972" s="147" t="s">
        <v>550</v>
      </c>
      <c r="G2972">
        <v>7</v>
      </c>
      <c r="H2972" t="s">
        <v>624</v>
      </c>
      <c r="I2972" t="s">
        <v>625</v>
      </c>
    </row>
    <row r="2973" spans="1:9" x14ac:dyDescent="0.55000000000000004">
      <c r="A2973" s="140">
        <v>2969</v>
      </c>
      <c r="B2973" s="145">
        <v>42875</v>
      </c>
      <c r="C2973" s="142">
        <v>0.39035879629629627</v>
      </c>
      <c r="D2973" s="146">
        <v>-2.4980707560000002</v>
      </c>
      <c r="E2973" s="146">
        <v>14.2889519501</v>
      </c>
      <c r="F2973" s="147" t="s">
        <v>550</v>
      </c>
      <c r="G2973">
        <v>7</v>
      </c>
      <c r="H2973" t="s">
        <v>624</v>
      </c>
      <c r="I2973" t="s">
        <v>625</v>
      </c>
    </row>
    <row r="2974" spans="1:9" x14ac:dyDescent="0.55000000000000004">
      <c r="A2974" s="140">
        <v>2970</v>
      </c>
      <c r="B2974" s="145">
        <v>42875</v>
      </c>
      <c r="C2974" s="142">
        <v>0.39053240740740741</v>
      </c>
      <c r="D2974" s="146">
        <v>-2.4980582669000002</v>
      </c>
      <c r="E2974" s="146">
        <v>14.2888895888</v>
      </c>
      <c r="F2974" s="147" t="s">
        <v>550</v>
      </c>
      <c r="G2974">
        <v>7</v>
      </c>
      <c r="H2974" t="s">
        <v>624</v>
      </c>
      <c r="I2974" t="s">
        <v>625</v>
      </c>
    </row>
    <row r="2975" spans="1:9" x14ac:dyDescent="0.55000000000000004">
      <c r="A2975" s="140">
        <v>2971</v>
      </c>
      <c r="B2975" s="145">
        <v>42875</v>
      </c>
      <c r="C2975" s="142">
        <v>0.39056712962962958</v>
      </c>
      <c r="D2975" s="146">
        <v>-2.4980560037999999</v>
      </c>
      <c r="E2975" s="146">
        <v>14.2888784409</v>
      </c>
      <c r="F2975" s="147" t="s">
        <v>550</v>
      </c>
      <c r="G2975">
        <v>7</v>
      </c>
      <c r="H2975" t="s">
        <v>624</v>
      </c>
      <c r="I2975" t="s">
        <v>625</v>
      </c>
    </row>
    <row r="2976" spans="1:9" x14ac:dyDescent="0.55000000000000004">
      <c r="A2976" s="140">
        <v>2972</v>
      </c>
      <c r="B2976" s="145">
        <v>42875</v>
      </c>
      <c r="C2976" s="142">
        <v>0.39063657407407409</v>
      </c>
      <c r="D2976" s="146">
        <v>-2.4980488792000002</v>
      </c>
      <c r="E2976" s="146">
        <v>14.288853295099999</v>
      </c>
      <c r="F2976" s="147" t="s">
        <v>550</v>
      </c>
      <c r="G2976">
        <v>7</v>
      </c>
      <c r="H2976" t="s">
        <v>624</v>
      </c>
      <c r="I2976" t="s">
        <v>625</v>
      </c>
    </row>
    <row r="2977" spans="1:9" x14ac:dyDescent="0.55000000000000004">
      <c r="A2977" s="140">
        <v>2973</v>
      </c>
      <c r="B2977" s="145">
        <v>42875</v>
      </c>
      <c r="C2977" s="142">
        <v>0.39064814814814808</v>
      </c>
      <c r="D2977" s="146">
        <v>-2.4980483762999999</v>
      </c>
      <c r="E2977" s="146">
        <v>14.288848936600001</v>
      </c>
      <c r="F2977" s="147" t="s">
        <v>550</v>
      </c>
      <c r="G2977">
        <v>7</v>
      </c>
      <c r="H2977" t="s">
        <v>624</v>
      </c>
      <c r="I2977" t="s">
        <v>625</v>
      </c>
    </row>
    <row r="2978" spans="1:9" x14ac:dyDescent="0.55000000000000004">
      <c r="A2978" s="140">
        <v>2974</v>
      </c>
      <c r="B2978" s="145">
        <v>42875</v>
      </c>
      <c r="C2978" s="142">
        <v>0.39082175925925933</v>
      </c>
      <c r="D2978" s="146">
        <v>-2.4980358872999999</v>
      </c>
      <c r="E2978" s="146">
        <v>14.288827897999999</v>
      </c>
      <c r="F2978" s="147" t="s">
        <v>550</v>
      </c>
      <c r="G2978">
        <v>7</v>
      </c>
      <c r="H2978" t="s">
        <v>624</v>
      </c>
      <c r="I2978" t="s">
        <v>625</v>
      </c>
    </row>
    <row r="2979" spans="1:9" x14ac:dyDescent="0.55000000000000004">
      <c r="A2979" s="140">
        <v>2975</v>
      </c>
      <c r="B2979" s="145">
        <v>42875</v>
      </c>
      <c r="C2979" s="142">
        <v>0.3910763888888889</v>
      </c>
      <c r="D2979" s="146">
        <v>-2.4980350490999998</v>
      </c>
      <c r="E2979" s="146">
        <v>14.2887818813</v>
      </c>
      <c r="F2979" s="147" t="s">
        <v>550</v>
      </c>
      <c r="G2979">
        <v>7</v>
      </c>
      <c r="H2979" t="s">
        <v>624</v>
      </c>
      <c r="I2979" t="s">
        <v>625</v>
      </c>
    </row>
    <row r="2980" spans="1:9" x14ac:dyDescent="0.55000000000000004">
      <c r="A2980" s="140">
        <v>2976</v>
      </c>
      <c r="B2980" s="145">
        <v>42875</v>
      </c>
      <c r="C2980" s="142">
        <v>0.39124999999999999</v>
      </c>
      <c r="D2980" s="146">
        <v>-2.4980353843000001</v>
      </c>
      <c r="E2980" s="146">
        <v>14.288720358200001</v>
      </c>
      <c r="F2980" s="147" t="s">
        <v>550</v>
      </c>
      <c r="G2980">
        <v>7</v>
      </c>
      <c r="H2980" t="s">
        <v>624</v>
      </c>
      <c r="I2980" t="s">
        <v>625</v>
      </c>
    </row>
    <row r="2981" spans="1:9" x14ac:dyDescent="0.55000000000000004">
      <c r="A2981" s="140">
        <v>2977</v>
      </c>
      <c r="B2981" s="145">
        <v>42875</v>
      </c>
      <c r="C2981" s="142">
        <v>0.39126157407407408</v>
      </c>
      <c r="D2981" s="146">
        <v>-2.4980351329000001</v>
      </c>
      <c r="E2981" s="146">
        <v>14.288716837799999</v>
      </c>
      <c r="F2981" s="147" t="s">
        <v>550</v>
      </c>
      <c r="G2981">
        <v>7</v>
      </c>
      <c r="H2981" t="s">
        <v>624</v>
      </c>
      <c r="I2981" t="s">
        <v>625</v>
      </c>
    </row>
    <row r="2982" spans="1:9" x14ac:dyDescent="0.55000000000000004">
      <c r="A2982" s="140">
        <v>2978</v>
      </c>
      <c r="B2982" s="145">
        <v>42875</v>
      </c>
      <c r="C2982" s="142">
        <v>0.39127314814814818</v>
      </c>
      <c r="D2982" s="146">
        <v>-2.4980355520000002</v>
      </c>
      <c r="E2982" s="146">
        <v>14.288713233499999</v>
      </c>
      <c r="F2982" s="147" t="s">
        <v>550</v>
      </c>
      <c r="G2982">
        <v>7</v>
      </c>
      <c r="H2982" t="s">
        <v>624</v>
      </c>
      <c r="I2982" t="s">
        <v>625</v>
      </c>
    </row>
    <row r="2983" spans="1:9" x14ac:dyDescent="0.55000000000000004">
      <c r="A2983" s="140">
        <v>2979</v>
      </c>
      <c r="B2983" s="145">
        <v>42875</v>
      </c>
      <c r="C2983" s="142">
        <v>0.39128472222222221</v>
      </c>
      <c r="D2983" s="146">
        <v>-2.4980367254</v>
      </c>
      <c r="E2983" s="146">
        <v>14.288708204400001</v>
      </c>
      <c r="F2983" s="147" t="s">
        <v>550</v>
      </c>
      <c r="G2983">
        <v>7</v>
      </c>
      <c r="H2983" t="s">
        <v>624</v>
      </c>
      <c r="I2983" t="s">
        <v>625</v>
      </c>
    </row>
    <row r="2984" spans="1:9" x14ac:dyDescent="0.55000000000000004">
      <c r="A2984" s="140">
        <v>2980</v>
      </c>
      <c r="B2984" s="145">
        <v>42875</v>
      </c>
      <c r="C2984" s="142">
        <v>0.39129629629629631</v>
      </c>
      <c r="D2984" s="146">
        <v>-2.4980371445</v>
      </c>
      <c r="E2984" s="146">
        <v>14.288704767800001</v>
      </c>
      <c r="F2984" s="147" t="s">
        <v>550</v>
      </c>
      <c r="G2984">
        <v>7</v>
      </c>
      <c r="H2984" t="s">
        <v>624</v>
      </c>
      <c r="I2984" t="s">
        <v>625</v>
      </c>
    </row>
    <row r="2985" spans="1:9" x14ac:dyDescent="0.55000000000000004">
      <c r="A2985" s="140">
        <v>2981</v>
      </c>
      <c r="B2985" s="145">
        <v>42875</v>
      </c>
      <c r="C2985" s="142">
        <v>0.39130787037037029</v>
      </c>
      <c r="D2985" s="146">
        <v>-2.4980374797999998</v>
      </c>
      <c r="E2985" s="146">
        <v>14.288700912099999</v>
      </c>
      <c r="F2985" s="147" t="s">
        <v>550</v>
      </c>
      <c r="G2985">
        <v>7</v>
      </c>
      <c r="H2985" t="s">
        <v>624</v>
      </c>
      <c r="I2985" t="s">
        <v>625</v>
      </c>
    </row>
    <row r="2986" spans="1:9" x14ac:dyDescent="0.55000000000000004">
      <c r="A2986" s="140">
        <v>2982</v>
      </c>
      <c r="B2986" s="145">
        <v>42875</v>
      </c>
      <c r="C2986" s="142">
        <v>0.39148148148148149</v>
      </c>
      <c r="D2986" s="146">
        <v>-2.4980472028</v>
      </c>
      <c r="E2986" s="146">
        <v>14.288643077</v>
      </c>
      <c r="F2986" s="147" t="s">
        <v>550</v>
      </c>
      <c r="G2986">
        <v>7</v>
      </c>
      <c r="H2986" t="s">
        <v>624</v>
      </c>
      <c r="I2986" t="s">
        <v>625</v>
      </c>
    </row>
    <row r="2987" spans="1:9" x14ac:dyDescent="0.55000000000000004">
      <c r="A2987" s="140">
        <v>2983</v>
      </c>
      <c r="B2987" s="145">
        <v>42875</v>
      </c>
      <c r="C2987" s="142">
        <v>0.39149305555555558</v>
      </c>
      <c r="D2987" s="146">
        <v>-2.4980491307000001</v>
      </c>
      <c r="E2987" s="146">
        <v>14.288638047899999</v>
      </c>
      <c r="F2987" s="147" t="s">
        <v>550</v>
      </c>
      <c r="G2987">
        <v>7</v>
      </c>
      <c r="H2987" t="s">
        <v>624</v>
      </c>
      <c r="I2987" t="s">
        <v>625</v>
      </c>
    </row>
    <row r="2988" spans="1:9" x14ac:dyDescent="0.55000000000000004">
      <c r="A2988" s="140">
        <v>2984</v>
      </c>
      <c r="B2988" s="145">
        <v>42875</v>
      </c>
      <c r="C2988" s="142">
        <v>0.39163194444444438</v>
      </c>
      <c r="D2988" s="146">
        <v>-2.4980658107</v>
      </c>
      <c r="E2988" s="146">
        <v>14.288608795</v>
      </c>
      <c r="F2988" s="147" t="s">
        <v>550</v>
      </c>
      <c r="G2988">
        <v>7</v>
      </c>
      <c r="H2988" t="s">
        <v>624</v>
      </c>
      <c r="I2988" t="s">
        <v>625</v>
      </c>
    </row>
    <row r="2989" spans="1:9" x14ac:dyDescent="0.55000000000000004">
      <c r="A2989" s="140">
        <v>2985</v>
      </c>
      <c r="B2989" s="145">
        <v>42875</v>
      </c>
      <c r="C2989" s="142">
        <v>0.39165509259259262</v>
      </c>
      <c r="D2989" s="146">
        <v>-2.4980708398</v>
      </c>
      <c r="E2989" s="146">
        <v>14.288599658800001</v>
      </c>
      <c r="F2989" s="147" t="s">
        <v>550</v>
      </c>
      <c r="G2989">
        <v>7</v>
      </c>
      <c r="H2989" t="s">
        <v>624</v>
      </c>
      <c r="I2989" t="s">
        <v>625</v>
      </c>
    </row>
    <row r="2990" spans="1:9" x14ac:dyDescent="0.55000000000000004">
      <c r="A2990" s="140">
        <v>2986</v>
      </c>
      <c r="B2990" s="145">
        <v>42875</v>
      </c>
      <c r="C2990" s="142">
        <v>0.39182870370370371</v>
      </c>
      <c r="D2990" s="146">
        <v>-2.4980878551000001</v>
      </c>
      <c r="E2990" s="146">
        <v>14.288569735399999</v>
      </c>
      <c r="F2990" s="147" t="s">
        <v>550</v>
      </c>
      <c r="G2990">
        <v>7</v>
      </c>
      <c r="H2990" t="s">
        <v>624</v>
      </c>
      <c r="I2990" t="s">
        <v>625</v>
      </c>
    </row>
    <row r="2991" spans="1:9" x14ac:dyDescent="0.55000000000000004">
      <c r="A2991" s="140">
        <v>2987</v>
      </c>
      <c r="B2991" s="145">
        <v>42875</v>
      </c>
      <c r="C2991" s="142">
        <v>0.39203703703703702</v>
      </c>
      <c r="D2991" s="146">
        <v>-2.4980849213999998</v>
      </c>
      <c r="E2991" s="146">
        <v>14.288552552500001</v>
      </c>
      <c r="F2991" s="147" t="s">
        <v>550</v>
      </c>
      <c r="G2991">
        <v>7</v>
      </c>
      <c r="H2991" t="s">
        <v>624</v>
      </c>
      <c r="I2991" t="s">
        <v>625</v>
      </c>
    </row>
    <row r="2992" spans="1:9" x14ac:dyDescent="0.55000000000000004">
      <c r="A2992" s="140">
        <v>2988</v>
      </c>
      <c r="B2992" s="145">
        <v>42875</v>
      </c>
      <c r="C2992" s="142">
        <v>0.39219907407407412</v>
      </c>
      <c r="D2992" s="146">
        <v>-2.4980967398999998</v>
      </c>
      <c r="E2992" s="146">
        <v>14.2884924542</v>
      </c>
      <c r="F2992" s="147" t="s">
        <v>550</v>
      </c>
      <c r="G2992">
        <v>7</v>
      </c>
      <c r="H2992" t="s">
        <v>624</v>
      </c>
      <c r="I2992" t="s">
        <v>625</v>
      </c>
    </row>
    <row r="2993" spans="1:9" x14ac:dyDescent="0.55000000000000004">
      <c r="A2993" s="140">
        <v>2989</v>
      </c>
      <c r="B2993" s="145">
        <v>42875</v>
      </c>
      <c r="C2993" s="142">
        <v>0.39228009259259261</v>
      </c>
      <c r="D2993" s="146">
        <v>-2.4981052894000002</v>
      </c>
      <c r="E2993" s="146">
        <v>14.2884575855</v>
      </c>
      <c r="F2993" s="147" t="s">
        <v>550</v>
      </c>
      <c r="G2993">
        <v>7</v>
      </c>
      <c r="H2993" t="s">
        <v>624</v>
      </c>
      <c r="I2993" t="s">
        <v>625</v>
      </c>
    </row>
    <row r="2994" spans="1:9" x14ac:dyDescent="0.55000000000000004">
      <c r="A2994" s="140">
        <v>2990</v>
      </c>
      <c r="B2994" s="145">
        <v>42875</v>
      </c>
      <c r="C2994" s="142">
        <v>0.39247685185185183</v>
      </c>
      <c r="D2994" s="146">
        <v>-2.4981357157000001</v>
      </c>
      <c r="E2994" s="146">
        <v>14.2883527279</v>
      </c>
      <c r="F2994" s="147" t="s">
        <v>550</v>
      </c>
      <c r="G2994">
        <v>7</v>
      </c>
      <c r="H2994" t="s">
        <v>624</v>
      </c>
      <c r="I2994" t="s">
        <v>625</v>
      </c>
    </row>
    <row r="2995" spans="1:9" x14ac:dyDescent="0.55000000000000004">
      <c r="A2995" s="140">
        <v>2991</v>
      </c>
      <c r="B2995" s="145">
        <v>42875</v>
      </c>
      <c r="C2995" s="142">
        <v>0.39262731481481478</v>
      </c>
      <c r="D2995" s="146">
        <v>-2.4981544073999999</v>
      </c>
      <c r="E2995" s="146">
        <v>14.288307633300001</v>
      </c>
      <c r="F2995" s="147" t="s">
        <v>550</v>
      </c>
      <c r="G2995">
        <v>7</v>
      </c>
      <c r="H2995" t="s">
        <v>624</v>
      </c>
      <c r="I2995" t="s">
        <v>625</v>
      </c>
    </row>
    <row r="2996" spans="1:9" x14ac:dyDescent="0.55000000000000004">
      <c r="A2996" s="140">
        <v>2992</v>
      </c>
      <c r="B2996" s="145">
        <v>42875</v>
      </c>
      <c r="C2996" s="142">
        <v>0.39281250000000001</v>
      </c>
      <c r="D2996" s="146">
        <v>-2.4981847499000001</v>
      </c>
      <c r="E2996" s="146">
        <v>14.2882204615</v>
      </c>
      <c r="F2996" s="147" t="s">
        <v>550</v>
      </c>
      <c r="G2996">
        <v>7</v>
      </c>
      <c r="H2996" t="s">
        <v>624</v>
      </c>
      <c r="I2996" t="s">
        <v>625</v>
      </c>
    </row>
    <row r="2997" spans="1:9" x14ac:dyDescent="0.55000000000000004">
      <c r="A2997" s="140">
        <v>2993</v>
      </c>
      <c r="B2997" s="145">
        <v>42875</v>
      </c>
      <c r="C2997" s="142">
        <v>0.39300925925925928</v>
      </c>
      <c r="D2997" s="146">
        <v>-2.4982046988</v>
      </c>
      <c r="E2997" s="146">
        <v>14.288141252500001</v>
      </c>
      <c r="F2997" s="147" t="s">
        <v>550</v>
      </c>
      <c r="G2997">
        <v>7</v>
      </c>
      <c r="H2997" t="s">
        <v>624</v>
      </c>
      <c r="I2997" t="s">
        <v>625</v>
      </c>
    </row>
    <row r="2998" spans="1:9" x14ac:dyDescent="0.55000000000000004">
      <c r="A2998" s="140">
        <v>2994</v>
      </c>
      <c r="B2998" s="145">
        <v>42875</v>
      </c>
      <c r="C2998" s="142">
        <v>0.39317129629629632</v>
      </c>
      <c r="D2998" s="146">
        <v>-2.4982414115</v>
      </c>
      <c r="E2998" s="146">
        <v>14.2880622111</v>
      </c>
      <c r="F2998" s="147" t="s">
        <v>550</v>
      </c>
      <c r="G2998">
        <v>7</v>
      </c>
      <c r="H2998" t="s">
        <v>624</v>
      </c>
      <c r="I2998" t="s">
        <v>625</v>
      </c>
    </row>
    <row r="2999" spans="1:9" x14ac:dyDescent="0.55000000000000004">
      <c r="A2999" s="140">
        <v>2995</v>
      </c>
      <c r="B2999" s="145">
        <v>42875</v>
      </c>
      <c r="C2999" s="142">
        <v>0.39334490740740741</v>
      </c>
      <c r="D2999" s="146">
        <v>-2.4982700776</v>
      </c>
      <c r="E2999" s="146">
        <v>14.2879913002</v>
      </c>
      <c r="F2999" s="147" t="s">
        <v>550</v>
      </c>
      <c r="G2999">
        <v>7</v>
      </c>
      <c r="H2999" t="s">
        <v>624</v>
      </c>
      <c r="I2999" t="s">
        <v>625</v>
      </c>
    </row>
    <row r="3000" spans="1:9" x14ac:dyDescent="0.55000000000000004">
      <c r="A3000" s="140">
        <v>2996</v>
      </c>
      <c r="B3000" s="145">
        <v>42875</v>
      </c>
      <c r="C3000" s="142">
        <v>0.39353009259259258</v>
      </c>
      <c r="D3000" s="146">
        <v>-2.4983286671</v>
      </c>
      <c r="E3000" s="146">
        <v>14.2879345547</v>
      </c>
      <c r="F3000" s="147" t="s">
        <v>550</v>
      </c>
      <c r="G3000">
        <v>7</v>
      </c>
      <c r="H3000" t="s">
        <v>624</v>
      </c>
      <c r="I3000" t="s">
        <v>625</v>
      </c>
    </row>
    <row r="3001" spans="1:9" x14ac:dyDescent="0.55000000000000004">
      <c r="A3001" s="140">
        <v>2997</v>
      </c>
      <c r="B3001" s="145">
        <v>42875</v>
      </c>
      <c r="C3001" s="142">
        <v>0.39371527777777782</v>
      </c>
      <c r="D3001" s="146">
        <v>-2.4983239732999998</v>
      </c>
      <c r="E3001" s="146">
        <v>14.2879353091</v>
      </c>
      <c r="F3001" s="147" t="s">
        <v>550</v>
      </c>
      <c r="G3001">
        <v>7</v>
      </c>
      <c r="H3001" t="s">
        <v>624</v>
      </c>
      <c r="I3001" t="s">
        <v>625</v>
      </c>
    </row>
    <row r="3002" spans="1:9" x14ac:dyDescent="0.55000000000000004">
      <c r="A3002" s="140">
        <v>2998</v>
      </c>
      <c r="B3002" s="145">
        <v>42875</v>
      </c>
      <c r="C3002" s="142">
        <v>0.39400462962962962</v>
      </c>
      <c r="D3002" s="146">
        <v>-2.4983168487</v>
      </c>
      <c r="E3002" s="146">
        <v>14.2879211437</v>
      </c>
      <c r="F3002" s="147" t="s">
        <v>550</v>
      </c>
      <c r="G3002">
        <v>7</v>
      </c>
      <c r="H3002" t="s">
        <v>624</v>
      </c>
      <c r="I3002" t="s">
        <v>625</v>
      </c>
    </row>
    <row r="3003" spans="1:9" x14ac:dyDescent="0.55000000000000004">
      <c r="A3003" s="140">
        <v>2999</v>
      </c>
      <c r="B3003" s="145">
        <v>42875</v>
      </c>
      <c r="C3003" s="142">
        <v>0.39425925925925931</v>
      </c>
      <c r="D3003" s="146">
        <v>-2.4983187765000001</v>
      </c>
      <c r="E3003" s="146">
        <v>14.2879153602</v>
      </c>
      <c r="F3003" s="147" t="s">
        <v>550</v>
      </c>
      <c r="G3003">
        <v>7</v>
      </c>
      <c r="H3003" t="s">
        <v>624</v>
      </c>
      <c r="I3003" t="s">
        <v>625</v>
      </c>
    </row>
    <row r="3004" spans="1:9" x14ac:dyDescent="0.55000000000000004">
      <c r="A3004" s="140">
        <v>3000</v>
      </c>
      <c r="B3004" s="145">
        <v>42875</v>
      </c>
      <c r="C3004" s="142">
        <v>0.3944212962962963</v>
      </c>
      <c r="D3004" s="146">
        <v>-2.4983278288999999</v>
      </c>
      <c r="E3004" s="146">
        <v>14.287935728200001</v>
      </c>
      <c r="F3004" s="147" t="s">
        <v>550</v>
      </c>
      <c r="G3004">
        <v>7</v>
      </c>
      <c r="H3004" t="s">
        <v>624</v>
      </c>
      <c r="I3004" t="s">
        <v>625</v>
      </c>
    </row>
    <row r="3005" spans="1:9" x14ac:dyDescent="0.55000000000000004">
      <c r="A3005" s="140">
        <v>3001</v>
      </c>
      <c r="B3005" s="145">
        <v>42875</v>
      </c>
      <c r="C3005" s="142">
        <v>0.40501157407407412</v>
      </c>
      <c r="D3005" s="146">
        <v>-2.4983455985999998</v>
      </c>
      <c r="E3005" s="146">
        <v>14.2879700102</v>
      </c>
      <c r="F3005" s="147" t="s">
        <v>550</v>
      </c>
      <c r="G3005">
        <v>7</v>
      </c>
      <c r="H3005" t="s">
        <v>624</v>
      </c>
      <c r="I3005" t="s">
        <v>625</v>
      </c>
    </row>
    <row r="3006" spans="1:9" x14ac:dyDescent="0.55000000000000004">
      <c r="A3006" s="140">
        <v>3002</v>
      </c>
      <c r="B3006" s="145">
        <v>42875</v>
      </c>
      <c r="C3006" s="142">
        <v>0.40502314814814822</v>
      </c>
      <c r="D3006" s="146">
        <v>-2.4983251467000001</v>
      </c>
      <c r="E3006" s="146">
        <v>14.287960957699999</v>
      </c>
      <c r="F3006" s="147" t="s">
        <v>550</v>
      </c>
      <c r="G3006">
        <v>7</v>
      </c>
      <c r="H3006" t="s">
        <v>624</v>
      </c>
      <c r="I3006" t="s">
        <v>625</v>
      </c>
    </row>
    <row r="3007" spans="1:9" x14ac:dyDescent="0.55000000000000004">
      <c r="A3007" s="140">
        <v>3003</v>
      </c>
      <c r="B3007" s="145">
        <v>42875</v>
      </c>
      <c r="C3007" s="142">
        <v>0.40524305555555562</v>
      </c>
      <c r="D3007" s="146">
        <v>-2.4983376358</v>
      </c>
      <c r="E3007" s="146">
        <v>14.2879343871</v>
      </c>
      <c r="F3007" s="147" t="s">
        <v>550</v>
      </c>
      <c r="G3007">
        <v>7</v>
      </c>
      <c r="H3007" t="s">
        <v>624</v>
      </c>
      <c r="I3007" t="s">
        <v>625</v>
      </c>
    </row>
    <row r="3008" spans="1:9" x14ac:dyDescent="0.55000000000000004">
      <c r="A3008" s="140">
        <v>3004</v>
      </c>
      <c r="B3008" s="145">
        <v>42875</v>
      </c>
      <c r="C3008" s="142">
        <v>0.40554398148148152</v>
      </c>
      <c r="D3008" s="146">
        <v>-2.4983331094999999</v>
      </c>
      <c r="E3008" s="146">
        <v>14.2879098281</v>
      </c>
      <c r="F3008" s="147" t="s">
        <v>550</v>
      </c>
      <c r="G3008">
        <v>7</v>
      </c>
      <c r="H3008" t="s">
        <v>624</v>
      </c>
      <c r="I3008" t="s">
        <v>625</v>
      </c>
    </row>
    <row r="3009" spans="1:9" x14ac:dyDescent="0.55000000000000004">
      <c r="A3009" s="140">
        <v>3005</v>
      </c>
      <c r="B3009" s="145">
        <v>42875</v>
      </c>
      <c r="C3009" s="142">
        <v>0.40565972222222219</v>
      </c>
      <c r="D3009" s="146">
        <v>-2.4983549862999999</v>
      </c>
      <c r="E3009" s="146">
        <v>14.2878660746</v>
      </c>
      <c r="F3009" s="147" t="s">
        <v>550</v>
      </c>
      <c r="G3009">
        <v>7</v>
      </c>
      <c r="H3009" t="s">
        <v>624</v>
      </c>
      <c r="I3009" t="s">
        <v>625</v>
      </c>
    </row>
    <row r="3010" spans="1:9" x14ac:dyDescent="0.55000000000000004">
      <c r="A3010" s="140">
        <v>3006</v>
      </c>
      <c r="B3010" s="145">
        <v>42875</v>
      </c>
      <c r="C3010" s="142">
        <v>0.40583333333333332</v>
      </c>
      <c r="D3010" s="146">
        <v>-2.4984014221000002</v>
      </c>
      <c r="E3010" s="146">
        <v>14.2877736222</v>
      </c>
      <c r="F3010" s="147" t="s">
        <v>550</v>
      </c>
      <c r="G3010">
        <v>7</v>
      </c>
      <c r="H3010" t="s">
        <v>624</v>
      </c>
      <c r="I3010" t="s">
        <v>625</v>
      </c>
    </row>
    <row r="3011" spans="1:9" x14ac:dyDescent="0.55000000000000004">
      <c r="A3011" s="140">
        <v>3007</v>
      </c>
      <c r="B3011" s="145">
        <v>42875</v>
      </c>
      <c r="C3011" s="142">
        <v>0.40600694444444452</v>
      </c>
      <c r="D3011" s="146">
        <v>-2.4984379672000001</v>
      </c>
      <c r="E3011" s="146">
        <v>14.287676643599999</v>
      </c>
      <c r="F3011" s="147" t="s">
        <v>550</v>
      </c>
      <c r="G3011">
        <v>7</v>
      </c>
      <c r="H3011" t="s">
        <v>624</v>
      </c>
      <c r="I3011" t="s">
        <v>625</v>
      </c>
    </row>
    <row r="3012" spans="1:9" x14ac:dyDescent="0.55000000000000004">
      <c r="A3012" s="140">
        <v>3008</v>
      </c>
      <c r="B3012" s="145">
        <v>42875</v>
      </c>
      <c r="C3012" s="142">
        <v>0.40614583333333332</v>
      </c>
      <c r="D3012" s="146">
        <v>-2.4984465167000001</v>
      </c>
      <c r="E3012" s="146">
        <v>14.287626436</v>
      </c>
      <c r="F3012" s="147" t="s">
        <v>550</v>
      </c>
      <c r="G3012">
        <v>7</v>
      </c>
      <c r="H3012" t="s">
        <v>624</v>
      </c>
      <c r="I3012" t="s">
        <v>625</v>
      </c>
    </row>
    <row r="3013" spans="1:9" x14ac:dyDescent="0.55000000000000004">
      <c r="A3013" s="140">
        <v>3009</v>
      </c>
      <c r="B3013" s="145">
        <v>42875</v>
      </c>
      <c r="C3013" s="142">
        <v>0.40630787037037042</v>
      </c>
      <c r="D3013" s="146">
        <v>-2.4984756856999999</v>
      </c>
      <c r="E3013" s="146">
        <v>14.287569019899999</v>
      </c>
      <c r="F3013" s="147" t="s">
        <v>550</v>
      </c>
      <c r="G3013">
        <v>7</v>
      </c>
      <c r="H3013" t="s">
        <v>624</v>
      </c>
      <c r="I3013" t="s">
        <v>625</v>
      </c>
    </row>
    <row r="3014" spans="1:9" x14ac:dyDescent="0.55000000000000004">
      <c r="A3014" s="140">
        <v>3010</v>
      </c>
      <c r="B3014" s="145">
        <v>42875</v>
      </c>
      <c r="C3014" s="142">
        <v>0.4064814814814815</v>
      </c>
      <c r="D3014" s="146">
        <v>-2.4985106383</v>
      </c>
      <c r="E3014" s="146">
        <v>14.287474723500001</v>
      </c>
      <c r="F3014" s="147" t="s">
        <v>550</v>
      </c>
      <c r="G3014">
        <v>7</v>
      </c>
      <c r="H3014" t="s">
        <v>624</v>
      </c>
      <c r="I3014" t="s">
        <v>625</v>
      </c>
    </row>
    <row r="3015" spans="1:9" x14ac:dyDescent="0.55000000000000004">
      <c r="A3015" s="140">
        <v>3011</v>
      </c>
      <c r="B3015" s="145">
        <v>42875</v>
      </c>
      <c r="C3015" s="142">
        <v>0.40663194444444439</v>
      </c>
      <c r="D3015" s="146">
        <v>-2.4985548946999998</v>
      </c>
      <c r="E3015" s="146">
        <v>14.2873769905</v>
      </c>
      <c r="F3015" s="147" t="s">
        <v>550</v>
      </c>
      <c r="G3015">
        <v>7</v>
      </c>
      <c r="H3015" t="s">
        <v>624</v>
      </c>
      <c r="I3015" t="s">
        <v>625</v>
      </c>
    </row>
    <row r="3016" spans="1:9" x14ac:dyDescent="0.55000000000000004">
      <c r="A3016" s="140">
        <v>3012</v>
      </c>
      <c r="B3016" s="145">
        <v>42875</v>
      </c>
      <c r="C3016" s="142">
        <v>0.40666666666666668</v>
      </c>
      <c r="D3016" s="146">
        <v>-2.4985566548999998</v>
      </c>
      <c r="E3016" s="146">
        <v>14.287360981100001</v>
      </c>
      <c r="F3016" s="147" t="s">
        <v>550</v>
      </c>
      <c r="G3016">
        <v>7</v>
      </c>
      <c r="H3016" t="s">
        <v>624</v>
      </c>
      <c r="I3016" t="s">
        <v>625</v>
      </c>
    </row>
    <row r="3017" spans="1:9" x14ac:dyDescent="0.55000000000000004">
      <c r="A3017" s="140">
        <v>3013</v>
      </c>
      <c r="B3017" s="145">
        <v>42875</v>
      </c>
      <c r="C3017" s="142">
        <v>0.40681712962962963</v>
      </c>
      <c r="D3017" s="146">
        <v>-2.4986007437</v>
      </c>
      <c r="E3017" s="146">
        <v>14.287265511199999</v>
      </c>
      <c r="F3017" s="147" t="s">
        <v>550</v>
      </c>
      <c r="G3017">
        <v>7</v>
      </c>
      <c r="H3017" t="s">
        <v>624</v>
      </c>
      <c r="I3017" t="s">
        <v>625</v>
      </c>
    </row>
    <row r="3018" spans="1:9" x14ac:dyDescent="0.55000000000000004">
      <c r="A3018" s="140">
        <v>3014</v>
      </c>
      <c r="B3018" s="145">
        <v>42875</v>
      </c>
      <c r="C3018" s="142">
        <v>0.40684027777777781</v>
      </c>
      <c r="D3018" s="146">
        <v>-2.4986050185000002</v>
      </c>
      <c r="E3018" s="146">
        <v>14.2872511782</v>
      </c>
      <c r="F3018" s="147" t="s">
        <v>550</v>
      </c>
      <c r="G3018">
        <v>7</v>
      </c>
      <c r="H3018" t="s">
        <v>624</v>
      </c>
      <c r="I3018" t="s">
        <v>625</v>
      </c>
    </row>
    <row r="3019" spans="1:9" x14ac:dyDescent="0.55000000000000004">
      <c r="A3019" s="140">
        <v>3015</v>
      </c>
      <c r="B3019" s="145">
        <v>42875</v>
      </c>
      <c r="C3019" s="142">
        <v>0.4070023148148148</v>
      </c>
      <c r="D3019" s="146">
        <v>-2.4986512865999999</v>
      </c>
      <c r="E3019" s="146">
        <v>14.287133580100001</v>
      </c>
      <c r="F3019" s="147" t="s">
        <v>550</v>
      </c>
      <c r="G3019">
        <v>7</v>
      </c>
      <c r="H3019" t="s">
        <v>624</v>
      </c>
      <c r="I3019" t="s">
        <v>625</v>
      </c>
    </row>
    <row r="3020" spans="1:9" x14ac:dyDescent="0.55000000000000004">
      <c r="A3020" s="140">
        <v>3016</v>
      </c>
      <c r="B3020" s="145">
        <v>42875</v>
      </c>
      <c r="C3020" s="142">
        <v>0.40717592592592589</v>
      </c>
      <c r="D3020" s="146">
        <v>-2.4987276456999998</v>
      </c>
      <c r="E3020" s="146">
        <v>14.286980526500001</v>
      </c>
      <c r="F3020" s="147" t="s">
        <v>550</v>
      </c>
      <c r="G3020">
        <v>7</v>
      </c>
      <c r="H3020" t="s">
        <v>624</v>
      </c>
      <c r="I3020" t="s">
        <v>625</v>
      </c>
    </row>
    <row r="3021" spans="1:9" x14ac:dyDescent="0.55000000000000004">
      <c r="A3021" s="140">
        <v>3017</v>
      </c>
      <c r="B3021" s="145">
        <v>42875</v>
      </c>
      <c r="C3021" s="142">
        <v>0.40732638888888889</v>
      </c>
      <c r="D3021" s="146">
        <v>-2.4988174159000001</v>
      </c>
      <c r="E3021" s="146">
        <v>14.286846919</v>
      </c>
      <c r="F3021" s="147" t="s">
        <v>550</v>
      </c>
      <c r="G3021">
        <v>7</v>
      </c>
      <c r="H3021" t="s">
        <v>624</v>
      </c>
      <c r="I3021" t="s">
        <v>625</v>
      </c>
    </row>
    <row r="3022" spans="1:9" x14ac:dyDescent="0.55000000000000004">
      <c r="A3022" s="140">
        <v>3018</v>
      </c>
      <c r="B3022" s="145">
        <v>42875</v>
      </c>
      <c r="C3022" s="142">
        <v>0.40747685185185178</v>
      </c>
      <c r="D3022" s="146">
        <v>-2.4988883267999999</v>
      </c>
      <c r="E3022" s="146">
        <v>14.286727812100001</v>
      </c>
      <c r="F3022" s="147" t="s">
        <v>550</v>
      </c>
      <c r="G3022">
        <v>7</v>
      </c>
      <c r="H3022" t="s">
        <v>624</v>
      </c>
      <c r="I3022" t="s">
        <v>625</v>
      </c>
    </row>
    <row r="3023" spans="1:9" x14ac:dyDescent="0.55000000000000004">
      <c r="A3023" s="140">
        <v>3019</v>
      </c>
      <c r="B3023" s="145">
        <v>42875</v>
      </c>
      <c r="C3023" s="142">
        <v>0.40755787037037039</v>
      </c>
      <c r="D3023" s="146">
        <v>-2.4989284761000001</v>
      </c>
      <c r="E3023" s="146">
        <v>14.286649692799999</v>
      </c>
      <c r="F3023" s="147" t="s">
        <v>550</v>
      </c>
      <c r="G3023">
        <v>7</v>
      </c>
      <c r="H3023" t="s">
        <v>624</v>
      </c>
      <c r="I3023" t="s">
        <v>625</v>
      </c>
    </row>
    <row r="3024" spans="1:9" x14ac:dyDescent="0.55000000000000004">
      <c r="A3024" s="140">
        <v>3020</v>
      </c>
      <c r="B3024" s="145">
        <v>42875</v>
      </c>
      <c r="C3024" s="142">
        <v>0.40760416666666671</v>
      </c>
      <c r="D3024" s="146">
        <v>-2.4989451561</v>
      </c>
      <c r="E3024" s="146">
        <v>14.2866022512</v>
      </c>
      <c r="F3024" s="147" t="s">
        <v>550</v>
      </c>
      <c r="G3024">
        <v>7</v>
      </c>
      <c r="H3024" t="s">
        <v>624</v>
      </c>
      <c r="I3024" t="s">
        <v>625</v>
      </c>
    </row>
    <row r="3025" spans="1:9" x14ac:dyDescent="0.55000000000000004">
      <c r="A3025" s="140">
        <v>3021</v>
      </c>
      <c r="B3025" s="145">
        <v>42875</v>
      </c>
      <c r="C3025" s="142">
        <v>0.40762731481481479</v>
      </c>
      <c r="D3025" s="146">
        <v>-2.4989561363999999</v>
      </c>
      <c r="E3025" s="146">
        <v>14.2865766026</v>
      </c>
      <c r="F3025" s="147" t="s">
        <v>550</v>
      </c>
      <c r="G3025">
        <v>7</v>
      </c>
      <c r="H3025" t="s">
        <v>624</v>
      </c>
      <c r="I3025" t="s">
        <v>625</v>
      </c>
    </row>
    <row r="3026" spans="1:9" x14ac:dyDescent="0.55000000000000004">
      <c r="A3026" s="140">
        <v>3022</v>
      </c>
      <c r="B3026" s="145">
        <v>42875</v>
      </c>
      <c r="C3026" s="142">
        <v>0.40767361111111111</v>
      </c>
      <c r="D3026" s="146">
        <v>-2.4989607464999999</v>
      </c>
      <c r="E3026" s="146">
        <v>14.286530921200001</v>
      </c>
      <c r="F3026" s="147" t="s">
        <v>550</v>
      </c>
      <c r="G3026">
        <v>7</v>
      </c>
      <c r="H3026" t="s">
        <v>624</v>
      </c>
      <c r="I3026" t="s">
        <v>625</v>
      </c>
    </row>
    <row r="3027" spans="1:9" x14ac:dyDescent="0.55000000000000004">
      <c r="A3027" s="140">
        <v>3023</v>
      </c>
      <c r="B3027" s="145">
        <v>42875</v>
      </c>
      <c r="C3027" s="142">
        <v>0.40785879629629629</v>
      </c>
      <c r="D3027" s="146">
        <v>-2.4990226048999999</v>
      </c>
      <c r="E3027" s="146">
        <v>14.2863625288</v>
      </c>
      <c r="F3027" s="147" t="s">
        <v>550</v>
      </c>
      <c r="G3027">
        <v>7</v>
      </c>
      <c r="H3027" t="s">
        <v>624</v>
      </c>
      <c r="I3027" t="s">
        <v>625</v>
      </c>
    </row>
    <row r="3028" spans="1:9" x14ac:dyDescent="0.55000000000000004">
      <c r="A3028" s="140">
        <v>3024</v>
      </c>
      <c r="B3028" s="145">
        <v>42875</v>
      </c>
      <c r="C3028" s="142">
        <v>0.40800925925925918</v>
      </c>
      <c r="D3028" s="146">
        <v>-2.4990840442</v>
      </c>
      <c r="E3028" s="146">
        <v>14.286204697600001</v>
      </c>
      <c r="F3028" s="147" t="s">
        <v>550</v>
      </c>
      <c r="G3028">
        <v>7</v>
      </c>
      <c r="H3028" t="s">
        <v>624</v>
      </c>
      <c r="I3028" t="s">
        <v>625</v>
      </c>
    </row>
    <row r="3029" spans="1:9" x14ac:dyDescent="0.55000000000000004">
      <c r="A3029" s="140">
        <v>3025</v>
      </c>
      <c r="B3029" s="145">
        <v>42875</v>
      </c>
      <c r="C3029" s="142">
        <v>0.40814814814814809</v>
      </c>
      <c r="D3029" s="146">
        <v>-2.4991205055000001</v>
      </c>
      <c r="E3029" s="146">
        <v>14.286089027299999</v>
      </c>
      <c r="F3029" s="147" t="s">
        <v>550</v>
      </c>
      <c r="G3029">
        <v>7</v>
      </c>
      <c r="H3029" t="s">
        <v>624</v>
      </c>
      <c r="I3029" t="s">
        <v>625</v>
      </c>
    </row>
    <row r="3030" spans="1:9" x14ac:dyDescent="0.55000000000000004">
      <c r="A3030" s="140">
        <v>3026</v>
      </c>
      <c r="B3030" s="145">
        <v>42875</v>
      </c>
      <c r="C3030" s="142">
        <v>0.4082175925925926</v>
      </c>
      <c r="D3030" s="146">
        <v>-2.4991382752</v>
      </c>
      <c r="E3030" s="146">
        <v>14.286038232999999</v>
      </c>
      <c r="F3030" s="147" t="s">
        <v>550</v>
      </c>
      <c r="G3030">
        <v>7</v>
      </c>
      <c r="H3030" t="s">
        <v>624</v>
      </c>
      <c r="I3030" t="s">
        <v>625</v>
      </c>
    </row>
    <row r="3031" spans="1:9" x14ac:dyDescent="0.55000000000000004">
      <c r="A3031" s="140">
        <v>3027</v>
      </c>
      <c r="B3031" s="145">
        <v>42875</v>
      </c>
      <c r="C3031" s="142">
        <v>0.40839120370370369</v>
      </c>
      <c r="D3031" s="146">
        <v>-2.4991839565</v>
      </c>
      <c r="E3031" s="146">
        <v>14.285890459999999</v>
      </c>
      <c r="F3031" s="147" t="s">
        <v>550</v>
      </c>
      <c r="G3031">
        <v>7</v>
      </c>
      <c r="H3031" t="s">
        <v>624</v>
      </c>
      <c r="I3031" t="s">
        <v>625</v>
      </c>
    </row>
    <row r="3032" spans="1:9" x14ac:dyDescent="0.55000000000000004">
      <c r="A3032" s="140">
        <v>3028</v>
      </c>
      <c r="B3032" s="145">
        <v>42875</v>
      </c>
      <c r="C3032" s="142">
        <v>0.40859953703703711</v>
      </c>
      <c r="D3032" s="146">
        <v>-2.4992535263</v>
      </c>
      <c r="E3032" s="146">
        <v>14.285698011499999</v>
      </c>
      <c r="F3032" s="147" t="s">
        <v>550</v>
      </c>
      <c r="G3032">
        <v>7</v>
      </c>
      <c r="H3032" t="s">
        <v>624</v>
      </c>
      <c r="I3032" t="s">
        <v>625</v>
      </c>
    </row>
    <row r="3033" spans="1:9" x14ac:dyDescent="0.55000000000000004">
      <c r="A3033" s="140">
        <v>3029</v>
      </c>
      <c r="B3033" s="145">
        <v>42875</v>
      </c>
      <c r="C3033" s="142">
        <v>0.4087615740740741</v>
      </c>
      <c r="D3033" s="146">
        <v>-2.4992974475</v>
      </c>
      <c r="E3033" s="146">
        <v>14.28555049</v>
      </c>
      <c r="F3033" s="147" t="s">
        <v>550</v>
      </c>
      <c r="G3033">
        <v>7</v>
      </c>
      <c r="H3033" t="s">
        <v>624</v>
      </c>
      <c r="I3033" t="s">
        <v>625</v>
      </c>
    </row>
    <row r="3034" spans="1:9" x14ac:dyDescent="0.55000000000000004">
      <c r="A3034" s="140">
        <v>3030</v>
      </c>
      <c r="B3034" s="145">
        <v>42875</v>
      </c>
      <c r="C3034" s="142">
        <v>0.40893518518518518</v>
      </c>
      <c r="D3034" s="146">
        <v>-2.4993398599000001</v>
      </c>
      <c r="E3034" s="146">
        <v>14.285378660999999</v>
      </c>
      <c r="F3034" s="147" t="s">
        <v>550</v>
      </c>
      <c r="G3034">
        <v>7</v>
      </c>
      <c r="H3034" t="s">
        <v>624</v>
      </c>
      <c r="I3034" t="s">
        <v>625</v>
      </c>
    </row>
    <row r="3035" spans="1:9" x14ac:dyDescent="0.55000000000000004">
      <c r="A3035" s="140">
        <v>3031</v>
      </c>
      <c r="B3035" s="145">
        <v>42875</v>
      </c>
      <c r="C3035" s="142">
        <v>0.40907407407407409</v>
      </c>
      <c r="D3035" s="146">
        <v>-2.4993624910999999</v>
      </c>
      <c r="E3035" s="146">
        <v>14.2852373421</v>
      </c>
      <c r="F3035" s="147" t="s">
        <v>550</v>
      </c>
      <c r="G3035">
        <v>7</v>
      </c>
      <c r="H3035" t="s">
        <v>624</v>
      </c>
      <c r="I3035" t="s">
        <v>625</v>
      </c>
    </row>
    <row r="3036" spans="1:9" x14ac:dyDescent="0.55000000000000004">
      <c r="A3036" s="140">
        <v>3032</v>
      </c>
      <c r="B3036" s="145">
        <v>42875</v>
      </c>
      <c r="C3036" s="142">
        <v>0.40913194444444451</v>
      </c>
      <c r="D3036" s="146">
        <v>-2.4993594736000002</v>
      </c>
      <c r="E3036" s="146">
        <v>14.285175735099999</v>
      </c>
      <c r="F3036" s="147" t="s">
        <v>550</v>
      </c>
      <c r="G3036">
        <v>7</v>
      </c>
      <c r="H3036" t="s">
        <v>624</v>
      </c>
      <c r="I3036" t="s">
        <v>625</v>
      </c>
    </row>
    <row r="3037" spans="1:9" x14ac:dyDescent="0.55000000000000004">
      <c r="A3037" s="140">
        <v>3033</v>
      </c>
      <c r="B3037" s="145">
        <v>42875</v>
      </c>
      <c r="C3037" s="142">
        <v>0.40932870370370372</v>
      </c>
      <c r="D3037" s="146">
        <v>-2.4994153808999999</v>
      </c>
      <c r="E3037" s="146">
        <v>14.284998290200001</v>
      </c>
      <c r="F3037" s="147" t="s">
        <v>550</v>
      </c>
      <c r="G3037">
        <v>7</v>
      </c>
      <c r="H3037" t="s">
        <v>624</v>
      </c>
      <c r="I3037" t="s">
        <v>625</v>
      </c>
    </row>
    <row r="3038" spans="1:9" x14ac:dyDescent="0.55000000000000004">
      <c r="A3038" s="140">
        <v>3034</v>
      </c>
      <c r="B3038" s="145">
        <v>42875</v>
      </c>
      <c r="C3038" s="142">
        <v>0.40947916666666673</v>
      </c>
      <c r="D3038" s="146">
        <v>-2.4994462262999999</v>
      </c>
      <c r="E3038" s="146">
        <v>14.284938946400001</v>
      </c>
      <c r="F3038" s="147" t="s">
        <v>550</v>
      </c>
      <c r="G3038">
        <v>7</v>
      </c>
      <c r="H3038" t="s">
        <v>624</v>
      </c>
      <c r="I3038" t="s">
        <v>625</v>
      </c>
    </row>
    <row r="3039" spans="1:9" x14ac:dyDescent="0.55000000000000004">
      <c r="A3039" s="140">
        <v>3035</v>
      </c>
      <c r="B3039" s="145">
        <v>42875</v>
      </c>
      <c r="C3039" s="142">
        <v>0.40967592592592589</v>
      </c>
      <c r="D3039" s="146">
        <v>-2.4994725455000002</v>
      </c>
      <c r="E3039" s="146">
        <v>14.2847259622</v>
      </c>
      <c r="F3039" s="147" t="s">
        <v>550</v>
      </c>
      <c r="G3039">
        <v>7</v>
      </c>
      <c r="H3039" t="s">
        <v>624</v>
      </c>
      <c r="I3039" t="s">
        <v>625</v>
      </c>
    </row>
    <row r="3040" spans="1:9" x14ac:dyDescent="0.55000000000000004">
      <c r="A3040" s="140">
        <v>3036</v>
      </c>
      <c r="B3040" s="145">
        <v>42875</v>
      </c>
      <c r="C3040" s="142">
        <v>0.40972222222222221</v>
      </c>
      <c r="D3040" s="146">
        <v>-2.4994832743000002</v>
      </c>
      <c r="E3040" s="146">
        <v>14.284680532299999</v>
      </c>
      <c r="F3040" s="147" t="s">
        <v>550</v>
      </c>
      <c r="G3040">
        <v>7</v>
      </c>
      <c r="H3040" t="s">
        <v>624</v>
      </c>
      <c r="I3040" t="s">
        <v>625</v>
      </c>
    </row>
    <row r="3041" spans="1:9" x14ac:dyDescent="0.55000000000000004">
      <c r="A3041" s="140">
        <v>3037</v>
      </c>
      <c r="B3041" s="145">
        <v>42875</v>
      </c>
      <c r="C3041" s="142">
        <v>0.40989583333333329</v>
      </c>
      <c r="D3041" s="146">
        <v>-2.4995233398000001</v>
      </c>
      <c r="E3041" s="146">
        <v>14.284521443799999</v>
      </c>
      <c r="F3041" s="147" t="s">
        <v>550</v>
      </c>
      <c r="G3041">
        <v>7</v>
      </c>
      <c r="H3041" t="s">
        <v>624</v>
      </c>
      <c r="I3041" t="s">
        <v>625</v>
      </c>
    </row>
    <row r="3042" spans="1:9" x14ac:dyDescent="0.55000000000000004">
      <c r="A3042" s="140">
        <v>3038</v>
      </c>
      <c r="B3042" s="145">
        <v>42875</v>
      </c>
      <c r="C3042" s="142">
        <v>0.41008101851851853</v>
      </c>
      <c r="D3042" s="146">
        <v>-2.4995532632000002</v>
      </c>
      <c r="E3042" s="146">
        <v>14.2843349464</v>
      </c>
      <c r="F3042" s="147" t="s">
        <v>550</v>
      </c>
      <c r="G3042">
        <v>7</v>
      </c>
      <c r="H3042" t="s">
        <v>624</v>
      </c>
      <c r="I3042" t="s">
        <v>625</v>
      </c>
    </row>
    <row r="3043" spans="1:9" x14ac:dyDescent="0.55000000000000004">
      <c r="A3043" s="140">
        <v>3039</v>
      </c>
      <c r="B3043" s="145">
        <v>42875</v>
      </c>
      <c r="C3043" s="142">
        <v>0.41025462962962961</v>
      </c>
      <c r="D3043" s="146">
        <v>-2.499588551</v>
      </c>
      <c r="E3043" s="146">
        <v>14.284142917</v>
      </c>
      <c r="F3043" s="147" t="s">
        <v>550</v>
      </c>
      <c r="G3043">
        <v>7</v>
      </c>
      <c r="H3043" t="s">
        <v>624</v>
      </c>
      <c r="I3043" t="s">
        <v>625</v>
      </c>
    </row>
    <row r="3044" spans="1:9" x14ac:dyDescent="0.55000000000000004">
      <c r="A3044" s="140">
        <v>3040</v>
      </c>
      <c r="B3044" s="145">
        <v>42875</v>
      </c>
      <c r="C3044" s="142">
        <v>0.41042824074074069</v>
      </c>
      <c r="D3044" s="146">
        <v>-2.4996280298000002</v>
      </c>
      <c r="E3044" s="146">
        <v>14.2839945573</v>
      </c>
      <c r="F3044" s="147" t="s">
        <v>550</v>
      </c>
      <c r="G3044">
        <v>7</v>
      </c>
      <c r="H3044" t="s">
        <v>624</v>
      </c>
      <c r="I3044" t="s">
        <v>625</v>
      </c>
    </row>
    <row r="3045" spans="1:9" x14ac:dyDescent="0.55000000000000004">
      <c r="A3045" s="140">
        <v>3041</v>
      </c>
      <c r="B3045" s="145">
        <v>42875</v>
      </c>
      <c r="C3045" s="142">
        <v>0.41050925925925918</v>
      </c>
      <c r="D3045" s="146">
        <v>-2.4996422790000001</v>
      </c>
      <c r="E3045" s="146">
        <v>14.283915096899999</v>
      </c>
      <c r="F3045" s="147" t="s">
        <v>550</v>
      </c>
      <c r="G3045">
        <v>7</v>
      </c>
      <c r="H3045" t="s">
        <v>624</v>
      </c>
      <c r="I3045" t="s">
        <v>625</v>
      </c>
    </row>
    <row r="3046" spans="1:9" x14ac:dyDescent="0.55000000000000004">
      <c r="A3046" s="140">
        <v>3042</v>
      </c>
      <c r="B3046" s="145">
        <v>42875</v>
      </c>
      <c r="C3046" s="142">
        <v>0.41067129629629628</v>
      </c>
      <c r="D3046" s="146">
        <v>-2.4996685982</v>
      </c>
      <c r="E3046" s="146">
        <v>14.2837248277</v>
      </c>
      <c r="F3046" s="147" t="s">
        <v>550</v>
      </c>
      <c r="G3046">
        <v>7</v>
      </c>
      <c r="H3046" t="s">
        <v>624</v>
      </c>
      <c r="I3046" t="s">
        <v>625</v>
      </c>
    </row>
    <row r="3047" spans="1:9" x14ac:dyDescent="0.55000000000000004">
      <c r="A3047" s="140">
        <v>3043</v>
      </c>
      <c r="B3047" s="145">
        <v>42875</v>
      </c>
      <c r="C3047" s="142">
        <v>0.41085648148148152</v>
      </c>
      <c r="D3047" s="146">
        <v>-2.4997256789</v>
      </c>
      <c r="E3047" s="146">
        <v>14.2835297808</v>
      </c>
      <c r="F3047" s="147" t="s">
        <v>550</v>
      </c>
      <c r="G3047">
        <v>7</v>
      </c>
      <c r="H3047" t="s">
        <v>624</v>
      </c>
      <c r="I3047" t="s">
        <v>625</v>
      </c>
    </row>
    <row r="3048" spans="1:9" x14ac:dyDescent="0.55000000000000004">
      <c r="A3048" s="140">
        <v>3044</v>
      </c>
      <c r="B3048" s="145">
        <v>42875</v>
      </c>
      <c r="C3048" s="142">
        <v>0.41087962962962971</v>
      </c>
      <c r="D3048" s="146">
        <v>-2.4997260142000002</v>
      </c>
      <c r="E3048" s="146">
        <v>14.2835046351</v>
      </c>
      <c r="F3048" s="147" t="s">
        <v>550</v>
      </c>
      <c r="G3048">
        <v>7</v>
      </c>
      <c r="H3048" t="s">
        <v>624</v>
      </c>
      <c r="I3048" t="s">
        <v>625</v>
      </c>
    </row>
    <row r="3049" spans="1:9" x14ac:dyDescent="0.55000000000000004">
      <c r="A3049" s="140">
        <v>3045</v>
      </c>
      <c r="B3049" s="145">
        <v>42875</v>
      </c>
      <c r="C3049" s="142">
        <v>0.41104166666666669</v>
      </c>
      <c r="D3049" s="146">
        <v>-2.4997748807</v>
      </c>
      <c r="E3049" s="146">
        <v>14.283311683699999</v>
      </c>
      <c r="F3049" s="147" t="s">
        <v>550</v>
      </c>
      <c r="G3049">
        <v>7</v>
      </c>
      <c r="H3049" t="s">
        <v>624</v>
      </c>
      <c r="I3049" t="s">
        <v>625</v>
      </c>
    </row>
    <row r="3050" spans="1:9" x14ac:dyDescent="0.55000000000000004">
      <c r="A3050" s="140">
        <v>3046</v>
      </c>
      <c r="B3050" s="145">
        <v>42875</v>
      </c>
      <c r="C3050" s="142">
        <v>0.41121527777777778</v>
      </c>
      <c r="D3050" s="146">
        <v>-2.4998197239</v>
      </c>
      <c r="E3050" s="146">
        <v>14.283124683400001</v>
      </c>
      <c r="F3050" s="147" t="s">
        <v>550</v>
      </c>
      <c r="G3050">
        <v>7</v>
      </c>
      <c r="H3050" t="s">
        <v>624</v>
      </c>
      <c r="I3050" t="s">
        <v>625</v>
      </c>
    </row>
    <row r="3051" spans="1:9" x14ac:dyDescent="0.55000000000000004">
      <c r="A3051" s="140">
        <v>3047</v>
      </c>
      <c r="B3051" s="145">
        <v>42875</v>
      </c>
      <c r="C3051" s="142">
        <v>0.41142361111111109</v>
      </c>
      <c r="D3051" s="146">
        <v>-2.4998181313000001</v>
      </c>
      <c r="E3051" s="146">
        <v>14.283027537200001</v>
      </c>
      <c r="F3051" s="147" t="s">
        <v>550</v>
      </c>
      <c r="G3051">
        <v>7</v>
      </c>
      <c r="H3051" t="s">
        <v>624</v>
      </c>
      <c r="I3051" t="s">
        <v>625</v>
      </c>
    </row>
    <row r="3052" spans="1:9" x14ac:dyDescent="0.55000000000000004">
      <c r="A3052" s="140">
        <v>3048</v>
      </c>
      <c r="B3052" s="145">
        <v>42875</v>
      </c>
      <c r="C3052" s="142">
        <v>0.41168981481481481</v>
      </c>
      <c r="D3052" s="146">
        <v>-2.4998224899000001</v>
      </c>
      <c r="E3052" s="146">
        <v>14.282959978999999</v>
      </c>
      <c r="F3052" s="147" t="s">
        <v>550</v>
      </c>
      <c r="G3052">
        <v>7</v>
      </c>
      <c r="H3052" t="s">
        <v>624</v>
      </c>
      <c r="I3052" t="s">
        <v>625</v>
      </c>
    </row>
    <row r="3053" spans="1:9" x14ac:dyDescent="0.55000000000000004">
      <c r="A3053" s="140">
        <v>3049</v>
      </c>
      <c r="B3053" s="145">
        <v>42875</v>
      </c>
      <c r="C3053" s="142">
        <v>0.41187499999999999</v>
      </c>
      <c r="D3053" s="146">
        <v>-2.4998230766999998</v>
      </c>
      <c r="E3053" s="146">
        <v>14.282748168299999</v>
      </c>
      <c r="F3053" s="147" t="s">
        <v>550</v>
      </c>
      <c r="G3053">
        <v>7</v>
      </c>
      <c r="H3053" t="s">
        <v>624</v>
      </c>
      <c r="I3053" t="s">
        <v>625</v>
      </c>
    </row>
    <row r="3054" spans="1:9" x14ac:dyDescent="0.55000000000000004">
      <c r="A3054" s="140">
        <v>3050</v>
      </c>
      <c r="B3054" s="145">
        <v>42875</v>
      </c>
      <c r="C3054" s="142">
        <v>0.41192129629629631</v>
      </c>
      <c r="D3054" s="146">
        <v>-2.4998229090000001</v>
      </c>
      <c r="E3054" s="146">
        <v>14.282699469500001</v>
      </c>
      <c r="F3054" s="147" t="s">
        <v>550</v>
      </c>
      <c r="G3054">
        <v>7</v>
      </c>
      <c r="H3054" t="s">
        <v>624</v>
      </c>
      <c r="I3054" t="s">
        <v>625</v>
      </c>
    </row>
    <row r="3055" spans="1:9" x14ac:dyDescent="0.55000000000000004">
      <c r="A3055" s="140">
        <v>3051</v>
      </c>
      <c r="B3055" s="145">
        <v>42875</v>
      </c>
      <c r="C3055" s="142">
        <v>0.41211805555555547</v>
      </c>
      <c r="D3055" s="146">
        <v>-2.4998378288000001</v>
      </c>
      <c r="E3055" s="146">
        <v>14.282492101200001</v>
      </c>
      <c r="F3055" s="147" t="s">
        <v>550</v>
      </c>
      <c r="G3055">
        <v>7</v>
      </c>
      <c r="H3055" t="s">
        <v>624</v>
      </c>
      <c r="I3055" t="s">
        <v>625</v>
      </c>
    </row>
    <row r="3056" spans="1:9" x14ac:dyDescent="0.55000000000000004">
      <c r="A3056" s="140">
        <v>3052</v>
      </c>
      <c r="B3056" s="145">
        <v>42875</v>
      </c>
      <c r="C3056" s="142">
        <v>0.41230324074074082</v>
      </c>
      <c r="D3056" s="146">
        <v>-2.4998436961000001</v>
      </c>
      <c r="E3056" s="146">
        <v>14.2823080346</v>
      </c>
      <c r="F3056" s="147" t="s">
        <v>550</v>
      </c>
      <c r="G3056">
        <v>7</v>
      </c>
      <c r="H3056" t="s">
        <v>624</v>
      </c>
      <c r="I3056" t="s">
        <v>625</v>
      </c>
    </row>
    <row r="3057" spans="1:9" x14ac:dyDescent="0.55000000000000004">
      <c r="A3057" s="140">
        <v>3053</v>
      </c>
      <c r="B3057" s="145">
        <v>42875</v>
      </c>
      <c r="C3057" s="142">
        <v>0.41248842592592588</v>
      </c>
      <c r="D3057" s="146">
        <v>-2.4998555983999999</v>
      </c>
      <c r="E3057" s="146">
        <v>14.282253636</v>
      </c>
      <c r="F3057" s="147" t="s">
        <v>550</v>
      </c>
      <c r="G3057">
        <v>7</v>
      </c>
      <c r="H3057" t="s">
        <v>624</v>
      </c>
      <c r="I3057" t="s">
        <v>625</v>
      </c>
    </row>
    <row r="3058" spans="1:9" x14ac:dyDescent="0.55000000000000004">
      <c r="A3058" s="140">
        <v>3054</v>
      </c>
      <c r="B3058" s="145">
        <v>42875</v>
      </c>
      <c r="C3058" s="142">
        <v>0.41260416666666672</v>
      </c>
      <c r="D3058" s="146">
        <v>-2.4998619686999999</v>
      </c>
      <c r="E3058" s="146">
        <v>14.282129081000001</v>
      </c>
      <c r="F3058" s="147" t="s">
        <v>550</v>
      </c>
      <c r="G3058">
        <v>7</v>
      </c>
      <c r="H3058" t="s">
        <v>624</v>
      </c>
      <c r="I3058" t="s">
        <v>625</v>
      </c>
    </row>
    <row r="3059" spans="1:9" x14ac:dyDescent="0.55000000000000004">
      <c r="A3059" s="140">
        <v>3055</v>
      </c>
      <c r="B3059" s="145">
        <v>42875</v>
      </c>
      <c r="C3059" s="142">
        <v>0.41266203703703702</v>
      </c>
      <c r="D3059" s="146">
        <v>-2.4998756312000001</v>
      </c>
      <c r="E3059" s="146">
        <v>14.282061774300001</v>
      </c>
      <c r="F3059" s="147" t="s">
        <v>550</v>
      </c>
      <c r="G3059">
        <v>7</v>
      </c>
      <c r="H3059" t="s">
        <v>624</v>
      </c>
      <c r="I3059" t="s">
        <v>625</v>
      </c>
    </row>
    <row r="3060" spans="1:9" x14ac:dyDescent="0.55000000000000004">
      <c r="A3060" s="140">
        <v>3056</v>
      </c>
      <c r="B3060" s="145">
        <v>42875</v>
      </c>
      <c r="C3060" s="142">
        <v>0.41271990740740738</v>
      </c>
      <c r="D3060" s="146">
        <v>-2.4998849350999999</v>
      </c>
      <c r="E3060" s="146">
        <v>14.2819971498</v>
      </c>
      <c r="F3060" s="147" t="s">
        <v>550</v>
      </c>
      <c r="G3060">
        <v>7</v>
      </c>
      <c r="H3060" t="s">
        <v>624</v>
      </c>
      <c r="I3060" t="s">
        <v>625</v>
      </c>
    </row>
    <row r="3061" spans="1:9" x14ac:dyDescent="0.55000000000000004">
      <c r="A3061" s="140">
        <v>3057</v>
      </c>
      <c r="B3061" s="145">
        <v>42875</v>
      </c>
      <c r="C3061" s="142">
        <v>0.41282407407407412</v>
      </c>
      <c r="D3061" s="146">
        <v>-2.4999160319999998</v>
      </c>
      <c r="E3061" s="146">
        <v>14.281906038500001</v>
      </c>
      <c r="F3061" s="147" t="s">
        <v>550</v>
      </c>
      <c r="G3061">
        <v>7</v>
      </c>
      <c r="H3061" t="s">
        <v>624</v>
      </c>
      <c r="I3061" t="s">
        <v>625</v>
      </c>
    </row>
    <row r="3062" spans="1:9" x14ac:dyDescent="0.55000000000000004">
      <c r="A3062" s="140">
        <v>3058</v>
      </c>
      <c r="B3062" s="145">
        <v>42875</v>
      </c>
      <c r="C3062" s="142">
        <v>0.4129976851851852</v>
      </c>
      <c r="D3062" s="146">
        <v>-2.4999342207000002</v>
      </c>
      <c r="E3062" s="146">
        <v>14.2817612831</v>
      </c>
      <c r="F3062" s="147" t="s">
        <v>550</v>
      </c>
      <c r="G3062">
        <v>7</v>
      </c>
      <c r="H3062" t="s">
        <v>624</v>
      </c>
      <c r="I3062" t="s">
        <v>625</v>
      </c>
    </row>
    <row r="3063" spans="1:9" x14ac:dyDescent="0.55000000000000004">
      <c r="A3063" s="140">
        <v>3059</v>
      </c>
      <c r="B3063" s="145">
        <v>42875</v>
      </c>
      <c r="C3063" s="142">
        <v>0.41310185185185178</v>
      </c>
      <c r="D3063" s="146">
        <v>-2.4999650661000001</v>
      </c>
      <c r="E3063" s="146">
        <v>14.281685342999999</v>
      </c>
      <c r="F3063" s="147" t="s">
        <v>550</v>
      </c>
      <c r="G3063">
        <v>7</v>
      </c>
      <c r="H3063" t="s">
        <v>624</v>
      </c>
      <c r="I3063" t="s">
        <v>625</v>
      </c>
    </row>
    <row r="3064" spans="1:9" x14ac:dyDescent="0.55000000000000004">
      <c r="A3064" s="140">
        <v>3060</v>
      </c>
      <c r="B3064" s="145">
        <v>42875</v>
      </c>
      <c r="C3064" s="142">
        <v>0.41321759259259261</v>
      </c>
      <c r="D3064" s="146">
        <v>-2.4999851827000001</v>
      </c>
      <c r="E3064" s="146">
        <v>14.2816115823</v>
      </c>
      <c r="F3064" s="147" t="s">
        <v>550</v>
      </c>
      <c r="G3064">
        <v>7</v>
      </c>
      <c r="H3064" t="s">
        <v>624</v>
      </c>
      <c r="I3064" t="s">
        <v>625</v>
      </c>
    </row>
    <row r="3065" spans="1:9" x14ac:dyDescent="0.55000000000000004">
      <c r="A3065" s="140">
        <v>3061</v>
      </c>
      <c r="B3065" s="145">
        <v>42875</v>
      </c>
      <c r="C3065" s="142">
        <v>0.41336805555555561</v>
      </c>
      <c r="D3065" s="146">
        <v>-2.4999980069999999</v>
      </c>
      <c r="E3065" s="146">
        <v>14.281559446799999</v>
      </c>
      <c r="F3065" s="147" t="s">
        <v>550</v>
      </c>
      <c r="G3065">
        <v>7</v>
      </c>
      <c r="H3065" t="s">
        <v>624</v>
      </c>
      <c r="I3065" t="s">
        <v>625</v>
      </c>
    </row>
    <row r="3066" spans="1:9" x14ac:dyDescent="0.55000000000000004">
      <c r="A3066" s="140">
        <v>3062</v>
      </c>
      <c r="B3066" s="145">
        <v>42875</v>
      </c>
      <c r="C3066" s="142">
        <v>0.41354166666666659</v>
      </c>
      <c r="D3066" s="146">
        <v>-2.5000653137</v>
      </c>
      <c r="E3066" s="146">
        <v>14.281453667199999</v>
      </c>
      <c r="F3066" s="147" t="s">
        <v>550</v>
      </c>
      <c r="G3066">
        <v>7</v>
      </c>
      <c r="H3066" t="s">
        <v>624</v>
      </c>
      <c r="I3066" t="s">
        <v>625</v>
      </c>
    </row>
    <row r="3067" spans="1:9" x14ac:dyDescent="0.55000000000000004">
      <c r="A3067" s="140">
        <v>3063</v>
      </c>
      <c r="B3067" s="145">
        <v>42875</v>
      </c>
      <c r="C3067" s="142">
        <v>0.41369212962962959</v>
      </c>
      <c r="D3067" s="146">
        <v>-2.5000986736000002</v>
      </c>
      <c r="E3067" s="146">
        <v>14.281378313899999</v>
      </c>
      <c r="F3067" s="147" t="s">
        <v>550</v>
      </c>
      <c r="G3067">
        <v>7</v>
      </c>
      <c r="H3067" t="s">
        <v>624</v>
      </c>
      <c r="I3067" t="s">
        <v>625</v>
      </c>
    </row>
    <row r="3068" spans="1:9" x14ac:dyDescent="0.55000000000000004">
      <c r="A3068" s="140">
        <v>3064</v>
      </c>
      <c r="B3068" s="145">
        <v>42875</v>
      </c>
      <c r="C3068" s="142">
        <v>0.41388888888888892</v>
      </c>
      <c r="D3068" s="146">
        <v>-2.5001216400000001</v>
      </c>
      <c r="E3068" s="146">
        <v>14.2812947463</v>
      </c>
      <c r="F3068" s="147" t="s">
        <v>550</v>
      </c>
      <c r="G3068">
        <v>7</v>
      </c>
      <c r="H3068" t="s">
        <v>624</v>
      </c>
      <c r="I3068" t="s">
        <v>625</v>
      </c>
    </row>
    <row r="3069" spans="1:9" x14ac:dyDescent="0.55000000000000004">
      <c r="A3069" s="140">
        <v>3065</v>
      </c>
      <c r="B3069" s="145">
        <v>42875</v>
      </c>
      <c r="C3069" s="142">
        <v>0.41401620370370368</v>
      </c>
      <c r="D3069" s="146">
        <v>-2.5001575984</v>
      </c>
      <c r="E3069" s="146">
        <v>14.2812265176</v>
      </c>
      <c r="F3069" s="147" t="s">
        <v>550</v>
      </c>
      <c r="G3069">
        <v>7</v>
      </c>
      <c r="H3069" t="s">
        <v>624</v>
      </c>
      <c r="I3069" t="s">
        <v>625</v>
      </c>
    </row>
    <row r="3070" spans="1:9" x14ac:dyDescent="0.55000000000000004">
      <c r="A3070" s="140">
        <v>3066</v>
      </c>
      <c r="B3070" s="145">
        <v>42875</v>
      </c>
      <c r="C3070" s="142">
        <v>0.41416666666666668</v>
      </c>
      <c r="D3070" s="146">
        <v>-2.5001850071999998</v>
      </c>
      <c r="E3070" s="146">
        <v>14.281137082700001</v>
      </c>
      <c r="F3070" s="147" t="s">
        <v>550</v>
      </c>
      <c r="G3070">
        <v>7</v>
      </c>
      <c r="H3070" t="s">
        <v>624</v>
      </c>
      <c r="I3070" t="s">
        <v>625</v>
      </c>
    </row>
    <row r="3071" spans="1:9" x14ac:dyDescent="0.55000000000000004">
      <c r="A3071" s="140">
        <v>3067</v>
      </c>
      <c r="B3071" s="145">
        <v>42875</v>
      </c>
      <c r="C3071" s="142">
        <v>0.4142939814814815</v>
      </c>
      <c r="D3071" s="146">
        <v>-2.5002016033999999</v>
      </c>
      <c r="E3071" s="146">
        <v>14.2810683511</v>
      </c>
      <c r="F3071" s="147" t="s">
        <v>550</v>
      </c>
      <c r="G3071">
        <v>7</v>
      </c>
      <c r="H3071" t="s">
        <v>624</v>
      </c>
      <c r="I3071" t="s">
        <v>625</v>
      </c>
    </row>
    <row r="3072" spans="1:9" x14ac:dyDescent="0.55000000000000004">
      <c r="A3072" s="140">
        <v>3068</v>
      </c>
      <c r="B3072" s="145">
        <v>42875</v>
      </c>
      <c r="C3072" s="142">
        <v>0.41443287037037041</v>
      </c>
      <c r="D3072" s="146">
        <v>-2.5001834985000002</v>
      </c>
      <c r="E3072" s="146">
        <v>14.2810711171</v>
      </c>
      <c r="F3072" s="147" t="s">
        <v>550</v>
      </c>
      <c r="G3072">
        <v>7</v>
      </c>
      <c r="H3072" t="s">
        <v>624</v>
      </c>
      <c r="I3072" t="s">
        <v>625</v>
      </c>
    </row>
    <row r="3073" spans="1:9" x14ac:dyDescent="0.55000000000000004">
      <c r="A3073" s="140">
        <v>3069</v>
      </c>
      <c r="B3073" s="145">
        <v>42875</v>
      </c>
      <c r="C3073" s="142">
        <v>0.41456018518518523</v>
      </c>
      <c r="D3073" s="146">
        <v>-2.5002000108</v>
      </c>
      <c r="E3073" s="146">
        <v>14.281012108500001</v>
      </c>
      <c r="F3073" s="147" t="s">
        <v>550</v>
      </c>
      <c r="G3073">
        <v>7</v>
      </c>
      <c r="H3073" t="s">
        <v>624</v>
      </c>
      <c r="I3073" t="s">
        <v>625</v>
      </c>
    </row>
    <row r="3074" spans="1:9" x14ac:dyDescent="0.55000000000000004">
      <c r="A3074" s="140">
        <v>3070</v>
      </c>
      <c r="B3074" s="145">
        <v>42875</v>
      </c>
      <c r="C3074" s="142">
        <v>0.41472222222222221</v>
      </c>
      <c r="D3074" s="146">
        <v>-2.5002041180000001</v>
      </c>
      <c r="E3074" s="146">
        <v>14.2809510883</v>
      </c>
      <c r="F3074" s="147" t="s">
        <v>550</v>
      </c>
      <c r="G3074">
        <v>7</v>
      </c>
      <c r="H3074" t="s">
        <v>624</v>
      </c>
      <c r="I3074" t="s">
        <v>625</v>
      </c>
    </row>
    <row r="3075" spans="1:9" x14ac:dyDescent="0.55000000000000004">
      <c r="A3075" s="140">
        <v>3071</v>
      </c>
      <c r="B3075" s="145">
        <v>42875</v>
      </c>
      <c r="C3075" s="142">
        <v>0.41491898148148149</v>
      </c>
      <c r="D3075" s="146">
        <v>-2.5001990888000001</v>
      </c>
      <c r="E3075" s="146">
        <v>14.280949914800001</v>
      </c>
      <c r="F3075" s="147" t="s">
        <v>550</v>
      </c>
      <c r="G3075">
        <v>7</v>
      </c>
      <c r="H3075" t="s">
        <v>624</v>
      </c>
      <c r="I3075" t="s">
        <v>625</v>
      </c>
    </row>
    <row r="3076" spans="1:9" x14ac:dyDescent="0.55000000000000004">
      <c r="A3076" s="140">
        <v>3072</v>
      </c>
      <c r="B3076" s="145">
        <v>42875</v>
      </c>
      <c r="C3076" s="142">
        <v>0.41503472222222221</v>
      </c>
      <c r="D3076" s="146">
        <v>-2.5002151820999998</v>
      </c>
      <c r="E3076" s="146">
        <v>14.280887553499999</v>
      </c>
      <c r="F3076" s="147" t="s">
        <v>550</v>
      </c>
      <c r="G3076">
        <v>7</v>
      </c>
      <c r="H3076" t="s">
        <v>624</v>
      </c>
      <c r="I3076" t="s">
        <v>625</v>
      </c>
    </row>
    <row r="3077" spans="1:9" x14ac:dyDescent="0.55000000000000004">
      <c r="A3077" s="140">
        <v>3073</v>
      </c>
      <c r="B3077" s="145">
        <v>42875</v>
      </c>
      <c r="C3077" s="142">
        <v>0.41517361111111112</v>
      </c>
      <c r="D3077" s="146">
        <v>-2.5002144277</v>
      </c>
      <c r="E3077" s="146">
        <v>14.280823096600001</v>
      </c>
      <c r="F3077" s="147" t="s">
        <v>550</v>
      </c>
      <c r="G3077">
        <v>7</v>
      </c>
      <c r="H3077" t="s">
        <v>624</v>
      </c>
      <c r="I3077" t="s">
        <v>625</v>
      </c>
    </row>
    <row r="3078" spans="1:9" x14ac:dyDescent="0.55000000000000004">
      <c r="A3078" s="140">
        <v>3074</v>
      </c>
      <c r="B3078" s="145">
        <v>42875</v>
      </c>
      <c r="C3078" s="142">
        <v>0.41530092592592588</v>
      </c>
      <c r="D3078" s="146">
        <v>-2.5002189539000002</v>
      </c>
      <c r="E3078" s="146">
        <v>14.280765093899999</v>
      </c>
      <c r="F3078" s="147" t="s">
        <v>550</v>
      </c>
      <c r="G3078">
        <v>7</v>
      </c>
      <c r="H3078" t="s">
        <v>624</v>
      </c>
      <c r="I3078" t="s">
        <v>625</v>
      </c>
    </row>
    <row r="3079" spans="1:9" x14ac:dyDescent="0.55000000000000004">
      <c r="A3079" s="140">
        <v>3075</v>
      </c>
      <c r="B3079" s="145">
        <v>42875</v>
      </c>
      <c r="C3079" s="142">
        <v>0.41543981481481479</v>
      </c>
      <c r="D3079" s="146">
        <v>-2.5002371427000001</v>
      </c>
      <c r="E3079" s="146">
        <v>14.2807045765</v>
      </c>
      <c r="F3079" s="147" t="s">
        <v>550</v>
      </c>
      <c r="G3079">
        <v>7</v>
      </c>
      <c r="H3079" t="s">
        <v>624</v>
      </c>
      <c r="I3079" t="s">
        <v>625</v>
      </c>
    </row>
    <row r="3080" spans="1:9" x14ac:dyDescent="0.55000000000000004">
      <c r="A3080" s="140">
        <v>3076</v>
      </c>
      <c r="B3080" s="145">
        <v>42875</v>
      </c>
      <c r="C3080" s="142">
        <v>0.41555555555555562</v>
      </c>
      <c r="D3080" s="146">
        <v>-2.5002274196999998</v>
      </c>
      <c r="E3080" s="146">
        <v>14.2806728091</v>
      </c>
      <c r="F3080" s="147" t="s">
        <v>550</v>
      </c>
      <c r="G3080">
        <v>7</v>
      </c>
      <c r="H3080" t="s">
        <v>624</v>
      </c>
      <c r="I3080" t="s">
        <v>625</v>
      </c>
    </row>
    <row r="3081" spans="1:9" x14ac:dyDescent="0.55000000000000004">
      <c r="A3081" s="140">
        <v>3077</v>
      </c>
      <c r="B3081" s="145">
        <v>42875</v>
      </c>
      <c r="C3081" s="142">
        <v>0.4155787037037037</v>
      </c>
      <c r="D3081" s="146">
        <v>-2.5002258271</v>
      </c>
      <c r="E3081" s="146">
        <v>14.2806519382</v>
      </c>
      <c r="F3081" s="147" t="s">
        <v>550</v>
      </c>
      <c r="G3081">
        <v>7</v>
      </c>
      <c r="H3081" t="s">
        <v>624</v>
      </c>
      <c r="I3081" t="s">
        <v>625</v>
      </c>
    </row>
    <row r="3082" spans="1:9" x14ac:dyDescent="0.55000000000000004">
      <c r="A3082" s="140">
        <v>3078</v>
      </c>
      <c r="B3082" s="145">
        <v>42875</v>
      </c>
      <c r="C3082" s="142">
        <v>0.41560185185185178</v>
      </c>
      <c r="D3082" s="146">
        <v>-2.5002222229000002</v>
      </c>
      <c r="E3082" s="146">
        <v>14.280631318699999</v>
      </c>
      <c r="F3082" s="147" t="s">
        <v>550</v>
      </c>
      <c r="G3082">
        <v>7</v>
      </c>
      <c r="H3082" t="s">
        <v>624</v>
      </c>
      <c r="I3082" t="s">
        <v>625</v>
      </c>
    </row>
    <row r="3083" spans="1:9" x14ac:dyDescent="0.55000000000000004">
      <c r="A3083" s="140">
        <v>3079</v>
      </c>
      <c r="B3083" s="145">
        <v>42875</v>
      </c>
      <c r="C3083" s="142">
        <v>0.41569444444444442</v>
      </c>
      <c r="D3083" s="146">
        <v>-2.5002378969999999</v>
      </c>
      <c r="E3083" s="146">
        <v>14.280533921</v>
      </c>
      <c r="F3083" s="147" t="s">
        <v>550</v>
      </c>
      <c r="G3083">
        <v>7</v>
      </c>
      <c r="H3083" t="s">
        <v>624</v>
      </c>
      <c r="I3083" t="s">
        <v>625</v>
      </c>
    </row>
    <row r="3084" spans="1:9" x14ac:dyDescent="0.55000000000000004">
      <c r="A3084" s="140">
        <v>3080</v>
      </c>
      <c r="B3084" s="145">
        <v>42875</v>
      </c>
      <c r="C3084" s="142">
        <v>0.41585648148148152</v>
      </c>
      <c r="D3084" s="146">
        <v>-2.5002424233</v>
      </c>
      <c r="E3084" s="146">
        <v>14.2803536262</v>
      </c>
      <c r="F3084" s="147" t="s">
        <v>550</v>
      </c>
      <c r="G3084">
        <v>7</v>
      </c>
      <c r="H3084" t="s">
        <v>624</v>
      </c>
      <c r="I3084" t="s">
        <v>625</v>
      </c>
    </row>
    <row r="3085" spans="1:9" x14ac:dyDescent="0.55000000000000004">
      <c r="A3085" s="140">
        <v>3081</v>
      </c>
      <c r="B3085" s="145">
        <v>42875</v>
      </c>
      <c r="C3085" s="142">
        <v>0.41601851851851851</v>
      </c>
      <c r="D3085" s="146">
        <v>-2.5002384838</v>
      </c>
      <c r="E3085" s="146">
        <v>14.2802331783</v>
      </c>
      <c r="F3085" s="147" t="s">
        <v>550</v>
      </c>
      <c r="G3085">
        <v>7</v>
      </c>
      <c r="H3085" t="s">
        <v>624</v>
      </c>
      <c r="I3085" t="s">
        <v>625</v>
      </c>
    </row>
    <row r="3086" spans="1:9" x14ac:dyDescent="0.55000000000000004">
      <c r="A3086" s="140">
        <v>3082</v>
      </c>
      <c r="B3086" s="145">
        <v>42875</v>
      </c>
      <c r="C3086" s="142">
        <v>0.4161111111111111</v>
      </c>
      <c r="D3086" s="146">
        <v>-2.5002461113000001</v>
      </c>
      <c r="E3086" s="146">
        <v>14.2801718228</v>
      </c>
      <c r="F3086" s="147" t="s">
        <v>550</v>
      </c>
      <c r="G3086">
        <v>7</v>
      </c>
      <c r="H3086" t="s">
        <v>624</v>
      </c>
      <c r="I3086" t="s">
        <v>625</v>
      </c>
    </row>
    <row r="3087" spans="1:9" x14ac:dyDescent="0.55000000000000004">
      <c r="A3087" s="140">
        <v>3083</v>
      </c>
      <c r="B3087" s="145">
        <v>42875</v>
      </c>
      <c r="C3087" s="142">
        <v>0.41612268518518519</v>
      </c>
      <c r="D3087" s="146">
        <v>-2.5002483743999999</v>
      </c>
      <c r="E3087" s="146">
        <v>14.2801637761</v>
      </c>
      <c r="F3087" s="147" t="s">
        <v>550</v>
      </c>
      <c r="G3087">
        <v>7</v>
      </c>
      <c r="H3087" t="s">
        <v>624</v>
      </c>
      <c r="I3087" t="s">
        <v>625</v>
      </c>
    </row>
    <row r="3088" spans="1:9" x14ac:dyDescent="0.55000000000000004">
      <c r="A3088" s="140">
        <v>3084</v>
      </c>
      <c r="B3088" s="145">
        <v>42875</v>
      </c>
      <c r="C3088" s="142">
        <v>0.41613425925925918</v>
      </c>
      <c r="D3088" s="146">
        <v>-2.5002529844999999</v>
      </c>
      <c r="E3088" s="146">
        <v>14.2801543884</v>
      </c>
      <c r="F3088" s="147" t="s">
        <v>550</v>
      </c>
      <c r="G3088">
        <v>7</v>
      </c>
      <c r="H3088" t="s">
        <v>624</v>
      </c>
      <c r="I3088" t="s">
        <v>625</v>
      </c>
    </row>
    <row r="3089" spans="1:9" x14ac:dyDescent="0.55000000000000004">
      <c r="A3089" s="140">
        <v>3085</v>
      </c>
      <c r="B3089" s="145">
        <v>42875</v>
      </c>
      <c r="C3089" s="142">
        <v>0.41623842592592591</v>
      </c>
      <c r="D3089" s="146">
        <v>-2.5002609473000001</v>
      </c>
      <c r="E3089" s="146">
        <v>14.2800586671</v>
      </c>
      <c r="F3089" s="147" t="s">
        <v>550</v>
      </c>
      <c r="G3089">
        <v>7</v>
      </c>
      <c r="H3089" t="s">
        <v>624</v>
      </c>
      <c r="I3089" t="s">
        <v>625</v>
      </c>
    </row>
    <row r="3090" spans="1:9" x14ac:dyDescent="0.55000000000000004">
      <c r="A3090" s="140">
        <v>3086</v>
      </c>
      <c r="B3090" s="145">
        <v>42875</v>
      </c>
      <c r="C3090" s="142">
        <v>0.41625000000000001</v>
      </c>
      <c r="D3090" s="146">
        <v>-2.5002632104</v>
      </c>
      <c r="E3090" s="146">
        <v>14.2800464295</v>
      </c>
      <c r="F3090" s="147" t="s">
        <v>550</v>
      </c>
      <c r="G3090">
        <v>7</v>
      </c>
      <c r="H3090" t="s">
        <v>624</v>
      </c>
      <c r="I3090" t="s">
        <v>625</v>
      </c>
    </row>
    <row r="3091" spans="1:9" x14ac:dyDescent="0.55000000000000004">
      <c r="A3091" s="140">
        <v>3087</v>
      </c>
      <c r="B3091" s="145">
        <v>42875</v>
      </c>
      <c r="C3091" s="142">
        <v>0.4163425925925926</v>
      </c>
      <c r="D3091" s="146">
        <v>-2.5002713407999999</v>
      </c>
      <c r="E3091" s="146">
        <v>14.2799680587</v>
      </c>
      <c r="F3091" s="147" t="s">
        <v>550</v>
      </c>
      <c r="G3091">
        <v>7</v>
      </c>
      <c r="H3091" t="s">
        <v>624</v>
      </c>
      <c r="I3091" t="s">
        <v>625</v>
      </c>
    </row>
    <row r="3092" spans="1:9" x14ac:dyDescent="0.55000000000000004">
      <c r="A3092" s="140">
        <v>3088</v>
      </c>
      <c r="B3092" s="145">
        <v>42875</v>
      </c>
      <c r="C3092" s="142">
        <v>0.41640046296296301</v>
      </c>
      <c r="D3092" s="146">
        <v>-2.5002756993999999</v>
      </c>
      <c r="E3092" s="146">
        <v>14.2799224611</v>
      </c>
      <c r="F3092" s="147" t="s">
        <v>550</v>
      </c>
      <c r="G3092">
        <v>7</v>
      </c>
      <c r="H3092" t="s">
        <v>624</v>
      </c>
      <c r="I3092" t="s">
        <v>625</v>
      </c>
    </row>
    <row r="3093" spans="1:9" x14ac:dyDescent="0.55000000000000004">
      <c r="A3093" s="140">
        <v>3089</v>
      </c>
      <c r="B3093" s="145">
        <v>42875</v>
      </c>
      <c r="C3093" s="142">
        <v>0.41641203703703711</v>
      </c>
      <c r="D3093" s="146">
        <v>-2.5002761185</v>
      </c>
      <c r="E3093" s="146">
        <v>14.2799200304</v>
      </c>
      <c r="F3093" s="147" t="s">
        <v>550</v>
      </c>
      <c r="G3093">
        <v>7</v>
      </c>
      <c r="H3093" t="s">
        <v>624</v>
      </c>
      <c r="I3093" t="s">
        <v>625</v>
      </c>
    </row>
    <row r="3094" spans="1:9" x14ac:dyDescent="0.55000000000000004">
      <c r="A3094" s="140">
        <v>3090</v>
      </c>
      <c r="B3094" s="145">
        <v>42875</v>
      </c>
      <c r="C3094" s="142">
        <v>0.41671296296296301</v>
      </c>
      <c r="D3094" s="146">
        <v>-2.5002813153000001</v>
      </c>
      <c r="E3094" s="146">
        <v>14.2798963096</v>
      </c>
      <c r="F3094" s="147" t="s">
        <v>550</v>
      </c>
      <c r="G3094">
        <v>7</v>
      </c>
      <c r="H3094" t="s">
        <v>624</v>
      </c>
      <c r="I3094" t="s">
        <v>625</v>
      </c>
    </row>
    <row r="3095" spans="1:9" x14ac:dyDescent="0.55000000000000004">
      <c r="A3095" s="140">
        <v>3091</v>
      </c>
      <c r="B3095" s="145">
        <v>42875</v>
      </c>
      <c r="C3095" s="142">
        <v>0.416875</v>
      </c>
      <c r="D3095" s="146">
        <v>-2.5002757832000002</v>
      </c>
      <c r="E3095" s="146">
        <v>14.279806288</v>
      </c>
      <c r="F3095" s="147" t="s">
        <v>550</v>
      </c>
      <c r="G3095">
        <v>7</v>
      </c>
      <c r="H3095" t="s">
        <v>624</v>
      </c>
      <c r="I3095" t="s">
        <v>625</v>
      </c>
    </row>
    <row r="3096" spans="1:9" x14ac:dyDescent="0.55000000000000004">
      <c r="A3096" s="140">
        <v>3092</v>
      </c>
      <c r="B3096" s="145">
        <v>42875</v>
      </c>
      <c r="C3096" s="142">
        <v>0.41703703703703698</v>
      </c>
      <c r="D3096" s="146">
        <v>-2.5002819019999998</v>
      </c>
      <c r="E3096" s="146">
        <v>14.2797456868</v>
      </c>
      <c r="F3096" s="147" t="s">
        <v>550</v>
      </c>
      <c r="G3096">
        <v>7</v>
      </c>
      <c r="H3096" t="s">
        <v>624</v>
      </c>
      <c r="I3096" t="s">
        <v>625</v>
      </c>
    </row>
    <row r="3097" spans="1:9" x14ac:dyDescent="0.55000000000000004">
      <c r="A3097" s="140">
        <v>3093</v>
      </c>
      <c r="B3097" s="145">
        <v>42875</v>
      </c>
      <c r="C3097" s="142">
        <v>0.41704861111111108</v>
      </c>
      <c r="D3097" s="146">
        <v>-2.5002841651000001</v>
      </c>
      <c r="E3097" s="146">
        <v>14.279741663499999</v>
      </c>
      <c r="F3097" s="147" t="s">
        <v>550</v>
      </c>
      <c r="G3097">
        <v>7</v>
      </c>
      <c r="H3097" t="s">
        <v>624</v>
      </c>
      <c r="I3097" t="s">
        <v>625</v>
      </c>
    </row>
    <row r="3098" spans="1:9" x14ac:dyDescent="0.55000000000000004">
      <c r="A3098" s="140">
        <v>3094</v>
      </c>
      <c r="B3098" s="145">
        <v>42875</v>
      </c>
      <c r="C3098" s="142">
        <v>0.41706018518518517</v>
      </c>
      <c r="D3098" s="146">
        <v>-2.5002834946000001</v>
      </c>
      <c r="E3098" s="146">
        <v>14.279735712300001</v>
      </c>
      <c r="F3098" s="147" t="s">
        <v>550</v>
      </c>
      <c r="G3098">
        <v>7</v>
      </c>
      <c r="H3098" t="s">
        <v>624</v>
      </c>
      <c r="I3098" t="s">
        <v>625</v>
      </c>
    </row>
    <row r="3099" spans="1:9" x14ac:dyDescent="0.55000000000000004">
      <c r="A3099" s="140">
        <v>3095</v>
      </c>
      <c r="B3099" s="145">
        <v>42875</v>
      </c>
      <c r="C3099" s="142">
        <v>0.41722222222222222</v>
      </c>
      <c r="D3099" s="146">
        <v>-2.5002824887999999</v>
      </c>
      <c r="E3099" s="146">
        <v>14.279685840000001</v>
      </c>
      <c r="F3099" s="147" t="s">
        <v>550</v>
      </c>
      <c r="G3099">
        <v>7</v>
      </c>
      <c r="H3099" t="s">
        <v>624</v>
      </c>
      <c r="I3099" t="s">
        <v>625</v>
      </c>
    </row>
    <row r="3100" spans="1:9" x14ac:dyDescent="0.55000000000000004">
      <c r="A3100" s="140">
        <v>3096</v>
      </c>
      <c r="B3100" s="145">
        <v>42875</v>
      </c>
      <c r="C3100" s="142">
        <v>0.41734953703703698</v>
      </c>
      <c r="D3100" s="146">
        <v>-2.5002902839000001</v>
      </c>
      <c r="E3100" s="146">
        <v>14.279635213300001</v>
      </c>
      <c r="F3100" s="147" t="s">
        <v>550</v>
      </c>
      <c r="G3100">
        <v>7</v>
      </c>
      <c r="H3100" t="s">
        <v>624</v>
      </c>
      <c r="I3100" t="s">
        <v>625</v>
      </c>
    </row>
    <row r="3101" spans="1:9" x14ac:dyDescent="0.55000000000000004">
      <c r="A3101" s="140">
        <v>3097</v>
      </c>
      <c r="B3101" s="145">
        <v>42875</v>
      </c>
      <c r="C3101" s="142">
        <v>0.41736111111111113</v>
      </c>
      <c r="D3101" s="146">
        <v>-2.5002853385999999</v>
      </c>
      <c r="E3101" s="146">
        <v>14.2796301004</v>
      </c>
      <c r="F3101" s="147" t="s">
        <v>550</v>
      </c>
      <c r="G3101">
        <v>7</v>
      </c>
      <c r="H3101" t="s">
        <v>624</v>
      </c>
      <c r="I3101" t="s">
        <v>625</v>
      </c>
    </row>
    <row r="3102" spans="1:9" x14ac:dyDescent="0.55000000000000004">
      <c r="A3102" s="140">
        <v>3098</v>
      </c>
      <c r="B3102" s="145">
        <v>42875</v>
      </c>
      <c r="C3102" s="142">
        <v>0.41751157407407408</v>
      </c>
      <c r="D3102" s="146">
        <v>-2.5002741069000001</v>
      </c>
      <c r="E3102" s="146">
        <v>14.2795443535</v>
      </c>
      <c r="F3102" s="147" t="s">
        <v>550</v>
      </c>
      <c r="G3102">
        <v>7</v>
      </c>
      <c r="H3102" t="s">
        <v>624</v>
      </c>
      <c r="I3102" t="s">
        <v>625</v>
      </c>
    </row>
    <row r="3103" spans="1:9" x14ac:dyDescent="0.55000000000000004">
      <c r="A3103" s="140">
        <v>3099</v>
      </c>
      <c r="B3103" s="145">
        <v>42875</v>
      </c>
      <c r="C3103" s="142">
        <v>0.41752314814814823</v>
      </c>
      <c r="D3103" s="146">
        <v>-2.500272179</v>
      </c>
      <c r="E3103" s="146">
        <v>14.279538150900001</v>
      </c>
      <c r="F3103" s="147" t="s">
        <v>550</v>
      </c>
      <c r="G3103">
        <v>7</v>
      </c>
      <c r="H3103" t="s">
        <v>624</v>
      </c>
      <c r="I3103" t="s">
        <v>625</v>
      </c>
    </row>
    <row r="3104" spans="1:9" x14ac:dyDescent="0.55000000000000004">
      <c r="A3104" s="140">
        <v>3100</v>
      </c>
      <c r="B3104" s="145">
        <v>42875</v>
      </c>
      <c r="C3104" s="142">
        <v>0.41767361111111112</v>
      </c>
      <c r="D3104" s="146">
        <v>-2.5002704188</v>
      </c>
      <c r="E3104" s="146">
        <v>14.2794552539</v>
      </c>
      <c r="F3104" s="147" t="s">
        <v>550</v>
      </c>
      <c r="G3104">
        <v>7</v>
      </c>
      <c r="H3104" t="s">
        <v>624</v>
      </c>
      <c r="I3104" t="s">
        <v>625</v>
      </c>
    </row>
    <row r="3105" spans="1:9" x14ac:dyDescent="0.55000000000000004">
      <c r="A3105" s="140">
        <v>3101</v>
      </c>
      <c r="B3105" s="145">
        <v>42875</v>
      </c>
      <c r="C3105" s="142">
        <v>0.41770833333333329</v>
      </c>
      <c r="D3105" s="146">
        <v>-2.5002662279000001</v>
      </c>
      <c r="E3105" s="146">
        <v>14.279434885800001</v>
      </c>
      <c r="F3105" s="147" t="s">
        <v>550</v>
      </c>
      <c r="G3105">
        <v>7</v>
      </c>
      <c r="H3105" t="s">
        <v>624</v>
      </c>
      <c r="I3105" t="s">
        <v>625</v>
      </c>
    </row>
    <row r="3106" spans="1:9" x14ac:dyDescent="0.55000000000000004">
      <c r="A3106" s="140">
        <v>3102</v>
      </c>
      <c r="B3106" s="145">
        <v>42875</v>
      </c>
      <c r="C3106" s="142">
        <v>0.41787037037037039</v>
      </c>
      <c r="D3106" s="146">
        <v>-2.5002588518</v>
      </c>
      <c r="E3106" s="146">
        <v>14.279382415100001</v>
      </c>
      <c r="F3106" s="147" t="s">
        <v>550</v>
      </c>
      <c r="G3106">
        <v>7</v>
      </c>
      <c r="H3106" t="s">
        <v>624</v>
      </c>
      <c r="I3106" t="s">
        <v>625</v>
      </c>
    </row>
    <row r="3107" spans="1:9" x14ac:dyDescent="0.55000000000000004">
      <c r="A3107" s="140">
        <v>3103</v>
      </c>
      <c r="B3107" s="145">
        <v>42875</v>
      </c>
      <c r="C3107" s="142">
        <v>0.41791666666666671</v>
      </c>
      <c r="D3107" s="146">
        <v>-2.5002590194000001</v>
      </c>
      <c r="E3107" s="146">
        <v>14.279353246099999</v>
      </c>
      <c r="F3107" s="147" t="s">
        <v>550</v>
      </c>
      <c r="G3107">
        <v>7</v>
      </c>
      <c r="H3107" t="s">
        <v>624</v>
      </c>
      <c r="I3107" t="s">
        <v>625</v>
      </c>
    </row>
    <row r="3108" spans="1:9" x14ac:dyDescent="0.55000000000000004">
      <c r="A3108" s="140">
        <v>3104</v>
      </c>
      <c r="B3108" s="145">
        <v>42875</v>
      </c>
      <c r="C3108" s="142">
        <v>0.41803240740740738</v>
      </c>
      <c r="D3108" s="146">
        <v>-2.5002662279000001</v>
      </c>
      <c r="E3108" s="146">
        <v>14.2792823352</v>
      </c>
      <c r="F3108" s="147" t="s">
        <v>550</v>
      </c>
      <c r="G3108">
        <v>7</v>
      </c>
      <c r="H3108" t="s">
        <v>624</v>
      </c>
      <c r="I3108" t="s">
        <v>625</v>
      </c>
    </row>
    <row r="3109" spans="1:9" x14ac:dyDescent="0.55000000000000004">
      <c r="A3109" s="140">
        <v>3105</v>
      </c>
      <c r="B3109" s="145">
        <v>42875</v>
      </c>
      <c r="C3109" s="142">
        <v>0.41813657407407412</v>
      </c>
      <c r="D3109" s="146">
        <v>-2.5002611148999998</v>
      </c>
      <c r="E3109" s="146">
        <v>14.2792288586</v>
      </c>
      <c r="F3109" s="147" t="s">
        <v>550</v>
      </c>
      <c r="G3109">
        <v>7</v>
      </c>
      <c r="H3109" t="s">
        <v>624</v>
      </c>
      <c r="I3109" t="s">
        <v>625</v>
      </c>
    </row>
    <row r="3110" spans="1:9" x14ac:dyDescent="0.55000000000000004">
      <c r="A3110" s="140">
        <v>3106</v>
      </c>
      <c r="B3110" s="145">
        <v>42875</v>
      </c>
      <c r="C3110" s="142">
        <v>0.41822916666666671</v>
      </c>
      <c r="D3110" s="146">
        <v>-2.5002696645000002</v>
      </c>
      <c r="E3110" s="146">
        <v>14.2791638151</v>
      </c>
      <c r="F3110" s="147" t="s">
        <v>550</v>
      </c>
      <c r="G3110">
        <v>7</v>
      </c>
      <c r="H3110" t="s">
        <v>624</v>
      </c>
      <c r="I3110" t="s">
        <v>625</v>
      </c>
    </row>
    <row r="3111" spans="1:9" x14ac:dyDescent="0.55000000000000004">
      <c r="A3111" s="140">
        <v>3107</v>
      </c>
      <c r="B3111" s="145">
        <v>42875</v>
      </c>
      <c r="C3111" s="142">
        <v>0.41834490740740737</v>
      </c>
      <c r="D3111" s="146">
        <v>-2.500294894</v>
      </c>
      <c r="E3111" s="146">
        <v>14.279090138200001</v>
      </c>
      <c r="F3111" s="147" t="s">
        <v>550</v>
      </c>
      <c r="G3111">
        <v>7</v>
      </c>
      <c r="H3111" t="s">
        <v>624</v>
      </c>
      <c r="I3111" t="s">
        <v>625</v>
      </c>
    </row>
    <row r="3112" spans="1:9" x14ac:dyDescent="0.55000000000000004">
      <c r="A3112" s="140">
        <v>3108</v>
      </c>
      <c r="B3112" s="145">
        <v>42875</v>
      </c>
      <c r="C3112" s="142">
        <v>0.41835648148148152</v>
      </c>
      <c r="D3112" s="146">
        <v>-2.5002944749</v>
      </c>
      <c r="E3112" s="146">
        <v>14.279080499000001</v>
      </c>
      <c r="F3112" s="147" t="s">
        <v>550</v>
      </c>
      <c r="G3112">
        <v>7</v>
      </c>
      <c r="H3112" t="s">
        <v>624</v>
      </c>
      <c r="I3112" t="s">
        <v>625</v>
      </c>
    </row>
    <row r="3113" spans="1:9" x14ac:dyDescent="0.55000000000000004">
      <c r="A3113" s="140">
        <v>3109</v>
      </c>
      <c r="B3113" s="145">
        <v>42875</v>
      </c>
      <c r="C3113" s="142">
        <v>0.41848379629629628</v>
      </c>
      <c r="D3113" s="146">
        <v>-2.5002967379999999</v>
      </c>
      <c r="E3113" s="146">
        <v>14.278958877499999</v>
      </c>
      <c r="F3113" s="147" t="s">
        <v>550</v>
      </c>
      <c r="G3113">
        <v>7</v>
      </c>
      <c r="H3113" t="s">
        <v>624</v>
      </c>
      <c r="I3113" t="s">
        <v>625</v>
      </c>
    </row>
    <row r="3114" spans="1:9" x14ac:dyDescent="0.55000000000000004">
      <c r="A3114" s="140">
        <v>3110</v>
      </c>
      <c r="B3114" s="145">
        <v>42875</v>
      </c>
      <c r="C3114" s="142">
        <v>0.41854166666666659</v>
      </c>
      <c r="D3114" s="146">
        <v>-2.5002949777999999</v>
      </c>
      <c r="E3114" s="146">
        <v>14.2788779084</v>
      </c>
      <c r="F3114" s="147" t="s">
        <v>550</v>
      </c>
      <c r="G3114">
        <v>7</v>
      </c>
      <c r="H3114" t="s">
        <v>624</v>
      </c>
      <c r="I3114" t="s">
        <v>625</v>
      </c>
    </row>
    <row r="3115" spans="1:9" x14ac:dyDescent="0.55000000000000004">
      <c r="A3115" s="140">
        <v>3111</v>
      </c>
      <c r="B3115" s="145">
        <v>42875</v>
      </c>
      <c r="C3115" s="142">
        <v>0.41870370370370369</v>
      </c>
      <c r="D3115" s="146">
        <v>-2.5002935529000001</v>
      </c>
      <c r="E3115" s="146">
        <v>14.278685962799999</v>
      </c>
      <c r="F3115" s="147" t="s">
        <v>550</v>
      </c>
      <c r="G3115">
        <v>7</v>
      </c>
      <c r="H3115" t="s">
        <v>624</v>
      </c>
      <c r="I3115" t="s">
        <v>625</v>
      </c>
    </row>
    <row r="3116" spans="1:9" x14ac:dyDescent="0.55000000000000004">
      <c r="A3116" s="140">
        <v>3112</v>
      </c>
      <c r="B3116" s="145">
        <v>42875</v>
      </c>
      <c r="C3116" s="142">
        <v>0.41883101851851851</v>
      </c>
      <c r="D3116" s="146">
        <v>-2.5003097299000001</v>
      </c>
      <c r="E3116" s="146">
        <v>14.278544392400001</v>
      </c>
      <c r="F3116" s="147" t="s">
        <v>550</v>
      </c>
      <c r="G3116">
        <v>7</v>
      </c>
      <c r="H3116" t="s">
        <v>624</v>
      </c>
      <c r="I3116" t="s">
        <v>625</v>
      </c>
    </row>
    <row r="3117" spans="1:9" x14ac:dyDescent="0.55000000000000004">
      <c r="A3117" s="140">
        <v>3113</v>
      </c>
      <c r="B3117" s="145">
        <v>42875</v>
      </c>
      <c r="C3117" s="142">
        <v>0.41888888888888892</v>
      </c>
      <c r="D3117" s="146">
        <v>-2.5003141724</v>
      </c>
      <c r="E3117" s="146">
        <v>14.278491921700001</v>
      </c>
      <c r="F3117" s="147" t="s">
        <v>550</v>
      </c>
      <c r="G3117">
        <v>7</v>
      </c>
      <c r="H3117" t="s">
        <v>624</v>
      </c>
      <c r="I3117" t="s">
        <v>625</v>
      </c>
    </row>
    <row r="3118" spans="1:9" x14ac:dyDescent="0.55000000000000004">
      <c r="A3118" s="140">
        <v>3114</v>
      </c>
      <c r="B3118" s="145">
        <v>42875</v>
      </c>
      <c r="C3118" s="142">
        <v>0.41909722222222218</v>
      </c>
      <c r="D3118" s="146">
        <v>-2.5003261585000001</v>
      </c>
      <c r="E3118" s="146">
        <v>14.2784203403</v>
      </c>
      <c r="F3118" s="147" t="s">
        <v>550</v>
      </c>
      <c r="G3118">
        <v>7</v>
      </c>
      <c r="H3118" t="s">
        <v>624</v>
      </c>
      <c r="I3118" t="s">
        <v>625</v>
      </c>
    </row>
    <row r="3119" spans="1:9" x14ac:dyDescent="0.55000000000000004">
      <c r="A3119" s="140">
        <v>3115</v>
      </c>
      <c r="B3119" s="145">
        <v>42875</v>
      </c>
      <c r="C3119" s="142">
        <v>0.41916666666666669</v>
      </c>
      <c r="D3119" s="146">
        <v>-2.5003169384000001</v>
      </c>
      <c r="E3119" s="146">
        <v>14.278417574200001</v>
      </c>
      <c r="F3119" s="147" t="s">
        <v>550</v>
      </c>
      <c r="G3119">
        <v>7</v>
      </c>
      <c r="H3119" t="s">
        <v>624</v>
      </c>
      <c r="I3119" t="s">
        <v>625</v>
      </c>
    </row>
    <row r="3120" spans="1:9" x14ac:dyDescent="0.55000000000000004">
      <c r="A3120" s="140">
        <v>3116</v>
      </c>
      <c r="B3120" s="145">
        <v>42875</v>
      </c>
      <c r="C3120" s="142">
        <v>0.41935185185185192</v>
      </c>
      <c r="D3120" s="146">
        <v>-2.5003000068999999</v>
      </c>
      <c r="E3120" s="146">
        <v>14.278268795500001</v>
      </c>
      <c r="F3120" s="147" t="s">
        <v>550</v>
      </c>
      <c r="G3120">
        <v>7</v>
      </c>
      <c r="H3120" t="s">
        <v>624</v>
      </c>
      <c r="I3120" t="s">
        <v>625</v>
      </c>
    </row>
    <row r="3121" spans="1:9" x14ac:dyDescent="0.55000000000000004">
      <c r="A3121" s="140">
        <v>3117</v>
      </c>
      <c r="B3121" s="145">
        <v>42875</v>
      </c>
      <c r="C3121" s="142">
        <v>0.41952546296296289</v>
      </c>
      <c r="D3121" s="146">
        <v>-2.5002999231</v>
      </c>
      <c r="E3121" s="146">
        <v>14.2781973816</v>
      </c>
      <c r="F3121" s="147" t="s">
        <v>550</v>
      </c>
      <c r="G3121">
        <v>7</v>
      </c>
      <c r="H3121" t="s">
        <v>624</v>
      </c>
      <c r="I3121" t="s">
        <v>625</v>
      </c>
    </row>
    <row r="3122" spans="1:9" x14ac:dyDescent="0.55000000000000004">
      <c r="A3122" s="140">
        <v>3118</v>
      </c>
      <c r="B3122" s="145">
        <v>42875</v>
      </c>
      <c r="C3122" s="142">
        <v>0.41968749999999999</v>
      </c>
      <c r="D3122" s="146">
        <v>-2.5002762862000001</v>
      </c>
      <c r="E3122" s="146">
        <v>14.2781219445</v>
      </c>
      <c r="F3122" s="147" t="s">
        <v>550</v>
      </c>
      <c r="G3122">
        <v>7</v>
      </c>
      <c r="H3122" t="s">
        <v>624</v>
      </c>
      <c r="I3122" t="s">
        <v>625</v>
      </c>
    </row>
    <row r="3123" spans="1:9" x14ac:dyDescent="0.55000000000000004">
      <c r="A3123" s="140">
        <v>3119</v>
      </c>
      <c r="B3123" s="145">
        <v>42875</v>
      </c>
      <c r="C3123" s="142">
        <v>0.41983796296296289</v>
      </c>
      <c r="D3123" s="146">
        <v>-2.5002872664</v>
      </c>
      <c r="E3123" s="146">
        <v>14.278069390000001</v>
      </c>
      <c r="F3123" s="147" t="s">
        <v>550</v>
      </c>
      <c r="G3123">
        <v>7</v>
      </c>
      <c r="H3123" t="s">
        <v>624</v>
      </c>
      <c r="I3123" t="s">
        <v>625</v>
      </c>
    </row>
    <row r="3124" spans="1:9" x14ac:dyDescent="0.55000000000000004">
      <c r="A3124" s="140">
        <v>3120</v>
      </c>
      <c r="B3124" s="145">
        <v>42875</v>
      </c>
      <c r="C3124" s="142">
        <v>0.41997685185185191</v>
      </c>
      <c r="D3124" s="146">
        <v>-2.5002999231</v>
      </c>
      <c r="E3124" s="146">
        <v>14.2780538835</v>
      </c>
      <c r="F3124" s="147" t="s">
        <v>550</v>
      </c>
      <c r="G3124">
        <v>7</v>
      </c>
      <c r="H3124" t="s">
        <v>624</v>
      </c>
      <c r="I3124" t="s">
        <v>625</v>
      </c>
    </row>
    <row r="3125" spans="1:9" x14ac:dyDescent="0.55000000000000004">
      <c r="A3125" s="140">
        <v>3121</v>
      </c>
      <c r="B3125" s="145">
        <v>42875</v>
      </c>
      <c r="C3125" s="142">
        <v>0.4201388888888889</v>
      </c>
      <c r="D3125" s="146">
        <v>-2.5003001746</v>
      </c>
      <c r="E3125" s="146">
        <v>14.278013147399999</v>
      </c>
      <c r="F3125" s="147" t="s">
        <v>550</v>
      </c>
      <c r="G3125">
        <v>7</v>
      </c>
      <c r="H3125" t="s">
        <v>624</v>
      </c>
      <c r="I3125" t="s">
        <v>625</v>
      </c>
    </row>
    <row r="3126" spans="1:9" x14ac:dyDescent="0.55000000000000004">
      <c r="A3126" s="140">
        <v>3122</v>
      </c>
      <c r="B3126" s="145">
        <v>42875</v>
      </c>
      <c r="C3126" s="142">
        <v>0.42033564814814822</v>
      </c>
      <c r="D3126" s="146">
        <v>-2.5003003422000001</v>
      </c>
      <c r="E3126" s="146">
        <v>14.277982804900001</v>
      </c>
      <c r="F3126" s="147" t="s">
        <v>550</v>
      </c>
      <c r="G3126">
        <v>7</v>
      </c>
      <c r="H3126" t="s">
        <v>624</v>
      </c>
      <c r="I3126" t="s">
        <v>625</v>
      </c>
    </row>
    <row r="3127" spans="1:9" x14ac:dyDescent="0.55000000000000004">
      <c r="A3127" s="140">
        <v>3123</v>
      </c>
      <c r="B3127" s="145">
        <v>42875</v>
      </c>
      <c r="C3127" s="142">
        <v>0.42047453703703702</v>
      </c>
      <c r="D3127" s="146">
        <v>-2.5002953131000001</v>
      </c>
      <c r="E3127" s="146">
        <v>14.2779404763</v>
      </c>
      <c r="F3127" s="147" t="s">
        <v>550</v>
      </c>
      <c r="G3127">
        <v>7</v>
      </c>
      <c r="H3127" t="s">
        <v>624</v>
      </c>
      <c r="I3127" t="s">
        <v>625</v>
      </c>
    </row>
    <row r="3128" spans="1:9" x14ac:dyDescent="0.55000000000000004">
      <c r="A3128" s="140">
        <v>3124</v>
      </c>
      <c r="B3128" s="145">
        <v>42875</v>
      </c>
      <c r="C3128" s="142">
        <v>0.42061342592592588</v>
      </c>
      <c r="D3128" s="146">
        <v>-2.5002999231</v>
      </c>
      <c r="E3128" s="146">
        <v>14.2779027577</v>
      </c>
      <c r="F3128" s="147" t="s">
        <v>550</v>
      </c>
      <c r="G3128">
        <v>7</v>
      </c>
      <c r="H3128" t="s">
        <v>624</v>
      </c>
      <c r="I3128" t="s">
        <v>625</v>
      </c>
    </row>
    <row r="3129" spans="1:9" x14ac:dyDescent="0.55000000000000004">
      <c r="A3129" s="140">
        <v>3125</v>
      </c>
      <c r="B3129" s="145">
        <v>42875</v>
      </c>
      <c r="C3129" s="142">
        <v>0.42075231481481479</v>
      </c>
      <c r="D3129" s="146">
        <v>-2.5002965704000002</v>
      </c>
      <c r="E3129" s="146">
        <v>14.2778415699</v>
      </c>
      <c r="F3129" s="147" t="s">
        <v>550</v>
      </c>
      <c r="G3129">
        <v>7</v>
      </c>
      <c r="H3129" t="s">
        <v>624</v>
      </c>
      <c r="I3129" t="s">
        <v>625</v>
      </c>
    </row>
    <row r="3130" spans="1:9" x14ac:dyDescent="0.55000000000000004">
      <c r="A3130" s="140">
        <v>3126</v>
      </c>
      <c r="B3130" s="145">
        <v>42875</v>
      </c>
      <c r="C3130" s="142">
        <v>0.4208912037037037</v>
      </c>
      <c r="D3130" s="146">
        <v>-2.5003047845999999</v>
      </c>
      <c r="E3130" s="146">
        <v>14.2777687311</v>
      </c>
      <c r="F3130" s="147" t="s">
        <v>550</v>
      </c>
      <c r="G3130">
        <v>7</v>
      </c>
      <c r="H3130" t="s">
        <v>624</v>
      </c>
      <c r="I3130" t="s">
        <v>625</v>
      </c>
    </row>
    <row r="3131" spans="1:9" x14ac:dyDescent="0.55000000000000004">
      <c r="A3131" s="140">
        <v>3127</v>
      </c>
      <c r="B3131" s="145">
        <v>42875</v>
      </c>
      <c r="C3131" s="142">
        <v>0.42106481481481478</v>
      </c>
      <c r="D3131" s="146">
        <v>-2.5003161002000001</v>
      </c>
      <c r="E3131" s="146">
        <v>14.277708968100001</v>
      </c>
      <c r="F3131" s="147" t="s">
        <v>550</v>
      </c>
      <c r="G3131">
        <v>7</v>
      </c>
      <c r="H3131" t="s">
        <v>624</v>
      </c>
      <c r="I3131" t="s">
        <v>625</v>
      </c>
    </row>
    <row r="3132" spans="1:9" x14ac:dyDescent="0.55000000000000004">
      <c r="A3132" s="140">
        <v>3128</v>
      </c>
      <c r="B3132" s="145">
        <v>42875</v>
      </c>
      <c r="C3132" s="142">
        <v>0.42123842592592592</v>
      </c>
      <c r="D3132" s="146">
        <v>-2.5003478675999999</v>
      </c>
      <c r="E3132" s="146">
        <v>14.2776682321</v>
      </c>
      <c r="F3132" s="147" t="s">
        <v>550</v>
      </c>
      <c r="G3132">
        <v>7</v>
      </c>
      <c r="H3132" t="s">
        <v>624</v>
      </c>
      <c r="I3132" t="s">
        <v>625</v>
      </c>
    </row>
    <row r="3133" spans="1:9" x14ac:dyDescent="0.55000000000000004">
      <c r="A3133" s="140">
        <v>3129</v>
      </c>
      <c r="B3133" s="145">
        <v>42875</v>
      </c>
      <c r="C3133" s="142">
        <v>0.4214236111111111</v>
      </c>
      <c r="D3133" s="146">
        <v>-2.5003570876999999</v>
      </c>
      <c r="E3133" s="146">
        <v>14.2776543181</v>
      </c>
      <c r="F3133" s="147" t="s">
        <v>550</v>
      </c>
      <c r="G3133">
        <v>7</v>
      </c>
      <c r="H3133" t="s">
        <v>624</v>
      </c>
      <c r="I3133" t="s">
        <v>625</v>
      </c>
    </row>
    <row r="3134" spans="1:9" x14ac:dyDescent="0.55000000000000004">
      <c r="A3134" s="140">
        <v>3130</v>
      </c>
      <c r="B3134" s="145">
        <v>42875</v>
      </c>
      <c r="C3134" s="142">
        <v>0.42150462962962959</v>
      </c>
      <c r="D3134" s="146">
        <v>-2.5003517233000001</v>
      </c>
      <c r="E3134" s="146">
        <v>14.2776636221</v>
      </c>
      <c r="F3134" s="147" t="s">
        <v>550</v>
      </c>
      <c r="G3134">
        <v>7</v>
      </c>
      <c r="H3134" t="s">
        <v>624</v>
      </c>
      <c r="I3134" t="s">
        <v>625</v>
      </c>
    </row>
    <row r="3135" spans="1:9" x14ac:dyDescent="0.55000000000000004">
      <c r="A3135" s="140">
        <v>3131</v>
      </c>
      <c r="B3135" s="145">
        <v>42875</v>
      </c>
      <c r="C3135" s="142">
        <v>0.42950231481481482</v>
      </c>
      <c r="D3135" s="146">
        <v>-2.5003477838000001</v>
      </c>
      <c r="E3135" s="146">
        <v>14.2776535638</v>
      </c>
      <c r="F3135" s="147" t="s">
        <v>550</v>
      </c>
      <c r="G3135">
        <v>7</v>
      </c>
      <c r="H3135" t="s">
        <v>624</v>
      </c>
      <c r="I3135" t="s">
        <v>625</v>
      </c>
    </row>
    <row r="3136" spans="1:9" x14ac:dyDescent="0.55000000000000004">
      <c r="A3136" s="140">
        <v>3132</v>
      </c>
      <c r="B3136" s="145">
        <v>42875</v>
      </c>
      <c r="C3136" s="142">
        <v>0.42951388888888892</v>
      </c>
      <c r="D3136" s="146">
        <v>-2.5003483704999998</v>
      </c>
      <c r="E3136" s="146">
        <v>14.2776559107</v>
      </c>
      <c r="F3136" s="147" t="s">
        <v>550</v>
      </c>
      <c r="G3136">
        <v>7</v>
      </c>
      <c r="H3136" t="s">
        <v>624</v>
      </c>
      <c r="I3136" t="s">
        <v>625</v>
      </c>
    </row>
    <row r="3137" spans="1:9" x14ac:dyDescent="0.55000000000000004">
      <c r="A3137" s="140">
        <v>3133</v>
      </c>
      <c r="B3137" s="145">
        <v>42875</v>
      </c>
      <c r="C3137" s="142">
        <v>0.42964120370370368</v>
      </c>
      <c r="D3137" s="146">
        <v>-2.5003623682999998</v>
      </c>
      <c r="E3137" s="146">
        <v>14.277645014200001</v>
      </c>
      <c r="F3137" s="147" t="s">
        <v>550</v>
      </c>
      <c r="G3137">
        <v>7</v>
      </c>
      <c r="H3137" t="s">
        <v>624</v>
      </c>
      <c r="I3137" t="s">
        <v>625</v>
      </c>
    </row>
    <row r="3138" spans="1:9" x14ac:dyDescent="0.55000000000000004">
      <c r="A3138" s="140">
        <v>3134</v>
      </c>
      <c r="B3138" s="145">
        <v>42875</v>
      </c>
      <c r="C3138" s="142">
        <v>0.42976851851851849</v>
      </c>
      <c r="D3138" s="146">
        <v>-2.5003648829</v>
      </c>
      <c r="E3138" s="146">
        <v>14.277657419400001</v>
      </c>
      <c r="F3138" s="147" t="s">
        <v>550</v>
      </c>
      <c r="G3138">
        <v>7</v>
      </c>
      <c r="H3138" t="s">
        <v>624</v>
      </c>
      <c r="I3138" t="s">
        <v>625</v>
      </c>
    </row>
    <row r="3139" spans="1:9" x14ac:dyDescent="0.55000000000000004">
      <c r="A3139" s="140">
        <v>3135</v>
      </c>
      <c r="B3139" s="145">
        <v>42875</v>
      </c>
      <c r="C3139" s="142">
        <v>0.42997685185185192</v>
      </c>
      <c r="D3139" s="146">
        <v>-2.5003422516999998</v>
      </c>
      <c r="E3139" s="146">
        <v>14.2776561622</v>
      </c>
      <c r="F3139" s="147" t="s">
        <v>550</v>
      </c>
      <c r="G3139">
        <v>7</v>
      </c>
      <c r="H3139" t="s">
        <v>624</v>
      </c>
      <c r="I3139" t="s">
        <v>625</v>
      </c>
    </row>
    <row r="3140" spans="1:9" x14ac:dyDescent="0.55000000000000004">
      <c r="A3140" s="140">
        <v>3136</v>
      </c>
      <c r="B3140" s="145">
        <v>42875</v>
      </c>
      <c r="C3140" s="142">
        <v>0.43018518518518523</v>
      </c>
      <c r="D3140" s="146">
        <v>-2.5003522262</v>
      </c>
      <c r="E3140" s="146">
        <v>14.277654653400001</v>
      </c>
      <c r="F3140" s="147" t="s">
        <v>550</v>
      </c>
      <c r="G3140">
        <v>7</v>
      </c>
      <c r="H3140" t="s">
        <v>624</v>
      </c>
      <c r="I3140" t="s">
        <v>625</v>
      </c>
    </row>
    <row r="3141" spans="1:9" x14ac:dyDescent="0.55000000000000004">
      <c r="A3141" s="140">
        <v>3137</v>
      </c>
      <c r="B3141" s="145">
        <v>42875</v>
      </c>
      <c r="C3141" s="142">
        <v>0.4304398148148148</v>
      </c>
      <c r="D3141" s="146">
        <v>-2.5003479514000002</v>
      </c>
      <c r="E3141" s="146">
        <v>14.2776443437</v>
      </c>
      <c r="F3141" s="147" t="s">
        <v>550</v>
      </c>
      <c r="G3141">
        <v>7</v>
      </c>
      <c r="H3141" t="s">
        <v>624</v>
      </c>
      <c r="I3141" t="s">
        <v>625</v>
      </c>
    </row>
    <row r="3142" spans="1:9" x14ac:dyDescent="0.55000000000000004">
      <c r="A3142" s="140">
        <v>3138</v>
      </c>
      <c r="B3142" s="145">
        <v>42875</v>
      </c>
      <c r="C3142" s="142">
        <v>0.43060185185185179</v>
      </c>
      <c r="D3142" s="146">
        <v>-2.5003397372</v>
      </c>
      <c r="E3142" s="146">
        <v>14.2776455171</v>
      </c>
      <c r="F3142" s="147" t="s">
        <v>550</v>
      </c>
      <c r="G3142">
        <v>7</v>
      </c>
      <c r="H3142" t="s">
        <v>624</v>
      </c>
      <c r="I3142" t="s">
        <v>625</v>
      </c>
    </row>
    <row r="3143" spans="1:9" x14ac:dyDescent="0.55000000000000004">
      <c r="A3143" s="140">
        <v>3139</v>
      </c>
      <c r="B3143" s="145">
        <v>42875</v>
      </c>
      <c r="C3143" s="142">
        <v>0.43069444444444438</v>
      </c>
      <c r="D3143" s="146">
        <v>-2.5003384798999999</v>
      </c>
      <c r="E3143" s="146">
        <v>14.2776124086</v>
      </c>
      <c r="F3143" s="147" t="s">
        <v>550</v>
      </c>
      <c r="G3143">
        <v>7</v>
      </c>
      <c r="H3143" t="s">
        <v>624</v>
      </c>
      <c r="I3143" t="s">
        <v>625</v>
      </c>
    </row>
    <row r="3144" spans="1:9" x14ac:dyDescent="0.55000000000000004">
      <c r="A3144" s="140">
        <v>3140</v>
      </c>
      <c r="B3144" s="145">
        <v>42875</v>
      </c>
      <c r="C3144" s="142">
        <v>0.43084490740740738</v>
      </c>
      <c r="D3144" s="146">
        <v>-2.5003510527000001</v>
      </c>
      <c r="E3144" s="146">
        <v>14.277523476600001</v>
      </c>
      <c r="F3144" s="147" t="s">
        <v>550</v>
      </c>
      <c r="G3144">
        <v>7</v>
      </c>
      <c r="H3144" t="s">
        <v>624</v>
      </c>
      <c r="I3144" t="s">
        <v>625</v>
      </c>
    </row>
    <row r="3145" spans="1:9" x14ac:dyDescent="0.55000000000000004">
      <c r="A3145" s="140">
        <v>3141</v>
      </c>
      <c r="B3145" s="145">
        <v>42875</v>
      </c>
      <c r="C3145" s="142">
        <v>0.43087962962962961</v>
      </c>
      <c r="D3145" s="146">
        <v>-2.5003489573</v>
      </c>
      <c r="E3145" s="146">
        <v>14.2775055394</v>
      </c>
      <c r="F3145" s="147" t="s">
        <v>550</v>
      </c>
      <c r="G3145">
        <v>7</v>
      </c>
      <c r="H3145" t="s">
        <v>624</v>
      </c>
      <c r="I3145" t="s">
        <v>625</v>
      </c>
    </row>
    <row r="3146" spans="1:9" x14ac:dyDescent="0.55000000000000004">
      <c r="A3146" s="140">
        <v>3142</v>
      </c>
      <c r="B3146" s="145">
        <v>42875</v>
      </c>
      <c r="C3146" s="142">
        <v>0.43091435185185178</v>
      </c>
      <c r="D3146" s="146">
        <v>-2.5003508013000002</v>
      </c>
      <c r="E3146" s="146">
        <v>14.277476286500001</v>
      </c>
      <c r="F3146" s="147" t="s">
        <v>550</v>
      </c>
      <c r="G3146">
        <v>7</v>
      </c>
      <c r="H3146" t="s">
        <v>624</v>
      </c>
      <c r="I3146" t="s">
        <v>625</v>
      </c>
    </row>
    <row r="3147" spans="1:9" x14ac:dyDescent="0.55000000000000004">
      <c r="A3147" s="140">
        <v>3143</v>
      </c>
      <c r="B3147" s="145">
        <v>42875</v>
      </c>
      <c r="C3147" s="142">
        <v>0.43109953703703702</v>
      </c>
      <c r="D3147" s="146">
        <v>-2.5003725104000001</v>
      </c>
      <c r="E3147" s="146">
        <v>14.2773167789</v>
      </c>
      <c r="F3147" s="147" t="s">
        <v>550</v>
      </c>
      <c r="G3147">
        <v>7</v>
      </c>
      <c r="H3147" t="s">
        <v>624</v>
      </c>
      <c r="I3147" t="s">
        <v>625</v>
      </c>
    </row>
    <row r="3148" spans="1:9" x14ac:dyDescent="0.55000000000000004">
      <c r="A3148" s="140">
        <v>3144</v>
      </c>
      <c r="B3148" s="145">
        <v>42875</v>
      </c>
      <c r="C3148" s="142">
        <v>0.43125000000000002</v>
      </c>
      <c r="D3148" s="146">
        <v>-2.5003886036999998</v>
      </c>
      <c r="E3148" s="146">
        <v>14.2771881167</v>
      </c>
      <c r="F3148" s="147" t="s">
        <v>550</v>
      </c>
      <c r="G3148">
        <v>7</v>
      </c>
      <c r="H3148" t="s">
        <v>624</v>
      </c>
      <c r="I3148" t="s">
        <v>625</v>
      </c>
    </row>
    <row r="3149" spans="1:9" x14ac:dyDescent="0.55000000000000004">
      <c r="A3149" s="140">
        <v>3145</v>
      </c>
      <c r="B3149" s="145">
        <v>42875</v>
      </c>
      <c r="C3149" s="142">
        <v>0.43128472222222219</v>
      </c>
      <c r="D3149" s="146">
        <v>-2.5003960636000002</v>
      </c>
      <c r="E3149" s="146">
        <v>14.2771634739</v>
      </c>
      <c r="F3149" s="147" t="s">
        <v>550</v>
      </c>
      <c r="G3149">
        <v>7</v>
      </c>
      <c r="H3149" t="s">
        <v>624</v>
      </c>
      <c r="I3149" t="s">
        <v>625</v>
      </c>
    </row>
    <row r="3150" spans="1:9" x14ac:dyDescent="0.55000000000000004">
      <c r="A3150" s="140">
        <v>3146</v>
      </c>
      <c r="B3150" s="145">
        <v>42875</v>
      </c>
      <c r="C3150" s="142">
        <v>0.43137731481481478</v>
      </c>
      <c r="D3150" s="146">
        <v>-2.5004078820000002</v>
      </c>
      <c r="E3150" s="146">
        <v>14.2770750448</v>
      </c>
      <c r="F3150" s="147" t="s">
        <v>550</v>
      </c>
      <c r="G3150">
        <v>7</v>
      </c>
      <c r="H3150" t="s">
        <v>624</v>
      </c>
      <c r="I3150" t="s">
        <v>625</v>
      </c>
    </row>
    <row r="3151" spans="1:9" x14ac:dyDescent="0.55000000000000004">
      <c r="A3151" s="140">
        <v>3147</v>
      </c>
      <c r="B3151" s="145">
        <v>42875</v>
      </c>
      <c r="C3151" s="142">
        <v>0.43146990740740743</v>
      </c>
      <c r="D3151" s="146">
        <v>-2.5004264059999999</v>
      </c>
      <c r="E3151" s="146">
        <v>14.2769875377</v>
      </c>
      <c r="F3151" s="147" t="s">
        <v>550</v>
      </c>
      <c r="G3151">
        <v>7</v>
      </c>
      <c r="H3151" t="s">
        <v>624</v>
      </c>
      <c r="I3151" t="s">
        <v>625</v>
      </c>
    </row>
    <row r="3152" spans="1:9" x14ac:dyDescent="0.55000000000000004">
      <c r="A3152" s="140">
        <v>3148</v>
      </c>
      <c r="B3152" s="145">
        <v>42875</v>
      </c>
      <c r="C3152" s="142">
        <v>0.43156250000000002</v>
      </c>
      <c r="D3152" s="146">
        <v>-2.5004408228999999</v>
      </c>
      <c r="E3152" s="146">
        <v>14.2769044731</v>
      </c>
      <c r="F3152" s="147" t="s">
        <v>550</v>
      </c>
      <c r="G3152">
        <v>7</v>
      </c>
      <c r="H3152" t="s">
        <v>624</v>
      </c>
      <c r="I3152" t="s">
        <v>625</v>
      </c>
    </row>
    <row r="3153" spans="1:9" x14ac:dyDescent="0.55000000000000004">
      <c r="A3153" s="140">
        <v>3149</v>
      </c>
      <c r="B3153" s="145">
        <v>42875</v>
      </c>
      <c r="C3153" s="142">
        <v>0.43172453703703711</v>
      </c>
      <c r="D3153" s="146">
        <v>-2.5004417448999998</v>
      </c>
      <c r="E3153" s="146">
        <v>14.276875807</v>
      </c>
      <c r="F3153" s="147" t="s">
        <v>550</v>
      </c>
      <c r="G3153">
        <v>7</v>
      </c>
      <c r="H3153" t="s">
        <v>624</v>
      </c>
      <c r="I3153" t="s">
        <v>625</v>
      </c>
    </row>
    <row r="3154" spans="1:9" x14ac:dyDescent="0.55000000000000004">
      <c r="A3154" s="140">
        <v>3150</v>
      </c>
      <c r="B3154" s="145">
        <v>42875</v>
      </c>
      <c r="C3154" s="142">
        <v>0.43178240740740742</v>
      </c>
      <c r="D3154" s="146">
        <v>-2.5004459359000002</v>
      </c>
      <c r="E3154" s="146">
        <v>14.2768360768</v>
      </c>
      <c r="F3154" s="147" t="s">
        <v>550</v>
      </c>
      <c r="G3154">
        <v>7</v>
      </c>
      <c r="H3154" t="s">
        <v>624</v>
      </c>
      <c r="I3154" t="s">
        <v>625</v>
      </c>
    </row>
    <row r="3155" spans="1:9" x14ac:dyDescent="0.55000000000000004">
      <c r="A3155" s="140">
        <v>3151</v>
      </c>
      <c r="B3155" s="145">
        <v>42875</v>
      </c>
      <c r="C3155" s="142">
        <v>0.4319560185185185</v>
      </c>
      <c r="D3155" s="146">
        <v>-2.5004716682999999</v>
      </c>
      <c r="E3155" s="146">
        <v>14.276715293500001</v>
      </c>
      <c r="F3155" s="147" t="s">
        <v>550</v>
      </c>
      <c r="G3155">
        <v>7</v>
      </c>
      <c r="H3155" t="s">
        <v>624</v>
      </c>
      <c r="I3155" t="s">
        <v>625</v>
      </c>
    </row>
    <row r="3156" spans="1:9" x14ac:dyDescent="0.55000000000000004">
      <c r="A3156" s="140">
        <v>3152</v>
      </c>
      <c r="B3156" s="145">
        <v>42875</v>
      </c>
      <c r="C3156" s="142">
        <v>0.43215277777777777</v>
      </c>
      <c r="D3156" s="146">
        <v>-2.5004657172</v>
      </c>
      <c r="E3156" s="146">
        <v>14.276716467</v>
      </c>
      <c r="F3156" s="147" t="s">
        <v>550</v>
      </c>
      <c r="G3156">
        <v>7</v>
      </c>
      <c r="H3156" t="s">
        <v>624</v>
      </c>
      <c r="I3156" t="s">
        <v>625</v>
      </c>
    </row>
    <row r="3157" spans="1:9" x14ac:dyDescent="0.55000000000000004">
      <c r="A3157" s="140">
        <v>3153</v>
      </c>
      <c r="B3157" s="145">
        <v>42875</v>
      </c>
      <c r="C3157" s="142">
        <v>0.4322685185185185</v>
      </c>
      <c r="D3157" s="146">
        <v>-2.5004673096999999</v>
      </c>
      <c r="E3157" s="146">
        <v>14.276663577200001</v>
      </c>
      <c r="F3157" s="147" t="s">
        <v>550</v>
      </c>
      <c r="G3157">
        <v>7</v>
      </c>
      <c r="H3157" t="s">
        <v>624</v>
      </c>
      <c r="I3157" t="s">
        <v>625</v>
      </c>
    </row>
    <row r="3158" spans="1:9" x14ac:dyDescent="0.55000000000000004">
      <c r="A3158" s="140">
        <v>3154</v>
      </c>
      <c r="B3158" s="145">
        <v>42875</v>
      </c>
      <c r="C3158" s="142">
        <v>0.43233796296296301</v>
      </c>
      <c r="D3158" s="146">
        <v>-2.5004680641000001</v>
      </c>
      <c r="E3158" s="146">
        <v>14.2766077537</v>
      </c>
      <c r="F3158" s="147" t="s">
        <v>550</v>
      </c>
      <c r="G3158">
        <v>7</v>
      </c>
      <c r="H3158" t="s">
        <v>624</v>
      </c>
      <c r="I3158" t="s">
        <v>625</v>
      </c>
    </row>
    <row r="3159" spans="1:9" x14ac:dyDescent="0.55000000000000004">
      <c r="A3159" s="140">
        <v>3155</v>
      </c>
      <c r="B3159" s="145">
        <v>42875</v>
      </c>
      <c r="C3159" s="142">
        <v>0.43247685185185192</v>
      </c>
      <c r="D3159" s="146">
        <v>-2.5004959757999998</v>
      </c>
      <c r="E3159" s="146">
        <v>14.276506919399999</v>
      </c>
      <c r="F3159" s="147" t="s">
        <v>550</v>
      </c>
      <c r="G3159">
        <v>7</v>
      </c>
      <c r="H3159" t="s">
        <v>624</v>
      </c>
      <c r="I3159" t="s">
        <v>625</v>
      </c>
    </row>
    <row r="3160" spans="1:9" x14ac:dyDescent="0.55000000000000004">
      <c r="A3160" s="140">
        <v>3156</v>
      </c>
      <c r="B3160" s="145">
        <v>42875</v>
      </c>
      <c r="C3160" s="142">
        <v>0.43255787037037041</v>
      </c>
      <c r="D3160" s="146">
        <v>-2.5005142484</v>
      </c>
      <c r="E3160" s="146">
        <v>14.2764469888</v>
      </c>
      <c r="F3160" s="147" t="s">
        <v>550</v>
      </c>
      <c r="G3160">
        <v>7</v>
      </c>
      <c r="H3160" t="s">
        <v>624</v>
      </c>
      <c r="I3160" t="s">
        <v>625</v>
      </c>
    </row>
    <row r="3161" spans="1:9" x14ac:dyDescent="0.55000000000000004">
      <c r="A3161" s="140">
        <v>3157</v>
      </c>
      <c r="B3161" s="145">
        <v>42875</v>
      </c>
      <c r="C3161" s="142">
        <v>0.43266203703703698</v>
      </c>
      <c r="D3161" s="146">
        <v>-2.5005297549000001</v>
      </c>
      <c r="E3161" s="146">
        <v>14.2763479985</v>
      </c>
      <c r="F3161" s="147" t="s">
        <v>550</v>
      </c>
      <c r="G3161">
        <v>7</v>
      </c>
      <c r="H3161" t="s">
        <v>624</v>
      </c>
      <c r="I3161" t="s">
        <v>625</v>
      </c>
    </row>
    <row r="3162" spans="1:9" x14ac:dyDescent="0.55000000000000004">
      <c r="A3162" s="140">
        <v>3158</v>
      </c>
      <c r="B3162" s="145">
        <v>42875</v>
      </c>
      <c r="C3162" s="142">
        <v>0.43282407407407408</v>
      </c>
      <c r="D3162" s="146">
        <v>-2.5005360413000002</v>
      </c>
      <c r="E3162" s="146">
        <v>14.276207853100001</v>
      </c>
      <c r="F3162" s="147" t="s">
        <v>550</v>
      </c>
      <c r="G3162">
        <v>7</v>
      </c>
      <c r="H3162" t="s">
        <v>624</v>
      </c>
      <c r="I3162" t="s">
        <v>625</v>
      </c>
    </row>
    <row r="3163" spans="1:9" x14ac:dyDescent="0.55000000000000004">
      <c r="A3163" s="140">
        <v>3159</v>
      </c>
      <c r="B3163" s="145">
        <v>42875</v>
      </c>
      <c r="C3163" s="142">
        <v>0.43303240740740739</v>
      </c>
      <c r="D3163" s="146">
        <v>-2.5005729216999999</v>
      </c>
      <c r="E3163" s="146">
        <v>14.2760050949</v>
      </c>
      <c r="F3163" s="147" t="s">
        <v>550</v>
      </c>
      <c r="G3163">
        <v>7</v>
      </c>
      <c r="H3163" t="s">
        <v>624</v>
      </c>
      <c r="I3163" t="s">
        <v>625</v>
      </c>
    </row>
    <row r="3164" spans="1:9" x14ac:dyDescent="0.55000000000000004">
      <c r="A3164" s="140">
        <v>3160</v>
      </c>
      <c r="B3164" s="145">
        <v>42875</v>
      </c>
      <c r="C3164" s="142">
        <v>0.43320601851851848</v>
      </c>
      <c r="D3164" s="146">
        <v>-2.5006116460999999</v>
      </c>
      <c r="E3164" s="146">
        <v>14.2758251354</v>
      </c>
      <c r="F3164" s="147" t="s">
        <v>550</v>
      </c>
      <c r="G3164">
        <v>7</v>
      </c>
      <c r="H3164" t="s">
        <v>624</v>
      </c>
      <c r="I3164" t="s">
        <v>625</v>
      </c>
    </row>
    <row r="3165" spans="1:9" x14ac:dyDescent="0.55000000000000004">
      <c r="A3165" s="140">
        <v>3161</v>
      </c>
      <c r="B3165" s="145">
        <v>42875</v>
      </c>
      <c r="C3165" s="142">
        <v>0.43337962962962961</v>
      </c>
      <c r="D3165" s="146">
        <v>-2.5006486102999999</v>
      </c>
      <c r="E3165" s="146">
        <v>14.2756533902</v>
      </c>
      <c r="F3165" s="147" t="s">
        <v>550</v>
      </c>
      <c r="G3165">
        <v>7</v>
      </c>
      <c r="H3165" t="s">
        <v>624</v>
      </c>
      <c r="I3165" t="s">
        <v>625</v>
      </c>
    </row>
    <row r="3166" spans="1:9" x14ac:dyDescent="0.55000000000000004">
      <c r="A3166" s="140">
        <v>3162</v>
      </c>
      <c r="B3166" s="145">
        <v>42875</v>
      </c>
      <c r="C3166" s="142">
        <v>0.43358796296296298</v>
      </c>
      <c r="D3166" s="146">
        <v>-2.5007066969</v>
      </c>
      <c r="E3166" s="146">
        <v>14.2754462734</v>
      </c>
      <c r="F3166" s="147" t="s">
        <v>550</v>
      </c>
      <c r="G3166">
        <v>7</v>
      </c>
      <c r="H3166" t="s">
        <v>624</v>
      </c>
      <c r="I3166" t="s">
        <v>625</v>
      </c>
    </row>
    <row r="3167" spans="1:9" x14ac:dyDescent="0.55000000000000004">
      <c r="A3167" s="140">
        <v>3163</v>
      </c>
      <c r="B3167" s="145">
        <v>42875</v>
      </c>
      <c r="C3167" s="142">
        <v>0.4337152777777778</v>
      </c>
      <c r="D3167" s="146">
        <v>-2.5007486902</v>
      </c>
      <c r="E3167" s="146">
        <v>14.275308474899999</v>
      </c>
      <c r="F3167" s="147" t="s">
        <v>550</v>
      </c>
      <c r="G3167">
        <v>7</v>
      </c>
      <c r="H3167" t="s">
        <v>624</v>
      </c>
      <c r="I3167" t="s">
        <v>625</v>
      </c>
    </row>
    <row r="3168" spans="1:9" x14ac:dyDescent="0.55000000000000004">
      <c r="A3168" s="140">
        <v>3164</v>
      </c>
      <c r="B3168" s="145">
        <v>42875</v>
      </c>
      <c r="C3168" s="142">
        <v>0.43384259259259261</v>
      </c>
      <c r="D3168" s="146">
        <v>-2.5007874983999998</v>
      </c>
      <c r="E3168" s="146">
        <v>14.275170257299999</v>
      </c>
      <c r="F3168" s="147" t="s">
        <v>550</v>
      </c>
      <c r="G3168">
        <v>7</v>
      </c>
      <c r="H3168" t="s">
        <v>624</v>
      </c>
      <c r="I3168" t="s">
        <v>625</v>
      </c>
    </row>
    <row r="3169" spans="1:9" x14ac:dyDescent="0.55000000000000004">
      <c r="A3169" s="140">
        <v>3165</v>
      </c>
      <c r="B3169" s="145">
        <v>42875</v>
      </c>
      <c r="C3169" s="142">
        <v>0.43395833333333328</v>
      </c>
      <c r="D3169" s="146">
        <v>-2.500825217</v>
      </c>
      <c r="E3169" s="146">
        <v>14.2750476301</v>
      </c>
      <c r="F3169" s="147" t="s">
        <v>550</v>
      </c>
      <c r="G3169">
        <v>7</v>
      </c>
      <c r="H3169" t="s">
        <v>624</v>
      </c>
      <c r="I3169" t="s">
        <v>625</v>
      </c>
    </row>
    <row r="3170" spans="1:9" x14ac:dyDescent="0.55000000000000004">
      <c r="A3170" s="140">
        <v>3166</v>
      </c>
      <c r="B3170" s="145">
        <v>42875</v>
      </c>
      <c r="C3170" s="142">
        <v>0.43398148148148152</v>
      </c>
      <c r="D3170" s="146">
        <v>-2.5008341018000002</v>
      </c>
      <c r="E3170" s="146">
        <v>14.2750228196</v>
      </c>
      <c r="F3170" s="147" t="s">
        <v>550</v>
      </c>
      <c r="G3170">
        <v>7</v>
      </c>
      <c r="H3170" t="s">
        <v>624</v>
      </c>
      <c r="I3170" t="s">
        <v>625</v>
      </c>
    </row>
    <row r="3171" spans="1:9" x14ac:dyDescent="0.55000000000000004">
      <c r="A3171" s="140">
        <v>3167</v>
      </c>
      <c r="B3171" s="145">
        <v>42875</v>
      </c>
      <c r="C3171" s="142">
        <v>0.43400462962962971</v>
      </c>
      <c r="D3171" s="146">
        <v>-2.5008360295999998</v>
      </c>
      <c r="E3171" s="146">
        <v>14.2750018649</v>
      </c>
      <c r="F3171" s="147" t="s">
        <v>550</v>
      </c>
      <c r="G3171">
        <v>7</v>
      </c>
      <c r="H3171" t="s">
        <v>624</v>
      </c>
      <c r="I3171" t="s">
        <v>625</v>
      </c>
    </row>
    <row r="3172" spans="1:9" x14ac:dyDescent="0.55000000000000004">
      <c r="A3172" s="140">
        <v>3168</v>
      </c>
      <c r="B3172" s="145">
        <v>42875</v>
      </c>
      <c r="C3172" s="142">
        <v>0.43406250000000002</v>
      </c>
      <c r="D3172" s="146">
        <v>-2.5008548050999999</v>
      </c>
      <c r="E3172" s="146">
        <v>14.274943694499999</v>
      </c>
      <c r="F3172" s="147" t="s">
        <v>550</v>
      </c>
      <c r="G3172">
        <v>7</v>
      </c>
      <c r="H3172" t="s">
        <v>624</v>
      </c>
      <c r="I3172" t="s">
        <v>625</v>
      </c>
    </row>
    <row r="3173" spans="1:9" x14ac:dyDescent="0.55000000000000004">
      <c r="A3173" s="140">
        <v>3169</v>
      </c>
      <c r="B3173" s="145">
        <v>42875</v>
      </c>
      <c r="C3173" s="142">
        <v>0.4342361111111111</v>
      </c>
      <c r="D3173" s="146">
        <v>-2.5009021629000001</v>
      </c>
      <c r="E3173" s="146">
        <v>14.2747463845</v>
      </c>
      <c r="F3173" s="147" t="s">
        <v>550</v>
      </c>
      <c r="G3173">
        <v>7</v>
      </c>
      <c r="H3173" t="s">
        <v>624</v>
      </c>
      <c r="I3173" t="s">
        <v>625</v>
      </c>
    </row>
    <row r="3174" spans="1:9" x14ac:dyDescent="0.55000000000000004">
      <c r="A3174" s="140">
        <v>3170</v>
      </c>
      <c r="B3174" s="145">
        <v>42875</v>
      </c>
      <c r="C3174" s="142">
        <v>0.43442129629629628</v>
      </c>
      <c r="D3174" s="146">
        <v>-2.5009589082999999</v>
      </c>
      <c r="E3174" s="146">
        <v>14.2745819315</v>
      </c>
      <c r="F3174" s="147" t="s">
        <v>550</v>
      </c>
      <c r="G3174">
        <v>7</v>
      </c>
      <c r="H3174" t="s">
        <v>624</v>
      </c>
      <c r="I3174" t="s">
        <v>625</v>
      </c>
    </row>
    <row r="3175" spans="1:9" x14ac:dyDescent="0.55000000000000004">
      <c r="A3175" s="140">
        <v>3171</v>
      </c>
      <c r="B3175" s="145">
        <v>42875</v>
      </c>
      <c r="C3175" s="142">
        <v>0.43454861111111109</v>
      </c>
      <c r="D3175" s="146">
        <v>-2.5009824615</v>
      </c>
      <c r="E3175" s="146">
        <v>14.2744831089</v>
      </c>
      <c r="F3175" s="147" t="s">
        <v>550</v>
      </c>
      <c r="G3175">
        <v>7</v>
      </c>
      <c r="H3175" t="s">
        <v>624</v>
      </c>
      <c r="I3175" t="s">
        <v>625</v>
      </c>
    </row>
    <row r="3176" spans="1:9" x14ac:dyDescent="0.55000000000000004">
      <c r="A3176" s="140">
        <v>3172</v>
      </c>
      <c r="B3176" s="145">
        <v>42875</v>
      </c>
      <c r="C3176" s="142">
        <v>0.43457175925925928</v>
      </c>
      <c r="D3176" s="146">
        <v>-2.5009811204000001</v>
      </c>
      <c r="E3176" s="146">
        <v>14.274482941300001</v>
      </c>
      <c r="F3176" s="147" t="s">
        <v>550</v>
      </c>
      <c r="G3176">
        <v>7</v>
      </c>
      <c r="H3176" t="s">
        <v>624</v>
      </c>
      <c r="I3176" t="s">
        <v>625</v>
      </c>
    </row>
    <row r="3177" spans="1:9" x14ac:dyDescent="0.55000000000000004">
      <c r="A3177" s="140">
        <v>3173</v>
      </c>
      <c r="B3177" s="145">
        <v>42875</v>
      </c>
      <c r="C3177" s="142">
        <v>0.43459490740740742</v>
      </c>
      <c r="D3177" s="146">
        <v>-2.5009900890000001</v>
      </c>
      <c r="E3177" s="146">
        <v>14.274471374199999</v>
      </c>
      <c r="F3177" s="147" t="s">
        <v>550</v>
      </c>
      <c r="G3177">
        <v>7</v>
      </c>
      <c r="H3177" t="s">
        <v>624</v>
      </c>
      <c r="I3177" t="s">
        <v>625</v>
      </c>
    </row>
    <row r="3178" spans="1:9" x14ac:dyDescent="0.55000000000000004">
      <c r="A3178" s="140">
        <v>3174</v>
      </c>
      <c r="B3178" s="145">
        <v>42875</v>
      </c>
      <c r="C3178" s="142">
        <v>0.43478009259259259</v>
      </c>
      <c r="D3178" s="146">
        <v>-2.5010184198999998</v>
      </c>
      <c r="E3178" s="146">
        <v>14.274339946</v>
      </c>
      <c r="F3178" s="147" t="s">
        <v>550</v>
      </c>
      <c r="G3178">
        <v>7</v>
      </c>
      <c r="H3178" t="s">
        <v>624</v>
      </c>
      <c r="I3178" t="s">
        <v>625</v>
      </c>
    </row>
    <row r="3179" spans="1:9" x14ac:dyDescent="0.55000000000000004">
      <c r="A3179" s="140">
        <v>3175</v>
      </c>
      <c r="B3179" s="145">
        <v>42875</v>
      </c>
      <c r="C3179" s="142">
        <v>0.43494212962962958</v>
      </c>
      <c r="D3179" s="146">
        <v>-2.5010653585</v>
      </c>
      <c r="E3179" s="146">
        <v>14.274209858800001</v>
      </c>
      <c r="F3179" s="147" t="s">
        <v>550</v>
      </c>
      <c r="G3179">
        <v>7</v>
      </c>
      <c r="H3179" t="s">
        <v>624</v>
      </c>
      <c r="I3179" t="s">
        <v>625</v>
      </c>
    </row>
    <row r="3180" spans="1:9" x14ac:dyDescent="0.55000000000000004">
      <c r="A3180" s="140">
        <v>3176</v>
      </c>
      <c r="B3180" s="145">
        <v>42875</v>
      </c>
      <c r="C3180" s="142">
        <v>0.43505787037037041</v>
      </c>
      <c r="D3180" s="146">
        <v>-2.5011106208</v>
      </c>
      <c r="E3180" s="146">
        <v>14.2740915064</v>
      </c>
      <c r="F3180" s="147" t="s">
        <v>550</v>
      </c>
      <c r="G3180">
        <v>7</v>
      </c>
      <c r="H3180" t="s">
        <v>624</v>
      </c>
      <c r="I3180" t="s">
        <v>625</v>
      </c>
    </row>
    <row r="3181" spans="1:9" x14ac:dyDescent="0.55000000000000004">
      <c r="A3181" s="140">
        <v>3177</v>
      </c>
      <c r="B3181" s="145">
        <v>42875</v>
      </c>
      <c r="C3181" s="142">
        <v>0.43510416666666668</v>
      </c>
      <c r="D3181" s="146">
        <v>-2.5011110399000001</v>
      </c>
      <c r="E3181" s="146">
        <v>14.274063594599999</v>
      </c>
      <c r="F3181" s="147" t="s">
        <v>550</v>
      </c>
      <c r="G3181">
        <v>7</v>
      </c>
      <c r="H3181" t="s">
        <v>624</v>
      </c>
      <c r="I3181" t="s">
        <v>625</v>
      </c>
    </row>
    <row r="3182" spans="1:9" x14ac:dyDescent="0.55000000000000004">
      <c r="A3182" s="140">
        <v>3178</v>
      </c>
      <c r="B3182" s="145">
        <v>42875</v>
      </c>
      <c r="C3182" s="142">
        <v>0.43526620370370372</v>
      </c>
      <c r="D3182" s="146">
        <v>-2.5011185835999998</v>
      </c>
      <c r="E3182" s="146">
        <v>14.2740046699</v>
      </c>
      <c r="F3182" s="147" t="s">
        <v>550</v>
      </c>
      <c r="G3182">
        <v>7</v>
      </c>
      <c r="H3182" t="s">
        <v>624</v>
      </c>
      <c r="I3182" t="s">
        <v>625</v>
      </c>
    </row>
    <row r="3183" spans="1:9" x14ac:dyDescent="0.55000000000000004">
      <c r="A3183" s="140">
        <v>3179</v>
      </c>
      <c r="B3183" s="145">
        <v>42875</v>
      </c>
      <c r="C3183" s="142">
        <v>0.43537037037037041</v>
      </c>
      <c r="D3183" s="146">
        <v>-2.5011379458</v>
      </c>
      <c r="E3183" s="146">
        <v>14.273936860299999</v>
      </c>
      <c r="F3183" s="147" t="s">
        <v>550</v>
      </c>
      <c r="G3183">
        <v>7</v>
      </c>
      <c r="H3183" t="s">
        <v>624</v>
      </c>
      <c r="I3183" t="s">
        <v>625</v>
      </c>
    </row>
    <row r="3184" spans="1:9" x14ac:dyDescent="0.55000000000000004">
      <c r="A3184" s="140">
        <v>3180</v>
      </c>
      <c r="B3184" s="145">
        <v>42875</v>
      </c>
      <c r="C3184" s="142">
        <v>0.43538194444444439</v>
      </c>
      <c r="D3184" s="146">
        <v>-2.5011373590999999</v>
      </c>
      <c r="E3184" s="146">
        <v>14.2739372794</v>
      </c>
      <c r="F3184" s="147" t="s">
        <v>550</v>
      </c>
      <c r="G3184">
        <v>7</v>
      </c>
      <c r="H3184" t="s">
        <v>624</v>
      </c>
      <c r="I3184" t="s">
        <v>625</v>
      </c>
    </row>
    <row r="3185" spans="1:9" x14ac:dyDescent="0.55000000000000004">
      <c r="A3185" s="140">
        <v>3181</v>
      </c>
      <c r="B3185" s="145">
        <v>42875</v>
      </c>
      <c r="C3185" s="142">
        <v>0.4355324074074074</v>
      </c>
      <c r="D3185" s="146">
        <v>-2.5011543743</v>
      </c>
      <c r="E3185" s="146">
        <v>14.273822112</v>
      </c>
      <c r="F3185" s="147" t="s">
        <v>550</v>
      </c>
      <c r="G3185">
        <v>7</v>
      </c>
      <c r="H3185" t="s">
        <v>624</v>
      </c>
      <c r="I3185" t="s">
        <v>625</v>
      </c>
    </row>
    <row r="3186" spans="1:9" x14ac:dyDescent="0.55000000000000004">
      <c r="A3186" s="140">
        <v>3182</v>
      </c>
      <c r="B3186" s="145">
        <v>42875</v>
      </c>
      <c r="C3186" s="142">
        <v>0.43569444444444438</v>
      </c>
      <c r="D3186" s="146">
        <v>-2.5011975410999998</v>
      </c>
      <c r="E3186" s="146">
        <v>14.273699149500001</v>
      </c>
      <c r="F3186" s="147" t="s">
        <v>550</v>
      </c>
      <c r="G3186">
        <v>7</v>
      </c>
      <c r="H3186" t="s">
        <v>624</v>
      </c>
      <c r="I3186" t="s">
        <v>625</v>
      </c>
    </row>
    <row r="3187" spans="1:9" x14ac:dyDescent="0.55000000000000004">
      <c r="A3187" s="140">
        <v>3183</v>
      </c>
      <c r="B3187" s="145">
        <v>42875</v>
      </c>
      <c r="C3187" s="142">
        <v>0.43572916666666672</v>
      </c>
      <c r="D3187" s="146">
        <v>-2.5012055039000001</v>
      </c>
      <c r="E3187" s="146">
        <v>14.2736668792</v>
      </c>
      <c r="F3187" s="147" t="s">
        <v>550</v>
      </c>
      <c r="G3187">
        <v>7</v>
      </c>
      <c r="H3187" t="s">
        <v>624</v>
      </c>
      <c r="I3187" t="s">
        <v>625</v>
      </c>
    </row>
    <row r="3188" spans="1:9" x14ac:dyDescent="0.55000000000000004">
      <c r="A3188" s="140">
        <v>3184</v>
      </c>
      <c r="B3188" s="145">
        <v>42875</v>
      </c>
      <c r="C3188" s="142">
        <v>0.43586805555555558</v>
      </c>
      <c r="D3188" s="146">
        <v>-2.5012254529</v>
      </c>
      <c r="E3188" s="146">
        <v>14.273531930500001</v>
      </c>
      <c r="F3188" s="147" t="s">
        <v>550</v>
      </c>
      <c r="G3188">
        <v>7</v>
      </c>
      <c r="H3188" t="s">
        <v>624</v>
      </c>
      <c r="I3188" t="s">
        <v>625</v>
      </c>
    </row>
    <row r="3189" spans="1:9" x14ac:dyDescent="0.55000000000000004">
      <c r="A3189" s="140">
        <v>3185</v>
      </c>
      <c r="B3189" s="145">
        <v>42875</v>
      </c>
      <c r="C3189" s="142">
        <v>0.43589120370370371</v>
      </c>
      <c r="D3189" s="146">
        <v>-2.5012293085000001</v>
      </c>
      <c r="E3189" s="146">
        <v>14.273515250499999</v>
      </c>
      <c r="F3189" s="147" t="s">
        <v>550</v>
      </c>
      <c r="G3189">
        <v>7</v>
      </c>
      <c r="H3189" t="s">
        <v>624</v>
      </c>
      <c r="I3189" t="s">
        <v>625</v>
      </c>
    </row>
    <row r="3190" spans="1:9" x14ac:dyDescent="0.55000000000000004">
      <c r="A3190" s="140">
        <v>3186</v>
      </c>
      <c r="B3190" s="145">
        <v>42875</v>
      </c>
      <c r="C3190" s="142">
        <v>0.43607638888888889</v>
      </c>
      <c r="D3190" s="146">
        <v>-2.5012660213000002</v>
      </c>
      <c r="E3190" s="146">
        <v>14.2733520549</v>
      </c>
      <c r="F3190" s="147" t="s">
        <v>550</v>
      </c>
      <c r="G3190">
        <v>7</v>
      </c>
      <c r="H3190" t="s">
        <v>624</v>
      </c>
      <c r="I3190" t="s">
        <v>625</v>
      </c>
    </row>
    <row r="3191" spans="1:9" x14ac:dyDescent="0.55000000000000004">
      <c r="A3191" s="140">
        <v>3187</v>
      </c>
      <c r="B3191" s="145">
        <v>42875</v>
      </c>
      <c r="C3191" s="142">
        <v>0.43622685185185178</v>
      </c>
      <c r="D3191" s="146">
        <v>-2.5012589804999998</v>
      </c>
      <c r="E3191" s="146">
        <v>14.273337637999999</v>
      </c>
      <c r="F3191" s="147" t="s">
        <v>550</v>
      </c>
      <c r="G3191">
        <v>7</v>
      </c>
      <c r="H3191" t="s">
        <v>624</v>
      </c>
      <c r="I3191" t="s">
        <v>625</v>
      </c>
    </row>
    <row r="3192" spans="1:9" x14ac:dyDescent="0.55000000000000004">
      <c r="A3192" s="140">
        <v>3188</v>
      </c>
      <c r="B3192" s="145">
        <v>42875</v>
      </c>
      <c r="C3192" s="142">
        <v>0.43634259259259262</v>
      </c>
      <c r="D3192" s="146">
        <v>-2.5012800191000002</v>
      </c>
      <c r="E3192" s="146">
        <v>14.273259770099999</v>
      </c>
      <c r="F3192" s="147" t="s">
        <v>550</v>
      </c>
      <c r="G3192">
        <v>7</v>
      </c>
      <c r="H3192" t="s">
        <v>624</v>
      </c>
      <c r="I3192" t="s">
        <v>625</v>
      </c>
    </row>
    <row r="3193" spans="1:9" x14ac:dyDescent="0.55000000000000004">
      <c r="A3193" s="140">
        <v>3189</v>
      </c>
      <c r="B3193" s="145">
        <v>42875</v>
      </c>
      <c r="C3193" s="142">
        <v>0.4365046296296296</v>
      </c>
      <c r="D3193" s="146">
        <v>-2.5013200846000001</v>
      </c>
      <c r="E3193" s="146">
        <v>14.273112835399999</v>
      </c>
      <c r="F3193" s="147" t="s">
        <v>550</v>
      </c>
      <c r="G3193">
        <v>7</v>
      </c>
      <c r="H3193" t="s">
        <v>624</v>
      </c>
      <c r="I3193" t="s">
        <v>625</v>
      </c>
    </row>
    <row r="3194" spans="1:9" x14ac:dyDescent="0.55000000000000004">
      <c r="A3194" s="140">
        <v>3190</v>
      </c>
      <c r="B3194" s="145">
        <v>42875</v>
      </c>
      <c r="C3194" s="142">
        <v>0.43666666666666659</v>
      </c>
      <c r="D3194" s="146">
        <v>-2.5013352557999999</v>
      </c>
      <c r="E3194" s="146">
        <v>14.272959027400001</v>
      </c>
      <c r="F3194" s="147" t="s">
        <v>550</v>
      </c>
      <c r="G3194">
        <v>7</v>
      </c>
      <c r="H3194" t="s">
        <v>624</v>
      </c>
      <c r="I3194" t="s">
        <v>625</v>
      </c>
    </row>
    <row r="3195" spans="1:9" x14ac:dyDescent="0.55000000000000004">
      <c r="A3195" s="140">
        <v>3191</v>
      </c>
      <c r="B3195" s="145">
        <v>42875</v>
      </c>
      <c r="C3195" s="142">
        <v>0.43672453703703712</v>
      </c>
      <c r="D3195" s="146">
        <v>-2.5013429671999998</v>
      </c>
      <c r="E3195" s="146">
        <v>14.272914771</v>
      </c>
      <c r="F3195" s="147" t="s">
        <v>550</v>
      </c>
      <c r="G3195">
        <v>7</v>
      </c>
      <c r="H3195" t="s">
        <v>624</v>
      </c>
      <c r="I3195" t="s">
        <v>625</v>
      </c>
    </row>
    <row r="3196" spans="1:9" x14ac:dyDescent="0.55000000000000004">
      <c r="A3196" s="140">
        <v>3192</v>
      </c>
      <c r="B3196" s="145">
        <v>42875</v>
      </c>
      <c r="C3196" s="142">
        <v>0.4367361111111111</v>
      </c>
      <c r="D3196" s="146">
        <v>-2.5013406202000001</v>
      </c>
      <c r="E3196" s="146">
        <v>14.272904545099999</v>
      </c>
      <c r="F3196" s="147" t="s">
        <v>550</v>
      </c>
      <c r="G3196">
        <v>7</v>
      </c>
      <c r="H3196" t="s">
        <v>624</v>
      </c>
      <c r="I3196" t="s">
        <v>625</v>
      </c>
    </row>
    <row r="3197" spans="1:9" x14ac:dyDescent="0.55000000000000004">
      <c r="A3197" s="140">
        <v>3193</v>
      </c>
      <c r="B3197" s="145">
        <v>42875</v>
      </c>
      <c r="C3197" s="142">
        <v>0.43681712962962971</v>
      </c>
      <c r="D3197" s="146">
        <v>-2.5013567134999999</v>
      </c>
      <c r="E3197" s="146">
        <v>14.2728281859</v>
      </c>
      <c r="F3197" s="147" t="s">
        <v>550</v>
      </c>
      <c r="G3197">
        <v>7</v>
      </c>
      <c r="H3197" t="s">
        <v>624</v>
      </c>
      <c r="I3197" t="s">
        <v>625</v>
      </c>
    </row>
    <row r="3198" spans="1:9" x14ac:dyDescent="0.55000000000000004">
      <c r="A3198" s="140">
        <v>3194</v>
      </c>
      <c r="B3198" s="145">
        <v>42875</v>
      </c>
      <c r="C3198" s="142">
        <v>0.43685185185185182</v>
      </c>
      <c r="D3198" s="146">
        <v>-2.5013546180000001</v>
      </c>
      <c r="E3198" s="146">
        <v>14.2727862764</v>
      </c>
      <c r="F3198" s="147" t="s">
        <v>550</v>
      </c>
      <c r="G3198">
        <v>7</v>
      </c>
      <c r="H3198" t="s">
        <v>624</v>
      </c>
      <c r="I3198" t="s">
        <v>625</v>
      </c>
    </row>
    <row r="3199" spans="1:9" x14ac:dyDescent="0.55000000000000004">
      <c r="A3199" s="140">
        <v>3195</v>
      </c>
      <c r="B3199" s="145">
        <v>42875</v>
      </c>
      <c r="C3199" s="142">
        <v>0.43703703703703711</v>
      </c>
      <c r="D3199" s="146">
        <v>-2.5013829487999999</v>
      </c>
      <c r="E3199" s="146">
        <v>14.272587960599999</v>
      </c>
      <c r="F3199" s="147" t="s">
        <v>550</v>
      </c>
      <c r="G3199">
        <v>7</v>
      </c>
      <c r="H3199" t="s">
        <v>624</v>
      </c>
      <c r="I3199" t="s">
        <v>625</v>
      </c>
    </row>
    <row r="3200" spans="1:9" x14ac:dyDescent="0.55000000000000004">
      <c r="A3200" s="140">
        <v>3196</v>
      </c>
      <c r="B3200" s="145">
        <v>42875</v>
      </c>
      <c r="C3200" s="142">
        <v>0.43722222222222218</v>
      </c>
      <c r="D3200" s="146">
        <v>-2.5014038198000002</v>
      </c>
      <c r="E3200" s="146">
        <v>14.2724004574</v>
      </c>
      <c r="F3200" s="147" t="s">
        <v>550</v>
      </c>
      <c r="G3200">
        <v>7</v>
      </c>
      <c r="H3200" t="s">
        <v>624</v>
      </c>
      <c r="I3200" t="s">
        <v>625</v>
      </c>
    </row>
    <row r="3201" spans="1:15" x14ac:dyDescent="0.55000000000000004">
      <c r="A3201" s="140">
        <v>3197</v>
      </c>
      <c r="B3201" s="145">
        <v>42875</v>
      </c>
      <c r="C3201" s="142">
        <v>0.43729166666666669</v>
      </c>
      <c r="D3201" s="146">
        <v>-2.5014053285000002</v>
      </c>
      <c r="E3201" s="146">
        <v>14.272341281199999</v>
      </c>
      <c r="F3201" s="147" t="s">
        <v>550</v>
      </c>
      <c r="G3201">
        <v>7</v>
      </c>
      <c r="H3201" t="s">
        <v>624</v>
      </c>
      <c r="I3201" t="s">
        <v>625</v>
      </c>
    </row>
    <row r="3202" spans="1:15" x14ac:dyDescent="0.55000000000000004">
      <c r="A3202" s="140">
        <v>3198</v>
      </c>
      <c r="B3202" s="145">
        <v>42875</v>
      </c>
      <c r="C3202" s="142">
        <v>0.43745370370370368</v>
      </c>
      <c r="D3202" s="146">
        <v>-2.5013881456</v>
      </c>
      <c r="E3202" s="146">
        <v>14.272291492700001</v>
      </c>
      <c r="F3202" s="147" t="s">
        <v>550</v>
      </c>
      <c r="G3202">
        <v>7</v>
      </c>
      <c r="H3202" t="s">
        <v>624</v>
      </c>
      <c r="I3202" t="s">
        <v>625</v>
      </c>
    </row>
    <row r="3203" spans="1:15" x14ac:dyDescent="0.55000000000000004">
      <c r="A3203" s="140">
        <v>3199</v>
      </c>
      <c r="B3203" s="145">
        <v>42875</v>
      </c>
      <c r="C3203" s="142">
        <v>0.43763888888888891</v>
      </c>
      <c r="D3203" s="146">
        <v>-2.5014122017</v>
      </c>
      <c r="E3203" s="146">
        <v>14.272163501</v>
      </c>
      <c r="F3203" s="147" t="s">
        <v>550</v>
      </c>
      <c r="G3203">
        <v>7</v>
      </c>
      <c r="H3203" t="s">
        <v>624</v>
      </c>
      <c r="I3203" t="s">
        <v>625</v>
      </c>
    </row>
    <row r="3204" spans="1:15" x14ac:dyDescent="0.55000000000000004">
      <c r="A3204" s="140">
        <v>3200</v>
      </c>
      <c r="B3204" s="145">
        <v>42875</v>
      </c>
      <c r="C3204" s="142">
        <v>0.43782407407407409</v>
      </c>
      <c r="D3204" s="146">
        <v>-2.5014448073</v>
      </c>
      <c r="E3204" s="146">
        <v>14.271996533499999</v>
      </c>
      <c r="F3204" s="147" t="s">
        <v>550</v>
      </c>
      <c r="G3204">
        <v>7</v>
      </c>
      <c r="H3204" t="s">
        <v>624</v>
      </c>
      <c r="I3204" t="s">
        <v>625</v>
      </c>
    </row>
    <row r="3205" spans="1:15" x14ac:dyDescent="0.55000000000000004">
      <c r="A3205" s="140">
        <v>3201</v>
      </c>
      <c r="B3205" s="145">
        <v>42875</v>
      </c>
      <c r="C3205" s="142">
        <v>0.43798611111111108</v>
      </c>
      <c r="D3205" s="146">
        <v>-2.5014621577999998</v>
      </c>
      <c r="E3205" s="146">
        <v>14.2718395405</v>
      </c>
      <c r="F3205" s="147" t="s">
        <v>550</v>
      </c>
      <c r="G3205">
        <v>7</v>
      </c>
      <c r="H3205" t="s">
        <v>624</v>
      </c>
      <c r="I3205" t="s">
        <v>625</v>
      </c>
    </row>
    <row r="3206" spans="1:15" x14ac:dyDescent="0.55000000000000004">
      <c r="A3206" s="140">
        <v>3202</v>
      </c>
      <c r="B3206" s="145">
        <v>42875</v>
      </c>
      <c r="C3206" s="142">
        <v>0.43809027777777781</v>
      </c>
      <c r="D3206" s="146">
        <v>-2.5014650076999998</v>
      </c>
      <c r="E3206" s="146">
        <v>14.271728312600001</v>
      </c>
      <c r="F3206" s="147" t="s">
        <v>550</v>
      </c>
      <c r="G3206">
        <v>7</v>
      </c>
      <c r="H3206" t="s">
        <v>624</v>
      </c>
      <c r="I3206" t="s">
        <v>625</v>
      </c>
    </row>
    <row r="3207" spans="1:15" x14ac:dyDescent="0.55000000000000004">
      <c r="A3207" s="140">
        <v>3203</v>
      </c>
      <c r="B3207" s="145">
        <v>42875</v>
      </c>
      <c r="C3207" s="142">
        <v>0.4382638888888889</v>
      </c>
      <c r="D3207" s="146">
        <v>-2.5014920811999999</v>
      </c>
      <c r="E3207" s="146">
        <v>14.271555896800001</v>
      </c>
      <c r="F3207" s="147" t="s">
        <v>550</v>
      </c>
      <c r="G3207">
        <v>7</v>
      </c>
      <c r="H3207" t="s">
        <v>624</v>
      </c>
      <c r="I3207" t="s">
        <v>625</v>
      </c>
    </row>
    <row r="3208" spans="1:15" x14ac:dyDescent="0.55000000000000004">
      <c r="A3208" s="140">
        <v>3204</v>
      </c>
      <c r="B3208" s="145">
        <v>42875</v>
      </c>
      <c r="C3208" s="142">
        <v>0.43843749999999998</v>
      </c>
      <c r="D3208" s="146">
        <v>-2.5015168916000001</v>
      </c>
      <c r="E3208" s="146">
        <v>14.271421786399999</v>
      </c>
      <c r="F3208" s="147" t="s">
        <v>550</v>
      </c>
      <c r="G3208">
        <v>7</v>
      </c>
      <c r="H3208" t="s">
        <v>624</v>
      </c>
      <c r="I3208" t="s">
        <v>625</v>
      </c>
    </row>
    <row r="3209" spans="1:15" x14ac:dyDescent="0.55000000000000004">
      <c r="A3209" s="140">
        <v>3205</v>
      </c>
      <c r="B3209" s="145">
        <v>42875</v>
      </c>
      <c r="C3209" s="142">
        <v>0.43862268518518521</v>
      </c>
      <c r="D3209" s="146">
        <v>-2.5015382654999998</v>
      </c>
      <c r="E3209" s="146">
        <v>14.271341823</v>
      </c>
      <c r="F3209" s="147" t="s">
        <v>550</v>
      </c>
      <c r="G3209">
        <v>7</v>
      </c>
      <c r="H3209" t="s">
        <v>624</v>
      </c>
      <c r="I3209" t="s">
        <v>625</v>
      </c>
    </row>
    <row r="3210" spans="1:15" x14ac:dyDescent="0.55000000000000004">
      <c r="A3210" s="140">
        <v>3206</v>
      </c>
      <c r="B3210" s="145">
        <v>42875</v>
      </c>
      <c r="C3210" s="142">
        <v>0.43864583333333329</v>
      </c>
      <c r="D3210" s="146">
        <v>-2.5015420374000001</v>
      </c>
      <c r="E3210" s="146">
        <v>14.271317934600001</v>
      </c>
      <c r="F3210" s="147" t="s">
        <v>550</v>
      </c>
      <c r="G3210">
        <v>7</v>
      </c>
      <c r="H3210" t="s">
        <v>624</v>
      </c>
      <c r="I3210" t="s">
        <v>625</v>
      </c>
    </row>
    <row r="3211" spans="1:15" x14ac:dyDescent="0.55000000000000004">
      <c r="A3211" s="140">
        <v>3207</v>
      </c>
      <c r="B3211" s="145">
        <v>42875</v>
      </c>
      <c r="C3211" s="142">
        <v>0.4387962962962963</v>
      </c>
      <c r="D3211" s="146">
        <v>-2.5015841145</v>
      </c>
      <c r="E3211" s="146">
        <v>14.2711870931</v>
      </c>
      <c r="F3211" s="147" t="s">
        <v>550</v>
      </c>
      <c r="G3211">
        <v>7</v>
      </c>
      <c r="H3211" t="s">
        <v>624</v>
      </c>
      <c r="I3211" t="s">
        <v>625</v>
      </c>
    </row>
    <row r="3212" spans="1:15" x14ac:dyDescent="0.55000000000000004">
      <c r="A3212" s="140">
        <v>3208</v>
      </c>
      <c r="B3212" s="145">
        <v>42875</v>
      </c>
      <c r="C3212" s="142">
        <v>0.43895833333333328</v>
      </c>
      <c r="D3212" s="146">
        <v>-2.5016022194</v>
      </c>
      <c r="E3212" s="146">
        <v>14.2710916232</v>
      </c>
      <c r="F3212" s="147" t="s">
        <v>550</v>
      </c>
      <c r="G3212">
        <v>7</v>
      </c>
      <c r="H3212" t="s">
        <v>624</v>
      </c>
      <c r="I3212" t="s">
        <v>625</v>
      </c>
    </row>
    <row r="3213" spans="1:15" x14ac:dyDescent="0.55000000000000004">
      <c r="A3213" s="140">
        <v>3209</v>
      </c>
      <c r="B3213" s="145">
        <v>42875</v>
      </c>
      <c r="C3213" s="142">
        <v>0.43896990740740738</v>
      </c>
      <c r="D3213" s="146">
        <v>-2.5016088410999999</v>
      </c>
      <c r="E3213" s="146">
        <v>14.271086175000001</v>
      </c>
      <c r="F3213" s="147" t="s">
        <v>550</v>
      </c>
      <c r="G3213">
        <v>7</v>
      </c>
      <c r="H3213" t="s">
        <v>624</v>
      </c>
      <c r="I3213" t="s">
        <v>625</v>
      </c>
      <c r="J3213" t="s">
        <v>566</v>
      </c>
      <c r="K3213" t="s">
        <v>578</v>
      </c>
      <c r="M3213" t="s">
        <v>568</v>
      </c>
      <c r="O3213" t="s">
        <v>553</v>
      </c>
    </row>
    <row r="3214" spans="1:15" x14ac:dyDescent="0.55000000000000004">
      <c r="A3214" s="140">
        <v>3210</v>
      </c>
      <c r="B3214" s="145">
        <v>42875</v>
      </c>
      <c r="C3214" s="142">
        <v>0.43903935185185178</v>
      </c>
      <c r="D3214" s="146">
        <v>-2.5016131159000001</v>
      </c>
      <c r="E3214" s="146">
        <v>14.271036302700001</v>
      </c>
      <c r="F3214" s="147" t="s">
        <v>550</v>
      </c>
      <c r="G3214">
        <v>7</v>
      </c>
      <c r="H3214" t="s">
        <v>624</v>
      </c>
      <c r="I3214" t="s">
        <v>625</v>
      </c>
      <c r="J3214" t="s">
        <v>605</v>
      </c>
      <c r="K3214" t="s">
        <v>561</v>
      </c>
      <c r="M3214" t="s">
        <v>568</v>
      </c>
      <c r="N3214" t="s">
        <v>598</v>
      </c>
      <c r="O3214" t="s">
        <v>553</v>
      </c>
    </row>
    <row r="3215" spans="1:15" x14ac:dyDescent="0.55000000000000004">
      <c r="A3215" s="140">
        <v>3211</v>
      </c>
      <c r="B3215" s="145">
        <v>42875</v>
      </c>
      <c r="C3215" s="142">
        <v>0.43906250000000002</v>
      </c>
      <c r="D3215" s="146">
        <v>-2.5016183126999998</v>
      </c>
      <c r="E3215" s="146">
        <v>14.2710237298</v>
      </c>
      <c r="F3215" s="147" t="s">
        <v>550</v>
      </c>
      <c r="G3215">
        <v>7</v>
      </c>
      <c r="H3215" t="s">
        <v>624</v>
      </c>
      <c r="I3215" t="s">
        <v>625</v>
      </c>
    </row>
    <row r="3216" spans="1:15" x14ac:dyDescent="0.55000000000000004">
      <c r="A3216" s="140">
        <v>3212</v>
      </c>
      <c r="B3216" s="145">
        <v>42875</v>
      </c>
      <c r="C3216" s="142">
        <v>0.43917824074074069</v>
      </c>
      <c r="D3216" s="146">
        <v>-2.501626946</v>
      </c>
      <c r="E3216" s="146">
        <v>14.2709403299</v>
      </c>
      <c r="F3216" s="147" t="s">
        <v>550</v>
      </c>
      <c r="G3216">
        <v>7</v>
      </c>
      <c r="H3216" t="s">
        <v>624</v>
      </c>
      <c r="I3216" t="s">
        <v>625</v>
      </c>
    </row>
    <row r="3217" spans="1:9" x14ac:dyDescent="0.55000000000000004">
      <c r="A3217" s="140">
        <v>3213</v>
      </c>
      <c r="B3217" s="145">
        <v>42875</v>
      </c>
      <c r="C3217" s="142">
        <v>0.43918981481481478</v>
      </c>
      <c r="D3217" s="146">
        <v>-2.5016284548000001</v>
      </c>
      <c r="E3217" s="146">
        <v>14.2709316127</v>
      </c>
      <c r="F3217" s="147" t="s">
        <v>550</v>
      </c>
      <c r="G3217">
        <v>7</v>
      </c>
      <c r="H3217" t="s">
        <v>624</v>
      </c>
      <c r="I3217" t="s">
        <v>625</v>
      </c>
    </row>
    <row r="3218" spans="1:9" x14ac:dyDescent="0.55000000000000004">
      <c r="A3218" s="140">
        <v>3214</v>
      </c>
      <c r="B3218" s="145">
        <v>42875</v>
      </c>
      <c r="C3218" s="142">
        <v>0.43935185185185183</v>
      </c>
      <c r="D3218" s="146">
        <v>-2.5016569531999999</v>
      </c>
      <c r="E3218" s="146">
        <v>14.270805046</v>
      </c>
      <c r="F3218" s="147" t="s">
        <v>550</v>
      </c>
      <c r="G3218">
        <v>7</v>
      </c>
      <c r="H3218" t="s">
        <v>624</v>
      </c>
      <c r="I3218" t="s">
        <v>625</v>
      </c>
    </row>
    <row r="3219" spans="1:9" x14ac:dyDescent="0.55000000000000004">
      <c r="A3219" s="140">
        <v>3215</v>
      </c>
      <c r="B3219" s="145">
        <v>42875</v>
      </c>
      <c r="C3219" s="142">
        <v>0.43953703703703711</v>
      </c>
      <c r="D3219" s="146">
        <v>-2.5016758124999998</v>
      </c>
      <c r="E3219" s="146">
        <v>14.270648472</v>
      </c>
      <c r="F3219" s="147" t="s">
        <v>550</v>
      </c>
      <c r="G3219">
        <v>7</v>
      </c>
      <c r="H3219" t="s">
        <v>624</v>
      </c>
      <c r="I3219" t="s">
        <v>625</v>
      </c>
    </row>
    <row r="3220" spans="1:9" x14ac:dyDescent="0.55000000000000004">
      <c r="A3220" s="140">
        <v>3216</v>
      </c>
      <c r="B3220" s="145">
        <v>42875</v>
      </c>
      <c r="C3220" s="142">
        <v>0.43973379629629628</v>
      </c>
      <c r="D3220" s="146">
        <v>-2.5016872119000002</v>
      </c>
      <c r="E3220" s="146">
        <v>14.270489132</v>
      </c>
      <c r="F3220" s="147" t="s">
        <v>550</v>
      </c>
      <c r="G3220">
        <v>7</v>
      </c>
      <c r="H3220" t="s">
        <v>624</v>
      </c>
      <c r="I3220" t="s">
        <v>625</v>
      </c>
    </row>
    <row r="3221" spans="1:9" x14ac:dyDescent="0.55000000000000004">
      <c r="A3221" s="140">
        <v>3217</v>
      </c>
      <c r="B3221" s="145">
        <v>42875</v>
      </c>
      <c r="C3221" s="142">
        <v>0.43984953703703711</v>
      </c>
      <c r="D3221" s="146">
        <v>-2.5016712024999999</v>
      </c>
      <c r="E3221" s="146">
        <v>14.2704872042</v>
      </c>
      <c r="F3221" s="147" t="s">
        <v>550</v>
      </c>
      <c r="G3221">
        <v>7</v>
      </c>
      <c r="H3221" t="s">
        <v>624</v>
      </c>
      <c r="I3221" t="s">
        <v>625</v>
      </c>
    </row>
    <row r="3222" spans="1:9" x14ac:dyDescent="0.55000000000000004">
      <c r="A3222" s="140">
        <v>3218</v>
      </c>
      <c r="B3222" s="145">
        <v>42875</v>
      </c>
      <c r="C3222" s="142">
        <v>0.43986111111111109</v>
      </c>
      <c r="D3222" s="146">
        <v>-2.5016717054000002</v>
      </c>
      <c r="E3222" s="146">
        <v>14.2704865336</v>
      </c>
      <c r="F3222" s="147" t="s">
        <v>550</v>
      </c>
      <c r="G3222">
        <v>7</v>
      </c>
      <c r="H3222" t="s">
        <v>624</v>
      </c>
      <c r="I3222" t="s">
        <v>625</v>
      </c>
    </row>
    <row r="3223" spans="1:9" x14ac:dyDescent="0.55000000000000004">
      <c r="A3223" s="140">
        <v>3219</v>
      </c>
      <c r="B3223" s="145">
        <v>42875</v>
      </c>
      <c r="C3223" s="142">
        <v>0.44010416666666669</v>
      </c>
      <c r="D3223" s="146">
        <v>-2.5016696099</v>
      </c>
      <c r="E3223" s="146">
        <v>14.270463232000001</v>
      </c>
      <c r="F3223" s="147" t="s">
        <v>550</v>
      </c>
      <c r="G3223">
        <v>7</v>
      </c>
      <c r="H3223" t="s">
        <v>624</v>
      </c>
      <c r="I3223" t="s">
        <v>625</v>
      </c>
    </row>
    <row r="3224" spans="1:9" x14ac:dyDescent="0.55000000000000004">
      <c r="A3224" s="140">
        <v>3220</v>
      </c>
      <c r="B3224" s="145">
        <v>42875</v>
      </c>
      <c r="C3224" s="142">
        <v>0.44032407407407409</v>
      </c>
      <c r="D3224" s="146">
        <v>-2.5016566180000002</v>
      </c>
      <c r="E3224" s="146">
        <v>14.270462477600001</v>
      </c>
      <c r="F3224" s="147" t="s">
        <v>550</v>
      </c>
      <c r="G3224">
        <v>7</v>
      </c>
      <c r="H3224" t="s">
        <v>624</v>
      </c>
      <c r="I3224" t="s">
        <v>625</v>
      </c>
    </row>
    <row r="3225" spans="1:9" x14ac:dyDescent="0.55000000000000004">
      <c r="A3225" s="140">
        <v>3221</v>
      </c>
      <c r="B3225" s="145">
        <v>42875</v>
      </c>
      <c r="C3225" s="142">
        <v>0.44049768518518517</v>
      </c>
      <c r="D3225" s="146">
        <v>-2.5016681850000002</v>
      </c>
      <c r="E3225" s="146">
        <v>14.270368684099999</v>
      </c>
      <c r="F3225" s="147" t="s">
        <v>550</v>
      </c>
      <c r="G3225">
        <v>7</v>
      </c>
      <c r="H3225" t="s">
        <v>624</v>
      </c>
      <c r="I3225" t="s">
        <v>625</v>
      </c>
    </row>
    <row r="3226" spans="1:9" x14ac:dyDescent="0.55000000000000004">
      <c r="A3226" s="140">
        <v>3222</v>
      </c>
      <c r="B3226" s="145">
        <v>42875</v>
      </c>
      <c r="C3226" s="142">
        <v>0.44065972222222222</v>
      </c>
      <c r="D3226" s="146">
        <v>-2.5017198175000002</v>
      </c>
      <c r="E3226" s="146">
        <v>14.2701835278</v>
      </c>
      <c r="F3226" s="147" t="s">
        <v>550</v>
      </c>
      <c r="G3226">
        <v>7</v>
      </c>
      <c r="H3226" t="s">
        <v>624</v>
      </c>
      <c r="I3226" t="s">
        <v>625</v>
      </c>
    </row>
    <row r="3227" spans="1:9" x14ac:dyDescent="0.55000000000000004">
      <c r="A3227" s="140">
        <v>3223</v>
      </c>
      <c r="B3227" s="145">
        <v>42875</v>
      </c>
      <c r="C3227" s="142">
        <v>0.44070601851851848</v>
      </c>
      <c r="D3227" s="146">
        <v>-2.5017272774000001</v>
      </c>
      <c r="E3227" s="146">
        <v>14.270150251700001</v>
      </c>
      <c r="F3227" s="147" t="s">
        <v>550</v>
      </c>
      <c r="G3227">
        <v>7</v>
      </c>
      <c r="H3227" t="s">
        <v>624</v>
      </c>
      <c r="I3227" t="s">
        <v>625</v>
      </c>
    </row>
    <row r="3228" spans="1:9" x14ac:dyDescent="0.55000000000000004">
      <c r="A3228" s="140">
        <v>3224</v>
      </c>
      <c r="B3228" s="145">
        <v>42875</v>
      </c>
      <c r="C3228" s="142">
        <v>0.44089120370370372</v>
      </c>
      <c r="D3228" s="146">
        <v>-2.5017503275999999</v>
      </c>
      <c r="E3228" s="146">
        <v>14.2699948512</v>
      </c>
      <c r="F3228" s="147" t="s">
        <v>550</v>
      </c>
      <c r="G3228">
        <v>7</v>
      </c>
      <c r="H3228" t="s">
        <v>624</v>
      </c>
      <c r="I3228" t="s">
        <v>625</v>
      </c>
    </row>
    <row r="3229" spans="1:9" x14ac:dyDescent="0.55000000000000004">
      <c r="A3229" s="140">
        <v>3225</v>
      </c>
      <c r="B3229" s="145">
        <v>42875</v>
      </c>
      <c r="C3229" s="142">
        <v>0.44100694444444438</v>
      </c>
      <c r="D3229" s="146">
        <v>-2.5017653313000001</v>
      </c>
      <c r="E3229" s="146">
        <v>14.269920755199999</v>
      </c>
      <c r="F3229" s="147" t="s">
        <v>550</v>
      </c>
      <c r="G3229">
        <v>7</v>
      </c>
      <c r="H3229" t="s">
        <v>624</v>
      </c>
      <c r="I3229" t="s">
        <v>625</v>
      </c>
    </row>
    <row r="3230" spans="1:9" x14ac:dyDescent="0.55000000000000004">
      <c r="A3230" s="140">
        <v>3226</v>
      </c>
      <c r="B3230" s="145">
        <v>42875</v>
      </c>
      <c r="C3230" s="142">
        <v>0.44120370370370371</v>
      </c>
      <c r="D3230" s="146">
        <v>-2.5017697737</v>
      </c>
      <c r="E3230" s="146">
        <v>14.2699163128</v>
      </c>
      <c r="F3230" s="147" t="s">
        <v>550</v>
      </c>
      <c r="G3230">
        <v>7</v>
      </c>
      <c r="H3230" t="s">
        <v>624</v>
      </c>
      <c r="I3230" t="s">
        <v>625</v>
      </c>
    </row>
    <row r="3231" spans="1:9" x14ac:dyDescent="0.55000000000000004">
      <c r="A3231" s="140">
        <v>3227</v>
      </c>
      <c r="B3231" s="145">
        <v>42875</v>
      </c>
      <c r="C3231" s="142">
        <v>0.44142361111111111</v>
      </c>
      <c r="D3231" s="146">
        <v>-2.5017751381000002</v>
      </c>
      <c r="E3231" s="146">
        <v>14.269879599999999</v>
      </c>
      <c r="F3231" s="147" t="s">
        <v>550</v>
      </c>
      <c r="G3231">
        <v>7</v>
      </c>
      <c r="H3231" t="s">
        <v>624</v>
      </c>
      <c r="I3231" t="s">
        <v>625</v>
      </c>
    </row>
    <row r="3232" spans="1:9" x14ac:dyDescent="0.55000000000000004">
      <c r="A3232" s="140">
        <v>3228</v>
      </c>
      <c r="B3232" s="145">
        <v>42875</v>
      </c>
      <c r="C3232" s="142">
        <v>0.44156250000000002</v>
      </c>
      <c r="D3232" s="146">
        <v>-2.5017950870000001</v>
      </c>
      <c r="E3232" s="146">
        <v>14.2698262073</v>
      </c>
      <c r="F3232" s="147" t="s">
        <v>550</v>
      </c>
      <c r="G3232">
        <v>7</v>
      </c>
      <c r="H3232" t="s">
        <v>624</v>
      </c>
      <c r="I3232" t="s">
        <v>625</v>
      </c>
    </row>
    <row r="3233" spans="1:9" x14ac:dyDescent="0.55000000000000004">
      <c r="A3233" s="140">
        <v>3229</v>
      </c>
      <c r="B3233" s="145">
        <v>42875</v>
      </c>
      <c r="C3233" s="142">
        <v>0.4417476851851852</v>
      </c>
      <c r="D3233" s="146">
        <v>-2.5018127728000001</v>
      </c>
      <c r="E3233" s="146">
        <v>14.269745908699999</v>
      </c>
      <c r="F3233" s="147" t="s">
        <v>550</v>
      </c>
      <c r="G3233">
        <v>7</v>
      </c>
      <c r="H3233" t="s">
        <v>624</v>
      </c>
      <c r="I3233" t="s">
        <v>625</v>
      </c>
    </row>
    <row r="3234" spans="1:9" x14ac:dyDescent="0.55000000000000004">
      <c r="A3234" s="140">
        <v>3230</v>
      </c>
      <c r="B3234" s="145">
        <v>42875</v>
      </c>
      <c r="C3234" s="142">
        <v>0.44193287037037038</v>
      </c>
      <c r="D3234" s="146">
        <v>-2.5018244237</v>
      </c>
      <c r="E3234" s="146">
        <v>14.269694360000001</v>
      </c>
      <c r="F3234" s="147" t="s">
        <v>550</v>
      </c>
      <c r="G3234">
        <v>7</v>
      </c>
      <c r="H3234" t="s">
        <v>624</v>
      </c>
      <c r="I3234" t="s">
        <v>625</v>
      </c>
    </row>
    <row r="3235" spans="1:9" x14ac:dyDescent="0.55000000000000004">
      <c r="A3235" s="140">
        <v>3231</v>
      </c>
      <c r="B3235" s="145">
        <v>42875</v>
      </c>
      <c r="C3235" s="142">
        <v>0.44214120370370369</v>
      </c>
      <c r="D3235" s="146">
        <v>-2.5018527545000002</v>
      </c>
      <c r="E3235" s="146">
        <v>14.2696127202</v>
      </c>
      <c r="F3235" s="147" t="s">
        <v>550</v>
      </c>
      <c r="G3235">
        <v>7</v>
      </c>
      <c r="H3235" t="s">
        <v>624</v>
      </c>
      <c r="I3235" t="s">
        <v>625</v>
      </c>
    </row>
    <row r="3236" spans="1:9" x14ac:dyDescent="0.55000000000000004">
      <c r="A3236" s="140">
        <v>3232</v>
      </c>
      <c r="B3236" s="145">
        <v>42875</v>
      </c>
      <c r="C3236" s="142">
        <v>0.44234953703703711</v>
      </c>
      <c r="D3236" s="146">
        <v>-2.5018680095999999</v>
      </c>
      <c r="E3236" s="146">
        <v>14.2695074435</v>
      </c>
      <c r="F3236" s="147" t="s">
        <v>550</v>
      </c>
      <c r="G3236">
        <v>7</v>
      </c>
      <c r="H3236" t="s">
        <v>624</v>
      </c>
      <c r="I3236" t="s">
        <v>625</v>
      </c>
    </row>
    <row r="3237" spans="1:9" x14ac:dyDescent="0.55000000000000004">
      <c r="A3237" s="140">
        <v>3233</v>
      </c>
      <c r="B3237" s="145">
        <v>42875</v>
      </c>
      <c r="C3237" s="142">
        <v>0.44252314814814808</v>
      </c>
      <c r="D3237" s="146">
        <v>-2.5019162055000002</v>
      </c>
      <c r="E3237" s="146">
        <v>14.2694032565</v>
      </c>
      <c r="F3237" s="147" t="s">
        <v>550</v>
      </c>
      <c r="G3237">
        <v>7</v>
      </c>
      <c r="H3237" t="s">
        <v>624</v>
      </c>
      <c r="I3237" t="s">
        <v>625</v>
      </c>
    </row>
    <row r="3238" spans="1:9" x14ac:dyDescent="0.55000000000000004">
      <c r="A3238" s="140">
        <v>3234</v>
      </c>
      <c r="B3238" s="145">
        <v>42875</v>
      </c>
      <c r="C3238" s="142">
        <v>0.44268518518518518</v>
      </c>
      <c r="D3238" s="146">
        <v>-2.5019534212000001</v>
      </c>
      <c r="E3238" s="146">
        <v>14.269294627000001</v>
      </c>
      <c r="F3238" s="147" t="s">
        <v>550</v>
      </c>
      <c r="G3238">
        <v>7</v>
      </c>
      <c r="H3238" t="s">
        <v>624</v>
      </c>
      <c r="I3238" t="s">
        <v>625</v>
      </c>
    </row>
    <row r="3239" spans="1:9" x14ac:dyDescent="0.55000000000000004">
      <c r="A3239" s="140">
        <v>3235</v>
      </c>
      <c r="B3239" s="145">
        <v>42875</v>
      </c>
      <c r="C3239" s="142">
        <v>0.44287037037037041</v>
      </c>
      <c r="D3239" s="146">
        <v>-2.5020250025999999</v>
      </c>
      <c r="E3239" s="146">
        <v>14.269128497700001</v>
      </c>
      <c r="F3239" s="147" t="s">
        <v>550</v>
      </c>
      <c r="G3239">
        <v>7</v>
      </c>
      <c r="H3239" t="s">
        <v>624</v>
      </c>
      <c r="I3239" t="s">
        <v>625</v>
      </c>
    </row>
    <row r="3240" spans="1:9" x14ac:dyDescent="0.55000000000000004">
      <c r="A3240" s="140">
        <v>3236</v>
      </c>
      <c r="B3240" s="145">
        <v>42875</v>
      </c>
      <c r="C3240" s="142">
        <v>0.4430439814814815</v>
      </c>
      <c r="D3240" s="146">
        <v>-2.5020460411999998</v>
      </c>
      <c r="E3240" s="146">
        <v>14.268965721100001</v>
      </c>
      <c r="F3240" s="147" t="s">
        <v>550</v>
      </c>
      <c r="G3240">
        <v>7</v>
      </c>
      <c r="H3240" t="s">
        <v>624</v>
      </c>
      <c r="I3240" t="s">
        <v>625</v>
      </c>
    </row>
    <row r="3241" spans="1:9" x14ac:dyDescent="0.55000000000000004">
      <c r="A3241" s="140">
        <v>3237</v>
      </c>
      <c r="B3241" s="145">
        <v>42875</v>
      </c>
      <c r="C3241" s="142">
        <v>0.44321759259259258</v>
      </c>
      <c r="D3241" s="146">
        <v>-2.502047047</v>
      </c>
      <c r="E3241" s="146">
        <v>14.2688105721</v>
      </c>
      <c r="F3241" s="147" t="s">
        <v>550</v>
      </c>
      <c r="G3241">
        <v>7</v>
      </c>
      <c r="H3241" t="s">
        <v>624</v>
      </c>
      <c r="I3241" t="s">
        <v>625</v>
      </c>
    </row>
    <row r="3242" spans="1:9" x14ac:dyDescent="0.55000000000000004">
      <c r="A3242" s="140">
        <v>3238</v>
      </c>
      <c r="B3242" s="145">
        <v>42875</v>
      </c>
      <c r="C3242" s="142">
        <v>0.44343749999999998</v>
      </c>
      <c r="D3242" s="146">
        <v>-2.5020266790000001</v>
      </c>
      <c r="E3242" s="146">
        <v>14.268788779199999</v>
      </c>
      <c r="F3242" s="147" t="s">
        <v>550</v>
      </c>
      <c r="G3242">
        <v>7</v>
      </c>
      <c r="H3242" t="s">
        <v>624</v>
      </c>
      <c r="I3242" t="s">
        <v>625</v>
      </c>
    </row>
    <row r="3243" spans="1:9" x14ac:dyDescent="0.55000000000000004">
      <c r="A3243" s="140">
        <v>3239</v>
      </c>
      <c r="B3243" s="145">
        <v>42875</v>
      </c>
      <c r="C3243" s="142">
        <v>0.44361111111111112</v>
      </c>
      <c r="D3243" s="146">
        <v>-2.5020257570000002</v>
      </c>
      <c r="E3243" s="146">
        <v>14.268564228000001</v>
      </c>
      <c r="F3243" s="147" t="s">
        <v>550</v>
      </c>
      <c r="G3243">
        <v>7</v>
      </c>
      <c r="H3243" t="s">
        <v>624</v>
      </c>
      <c r="I3243" t="s">
        <v>625</v>
      </c>
    </row>
    <row r="3244" spans="1:9" x14ac:dyDescent="0.55000000000000004">
      <c r="A3244" s="140">
        <v>3240</v>
      </c>
      <c r="B3244" s="145">
        <v>42875</v>
      </c>
      <c r="C3244" s="142">
        <v>0.44374999999999998</v>
      </c>
      <c r="D3244" s="146">
        <v>-2.5020224880000002</v>
      </c>
      <c r="E3244" s="146">
        <v>14.268564311800001</v>
      </c>
      <c r="F3244" s="147" t="s">
        <v>550</v>
      </c>
      <c r="G3244">
        <v>7</v>
      </c>
      <c r="H3244" t="s">
        <v>624</v>
      </c>
      <c r="I3244" t="s">
        <v>625</v>
      </c>
    </row>
    <row r="3245" spans="1:9" x14ac:dyDescent="0.55000000000000004">
      <c r="A3245" s="140">
        <v>3241</v>
      </c>
      <c r="B3245" s="145">
        <v>42875</v>
      </c>
      <c r="C3245" s="142">
        <v>0.44376157407407413</v>
      </c>
      <c r="D3245" s="146">
        <v>-2.5020224041999999</v>
      </c>
      <c r="E3245" s="146">
        <v>14.268561629600001</v>
      </c>
      <c r="F3245" s="147" t="s">
        <v>550</v>
      </c>
      <c r="G3245">
        <v>7</v>
      </c>
      <c r="H3245" t="s">
        <v>624</v>
      </c>
      <c r="I3245" t="s">
        <v>625</v>
      </c>
    </row>
    <row r="3246" spans="1:9" x14ac:dyDescent="0.55000000000000004">
      <c r="A3246" s="140">
        <v>3242</v>
      </c>
      <c r="B3246" s="145">
        <v>42875</v>
      </c>
      <c r="C3246" s="142">
        <v>0.44381944444444438</v>
      </c>
      <c r="D3246" s="146">
        <v>-2.5020249188000001</v>
      </c>
      <c r="E3246" s="146">
        <v>14.2685576901</v>
      </c>
      <c r="F3246" s="147" t="s">
        <v>550</v>
      </c>
      <c r="G3246">
        <v>7</v>
      </c>
      <c r="H3246" t="s">
        <v>624</v>
      </c>
      <c r="I3246" t="s">
        <v>625</v>
      </c>
    </row>
    <row r="3247" spans="1:9" x14ac:dyDescent="0.55000000000000004">
      <c r="A3247" s="140">
        <v>3243</v>
      </c>
      <c r="B3247" s="145">
        <v>42875</v>
      </c>
      <c r="C3247" s="142">
        <v>0.44383101851851853</v>
      </c>
      <c r="D3247" s="146">
        <v>-2.5020250864000002</v>
      </c>
      <c r="E3247" s="146">
        <v>14.268558193000001</v>
      </c>
      <c r="F3247" s="147" t="s">
        <v>550</v>
      </c>
      <c r="G3247">
        <v>7</v>
      </c>
      <c r="H3247" t="s">
        <v>624</v>
      </c>
      <c r="I3247" t="s">
        <v>625</v>
      </c>
    </row>
    <row r="3248" spans="1:9" x14ac:dyDescent="0.55000000000000004">
      <c r="A3248" s="140">
        <v>3244</v>
      </c>
      <c r="B3248" s="145">
        <v>42875</v>
      </c>
      <c r="C3248" s="142">
        <v>0.44384259259259262</v>
      </c>
      <c r="D3248" s="146">
        <v>-2.5020261761000002</v>
      </c>
      <c r="E3248" s="146">
        <v>14.268557271000001</v>
      </c>
      <c r="F3248" s="147" t="s">
        <v>550</v>
      </c>
      <c r="G3248">
        <v>7</v>
      </c>
      <c r="H3248" t="s">
        <v>624</v>
      </c>
      <c r="I3248" t="s">
        <v>625</v>
      </c>
    </row>
    <row r="3249" spans="1:9" x14ac:dyDescent="0.55000000000000004">
      <c r="A3249" s="140">
        <v>3245</v>
      </c>
      <c r="B3249" s="145">
        <v>42875</v>
      </c>
      <c r="C3249" s="142">
        <v>0.44386574074074081</v>
      </c>
      <c r="D3249" s="146">
        <v>-2.5020255893000001</v>
      </c>
      <c r="E3249" s="146">
        <v>14.268536232400001</v>
      </c>
      <c r="F3249" s="147" t="s">
        <v>550</v>
      </c>
      <c r="G3249">
        <v>7</v>
      </c>
      <c r="H3249" t="s">
        <v>624</v>
      </c>
      <c r="I3249" t="s">
        <v>625</v>
      </c>
    </row>
    <row r="3250" spans="1:9" x14ac:dyDescent="0.55000000000000004">
      <c r="A3250" s="140">
        <v>3246</v>
      </c>
      <c r="B3250" s="145">
        <v>42875</v>
      </c>
      <c r="C3250" s="142">
        <v>0.44399305555555563</v>
      </c>
      <c r="D3250" s="146">
        <v>-2.5019999407000002</v>
      </c>
      <c r="E3250" s="146">
        <v>14.2683877051</v>
      </c>
      <c r="F3250" s="147" t="s">
        <v>550</v>
      </c>
      <c r="G3250">
        <v>7</v>
      </c>
      <c r="H3250" t="s">
        <v>624</v>
      </c>
      <c r="I3250" t="s">
        <v>625</v>
      </c>
    </row>
    <row r="3251" spans="1:9" x14ac:dyDescent="0.55000000000000004">
      <c r="A3251" s="140">
        <v>3247</v>
      </c>
      <c r="B3251" s="145">
        <v>42875</v>
      </c>
      <c r="C3251" s="142">
        <v>0.44407407407407412</v>
      </c>
      <c r="D3251" s="146">
        <v>-2.5019642337999999</v>
      </c>
      <c r="E3251" s="146">
        <v>14.2683046404</v>
      </c>
      <c r="F3251" s="147" t="s">
        <v>550</v>
      </c>
      <c r="G3251">
        <v>7</v>
      </c>
      <c r="H3251" t="s">
        <v>624</v>
      </c>
      <c r="I3251" t="s">
        <v>625</v>
      </c>
    </row>
    <row r="3252" spans="1:9" x14ac:dyDescent="0.55000000000000004">
      <c r="A3252" s="140">
        <v>3248</v>
      </c>
      <c r="B3252" s="145">
        <v>42875</v>
      </c>
      <c r="C3252" s="142">
        <v>0.44428240740740738</v>
      </c>
      <c r="D3252" s="146">
        <v>-2.5018814206000002</v>
      </c>
      <c r="E3252" s="146">
        <v>14.268076987900001</v>
      </c>
      <c r="F3252" s="147" t="s">
        <v>550</v>
      </c>
      <c r="G3252">
        <v>7</v>
      </c>
      <c r="H3252" t="s">
        <v>624</v>
      </c>
      <c r="I3252" t="s">
        <v>625</v>
      </c>
    </row>
    <row r="3253" spans="1:9" x14ac:dyDescent="0.55000000000000004">
      <c r="A3253" s="140">
        <v>3249</v>
      </c>
      <c r="B3253" s="145">
        <v>42875</v>
      </c>
      <c r="C3253" s="142">
        <v>0.44446759259259261</v>
      </c>
      <c r="D3253" s="146">
        <v>-2.5018105935000001</v>
      </c>
      <c r="E3253" s="146">
        <v>14.2678822763</v>
      </c>
      <c r="F3253" s="147" t="s">
        <v>550</v>
      </c>
      <c r="G3253">
        <v>7</v>
      </c>
      <c r="H3253" t="s">
        <v>624</v>
      </c>
      <c r="I3253" t="s">
        <v>625</v>
      </c>
    </row>
    <row r="3254" spans="1:9" x14ac:dyDescent="0.55000000000000004">
      <c r="A3254" s="140">
        <v>3250</v>
      </c>
      <c r="B3254" s="145">
        <v>42875</v>
      </c>
      <c r="C3254" s="142">
        <v>0.44465277777777779</v>
      </c>
      <c r="D3254" s="146">
        <v>-2.5017126929</v>
      </c>
      <c r="E3254" s="146">
        <v>14.267715560299999</v>
      </c>
      <c r="F3254" s="147" t="s">
        <v>550</v>
      </c>
      <c r="G3254">
        <v>7</v>
      </c>
      <c r="H3254" t="s">
        <v>624</v>
      </c>
      <c r="I3254" t="s">
        <v>625</v>
      </c>
    </row>
    <row r="3255" spans="1:9" x14ac:dyDescent="0.55000000000000004">
      <c r="A3255" s="140">
        <v>3251</v>
      </c>
      <c r="B3255" s="145">
        <v>42875</v>
      </c>
      <c r="C3255" s="142">
        <v>0.44484953703703711</v>
      </c>
      <c r="D3255" s="146">
        <v>-2.5016809255000001</v>
      </c>
      <c r="E3255" s="146">
        <v>14.2676756624</v>
      </c>
      <c r="F3255" s="147" t="s">
        <v>550</v>
      </c>
      <c r="G3255">
        <v>7</v>
      </c>
      <c r="H3255" t="s">
        <v>624</v>
      </c>
      <c r="I3255" t="s">
        <v>625</v>
      </c>
    </row>
    <row r="3256" spans="1:9" x14ac:dyDescent="0.55000000000000004">
      <c r="A3256" s="140">
        <v>3252</v>
      </c>
      <c r="B3256" s="145">
        <v>42875</v>
      </c>
      <c r="C3256" s="142">
        <v>0.44503472222222218</v>
      </c>
      <c r="D3256" s="146">
        <v>-2.5016530137999999</v>
      </c>
      <c r="E3256" s="146">
        <v>14.267632495599999</v>
      </c>
      <c r="F3256" s="147" t="s">
        <v>550</v>
      </c>
      <c r="G3256">
        <v>7</v>
      </c>
      <c r="H3256" t="s">
        <v>624</v>
      </c>
      <c r="I3256" t="s">
        <v>625</v>
      </c>
    </row>
    <row r="3257" spans="1:9" x14ac:dyDescent="0.55000000000000004">
      <c r="A3257" s="140">
        <v>3253</v>
      </c>
      <c r="B3257" s="145">
        <v>42875</v>
      </c>
      <c r="C3257" s="142">
        <v>0.44519675925925928</v>
      </c>
      <c r="D3257" s="146">
        <v>-2.5016208272</v>
      </c>
      <c r="E3257" s="146">
        <v>14.2675349303</v>
      </c>
      <c r="F3257" s="147" t="s">
        <v>550</v>
      </c>
      <c r="G3257">
        <v>7</v>
      </c>
      <c r="H3257" t="s">
        <v>624</v>
      </c>
      <c r="I3257" t="s">
        <v>625</v>
      </c>
    </row>
    <row r="3258" spans="1:9" x14ac:dyDescent="0.55000000000000004">
      <c r="A3258" s="140">
        <v>3254</v>
      </c>
      <c r="B3258" s="145">
        <v>42875</v>
      </c>
      <c r="C3258" s="142">
        <v>0.44537037037037042</v>
      </c>
      <c r="D3258" s="146">
        <v>-2.5015974417</v>
      </c>
      <c r="E3258" s="146">
        <v>14.2674805317</v>
      </c>
      <c r="F3258" s="147" t="s">
        <v>550</v>
      </c>
      <c r="G3258">
        <v>7</v>
      </c>
      <c r="H3258" t="s">
        <v>624</v>
      </c>
      <c r="I3258" t="s">
        <v>625</v>
      </c>
    </row>
    <row r="3259" spans="1:9" x14ac:dyDescent="0.55000000000000004">
      <c r="A3259" s="140">
        <v>3255</v>
      </c>
      <c r="B3259" s="145">
        <v>42875</v>
      </c>
      <c r="C3259" s="142">
        <v>0.44556712962962958</v>
      </c>
      <c r="D3259" s="146">
        <v>-2.5016029737999999</v>
      </c>
      <c r="E3259" s="146">
        <v>14.2674370296</v>
      </c>
      <c r="F3259" s="147" t="s">
        <v>550</v>
      </c>
      <c r="G3259">
        <v>7</v>
      </c>
      <c r="H3259" t="s">
        <v>624</v>
      </c>
      <c r="I3259" t="s">
        <v>625</v>
      </c>
    </row>
    <row r="3260" spans="1:9" x14ac:dyDescent="0.55000000000000004">
      <c r="A3260" s="140">
        <v>3256</v>
      </c>
      <c r="B3260" s="145">
        <v>42875</v>
      </c>
      <c r="C3260" s="142">
        <v>0.4457638888888889</v>
      </c>
      <c r="D3260" s="146">
        <v>-2.5016050693</v>
      </c>
      <c r="E3260" s="146">
        <v>14.267433593</v>
      </c>
      <c r="F3260" s="147" t="s">
        <v>550</v>
      </c>
      <c r="G3260">
        <v>7</v>
      </c>
      <c r="H3260" t="s">
        <v>624</v>
      </c>
      <c r="I3260" t="s">
        <v>625</v>
      </c>
    </row>
    <row r="3261" spans="1:9" x14ac:dyDescent="0.55000000000000004">
      <c r="A3261" s="140">
        <v>3257</v>
      </c>
      <c r="B3261" s="145">
        <v>42875</v>
      </c>
      <c r="C3261" s="142">
        <v>0.44593749999999999</v>
      </c>
      <c r="D3261" s="146">
        <v>-2.5015945081000002</v>
      </c>
      <c r="E3261" s="146">
        <v>14.2673694715</v>
      </c>
      <c r="F3261" s="147" t="s">
        <v>550</v>
      </c>
      <c r="G3261">
        <v>7</v>
      </c>
      <c r="H3261" t="s">
        <v>624</v>
      </c>
      <c r="I3261" t="s">
        <v>625</v>
      </c>
    </row>
    <row r="3262" spans="1:9" x14ac:dyDescent="0.55000000000000004">
      <c r="A3262" s="140">
        <v>3258</v>
      </c>
      <c r="B3262" s="145">
        <v>42875</v>
      </c>
      <c r="C3262" s="142">
        <v>0.44608796296296288</v>
      </c>
      <c r="D3262" s="146">
        <v>-2.5015967712</v>
      </c>
      <c r="E3262" s="146">
        <v>14.2673128936</v>
      </c>
      <c r="F3262" s="147" t="s">
        <v>550</v>
      </c>
      <c r="G3262">
        <v>7</v>
      </c>
      <c r="H3262" t="s">
        <v>624</v>
      </c>
      <c r="I3262" t="s">
        <v>625</v>
      </c>
    </row>
    <row r="3263" spans="1:9" x14ac:dyDescent="0.55000000000000004">
      <c r="A3263" s="140">
        <v>3259</v>
      </c>
      <c r="B3263" s="145">
        <v>42875</v>
      </c>
      <c r="C3263" s="142">
        <v>0.44623842592592589</v>
      </c>
      <c r="D3263" s="146">
        <v>-2.5015970225999999</v>
      </c>
      <c r="E3263" s="146">
        <v>14.2672322597</v>
      </c>
      <c r="F3263" s="147" t="s">
        <v>550</v>
      </c>
      <c r="G3263">
        <v>7</v>
      </c>
      <c r="H3263" t="s">
        <v>624</v>
      </c>
      <c r="I3263" t="s">
        <v>625</v>
      </c>
    </row>
    <row r="3264" spans="1:9" x14ac:dyDescent="0.55000000000000004">
      <c r="A3264" s="140">
        <v>3260</v>
      </c>
      <c r="B3264" s="145">
        <v>42875</v>
      </c>
      <c r="C3264" s="142">
        <v>0.44640046296296299</v>
      </c>
      <c r="D3264" s="146">
        <v>-2.5016127805999999</v>
      </c>
      <c r="E3264" s="146">
        <v>14.267209461</v>
      </c>
      <c r="F3264" s="147" t="s">
        <v>550</v>
      </c>
      <c r="G3264">
        <v>7</v>
      </c>
      <c r="H3264" t="s">
        <v>624</v>
      </c>
      <c r="I3264" t="s">
        <v>625</v>
      </c>
    </row>
    <row r="3265" spans="1:9" x14ac:dyDescent="0.55000000000000004">
      <c r="A3265" s="140">
        <v>3261</v>
      </c>
      <c r="B3265" s="145">
        <v>42875</v>
      </c>
      <c r="C3265" s="142">
        <v>0.44649305555555557</v>
      </c>
      <c r="D3265" s="146">
        <v>-2.5015924963999998</v>
      </c>
      <c r="E3265" s="146">
        <v>14.267168138200001</v>
      </c>
      <c r="F3265" s="147" t="s">
        <v>550</v>
      </c>
      <c r="G3265">
        <v>7</v>
      </c>
      <c r="H3265" t="s">
        <v>624</v>
      </c>
      <c r="I3265" t="s">
        <v>625</v>
      </c>
    </row>
    <row r="3266" spans="1:9" x14ac:dyDescent="0.55000000000000004">
      <c r="A3266" s="140">
        <v>3262</v>
      </c>
      <c r="B3266" s="145">
        <v>42875</v>
      </c>
      <c r="C3266" s="142">
        <v>0.44658564814814822</v>
      </c>
      <c r="D3266" s="146">
        <v>-2.5016059075000001</v>
      </c>
      <c r="E3266" s="146">
        <v>14.267133856199999</v>
      </c>
      <c r="F3266" s="147" t="s">
        <v>550</v>
      </c>
      <c r="G3266">
        <v>7</v>
      </c>
      <c r="H3266" t="s">
        <v>624</v>
      </c>
      <c r="I3266" t="s">
        <v>625</v>
      </c>
    </row>
    <row r="3267" spans="1:9" x14ac:dyDescent="0.55000000000000004">
      <c r="A3267" s="140">
        <v>3263</v>
      </c>
      <c r="B3267" s="145">
        <v>42875</v>
      </c>
      <c r="C3267" s="142">
        <v>0.44681712962962961</v>
      </c>
      <c r="D3267" s="146">
        <v>-2.5016133673000001</v>
      </c>
      <c r="E3267" s="146">
        <v>14.2671113927</v>
      </c>
      <c r="F3267" s="147" t="s">
        <v>550</v>
      </c>
      <c r="G3267">
        <v>7</v>
      </c>
      <c r="H3267" t="s">
        <v>624</v>
      </c>
      <c r="I3267" t="s">
        <v>625</v>
      </c>
    </row>
    <row r="3268" spans="1:9" x14ac:dyDescent="0.55000000000000004">
      <c r="A3268" s="140">
        <v>3264</v>
      </c>
      <c r="B3268" s="145">
        <v>42875</v>
      </c>
      <c r="C3268" s="142">
        <v>0.44696759259259261</v>
      </c>
      <c r="D3268" s="146">
        <v>-2.5016060751000002</v>
      </c>
      <c r="E3268" s="146">
        <v>14.2670504563</v>
      </c>
      <c r="F3268" s="147" t="s">
        <v>550</v>
      </c>
      <c r="G3268">
        <v>7</v>
      </c>
      <c r="H3268" t="s">
        <v>624</v>
      </c>
      <c r="I3268" t="s">
        <v>625</v>
      </c>
    </row>
    <row r="3269" spans="1:9" x14ac:dyDescent="0.55000000000000004">
      <c r="A3269" s="140">
        <v>3265</v>
      </c>
      <c r="B3269" s="145">
        <v>42875</v>
      </c>
      <c r="C3269" s="142">
        <v>0.44703703703703701</v>
      </c>
      <c r="D3269" s="146">
        <v>-2.5016034767000002</v>
      </c>
      <c r="E3269" s="146">
        <v>14.267019443200001</v>
      </c>
      <c r="F3269" s="147" t="s">
        <v>550</v>
      </c>
      <c r="G3269">
        <v>7</v>
      </c>
      <c r="H3269" t="s">
        <v>624</v>
      </c>
      <c r="I3269" t="s">
        <v>625</v>
      </c>
    </row>
    <row r="3270" spans="1:9" x14ac:dyDescent="0.55000000000000004">
      <c r="A3270" s="140">
        <v>3266</v>
      </c>
      <c r="B3270" s="145">
        <v>42875</v>
      </c>
      <c r="C3270" s="142">
        <v>0.4470601851851852</v>
      </c>
      <c r="D3270" s="146">
        <v>-2.5015986151999998</v>
      </c>
      <c r="E3270" s="146">
        <v>14.267002847000001</v>
      </c>
      <c r="F3270" s="147" t="s">
        <v>550</v>
      </c>
      <c r="G3270">
        <v>7</v>
      </c>
      <c r="H3270" t="s">
        <v>624</v>
      </c>
      <c r="I3270" t="s">
        <v>625</v>
      </c>
    </row>
    <row r="3271" spans="1:9" x14ac:dyDescent="0.55000000000000004">
      <c r="A3271" s="140">
        <v>3267</v>
      </c>
      <c r="B3271" s="145">
        <v>42875</v>
      </c>
      <c r="C3271" s="142">
        <v>0.44721064814814809</v>
      </c>
      <c r="D3271" s="146">
        <v>-2.5016022194</v>
      </c>
      <c r="E3271" s="146">
        <v>14.2669304274</v>
      </c>
      <c r="F3271" s="147" t="s">
        <v>550</v>
      </c>
      <c r="G3271">
        <v>7</v>
      </c>
      <c r="H3271" t="s">
        <v>624</v>
      </c>
      <c r="I3271" t="s">
        <v>625</v>
      </c>
    </row>
    <row r="3272" spans="1:9" x14ac:dyDescent="0.55000000000000004">
      <c r="A3272" s="140">
        <v>3268</v>
      </c>
      <c r="B3272" s="145">
        <v>42875</v>
      </c>
      <c r="C3272" s="142">
        <v>0.44737268518518519</v>
      </c>
      <c r="D3272" s="146">
        <v>-2.5016090088</v>
      </c>
      <c r="E3272" s="146">
        <v>14.266887176799999</v>
      </c>
      <c r="F3272" s="147" t="s">
        <v>550</v>
      </c>
      <c r="G3272">
        <v>7</v>
      </c>
      <c r="H3272" t="s">
        <v>624</v>
      </c>
      <c r="I3272" t="s">
        <v>625</v>
      </c>
    </row>
    <row r="3273" spans="1:9" x14ac:dyDescent="0.55000000000000004">
      <c r="A3273" s="140">
        <v>3269</v>
      </c>
      <c r="B3273" s="145">
        <v>42875</v>
      </c>
      <c r="C3273" s="142">
        <v>0.44745370370370369</v>
      </c>
      <c r="D3273" s="146">
        <v>-2.5016049854000002</v>
      </c>
      <c r="E3273" s="146">
        <v>14.2668393999</v>
      </c>
      <c r="F3273" s="147" t="s">
        <v>550</v>
      </c>
      <c r="G3273">
        <v>7</v>
      </c>
      <c r="H3273" t="s">
        <v>624</v>
      </c>
      <c r="I3273" t="s">
        <v>625</v>
      </c>
    </row>
    <row r="3274" spans="1:9" x14ac:dyDescent="0.55000000000000004">
      <c r="A3274" s="140">
        <v>3270</v>
      </c>
      <c r="B3274" s="145">
        <v>42875</v>
      </c>
      <c r="C3274" s="142">
        <v>0.44750000000000001</v>
      </c>
      <c r="D3274" s="146">
        <v>-2.5016017165000002</v>
      </c>
      <c r="E3274" s="146">
        <v>14.2668089736</v>
      </c>
      <c r="F3274" s="147" t="s">
        <v>550</v>
      </c>
      <c r="G3274">
        <v>7</v>
      </c>
      <c r="H3274" t="s">
        <v>624</v>
      </c>
      <c r="I3274" t="s">
        <v>625</v>
      </c>
    </row>
    <row r="3275" spans="1:9" x14ac:dyDescent="0.55000000000000004">
      <c r="A3275" s="140">
        <v>3271</v>
      </c>
      <c r="B3275" s="145">
        <v>42875</v>
      </c>
      <c r="C3275" s="142">
        <v>0.44762731481481483</v>
      </c>
      <c r="D3275" s="146">
        <v>-2.5016095116999999</v>
      </c>
      <c r="E3275" s="146">
        <v>14.266703194</v>
      </c>
      <c r="F3275" s="147" t="s">
        <v>550</v>
      </c>
      <c r="G3275">
        <v>7</v>
      </c>
      <c r="H3275" t="s">
        <v>624</v>
      </c>
      <c r="I3275" t="s">
        <v>625</v>
      </c>
    </row>
    <row r="3276" spans="1:9" x14ac:dyDescent="0.55000000000000004">
      <c r="A3276" s="140">
        <v>3272</v>
      </c>
      <c r="B3276" s="145">
        <v>42875</v>
      </c>
      <c r="C3276" s="142">
        <v>0.44767361111111109</v>
      </c>
      <c r="D3276" s="146">
        <v>-2.5016178936000002</v>
      </c>
      <c r="E3276" s="146">
        <v>14.2666644696</v>
      </c>
      <c r="F3276" s="147" t="s">
        <v>550</v>
      </c>
      <c r="G3276">
        <v>7</v>
      </c>
      <c r="H3276" t="s">
        <v>624</v>
      </c>
      <c r="I3276" t="s">
        <v>625</v>
      </c>
    </row>
    <row r="3277" spans="1:9" x14ac:dyDescent="0.55000000000000004">
      <c r="A3277" s="140">
        <v>3273</v>
      </c>
      <c r="B3277" s="145">
        <v>42875</v>
      </c>
      <c r="C3277" s="142">
        <v>0.44769675925925928</v>
      </c>
      <c r="D3277" s="146">
        <v>-2.5016251020000002</v>
      </c>
      <c r="E3277" s="146">
        <v>14.2666455265</v>
      </c>
      <c r="F3277" s="147" t="s">
        <v>550</v>
      </c>
      <c r="G3277">
        <v>7</v>
      </c>
      <c r="H3277" t="s">
        <v>624</v>
      </c>
      <c r="I3277" t="s">
        <v>625</v>
      </c>
    </row>
    <row r="3278" spans="1:9" x14ac:dyDescent="0.55000000000000004">
      <c r="A3278" s="140">
        <v>3274</v>
      </c>
      <c r="B3278" s="145">
        <v>42875</v>
      </c>
      <c r="C3278" s="142">
        <v>0.44774305555555549</v>
      </c>
      <c r="D3278" s="146">
        <v>-2.5016276166</v>
      </c>
      <c r="E3278" s="146">
        <v>14.266601353900001</v>
      </c>
      <c r="F3278" s="147" t="s">
        <v>550</v>
      </c>
      <c r="G3278">
        <v>7</v>
      </c>
      <c r="H3278" t="s">
        <v>624</v>
      </c>
      <c r="I3278" t="s">
        <v>625</v>
      </c>
    </row>
    <row r="3279" spans="1:9" x14ac:dyDescent="0.55000000000000004">
      <c r="A3279" s="140">
        <v>3275</v>
      </c>
      <c r="B3279" s="145">
        <v>42875</v>
      </c>
      <c r="C3279" s="142">
        <v>0.44775462962962959</v>
      </c>
      <c r="D3279" s="146">
        <v>-2.5016287900999998</v>
      </c>
      <c r="E3279" s="146">
        <v>14.266588026699999</v>
      </c>
      <c r="F3279" s="147" t="s">
        <v>550</v>
      </c>
      <c r="G3279">
        <v>7</v>
      </c>
      <c r="H3279" t="s">
        <v>624</v>
      </c>
      <c r="I3279" t="s">
        <v>625</v>
      </c>
    </row>
    <row r="3280" spans="1:9" x14ac:dyDescent="0.55000000000000004">
      <c r="A3280" s="140">
        <v>3276</v>
      </c>
      <c r="B3280" s="145">
        <v>42875</v>
      </c>
      <c r="C3280" s="142">
        <v>0.44790509259259259</v>
      </c>
      <c r="D3280" s="146">
        <v>-2.5016229227000002</v>
      </c>
      <c r="E3280" s="146">
        <v>14.2664741166</v>
      </c>
      <c r="F3280" s="147" t="s">
        <v>550</v>
      </c>
      <c r="G3280">
        <v>7</v>
      </c>
      <c r="H3280" t="s">
        <v>624</v>
      </c>
      <c r="I3280" t="s">
        <v>625</v>
      </c>
    </row>
    <row r="3281" spans="1:9" x14ac:dyDescent="0.55000000000000004">
      <c r="A3281" s="140">
        <v>3277</v>
      </c>
      <c r="B3281" s="145">
        <v>42875</v>
      </c>
      <c r="C3281" s="142">
        <v>0.44803240740740741</v>
      </c>
      <c r="D3281" s="146">
        <v>-2.5016294605999998</v>
      </c>
      <c r="E3281" s="146">
        <v>14.2664154433</v>
      </c>
      <c r="F3281" s="147" t="s">
        <v>550</v>
      </c>
      <c r="G3281">
        <v>7</v>
      </c>
      <c r="H3281" t="s">
        <v>624</v>
      </c>
      <c r="I3281" t="s">
        <v>625</v>
      </c>
    </row>
    <row r="3282" spans="1:9" x14ac:dyDescent="0.55000000000000004">
      <c r="A3282" s="140">
        <v>3278</v>
      </c>
      <c r="B3282" s="145">
        <v>42875</v>
      </c>
      <c r="C3282" s="142">
        <v>0.44822916666666668</v>
      </c>
      <c r="D3282" s="146">
        <v>-2.5016342382999999</v>
      </c>
      <c r="E3282" s="146">
        <v>14.2663680855</v>
      </c>
      <c r="F3282" s="147" t="s">
        <v>550</v>
      </c>
      <c r="G3282">
        <v>7</v>
      </c>
      <c r="H3282" t="s">
        <v>624</v>
      </c>
      <c r="I3282" t="s">
        <v>625</v>
      </c>
    </row>
    <row r="3283" spans="1:9" x14ac:dyDescent="0.55000000000000004">
      <c r="A3283" s="140">
        <v>3279</v>
      </c>
      <c r="B3283" s="145">
        <v>42875</v>
      </c>
      <c r="C3283" s="142">
        <v>0.44841435185185191</v>
      </c>
      <c r="D3283" s="146">
        <v>-2.5016239284999999</v>
      </c>
      <c r="E3283" s="146">
        <v>14.266325505499999</v>
      </c>
      <c r="F3283" s="147" t="s">
        <v>550</v>
      </c>
      <c r="G3283">
        <v>7</v>
      </c>
      <c r="H3283" t="s">
        <v>624</v>
      </c>
      <c r="I3283" t="s">
        <v>625</v>
      </c>
    </row>
    <row r="3284" spans="1:9" x14ac:dyDescent="0.55000000000000004">
      <c r="A3284" s="140">
        <v>3280</v>
      </c>
      <c r="B3284" s="145">
        <v>42875</v>
      </c>
      <c r="C3284" s="142">
        <v>0.44844907407407408</v>
      </c>
      <c r="D3284" s="146">
        <v>-2.5016288739000001</v>
      </c>
      <c r="E3284" s="146">
        <v>14.2663163692</v>
      </c>
      <c r="F3284" s="147" t="s">
        <v>550</v>
      </c>
      <c r="G3284">
        <v>7</v>
      </c>
      <c r="H3284" t="s">
        <v>624</v>
      </c>
      <c r="I3284" t="s">
        <v>625</v>
      </c>
    </row>
    <row r="3285" spans="1:9" x14ac:dyDescent="0.55000000000000004">
      <c r="A3285" s="140">
        <v>3281</v>
      </c>
      <c r="B3285" s="145">
        <v>42875</v>
      </c>
      <c r="C3285" s="142">
        <v>0.44861111111111113</v>
      </c>
      <c r="D3285" s="146">
        <v>-2.5016358308000002</v>
      </c>
      <c r="E3285" s="146">
        <v>14.266271190699999</v>
      </c>
      <c r="F3285" s="147" t="s">
        <v>550</v>
      </c>
      <c r="G3285">
        <v>7</v>
      </c>
      <c r="H3285" t="s">
        <v>624</v>
      </c>
      <c r="I3285" t="s">
        <v>625</v>
      </c>
    </row>
    <row r="3286" spans="1:9" x14ac:dyDescent="0.55000000000000004">
      <c r="A3286" s="140">
        <v>3282</v>
      </c>
      <c r="B3286" s="145">
        <v>42875</v>
      </c>
      <c r="C3286" s="142">
        <v>0.44880787037037029</v>
      </c>
      <c r="D3286" s="146">
        <v>-2.5016551929999999</v>
      </c>
      <c r="E3286" s="146">
        <v>14.2662323825</v>
      </c>
      <c r="F3286" s="147" t="s">
        <v>550</v>
      </c>
      <c r="G3286">
        <v>7</v>
      </c>
      <c r="H3286" t="s">
        <v>624</v>
      </c>
      <c r="I3286" t="s">
        <v>625</v>
      </c>
    </row>
    <row r="3287" spans="1:9" x14ac:dyDescent="0.55000000000000004">
      <c r="A3287" s="140">
        <v>3283</v>
      </c>
      <c r="B3287" s="145">
        <v>42875</v>
      </c>
      <c r="C3287" s="142">
        <v>0.44898148148148148</v>
      </c>
      <c r="D3287" s="146">
        <v>-2.5016737171000001</v>
      </c>
      <c r="E3287" s="146">
        <v>14.266198352</v>
      </c>
      <c r="F3287" s="147" t="s">
        <v>550</v>
      </c>
      <c r="G3287">
        <v>7</v>
      </c>
      <c r="H3287" t="s">
        <v>624</v>
      </c>
      <c r="I3287" t="s">
        <v>625</v>
      </c>
    </row>
    <row r="3288" spans="1:9" x14ac:dyDescent="0.55000000000000004">
      <c r="A3288" s="140">
        <v>3284</v>
      </c>
      <c r="B3288" s="145">
        <v>42875</v>
      </c>
      <c r="C3288" s="142">
        <v>0.44920138888888889</v>
      </c>
      <c r="D3288" s="146">
        <v>-2.5016747228999998</v>
      </c>
      <c r="E3288" s="146">
        <v>14.266186365899999</v>
      </c>
      <c r="F3288" s="147" t="s">
        <v>550</v>
      </c>
      <c r="G3288">
        <v>7</v>
      </c>
      <c r="H3288" t="s">
        <v>624</v>
      </c>
      <c r="I3288" t="s">
        <v>625</v>
      </c>
    </row>
    <row r="3289" spans="1:9" x14ac:dyDescent="0.55000000000000004">
      <c r="A3289" s="140">
        <v>3285</v>
      </c>
      <c r="B3289" s="145">
        <v>42875</v>
      </c>
      <c r="C3289" s="142">
        <v>0.44921296296296298</v>
      </c>
      <c r="D3289" s="146">
        <v>-2.5016714538999998</v>
      </c>
      <c r="E3289" s="146">
        <v>14.266182929299999</v>
      </c>
      <c r="F3289" s="147" t="s">
        <v>550</v>
      </c>
      <c r="G3289">
        <v>7</v>
      </c>
      <c r="H3289" t="s">
        <v>624</v>
      </c>
      <c r="I3289" t="s">
        <v>625</v>
      </c>
    </row>
    <row r="3290" spans="1:9" x14ac:dyDescent="0.55000000000000004">
      <c r="A3290" s="140">
        <v>3286</v>
      </c>
      <c r="B3290" s="145">
        <v>42875</v>
      </c>
      <c r="C3290" s="142">
        <v>0.44923611111111111</v>
      </c>
      <c r="D3290" s="146">
        <v>-2.5016703642999998</v>
      </c>
      <c r="E3290" s="146">
        <v>14.266177061900001</v>
      </c>
      <c r="F3290" s="147" t="s">
        <v>550</v>
      </c>
      <c r="G3290">
        <v>7</v>
      </c>
      <c r="H3290" t="s">
        <v>624</v>
      </c>
      <c r="I3290" t="s">
        <v>625</v>
      </c>
    </row>
    <row r="3291" spans="1:9" x14ac:dyDescent="0.55000000000000004">
      <c r="A3291" s="140">
        <v>3287</v>
      </c>
      <c r="B3291" s="145">
        <v>42875</v>
      </c>
      <c r="C3291" s="142">
        <v>0.44939814814814821</v>
      </c>
      <c r="D3291" s="146">
        <v>-2.5016809255000001</v>
      </c>
      <c r="E3291" s="146">
        <v>14.2661224119</v>
      </c>
      <c r="F3291" s="147" t="s">
        <v>550</v>
      </c>
      <c r="G3291">
        <v>7</v>
      </c>
      <c r="H3291" t="s">
        <v>624</v>
      </c>
      <c r="I3291" t="s">
        <v>625</v>
      </c>
    </row>
    <row r="3292" spans="1:9" x14ac:dyDescent="0.55000000000000004">
      <c r="A3292" s="140">
        <v>3288</v>
      </c>
      <c r="B3292" s="145">
        <v>42875</v>
      </c>
      <c r="C3292" s="142">
        <v>0.44952546296296297</v>
      </c>
      <c r="D3292" s="146">
        <v>-2.5016783271</v>
      </c>
      <c r="E3292" s="146">
        <v>14.266105229000001</v>
      </c>
      <c r="F3292" s="147" t="s">
        <v>550</v>
      </c>
      <c r="G3292">
        <v>7</v>
      </c>
      <c r="H3292" t="s">
        <v>624</v>
      </c>
      <c r="I3292" t="s">
        <v>625</v>
      </c>
    </row>
    <row r="3293" spans="1:9" x14ac:dyDescent="0.55000000000000004">
      <c r="A3293" s="140">
        <v>3289</v>
      </c>
      <c r="B3293" s="145">
        <v>42875</v>
      </c>
      <c r="C3293" s="142">
        <v>0.44971064814814821</v>
      </c>
      <c r="D3293" s="146">
        <v>-2.5016902293999999</v>
      </c>
      <c r="E3293" s="146">
        <v>14.266064073900001</v>
      </c>
      <c r="F3293" s="147" t="s">
        <v>550</v>
      </c>
      <c r="G3293">
        <v>7</v>
      </c>
      <c r="H3293" t="s">
        <v>624</v>
      </c>
      <c r="I3293" t="s">
        <v>625</v>
      </c>
    </row>
    <row r="3294" spans="1:9" x14ac:dyDescent="0.55000000000000004">
      <c r="A3294" s="140">
        <v>3290</v>
      </c>
      <c r="B3294" s="145">
        <v>42875</v>
      </c>
      <c r="C3294" s="142">
        <v>0.4498611111111111</v>
      </c>
      <c r="D3294" s="146">
        <v>-2.5016997848</v>
      </c>
      <c r="E3294" s="146">
        <v>14.266025433299999</v>
      </c>
      <c r="F3294" s="147" t="s">
        <v>550</v>
      </c>
      <c r="G3294">
        <v>7</v>
      </c>
      <c r="H3294" t="s">
        <v>624</v>
      </c>
      <c r="I3294" t="s">
        <v>625</v>
      </c>
    </row>
    <row r="3295" spans="1:9" x14ac:dyDescent="0.55000000000000004">
      <c r="A3295" s="140">
        <v>3291</v>
      </c>
      <c r="B3295" s="145">
        <v>42875</v>
      </c>
      <c r="C3295" s="142">
        <v>0.45005787037037043</v>
      </c>
      <c r="D3295" s="146">
        <v>-2.5017130282000002</v>
      </c>
      <c r="E3295" s="146">
        <v>14.265989475</v>
      </c>
      <c r="F3295" s="147" t="s">
        <v>550</v>
      </c>
      <c r="G3295">
        <v>7</v>
      </c>
      <c r="H3295" t="s">
        <v>624</v>
      </c>
      <c r="I3295" t="s">
        <v>625</v>
      </c>
    </row>
    <row r="3296" spans="1:9" x14ac:dyDescent="0.55000000000000004">
      <c r="A3296" s="140">
        <v>3292</v>
      </c>
      <c r="B3296" s="145">
        <v>42875</v>
      </c>
      <c r="C3296" s="142">
        <v>0.45020833333333332</v>
      </c>
      <c r="D3296" s="146">
        <v>-2.5017160456999998</v>
      </c>
      <c r="E3296" s="146">
        <v>14.2659603897</v>
      </c>
      <c r="F3296" s="147" t="s">
        <v>550</v>
      </c>
      <c r="G3296">
        <v>7</v>
      </c>
      <c r="H3296" t="s">
        <v>624</v>
      </c>
      <c r="I3296" t="s">
        <v>625</v>
      </c>
    </row>
    <row r="3297" spans="1:9" x14ac:dyDescent="0.55000000000000004">
      <c r="A3297" s="140">
        <v>3293</v>
      </c>
      <c r="B3297" s="145">
        <v>42875</v>
      </c>
      <c r="C3297" s="142">
        <v>0.45038194444444452</v>
      </c>
      <c r="D3297" s="146">
        <v>-2.5017206556999998</v>
      </c>
      <c r="E3297" s="146">
        <v>14.2659246828</v>
      </c>
      <c r="F3297" s="147" t="s">
        <v>550</v>
      </c>
      <c r="G3297">
        <v>7</v>
      </c>
      <c r="H3297" t="s">
        <v>624</v>
      </c>
      <c r="I3297" t="s">
        <v>625</v>
      </c>
    </row>
    <row r="3298" spans="1:9" x14ac:dyDescent="0.55000000000000004">
      <c r="A3298" s="140">
        <v>3294</v>
      </c>
      <c r="B3298" s="145">
        <v>42875</v>
      </c>
      <c r="C3298" s="142">
        <v>0.45055555555555549</v>
      </c>
      <c r="D3298" s="146">
        <v>-2.5017266907</v>
      </c>
      <c r="E3298" s="146">
        <v>14.265890736099999</v>
      </c>
      <c r="F3298" s="147" t="s">
        <v>550</v>
      </c>
      <c r="G3298">
        <v>7</v>
      </c>
      <c r="H3298" t="s">
        <v>624</v>
      </c>
      <c r="I3298" t="s">
        <v>625</v>
      </c>
    </row>
    <row r="3299" spans="1:9" x14ac:dyDescent="0.55000000000000004">
      <c r="A3299" s="140">
        <v>3295</v>
      </c>
      <c r="B3299" s="145">
        <v>42875</v>
      </c>
      <c r="C3299" s="142">
        <v>0.45075231481481481</v>
      </c>
      <c r="D3299" s="146">
        <v>-2.5017338153000002</v>
      </c>
      <c r="E3299" s="146">
        <v>14.2658511735</v>
      </c>
      <c r="F3299" s="147" t="s">
        <v>550</v>
      </c>
      <c r="G3299">
        <v>7</v>
      </c>
      <c r="H3299" t="s">
        <v>624</v>
      </c>
      <c r="I3299" t="s">
        <v>625</v>
      </c>
    </row>
    <row r="3300" spans="1:9" x14ac:dyDescent="0.55000000000000004">
      <c r="A3300" s="140">
        <v>3296</v>
      </c>
      <c r="B3300" s="145">
        <v>42875</v>
      </c>
      <c r="C3300" s="142">
        <v>0.45078703703703699</v>
      </c>
      <c r="D3300" s="146">
        <v>-2.5017359946000002</v>
      </c>
      <c r="E3300" s="146">
        <v>14.2658429593</v>
      </c>
      <c r="F3300" s="147" t="s">
        <v>550</v>
      </c>
      <c r="G3300">
        <v>7</v>
      </c>
      <c r="H3300" t="s">
        <v>624</v>
      </c>
      <c r="I3300" t="s">
        <v>625</v>
      </c>
    </row>
    <row r="3301" spans="1:9" x14ac:dyDescent="0.55000000000000004">
      <c r="A3301" s="140">
        <v>3297</v>
      </c>
      <c r="B3301" s="145">
        <v>42875</v>
      </c>
      <c r="C3301" s="142">
        <v>0.45100694444444439</v>
      </c>
      <c r="D3301" s="146">
        <v>-2.5017416943000002</v>
      </c>
      <c r="E3301" s="146">
        <v>14.2657975294</v>
      </c>
      <c r="F3301" s="147" t="s">
        <v>550</v>
      </c>
      <c r="G3301">
        <v>7</v>
      </c>
      <c r="H3301" t="s">
        <v>624</v>
      </c>
      <c r="I3301" t="s">
        <v>625</v>
      </c>
    </row>
    <row r="3302" spans="1:9" x14ac:dyDescent="0.55000000000000004">
      <c r="A3302" s="140">
        <v>3298</v>
      </c>
      <c r="B3302" s="145">
        <v>42875</v>
      </c>
      <c r="C3302" s="142">
        <v>0.45101851851851849</v>
      </c>
      <c r="D3302" s="146">
        <v>-2.5017424487</v>
      </c>
      <c r="E3302" s="146">
        <v>14.2657948472</v>
      </c>
      <c r="F3302" s="147" t="s">
        <v>550</v>
      </c>
      <c r="G3302">
        <v>7</v>
      </c>
      <c r="H3302" t="s">
        <v>624</v>
      </c>
      <c r="I3302" t="s">
        <v>625</v>
      </c>
    </row>
    <row r="3303" spans="1:9" x14ac:dyDescent="0.55000000000000004">
      <c r="A3303" s="140">
        <v>3299</v>
      </c>
      <c r="B3303" s="145">
        <v>42875</v>
      </c>
      <c r="C3303" s="142">
        <v>0.45113425925925932</v>
      </c>
      <c r="D3303" s="146">
        <v>-2.5017610564999999</v>
      </c>
      <c r="E3303" s="146">
        <v>14.265764001799999</v>
      </c>
      <c r="F3303" s="147" t="s">
        <v>550</v>
      </c>
      <c r="G3303">
        <v>7</v>
      </c>
      <c r="H3303" t="s">
        <v>624</v>
      </c>
      <c r="I3303" t="s">
        <v>625</v>
      </c>
    </row>
    <row r="3304" spans="1:9" x14ac:dyDescent="0.55000000000000004">
      <c r="A3304" s="140">
        <v>3300</v>
      </c>
      <c r="B3304" s="145">
        <v>42875</v>
      </c>
      <c r="C3304" s="142">
        <v>0.45114583333333341</v>
      </c>
      <c r="D3304" s="146">
        <v>-2.5017600507000002</v>
      </c>
      <c r="E3304" s="146">
        <v>14.2657600623</v>
      </c>
      <c r="F3304" s="147" t="s">
        <v>550</v>
      </c>
      <c r="G3304">
        <v>7</v>
      </c>
      <c r="H3304" t="s">
        <v>624</v>
      </c>
      <c r="I3304" t="s">
        <v>625</v>
      </c>
    </row>
    <row r="3305" spans="1:9" x14ac:dyDescent="0.55000000000000004">
      <c r="A3305" s="140">
        <v>3301</v>
      </c>
      <c r="B3305" s="145">
        <v>42875</v>
      </c>
      <c r="C3305" s="142">
        <v>0.45122685185185191</v>
      </c>
      <c r="D3305" s="146">
        <v>-2.5017656664999999</v>
      </c>
      <c r="E3305" s="146">
        <v>14.265754614</v>
      </c>
      <c r="F3305" s="147" t="s">
        <v>550</v>
      </c>
      <c r="G3305">
        <v>7</v>
      </c>
      <c r="H3305" t="s">
        <v>624</v>
      </c>
      <c r="I3305" t="s">
        <v>625</v>
      </c>
    </row>
    <row r="3306" spans="1:9" x14ac:dyDescent="0.55000000000000004">
      <c r="A3306" s="140">
        <v>3302</v>
      </c>
      <c r="B3306" s="145">
        <v>42875</v>
      </c>
      <c r="C3306" s="142">
        <v>0.45128472222222221</v>
      </c>
      <c r="D3306" s="146">
        <v>-2.5017750542999999</v>
      </c>
      <c r="E3306" s="146">
        <v>14.2657410353</v>
      </c>
      <c r="F3306" s="147" t="s">
        <v>550</v>
      </c>
      <c r="G3306">
        <v>7</v>
      </c>
      <c r="H3306" t="s">
        <v>624</v>
      </c>
      <c r="I3306" t="s">
        <v>625</v>
      </c>
    </row>
    <row r="3307" spans="1:9" x14ac:dyDescent="0.55000000000000004">
      <c r="A3307" s="140">
        <v>3303</v>
      </c>
      <c r="B3307" s="145">
        <v>42875</v>
      </c>
      <c r="C3307" s="142">
        <v>0.45131944444444438</v>
      </c>
      <c r="D3307" s="146">
        <v>-2.5017763953999999</v>
      </c>
      <c r="E3307" s="146">
        <v>14.265733240199999</v>
      </c>
      <c r="F3307" s="147" t="s">
        <v>550</v>
      </c>
      <c r="G3307">
        <v>7</v>
      </c>
      <c r="H3307" t="s">
        <v>624</v>
      </c>
      <c r="I3307" t="s">
        <v>625</v>
      </c>
    </row>
    <row r="3308" spans="1:9" x14ac:dyDescent="0.55000000000000004">
      <c r="A3308" s="140">
        <v>3304</v>
      </c>
      <c r="B3308" s="145">
        <v>42875</v>
      </c>
      <c r="C3308" s="142">
        <v>0.45133101851851848</v>
      </c>
      <c r="D3308" s="146">
        <v>-2.5017786585000001</v>
      </c>
      <c r="E3308" s="146">
        <v>14.2657294683</v>
      </c>
      <c r="F3308" s="147" t="s">
        <v>550</v>
      </c>
      <c r="G3308">
        <v>7</v>
      </c>
      <c r="H3308" t="s">
        <v>624</v>
      </c>
      <c r="I3308" t="s">
        <v>625</v>
      </c>
    </row>
    <row r="3309" spans="1:9" x14ac:dyDescent="0.55000000000000004">
      <c r="A3309" s="140">
        <v>3305</v>
      </c>
      <c r="B3309" s="145">
        <v>42875</v>
      </c>
      <c r="C3309" s="142">
        <v>0.45136574074074082</v>
      </c>
      <c r="D3309" s="146">
        <v>-2.5017852802</v>
      </c>
      <c r="E3309" s="146">
        <v>14.265716811600001</v>
      </c>
      <c r="F3309" s="147" t="s">
        <v>550</v>
      </c>
      <c r="G3309">
        <v>7</v>
      </c>
      <c r="H3309" t="s">
        <v>624</v>
      </c>
      <c r="I3309" t="s">
        <v>625</v>
      </c>
    </row>
    <row r="3310" spans="1:9" x14ac:dyDescent="0.55000000000000004">
      <c r="A3310" s="140">
        <v>3306</v>
      </c>
      <c r="B3310" s="145">
        <v>42875</v>
      </c>
      <c r="C3310" s="142">
        <v>0.45155092592592588</v>
      </c>
      <c r="D3310" s="146">
        <v>-2.5017831846999998</v>
      </c>
      <c r="E3310" s="146">
        <v>14.265702059500001</v>
      </c>
      <c r="F3310" s="147" t="s">
        <v>550</v>
      </c>
      <c r="G3310">
        <v>7</v>
      </c>
      <c r="H3310" t="s">
        <v>624</v>
      </c>
      <c r="I3310" t="s">
        <v>625</v>
      </c>
    </row>
    <row r="3311" spans="1:9" x14ac:dyDescent="0.55000000000000004">
      <c r="A3311" s="140">
        <v>3307</v>
      </c>
      <c r="B3311" s="145">
        <v>42875</v>
      </c>
      <c r="C3311" s="142">
        <v>0.45175925925925919</v>
      </c>
      <c r="D3311" s="146">
        <v>-2.5017796642999999</v>
      </c>
      <c r="E3311" s="146">
        <v>14.265692252699999</v>
      </c>
      <c r="F3311" s="147" t="s">
        <v>550</v>
      </c>
      <c r="G3311">
        <v>7</v>
      </c>
      <c r="H3311" t="s">
        <v>624</v>
      </c>
      <c r="I3311" t="s">
        <v>625</v>
      </c>
    </row>
    <row r="3312" spans="1:9" x14ac:dyDescent="0.55000000000000004">
      <c r="A3312" s="140">
        <v>3308</v>
      </c>
      <c r="B3312" s="145">
        <v>42875</v>
      </c>
      <c r="C3312" s="142">
        <v>0.45177083333333329</v>
      </c>
      <c r="D3312" s="146">
        <v>-2.5017805863000002</v>
      </c>
      <c r="E3312" s="146">
        <v>14.265686133899999</v>
      </c>
      <c r="F3312" s="147" t="s">
        <v>550</v>
      </c>
      <c r="G3312">
        <v>7</v>
      </c>
      <c r="H3312" t="s">
        <v>624</v>
      </c>
      <c r="I3312" t="s">
        <v>625</v>
      </c>
    </row>
    <row r="3313" spans="1:9" x14ac:dyDescent="0.55000000000000004">
      <c r="A3313" s="140">
        <v>3309</v>
      </c>
      <c r="B3313" s="145">
        <v>42875</v>
      </c>
      <c r="C3313" s="142">
        <v>0.45178240740740738</v>
      </c>
      <c r="D3313" s="146">
        <v>-2.5017814244999999</v>
      </c>
      <c r="E3313" s="146">
        <v>14.265680769499999</v>
      </c>
      <c r="F3313" s="147" t="s">
        <v>550</v>
      </c>
      <c r="G3313">
        <v>7</v>
      </c>
      <c r="H3313" t="s">
        <v>624</v>
      </c>
      <c r="I3313" t="s">
        <v>625</v>
      </c>
    </row>
    <row r="3314" spans="1:9" x14ac:dyDescent="0.55000000000000004">
      <c r="A3314" s="140">
        <v>3310</v>
      </c>
      <c r="B3314" s="145">
        <v>42875</v>
      </c>
      <c r="C3314" s="142">
        <v>0.45196759259259262</v>
      </c>
      <c r="D3314" s="146">
        <v>-2.5017940811999999</v>
      </c>
      <c r="E3314" s="146">
        <v>14.2656323221</v>
      </c>
      <c r="F3314" s="147" t="s">
        <v>550</v>
      </c>
      <c r="G3314">
        <v>7</v>
      </c>
      <c r="H3314" t="s">
        <v>624</v>
      </c>
      <c r="I3314" t="s">
        <v>625</v>
      </c>
    </row>
    <row r="3315" spans="1:9" x14ac:dyDescent="0.55000000000000004">
      <c r="A3315" s="140">
        <v>3311</v>
      </c>
      <c r="B3315" s="145">
        <v>42875</v>
      </c>
      <c r="C3315" s="142">
        <v>0.45216435185185178</v>
      </c>
      <c r="D3315" s="146">
        <v>-2.5018015410999999</v>
      </c>
      <c r="E3315" s="146">
        <v>14.265583790799999</v>
      </c>
      <c r="F3315" s="147" t="s">
        <v>550</v>
      </c>
      <c r="G3315">
        <v>7</v>
      </c>
      <c r="H3315" t="s">
        <v>624</v>
      </c>
      <c r="I3315" t="s">
        <v>625</v>
      </c>
    </row>
    <row r="3316" spans="1:9" x14ac:dyDescent="0.55000000000000004">
      <c r="A3316" s="140">
        <v>3312</v>
      </c>
      <c r="B3316" s="145">
        <v>42875</v>
      </c>
      <c r="C3316" s="142">
        <v>0.45234953703703712</v>
      </c>
      <c r="D3316" s="146">
        <v>-2.5018077437000001</v>
      </c>
      <c r="E3316" s="146">
        <v>14.2655500956</v>
      </c>
      <c r="F3316" s="147" t="s">
        <v>550</v>
      </c>
      <c r="G3316">
        <v>7</v>
      </c>
      <c r="H3316" t="s">
        <v>624</v>
      </c>
      <c r="I3316" t="s">
        <v>625</v>
      </c>
    </row>
    <row r="3317" spans="1:9" x14ac:dyDescent="0.55000000000000004">
      <c r="A3317" s="140">
        <v>3313</v>
      </c>
      <c r="B3317" s="145">
        <v>42875</v>
      </c>
      <c r="C3317" s="142">
        <v>0.45251157407407411</v>
      </c>
      <c r="D3317" s="146">
        <v>-2.5018150359</v>
      </c>
      <c r="E3317" s="146">
        <v>14.2655194178</v>
      </c>
      <c r="F3317" s="147" t="s">
        <v>550</v>
      </c>
      <c r="G3317">
        <v>7</v>
      </c>
      <c r="H3317" t="s">
        <v>624</v>
      </c>
      <c r="I3317" t="s">
        <v>625</v>
      </c>
    </row>
    <row r="3318" spans="1:9" x14ac:dyDescent="0.55000000000000004">
      <c r="A3318" s="140">
        <v>3314</v>
      </c>
      <c r="B3318" s="145">
        <v>42875</v>
      </c>
      <c r="C3318" s="142">
        <v>0.4526736111111111</v>
      </c>
      <c r="D3318" s="146">
        <v>-2.5018239208000002</v>
      </c>
      <c r="E3318" s="146">
        <v>14.265482202199999</v>
      </c>
      <c r="F3318" s="147" t="s">
        <v>550</v>
      </c>
      <c r="G3318">
        <v>7</v>
      </c>
      <c r="H3318" t="s">
        <v>624</v>
      </c>
      <c r="I3318" t="s">
        <v>625</v>
      </c>
    </row>
    <row r="3319" spans="1:9" x14ac:dyDescent="0.55000000000000004">
      <c r="A3319" s="140">
        <v>3315</v>
      </c>
      <c r="B3319" s="145">
        <v>42875</v>
      </c>
      <c r="C3319" s="142">
        <v>0.45281250000000001</v>
      </c>
      <c r="D3319" s="146">
        <v>-2.5018277763999999</v>
      </c>
      <c r="E3319" s="146">
        <v>14.2654493451</v>
      </c>
      <c r="F3319" s="147" t="s">
        <v>550</v>
      </c>
      <c r="G3319">
        <v>7</v>
      </c>
      <c r="H3319" t="s">
        <v>624</v>
      </c>
      <c r="I3319" t="s">
        <v>625</v>
      </c>
    </row>
    <row r="3320" spans="1:9" x14ac:dyDescent="0.55000000000000004">
      <c r="A3320" s="140">
        <v>3316</v>
      </c>
      <c r="B3320" s="145">
        <v>42875</v>
      </c>
      <c r="C3320" s="142">
        <v>0.45297453703703711</v>
      </c>
      <c r="D3320" s="146">
        <v>-2.5018394273000002</v>
      </c>
      <c r="E3320" s="146">
        <v>14.265419505500001</v>
      </c>
      <c r="F3320" s="147" t="s">
        <v>550</v>
      </c>
      <c r="G3320">
        <v>7</v>
      </c>
      <c r="H3320" t="s">
        <v>624</v>
      </c>
      <c r="I3320" t="s">
        <v>625</v>
      </c>
    </row>
    <row r="3321" spans="1:9" x14ac:dyDescent="0.55000000000000004">
      <c r="A3321" s="140">
        <v>3317</v>
      </c>
      <c r="B3321" s="145">
        <v>42875</v>
      </c>
      <c r="C3321" s="142">
        <v>0.45317129629629632</v>
      </c>
      <c r="D3321" s="146">
        <v>-2.5018591247000002</v>
      </c>
      <c r="E3321" s="146">
        <v>14.2653977126</v>
      </c>
      <c r="F3321" s="147" t="s">
        <v>550</v>
      </c>
      <c r="G3321">
        <v>7</v>
      </c>
      <c r="H3321" t="s">
        <v>624</v>
      </c>
      <c r="I3321" t="s">
        <v>625</v>
      </c>
    </row>
    <row r="3322" spans="1:9" x14ac:dyDescent="0.55000000000000004">
      <c r="A3322" s="140">
        <v>3318</v>
      </c>
      <c r="B3322" s="145">
        <v>42875</v>
      </c>
      <c r="C3322" s="142">
        <v>0.45337962962962958</v>
      </c>
      <c r="D3322" s="146">
        <v>-2.5018723681999999</v>
      </c>
      <c r="E3322" s="146">
        <v>14.2653478403</v>
      </c>
      <c r="F3322" s="147" t="s">
        <v>550</v>
      </c>
      <c r="G3322">
        <v>7</v>
      </c>
      <c r="H3322" t="s">
        <v>624</v>
      </c>
      <c r="I3322" t="s">
        <v>625</v>
      </c>
    </row>
    <row r="3323" spans="1:9" x14ac:dyDescent="0.55000000000000004">
      <c r="A3323" s="140">
        <v>3319</v>
      </c>
      <c r="B3323" s="145">
        <v>42875</v>
      </c>
      <c r="C3323" s="142">
        <v>0.45354166666666668</v>
      </c>
      <c r="D3323" s="146">
        <v>-2.5018907244999999</v>
      </c>
      <c r="E3323" s="146">
        <v>14.2652979679</v>
      </c>
      <c r="F3323" s="147" t="s">
        <v>550</v>
      </c>
      <c r="G3323">
        <v>7</v>
      </c>
      <c r="H3323" t="s">
        <v>624</v>
      </c>
      <c r="I3323" t="s">
        <v>625</v>
      </c>
    </row>
    <row r="3324" spans="1:9" x14ac:dyDescent="0.55000000000000004">
      <c r="A3324" s="140">
        <v>3320</v>
      </c>
      <c r="B3324" s="145">
        <v>42875</v>
      </c>
      <c r="C3324" s="142">
        <v>0.45373842592592589</v>
      </c>
      <c r="D3324" s="146">
        <v>-2.5018968433</v>
      </c>
      <c r="E3324" s="146">
        <v>14.265248850000001</v>
      </c>
      <c r="F3324" s="147" t="s">
        <v>550</v>
      </c>
      <c r="G3324">
        <v>7</v>
      </c>
      <c r="H3324" t="s">
        <v>624</v>
      </c>
      <c r="I3324" t="s">
        <v>625</v>
      </c>
    </row>
    <row r="3325" spans="1:9" x14ac:dyDescent="0.55000000000000004">
      <c r="A3325" s="140">
        <v>3321</v>
      </c>
      <c r="B3325" s="145">
        <v>42875</v>
      </c>
      <c r="C3325" s="142">
        <v>0.45395833333333341</v>
      </c>
      <c r="D3325" s="146">
        <v>-2.5019074883000001</v>
      </c>
      <c r="E3325" s="146">
        <v>14.2652299069</v>
      </c>
      <c r="F3325" s="147" t="s">
        <v>550</v>
      </c>
      <c r="G3325">
        <v>7</v>
      </c>
      <c r="H3325" t="s">
        <v>624</v>
      </c>
      <c r="I3325" t="s">
        <v>625</v>
      </c>
    </row>
    <row r="3326" spans="1:9" x14ac:dyDescent="0.55000000000000004">
      <c r="A3326" s="140">
        <v>3322</v>
      </c>
      <c r="B3326" s="145">
        <v>42875</v>
      </c>
      <c r="C3326" s="142">
        <v>0.4541087962962963</v>
      </c>
      <c r="D3326" s="146">
        <v>-2.5019241683</v>
      </c>
      <c r="E3326" s="146">
        <v>14.265187243</v>
      </c>
      <c r="F3326" s="147" t="s">
        <v>550</v>
      </c>
      <c r="G3326">
        <v>7</v>
      </c>
      <c r="H3326" t="s">
        <v>624</v>
      </c>
      <c r="I3326" t="s">
        <v>625</v>
      </c>
    </row>
    <row r="3327" spans="1:9" x14ac:dyDescent="0.55000000000000004">
      <c r="A3327" s="140">
        <v>3323</v>
      </c>
      <c r="B3327" s="145">
        <v>42875</v>
      </c>
      <c r="C3327" s="142">
        <v>0.45429398148148148</v>
      </c>
      <c r="D3327" s="146">
        <v>-2.5019214022999998</v>
      </c>
      <c r="E3327" s="146">
        <v>14.265133515</v>
      </c>
      <c r="F3327" s="147" t="s">
        <v>550</v>
      </c>
      <c r="G3327">
        <v>7</v>
      </c>
      <c r="H3327" t="s">
        <v>624</v>
      </c>
      <c r="I3327" t="s">
        <v>625</v>
      </c>
    </row>
    <row r="3328" spans="1:9" x14ac:dyDescent="0.55000000000000004">
      <c r="A3328" s="140">
        <v>3324</v>
      </c>
      <c r="B3328" s="145">
        <v>42875</v>
      </c>
      <c r="C3328" s="142">
        <v>0.45450231481481479</v>
      </c>
      <c r="D3328" s="146">
        <v>-2.5019300357000001</v>
      </c>
      <c r="E3328" s="146">
        <v>14.2651039269</v>
      </c>
      <c r="F3328" s="147" t="s">
        <v>550</v>
      </c>
      <c r="G3328">
        <v>7</v>
      </c>
      <c r="H3328" t="s">
        <v>624</v>
      </c>
      <c r="I3328" t="s">
        <v>625</v>
      </c>
    </row>
    <row r="3329" spans="1:15" x14ac:dyDescent="0.55000000000000004">
      <c r="A3329" s="140">
        <v>3325</v>
      </c>
      <c r="B3329" s="145">
        <v>42875</v>
      </c>
      <c r="C3329" s="142">
        <v>0.45471064814814821</v>
      </c>
      <c r="D3329" s="146">
        <v>-2.5019340589999999</v>
      </c>
      <c r="E3329" s="146">
        <v>14.2650778592</v>
      </c>
      <c r="F3329" s="147" t="s">
        <v>550</v>
      </c>
      <c r="G3329">
        <v>7</v>
      </c>
      <c r="H3329" t="s">
        <v>624</v>
      </c>
      <c r="I3329" t="s">
        <v>625</v>
      </c>
    </row>
    <row r="3330" spans="1:15" x14ac:dyDescent="0.55000000000000004">
      <c r="A3330" s="140">
        <v>3326</v>
      </c>
      <c r="B3330" s="145">
        <v>42875</v>
      </c>
      <c r="C3330" s="142">
        <v>0.45482638888888888</v>
      </c>
      <c r="D3330" s="146">
        <v>-2.5019452068999999</v>
      </c>
      <c r="E3330" s="146">
        <v>14.265050366500001</v>
      </c>
      <c r="F3330" s="147" t="s">
        <v>550</v>
      </c>
      <c r="G3330">
        <v>7</v>
      </c>
      <c r="H3330" t="s">
        <v>624</v>
      </c>
      <c r="I3330" t="s">
        <v>625</v>
      </c>
    </row>
    <row r="3331" spans="1:15" x14ac:dyDescent="0.55000000000000004">
      <c r="A3331" s="140">
        <v>3327</v>
      </c>
      <c r="B3331" s="145">
        <v>42875</v>
      </c>
      <c r="C3331" s="142">
        <v>0.45498842592592592</v>
      </c>
      <c r="D3331" s="146">
        <v>-2.5019526667999998</v>
      </c>
      <c r="E3331" s="146">
        <v>14.2650408112</v>
      </c>
      <c r="F3331" s="147" t="s">
        <v>550</v>
      </c>
      <c r="G3331">
        <v>7</v>
      </c>
      <c r="H3331" t="s">
        <v>624</v>
      </c>
      <c r="I3331" t="s">
        <v>625</v>
      </c>
    </row>
    <row r="3332" spans="1:15" x14ac:dyDescent="0.55000000000000004">
      <c r="A3332" s="140">
        <v>3328</v>
      </c>
      <c r="B3332" s="145">
        <v>42875</v>
      </c>
      <c r="C3332" s="142">
        <v>0.45526620370370369</v>
      </c>
      <c r="D3332" s="146">
        <v>-2.5019669998</v>
      </c>
      <c r="E3332" s="146">
        <v>14.265003344</v>
      </c>
      <c r="F3332" s="147" t="s">
        <v>550</v>
      </c>
      <c r="G3332">
        <v>7</v>
      </c>
      <c r="H3332" t="s">
        <v>624</v>
      </c>
      <c r="I3332" t="s">
        <v>625</v>
      </c>
    </row>
    <row r="3333" spans="1:15" x14ac:dyDescent="0.55000000000000004">
      <c r="A3333" s="140">
        <v>3329</v>
      </c>
      <c r="B3333" s="145">
        <v>42875</v>
      </c>
      <c r="C3333" s="142">
        <v>0.45537037037037043</v>
      </c>
      <c r="D3333" s="146">
        <v>-2.5019706040999998</v>
      </c>
      <c r="E3333" s="146">
        <v>14.2649780307</v>
      </c>
      <c r="F3333" s="147" t="s">
        <v>550</v>
      </c>
      <c r="G3333">
        <v>7</v>
      </c>
      <c r="H3333" t="s">
        <v>624</v>
      </c>
      <c r="I3333" t="s">
        <v>625</v>
      </c>
    </row>
    <row r="3334" spans="1:15" x14ac:dyDescent="0.55000000000000004">
      <c r="A3334" s="140">
        <v>3330</v>
      </c>
      <c r="B3334" s="145">
        <v>42875</v>
      </c>
      <c r="C3334" s="142">
        <v>0.45538194444444452</v>
      </c>
      <c r="D3334" s="146">
        <v>-2.5019695982000001</v>
      </c>
      <c r="E3334" s="146">
        <v>14.264977443999999</v>
      </c>
      <c r="F3334" s="147" t="s">
        <v>550</v>
      </c>
      <c r="G3334">
        <v>7</v>
      </c>
      <c r="H3334" t="s">
        <v>624</v>
      </c>
      <c r="I3334" t="s">
        <v>625</v>
      </c>
    </row>
    <row r="3335" spans="1:15" x14ac:dyDescent="0.55000000000000004">
      <c r="A3335" s="140">
        <v>3331</v>
      </c>
      <c r="B3335" s="145">
        <v>42875</v>
      </c>
      <c r="C3335" s="142">
        <v>0.45559027777777777</v>
      </c>
      <c r="D3335" s="146">
        <v>-2.5019750465000001</v>
      </c>
      <c r="E3335" s="146">
        <v>14.264946095599999</v>
      </c>
      <c r="F3335" s="147" t="s">
        <v>550</v>
      </c>
      <c r="G3335">
        <v>7</v>
      </c>
      <c r="H3335" t="s">
        <v>624</v>
      </c>
      <c r="I3335" t="s">
        <v>625</v>
      </c>
    </row>
    <row r="3336" spans="1:15" x14ac:dyDescent="0.55000000000000004">
      <c r="A3336" s="140">
        <v>3332</v>
      </c>
      <c r="B3336" s="145">
        <v>42875</v>
      </c>
      <c r="C3336" s="142">
        <v>0.45572916666666669</v>
      </c>
      <c r="D3336" s="146">
        <v>-2.5019857753000001</v>
      </c>
      <c r="E3336" s="146">
        <v>14.264899073200001</v>
      </c>
      <c r="F3336" s="147" t="s">
        <v>550</v>
      </c>
      <c r="G3336">
        <v>7</v>
      </c>
      <c r="H3336" t="s">
        <v>624</v>
      </c>
      <c r="I3336" t="s">
        <v>625</v>
      </c>
    </row>
    <row r="3337" spans="1:15" x14ac:dyDescent="0.55000000000000004">
      <c r="A3337" s="140">
        <v>3333</v>
      </c>
      <c r="B3337" s="145">
        <v>42875</v>
      </c>
      <c r="C3337" s="142">
        <v>0.45584490740740741</v>
      </c>
      <c r="D3337" s="146">
        <v>-2.5019867810999998</v>
      </c>
      <c r="E3337" s="146">
        <v>14.2648544814</v>
      </c>
      <c r="F3337" s="147" t="s">
        <v>550</v>
      </c>
      <c r="G3337">
        <v>7</v>
      </c>
      <c r="H3337" t="s">
        <v>624</v>
      </c>
      <c r="I3337" t="s">
        <v>625</v>
      </c>
    </row>
    <row r="3338" spans="1:15" x14ac:dyDescent="0.55000000000000004">
      <c r="A3338" s="140">
        <v>3334</v>
      </c>
      <c r="B3338" s="145">
        <v>42875</v>
      </c>
      <c r="C3338" s="142">
        <v>0.45586805555555548</v>
      </c>
      <c r="D3338" s="146">
        <v>-2.5019849371</v>
      </c>
      <c r="E3338" s="146">
        <v>14.264841741</v>
      </c>
      <c r="F3338" s="147" t="s">
        <v>550</v>
      </c>
      <c r="G3338">
        <v>7</v>
      </c>
      <c r="H3338" t="s">
        <v>624</v>
      </c>
      <c r="I3338" t="s">
        <v>625</v>
      </c>
    </row>
    <row r="3339" spans="1:15" x14ac:dyDescent="0.55000000000000004">
      <c r="A3339" s="140">
        <v>3335</v>
      </c>
      <c r="B3339" s="145">
        <v>42875</v>
      </c>
      <c r="C3339" s="142">
        <v>0.45597222222222222</v>
      </c>
      <c r="D3339" s="146">
        <v>-2.5019993540000001</v>
      </c>
      <c r="E3339" s="146">
        <v>14.2647952214</v>
      </c>
      <c r="F3339" s="147" t="s">
        <v>550</v>
      </c>
      <c r="G3339">
        <v>7</v>
      </c>
      <c r="H3339" t="s">
        <v>624</v>
      </c>
      <c r="I3339" t="s">
        <v>625</v>
      </c>
    </row>
    <row r="3340" spans="1:15" x14ac:dyDescent="0.55000000000000004">
      <c r="A3340" s="140">
        <v>3336</v>
      </c>
      <c r="B3340" s="145">
        <v>42875</v>
      </c>
      <c r="C3340" s="142">
        <v>0.4561574074074074</v>
      </c>
      <c r="D3340" s="146">
        <v>-2.5019972584999999</v>
      </c>
      <c r="E3340" s="146">
        <v>14.264718610799999</v>
      </c>
      <c r="F3340" s="147" t="s">
        <v>550</v>
      </c>
      <c r="G3340">
        <v>7</v>
      </c>
      <c r="H3340" t="s">
        <v>624</v>
      </c>
      <c r="I3340" t="s">
        <v>625</v>
      </c>
    </row>
    <row r="3341" spans="1:15" x14ac:dyDescent="0.55000000000000004">
      <c r="A3341" s="140">
        <v>3337</v>
      </c>
      <c r="B3341" s="145">
        <v>42875</v>
      </c>
      <c r="C3341" s="142">
        <v>0.45634259259259258</v>
      </c>
      <c r="D3341" s="146">
        <v>-2.5020022038</v>
      </c>
      <c r="E3341" s="146">
        <v>14.2646518908</v>
      </c>
      <c r="F3341" s="147" t="s">
        <v>550</v>
      </c>
      <c r="G3341">
        <v>7</v>
      </c>
      <c r="H3341" t="s">
        <v>624</v>
      </c>
      <c r="I3341" t="s">
        <v>625</v>
      </c>
    </row>
    <row r="3342" spans="1:15" x14ac:dyDescent="0.55000000000000004">
      <c r="A3342" s="140">
        <v>3338</v>
      </c>
      <c r="B3342" s="145">
        <v>42875</v>
      </c>
      <c r="C3342" s="142">
        <v>0.45652777777777781</v>
      </c>
      <c r="D3342" s="146">
        <v>-2.5020108371999998</v>
      </c>
      <c r="E3342" s="146">
        <v>14.2645991687</v>
      </c>
      <c r="F3342" s="147" t="s">
        <v>550</v>
      </c>
      <c r="G3342">
        <v>7</v>
      </c>
      <c r="H3342" t="s">
        <v>624</v>
      </c>
      <c r="I3342" t="s">
        <v>625</v>
      </c>
      <c r="J3342" t="s">
        <v>563</v>
      </c>
      <c r="K3342" t="s">
        <v>578</v>
      </c>
      <c r="M3342" t="s">
        <v>586</v>
      </c>
      <c r="O3342" t="s">
        <v>553</v>
      </c>
    </row>
    <row r="3343" spans="1:15" x14ac:dyDescent="0.55000000000000004">
      <c r="A3343" s="140">
        <v>3339</v>
      </c>
      <c r="B3343" s="145">
        <v>42875</v>
      </c>
      <c r="C3343" s="142">
        <v>0.45667824074074082</v>
      </c>
      <c r="D3343" s="146">
        <v>-2.5020131841</v>
      </c>
      <c r="E3343" s="146">
        <v>14.264604114000001</v>
      </c>
      <c r="F3343" s="147" t="s">
        <v>550</v>
      </c>
      <c r="G3343">
        <v>7</v>
      </c>
      <c r="H3343" t="s">
        <v>624</v>
      </c>
      <c r="I3343" t="s">
        <v>625</v>
      </c>
    </row>
    <row r="3344" spans="1:15" x14ac:dyDescent="0.55000000000000004">
      <c r="A3344" s="140">
        <v>3340</v>
      </c>
      <c r="B3344" s="145">
        <v>42875</v>
      </c>
      <c r="C3344" s="142">
        <v>0.45686342592592588</v>
      </c>
      <c r="D3344" s="146">
        <v>-2.5020194706000001</v>
      </c>
      <c r="E3344" s="146">
        <v>14.2645640485</v>
      </c>
      <c r="F3344" s="147" t="s">
        <v>550</v>
      </c>
      <c r="G3344">
        <v>7</v>
      </c>
      <c r="H3344" t="s">
        <v>624</v>
      </c>
      <c r="I3344" t="s">
        <v>625</v>
      </c>
    </row>
    <row r="3345" spans="1:9" x14ac:dyDescent="0.55000000000000004">
      <c r="A3345" s="140">
        <v>3341</v>
      </c>
      <c r="B3345" s="145">
        <v>42875</v>
      </c>
      <c r="C3345" s="142">
        <v>0.45693287037037039</v>
      </c>
      <c r="D3345" s="146">
        <v>-2.5020167044999999</v>
      </c>
      <c r="E3345" s="146">
        <v>14.2645391542</v>
      </c>
      <c r="F3345" s="147" t="s">
        <v>550</v>
      </c>
      <c r="G3345">
        <v>7</v>
      </c>
      <c r="H3345" t="s">
        <v>624</v>
      </c>
      <c r="I3345" t="s">
        <v>625</v>
      </c>
    </row>
    <row r="3346" spans="1:9" x14ac:dyDescent="0.55000000000000004">
      <c r="A3346" s="140">
        <v>3342</v>
      </c>
      <c r="B3346" s="145">
        <v>42875</v>
      </c>
      <c r="C3346" s="142">
        <v>0.45694444444444438</v>
      </c>
      <c r="D3346" s="146">
        <v>-2.5020174589000002</v>
      </c>
      <c r="E3346" s="146">
        <v>14.264534208900001</v>
      </c>
      <c r="F3346" s="147" t="s">
        <v>550</v>
      </c>
      <c r="G3346">
        <v>7</v>
      </c>
      <c r="H3346" t="s">
        <v>624</v>
      </c>
      <c r="I3346" t="s">
        <v>625</v>
      </c>
    </row>
    <row r="3347" spans="1:9" x14ac:dyDescent="0.55000000000000004">
      <c r="A3347" s="140">
        <v>3343</v>
      </c>
      <c r="B3347" s="145">
        <v>42875</v>
      </c>
      <c r="C3347" s="142">
        <v>0.45700231481481479</v>
      </c>
      <c r="D3347" s="146">
        <v>-2.5020172913000001</v>
      </c>
      <c r="E3347" s="146">
        <v>14.264509147</v>
      </c>
      <c r="F3347" s="147" t="s">
        <v>550</v>
      </c>
      <c r="G3347">
        <v>7</v>
      </c>
      <c r="H3347" t="s">
        <v>624</v>
      </c>
      <c r="I3347" t="s">
        <v>625</v>
      </c>
    </row>
    <row r="3348" spans="1:9" x14ac:dyDescent="0.55000000000000004">
      <c r="A3348" s="140">
        <v>3344</v>
      </c>
      <c r="B3348" s="145">
        <v>42875</v>
      </c>
      <c r="C3348" s="142">
        <v>0.45701388888888889</v>
      </c>
      <c r="D3348" s="146">
        <v>-2.5020172913000001</v>
      </c>
      <c r="E3348" s="146">
        <v>14.264503531200001</v>
      </c>
      <c r="F3348" s="147" t="s">
        <v>550</v>
      </c>
      <c r="G3348">
        <v>7</v>
      </c>
      <c r="H3348" t="s">
        <v>624</v>
      </c>
      <c r="I3348" t="s">
        <v>625</v>
      </c>
    </row>
    <row r="3349" spans="1:9" x14ac:dyDescent="0.55000000000000004">
      <c r="A3349" s="140">
        <v>3345</v>
      </c>
      <c r="B3349" s="145">
        <v>42875</v>
      </c>
      <c r="C3349" s="142">
        <v>0.45702546296296298</v>
      </c>
      <c r="D3349" s="146">
        <v>-2.5020160339999999</v>
      </c>
      <c r="E3349" s="146">
        <v>14.264499088699999</v>
      </c>
      <c r="F3349" s="147" t="s">
        <v>550</v>
      </c>
      <c r="G3349">
        <v>7</v>
      </c>
      <c r="H3349" t="s">
        <v>624</v>
      </c>
      <c r="I3349" t="s">
        <v>625</v>
      </c>
    </row>
    <row r="3350" spans="1:9" x14ac:dyDescent="0.55000000000000004">
      <c r="A3350" s="140">
        <v>3346</v>
      </c>
      <c r="B3350" s="145">
        <v>42875</v>
      </c>
      <c r="C3350" s="142">
        <v>0.45703703703703702</v>
      </c>
      <c r="D3350" s="146">
        <v>-2.5020141900000001</v>
      </c>
      <c r="E3350" s="146">
        <v>14.2644968256</v>
      </c>
      <c r="F3350" s="147" t="s">
        <v>550</v>
      </c>
      <c r="G3350">
        <v>7</v>
      </c>
      <c r="H3350" t="s">
        <v>624</v>
      </c>
      <c r="I3350" t="s">
        <v>625</v>
      </c>
    </row>
    <row r="3351" spans="1:9" x14ac:dyDescent="0.55000000000000004">
      <c r="A3351" s="140">
        <v>3347</v>
      </c>
      <c r="B3351" s="145">
        <v>42875</v>
      </c>
      <c r="C3351" s="142">
        <v>0.45717592592592587</v>
      </c>
      <c r="D3351" s="146">
        <v>-2.5020198897000001</v>
      </c>
      <c r="E3351" s="146">
        <v>14.2644935567</v>
      </c>
      <c r="F3351" s="147" t="s">
        <v>550</v>
      </c>
      <c r="G3351">
        <v>7</v>
      </c>
      <c r="H3351" t="s">
        <v>624</v>
      </c>
      <c r="I3351" t="s">
        <v>625</v>
      </c>
    </row>
    <row r="3352" spans="1:9" x14ac:dyDescent="0.55000000000000004">
      <c r="A3352" s="140">
        <v>3348</v>
      </c>
      <c r="B3352" s="145">
        <v>42875</v>
      </c>
      <c r="C3352" s="142">
        <v>0.45718750000000002</v>
      </c>
      <c r="D3352" s="146">
        <v>-2.5020191352999999</v>
      </c>
      <c r="E3352" s="146">
        <v>14.264486935000001</v>
      </c>
      <c r="F3352" s="147" t="s">
        <v>550</v>
      </c>
      <c r="G3352">
        <v>7</v>
      </c>
      <c r="H3352" t="s">
        <v>624</v>
      </c>
      <c r="I3352" t="s">
        <v>625</v>
      </c>
    </row>
    <row r="3353" spans="1:9" x14ac:dyDescent="0.55000000000000004">
      <c r="A3353" s="140">
        <v>3349</v>
      </c>
      <c r="B3353" s="145">
        <v>42875</v>
      </c>
      <c r="C3353" s="142">
        <v>0.45728009259259261</v>
      </c>
      <c r="D3353" s="146">
        <v>-2.5020182970999998</v>
      </c>
      <c r="E3353" s="146">
        <v>14.264458185100001</v>
      </c>
      <c r="F3353" s="147" t="s">
        <v>550</v>
      </c>
      <c r="G3353">
        <v>7</v>
      </c>
      <c r="H3353" t="s">
        <v>624</v>
      </c>
      <c r="I3353" t="s">
        <v>625</v>
      </c>
    </row>
    <row r="3354" spans="1:9" x14ac:dyDescent="0.55000000000000004">
      <c r="A3354" s="140">
        <v>3350</v>
      </c>
      <c r="B3354" s="145">
        <v>42875</v>
      </c>
      <c r="C3354" s="142">
        <v>0.45734953703703701</v>
      </c>
      <c r="D3354" s="146">
        <v>-2.5020138546999999</v>
      </c>
      <c r="E3354" s="146">
        <v>14.2644331232</v>
      </c>
      <c r="F3354" s="147" t="s">
        <v>550</v>
      </c>
      <c r="G3354">
        <v>7</v>
      </c>
      <c r="H3354" t="s">
        <v>624</v>
      </c>
      <c r="I3354" t="s">
        <v>625</v>
      </c>
    </row>
    <row r="3355" spans="1:9" x14ac:dyDescent="0.55000000000000004">
      <c r="A3355" s="140">
        <v>3351</v>
      </c>
      <c r="B3355" s="145">
        <v>42875</v>
      </c>
      <c r="C3355" s="142">
        <v>0.45752314814814821</v>
      </c>
      <c r="D3355" s="146">
        <v>-2.5020114239</v>
      </c>
      <c r="E3355" s="146">
        <v>14.264408061299999</v>
      </c>
      <c r="F3355" s="147" t="s">
        <v>550</v>
      </c>
      <c r="G3355">
        <v>7</v>
      </c>
      <c r="H3355" t="s">
        <v>624</v>
      </c>
      <c r="I3355" t="s">
        <v>625</v>
      </c>
    </row>
    <row r="3356" spans="1:9" x14ac:dyDescent="0.55000000000000004">
      <c r="A3356" s="140">
        <v>3352</v>
      </c>
      <c r="B3356" s="145">
        <v>42875</v>
      </c>
      <c r="C3356" s="142">
        <v>0.45775462962962971</v>
      </c>
      <c r="D3356" s="146">
        <v>-2.5020213984000002</v>
      </c>
      <c r="E3356" s="146">
        <v>14.264379981899999</v>
      </c>
      <c r="F3356" s="147" t="s">
        <v>550</v>
      </c>
      <c r="G3356">
        <v>7</v>
      </c>
      <c r="H3356" t="s">
        <v>624</v>
      </c>
      <c r="I3356" t="s">
        <v>625</v>
      </c>
    </row>
    <row r="3357" spans="1:9" x14ac:dyDescent="0.55000000000000004">
      <c r="A3357" s="140">
        <v>3353</v>
      </c>
      <c r="B3357" s="145">
        <v>42875</v>
      </c>
      <c r="C3357" s="142">
        <v>0.45792824074074068</v>
      </c>
      <c r="D3357" s="146">
        <v>-2.5020063110000001</v>
      </c>
      <c r="E3357" s="146">
        <v>14.2642888706</v>
      </c>
      <c r="F3357" s="147" t="s">
        <v>550</v>
      </c>
      <c r="G3357">
        <v>7</v>
      </c>
      <c r="H3357" t="s">
        <v>624</v>
      </c>
      <c r="I3357" t="s">
        <v>625</v>
      </c>
    </row>
    <row r="3358" spans="1:9" x14ac:dyDescent="0.55000000000000004">
      <c r="A3358" s="140">
        <v>3354</v>
      </c>
      <c r="B3358" s="145">
        <v>42875</v>
      </c>
      <c r="C3358" s="142">
        <v>0.45806712962962959</v>
      </c>
      <c r="D3358" s="146">
        <v>-2.5020111725</v>
      </c>
      <c r="E3358" s="146">
        <v>14.2642363999</v>
      </c>
      <c r="F3358" s="147" t="s">
        <v>550</v>
      </c>
      <c r="G3358">
        <v>7</v>
      </c>
      <c r="H3358" t="s">
        <v>624</v>
      </c>
      <c r="I3358" t="s">
        <v>625</v>
      </c>
    </row>
    <row r="3359" spans="1:9" x14ac:dyDescent="0.55000000000000004">
      <c r="A3359" s="140">
        <v>3355</v>
      </c>
      <c r="B3359" s="145">
        <v>42875</v>
      </c>
      <c r="C3359" s="142">
        <v>0.45822916666666669</v>
      </c>
      <c r="D3359" s="146">
        <v>-2.5020145251999999</v>
      </c>
      <c r="E3359" s="146">
        <v>14.2642056383</v>
      </c>
      <c r="F3359" s="147" t="s">
        <v>550</v>
      </c>
      <c r="G3359">
        <v>7</v>
      </c>
      <c r="H3359" t="s">
        <v>624</v>
      </c>
      <c r="I3359" t="s">
        <v>625</v>
      </c>
    </row>
    <row r="3360" spans="1:9" x14ac:dyDescent="0.55000000000000004">
      <c r="A3360" s="140">
        <v>3356</v>
      </c>
      <c r="B3360" s="145">
        <v>42875</v>
      </c>
      <c r="C3360" s="142">
        <v>0.45840277777777783</v>
      </c>
      <c r="D3360" s="146">
        <v>-2.502008155</v>
      </c>
      <c r="E3360" s="146">
        <v>14.2641503178</v>
      </c>
      <c r="F3360" s="147" t="s">
        <v>550</v>
      </c>
      <c r="G3360">
        <v>7</v>
      </c>
      <c r="H3360" t="s">
        <v>624</v>
      </c>
      <c r="I3360" t="s">
        <v>625</v>
      </c>
    </row>
    <row r="3361" spans="1:9" x14ac:dyDescent="0.55000000000000004">
      <c r="A3361" s="140">
        <v>3357</v>
      </c>
      <c r="B3361" s="145">
        <v>42875</v>
      </c>
      <c r="C3361" s="142">
        <v>0.45859953703703699</v>
      </c>
      <c r="D3361" s="146">
        <v>-2.5020034611000002</v>
      </c>
      <c r="E3361" s="146">
        <v>14.264085525600001</v>
      </c>
      <c r="F3361" s="147" t="s">
        <v>550</v>
      </c>
      <c r="G3361">
        <v>7</v>
      </c>
      <c r="H3361" t="s">
        <v>624</v>
      </c>
      <c r="I3361" t="s">
        <v>625</v>
      </c>
    </row>
    <row r="3362" spans="1:9" x14ac:dyDescent="0.55000000000000004">
      <c r="A3362" s="140">
        <v>3358</v>
      </c>
      <c r="B3362" s="145">
        <v>42875</v>
      </c>
      <c r="C3362" s="142">
        <v>0.45885416666666667</v>
      </c>
      <c r="D3362" s="146">
        <v>-2.5020027906000002</v>
      </c>
      <c r="E3362" s="146">
        <v>14.264091644400001</v>
      </c>
      <c r="F3362" s="147" t="s">
        <v>550</v>
      </c>
      <c r="G3362">
        <v>7</v>
      </c>
      <c r="H3362" t="s">
        <v>624</v>
      </c>
      <c r="I3362" t="s">
        <v>625</v>
      </c>
    </row>
    <row r="3363" spans="1:9" x14ac:dyDescent="0.55000000000000004">
      <c r="A3363" s="140">
        <v>3359</v>
      </c>
      <c r="B3363" s="145">
        <v>42875</v>
      </c>
      <c r="C3363" s="142">
        <v>0.45913194444444438</v>
      </c>
      <c r="D3363" s="146">
        <v>-2.5020020361999999</v>
      </c>
      <c r="E3363" s="146">
        <v>14.2640499864</v>
      </c>
      <c r="F3363" s="147" t="s">
        <v>550</v>
      </c>
      <c r="G3363">
        <v>7</v>
      </c>
      <c r="H3363" t="s">
        <v>624</v>
      </c>
      <c r="I3363" t="s">
        <v>625</v>
      </c>
    </row>
    <row r="3364" spans="1:9" x14ac:dyDescent="0.55000000000000004">
      <c r="A3364" s="140">
        <v>3360</v>
      </c>
      <c r="B3364" s="145">
        <v>42875</v>
      </c>
      <c r="C3364" s="142">
        <v>0.45928240740740739</v>
      </c>
      <c r="D3364" s="146">
        <v>-2.5020030420000001</v>
      </c>
      <c r="E3364" s="146">
        <v>14.2639959231</v>
      </c>
      <c r="F3364" s="147" t="s">
        <v>550</v>
      </c>
      <c r="G3364">
        <v>7</v>
      </c>
      <c r="H3364" t="s">
        <v>624</v>
      </c>
      <c r="I3364" t="s">
        <v>625</v>
      </c>
    </row>
    <row r="3365" spans="1:9" x14ac:dyDescent="0.55000000000000004">
      <c r="A3365" s="140">
        <v>3361</v>
      </c>
      <c r="B3365" s="145">
        <v>42875</v>
      </c>
      <c r="C3365" s="142">
        <v>0.45943287037037039</v>
      </c>
      <c r="D3365" s="146">
        <v>-2.5020012818000001</v>
      </c>
      <c r="E3365" s="146">
        <v>14.263941189300001</v>
      </c>
      <c r="F3365" s="147" t="s">
        <v>550</v>
      </c>
      <c r="G3365">
        <v>7</v>
      </c>
      <c r="H3365" t="s">
        <v>624</v>
      </c>
      <c r="I3365" t="s">
        <v>625</v>
      </c>
    </row>
    <row r="3366" spans="1:9" x14ac:dyDescent="0.55000000000000004">
      <c r="A3366" s="140">
        <v>3362</v>
      </c>
      <c r="B3366" s="145">
        <v>42875</v>
      </c>
      <c r="C3366" s="142">
        <v>0.45957175925925919</v>
      </c>
      <c r="D3366" s="146">
        <v>-2.5020069815000001</v>
      </c>
      <c r="E3366" s="146">
        <v>14.263875223699999</v>
      </c>
      <c r="F3366" s="147" t="s">
        <v>550</v>
      </c>
      <c r="G3366">
        <v>7</v>
      </c>
      <c r="H3366" t="s">
        <v>624</v>
      </c>
      <c r="I3366" t="s">
        <v>625</v>
      </c>
    </row>
    <row r="3367" spans="1:9" x14ac:dyDescent="0.55000000000000004">
      <c r="A3367" s="140">
        <v>3363</v>
      </c>
      <c r="B3367" s="145">
        <v>42875</v>
      </c>
      <c r="C3367" s="142">
        <v>0.45971064814814822</v>
      </c>
      <c r="D3367" s="146">
        <v>-2.5020049699000002</v>
      </c>
      <c r="E3367" s="146">
        <v>14.263809090500001</v>
      </c>
      <c r="F3367" s="147" t="s">
        <v>550</v>
      </c>
      <c r="G3367">
        <v>7</v>
      </c>
      <c r="H3367" t="s">
        <v>624</v>
      </c>
      <c r="I3367" t="s">
        <v>625</v>
      </c>
    </row>
    <row r="3368" spans="1:9" x14ac:dyDescent="0.55000000000000004">
      <c r="A3368" s="140">
        <v>3364</v>
      </c>
      <c r="B3368" s="145">
        <v>42875</v>
      </c>
      <c r="C3368" s="142">
        <v>0.45991898148148153</v>
      </c>
      <c r="D3368" s="146">
        <v>-2.5020060595000002</v>
      </c>
      <c r="E3368" s="146">
        <v>14.263805318599999</v>
      </c>
      <c r="F3368" s="147" t="s">
        <v>550</v>
      </c>
      <c r="G3368">
        <v>7</v>
      </c>
      <c r="H3368" t="s">
        <v>624</v>
      </c>
      <c r="I3368" t="s">
        <v>625</v>
      </c>
    </row>
    <row r="3369" spans="1:9" x14ac:dyDescent="0.55000000000000004">
      <c r="A3369" s="140">
        <v>3365</v>
      </c>
      <c r="B3369" s="145">
        <v>42875</v>
      </c>
      <c r="C3369" s="142">
        <v>0.46010416666666659</v>
      </c>
      <c r="D3369" s="146">
        <v>-2.5020110047999999</v>
      </c>
      <c r="E3369" s="146">
        <v>14.2637515068</v>
      </c>
      <c r="F3369" s="147" t="s">
        <v>550</v>
      </c>
      <c r="G3369">
        <v>7</v>
      </c>
      <c r="H3369" t="s">
        <v>624</v>
      </c>
      <c r="I3369" t="s">
        <v>625</v>
      </c>
    </row>
    <row r="3370" spans="1:9" x14ac:dyDescent="0.55000000000000004">
      <c r="A3370" s="140">
        <v>3366</v>
      </c>
      <c r="B3370" s="145">
        <v>42875</v>
      </c>
      <c r="C3370" s="142">
        <v>0.46026620370370369</v>
      </c>
      <c r="D3370" s="146">
        <v>-2.5020074844</v>
      </c>
      <c r="E3370" s="146">
        <v>14.2636945937</v>
      </c>
      <c r="F3370" s="147" t="s">
        <v>550</v>
      </c>
      <c r="G3370">
        <v>7</v>
      </c>
      <c r="H3370" t="s">
        <v>624</v>
      </c>
      <c r="I3370" t="s">
        <v>625</v>
      </c>
    </row>
    <row r="3371" spans="1:9" x14ac:dyDescent="0.55000000000000004">
      <c r="A3371" s="140">
        <v>3367</v>
      </c>
      <c r="B3371" s="145">
        <v>42875</v>
      </c>
      <c r="C3371" s="142">
        <v>0.46034722222222219</v>
      </c>
      <c r="D3371" s="146">
        <v>-2.502008155</v>
      </c>
      <c r="E3371" s="146">
        <v>14.2636579648</v>
      </c>
      <c r="F3371" s="147" t="s">
        <v>550</v>
      </c>
      <c r="G3371">
        <v>7</v>
      </c>
      <c r="H3371" t="s">
        <v>624</v>
      </c>
      <c r="I3371" t="s">
        <v>625</v>
      </c>
    </row>
    <row r="3372" spans="1:9" x14ac:dyDescent="0.55000000000000004">
      <c r="A3372" s="140">
        <v>3368</v>
      </c>
      <c r="B3372" s="145">
        <v>42875</v>
      </c>
      <c r="C3372" s="142">
        <v>0.4604861111111111</v>
      </c>
      <c r="D3372" s="146">
        <v>-2.502022991</v>
      </c>
      <c r="E3372" s="146">
        <v>14.2636018898</v>
      </c>
      <c r="F3372" s="147" t="s">
        <v>550</v>
      </c>
      <c r="G3372">
        <v>7</v>
      </c>
      <c r="H3372" t="s">
        <v>624</v>
      </c>
      <c r="I3372" t="s">
        <v>625</v>
      </c>
    </row>
    <row r="3373" spans="1:9" x14ac:dyDescent="0.55000000000000004">
      <c r="A3373" s="140">
        <v>3369</v>
      </c>
      <c r="B3373" s="145">
        <v>42875</v>
      </c>
      <c r="C3373" s="142">
        <v>0.46064814814814808</v>
      </c>
      <c r="D3373" s="146">
        <v>-2.5020113401000001</v>
      </c>
      <c r="E3373" s="146">
        <v>14.263558890700001</v>
      </c>
      <c r="F3373" s="147" t="s">
        <v>550</v>
      </c>
      <c r="G3373">
        <v>7</v>
      </c>
      <c r="H3373" t="s">
        <v>624</v>
      </c>
      <c r="I3373" t="s">
        <v>625</v>
      </c>
    </row>
    <row r="3374" spans="1:9" x14ac:dyDescent="0.55000000000000004">
      <c r="A3374" s="140">
        <v>3370</v>
      </c>
      <c r="B3374" s="145">
        <v>42875</v>
      </c>
      <c r="C3374" s="142">
        <v>0.46082175925925928</v>
      </c>
      <c r="D3374" s="146">
        <v>-2.5020220689000001</v>
      </c>
      <c r="E3374" s="146">
        <v>14.2634865548</v>
      </c>
      <c r="F3374" s="147" t="s">
        <v>550</v>
      </c>
      <c r="G3374">
        <v>7</v>
      </c>
      <c r="H3374" t="s">
        <v>624</v>
      </c>
      <c r="I3374" t="s">
        <v>625</v>
      </c>
    </row>
    <row r="3375" spans="1:9" x14ac:dyDescent="0.55000000000000004">
      <c r="A3375" s="140">
        <v>3371</v>
      </c>
      <c r="B3375" s="145">
        <v>42875</v>
      </c>
      <c r="C3375" s="142">
        <v>0.46100694444444451</v>
      </c>
      <c r="D3375" s="146">
        <v>-2.5020182970999998</v>
      </c>
      <c r="E3375" s="146">
        <v>14.2634584755</v>
      </c>
      <c r="F3375" s="147" t="s">
        <v>550</v>
      </c>
      <c r="G3375">
        <v>7</v>
      </c>
      <c r="H3375" t="s">
        <v>624</v>
      </c>
      <c r="I3375" t="s">
        <v>625</v>
      </c>
    </row>
    <row r="3376" spans="1:9" x14ac:dyDescent="0.55000000000000004">
      <c r="A3376" s="140">
        <v>3372</v>
      </c>
      <c r="B3376" s="145">
        <v>42875</v>
      </c>
      <c r="C3376" s="142">
        <v>0.46128472222222222</v>
      </c>
      <c r="D3376" s="146">
        <v>-2.5020384136999998</v>
      </c>
      <c r="E3376" s="146">
        <v>14.263432072500001</v>
      </c>
      <c r="F3376" s="147" t="s">
        <v>550</v>
      </c>
      <c r="G3376">
        <v>7</v>
      </c>
      <c r="H3376" t="s">
        <v>624</v>
      </c>
      <c r="I3376" t="s">
        <v>625</v>
      </c>
    </row>
    <row r="3377" spans="1:9" x14ac:dyDescent="0.55000000000000004">
      <c r="A3377" s="140">
        <v>3373</v>
      </c>
      <c r="B3377" s="145">
        <v>42875</v>
      </c>
      <c r="C3377" s="142">
        <v>0.46149305555555548</v>
      </c>
      <c r="D3377" s="146">
        <v>-2.5020184646999999</v>
      </c>
      <c r="E3377" s="146">
        <v>14.2634034064</v>
      </c>
      <c r="F3377" s="147" t="s">
        <v>550</v>
      </c>
      <c r="G3377">
        <v>7</v>
      </c>
      <c r="H3377" t="s">
        <v>624</v>
      </c>
      <c r="I3377" t="s">
        <v>625</v>
      </c>
    </row>
    <row r="3378" spans="1:9" x14ac:dyDescent="0.55000000000000004">
      <c r="A3378" s="140">
        <v>3374</v>
      </c>
      <c r="B3378" s="145">
        <v>42875</v>
      </c>
      <c r="C3378" s="142">
        <v>0.46167824074074082</v>
      </c>
      <c r="D3378" s="146">
        <v>-2.5020400062000001</v>
      </c>
      <c r="E3378" s="146">
        <v>14.2633194197</v>
      </c>
      <c r="F3378" s="147" t="s">
        <v>550</v>
      </c>
      <c r="G3378">
        <v>7</v>
      </c>
      <c r="H3378" t="s">
        <v>624</v>
      </c>
      <c r="I3378" t="s">
        <v>625</v>
      </c>
    </row>
    <row r="3379" spans="1:9" x14ac:dyDescent="0.55000000000000004">
      <c r="A3379" s="140">
        <v>3375</v>
      </c>
      <c r="B3379" s="145">
        <v>42875</v>
      </c>
      <c r="C3379" s="142">
        <v>0.46173611111111112</v>
      </c>
      <c r="D3379" s="146">
        <v>-2.5020434427999998</v>
      </c>
      <c r="E3379" s="146">
        <v>14.2633039132</v>
      </c>
      <c r="F3379" s="147" t="s">
        <v>550</v>
      </c>
      <c r="G3379">
        <v>7</v>
      </c>
      <c r="H3379" t="s">
        <v>624</v>
      </c>
      <c r="I3379" t="s">
        <v>625</v>
      </c>
    </row>
    <row r="3380" spans="1:9" x14ac:dyDescent="0.55000000000000004">
      <c r="A3380" s="140">
        <v>3376</v>
      </c>
      <c r="B3380" s="145">
        <v>42875</v>
      </c>
      <c r="C3380" s="142">
        <v>0.46196759259259262</v>
      </c>
      <c r="D3380" s="146">
        <v>-2.5020435266000001</v>
      </c>
      <c r="E3380" s="146">
        <v>14.2633144744</v>
      </c>
      <c r="F3380" s="147" t="s">
        <v>550</v>
      </c>
      <c r="G3380">
        <v>7</v>
      </c>
      <c r="H3380" t="s">
        <v>624</v>
      </c>
      <c r="I3380" t="s">
        <v>625</v>
      </c>
    </row>
    <row r="3381" spans="1:9" x14ac:dyDescent="0.55000000000000004">
      <c r="A3381" s="140">
        <v>3377</v>
      </c>
      <c r="B3381" s="145">
        <v>42875</v>
      </c>
      <c r="C3381" s="142">
        <v>0.46218749999999997</v>
      </c>
      <c r="D3381" s="146">
        <v>-2.5020451191999999</v>
      </c>
      <c r="E3381" s="146">
        <v>14.2632528674</v>
      </c>
      <c r="F3381" s="147" t="s">
        <v>550</v>
      </c>
      <c r="G3381">
        <v>7</v>
      </c>
      <c r="H3381" t="s">
        <v>624</v>
      </c>
      <c r="I3381" t="s">
        <v>625</v>
      </c>
    </row>
    <row r="3382" spans="1:9" x14ac:dyDescent="0.55000000000000004">
      <c r="A3382" s="140">
        <v>3378</v>
      </c>
      <c r="B3382" s="145">
        <v>42875</v>
      </c>
      <c r="C3382" s="142">
        <v>0.46234953703703702</v>
      </c>
      <c r="D3382" s="146">
        <v>-2.5020395871000001</v>
      </c>
      <c r="E3382" s="146">
        <v>14.2631838005</v>
      </c>
      <c r="F3382" s="147" t="s">
        <v>550</v>
      </c>
      <c r="G3382">
        <v>7</v>
      </c>
      <c r="H3382" t="s">
        <v>624</v>
      </c>
      <c r="I3382" t="s">
        <v>625</v>
      </c>
    </row>
    <row r="3383" spans="1:9" x14ac:dyDescent="0.55000000000000004">
      <c r="A3383" s="140">
        <v>3379</v>
      </c>
      <c r="B3383" s="145">
        <v>42875</v>
      </c>
      <c r="C3383" s="142">
        <v>0.46246527777777779</v>
      </c>
      <c r="D3383" s="146">
        <v>-2.5020331330999999</v>
      </c>
      <c r="E3383" s="146">
        <v>14.263134431099999</v>
      </c>
      <c r="F3383" s="147" t="s">
        <v>550</v>
      </c>
      <c r="G3383">
        <v>7</v>
      </c>
      <c r="H3383" t="s">
        <v>624</v>
      </c>
      <c r="I3383" t="s">
        <v>625</v>
      </c>
    </row>
    <row r="3384" spans="1:9" x14ac:dyDescent="0.55000000000000004">
      <c r="A3384" s="140">
        <v>3380</v>
      </c>
      <c r="B3384" s="145">
        <v>42875</v>
      </c>
      <c r="C3384" s="142">
        <v>0.46262731481481478</v>
      </c>
      <c r="D3384" s="146">
        <v>-2.5020207278000002</v>
      </c>
      <c r="E3384" s="146">
        <v>14.2630598322</v>
      </c>
      <c r="F3384" s="147" t="s">
        <v>550</v>
      </c>
      <c r="G3384">
        <v>7</v>
      </c>
      <c r="H3384" t="s">
        <v>624</v>
      </c>
      <c r="I3384" t="s">
        <v>625</v>
      </c>
    </row>
    <row r="3385" spans="1:9" x14ac:dyDescent="0.55000000000000004">
      <c r="A3385" s="140">
        <v>3381</v>
      </c>
      <c r="B3385" s="145">
        <v>42875</v>
      </c>
      <c r="C3385" s="142">
        <v>0.46282407407407411</v>
      </c>
      <c r="D3385" s="146">
        <v>-2.5020224041999999</v>
      </c>
      <c r="E3385" s="146">
        <v>14.263023287099999</v>
      </c>
      <c r="F3385" s="147" t="s">
        <v>550</v>
      </c>
      <c r="G3385">
        <v>7</v>
      </c>
      <c r="H3385" t="s">
        <v>624</v>
      </c>
      <c r="I3385" t="s">
        <v>625</v>
      </c>
    </row>
    <row r="3386" spans="1:9" x14ac:dyDescent="0.55000000000000004">
      <c r="A3386" s="140">
        <v>3382</v>
      </c>
      <c r="B3386" s="145">
        <v>42875</v>
      </c>
      <c r="C3386" s="142">
        <v>0.46299768518518519</v>
      </c>
      <c r="D3386" s="146">
        <v>-2.5020135194000002</v>
      </c>
      <c r="E3386" s="146">
        <v>14.2629599199</v>
      </c>
      <c r="F3386" s="147" t="s">
        <v>550</v>
      </c>
      <c r="G3386">
        <v>7</v>
      </c>
      <c r="H3386" t="s">
        <v>624</v>
      </c>
      <c r="I3386" t="s">
        <v>625</v>
      </c>
    </row>
    <row r="3387" spans="1:9" x14ac:dyDescent="0.55000000000000004">
      <c r="A3387" s="140">
        <v>3383</v>
      </c>
      <c r="B3387" s="145">
        <v>42875</v>
      </c>
      <c r="C3387" s="142">
        <v>0.46319444444444452</v>
      </c>
      <c r="D3387" s="146">
        <v>-2.5020122621000001</v>
      </c>
      <c r="E3387" s="146">
        <v>14.2629574053</v>
      </c>
      <c r="F3387" s="147" t="s">
        <v>550</v>
      </c>
      <c r="G3387">
        <v>7</v>
      </c>
      <c r="H3387" t="s">
        <v>624</v>
      </c>
      <c r="I3387" t="s">
        <v>625</v>
      </c>
    </row>
    <row r="3388" spans="1:9" x14ac:dyDescent="0.55000000000000004">
      <c r="A3388" s="140">
        <v>3384</v>
      </c>
      <c r="B3388" s="145">
        <v>42875</v>
      </c>
      <c r="C3388" s="142">
        <v>0.46335648148148151</v>
      </c>
      <c r="D3388" s="146">
        <v>-2.5019802432999998</v>
      </c>
      <c r="E3388" s="146">
        <v>14.2628664616</v>
      </c>
      <c r="F3388" s="147" t="s">
        <v>550</v>
      </c>
      <c r="G3388">
        <v>7</v>
      </c>
      <c r="H3388" t="s">
        <v>624</v>
      </c>
      <c r="I3388" t="s">
        <v>625</v>
      </c>
    </row>
    <row r="3389" spans="1:9" x14ac:dyDescent="0.55000000000000004">
      <c r="A3389" s="140">
        <v>3385</v>
      </c>
      <c r="B3389" s="145">
        <v>42875</v>
      </c>
      <c r="C3389" s="142">
        <v>0.46337962962962959</v>
      </c>
      <c r="D3389" s="146">
        <v>-2.5019825064000001</v>
      </c>
      <c r="E3389" s="146">
        <v>14.2628539726</v>
      </c>
      <c r="F3389" s="147" t="s">
        <v>550</v>
      </c>
      <c r="G3389">
        <v>7</v>
      </c>
      <c r="H3389" t="s">
        <v>624</v>
      </c>
      <c r="I3389" t="s">
        <v>625</v>
      </c>
    </row>
    <row r="3390" spans="1:9" x14ac:dyDescent="0.55000000000000004">
      <c r="A3390" s="140">
        <v>3386</v>
      </c>
      <c r="B3390" s="145">
        <v>42875</v>
      </c>
      <c r="C3390" s="142">
        <v>0.46357638888888891</v>
      </c>
      <c r="D3390" s="146">
        <v>-2.5019799917999999</v>
      </c>
      <c r="E3390" s="146">
        <v>14.262837879399999</v>
      </c>
      <c r="F3390" s="147" t="s">
        <v>550</v>
      </c>
      <c r="G3390">
        <v>7</v>
      </c>
      <c r="H3390" t="s">
        <v>624</v>
      </c>
      <c r="I3390" t="s">
        <v>625</v>
      </c>
    </row>
    <row r="3391" spans="1:9" x14ac:dyDescent="0.55000000000000004">
      <c r="A3391" s="140">
        <v>3387</v>
      </c>
      <c r="B3391" s="145">
        <v>42875</v>
      </c>
      <c r="C3391" s="142">
        <v>0.46370370370370367</v>
      </c>
      <c r="D3391" s="146">
        <v>-2.5019628926999999</v>
      </c>
      <c r="E3391" s="146">
        <v>14.2627743445</v>
      </c>
      <c r="F3391" s="147" t="s">
        <v>550</v>
      </c>
      <c r="G3391">
        <v>7</v>
      </c>
      <c r="H3391" t="s">
        <v>624</v>
      </c>
      <c r="I3391" t="s">
        <v>625</v>
      </c>
    </row>
    <row r="3392" spans="1:9" x14ac:dyDescent="0.55000000000000004">
      <c r="A3392" s="140">
        <v>3388</v>
      </c>
      <c r="B3392" s="145">
        <v>42875</v>
      </c>
      <c r="C3392" s="142">
        <v>0.46390046296296289</v>
      </c>
      <c r="D3392" s="146">
        <v>-2.5019269343000001</v>
      </c>
      <c r="E3392" s="146">
        <v>14.2626641225</v>
      </c>
      <c r="F3392" s="147" t="s">
        <v>550</v>
      </c>
      <c r="G3392">
        <v>7</v>
      </c>
      <c r="H3392" t="s">
        <v>624</v>
      </c>
      <c r="I3392" t="s">
        <v>625</v>
      </c>
    </row>
    <row r="3393" spans="1:9" x14ac:dyDescent="0.55000000000000004">
      <c r="A3393" s="140">
        <v>3389</v>
      </c>
      <c r="B3393" s="145">
        <v>42875</v>
      </c>
      <c r="C3393" s="142">
        <v>0.46406249999999999</v>
      </c>
      <c r="D3393" s="146">
        <v>-2.5019152834999998</v>
      </c>
      <c r="E3393" s="146">
        <v>14.2626067065</v>
      </c>
      <c r="F3393" s="147" t="s">
        <v>550</v>
      </c>
      <c r="G3393">
        <v>7</v>
      </c>
      <c r="H3393" t="s">
        <v>624</v>
      </c>
      <c r="I3393" t="s">
        <v>625</v>
      </c>
    </row>
    <row r="3394" spans="1:9" x14ac:dyDescent="0.55000000000000004">
      <c r="A3394" s="140">
        <v>3390</v>
      </c>
      <c r="B3394" s="145">
        <v>42875</v>
      </c>
      <c r="C3394" s="142">
        <v>0.46422453703703698</v>
      </c>
      <c r="D3394" s="146">
        <v>-2.5018994417</v>
      </c>
      <c r="E3394" s="146">
        <v>14.2625338677</v>
      </c>
      <c r="F3394" s="147" t="s">
        <v>550</v>
      </c>
      <c r="G3394">
        <v>7</v>
      </c>
      <c r="H3394" t="s">
        <v>624</v>
      </c>
      <c r="I3394" t="s">
        <v>625</v>
      </c>
    </row>
    <row r="3395" spans="1:9" x14ac:dyDescent="0.55000000000000004">
      <c r="A3395" s="140">
        <v>3391</v>
      </c>
      <c r="B3395" s="145">
        <v>42875</v>
      </c>
      <c r="C3395" s="142">
        <v>0.46427083333333341</v>
      </c>
      <c r="D3395" s="146">
        <v>-2.5018928200000001</v>
      </c>
      <c r="E3395" s="146">
        <v>14.262505956</v>
      </c>
      <c r="F3395" s="147" t="s">
        <v>550</v>
      </c>
      <c r="G3395">
        <v>7</v>
      </c>
      <c r="H3395" t="s">
        <v>624</v>
      </c>
      <c r="I3395" t="s">
        <v>625</v>
      </c>
    </row>
    <row r="3396" spans="1:9" x14ac:dyDescent="0.55000000000000004">
      <c r="A3396" s="140">
        <v>3392</v>
      </c>
      <c r="B3396" s="145">
        <v>42875</v>
      </c>
      <c r="C3396" s="142">
        <v>0.46443287037037029</v>
      </c>
      <c r="D3396" s="146">
        <v>-2.5018876232</v>
      </c>
      <c r="E3396" s="146">
        <v>14.262414425599999</v>
      </c>
      <c r="F3396" s="147" t="s">
        <v>550</v>
      </c>
      <c r="G3396">
        <v>7</v>
      </c>
      <c r="H3396" t="s">
        <v>624</v>
      </c>
      <c r="I3396" t="s">
        <v>625</v>
      </c>
    </row>
    <row r="3397" spans="1:9" x14ac:dyDescent="0.55000000000000004">
      <c r="A3397" s="140">
        <v>3393</v>
      </c>
      <c r="B3397" s="145">
        <v>42875</v>
      </c>
      <c r="C3397" s="142">
        <v>0.46458333333333329</v>
      </c>
      <c r="D3397" s="146">
        <v>-2.5018633157000001</v>
      </c>
      <c r="E3397" s="146">
        <v>14.262322727600001</v>
      </c>
      <c r="F3397" s="147" t="s">
        <v>550</v>
      </c>
      <c r="G3397">
        <v>7</v>
      </c>
      <c r="H3397" t="s">
        <v>624</v>
      </c>
      <c r="I3397" t="s">
        <v>625</v>
      </c>
    </row>
    <row r="3398" spans="1:9" x14ac:dyDescent="0.55000000000000004">
      <c r="A3398" s="140">
        <v>3394</v>
      </c>
      <c r="B3398" s="145">
        <v>42875</v>
      </c>
      <c r="C3398" s="142">
        <v>0.4647337962962963</v>
      </c>
      <c r="D3398" s="146">
        <v>-2.5018546822999999</v>
      </c>
      <c r="E3398" s="146">
        <v>14.262275537500001</v>
      </c>
      <c r="F3398" s="147" t="s">
        <v>550</v>
      </c>
      <c r="G3398">
        <v>7</v>
      </c>
      <c r="H3398" t="s">
        <v>624</v>
      </c>
      <c r="I3398" t="s">
        <v>625</v>
      </c>
    </row>
    <row r="3399" spans="1:9" x14ac:dyDescent="0.55000000000000004">
      <c r="A3399" s="140">
        <v>3395</v>
      </c>
      <c r="B3399" s="145">
        <v>42875</v>
      </c>
      <c r="C3399" s="142">
        <v>0.46490740740740738</v>
      </c>
      <c r="D3399" s="146">
        <v>-2.5018273572999998</v>
      </c>
      <c r="E3399" s="146">
        <v>14.2621674109</v>
      </c>
      <c r="F3399" s="147" t="s">
        <v>550</v>
      </c>
      <c r="G3399">
        <v>7</v>
      </c>
      <c r="H3399" t="s">
        <v>624</v>
      </c>
      <c r="I3399" t="s">
        <v>625</v>
      </c>
    </row>
    <row r="3400" spans="1:9" x14ac:dyDescent="0.55000000000000004">
      <c r="A3400" s="140">
        <v>3396</v>
      </c>
      <c r="B3400" s="145">
        <v>42875</v>
      </c>
      <c r="C3400" s="142">
        <v>0.46509259259259261</v>
      </c>
      <c r="D3400" s="146">
        <v>-2.5017915666000001</v>
      </c>
      <c r="E3400" s="146">
        <v>14.2620430235</v>
      </c>
      <c r="F3400" s="147" t="s">
        <v>550</v>
      </c>
      <c r="G3400">
        <v>7</v>
      </c>
      <c r="H3400" t="s">
        <v>624</v>
      </c>
      <c r="I3400" t="s">
        <v>625</v>
      </c>
    </row>
    <row r="3401" spans="1:9" x14ac:dyDescent="0.55000000000000004">
      <c r="A3401" s="140">
        <v>3397</v>
      </c>
      <c r="B3401" s="145">
        <v>42875</v>
      </c>
      <c r="C3401" s="142">
        <v>0.4652662037037037</v>
      </c>
      <c r="D3401" s="146">
        <v>-2.5017569493999998</v>
      </c>
      <c r="E3401" s="146">
        <v>14.261914109799999</v>
      </c>
      <c r="F3401" s="147" t="s">
        <v>550</v>
      </c>
      <c r="G3401">
        <v>7</v>
      </c>
      <c r="H3401" t="s">
        <v>624</v>
      </c>
      <c r="I3401" t="s">
        <v>625</v>
      </c>
    </row>
    <row r="3402" spans="1:9" x14ac:dyDescent="0.55000000000000004">
      <c r="A3402" s="140">
        <v>3398</v>
      </c>
      <c r="B3402" s="145">
        <v>42875</v>
      </c>
      <c r="C3402" s="142">
        <v>0.46540509259259261</v>
      </c>
      <c r="D3402" s="146">
        <v>-2.5017338991</v>
      </c>
      <c r="E3402" s="146">
        <v>14.2618148681</v>
      </c>
      <c r="F3402" s="147" t="s">
        <v>550</v>
      </c>
      <c r="G3402">
        <v>7</v>
      </c>
      <c r="H3402" t="s">
        <v>624</v>
      </c>
      <c r="I3402" t="s">
        <v>625</v>
      </c>
    </row>
    <row r="3403" spans="1:9" x14ac:dyDescent="0.55000000000000004">
      <c r="A3403" s="140">
        <v>3399</v>
      </c>
      <c r="B3403" s="145">
        <v>42875</v>
      </c>
      <c r="C3403" s="142">
        <v>0.46550925925925918</v>
      </c>
      <c r="D3403" s="146">
        <v>-2.5017169677000002</v>
      </c>
      <c r="E3403" s="146">
        <v>14.261726271400001</v>
      </c>
      <c r="F3403" s="147" t="s">
        <v>550</v>
      </c>
      <c r="G3403">
        <v>7</v>
      </c>
      <c r="H3403" t="s">
        <v>624</v>
      </c>
      <c r="I3403" t="s">
        <v>625</v>
      </c>
    </row>
    <row r="3404" spans="1:9" x14ac:dyDescent="0.55000000000000004">
      <c r="A3404" s="140">
        <v>3400</v>
      </c>
      <c r="B3404" s="145">
        <v>42875</v>
      </c>
      <c r="C3404" s="142">
        <v>0.46569444444444452</v>
      </c>
      <c r="D3404" s="146">
        <v>-2.5017113518</v>
      </c>
      <c r="E3404" s="146">
        <v>14.2615795042</v>
      </c>
      <c r="F3404" s="147" t="s">
        <v>550</v>
      </c>
      <c r="G3404">
        <v>7</v>
      </c>
      <c r="H3404" t="s">
        <v>624</v>
      </c>
      <c r="I3404" t="s">
        <v>625</v>
      </c>
    </row>
    <row r="3405" spans="1:9" x14ac:dyDescent="0.55000000000000004">
      <c r="A3405" s="140">
        <v>3401</v>
      </c>
      <c r="B3405" s="145">
        <v>42875</v>
      </c>
      <c r="C3405" s="142">
        <v>0.46584490740740742</v>
      </c>
      <c r="D3405" s="146">
        <v>-2.5016970186999998</v>
      </c>
      <c r="E3405" s="146">
        <v>14.261465594200001</v>
      </c>
      <c r="F3405" s="147" t="s">
        <v>550</v>
      </c>
      <c r="G3405">
        <v>7</v>
      </c>
      <c r="H3405" t="s">
        <v>624</v>
      </c>
      <c r="I3405" t="s">
        <v>625</v>
      </c>
    </row>
    <row r="3406" spans="1:9" x14ac:dyDescent="0.55000000000000004">
      <c r="A3406" s="140">
        <v>3402</v>
      </c>
      <c r="B3406" s="145">
        <v>42875</v>
      </c>
      <c r="C3406" s="142">
        <v>0.46590277777777778</v>
      </c>
      <c r="D3406" s="146">
        <v>-2.5016980246</v>
      </c>
      <c r="E3406" s="146">
        <v>14.2614186555</v>
      </c>
      <c r="F3406" s="147" t="s">
        <v>550</v>
      </c>
      <c r="G3406">
        <v>7</v>
      </c>
      <c r="H3406" t="s">
        <v>624</v>
      </c>
      <c r="I3406" t="s">
        <v>625</v>
      </c>
    </row>
    <row r="3407" spans="1:9" x14ac:dyDescent="0.55000000000000004">
      <c r="A3407" s="140">
        <v>3403</v>
      </c>
      <c r="B3407" s="145">
        <v>42875</v>
      </c>
      <c r="C3407" s="142">
        <v>0.46592592592592591</v>
      </c>
      <c r="D3407" s="146">
        <v>-2.5017006230000001</v>
      </c>
      <c r="E3407" s="146">
        <v>14.2613977008</v>
      </c>
      <c r="F3407" s="147" t="s">
        <v>550</v>
      </c>
      <c r="G3407">
        <v>7</v>
      </c>
      <c r="H3407" t="s">
        <v>624</v>
      </c>
      <c r="I3407" t="s">
        <v>625</v>
      </c>
    </row>
    <row r="3408" spans="1:9" x14ac:dyDescent="0.55000000000000004">
      <c r="A3408" s="140">
        <v>3404</v>
      </c>
      <c r="B3408" s="145">
        <v>42875</v>
      </c>
      <c r="C3408" s="142">
        <v>0.46611111111111109</v>
      </c>
      <c r="D3408" s="146">
        <v>-2.5016715378000001</v>
      </c>
      <c r="E3408" s="146">
        <v>14.261295022400001</v>
      </c>
      <c r="F3408" s="147" t="s">
        <v>550</v>
      </c>
      <c r="G3408">
        <v>7</v>
      </c>
      <c r="H3408" t="s">
        <v>624</v>
      </c>
      <c r="I3408" t="s">
        <v>625</v>
      </c>
    </row>
    <row r="3409" spans="1:9" x14ac:dyDescent="0.55000000000000004">
      <c r="A3409" s="140">
        <v>3405</v>
      </c>
      <c r="B3409" s="145">
        <v>42875</v>
      </c>
      <c r="C3409" s="142">
        <v>0.4661689814814815</v>
      </c>
      <c r="D3409" s="146">
        <v>-2.5016800035000002</v>
      </c>
      <c r="E3409" s="146">
        <v>14.2612915859</v>
      </c>
      <c r="F3409" s="147" t="s">
        <v>550</v>
      </c>
      <c r="G3409">
        <v>7</v>
      </c>
      <c r="H3409" t="s">
        <v>624</v>
      </c>
      <c r="I3409" t="s">
        <v>625</v>
      </c>
    </row>
    <row r="3410" spans="1:9" x14ac:dyDescent="0.55000000000000004">
      <c r="A3410" s="140">
        <v>3406</v>
      </c>
      <c r="B3410" s="145">
        <v>42875</v>
      </c>
      <c r="C3410" s="142">
        <v>0.46621527777777783</v>
      </c>
      <c r="D3410" s="146">
        <v>-2.5016738008999999</v>
      </c>
      <c r="E3410" s="146">
        <v>14.261244311900001</v>
      </c>
      <c r="F3410" s="147" t="s">
        <v>550</v>
      </c>
      <c r="G3410">
        <v>7</v>
      </c>
      <c r="H3410" t="s">
        <v>624</v>
      </c>
      <c r="I3410" t="s">
        <v>625</v>
      </c>
    </row>
    <row r="3411" spans="1:9" x14ac:dyDescent="0.55000000000000004">
      <c r="A3411" s="140">
        <v>3407</v>
      </c>
      <c r="B3411" s="145">
        <v>42875</v>
      </c>
      <c r="C3411" s="142">
        <v>0.46641203703703699</v>
      </c>
      <c r="D3411" s="146">
        <v>-2.5016516726</v>
      </c>
      <c r="E3411" s="146">
        <v>14.2610667832</v>
      </c>
      <c r="F3411" s="147" t="s">
        <v>550</v>
      </c>
      <c r="G3411">
        <v>7</v>
      </c>
      <c r="H3411" t="s">
        <v>624</v>
      </c>
      <c r="I3411" t="s">
        <v>625</v>
      </c>
    </row>
    <row r="3412" spans="1:9" x14ac:dyDescent="0.55000000000000004">
      <c r="A3412" s="140">
        <v>3408</v>
      </c>
      <c r="B3412" s="145">
        <v>42875</v>
      </c>
      <c r="C3412" s="142">
        <v>0.46649305555555548</v>
      </c>
      <c r="D3412" s="146">
        <v>-2.5016484037</v>
      </c>
      <c r="E3412" s="146">
        <v>14.260997548700001</v>
      </c>
      <c r="F3412" s="147" t="s">
        <v>550</v>
      </c>
      <c r="G3412">
        <v>7</v>
      </c>
      <c r="H3412" t="s">
        <v>624</v>
      </c>
      <c r="I3412" t="s">
        <v>625</v>
      </c>
    </row>
    <row r="3413" spans="1:9" x14ac:dyDescent="0.55000000000000004">
      <c r="A3413" s="140">
        <v>3409</v>
      </c>
      <c r="B3413" s="145">
        <v>42875</v>
      </c>
      <c r="C3413" s="142">
        <v>0.46664351851851849</v>
      </c>
      <c r="D3413" s="146">
        <v>-2.5016443804000001</v>
      </c>
      <c r="E3413" s="146">
        <v>14.2609181721</v>
      </c>
      <c r="F3413" s="147" t="s">
        <v>550</v>
      </c>
      <c r="G3413">
        <v>7</v>
      </c>
      <c r="H3413" t="s">
        <v>624</v>
      </c>
      <c r="I3413" t="s">
        <v>625</v>
      </c>
    </row>
    <row r="3414" spans="1:9" x14ac:dyDescent="0.55000000000000004">
      <c r="A3414" s="140">
        <v>3410</v>
      </c>
      <c r="B3414" s="145">
        <v>42875</v>
      </c>
      <c r="C3414" s="142">
        <v>0.4667824074074074</v>
      </c>
      <c r="D3414" s="146">
        <v>-2.5016417820000001</v>
      </c>
      <c r="E3414" s="146">
        <v>14.2608605046</v>
      </c>
      <c r="F3414" s="147" t="s">
        <v>550</v>
      </c>
      <c r="G3414">
        <v>7</v>
      </c>
      <c r="H3414" t="s">
        <v>624</v>
      </c>
      <c r="I3414" t="s">
        <v>625</v>
      </c>
    </row>
    <row r="3415" spans="1:9" x14ac:dyDescent="0.55000000000000004">
      <c r="A3415" s="140">
        <v>3411</v>
      </c>
      <c r="B3415" s="145">
        <v>42875</v>
      </c>
      <c r="C3415" s="142">
        <v>0.46679398148148149</v>
      </c>
      <c r="D3415" s="146">
        <v>-2.5016349087999998</v>
      </c>
      <c r="E3415" s="146">
        <v>14.260849524299999</v>
      </c>
      <c r="F3415" s="147" t="s">
        <v>550</v>
      </c>
      <c r="G3415">
        <v>7</v>
      </c>
      <c r="H3415" t="s">
        <v>624</v>
      </c>
      <c r="I3415" t="s">
        <v>625</v>
      </c>
    </row>
    <row r="3416" spans="1:9" x14ac:dyDescent="0.55000000000000004">
      <c r="A3416" s="140">
        <v>3412</v>
      </c>
      <c r="B3416" s="145">
        <v>42875</v>
      </c>
      <c r="C3416" s="142">
        <v>0.46681712962962962</v>
      </c>
      <c r="D3416" s="146">
        <v>-2.5016331485999999</v>
      </c>
      <c r="E3416" s="146">
        <v>14.2608305812</v>
      </c>
      <c r="F3416" s="147" t="s">
        <v>550</v>
      </c>
      <c r="G3416">
        <v>7</v>
      </c>
      <c r="H3416" t="s">
        <v>624</v>
      </c>
      <c r="I3416" t="s">
        <v>625</v>
      </c>
    </row>
    <row r="3417" spans="1:9" x14ac:dyDescent="0.55000000000000004">
      <c r="A3417" s="140">
        <v>3413</v>
      </c>
      <c r="B3417" s="145">
        <v>42875</v>
      </c>
      <c r="C3417" s="142">
        <v>0.46697916666666672</v>
      </c>
      <c r="D3417" s="146">
        <v>-2.5015986151999998</v>
      </c>
      <c r="E3417" s="146">
        <v>14.2607020028</v>
      </c>
      <c r="F3417" s="147" t="s">
        <v>550</v>
      </c>
      <c r="G3417">
        <v>7</v>
      </c>
      <c r="H3417" t="s">
        <v>624</v>
      </c>
      <c r="I3417" t="s">
        <v>625</v>
      </c>
    </row>
    <row r="3418" spans="1:9" x14ac:dyDescent="0.55000000000000004">
      <c r="A3418" s="140">
        <v>3414</v>
      </c>
      <c r="B3418" s="145">
        <v>42875</v>
      </c>
      <c r="C3418" s="142">
        <v>0.46702546296296299</v>
      </c>
      <c r="D3418" s="146">
        <v>-2.5015939213</v>
      </c>
      <c r="E3418" s="146">
        <v>14.260660763800001</v>
      </c>
      <c r="F3418" s="147" t="s">
        <v>550</v>
      </c>
      <c r="G3418">
        <v>7</v>
      </c>
      <c r="H3418" t="s">
        <v>624</v>
      </c>
      <c r="I3418" t="s">
        <v>625</v>
      </c>
    </row>
    <row r="3419" spans="1:9" x14ac:dyDescent="0.55000000000000004">
      <c r="A3419" s="140">
        <v>3415</v>
      </c>
      <c r="B3419" s="145">
        <v>42875</v>
      </c>
      <c r="C3419" s="142">
        <v>0.46710648148148148</v>
      </c>
      <c r="D3419" s="146">
        <v>-2.5015823543</v>
      </c>
      <c r="E3419" s="146">
        <v>14.260596055500001</v>
      </c>
      <c r="F3419" s="147" t="s">
        <v>550</v>
      </c>
      <c r="G3419">
        <v>7</v>
      </c>
      <c r="H3419" t="s">
        <v>624</v>
      </c>
      <c r="I3419" t="s">
        <v>625</v>
      </c>
    </row>
    <row r="3420" spans="1:9" x14ac:dyDescent="0.55000000000000004">
      <c r="A3420" s="140">
        <v>3416</v>
      </c>
      <c r="B3420" s="145">
        <v>42875</v>
      </c>
      <c r="C3420" s="142">
        <v>0.46728009259259262</v>
      </c>
      <c r="D3420" s="146">
        <v>-2.5015822705000001</v>
      </c>
      <c r="E3420" s="146">
        <v>14.260590272</v>
      </c>
      <c r="F3420" s="147" t="s">
        <v>550</v>
      </c>
      <c r="G3420">
        <v>7</v>
      </c>
      <c r="H3420" t="s">
        <v>624</v>
      </c>
      <c r="I3420" t="s">
        <v>625</v>
      </c>
    </row>
    <row r="3421" spans="1:9" x14ac:dyDescent="0.55000000000000004">
      <c r="A3421" s="140">
        <v>3417</v>
      </c>
      <c r="B3421" s="145">
        <v>42875</v>
      </c>
      <c r="C3421" s="142">
        <v>0.46739583333333329</v>
      </c>
      <c r="D3421" s="146">
        <v>-2.501524603</v>
      </c>
      <c r="E3421" s="146">
        <v>14.260464292</v>
      </c>
      <c r="F3421" s="147" t="s">
        <v>550</v>
      </c>
      <c r="G3421">
        <v>7</v>
      </c>
      <c r="H3421" t="s">
        <v>624</v>
      </c>
      <c r="I3421" t="s">
        <v>625</v>
      </c>
    </row>
    <row r="3422" spans="1:9" x14ac:dyDescent="0.55000000000000004">
      <c r="A3422" s="140">
        <v>3418</v>
      </c>
      <c r="B3422" s="145">
        <v>42875</v>
      </c>
      <c r="C3422" s="142">
        <v>0.46747685185185178</v>
      </c>
      <c r="D3422" s="146">
        <v>-2.5014912429999998</v>
      </c>
      <c r="E3422" s="146">
        <v>14.2603882682</v>
      </c>
      <c r="F3422" s="147" t="s">
        <v>550</v>
      </c>
      <c r="G3422">
        <v>7</v>
      </c>
      <c r="H3422" t="s">
        <v>624</v>
      </c>
      <c r="I3422" t="s">
        <v>625</v>
      </c>
    </row>
    <row r="3423" spans="1:9" x14ac:dyDescent="0.55000000000000004">
      <c r="A3423" s="140">
        <v>3419</v>
      </c>
      <c r="B3423" s="145">
        <v>42875</v>
      </c>
      <c r="C3423" s="142">
        <v>0.46762731481481479</v>
      </c>
      <c r="D3423" s="146">
        <v>-2.5014532730000001</v>
      </c>
      <c r="E3423" s="146">
        <v>14.2602813151</v>
      </c>
      <c r="F3423" s="147" t="s">
        <v>550</v>
      </c>
      <c r="G3423">
        <v>7</v>
      </c>
      <c r="H3423" t="s">
        <v>624</v>
      </c>
      <c r="I3423" t="s">
        <v>625</v>
      </c>
    </row>
    <row r="3424" spans="1:9" x14ac:dyDescent="0.55000000000000004">
      <c r="A3424" s="140">
        <v>3420</v>
      </c>
      <c r="B3424" s="145">
        <v>42875</v>
      </c>
      <c r="C3424" s="142">
        <v>0.46783564814814821</v>
      </c>
      <c r="D3424" s="146">
        <v>-2.5014492496999998</v>
      </c>
      <c r="E3424" s="146">
        <v>14.260275615399999</v>
      </c>
      <c r="F3424" s="147" t="s">
        <v>550</v>
      </c>
      <c r="G3424">
        <v>7</v>
      </c>
      <c r="H3424" t="s">
        <v>624</v>
      </c>
      <c r="I3424" t="s">
        <v>625</v>
      </c>
    </row>
    <row r="3425" spans="1:22" x14ac:dyDescent="0.55000000000000004">
      <c r="A3425" s="140">
        <v>3421</v>
      </c>
      <c r="B3425" s="145">
        <v>42875</v>
      </c>
      <c r="C3425" s="142">
        <v>0.46797453703703712</v>
      </c>
      <c r="D3425" s="146">
        <v>-2.5012998004</v>
      </c>
      <c r="E3425" s="146">
        <v>14.260199759200001</v>
      </c>
      <c r="F3425" s="147" t="s">
        <v>550</v>
      </c>
      <c r="G3425">
        <v>7</v>
      </c>
      <c r="H3425" t="s">
        <v>624</v>
      </c>
      <c r="I3425" t="s">
        <v>625</v>
      </c>
      <c r="V3425" t="s">
        <v>634</v>
      </c>
    </row>
    <row r="3426" spans="1:22" x14ac:dyDescent="0.55000000000000004">
      <c r="A3426" s="140">
        <v>3422</v>
      </c>
      <c r="B3426" s="145">
        <v>42875</v>
      </c>
      <c r="C3426" s="142">
        <v>0.46813657407407411</v>
      </c>
      <c r="D3426" s="146">
        <v>-2.5012968667000002</v>
      </c>
      <c r="E3426" s="146">
        <v>14.2601957358</v>
      </c>
      <c r="F3426" s="147" t="s">
        <v>550</v>
      </c>
      <c r="G3426">
        <v>7</v>
      </c>
      <c r="H3426" t="s">
        <v>624</v>
      </c>
      <c r="I3426" t="s">
        <v>625</v>
      </c>
      <c r="V3426" t="s">
        <v>322</v>
      </c>
    </row>
    <row r="3427" spans="1:22" x14ac:dyDescent="0.55000000000000004">
      <c r="A3427" s="140">
        <v>3423</v>
      </c>
      <c r="B3427" s="145">
        <v>42875</v>
      </c>
      <c r="C3427" s="142">
        <v>0.46831018518518519</v>
      </c>
      <c r="D3427" s="146">
        <v>-2.5013004709</v>
      </c>
      <c r="E3427" s="146">
        <v>14.2601993401</v>
      </c>
      <c r="F3427" s="147" t="s">
        <v>550</v>
      </c>
      <c r="G3427">
        <v>7</v>
      </c>
      <c r="H3427" t="s">
        <v>624</v>
      </c>
      <c r="I3427" t="s">
        <v>625</v>
      </c>
    </row>
    <row r="3428" spans="1:22" x14ac:dyDescent="0.55000000000000004">
      <c r="A3428" s="140">
        <v>3424</v>
      </c>
      <c r="B3428" s="145">
        <v>42875</v>
      </c>
      <c r="C3428" s="142">
        <v>0.46870370370370368</v>
      </c>
      <c r="D3428" s="146">
        <v>-2.5012925919</v>
      </c>
      <c r="E3428" s="146">
        <v>14.260221133</v>
      </c>
      <c r="F3428" s="147" t="s">
        <v>550</v>
      </c>
      <c r="G3428">
        <v>7</v>
      </c>
      <c r="H3428" t="s">
        <v>624</v>
      </c>
      <c r="I3428" t="s">
        <v>625</v>
      </c>
    </row>
    <row r="3429" spans="1:22" x14ac:dyDescent="0.55000000000000004">
      <c r="A3429" s="140">
        <v>3425</v>
      </c>
      <c r="B3429" s="145">
        <v>42875</v>
      </c>
      <c r="C3429" s="142">
        <v>0.46899305555555548</v>
      </c>
      <c r="D3429" s="146">
        <v>-2.5012982915999999</v>
      </c>
      <c r="E3429" s="146">
        <v>14.260228676700001</v>
      </c>
      <c r="F3429" s="147" t="s">
        <v>550</v>
      </c>
      <c r="G3429">
        <v>7</v>
      </c>
      <c r="H3429" t="s">
        <v>624</v>
      </c>
      <c r="I3429" t="s">
        <v>625</v>
      </c>
    </row>
    <row r="3430" spans="1:22" x14ac:dyDescent="0.55000000000000004">
      <c r="A3430" s="140">
        <v>3426</v>
      </c>
      <c r="B3430" s="145">
        <v>42875</v>
      </c>
      <c r="C3430" s="142">
        <v>0.46949074074074082</v>
      </c>
      <c r="D3430" s="146">
        <v>-2.5012982078000001</v>
      </c>
      <c r="E3430" s="146">
        <v>14.260203195700001</v>
      </c>
      <c r="F3430" s="147" t="s">
        <v>550</v>
      </c>
      <c r="G3430">
        <v>7</v>
      </c>
      <c r="H3430" t="s">
        <v>624</v>
      </c>
      <c r="I3430" t="s">
        <v>625</v>
      </c>
    </row>
    <row r="3431" spans="1:22" x14ac:dyDescent="0.55000000000000004">
      <c r="A3431" s="140">
        <v>3427</v>
      </c>
      <c r="B3431" s="145">
        <v>42875</v>
      </c>
      <c r="C3431" s="142">
        <v>0.46991898148148148</v>
      </c>
      <c r="D3431" s="146">
        <v>-2.5012936816</v>
      </c>
      <c r="E3431" s="146">
        <v>14.2602124158</v>
      </c>
      <c r="F3431" s="147" t="s">
        <v>550</v>
      </c>
      <c r="G3431">
        <v>7</v>
      </c>
      <c r="H3431" t="s">
        <v>624</v>
      </c>
      <c r="I3431" t="s">
        <v>625</v>
      </c>
    </row>
    <row r="3432" spans="1:22" x14ac:dyDescent="0.55000000000000004">
      <c r="A3432" s="140">
        <v>3428</v>
      </c>
      <c r="B3432" s="145">
        <v>42875</v>
      </c>
      <c r="C3432" s="142">
        <v>0.47001157407407412</v>
      </c>
      <c r="D3432" s="146">
        <v>-2.5013009737999998</v>
      </c>
      <c r="E3432" s="146">
        <v>14.260206548499999</v>
      </c>
      <c r="F3432" s="147" t="s">
        <v>550</v>
      </c>
      <c r="G3432">
        <v>7</v>
      </c>
      <c r="H3432" t="s">
        <v>624</v>
      </c>
      <c r="I3432" t="s">
        <v>625</v>
      </c>
      <c r="V3432" t="s">
        <v>633</v>
      </c>
    </row>
    <row r="3433" spans="1:22" x14ac:dyDescent="0.55000000000000004">
      <c r="A3433" s="140">
        <v>3429</v>
      </c>
      <c r="B3433" s="145">
        <v>42875</v>
      </c>
      <c r="C3433" s="142">
        <v>0.49180555555555561</v>
      </c>
      <c r="D3433" s="146">
        <v>-2.5013009737999998</v>
      </c>
      <c r="E3433" s="146">
        <v>14.260206548499999</v>
      </c>
      <c r="F3433" s="147" t="s">
        <v>550</v>
      </c>
      <c r="G3433">
        <v>7</v>
      </c>
      <c r="H3433" t="s">
        <v>624</v>
      </c>
      <c r="I3433" t="s">
        <v>625</v>
      </c>
    </row>
    <row r="3434" spans="1:22" x14ac:dyDescent="0.55000000000000004">
      <c r="A3434" s="140">
        <v>3430</v>
      </c>
      <c r="B3434" s="145">
        <v>42875</v>
      </c>
      <c r="C3434" s="142">
        <v>0.49193287037037042</v>
      </c>
      <c r="D3434" s="146">
        <v>-2.5012995489000001</v>
      </c>
      <c r="E3434" s="146">
        <v>14.2601649743</v>
      </c>
      <c r="F3434" s="147" t="s">
        <v>550</v>
      </c>
      <c r="G3434">
        <v>7</v>
      </c>
      <c r="H3434" t="s">
        <v>624</v>
      </c>
      <c r="I3434" t="s">
        <v>625</v>
      </c>
    </row>
    <row r="3435" spans="1:22" x14ac:dyDescent="0.55000000000000004">
      <c r="A3435" s="140">
        <v>3431</v>
      </c>
      <c r="B3435" s="145">
        <v>42875</v>
      </c>
      <c r="C3435" s="142">
        <v>0.49214120370370368</v>
      </c>
      <c r="D3435" s="146">
        <v>-2.5012920890000001</v>
      </c>
      <c r="E3435" s="146">
        <v>14.2602068838</v>
      </c>
      <c r="F3435" s="147" t="s">
        <v>550</v>
      </c>
      <c r="G3435">
        <v>7</v>
      </c>
      <c r="H3435" t="s">
        <v>624</v>
      </c>
      <c r="I3435" t="s">
        <v>625</v>
      </c>
    </row>
    <row r="3436" spans="1:22" x14ac:dyDescent="0.55000000000000004">
      <c r="A3436" s="140">
        <v>3432</v>
      </c>
      <c r="B3436" s="145">
        <v>42875</v>
      </c>
      <c r="C3436" s="142">
        <v>0.49233796296296289</v>
      </c>
      <c r="D3436" s="146">
        <v>-2.5012826173999998</v>
      </c>
      <c r="E3436" s="146">
        <v>14.2602226418</v>
      </c>
      <c r="F3436" s="147" t="s">
        <v>550</v>
      </c>
      <c r="G3436">
        <v>7</v>
      </c>
      <c r="H3436" t="s">
        <v>624</v>
      </c>
      <c r="I3436" t="s">
        <v>625</v>
      </c>
    </row>
    <row r="3437" spans="1:22" x14ac:dyDescent="0.55000000000000004">
      <c r="A3437" s="140">
        <v>3433</v>
      </c>
      <c r="B3437" s="145">
        <v>42875</v>
      </c>
      <c r="C3437" s="142">
        <v>0.49269675925925932</v>
      </c>
      <c r="D3437" s="146">
        <v>-2.5013010576000001</v>
      </c>
      <c r="E3437" s="146">
        <v>14.2602280062</v>
      </c>
      <c r="F3437" s="147" t="s">
        <v>550</v>
      </c>
      <c r="G3437">
        <v>7</v>
      </c>
      <c r="H3437" t="s">
        <v>624</v>
      </c>
      <c r="I3437" t="s">
        <v>625</v>
      </c>
    </row>
    <row r="3438" spans="1:22" x14ac:dyDescent="0.55000000000000004">
      <c r="A3438" s="140">
        <v>3434</v>
      </c>
      <c r="B3438" s="145">
        <v>42875</v>
      </c>
      <c r="C3438" s="142">
        <v>0.49300925925925931</v>
      </c>
      <c r="D3438" s="146">
        <v>-2.5013204197999999</v>
      </c>
      <c r="E3438" s="146">
        <v>14.2602088116</v>
      </c>
      <c r="F3438" s="147" t="s">
        <v>550</v>
      </c>
      <c r="G3438">
        <v>7</v>
      </c>
      <c r="H3438" t="s">
        <v>624</v>
      </c>
      <c r="I3438" t="s">
        <v>625</v>
      </c>
    </row>
    <row r="3439" spans="1:22" x14ac:dyDescent="0.55000000000000004">
      <c r="A3439" s="140">
        <v>3435</v>
      </c>
      <c r="B3439" s="145">
        <v>42875</v>
      </c>
      <c r="C3439" s="142">
        <v>0.49321759259259262</v>
      </c>
      <c r="D3439" s="146">
        <v>-2.5013093557000001</v>
      </c>
      <c r="E3439" s="146">
        <v>14.260176206000001</v>
      </c>
      <c r="F3439" s="147" t="s">
        <v>550</v>
      </c>
      <c r="G3439">
        <v>7</v>
      </c>
      <c r="H3439" t="s">
        <v>624</v>
      </c>
      <c r="I3439" t="s">
        <v>625</v>
      </c>
    </row>
    <row r="3440" spans="1:22" x14ac:dyDescent="0.55000000000000004">
      <c r="A3440" s="140">
        <v>3436</v>
      </c>
      <c r="B3440" s="145">
        <v>42875</v>
      </c>
      <c r="C3440" s="142">
        <v>0.49336805555555557</v>
      </c>
      <c r="D3440" s="146">
        <v>-2.5012992974000001</v>
      </c>
      <c r="E3440" s="146">
        <v>14.260110491900001</v>
      </c>
      <c r="F3440" s="147" t="s">
        <v>550</v>
      </c>
      <c r="G3440">
        <v>7</v>
      </c>
      <c r="H3440" t="s">
        <v>624</v>
      </c>
      <c r="I3440" t="s">
        <v>625</v>
      </c>
    </row>
    <row r="3441" spans="1:9" x14ac:dyDescent="0.55000000000000004">
      <c r="A3441" s="140">
        <v>3437</v>
      </c>
      <c r="B3441" s="145">
        <v>42875</v>
      </c>
      <c r="C3441" s="142">
        <v>0.49350694444444437</v>
      </c>
      <c r="D3441" s="146">
        <v>-2.5012754089999998</v>
      </c>
      <c r="E3441" s="146">
        <v>14.260044945400001</v>
      </c>
      <c r="F3441" s="147" t="s">
        <v>550</v>
      </c>
      <c r="G3441">
        <v>7</v>
      </c>
      <c r="H3441" t="s">
        <v>624</v>
      </c>
      <c r="I3441" t="s">
        <v>625</v>
      </c>
    </row>
    <row r="3442" spans="1:9" x14ac:dyDescent="0.55000000000000004">
      <c r="A3442" s="140">
        <v>3438</v>
      </c>
      <c r="B3442" s="145">
        <v>42875</v>
      </c>
      <c r="C3442" s="142">
        <v>0.49357638888888888</v>
      </c>
      <c r="D3442" s="146">
        <v>-2.5012641772999999</v>
      </c>
      <c r="E3442" s="146">
        <v>14.260002700599999</v>
      </c>
      <c r="F3442" s="147" t="s">
        <v>550</v>
      </c>
      <c r="G3442">
        <v>7</v>
      </c>
      <c r="H3442" t="s">
        <v>624</v>
      </c>
      <c r="I3442" t="s">
        <v>625</v>
      </c>
    </row>
    <row r="3443" spans="1:9" x14ac:dyDescent="0.55000000000000004">
      <c r="A3443" s="140">
        <v>3439</v>
      </c>
      <c r="B3443" s="145">
        <v>42875</v>
      </c>
      <c r="C3443" s="142">
        <v>0.49366898148148147</v>
      </c>
      <c r="D3443" s="146">
        <v>-2.5012436415999999</v>
      </c>
      <c r="E3443" s="146">
        <v>14.259949559300001</v>
      </c>
      <c r="F3443" s="147" t="s">
        <v>550</v>
      </c>
      <c r="G3443">
        <v>7</v>
      </c>
      <c r="H3443" t="s">
        <v>624</v>
      </c>
      <c r="I3443" t="s">
        <v>625</v>
      </c>
    </row>
    <row r="3444" spans="1:9" x14ac:dyDescent="0.55000000000000004">
      <c r="A3444" s="140">
        <v>3440</v>
      </c>
      <c r="B3444" s="145">
        <v>42875</v>
      </c>
      <c r="C3444" s="142">
        <v>0.49375000000000002</v>
      </c>
      <c r="D3444" s="146">
        <v>-2.5012190826</v>
      </c>
      <c r="E3444" s="146">
        <v>14.2598791514</v>
      </c>
      <c r="F3444" s="147" t="s">
        <v>550</v>
      </c>
      <c r="G3444">
        <v>7</v>
      </c>
      <c r="H3444" t="s">
        <v>624</v>
      </c>
      <c r="I3444" t="s">
        <v>625</v>
      </c>
    </row>
    <row r="3445" spans="1:9" x14ac:dyDescent="0.55000000000000004">
      <c r="A3445" s="140">
        <v>3441</v>
      </c>
      <c r="B3445" s="145">
        <v>42875</v>
      </c>
      <c r="C3445" s="142">
        <v>0.4939236111111111</v>
      </c>
      <c r="D3445" s="146">
        <v>-2.5011728983000001</v>
      </c>
      <c r="E3445" s="146">
        <v>14.259762139999999</v>
      </c>
      <c r="F3445" s="147" t="s">
        <v>550</v>
      </c>
      <c r="G3445">
        <v>7</v>
      </c>
      <c r="H3445" t="s">
        <v>624</v>
      </c>
      <c r="I3445" t="s">
        <v>625</v>
      </c>
    </row>
    <row r="3446" spans="1:9" x14ac:dyDescent="0.55000000000000004">
      <c r="A3446" s="140">
        <v>3442</v>
      </c>
      <c r="B3446" s="145">
        <v>42875</v>
      </c>
      <c r="C3446" s="142">
        <v>0.49406250000000002</v>
      </c>
      <c r="D3446" s="146">
        <v>-2.5011618341999999</v>
      </c>
      <c r="E3446" s="146">
        <v>14.2597022932</v>
      </c>
      <c r="F3446" s="147" t="s">
        <v>550</v>
      </c>
      <c r="G3446">
        <v>7</v>
      </c>
      <c r="H3446" t="s">
        <v>624</v>
      </c>
      <c r="I3446" t="s">
        <v>625</v>
      </c>
    </row>
    <row r="3447" spans="1:9" x14ac:dyDescent="0.55000000000000004">
      <c r="A3447" s="140">
        <v>3443</v>
      </c>
      <c r="B3447" s="145">
        <v>42875</v>
      </c>
      <c r="C3447" s="142">
        <v>0.49421296296296302</v>
      </c>
      <c r="D3447" s="146">
        <v>-2.5011499319000001</v>
      </c>
      <c r="E3447" s="146">
        <v>14.2596281134</v>
      </c>
      <c r="F3447" s="147" t="s">
        <v>550</v>
      </c>
      <c r="G3447">
        <v>7</v>
      </c>
      <c r="H3447" t="s">
        <v>624</v>
      </c>
      <c r="I3447" t="s">
        <v>625</v>
      </c>
    </row>
    <row r="3448" spans="1:9" x14ac:dyDescent="0.55000000000000004">
      <c r="A3448" s="140">
        <v>3444</v>
      </c>
      <c r="B3448" s="145">
        <v>42875</v>
      </c>
      <c r="C3448" s="142">
        <v>0.49435185185185188</v>
      </c>
      <c r="D3448" s="146">
        <v>-2.5011468306000002</v>
      </c>
      <c r="E3448" s="146">
        <v>14.2595766485</v>
      </c>
      <c r="F3448" s="147" t="s">
        <v>550</v>
      </c>
      <c r="G3448">
        <v>7</v>
      </c>
      <c r="H3448" t="s">
        <v>624</v>
      </c>
      <c r="I3448" t="s">
        <v>625</v>
      </c>
    </row>
    <row r="3449" spans="1:9" x14ac:dyDescent="0.55000000000000004">
      <c r="A3449" s="140">
        <v>3445</v>
      </c>
      <c r="B3449" s="145">
        <v>42875</v>
      </c>
      <c r="C3449" s="142">
        <v>0.49449074074074068</v>
      </c>
      <c r="D3449" s="146">
        <v>-2.5011500157</v>
      </c>
      <c r="E3449" s="146">
        <v>14.259528620199999</v>
      </c>
      <c r="F3449" s="147" t="s">
        <v>550</v>
      </c>
      <c r="G3449">
        <v>7</v>
      </c>
      <c r="H3449" t="s">
        <v>624</v>
      </c>
      <c r="I3449" t="s">
        <v>625</v>
      </c>
    </row>
    <row r="3450" spans="1:9" x14ac:dyDescent="0.55000000000000004">
      <c r="A3450" s="140">
        <v>3446</v>
      </c>
      <c r="B3450" s="145">
        <v>42875</v>
      </c>
      <c r="C3450" s="142">
        <v>0.49462962962962959</v>
      </c>
      <c r="D3450" s="146">
        <v>-2.5011609122</v>
      </c>
      <c r="E3450" s="146">
        <v>14.2594686896</v>
      </c>
      <c r="F3450" s="147" t="s">
        <v>550</v>
      </c>
      <c r="G3450">
        <v>7</v>
      </c>
      <c r="H3450" t="s">
        <v>624</v>
      </c>
      <c r="I3450" t="s">
        <v>625</v>
      </c>
    </row>
    <row r="3451" spans="1:9" x14ac:dyDescent="0.55000000000000004">
      <c r="A3451" s="140">
        <v>3447</v>
      </c>
      <c r="B3451" s="145">
        <v>42875</v>
      </c>
      <c r="C3451" s="142">
        <v>0.49483796296296301</v>
      </c>
      <c r="D3451" s="146">
        <v>-2.5011469982999999</v>
      </c>
      <c r="E3451" s="146">
        <v>14.2594304681</v>
      </c>
      <c r="F3451" s="147" t="s">
        <v>550</v>
      </c>
      <c r="G3451">
        <v>7</v>
      </c>
      <c r="H3451" t="s">
        <v>624</v>
      </c>
      <c r="I3451" t="s">
        <v>625</v>
      </c>
    </row>
    <row r="3452" spans="1:9" x14ac:dyDescent="0.55000000000000004">
      <c r="A3452" s="140">
        <v>3448</v>
      </c>
      <c r="B3452" s="145">
        <v>42875</v>
      </c>
      <c r="C3452" s="142">
        <v>0.49503472222222222</v>
      </c>
      <c r="D3452" s="146">
        <v>-2.5011754967000002</v>
      </c>
      <c r="E3452" s="146">
        <v>14.259324939900001</v>
      </c>
      <c r="F3452" s="147" t="s">
        <v>550</v>
      </c>
      <c r="G3452">
        <v>7</v>
      </c>
      <c r="H3452" t="s">
        <v>624</v>
      </c>
      <c r="I3452" t="s">
        <v>625</v>
      </c>
    </row>
    <row r="3453" spans="1:9" x14ac:dyDescent="0.55000000000000004">
      <c r="A3453" s="140">
        <v>3449</v>
      </c>
      <c r="B3453" s="145">
        <v>42875</v>
      </c>
      <c r="C3453" s="142">
        <v>0.49523148148148149</v>
      </c>
      <c r="D3453" s="146">
        <v>-2.5011925119999998</v>
      </c>
      <c r="E3453" s="146">
        <v>14.259198037899999</v>
      </c>
      <c r="F3453" s="147" t="s">
        <v>550</v>
      </c>
      <c r="G3453">
        <v>7</v>
      </c>
      <c r="H3453" t="s">
        <v>624</v>
      </c>
      <c r="I3453" t="s">
        <v>625</v>
      </c>
    </row>
    <row r="3454" spans="1:9" x14ac:dyDescent="0.55000000000000004">
      <c r="A3454" s="140">
        <v>3450</v>
      </c>
      <c r="B3454" s="145">
        <v>42875</v>
      </c>
      <c r="C3454" s="142">
        <v>0.49541666666666673</v>
      </c>
      <c r="D3454" s="146">
        <v>-2.5011992175</v>
      </c>
      <c r="E3454" s="146">
        <v>14.2590960301</v>
      </c>
      <c r="F3454" s="147" t="s">
        <v>550</v>
      </c>
      <c r="G3454">
        <v>7</v>
      </c>
      <c r="H3454" t="s">
        <v>624</v>
      </c>
      <c r="I3454" t="s">
        <v>625</v>
      </c>
    </row>
    <row r="3455" spans="1:9" x14ac:dyDescent="0.55000000000000004">
      <c r="A3455" s="140">
        <v>3451</v>
      </c>
      <c r="B3455" s="145">
        <v>42875</v>
      </c>
      <c r="C3455" s="142">
        <v>0.49559027777777781</v>
      </c>
      <c r="D3455" s="146">
        <v>-2.5012204237</v>
      </c>
      <c r="E3455" s="146">
        <v>14.258997710399999</v>
      </c>
      <c r="F3455" s="147" t="s">
        <v>550</v>
      </c>
      <c r="G3455">
        <v>7</v>
      </c>
      <c r="H3455" t="s">
        <v>624</v>
      </c>
      <c r="I3455" t="s">
        <v>625</v>
      </c>
    </row>
    <row r="3456" spans="1:9" x14ac:dyDescent="0.55000000000000004">
      <c r="A3456" s="140">
        <v>3452</v>
      </c>
      <c r="B3456" s="145">
        <v>42875</v>
      </c>
      <c r="C3456" s="142">
        <v>0.49576388888888889</v>
      </c>
      <c r="D3456" s="146">
        <v>-2.5012505148000002</v>
      </c>
      <c r="E3456" s="146">
        <v>14.258893691000001</v>
      </c>
      <c r="F3456" s="147" t="s">
        <v>550</v>
      </c>
      <c r="G3456">
        <v>7</v>
      </c>
      <c r="H3456" t="s">
        <v>624</v>
      </c>
      <c r="I3456" t="s">
        <v>625</v>
      </c>
    </row>
    <row r="3457" spans="1:9" x14ac:dyDescent="0.55000000000000004">
      <c r="A3457" s="140">
        <v>3453</v>
      </c>
      <c r="B3457" s="145">
        <v>42875</v>
      </c>
      <c r="C3457" s="142">
        <v>0.49593749999999998</v>
      </c>
      <c r="D3457" s="146">
        <v>-2.5012742354999999</v>
      </c>
      <c r="E3457" s="146">
        <v>14.2587898392</v>
      </c>
      <c r="F3457" s="147" t="s">
        <v>550</v>
      </c>
      <c r="G3457">
        <v>7</v>
      </c>
      <c r="H3457" t="s">
        <v>624</v>
      </c>
      <c r="I3457" t="s">
        <v>625</v>
      </c>
    </row>
    <row r="3458" spans="1:9" x14ac:dyDescent="0.55000000000000004">
      <c r="A3458" s="140">
        <v>3454</v>
      </c>
      <c r="B3458" s="145">
        <v>42875</v>
      </c>
      <c r="C3458" s="142">
        <v>0.49611111111111111</v>
      </c>
      <c r="D3458" s="146">
        <v>-2.5012807734</v>
      </c>
      <c r="E3458" s="146">
        <v>14.2586833891</v>
      </c>
      <c r="F3458" s="147" t="s">
        <v>550</v>
      </c>
      <c r="G3458">
        <v>7</v>
      </c>
      <c r="H3458" t="s">
        <v>624</v>
      </c>
      <c r="I3458" t="s">
        <v>625</v>
      </c>
    </row>
    <row r="3459" spans="1:9" x14ac:dyDescent="0.55000000000000004">
      <c r="A3459" s="140">
        <v>3455</v>
      </c>
      <c r="B3459" s="145">
        <v>42875</v>
      </c>
      <c r="C3459" s="142">
        <v>0.49613425925925919</v>
      </c>
      <c r="D3459" s="146">
        <v>-2.5013002194</v>
      </c>
      <c r="E3459" s="146">
        <v>14.2586717382</v>
      </c>
      <c r="F3459" s="147" t="s">
        <v>550</v>
      </c>
      <c r="G3459">
        <v>7</v>
      </c>
      <c r="H3459" t="s">
        <v>624</v>
      </c>
      <c r="I3459" t="s">
        <v>625</v>
      </c>
    </row>
    <row r="3460" spans="1:9" x14ac:dyDescent="0.55000000000000004">
      <c r="A3460" s="140">
        <v>3456</v>
      </c>
      <c r="B3460" s="145">
        <v>42875</v>
      </c>
      <c r="C3460" s="142">
        <v>0.49630787037037039</v>
      </c>
      <c r="D3460" s="146">
        <v>-2.5013401172999998</v>
      </c>
      <c r="E3460" s="146">
        <v>14.2585371248</v>
      </c>
      <c r="F3460" s="147" t="s">
        <v>550</v>
      </c>
      <c r="G3460">
        <v>7</v>
      </c>
      <c r="H3460" t="s">
        <v>624</v>
      </c>
      <c r="I3460" t="s">
        <v>625</v>
      </c>
    </row>
    <row r="3461" spans="1:9" x14ac:dyDescent="0.55000000000000004">
      <c r="A3461" s="140">
        <v>3457</v>
      </c>
      <c r="B3461" s="145">
        <v>42875</v>
      </c>
      <c r="C3461" s="142">
        <v>0.49648148148148152</v>
      </c>
      <c r="D3461" s="146">
        <v>-2.5013771653000001</v>
      </c>
      <c r="E3461" s="146">
        <v>14.258415084299999</v>
      </c>
      <c r="F3461" s="147" t="s">
        <v>550</v>
      </c>
      <c r="G3461">
        <v>7</v>
      </c>
      <c r="H3461" t="s">
        <v>624</v>
      </c>
      <c r="I3461" t="s">
        <v>625</v>
      </c>
    </row>
    <row r="3462" spans="1:9" x14ac:dyDescent="0.55000000000000004">
      <c r="A3462" s="140">
        <v>3458</v>
      </c>
      <c r="B3462" s="145">
        <v>42875</v>
      </c>
      <c r="C3462" s="142">
        <v>0.49665509259259261</v>
      </c>
      <c r="D3462" s="146">
        <v>-2.5014216731999999</v>
      </c>
      <c r="E3462" s="146">
        <v>14.258280387099999</v>
      </c>
      <c r="F3462" s="147" t="s">
        <v>550</v>
      </c>
      <c r="G3462">
        <v>7</v>
      </c>
      <c r="H3462" t="s">
        <v>624</v>
      </c>
      <c r="I3462" t="s">
        <v>625</v>
      </c>
    </row>
    <row r="3463" spans="1:9" x14ac:dyDescent="0.55000000000000004">
      <c r="A3463" s="140">
        <v>3459</v>
      </c>
      <c r="B3463" s="145">
        <v>42875</v>
      </c>
      <c r="C3463" s="142">
        <v>0.49667824074074068</v>
      </c>
      <c r="D3463" s="146">
        <v>-2.5014288816999999</v>
      </c>
      <c r="E3463" s="146">
        <v>14.2582633719</v>
      </c>
      <c r="F3463" s="147" t="s">
        <v>550</v>
      </c>
      <c r="G3463">
        <v>7</v>
      </c>
      <c r="H3463" t="s">
        <v>624</v>
      </c>
      <c r="I3463" t="s">
        <v>625</v>
      </c>
    </row>
    <row r="3464" spans="1:9" x14ac:dyDescent="0.55000000000000004">
      <c r="A3464" s="140">
        <v>3460</v>
      </c>
      <c r="B3464" s="145">
        <v>42875</v>
      </c>
      <c r="C3464" s="142">
        <v>0.49677083333333327</v>
      </c>
      <c r="D3464" s="146">
        <v>-2.5014344137000002</v>
      </c>
      <c r="E3464" s="146">
        <v>14.258186928900001</v>
      </c>
      <c r="F3464" s="147" t="s">
        <v>550</v>
      </c>
      <c r="G3464">
        <v>7</v>
      </c>
      <c r="H3464" t="s">
        <v>624</v>
      </c>
      <c r="I3464" t="s">
        <v>625</v>
      </c>
    </row>
    <row r="3465" spans="1:9" x14ac:dyDescent="0.55000000000000004">
      <c r="A3465" s="140">
        <v>3461</v>
      </c>
      <c r="B3465" s="145">
        <v>42875</v>
      </c>
      <c r="C3465" s="142">
        <v>0.49682870370370369</v>
      </c>
      <c r="D3465" s="146">
        <v>-2.5014356709999999</v>
      </c>
      <c r="E3465" s="146">
        <v>14.2581503838</v>
      </c>
      <c r="F3465" s="147" t="s">
        <v>550</v>
      </c>
      <c r="G3465">
        <v>7</v>
      </c>
      <c r="H3465" t="s">
        <v>624</v>
      </c>
      <c r="I3465" t="s">
        <v>625</v>
      </c>
    </row>
    <row r="3466" spans="1:9" x14ac:dyDescent="0.55000000000000004">
      <c r="A3466" s="140">
        <v>3462</v>
      </c>
      <c r="B3466" s="145">
        <v>42875</v>
      </c>
      <c r="C3466" s="142">
        <v>0.49694444444444452</v>
      </c>
      <c r="D3466" s="146">
        <v>-2.5014427956</v>
      </c>
      <c r="E3466" s="146">
        <v>14.258040580899999</v>
      </c>
      <c r="F3466" s="147" t="s">
        <v>550</v>
      </c>
      <c r="G3466">
        <v>7</v>
      </c>
      <c r="H3466" t="s">
        <v>624</v>
      </c>
      <c r="I3466" t="s">
        <v>625</v>
      </c>
    </row>
    <row r="3467" spans="1:9" x14ac:dyDescent="0.55000000000000004">
      <c r="A3467" s="140">
        <v>3463</v>
      </c>
      <c r="B3467" s="145">
        <v>42875</v>
      </c>
      <c r="C3467" s="142">
        <v>0.49697916666666669</v>
      </c>
      <c r="D3467" s="146">
        <v>-2.5014486630000001</v>
      </c>
      <c r="E3467" s="146">
        <v>14.258009148799999</v>
      </c>
      <c r="F3467" s="147" t="s">
        <v>550</v>
      </c>
      <c r="G3467">
        <v>7</v>
      </c>
      <c r="H3467" t="s">
        <v>624</v>
      </c>
      <c r="I3467" t="s">
        <v>625</v>
      </c>
    </row>
    <row r="3468" spans="1:9" x14ac:dyDescent="0.55000000000000004">
      <c r="A3468" s="140">
        <v>3464</v>
      </c>
      <c r="B3468" s="145">
        <v>42875</v>
      </c>
      <c r="C3468" s="142">
        <v>0.49710648148148151</v>
      </c>
      <c r="D3468" s="146">
        <v>-2.5014588051</v>
      </c>
      <c r="E3468" s="146">
        <v>14.2578871083</v>
      </c>
      <c r="F3468" s="147" t="s">
        <v>550</v>
      </c>
      <c r="G3468">
        <v>7</v>
      </c>
      <c r="H3468" t="s">
        <v>624</v>
      </c>
      <c r="I3468" t="s">
        <v>625</v>
      </c>
    </row>
    <row r="3469" spans="1:9" x14ac:dyDescent="0.55000000000000004">
      <c r="A3469" s="140">
        <v>3465</v>
      </c>
      <c r="B3469" s="145">
        <v>42875</v>
      </c>
      <c r="C3469" s="142">
        <v>0.49728009259259259</v>
      </c>
      <c r="D3469" s="146">
        <v>-2.501462074</v>
      </c>
      <c r="E3469" s="146">
        <v>14.2577165365</v>
      </c>
      <c r="F3469" s="147" t="s">
        <v>550</v>
      </c>
      <c r="G3469">
        <v>7</v>
      </c>
      <c r="H3469" t="s">
        <v>624</v>
      </c>
      <c r="I3469" t="s">
        <v>625</v>
      </c>
    </row>
    <row r="3470" spans="1:9" x14ac:dyDescent="0.55000000000000004">
      <c r="A3470" s="140">
        <v>3466</v>
      </c>
      <c r="B3470" s="145">
        <v>42875</v>
      </c>
      <c r="C3470" s="142">
        <v>0.49743055555555549</v>
      </c>
      <c r="D3470" s="146">
        <v>-2.5014692824</v>
      </c>
      <c r="E3470" s="146">
        <v>14.257576223499999</v>
      </c>
      <c r="F3470" s="147" t="s">
        <v>550</v>
      </c>
      <c r="G3470">
        <v>7</v>
      </c>
      <c r="H3470" t="s">
        <v>624</v>
      </c>
      <c r="I3470" t="s">
        <v>625</v>
      </c>
    </row>
    <row r="3471" spans="1:9" x14ac:dyDescent="0.55000000000000004">
      <c r="A3471" s="140">
        <v>3467</v>
      </c>
      <c r="B3471" s="145">
        <v>42875</v>
      </c>
      <c r="C3471" s="142">
        <v>0.49747685185185192</v>
      </c>
      <c r="D3471" s="146">
        <v>-2.5014731381000002</v>
      </c>
      <c r="E3471" s="146">
        <v>14.257540516600001</v>
      </c>
      <c r="F3471" s="147" t="s">
        <v>550</v>
      </c>
      <c r="G3471">
        <v>7</v>
      </c>
      <c r="H3471" t="s">
        <v>624</v>
      </c>
      <c r="I3471" t="s">
        <v>625</v>
      </c>
    </row>
    <row r="3472" spans="1:9" x14ac:dyDescent="0.55000000000000004">
      <c r="A3472" s="140">
        <v>3468</v>
      </c>
      <c r="B3472" s="145">
        <v>42875</v>
      </c>
      <c r="C3472" s="142">
        <v>0.49761574074074072</v>
      </c>
      <c r="D3472" s="146">
        <v>-2.5015188195000002</v>
      </c>
      <c r="E3472" s="146">
        <v>14.2574085854</v>
      </c>
      <c r="F3472" s="147" t="s">
        <v>550</v>
      </c>
      <c r="G3472">
        <v>7</v>
      </c>
      <c r="H3472" t="s">
        <v>624</v>
      </c>
      <c r="I3472" t="s">
        <v>625</v>
      </c>
    </row>
    <row r="3473" spans="1:9" x14ac:dyDescent="0.55000000000000004">
      <c r="A3473" s="140">
        <v>3469</v>
      </c>
      <c r="B3473" s="145">
        <v>42875</v>
      </c>
      <c r="C3473" s="142">
        <v>0.49776620370370372</v>
      </c>
      <c r="D3473" s="146">
        <v>-2.5015212502000002</v>
      </c>
      <c r="E3473" s="146">
        <v>14.2573831882</v>
      </c>
      <c r="F3473" s="147" t="s">
        <v>550</v>
      </c>
      <c r="G3473">
        <v>7</v>
      </c>
      <c r="H3473" t="s">
        <v>624</v>
      </c>
      <c r="I3473" t="s">
        <v>625</v>
      </c>
    </row>
    <row r="3474" spans="1:9" x14ac:dyDescent="0.55000000000000004">
      <c r="A3474" s="140">
        <v>3470</v>
      </c>
      <c r="B3474" s="145">
        <v>42875</v>
      </c>
      <c r="C3474" s="142">
        <v>0.49781249999999999</v>
      </c>
      <c r="D3474" s="146">
        <v>-2.5015184842</v>
      </c>
      <c r="E3474" s="146">
        <v>14.257374219600001</v>
      </c>
      <c r="F3474" s="147" t="s">
        <v>550</v>
      </c>
      <c r="G3474">
        <v>7</v>
      </c>
      <c r="H3474" t="s">
        <v>624</v>
      </c>
      <c r="I3474" t="s">
        <v>625</v>
      </c>
    </row>
    <row r="3475" spans="1:9" x14ac:dyDescent="0.55000000000000004">
      <c r="A3475" s="140">
        <v>3471</v>
      </c>
      <c r="B3475" s="145">
        <v>42875</v>
      </c>
      <c r="C3475" s="142">
        <v>0.49785879629629631</v>
      </c>
      <c r="D3475" s="146">
        <v>-2.5015176459999999</v>
      </c>
      <c r="E3475" s="146">
        <v>14.2573240958</v>
      </c>
      <c r="F3475" s="147" t="s">
        <v>550</v>
      </c>
      <c r="G3475">
        <v>7</v>
      </c>
      <c r="H3475" t="s">
        <v>624</v>
      </c>
      <c r="I3475" t="s">
        <v>625</v>
      </c>
    </row>
    <row r="3476" spans="1:9" x14ac:dyDescent="0.55000000000000004">
      <c r="A3476" s="140">
        <v>3472</v>
      </c>
      <c r="B3476" s="145">
        <v>42875</v>
      </c>
      <c r="C3476" s="142">
        <v>0.49787037037037041</v>
      </c>
      <c r="D3476" s="146">
        <v>-2.5015172268999999</v>
      </c>
      <c r="E3476" s="146">
        <v>14.257306829099999</v>
      </c>
      <c r="F3476" s="147" t="s">
        <v>550</v>
      </c>
      <c r="G3476">
        <v>7</v>
      </c>
      <c r="H3476" t="s">
        <v>624</v>
      </c>
      <c r="I3476" t="s">
        <v>625</v>
      </c>
    </row>
    <row r="3477" spans="1:9" x14ac:dyDescent="0.55000000000000004">
      <c r="A3477" s="140">
        <v>3473</v>
      </c>
      <c r="B3477" s="145">
        <v>42875</v>
      </c>
      <c r="C3477" s="142">
        <v>0.49790509259259258</v>
      </c>
      <c r="D3477" s="146">
        <v>-2.5015053246000001</v>
      </c>
      <c r="E3477" s="146">
        <v>14.2572593875</v>
      </c>
      <c r="F3477" s="147" t="s">
        <v>550</v>
      </c>
      <c r="G3477">
        <v>7</v>
      </c>
      <c r="H3477" t="s">
        <v>624</v>
      </c>
      <c r="I3477" t="s">
        <v>625</v>
      </c>
    </row>
    <row r="3478" spans="1:9" x14ac:dyDescent="0.55000000000000004">
      <c r="A3478" s="140">
        <v>3474</v>
      </c>
      <c r="B3478" s="145">
        <v>42875</v>
      </c>
      <c r="C3478" s="142">
        <v>0.49797453703703698</v>
      </c>
      <c r="D3478" s="146">
        <v>-2.5014790893000001</v>
      </c>
      <c r="E3478" s="146">
        <v>14.2571868002</v>
      </c>
      <c r="F3478" s="147" t="s">
        <v>550</v>
      </c>
      <c r="G3478">
        <v>7</v>
      </c>
      <c r="H3478" t="s">
        <v>624</v>
      </c>
      <c r="I3478" t="s">
        <v>625</v>
      </c>
    </row>
    <row r="3479" spans="1:9" x14ac:dyDescent="0.55000000000000004">
      <c r="A3479" s="140">
        <v>3475</v>
      </c>
      <c r="B3479" s="145">
        <v>42875</v>
      </c>
      <c r="C3479" s="142">
        <v>0.49799768518518522</v>
      </c>
      <c r="D3479" s="146">
        <v>-2.5014708749999999</v>
      </c>
      <c r="E3479" s="146">
        <v>14.2571692821</v>
      </c>
      <c r="F3479" s="147" t="s">
        <v>550</v>
      </c>
      <c r="G3479">
        <v>7</v>
      </c>
      <c r="H3479" t="s">
        <v>624</v>
      </c>
      <c r="I3479" t="s">
        <v>625</v>
      </c>
    </row>
    <row r="3480" spans="1:9" x14ac:dyDescent="0.55000000000000004">
      <c r="A3480" s="140">
        <v>3476</v>
      </c>
      <c r="B3480" s="145">
        <v>42875</v>
      </c>
      <c r="C3480" s="142">
        <v>0.49817129629629631</v>
      </c>
      <c r="D3480" s="146">
        <v>-2.5014570449</v>
      </c>
      <c r="E3480" s="146">
        <v>14.257036596500001</v>
      </c>
      <c r="F3480" s="147" t="s">
        <v>550</v>
      </c>
      <c r="G3480">
        <v>7</v>
      </c>
      <c r="H3480" t="s">
        <v>624</v>
      </c>
      <c r="I3480" t="s">
        <v>625</v>
      </c>
    </row>
    <row r="3481" spans="1:9" x14ac:dyDescent="0.55000000000000004">
      <c r="A3481" s="140">
        <v>3477</v>
      </c>
      <c r="B3481" s="145">
        <v>42875</v>
      </c>
      <c r="C3481" s="142">
        <v>0.49835648148148148</v>
      </c>
      <c r="D3481" s="146">
        <v>-2.5014651752999999</v>
      </c>
      <c r="E3481" s="146">
        <v>14.256957638999999</v>
      </c>
      <c r="F3481" s="147" t="s">
        <v>550</v>
      </c>
      <c r="G3481">
        <v>7</v>
      </c>
      <c r="H3481" t="s">
        <v>624</v>
      </c>
      <c r="I3481" t="s">
        <v>625</v>
      </c>
    </row>
    <row r="3482" spans="1:9" x14ac:dyDescent="0.55000000000000004">
      <c r="A3482" s="140">
        <v>3478</v>
      </c>
      <c r="B3482" s="145">
        <v>42875</v>
      </c>
      <c r="C3482" s="142">
        <v>0.49850694444444438</v>
      </c>
      <c r="D3482" s="146">
        <v>-2.5014526024000001</v>
      </c>
      <c r="E3482" s="146">
        <v>14.2569013126</v>
      </c>
      <c r="F3482" s="147" t="s">
        <v>550</v>
      </c>
      <c r="G3482">
        <v>7</v>
      </c>
      <c r="H3482" t="s">
        <v>624</v>
      </c>
      <c r="I3482" t="s">
        <v>625</v>
      </c>
    </row>
    <row r="3483" spans="1:9" x14ac:dyDescent="0.55000000000000004">
      <c r="A3483" s="140">
        <v>3479</v>
      </c>
      <c r="B3483" s="145">
        <v>42875</v>
      </c>
      <c r="C3483" s="142">
        <v>0.49868055555555563</v>
      </c>
      <c r="D3483" s="146">
        <v>-2.5014371796999999</v>
      </c>
      <c r="E3483" s="146">
        <v>14.256825875500001</v>
      </c>
      <c r="F3483" s="147" t="s">
        <v>550</v>
      </c>
      <c r="G3483">
        <v>7</v>
      </c>
      <c r="H3483" t="s">
        <v>624</v>
      </c>
      <c r="I3483" t="s">
        <v>625</v>
      </c>
    </row>
    <row r="3484" spans="1:9" x14ac:dyDescent="0.55000000000000004">
      <c r="A3484" s="140">
        <v>3480</v>
      </c>
      <c r="B3484" s="145">
        <v>42875</v>
      </c>
      <c r="C3484" s="142">
        <v>0.49887731481481479</v>
      </c>
      <c r="D3484" s="146">
        <v>-2.5014284625999998</v>
      </c>
      <c r="E3484" s="146">
        <v>14.2567817029</v>
      </c>
      <c r="F3484" s="147" t="s">
        <v>550</v>
      </c>
      <c r="G3484">
        <v>7</v>
      </c>
      <c r="H3484" t="s">
        <v>624</v>
      </c>
      <c r="I3484" t="s">
        <v>625</v>
      </c>
    </row>
    <row r="3485" spans="1:9" x14ac:dyDescent="0.55000000000000004">
      <c r="A3485" s="140">
        <v>3481</v>
      </c>
      <c r="B3485" s="145">
        <v>42875</v>
      </c>
      <c r="C3485" s="142">
        <v>0.49905092592592593</v>
      </c>
      <c r="D3485" s="146">
        <v>-2.5014329050000002</v>
      </c>
      <c r="E3485" s="146">
        <v>14.2567052599</v>
      </c>
      <c r="F3485" s="147" t="s">
        <v>550</v>
      </c>
      <c r="G3485">
        <v>7</v>
      </c>
      <c r="H3485" t="s">
        <v>624</v>
      </c>
      <c r="I3485" t="s">
        <v>625</v>
      </c>
    </row>
    <row r="3486" spans="1:9" x14ac:dyDescent="0.55000000000000004">
      <c r="A3486" s="140">
        <v>3482</v>
      </c>
      <c r="B3486" s="145">
        <v>42875</v>
      </c>
      <c r="C3486" s="142">
        <v>0.4992361111111111</v>
      </c>
      <c r="D3486" s="146">
        <v>-2.5014460646000001</v>
      </c>
      <c r="E3486" s="146">
        <v>14.256633343200001</v>
      </c>
      <c r="F3486" s="147" t="s">
        <v>550</v>
      </c>
      <c r="G3486">
        <v>7</v>
      </c>
      <c r="H3486" t="s">
        <v>624</v>
      </c>
      <c r="I3486" t="s">
        <v>625</v>
      </c>
    </row>
    <row r="3487" spans="1:9" x14ac:dyDescent="0.55000000000000004">
      <c r="A3487" s="140">
        <v>3483</v>
      </c>
      <c r="B3487" s="145">
        <v>42875</v>
      </c>
      <c r="C3487" s="142">
        <v>0.49939814814814809</v>
      </c>
      <c r="D3487" s="146">
        <v>-2.5014486630000001</v>
      </c>
      <c r="E3487" s="146">
        <v>14.2565470934</v>
      </c>
      <c r="F3487" s="147" t="s">
        <v>550</v>
      </c>
      <c r="G3487">
        <v>7</v>
      </c>
      <c r="H3487" t="s">
        <v>624</v>
      </c>
      <c r="I3487" t="s">
        <v>625</v>
      </c>
    </row>
    <row r="3488" spans="1:9" x14ac:dyDescent="0.55000000000000004">
      <c r="A3488" s="140">
        <v>3484</v>
      </c>
      <c r="B3488" s="145">
        <v>42875</v>
      </c>
      <c r="C3488" s="142">
        <v>0.49956018518518519</v>
      </c>
      <c r="D3488" s="146">
        <v>-2.5014579668999999</v>
      </c>
      <c r="E3488" s="146">
        <v>14.2564595863</v>
      </c>
      <c r="F3488" s="147" t="s">
        <v>550</v>
      </c>
      <c r="G3488">
        <v>7</v>
      </c>
      <c r="H3488" t="s">
        <v>624</v>
      </c>
      <c r="I3488" t="s">
        <v>625</v>
      </c>
    </row>
    <row r="3489" spans="1:9" x14ac:dyDescent="0.55000000000000004">
      <c r="A3489" s="140">
        <v>3485</v>
      </c>
      <c r="B3489" s="145">
        <v>42875</v>
      </c>
      <c r="C3489" s="142">
        <v>0.49973379629629627</v>
      </c>
      <c r="D3489" s="146">
        <v>-2.5014629959999999</v>
      </c>
      <c r="E3489" s="146">
        <v>14.2563544773</v>
      </c>
      <c r="F3489" s="147" t="s">
        <v>550</v>
      </c>
      <c r="G3489">
        <v>7</v>
      </c>
      <c r="H3489" t="s">
        <v>624</v>
      </c>
      <c r="I3489" t="s">
        <v>625</v>
      </c>
    </row>
    <row r="3490" spans="1:9" x14ac:dyDescent="0.55000000000000004">
      <c r="A3490" s="140">
        <v>3486</v>
      </c>
      <c r="B3490" s="145">
        <v>42875</v>
      </c>
      <c r="C3490" s="142">
        <v>0.49990740740740741</v>
      </c>
      <c r="D3490" s="146">
        <v>-2.5014792569000002</v>
      </c>
      <c r="E3490" s="146">
        <v>14.256324469999999</v>
      </c>
      <c r="F3490" s="147" t="s">
        <v>550</v>
      </c>
      <c r="G3490">
        <v>7</v>
      </c>
      <c r="H3490" t="s">
        <v>624</v>
      </c>
      <c r="I3490" t="s">
        <v>625</v>
      </c>
    </row>
    <row r="3491" spans="1:9" x14ac:dyDescent="0.55000000000000004">
      <c r="A3491" s="140">
        <v>3487</v>
      </c>
      <c r="B3491" s="145">
        <v>42875</v>
      </c>
      <c r="C3491" s="142">
        <v>0.50004629629629627</v>
      </c>
      <c r="D3491" s="146">
        <v>-2.5014774128999999</v>
      </c>
      <c r="E3491" s="146">
        <v>14.256232772000001</v>
      </c>
      <c r="F3491" s="147" t="s">
        <v>550</v>
      </c>
      <c r="G3491">
        <v>7</v>
      </c>
      <c r="H3491" t="s">
        <v>624</v>
      </c>
      <c r="I3491" t="s">
        <v>625</v>
      </c>
    </row>
    <row r="3492" spans="1:9" x14ac:dyDescent="0.55000000000000004">
      <c r="A3492" s="140">
        <v>3488</v>
      </c>
      <c r="B3492" s="145">
        <v>42875</v>
      </c>
      <c r="C3492" s="142">
        <v>0.50023148148148144</v>
      </c>
      <c r="D3492" s="146">
        <v>-2.5014940928999998</v>
      </c>
      <c r="E3492" s="146">
        <v>14.256103942199999</v>
      </c>
      <c r="F3492" s="147" t="s">
        <v>550</v>
      </c>
      <c r="G3492">
        <v>7</v>
      </c>
      <c r="H3492" t="s">
        <v>624</v>
      </c>
      <c r="I3492" t="s">
        <v>625</v>
      </c>
    </row>
    <row r="3493" spans="1:9" x14ac:dyDescent="0.55000000000000004">
      <c r="A3493" s="140">
        <v>3489</v>
      </c>
      <c r="B3493" s="145">
        <v>42875</v>
      </c>
      <c r="C3493" s="142">
        <v>0.50041666666666662</v>
      </c>
      <c r="D3493" s="146">
        <v>-2.5015125331000001</v>
      </c>
      <c r="E3493" s="146">
        <v>14.255972933000001</v>
      </c>
      <c r="F3493" s="147" t="s">
        <v>550</v>
      </c>
      <c r="G3493">
        <v>7</v>
      </c>
      <c r="H3493" t="s">
        <v>624</v>
      </c>
      <c r="I3493" t="s">
        <v>625</v>
      </c>
    </row>
    <row r="3494" spans="1:9" x14ac:dyDescent="0.55000000000000004">
      <c r="A3494" s="140">
        <v>3490</v>
      </c>
      <c r="B3494" s="145">
        <v>42875</v>
      </c>
      <c r="C3494" s="142">
        <v>0.50059027777777776</v>
      </c>
      <c r="D3494" s="146">
        <v>-2.5015128682999999</v>
      </c>
      <c r="E3494" s="146">
        <v>14.2559406627</v>
      </c>
      <c r="F3494" s="147" t="s">
        <v>550</v>
      </c>
      <c r="G3494">
        <v>7</v>
      </c>
      <c r="H3494" t="s">
        <v>624</v>
      </c>
      <c r="I3494" t="s">
        <v>625</v>
      </c>
    </row>
    <row r="3495" spans="1:9" x14ac:dyDescent="0.55000000000000004">
      <c r="A3495" s="140">
        <v>3491</v>
      </c>
      <c r="B3495" s="145">
        <v>42875</v>
      </c>
      <c r="C3495" s="142">
        <v>0.50082175925925931</v>
      </c>
      <c r="D3495" s="146">
        <v>-2.5014966912999999</v>
      </c>
      <c r="E3495" s="146">
        <v>14.2558690812</v>
      </c>
      <c r="F3495" s="147" t="s">
        <v>550</v>
      </c>
      <c r="G3495">
        <v>7</v>
      </c>
      <c r="H3495" t="s">
        <v>624</v>
      </c>
      <c r="I3495" t="s">
        <v>625</v>
      </c>
    </row>
    <row r="3496" spans="1:9" x14ac:dyDescent="0.55000000000000004">
      <c r="A3496" s="140">
        <v>3492</v>
      </c>
      <c r="B3496" s="145">
        <v>42875</v>
      </c>
      <c r="C3496" s="142">
        <v>0.5009837962962963</v>
      </c>
      <c r="D3496" s="146">
        <v>-2.5014756526999999</v>
      </c>
      <c r="E3496" s="146">
        <v>14.255756763699999</v>
      </c>
      <c r="F3496" s="147" t="s">
        <v>550</v>
      </c>
      <c r="G3496">
        <v>7</v>
      </c>
      <c r="H3496" t="s">
        <v>624</v>
      </c>
      <c r="I3496" t="s">
        <v>625</v>
      </c>
    </row>
    <row r="3497" spans="1:9" x14ac:dyDescent="0.55000000000000004">
      <c r="A3497" s="140">
        <v>3493</v>
      </c>
      <c r="B3497" s="145">
        <v>42875</v>
      </c>
      <c r="C3497" s="142">
        <v>0.50120370370370371</v>
      </c>
      <c r="D3497" s="146">
        <v>-2.5014385207999998</v>
      </c>
      <c r="E3497" s="146">
        <v>14.2556077335</v>
      </c>
      <c r="F3497" s="147" t="s">
        <v>550</v>
      </c>
      <c r="G3497">
        <v>7</v>
      </c>
      <c r="H3497" t="s">
        <v>624</v>
      </c>
      <c r="I3497" t="s">
        <v>625</v>
      </c>
    </row>
    <row r="3498" spans="1:9" x14ac:dyDescent="0.55000000000000004">
      <c r="A3498" s="140">
        <v>3494</v>
      </c>
      <c r="B3498" s="145">
        <v>42875</v>
      </c>
      <c r="C3498" s="142">
        <v>0.50135416666666666</v>
      </c>
      <c r="D3498" s="146">
        <v>-2.5014095195000001</v>
      </c>
      <c r="E3498" s="146">
        <v>14.2554975115</v>
      </c>
      <c r="F3498" s="147" t="s">
        <v>550</v>
      </c>
      <c r="G3498">
        <v>7</v>
      </c>
      <c r="H3498" t="s">
        <v>624</v>
      </c>
      <c r="I3498" t="s">
        <v>625</v>
      </c>
    </row>
    <row r="3499" spans="1:9" x14ac:dyDescent="0.55000000000000004">
      <c r="A3499" s="140">
        <v>3495</v>
      </c>
      <c r="B3499" s="145">
        <v>42875</v>
      </c>
      <c r="C3499" s="142">
        <v>0.50137731481481485</v>
      </c>
      <c r="D3499" s="146">
        <v>-2.5014136266000002</v>
      </c>
      <c r="E3499" s="146">
        <v>14.255480160899999</v>
      </c>
      <c r="F3499" s="147" t="s">
        <v>550</v>
      </c>
      <c r="G3499">
        <v>7</v>
      </c>
      <c r="H3499" t="s">
        <v>624</v>
      </c>
      <c r="I3499" t="s">
        <v>625</v>
      </c>
    </row>
    <row r="3500" spans="1:9" x14ac:dyDescent="0.55000000000000004">
      <c r="A3500" s="140">
        <v>3496</v>
      </c>
      <c r="B3500" s="145">
        <v>42875</v>
      </c>
      <c r="C3500" s="142">
        <v>0.50143518518518515</v>
      </c>
      <c r="D3500" s="146">
        <v>-2.5014090164999998</v>
      </c>
      <c r="E3500" s="146">
        <v>14.255420984700001</v>
      </c>
      <c r="F3500" s="147" t="s">
        <v>550</v>
      </c>
      <c r="G3500">
        <v>7</v>
      </c>
      <c r="H3500" t="s">
        <v>624</v>
      </c>
      <c r="I3500" t="s">
        <v>625</v>
      </c>
    </row>
    <row r="3501" spans="1:9" x14ac:dyDescent="0.55000000000000004">
      <c r="A3501" s="140">
        <v>3497</v>
      </c>
      <c r="B3501" s="145">
        <v>42875</v>
      </c>
      <c r="C3501" s="142">
        <v>0.50162037037037033</v>
      </c>
      <c r="D3501" s="146">
        <v>-2.5013804343000001</v>
      </c>
      <c r="E3501" s="146">
        <v>14.255247144</v>
      </c>
      <c r="F3501" s="147" t="s">
        <v>550</v>
      </c>
      <c r="G3501">
        <v>7</v>
      </c>
      <c r="H3501" t="s">
        <v>624</v>
      </c>
      <c r="I3501" t="s">
        <v>625</v>
      </c>
    </row>
    <row r="3502" spans="1:9" x14ac:dyDescent="0.55000000000000004">
      <c r="A3502" s="140">
        <v>3498</v>
      </c>
      <c r="B3502" s="145">
        <v>42875</v>
      </c>
      <c r="C3502" s="142">
        <v>0.50164351851851852</v>
      </c>
      <c r="D3502" s="146">
        <v>-2.5013813563</v>
      </c>
      <c r="E3502" s="146">
        <v>14.2552280333</v>
      </c>
      <c r="F3502" s="147" t="s">
        <v>550</v>
      </c>
      <c r="G3502">
        <v>7</v>
      </c>
      <c r="H3502" t="s">
        <v>624</v>
      </c>
      <c r="I3502" t="s">
        <v>625</v>
      </c>
    </row>
    <row r="3503" spans="1:9" x14ac:dyDescent="0.55000000000000004">
      <c r="A3503" s="140">
        <v>3499</v>
      </c>
      <c r="B3503" s="145">
        <v>42875</v>
      </c>
      <c r="C3503" s="142">
        <v>0.50168981481481478</v>
      </c>
      <c r="D3503" s="146">
        <v>-2.5013856310000002</v>
      </c>
      <c r="E3503" s="146">
        <v>14.2551841959</v>
      </c>
      <c r="F3503" s="147" t="s">
        <v>550</v>
      </c>
      <c r="G3503">
        <v>7</v>
      </c>
      <c r="H3503" t="s">
        <v>624</v>
      </c>
      <c r="I3503" t="s">
        <v>625</v>
      </c>
    </row>
    <row r="3504" spans="1:9" x14ac:dyDescent="0.55000000000000004">
      <c r="A3504" s="140">
        <v>3500</v>
      </c>
      <c r="B3504" s="145">
        <v>42875</v>
      </c>
      <c r="C3504" s="142">
        <v>0.50171296296296297</v>
      </c>
      <c r="D3504" s="146">
        <v>-2.5013788416999998</v>
      </c>
      <c r="E3504" s="146">
        <v>14.255162067700001</v>
      </c>
      <c r="F3504" s="147" t="s">
        <v>550</v>
      </c>
      <c r="G3504">
        <v>7</v>
      </c>
      <c r="H3504" t="s">
        <v>624</v>
      </c>
      <c r="I3504" t="s">
        <v>625</v>
      </c>
    </row>
    <row r="3505" spans="1:9" x14ac:dyDescent="0.55000000000000004">
      <c r="A3505" s="140">
        <v>3501</v>
      </c>
      <c r="B3505" s="145">
        <v>42875</v>
      </c>
      <c r="C3505" s="142">
        <v>0.50186342592592592</v>
      </c>
      <c r="D3505" s="146">
        <v>-2.5013748184</v>
      </c>
      <c r="E3505" s="146">
        <v>14.2550154682</v>
      </c>
      <c r="F3505" s="147" t="s">
        <v>550</v>
      </c>
      <c r="G3505">
        <v>7</v>
      </c>
      <c r="H3505" t="s">
        <v>624</v>
      </c>
      <c r="I3505" t="s">
        <v>625</v>
      </c>
    </row>
    <row r="3506" spans="1:9" x14ac:dyDescent="0.55000000000000004">
      <c r="A3506" s="140">
        <v>3502</v>
      </c>
      <c r="B3506" s="145">
        <v>42875</v>
      </c>
      <c r="C3506" s="142">
        <v>0.50188657407407411</v>
      </c>
      <c r="D3506" s="146">
        <v>-2.5013688672000001</v>
      </c>
      <c r="E3506" s="146">
        <v>14.254994681099999</v>
      </c>
      <c r="F3506" s="147" t="s">
        <v>550</v>
      </c>
      <c r="G3506">
        <v>7</v>
      </c>
      <c r="H3506" t="s">
        <v>624</v>
      </c>
      <c r="I3506" t="s">
        <v>625</v>
      </c>
    </row>
    <row r="3507" spans="1:9" x14ac:dyDescent="0.55000000000000004">
      <c r="A3507" s="140">
        <v>3503</v>
      </c>
      <c r="B3507" s="145">
        <v>42875</v>
      </c>
      <c r="C3507" s="142">
        <v>0.5020486111111111</v>
      </c>
      <c r="D3507" s="146">
        <v>-2.5013442243999999</v>
      </c>
      <c r="E3507" s="146">
        <v>14.254855625299999</v>
      </c>
      <c r="F3507" s="147" t="s">
        <v>550</v>
      </c>
      <c r="G3507">
        <v>7</v>
      </c>
      <c r="H3507" t="s">
        <v>624</v>
      </c>
      <c r="I3507" t="s">
        <v>625</v>
      </c>
    </row>
    <row r="3508" spans="1:9" x14ac:dyDescent="0.55000000000000004">
      <c r="A3508" s="140">
        <v>3504</v>
      </c>
      <c r="B3508" s="145">
        <v>42875</v>
      </c>
      <c r="C3508" s="142">
        <v>0.50223379629629628</v>
      </c>
      <c r="D3508" s="146">
        <v>-2.5013296398999998</v>
      </c>
      <c r="E3508" s="146">
        <v>14.254656303699999</v>
      </c>
      <c r="F3508" s="147" t="s">
        <v>550</v>
      </c>
      <c r="G3508">
        <v>7</v>
      </c>
      <c r="H3508" t="s">
        <v>624</v>
      </c>
      <c r="I3508" t="s">
        <v>625</v>
      </c>
    </row>
    <row r="3509" spans="1:9" x14ac:dyDescent="0.55000000000000004">
      <c r="A3509" s="140">
        <v>3505</v>
      </c>
      <c r="B3509" s="145">
        <v>42875</v>
      </c>
      <c r="C3509" s="142">
        <v>0.5024305555555556</v>
      </c>
      <c r="D3509" s="146">
        <v>-2.5013443083000002</v>
      </c>
      <c r="E3509" s="146">
        <v>14.2544651125</v>
      </c>
      <c r="F3509" s="147" t="s">
        <v>550</v>
      </c>
      <c r="G3509">
        <v>7</v>
      </c>
      <c r="H3509" t="s">
        <v>624</v>
      </c>
      <c r="I3509" t="s">
        <v>625</v>
      </c>
    </row>
    <row r="3510" spans="1:9" x14ac:dyDescent="0.55000000000000004">
      <c r="A3510" s="140">
        <v>3506</v>
      </c>
      <c r="B3510" s="145">
        <v>42875</v>
      </c>
      <c r="C3510" s="142">
        <v>0.50249999999999995</v>
      </c>
      <c r="D3510" s="146">
        <v>-2.5013442243999999</v>
      </c>
      <c r="E3510" s="146">
        <v>14.254406019999999</v>
      </c>
      <c r="F3510" s="147" t="s">
        <v>550</v>
      </c>
      <c r="G3510">
        <v>7</v>
      </c>
      <c r="H3510" t="s">
        <v>624</v>
      </c>
      <c r="I3510" t="s">
        <v>625</v>
      </c>
    </row>
    <row r="3511" spans="1:9" x14ac:dyDescent="0.55000000000000004">
      <c r="A3511" s="140">
        <v>3507</v>
      </c>
      <c r="B3511" s="145">
        <v>42875</v>
      </c>
      <c r="C3511" s="142">
        <v>0.50255787037037036</v>
      </c>
      <c r="D3511" s="146">
        <v>-2.5013562943999998</v>
      </c>
      <c r="E3511" s="146">
        <v>14.254348436400001</v>
      </c>
      <c r="F3511" s="147" t="s">
        <v>550</v>
      </c>
      <c r="G3511">
        <v>7</v>
      </c>
      <c r="H3511" t="s">
        <v>624</v>
      </c>
      <c r="I3511" t="s">
        <v>625</v>
      </c>
    </row>
    <row r="3512" spans="1:9" x14ac:dyDescent="0.55000000000000004">
      <c r="A3512" s="140">
        <v>3508</v>
      </c>
      <c r="B3512" s="145">
        <v>42875</v>
      </c>
      <c r="C3512" s="142">
        <v>0.50260416666666663</v>
      </c>
      <c r="D3512" s="146">
        <v>-2.5013527739999999</v>
      </c>
      <c r="E3512" s="146">
        <v>14.2543052696</v>
      </c>
      <c r="F3512" s="147" t="s">
        <v>550</v>
      </c>
      <c r="G3512">
        <v>7</v>
      </c>
      <c r="H3512" t="s">
        <v>624</v>
      </c>
      <c r="I3512" t="s">
        <v>625</v>
      </c>
    </row>
    <row r="3513" spans="1:9" x14ac:dyDescent="0.55000000000000004">
      <c r="A3513" s="140">
        <v>3509</v>
      </c>
      <c r="B3513" s="145">
        <v>42875</v>
      </c>
      <c r="C3513" s="142">
        <v>0.50268518518518523</v>
      </c>
      <c r="D3513" s="146">
        <v>-2.5013503431999999</v>
      </c>
      <c r="E3513" s="146">
        <v>14.2542361189</v>
      </c>
      <c r="F3513" s="147" t="s">
        <v>550</v>
      </c>
      <c r="G3513">
        <v>7</v>
      </c>
      <c r="H3513" t="s">
        <v>624</v>
      </c>
      <c r="I3513" t="s">
        <v>625</v>
      </c>
    </row>
    <row r="3514" spans="1:9" x14ac:dyDescent="0.55000000000000004">
      <c r="A3514" s="140">
        <v>3510</v>
      </c>
      <c r="B3514" s="145">
        <v>42875</v>
      </c>
      <c r="C3514" s="142">
        <v>0.50285879629629626</v>
      </c>
      <c r="D3514" s="146">
        <v>-2.5013549532999999</v>
      </c>
      <c r="E3514" s="146">
        <v>14.2540889326</v>
      </c>
      <c r="F3514" s="147" t="s">
        <v>550</v>
      </c>
      <c r="G3514">
        <v>7</v>
      </c>
      <c r="H3514" t="s">
        <v>624</v>
      </c>
      <c r="I3514" t="s">
        <v>625</v>
      </c>
    </row>
    <row r="3515" spans="1:9" x14ac:dyDescent="0.55000000000000004">
      <c r="A3515" s="140">
        <v>3511</v>
      </c>
      <c r="B3515" s="145">
        <v>42875</v>
      </c>
      <c r="C3515" s="142">
        <v>0.50304398148148144</v>
      </c>
      <c r="D3515" s="146">
        <v>-2.5013459008000001</v>
      </c>
      <c r="E3515" s="146">
        <v>14.2539438419</v>
      </c>
      <c r="F3515" s="147" t="s">
        <v>550</v>
      </c>
      <c r="G3515">
        <v>7</v>
      </c>
      <c r="H3515" t="s">
        <v>624</v>
      </c>
      <c r="I3515" t="s">
        <v>625</v>
      </c>
    </row>
    <row r="3516" spans="1:9" x14ac:dyDescent="0.55000000000000004">
      <c r="A3516" s="140">
        <v>3512</v>
      </c>
      <c r="B3516" s="145">
        <v>42875</v>
      </c>
      <c r="C3516" s="142">
        <v>0.50313657407407408</v>
      </c>
      <c r="D3516" s="146">
        <v>-2.5013712142000002</v>
      </c>
      <c r="E3516" s="146">
        <v>14.253898076700001</v>
      </c>
      <c r="F3516" s="147" t="s">
        <v>550</v>
      </c>
      <c r="G3516">
        <v>7</v>
      </c>
      <c r="H3516" t="s">
        <v>624</v>
      </c>
      <c r="I3516" t="s">
        <v>625</v>
      </c>
    </row>
    <row r="3517" spans="1:9" x14ac:dyDescent="0.55000000000000004">
      <c r="A3517" s="140">
        <v>3513</v>
      </c>
      <c r="B3517" s="145">
        <v>42875</v>
      </c>
      <c r="C3517" s="142">
        <v>0.50325231481481481</v>
      </c>
      <c r="D3517" s="146">
        <v>-2.5013750697999999</v>
      </c>
      <c r="E3517" s="146">
        <v>14.253823729200001</v>
      </c>
      <c r="F3517" s="147" t="s">
        <v>550</v>
      </c>
      <c r="G3517">
        <v>7</v>
      </c>
      <c r="H3517" t="s">
        <v>624</v>
      </c>
      <c r="I3517" t="s">
        <v>625</v>
      </c>
    </row>
    <row r="3518" spans="1:9" x14ac:dyDescent="0.55000000000000004">
      <c r="A3518" s="140">
        <v>3514</v>
      </c>
      <c r="B3518" s="145">
        <v>42875</v>
      </c>
      <c r="C3518" s="142">
        <v>0.50326388888888884</v>
      </c>
      <c r="D3518" s="146">
        <v>-2.5013748184</v>
      </c>
      <c r="E3518" s="146">
        <v>14.253814593</v>
      </c>
      <c r="F3518" s="147" t="s">
        <v>550</v>
      </c>
      <c r="G3518">
        <v>7</v>
      </c>
      <c r="H3518" t="s">
        <v>624</v>
      </c>
      <c r="I3518" t="s">
        <v>625</v>
      </c>
    </row>
    <row r="3519" spans="1:9" x14ac:dyDescent="0.55000000000000004">
      <c r="A3519" s="140">
        <v>3515</v>
      </c>
      <c r="B3519" s="145">
        <v>42875</v>
      </c>
      <c r="C3519" s="142">
        <v>0.5034143518518519</v>
      </c>
      <c r="D3519" s="146">
        <v>-2.5013878942000001</v>
      </c>
      <c r="E3519" s="146">
        <v>14.253691546600001</v>
      </c>
      <c r="F3519" s="147" t="s">
        <v>550</v>
      </c>
      <c r="G3519">
        <v>7</v>
      </c>
      <c r="H3519" t="s">
        <v>624</v>
      </c>
      <c r="I3519" t="s">
        <v>625</v>
      </c>
    </row>
    <row r="3520" spans="1:9" x14ac:dyDescent="0.55000000000000004">
      <c r="A3520" s="140">
        <v>3516</v>
      </c>
      <c r="B3520" s="145">
        <v>42875</v>
      </c>
      <c r="C3520" s="142">
        <v>0.50356481481481485</v>
      </c>
      <c r="D3520" s="146">
        <v>-2.5014245230999999</v>
      </c>
      <c r="E3520" s="146">
        <v>14.2536016926</v>
      </c>
      <c r="F3520" s="147" t="s">
        <v>550</v>
      </c>
      <c r="G3520">
        <v>7</v>
      </c>
      <c r="H3520" t="s">
        <v>624</v>
      </c>
      <c r="I3520" t="s">
        <v>625</v>
      </c>
    </row>
    <row r="3521" spans="1:9" x14ac:dyDescent="0.55000000000000004">
      <c r="A3521" s="140">
        <v>3517</v>
      </c>
      <c r="B3521" s="145">
        <v>42875</v>
      </c>
      <c r="C3521" s="142">
        <v>0.50369212962962961</v>
      </c>
      <c r="D3521" s="146">
        <v>-2.5014277082</v>
      </c>
      <c r="E3521" s="146">
        <v>14.253519298500001</v>
      </c>
      <c r="F3521" s="147" t="s">
        <v>550</v>
      </c>
      <c r="G3521">
        <v>7</v>
      </c>
      <c r="H3521" t="s">
        <v>624</v>
      </c>
      <c r="I3521" t="s">
        <v>625</v>
      </c>
    </row>
    <row r="3522" spans="1:9" x14ac:dyDescent="0.55000000000000004">
      <c r="A3522" s="140">
        <v>3518</v>
      </c>
      <c r="B3522" s="145">
        <v>42875</v>
      </c>
      <c r="C3522" s="142">
        <v>0.50375000000000003</v>
      </c>
      <c r="D3522" s="146">
        <v>-2.5014316477</v>
      </c>
      <c r="E3522" s="146">
        <v>14.253497254099999</v>
      </c>
      <c r="F3522" s="147" t="s">
        <v>550</v>
      </c>
      <c r="G3522">
        <v>7</v>
      </c>
      <c r="H3522" t="s">
        <v>624</v>
      </c>
      <c r="I3522" t="s">
        <v>625</v>
      </c>
    </row>
    <row r="3523" spans="1:9" x14ac:dyDescent="0.55000000000000004">
      <c r="A3523" s="140">
        <v>3519</v>
      </c>
      <c r="B3523" s="145">
        <v>42875</v>
      </c>
      <c r="C3523" s="142">
        <v>0.50376157407407407</v>
      </c>
      <c r="D3523" s="146">
        <v>-2.5014313962000001</v>
      </c>
      <c r="E3523" s="146">
        <v>14.253493733699999</v>
      </c>
      <c r="F3523" s="147" t="s">
        <v>550</v>
      </c>
      <c r="G3523">
        <v>7</v>
      </c>
      <c r="H3523" t="s">
        <v>624</v>
      </c>
      <c r="I3523" t="s">
        <v>625</v>
      </c>
    </row>
    <row r="3524" spans="1:9" x14ac:dyDescent="0.55000000000000004">
      <c r="A3524" s="140">
        <v>3520</v>
      </c>
      <c r="B3524" s="145">
        <v>42875</v>
      </c>
      <c r="C3524" s="142">
        <v>0.50393518518518521</v>
      </c>
      <c r="D3524" s="146">
        <v>-2.5014440529000002</v>
      </c>
      <c r="E3524" s="146">
        <v>14.253413016</v>
      </c>
      <c r="F3524" s="147" t="s">
        <v>550</v>
      </c>
      <c r="G3524">
        <v>7</v>
      </c>
      <c r="H3524" t="s">
        <v>624</v>
      </c>
      <c r="I3524" t="s">
        <v>625</v>
      </c>
    </row>
    <row r="3525" spans="1:9" x14ac:dyDescent="0.55000000000000004">
      <c r="A3525" s="140">
        <v>3521</v>
      </c>
      <c r="B3525" s="145">
        <v>42875</v>
      </c>
      <c r="C3525" s="142">
        <v>0.50394675925925925</v>
      </c>
      <c r="D3525" s="146">
        <v>-2.5014469866</v>
      </c>
      <c r="E3525" s="146">
        <v>14.2534091603</v>
      </c>
      <c r="F3525" s="147" t="s">
        <v>550</v>
      </c>
      <c r="G3525">
        <v>7</v>
      </c>
      <c r="H3525" t="s">
        <v>624</v>
      </c>
      <c r="I3525" t="s">
        <v>625</v>
      </c>
    </row>
    <row r="3526" spans="1:9" x14ac:dyDescent="0.55000000000000004">
      <c r="A3526" s="140">
        <v>3522</v>
      </c>
      <c r="B3526" s="145">
        <v>42875</v>
      </c>
      <c r="C3526" s="142">
        <v>0.50399305555555551</v>
      </c>
      <c r="D3526" s="146">
        <v>-2.5014503392999998</v>
      </c>
      <c r="E3526" s="146">
        <v>14.2533859424</v>
      </c>
      <c r="F3526" s="147" t="s">
        <v>550</v>
      </c>
      <c r="G3526">
        <v>7</v>
      </c>
      <c r="H3526" t="s">
        <v>624</v>
      </c>
      <c r="I3526" t="s">
        <v>625</v>
      </c>
    </row>
    <row r="3527" spans="1:9" x14ac:dyDescent="0.55000000000000004">
      <c r="A3527" s="140">
        <v>3523</v>
      </c>
      <c r="B3527" s="145">
        <v>42875</v>
      </c>
      <c r="C3527" s="142">
        <v>0.50420138888888888</v>
      </c>
      <c r="D3527" s="146">
        <v>-2.5014474057</v>
      </c>
      <c r="E3527" s="146">
        <v>14.253355097</v>
      </c>
      <c r="F3527" s="147" t="s">
        <v>550</v>
      </c>
      <c r="G3527">
        <v>7</v>
      </c>
      <c r="H3527" t="s">
        <v>624</v>
      </c>
      <c r="I3527" t="s">
        <v>625</v>
      </c>
    </row>
    <row r="3528" spans="1:9" x14ac:dyDescent="0.55000000000000004">
      <c r="A3528" s="140">
        <v>3524</v>
      </c>
      <c r="B3528" s="145">
        <v>42875</v>
      </c>
      <c r="C3528" s="142">
        <v>0.50429398148148152</v>
      </c>
      <c r="D3528" s="146">
        <v>-2.5014518480999999</v>
      </c>
      <c r="E3528" s="146">
        <v>14.2533252575</v>
      </c>
      <c r="F3528" s="147" t="s">
        <v>550</v>
      </c>
      <c r="G3528">
        <v>7</v>
      </c>
      <c r="H3528" t="s">
        <v>624</v>
      </c>
      <c r="I3528" t="s">
        <v>625</v>
      </c>
    </row>
    <row r="3529" spans="1:9" x14ac:dyDescent="0.55000000000000004">
      <c r="A3529" s="140">
        <v>3525</v>
      </c>
      <c r="B3529" s="145">
        <v>42875</v>
      </c>
      <c r="C3529" s="142">
        <v>0.50436342592592598</v>
      </c>
      <c r="D3529" s="146">
        <v>-2.5014711264999998</v>
      </c>
      <c r="E3529" s="146">
        <v>14.2532992736</v>
      </c>
      <c r="F3529" s="147" t="s">
        <v>550</v>
      </c>
      <c r="G3529">
        <v>7</v>
      </c>
      <c r="H3529" t="s">
        <v>624</v>
      </c>
      <c r="I3529" t="s">
        <v>625</v>
      </c>
    </row>
    <row r="3530" spans="1:9" x14ac:dyDescent="0.55000000000000004">
      <c r="A3530" s="140">
        <v>3526</v>
      </c>
      <c r="B3530" s="145">
        <v>42875</v>
      </c>
      <c r="C3530" s="142">
        <v>0.50437500000000002</v>
      </c>
      <c r="D3530" s="146">
        <v>-2.5014732219</v>
      </c>
      <c r="E3530" s="146">
        <v>14.253296758999999</v>
      </c>
      <c r="F3530" s="147" t="s">
        <v>550</v>
      </c>
      <c r="G3530">
        <v>7</v>
      </c>
      <c r="H3530" t="s">
        <v>624</v>
      </c>
      <c r="I3530" t="s">
        <v>625</v>
      </c>
    </row>
    <row r="3531" spans="1:9" x14ac:dyDescent="0.55000000000000004">
      <c r="A3531" s="140">
        <v>3527</v>
      </c>
      <c r="B3531" s="145">
        <v>42875</v>
      </c>
      <c r="C3531" s="142">
        <v>0.50440972222222225</v>
      </c>
      <c r="D3531" s="146">
        <v>-2.5014683604000001</v>
      </c>
      <c r="E3531" s="146">
        <v>14.253287958</v>
      </c>
      <c r="F3531" s="147" t="s">
        <v>550</v>
      </c>
      <c r="G3531">
        <v>7</v>
      </c>
      <c r="H3531" t="s">
        <v>624</v>
      </c>
      <c r="I3531" t="s">
        <v>625</v>
      </c>
    </row>
    <row r="3532" spans="1:9" x14ac:dyDescent="0.55000000000000004">
      <c r="A3532" s="140">
        <v>3528</v>
      </c>
      <c r="B3532" s="145">
        <v>42875</v>
      </c>
      <c r="C3532" s="142">
        <v>0.50443287037037032</v>
      </c>
      <c r="D3532" s="146">
        <v>-2.5014679413000001</v>
      </c>
      <c r="E3532" s="146">
        <v>14.253281084799999</v>
      </c>
      <c r="F3532" s="147" t="s">
        <v>550</v>
      </c>
      <c r="G3532">
        <v>7</v>
      </c>
      <c r="H3532" t="s">
        <v>624</v>
      </c>
      <c r="I3532" t="s">
        <v>625</v>
      </c>
    </row>
    <row r="3533" spans="1:9" x14ac:dyDescent="0.55000000000000004">
      <c r="A3533" s="140">
        <v>3529</v>
      </c>
      <c r="B3533" s="145">
        <v>42875</v>
      </c>
      <c r="C3533" s="142">
        <v>0.50451388888888893</v>
      </c>
      <c r="D3533" s="146">
        <v>-2.5014853757000002</v>
      </c>
      <c r="E3533" s="146">
        <v>14.253264321</v>
      </c>
      <c r="F3533" s="147" t="s">
        <v>550</v>
      </c>
      <c r="G3533">
        <v>7</v>
      </c>
      <c r="H3533" t="s">
        <v>624</v>
      </c>
      <c r="I3533" t="s">
        <v>625</v>
      </c>
    </row>
    <row r="3534" spans="1:9" x14ac:dyDescent="0.55000000000000004">
      <c r="A3534" s="140">
        <v>3530</v>
      </c>
      <c r="B3534" s="145">
        <v>42875</v>
      </c>
      <c r="C3534" s="142">
        <v>0.50453703703703701</v>
      </c>
      <c r="D3534" s="146">
        <v>-2.5014898181</v>
      </c>
      <c r="E3534" s="146">
        <v>14.253254849499999</v>
      </c>
      <c r="F3534" s="147" t="s">
        <v>550</v>
      </c>
      <c r="G3534">
        <v>7</v>
      </c>
      <c r="H3534" t="s">
        <v>624</v>
      </c>
      <c r="I3534" t="s">
        <v>625</v>
      </c>
    </row>
    <row r="3535" spans="1:9" x14ac:dyDescent="0.55000000000000004">
      <c r="A3535" s="140">
        <v>3531</v>
      </c>
      <c r="B3535" s="145">
        <v>42875</v>
      </c>
      <c r="C3535" s="142">
        <v>0.50454861111111116</v>
      </c>
      <c r="D3535" s="146">
        <v>-2.5014918298</v>
      </c>
      <c r="E3535" s="146">
        <v>14.2532508262</v>
      </c>
      <c r="F3535" s="147" t="s">
        <v>550</v>
      </c>
      <c r="G3535">
        <v>7</v>
      </c>
      <c r="H3535" t="s">
        <v>624</v>
      </c>
      <c r="I3535" t="s">
        <v>625</v>
      </c>
    </row>
    <row r="3536" spans="1:9" x14ac:dyDescent="0.55000000000000004">
      <c r="A3536" s="140">
        <v>3532</v>
      </c>
      <c r="B3536" s="145">
        <v>42875</v>
      </c>
      <c r="C3536" s="142">
        <v>0.50469907407407411</v>
      </c>
      <c r="D3536" s="146">
        <v>-2.5015015528000002</v>
      </c>
      <c r="E3536" s="146">
        <v>14.2532057315</v>
      </c>
      <c r="F3536" s="147" t="s">
        <v>550</v>
      </c>
      <c r="G3536">
        <v>7</v>
      </c>
      <c r="H3536" t="s">
        <v>624</v>
      </c>
      <c r="I3536" t="s">
        <v>625</v>
      </c>
    </row>
    <row r="3537" spans="1:9" x14ac:dyDescent="0.55000000000000004">
      <c r="A3537" s="140">
        <v>3533</v>
      </c>
      <c r="B3537" s="145">
        <v>42875</v>
      </c>
      <c r="C3537" s="142">
        <v>0.50487268518518513</v>
      </c>
      <c r="D3537" s="146">
        <v>-2.5015234295000002</v>
      </c>
      <c r="E3537" s="146">
        <v>14.253176981599999</v>
      </c>
      <c r="F3537" s="147" t="s">
        <v>550</v>
      </c>
      <c r="G3537">
        <v>7</v>
      </c>
      <c r="H3537" t="s">
        <v>624</v>
      </c>
      <c r="I3537" t="s">
        <v>625</v>
      </c>
    </row>
    <row r="3538" spans="1:9" x14ac:dyDescent="0.55000000000000004">
      <c r="A3538" s="140">
        <v>3534</v>
      </c>
      <c r="B3538" s="145">
        <v>42875</v>
      </c>
      <c r="C3538" s="142">
        <v>0.50488425925925928</v>
      </c>
      <c r="D3538" s="146">
        <v>-2.5015246867999998</v>
      </c>
      <c r="E3538" s="146">
        <v>14.2531713657</v>
      </c>
      <c r="F3538" s="147" t="s">
        <v>550</v>
      </c>
      <c r="G3538">
        <v>7</v>
      </c>
      <c r="H3538" t="s">
        <v>624</v>
      </c>
      <c r="I3538" t="s">
        <v>625</v>
      </c>
    </row>
    <row r="3539" spans="1:9" x14ac:dyDescent="0.55000000000000004">
      <c r="A3539" s="140">
        <v>3535</v>
      </c>
      <c r="B3539" s="145">
        <v>42875</v>
      </c>
      <c r="C3539" s="142">
        <v>0.50489583333333332</v>
      </c>
      <c r="D3539" s="146">
        <v>-2.5015256926</v>
      </c>
      <c r="E3539" s="146">
        <v>14.2531680129</v>
      </c>
      <c r="F3539" s="147" t="s">
        <v>550</v>
      </c>
      <c r="G3539">
        <v>7</v>
      </c>
      <c r="H3539" t="s">
        <v>624</v>
      </c>
      <c r="I3539" t="s">
        <v>625</v>
      </c>
    </row>
    <row r="3540" spans="1:9" x14ac:dyDescent="0.55000000000000004">
      <c r="A3540" s="140">
        <v>3536</v>
      </c>
      <c r="B3540" s="145">
        <v>42875</v>
      </c>
      <c r="C3540" s="142">
        <v>0.50493055555555555</v>
      </c>
      <c r="D3540" s="146">
        <v>-2.5015279557999999</v>
      </c>
      <c r="E3540" s="146">
        <v>14.2531618942</v>
      </c>
      <c r="F3540" s="147" t="s">
        <v>550</v>
      </c>
      <c r="G3540">
        <v>7</v>
      </c>
      <c r="H3540" t="s">
        <v>624</v>
      </c>
      <c r="I3540" t="s">
        <v>625</v>
      </c>
    </row>
    <row r="3541" spans="1:9" x14ac:dyDescent="0.55000000000000004">
      <c r="A3541" s="140">
        <v>3537</v>
      </c>
      <c r="B3541" s="145">
        <v>42875</v>
      </c>
      <c r="C3541" s="142">
        <v>0.50503472222222223</v>
      </c>
      <c r="D3541" s="146">
        <v>-2.5015337393000001</v>
      </c>
      <c r="E3541" s="146">
        <v>14.253148399300001</v>
      </c>
      <c r="F3541" s="147" t="s">
        <v>550</v>
      </c>
      <c r="G3541">
        <v>7</v>
      </c>
      <c r="H3541" t="s">
        <v>624</v>
      </c>
      <c r="I3541" t="s">
        <v>625</v>
      </c>
    </row>
    <row r="3542" spans="1:9" x14ac:dyDescent="0.55000000000000004">
      <c r="A3542" s="140">
        <v>3538</v>
      </c>
      <c r="B3542" s="145">
        <v>42875</v>
      </c>
      <c r="C3542" s="142">
        <v>0.50504629629629627</v>
      </c>
      <c r="D3542" s="146">
        <v>-2.5015353318</v>
      </c>
      <c r="E3542" s="146">
        <v>14.253143118700001</v>
      </c>
      <c r="F3542" s="147" t="s">
        <v>550</v>
      </c>
      <c r="G3542">
        <v>7</v>
      </c>
      <c r="H3542" t="s">
        <v>624</v>
      </c>
      <c r="I3542" t="s">
        <v>625</v>
      </c>
    </row>
    <row r="3543" spans="1:9" x14ac:dyDescent="0.55000000000000004">
      <c r="A3543" s="140">
        <v>3539</v>
      </c>
      <c r="B3543" s="145">
        <v>42875</v>
      </c>
      <c r="C3543" s="142">
        <v>0.50518518518518518</v>
      </c>
      <c r="D3543" s="146">
        <v>-2.5015453063000002</v>
      </c>
      <c r="E3543" s="146">
        <v>14.2530902289</v>
      </c>
      <c r="F3543" s="147" t="s">
        <v>550</v>
      </c>
      <c r="G3543">
        <v>7</v>
      </c>
      <c r="H3543" t="s">
        <v>624</v>
      </c>
      <c r="I3543" t="s">
        <v>625</v>
      </c>
    </row>
    <row r="3544" spans="1:9" x14ac:dyDescent="0.55000000000000004">
      <c r="A3544" s="140">
        <v>3540</v>
      </c>
      <c r="B3544" s="145">
        <v>42875</v>
      </c>
      <c r="C3544" s="142">
        <v>0.50519675925925922</v>
      </c>
      <c r="D3544" s="146">
        <v>-2.5015460607</v>
      </c>
      <c r="E3544" s="146">
        <v>14.253086121799999</v>
      </c>
      <c r="F3544" s="147" t="s">
        <v>550</v>
      </c>
      <c r="G3544">
        <v>7</v>
      </c>
      <c r="H3544" t="s">
        <v>624</v>
      </c>
      <c r="I3544" t="s">
        <v>625</v>
      </c>
    </row>
    <row r="3545" spans="1:9" x14ac:dyDescent="0.55000000000000004">
      <c r="A3545" s="140">
        <v>3541</v>
      </c>
      <c r="B3545" s="145">
        <v>42875</v>
      </c>
      <c r="C3545" s="142">
        <v>0.50520833333333337</v>
      </c>
      <c r="D3545" s="146">
        <v>-2.5015462283000001</v>
      </c>
      <c r="E3545" s="146">
        <v>14.253080841199999</v>
      </c>
      <c r="F3545" s="147" t="s">
        <v>550</v>
      </c>
      <c r="G3545">
        <v>7</v>
      </c>
      <c r="H3545" t="s">
        <v>624</v>
      </c>
      <c r="I3545" t="s">
        <v>625</v>
      </c>
    </row>
    <row r="3546" spans="1:9" x14ac:dyDescent="0.55000000000000004">
      <c r="A3546" s="140">
        <v>3542</v>
      </c>
      <c r="B3546" s="145">
        <v>42875</v>
      </c>
      <c r="C3546" s="142">
        <v>0.50521990740740741</v>
      </c>
      <c r="D3546" s="146">
        <v>-2.5015433785000001</v>
      </c>
      <c r="E3546" s="146">
        <v>14.2530777398</v>
      </c>
      <c r="F3546" s="147" t="s">
        <v>550</v>
      </c>
      <c r="G3546">
        <v>7</v>
      </c>
      <c r="H3546" t="s">
        <v>624</v>
      </c>
      <c r="I3546" t="s">
        <v>625</v>
      </c>
    </row>
    <row r="3547" spans="1:9" x14ac:dyDescent="0.55000000000000004">
      <c r="A3547" s="140">
        <v>3543</v>
      </c>
      <c r="B3547" s="145">
        <v>42875</v>
      </c>
      <c r="C3547" s="142">
        <v>0.50523148148148145</v>
      </c>
      <c r="D3547" s="146">
        <v>-2.5015409477000001</v>
      </c>
      <c r="E3547" s="146">
        <v>14.253074806200001</v>
      </c>
      <c r="F3547" s="147" t="s">
        <v>550</v>
      </c>
      <c r="G3547">
        <v>7</v>
      </c>
      <c r="H3547" t="s">
        <v>624</v>
      </c>
      <c r="I3547" t="s">
        <v>625</v>
      </c>
    </row>
    <row r="3548" spans="1:9" x14ac:dyDescent="0.55000000000000004">
      <c r="A3548" s="140">
        <v>3544</v>
      </c>
      <c r="B3548" s="145">
        <v>42875</v>
      </c>
      <c r="C3548" s="142">
        <v>0.50527777777777783</v>
      </c>
      <c r="D3548" s="146">
        <v>-2.5015358346999998</v>
      </c>
      <c r="E3548" s="146">
        <v>14.253055695400001</v>
      </c>
      <c r="F3548" s="147" t="s">
        <v>550</v>
      </c>
      <c r="G3548">
        <v>7</v>
      </c>
      <c r="H3548" t="s">
        <v>624</v>
      </c>
      <c r="I3548" t="s">
        <v>625</v>
      </c>
    </row>
    <row r="3549" spans="1:9" x14ac:dyDescent="0.55000000000000004">
      <c r="A3549" s="140">
        <v>3545</v>
      </c>
      <c r="B3549" s="145">
        <v>42875</v>
      </c>
      <c r="C3549" s="142">
        <v>0.50531250000000005</v>
      </c>
      <c r="D3549" s="146">
        <v>-2.5015378464000002</v>
      </c>
      <c r="E3549" s="146">
        <v>14.2530385964</v>
      </c>
      <c r="F3549" s="147" t="s">
        <v>550</v>
      </c>
      <c r="G3549">
        <v>7</v>
      </c>
      <c r="H3549" t="s">
        <v>624</v>
      </c>
      <c r="I3549" t="s">
        <v>625</v>
      </c>
    </row>
    <row r="3550" spans="1:9" x14ac:dyDescent="0.55000000000000004">
      <c r="A3550" s="140">
        <v>3546</v>
      </c>
      <c r="B3550" s="145">
        <v>42875</v>
      </c>
      <c r="C3550" s="142">
        <v>0.50532407407407409</v>
      </c>
      <c r="D3550" s="146">
        <v>-2.5015411992000001</v>
      </c>
      <c r="E3550" s="146">
        <v>14.2530322261</v>
      </c>
      <c r="F3550" s="147" t="s">
        <v>550</v>
      </c>
      <c r="G3550">
        <v>7</v>
      </c>
      <c r="H3550" t="s">
        <v>624</v>
      </c>
      <c r="I3550" t="s">
        <v>625</v>
      </c>
    </row>
    <row r="3551" spans="1:9" x14ac:dyDescent="0.55000000000000004">
      <c r="A3551" s="140">
        <v>3547</v>
      </c>
      <c r="B3551" s="145">
        <v>42875</v>
      </c>
      <c r="C3551" s="142">
        <v>0.50533564814814813</v>
      </c>
      <c r="D3551" s="146">
        <v>-2.5015430431999999</v>
      </c>
      <c r="E3551" s="146">
        <v>14.253029208599999</v>
      </c>
      <c r="F3551" s="147" t="s">
        <v>550</v>
      </c>
      <c r="G3551">
        <v>7</v>
      </c>
      <c r="H3551" t="s">
        <v>624</v>
      </c>
      <c r="I3551" t="s">
        <v>625</v>
      </c>
    </row>
    <row r="3552" spans="1:9" x14ac:dyDescent="0.55000000000000004">
      <c r="A3552" s="140">
        <v>3548</v>
      </c>
      <c r="B3552" s="145">
        <v>42875</v>
      </c>
      <c r="C3552" s="142">
        <v>0.50553240740740746</v>
      </c>
      <c r="D3552" s="146">
        <v>-2.5015402772000002</v>
      </c>
      <c r="E3552" s="146">
        <v>14.2529939208</v>
      </c>
      <c r="F3552" s="147" t="s">
        <v>550</v>
      </c>
      <c r="G3552">
        <v>7</v>
      </c>
      <c r="H3552" t="s">
        <v>624</v>
      </c>
      <c r="I3552" t="s">
        <v>625</v>
      </c>
    </row>
    <row r="3553" spans="1:9" x14ac:dyDescent="0.55000000000000004">
      <c r="A3553" s="140">
        <v>3549</v>
      </c>
      <c r="B3553" s="145">
        <v>42875</v>
      </c>
      <c r="C3553" s="142">
        <v>0.50571759259259264</v>
      </c>
      <c r="D3553" s="146">
        <v>-2.5015409477000001</v>
      </c>
      <c r="E3553" s="146">
        <v>14.252924434800001</v>
      </c>
      <c r="F3553" s="147" t="s">
        <v>550</v>
      </c>
      <c r="G3553">
        <v>7</v>
      </c>
      <c r="H3553" t="s">
        <v>624</v>
      </c>
      <c r="I3553" t="s">
        <v>625</v>
      </c>
    </row>
    <row r="3554" spans="1:9" x14ac:dyDescent="0.55000000000000004">
      <c r="A3554" s="140">
        <v>3550</v>
      </c>
      <c r="B3554" s="145">
        <v>42875</v>
      </c>
      <c r="C3554" s="142">
        <v>0.50589120370370366</v>
      </c>
      <c r="D3554" s="146">
        <v>-2.5015431270000001</v>
      </c>
      <c r="E3554" s="146">
        <v>14.2528609</v>
      </c>
      <c r="F3554" s="147" t="s">
        <v>550</v>
      </c>
      <c r="G3554">
        <v>7</v>
      </c>
      <c r="H3554" t="s">
        <v>624</v>
      </c>
      <c r="I3554" t="s">
        <v>625</v>
      </c>
    </row>
    <row r="3555" spans="1:9" x14ac:dyDescent="0.55000000000000004">
      <c r="A3555" s="140">
        <v>3551</v>
      </c>
      <c r="B3555" s="145">
        <v>42875</v>
      </c>
      <c r="C3555" s="142">
        <v>0.50608796296296299</v>
      </c>
      <c r="D3555" s="146">
        <v>-2.501540361</v>
      </c>
      <c r="E3555" s="146">
        <v>14.2528444715</v>
      </c>
      <c r="F3555" s="147" t="s">
        <v>550</v>
      </c>
      <c r="G3555">
        <v>7</v>
      </c>
      <c r="H3555" t="s">
        <v>624</v>
      </c>
      <c r="I3555" t="s">
        <v>625</v>
      </c>
    </row>
    <row r="3556" spans="1:9" x14ac:dyDescent="0.55000000000000004">
      <c r="A3556" s="140">
        <v>3552</v>
      </c>
      <c r="B3556" s="145">
        <v>42875</v>
      </c>
      <c r="C3556" s="142">
        <v>0.50612268518518522</v>
      </c>
      <c r="D3556" s="146">
        <v>-2.5015298835999999</v>
      </c>
      <c r="E3556" s="146">
        <v>14.2528303899</v>
      </c>
      <c r="F3556" s="147" t="s">
        <v>550</v>
      </c>
      <c r="G3556">
        <v>7</v>
      </c>
      <c r="H3556" t="s">
        <v>624</v>
      </c>
      <c r="I3556" t="s">
        <v>625</v>
      </c>
    </row>
    <row r="3557" spans="1:9" x14ac:dyDescent="0.55000000000000004">
      <c r="A3557" s="140">
        <v>3553</v>
      </c>
      <c r="B3557" s="145">
        <v>42875</v>
      </c>
      <c r="C3557" s="142">
        <v>0.50628472222222221</v>
      </c>
      <c r="D3557" s="146">
        <v>-2.5015305540999999</v>
      </c>
      <c r="E3557" s="146">
        <v>14.252759898100001</v>
      </c>
      <c r="F3557" s="147" t="s">
        <v>550</v>
      </c>
      <c r="G3557">
        <v>7</v>
      </c>
      <c r="H3557" t="s">
        <v>624</v>
      </c>
      <c r="I3557" t="s">
        <v>625</v>
      </c>
    </row>
    <row r="3558" spans="1:9" x14ac:dyDescent="0.55000000000000004">
      <c r="A3558" s="140">
        <v>3554</v>
      </c>
      <c r="B3558" s="145">
        <v>42875</v>
      </c>
      <c r="C3558" s="142">
        <v>0.50629629629629624</v>
      </c>
      <c r="D3558" s="146">
        <v>-2.5015311409000001</v>
      </c>
      <c r="E3558" s="146">
        <v>14.2527552042</v>
      </c>
      <c r="F3558" s="147" t="s">
        <v>550</v>
      </c>
      <c r="G3558">
        <v>7</v>
      </c>
      <c r="H3558" t="s">
        <v>624</v>
      </c>
      <c r="I3558" t="s">
        <v>625</v>
      </c>
    </row>
    <row r="3559" spans="1:9" x14ac:dyDescent="0.55000000000000004">
      <c r="A3559" s="140">
        <v>3555</v>
      </c>
      <c r="B3559" s="145">
        <v>42875</v>
      </c>
      <c r="C3559" s="142">
        <v>0.5064467592592593</v>
      </c>
      <c r="D3559" s="146">
        <v>-2.5015274528</v>
      </c>
      <c r="E3559" s="146">
        <v>14.2527373508</v>
      </c>
      <c r="F3559" s="147" t="s">
        <v>550</v>
      </c>
      <c r="G3559">
        <v>7</v>
      </c>
      <c r="H3559" t="s">
        <v>624</v>
      </c>
      <c r="I3559" t="s">
        <v>625</v>
      </c>
    </row>
    <row r="3560" spans="1:9" x14ac:dyDescent="0.55000000000000004">
      <c r="A3560" s="140">
        <v>3556</v>
      </c>
      <c r="B3560" s="145">
        <v>42875</v>
      </c>
      <c r="C3560" s="142">
        <v>0.50645833333333334</v>
      </c>
      <c r="D3560" s="146">
        <v>-2.5015256088000002</v>
      </c>
      <c r="E3560" s="146">
        <v>14.252731818699999</v>
      </c>
      <c r="F3560" s="147" t="s">
        <v>550</v>
      </c>
      <c r="G3560">
        <v>7</v>
      </c>
      <c r="H3560" t="s">
        <v>624</v>
      </c>
      <c r="I3560" t="s">
        <v>625</v>
      </c>
    </row>
    <row r="3561" spans="1:9" x14ac:dyDescent="0.55000000000000004">
      <c r="A3561" s="140">
        <v>3557</v>
      </c>
      <c r="B3561" s="145">
        <v>42875</v>
      </c>
      <c r="C3561" s="142">
        <v>0.50650462962962961</v>
      </c>
      <c r="D3561" s="146">
        <v>-2.5015239324</v>
      </c>
      <c r="E3561" s="146">
        <v>14.2527120374</v>
      </c>
      <c r="F3561" s="147" t="s">
        <v>550</v>
      </c>
      <c r="G3561">
        <v>7</v>
      </c>
      <c r="H3561" t="s">
        <v>624</v>
      </c>
      <c r="I3561" t="s">
        <v>625</v>
      </c>
    </row>
    <row r="3562" spans="1:9" x14ac:dyDescent="0.55000000000000004">
      <c r="A3562" s="140">
        <v>3558</v>
      </c>
      <c r="B3562" s="145">
        <v>42875</v>
      </c>
      <c r="C3562" s="142">
        <v>0.50651620370370365</v>
      </c>
      <c r="D3562" s="146">
        <v>-2.5015266146999999</v>
      </c>
      <c r="E3562" s="146">
        <v>14.252707175899999</v>
      </c>
      <c r="F3562" s="147" t="s">
        <v>550</v>
      </c>
      <c r="G3562">
        <v>7</v>
      </c>
      <c r="H3562" t="s">
        <v>624</v>
      </c>
      <c r="I3562" t="s">
        <v>625</v>
      </c>
    </row>
    <row r="3563" spans="1:9" x14ac:dyDescent="0.55000000000000004">
      <c r="A3563" s="140">
        <v>3559</v>
      </c>
      <c r="B3563" s="145">
        <v>42875</v>
      </c>
      <c r="C3563" s="142">
        <v>0.50671296296296298</v>
      </c>
      <c r="D3563" s="146">
        <v>-2.5015357509</v>
      </c>
      <c r="E3563" s="146">
        <v>14.2526178248</v>
      </c>
      <c r="F3563" s="147" t="s">
        <v>550</v>
      </c>
      <c r="G3563">
        <v>7</v>
      </c>
      <c r="H3563" t="s">
        <v>624</v>
      </c>
      <c r="I3563" t="s">
        <v>625</v>
      </c>
    </row>
    <row r="3564" spans="1:9" x14ac:dyDescent="0.55000000000000004">
      <c r="A3564" s="140">
        <v>3560</v>
      </c>
      <c r="B3564" s="145">
        <v>42875</v>
      </c>
      <c r="C3564" s="142">
        <v>0.50688657407407411</v>
      </c>
      <c r="D3564" s="146">
        <v>-2.5015339907</v>
      </c>
      <c r="E3564" s="146">
        <v>14.252552613600001</v>
      </c>
      <c r="F3564" s="147" t="s">
        <v>550</v>
      </c>
      <c r="G3564">
        <v>7</v>
      </c>
      <c r="H3564" t="s">
        <v>624</v>
      </c>
      <c r="I3564" t="s">
        <v>625</v>
      </c>
    </row>
    <row r="3565" spans="1:9" x14ac:dyDescent="0.55000000000000004">
      <c r="A3565" s="140">
        <v>3561</v>
      </c>
      <c r="B3565" s="145">
        <v>42875</v>
      </c>
      <c r="C3565" s="142">
        <v>0.50706018518518514</v>
      </c>
      <c r="D3565" s="146">
        <v>-2.5015297159999998</v>
      </c>
      <c r="E3565" s="146">
        <v>14.252473907500001</v>
      </c>
      <c r="F3565" s="147" t="s">
        <v>550</v>
      </c>
      <c r="G3565">
        <v>7</v>
      </c>
      <c r="H3565" t="s">
        <v>624</v>
      </c>
      <c r="I3565" t="s">
        <v>625</v>
      </c>
    </row>
    <row r="3566" spans="1:9" x14ac:dyDescent="0.55000000000000004">
      <c r="A3566" s="140">
        <v>3562</v>
      </c>
      <c r="B3566" s="145">
        <v>42875</v>
      </c>
      <c r="C3566" s="142">
        <v>0.50723379629629628</v>
      </c>
      <c r="D3566" s="146">
        <v>-2.5015506706999999</v>
      </c>
      <c r="E3566" s="146">
        <v>14.2524112947</v>
      </c>
      <c r="F3566" s="147" t="s">
        <v>550</v>
      </c>
      <c r="G3566">
        <v>7</v>
      </c>
      <c r="H3566" t="s">
        <v>624</v>
      </c>
      <c r="I3566" t="s">
        <v>625</v>
      </c>
    </row>
    <row r="3567" spans="1:9" x14ac:dyDescent="0.55000000000000004">
      <c r="A3567" s="140">
        <v>3563</v>
      </c>
      <c r="B3567" s="145">
        <v>42875</v>
      </c>
      <c r="C3567" s="142">
        <v>0.50747685185185187</v>
      </c>
      <c r="D3567" s="146">
        <v>-2.5015410315</v>
      </c>
      <c r="E3567" s="146">
        <v>14.252373073299999</v>
      </c>
      <c r="F3567" s="147" t="s">
        <v>550</v>
      </c>
      <c r="G3567">
        <v>7</v>
      </c>
      <c r="H3567" t="s">
        <v>624</v>
      </c>
      <c r="I3567" t="s">
        <v>625</v>
      </c>
    </row>
    <row r="3568" spans="1:9" x14ac:dyDescent="0.55000000000000004">
      <c r="A3568" s="140">
        <v>3564</v>
      </c>
      <c r="B3568" s="145">
        <v>42875</v>
      </c>
      <c r="C3568" s="142">
        <v>0.50762731481481482</v>
      </c>
      <c r="D3568" s="146">
        <v>-2.5015413668000002</v>
      </c>
      <c r="E3568" s="146">
        <v>14.252319932000001</v>
      </c>
      <c r="F3568" s="147" t="s">
        <v>550</v>
      </c>
      <c r="G3568">
        <v>7</v>
      </c>
      <c r="H3568" t="s">
        <v>624</v>
      </c>
      <c r="I3568" t="s">
        <v>625</v>
      </c>
    </row>
    <row r="3569" spans="1:9" x14ac:dyDescent="0.55000000000000004">
      <c r="A3569" s="140">
        <v>3565</v>
      </c>
      <c r="B3569" s="145">
        <v>42875</v>
      </c>
      <c r="C3569" s="142">
        <v>0.50780092592592596</v>
      </c>
      <c r="D3569" s="146">
        <v>-2.5015463120999999</v>
      </c>
      <c r="E3569" s="146">
        <v>14.252220857899999</v>
      </c>
      <c r="F3569" s="147" t="s">
        <v>550</v>
      </c>
      <c r="G3569">
        <v>7</v>
      </c>
      <c r="H3569" t="s">
        <v>624</v>
      </c>
      <c r="I3569" t="s">
        <v>625</v>
      </c>
    </row>
    <row r="3570" spans="1:9" x14ac:dyDescent="0.55000000000000004">
      <c r="A3570" s="140">
        <v>3566</v>
      </c>
      <c r="B3570" s="145">
        <v>42875</v>
      </c>
      <c r="C3570" s="142">
        <v>0.50795138888888891</v>
      </c>
      <c r="D3570" s="146">
        <v>-2.5015450547999998</v>
      </c>
      <c r="E3570" s="146">
        <v>14.2521329317</v>
      </c>
      <c r="F3570" s="147" t="s">
        <v>550</v>
      </c>
      <c r="G3570">
        <v>7</v>
      </c>
      <c r="H3570" t="s">
        <v>624</v>
      </c>
      <c r="I3570" t="s">
        <v>625</v>
      </c>
    </row>
    <row r="3571" spans="1:9" x14ac:dyDescent="0.55000000000000004">
      <c r="A3571" s="140">
        <v>3567</v>
      </c>
      <c r="B3571" s="145">
        <v>42875</v>
      </c>
      <c r="C3571" s="142">
        <v>0.5081134259259259</v>
      </c>
      <c r="D3571" s="146">
        <v>-2.5015365891000001</v>
      </c>
      <c r="E3571" s="146">
        <v>14.2520377971</v>
      </c>
      <c r="F3571" s="147" t="s">
        <v>550</v>
      </c>
      <c r="G3571">
        <v>7</v>
      </c>
      <c r="H3571" t="s">
        <v>624</v>
      </c>
      <c r="I3571" t="s">
        <v>625</v>
      </c>
    </row>
    <row r="3572" spans="1:9" x14ac:dyDescent="0.55000000000000004">
      <c r="A3572" s="140">
        <v>3568</v>
      </c>
      <c r="B3572" s="145">
        <v>42875</v>
      </c>
      <c r="C3572" s="142">
        <v>0.50832175925925926</v>
      </c>
      <c r="D3572" s="146">
        <v>-2.5015026424000002</v>
      </c>
      <c r="E3572" s="146">
        <v>14.2519134935</v>
      </c>
      <c r="F3572" s="147" t="s">
        <v>550</v>
      </c>
      <c r="G3572">
        <v>7</v>
      </c>
      <c r="H3572" t="s">
        <v>624</v>
      </c>
      <c r="I3572" t="s">
        <v>625</v>
      </c>
    </row>
    <row r="3573" spans="1:9" x14ac:dyDescent="0.55000000000000004">
      <c r="A3573" s="140">
        <v>3569</v>
      </c>
      <c r="B3573" s="145">
        <v>42875</v>
      </c>
      <c r="C3573" s="142">
        <v>0.50847222222222221</v>
      </c>
      <c r="D3573" s="146">
        <v>-2.5015121140000001</v>
      </c>
      <c r="E3573" s="146">
        <v>14.2518809717</v>
      </c>
      <c r="F3573" s="147" t="s">
        <v>550</v>
      </c>
      <c r="G3573">
        <v>7</v>
      </c>
      <c r="H3573" t="s">
        <v>624</v>
      </c>
      <c r="I3573" t="s">
        <v>625</v>
      </c>
    </row>
    <row r="3574" spans="1:9" x14ac:dyDescent="0.55000000000000004">
      <c r="A3574" s="140">
        <v>3570</v>
      </c>
      <c r="B3574" s="145">
        <v>42875</v>
      </c>
      <c r="C3574" s="142">
        <v>0.50883101851851853</v>
      </c>
      <c r="D3574" s="146">
        <v>-2.5015256926</v>
      </c>
      <c r="E3574" s="146">
        <v>14.251879714399999</v>
      </c>
      <c r="F3574" s="147" t="s">
        <v>550</v>
      </c>
      <c r="G3574">
        <v>7</v>
      </c>
      <c r="H3574" t="s">
        <v>624</v>
      </c>
      <c r="I3574" t="s">
        <v>625</v>
      </c>
    </row>
    <row r="3575" spans="1:9" x14ac:dyDescent="0.55000000000000004">
      <c r="A3575" s="140">
        <v>3571</v>
      </c>
      <c r="B3575" s="145">
        <v>42875</v>
      </c>
      <c r="C3575" s="142">
        <v>0.50899305555555552</v>
      </c>
      <c r="D3575" s="146">
        <v>-2.5015284587000002</v>
      </c>
      <c r="E3575" s="146">
        <v>14.2518856656</v>
      </c>
      <c r="F3575" s="147" t="s">
        <v>550</v>
      </c>
      <c r="G3575">
        <v>7</v>
      </c>
      <c r="H3575" t="s">
        <v>624</v>
      </c>
      <c r="I3575" t="s">
        <v>625</v>
      </c>
    </row>
    <row r="3576" spans="1:9" x14ac:dyDescent="0.55000000000000004">
      <c r="A3576" s="140">
        <v>3572</v>
      </c>
      <c r="B3576" s="145">
        <v>42875</v>
      </c>
      <c r="C3576" s="142">
        <v>0.51317129629629632</v>
      </c>
      <c r="D3576" s="146">
        <v>-2.5015278719</v>
      </c>
      <c r="E3576" s="146">
        <v>14.251878121900001</v>
      </c>
      <c r="F3576" s="147" t="s">
        <v>550</v>
      </c>
      <c r="G3576">
        <v>7</v>
      </c>
      <c r="H3576" t="s">
        <v>624</v>
      </c>
      <c r="I3576" t="s">
        <v>625</v>
      </c>
    </row>
    <row r="3577" spans="1:9" x14ac:dyDescent="0.55000000000000004">
      <c r="A3577" s="140">
        <v>3573</v>
      </c>
      <c r="B3577" s="145">
        <v>42875</v>
      </c>
      <c r="C3577" s="142">
        <v>0.51326388888888885</v>
      </c>
      <c r="D3577" s="146">
        <v>-2.5015303864999998</v>
      </c>
      <c r="E3577" s="146">
        <v>14.2518960591</v>
      </c>
      <c r="F3577" s="147" t="s">
        <v>550</v>
      </c>
      <c r="G3577">
        <v>7</v>
      </c>
      <c r="H3577" t="s">
        <v>624</v>
      </c>
      <c r="I3577" t="s">
        <v>625</v>
      </c>
    </row>
    <row r="3578" spans="1:9" x14ac:dyDescent="0.55000000000000004">
      <c r="A3578" s="140">
        <v>3574</v>
      </c>
      <c r="B3578" s="145">
        <v>42875</v>
      </c>
      <c r="C3578" s="142">
        <v>0.51342592592592595</v>
      </c>
      <c r="D3578" s="146">
        <v>-2.5015243515000001</v>
      </c>
      <c r="E3578" s="146">
        <v>14.251913745</v>
      </c>
      <c r="F3578" s="147" t="s">
        <v>550</v>
      </c>
      <c r="G3578">
        <v>7</v>
      </c>
      <c r="H3578" t="s">
        <v>624</v>
      </c>
      <c r="I3578" t="s">
        <v>625</v>
      </c>
    </row>
    <row r="3579" spans="1:9" x14ac:dyDescent="0.55000000000000004">
      <c r="A3579" s="140">
        <v>3575</v>
      </c>
      <c r="B3579" s="145">
        <v>42875</v>
      </c>
      <c r="C3579" s="142">
        <v>0.51349537037037041</v>
      </c>
      <c r="D3579" s="146">
        <v>-2.5015295483000002</v>
      </c>
      <c r="E3579" s="146">
        <v>14.2519102246</v>
      </c>
      <c r="F3579" s="147" t="s">
        <v>550</v>
      </c>
      <c r="G3579">
        <v>7</v>
      </c>
      <c r="H3579" t="s">
        <v>624</v>
      </c>
      <c r="I3579" t="s">
        <v>625</v>
      </c>
    </row>
    <row r="3580" spans="1:9" x14ac:dyDescent="0.55000000000000004">
      <c r="A3580" s="140">
        <v>3576</v>
      </c>
      <c r="B3580" s="145">
        <v>42875</v>
      </c>
      <c r="C3580" s="142">
        <v>0.51350694444444445</v>
      </c>
      <c r="D3580" s="146">
        <v>-2.5015297159999998</v>
      </c>
      <c r="E3580" s="146">
        <v>14.251911398000001</v>
      </c>
      <c r="F3580" s="147" t="s">
        <v>550</v>
      </c>
      <c r="G3580">
        <v>7</v>
      </c>
      <c r="H3580" t="s">
        <v>624</v>
      </c>
      <c r="I3580" t="s">
        <v>625</v>
      </c>
    </row>
    <row r="3581" spans="1:9" x14ac:dyDescent="0.55000000000000004">
      <c r="A3581" s="140">
        <v>3577</v>
      </c>
      <c r="B3581" s="145">
        <v>42875</v>
      </c>
      <c r="C3581" s="142">
        <v>0.51369212962962962</v>
      </c>
      <c r="D3581" s="146">
        <v>-2.5015365052999998</v>
      </c>
      <c r="E3581" s="146">
        <v>14.2519102246</v>
      </c>
      <c r="F3581" s="147" t="s">
        <v>550</v>
      </c>
      <c r="G3581">
        <v>7</v>
      </c>
      <c r="H3581" t="s">
        <v>624</v>
      </c>
      <c r="I3581" t="s">
        <v>625</v>
      </c>
    </row>
    <row r="3582" spans="1:9" x14ac:dyDescent="0.55000000000000004">
      <c r="A3582" s="140">
        <v>3578</v>
      </c>
      <c r="B3582" s="145">
        <v>42875</v>
      </c>
      <c r="C3582" s="142">
        <v>0.51370370370370366</v>
      </c>
      <c r="D3582" s="146">
        <v>-2.5015369243999999</v>
      </c>
      <c r="E3582" s="146">
        <v>14.251910559800001</v>
      </c>
      <c r="F3582" s="147" t="s">
        <v>550</v>
      </c>
      <c r="G3582">
        <v>7</v>
      </c>
      <c r="H3582" t="s">
        <v>624</v>
      </c>
      <c r="I3582" t="s">
        <v>625</v>
      </c>
    </row>
    <row r="3583" spans="1:9" x14ac:dyDescent="0.55000000000000004">
      <c r="A3583" s="140">
        <v>3579</v>
      </c>
      <c r="B3583" s="145">
        <v>42875</v>
      </c>
      <c r="C3583" s="142">
        <v>0.51407407407407413</v>
      </c>
      <c r="D3583" s="146">
        <v>-2.5015315600000001</v>
      </c>
      <c r="E3583" s="146">
        <v>14.2519169301</v>
      </c>
      <c r="F3583" s="147" t="s">
        <v>550</v>
      </c>
      <c r="G3583">
        <v>7</v>
      </c>
      <c r="H3583" t="s">
        <v>624</v>
      </c>
      <c r="I3583" t="s">
        <v>625</v>
      </c>
    </row>
    <row r="3584" spans="1:9" x14ac:dyDescent="0.55000000000000004">
      <c r="A3584" s="140">
        <v>3580</v>
      </c>
      <c r="B3584" s="145">
        <v>42875</v>
      </c>
      <c r="C3584" s="142">
        <v>0.51412037037037039</v>
      </c>
      <c r="D3584" s="146">
        <v>-2.5015303027</v>
      </c>
      <c r="E3584" s="146">
        <v>14.251913242000001</v>
      </c>
      <c r="F3584" s="147" t="s">
        <v>550</v>
      </c>
      <c r="G3584">
        <v>7</v>
      </c>
      <c r="H3584" t="s">
        <v>624</v>
      </c>
      <c r="I3584" t="s">
        <v>625</v>
      </c>
    </row>
    <row r="3585" spans="1:9" x14ac:dyDescent="0.55000000000000004">
      <c r="A3585" s="140">
        <v>3581</v>
      </c>
      <c r="B3585" s="145">
        <v>42875</v>
      </c>
      <c r="C3585" s="142">
        <v>0.53262731481481485</v>
      </c>
      <c r="D3585" s="146">
        <v>-2.5015282910000001</v>
      </c>
      <c r="E3585" s="146">
        <v>14.251915756600001</v>
      </c>
      <c r="F3585" s="147" t="s">
        <v>550</v>
      </c>
      <c r="G3585">
        <v>7</v>
      </c>
      <c r="H3585" t="s">
        <v>624</v>
      </c>
      <c r="I3585" t="s">
        <v>625</v>
      </c>
    </row>
    <row r="3586" spans="1:9" x14ac:dyDescent="0.55000000000000004">
      <c r="A3586" s="140">
        <v>3582</v>
      </c>
      <c r="B3586" s="145">
        <v>42875</v>
      </c>
      <c r="C3586" s="142">
        <v>0.53271990740740738</v>
      </c>
      <c r="D3586" s="146">
        <v>-2.5016250181999999</v>
      </c>
      <c r="E3586" s="146">
        <v>14.2516860925</v>
      </c>
      <c r="F3586" s="147" t="s">
        <v>550</v>
      </c>
      <c r="G3586">
        <v>7</v>
      </c>
      <c r="H3586" t="s">
        <v>624</v>
      </c>
      <c r="I3586" t="s">
        <v>625</v>
      </c>
    </row>
    <row r="3587" spans="1:9" x14ac:dyDescent="0.55000000000000004">
      <c r="A3587" s="140">
        <v>3583</v>
      </c>
      <c r="B3587" s="145">
        <v>42875</v>
      </c>
      <c r="C3587" s="142">
        <v>0.53295138888888893</v>
      </c>
      <c r="D3587" s="146">
        <v>-2.5016168039000002</v>
      </c>
      <c r="E3587" s="146">
        <v>14.2516737711</v>
      </c>
      <c r="F3587" s="147" t="s">
        <v>550</v>
      </c>
      <c r="G3587">
        <v>7</v>
      </c>
      <c r="H3587" t="s">
        <v>624</v>
      </c>
      <c r="I3587" t="s">
        <v>625</v>
      </c>
    </row>
    <row r="3588" spans="1:9" x14ac:dyDescent="0.55000000000000004">
      <c r="A3588" s="140">
        <v>3584</v>
      </c>
      <c r="B3588" s="145">
        <v>42875</v>
      </c>
      <c r="C3588" s="142">
        <v>0.53303240740740743</v>
      </c>
      <c r="D3588" s="146">
        <v>-2.5016094279000001</v>
      </c>
      <c r="E3588" s="146">
        <v>14.2516714241</v>
      </c>
      <c r="F3588" s="147" t="s">
        <v>550</v>
      </c>
      <c r="G3588">
        <v>7</v>
      </c>
      <c r="H3588" t="s">
        <v>624</v>
      </c>
      <c r="I3588" t="s">
        <v>625</v>
      </c>
    </row>
    <row r="3589" spans="1:9" x14ac:dyDescent="0.55000000000000004">
      <c r="A3589" s="140">
        <v>3585</v>
      </c>
      <c r="B3589" s="145">
        <v>42875</v>
      </c>
      <c r="C3589" s="142">
        <v>0.53304398148148147</v>
      </c>
      <c r="D3589" s="146">
        <v>-2.5016098469000001</v>
      </c>
      <c r="E3589" s="146">
        <v>14.2516696639</v>
      </c>
      <c r="F3589" s="147" t="s">
        <v>550</v>
      </c>
      <c r="G3589">
        <v>7</v>
      </c>
      <c r="H3589" t="s">
        <v>624</v>
      </c>
      <c r="I3589" t="s">
        <v>625</v>
      </c>
    </row>
    <row r="3590" spans="1:9" x14ac:dyDescent="0.55000000000000004">
      <c r="A3590" s="140">
        <v>3586</v>
      </c>
      <c r="B3590" s="145">
        <v>42875</v>
      </c>
      <c r="C3590" s="142">
        <v>0.5330555555555555</v>
      </c>
      <c r="D3590" s="146">
        <v>-2.5016090925999999</v>
      </c>
      <c r="E3590" s="146">
        <v>14.251668909599999</v>
      </c>
      <c r="F3590" s="147" t="s">
        <v>550</v>
      </c>
      <c r="G3590">
        <v>7</v>
      </c>
      <c r="H3590" t="s">
        <v>624</v>
      </c>
      <c r="I3590" t="s">
        <v>625</v>
      </c>
    </row>
    <row r="3591" spans="1:9" x14ac:dyDescent="0.55000000000000004">
      <c r="A3591" s="140">
        <v>3587</v>
      </c>
      <c r="B3591" s="145">
        <v>42875</v>
      </c>
      <c r="C3591" s="142">
        <v>0.53306712962962965</v>
      </c>
      <c r="D3591" s="146">
        <v>-2.5016105175000001</v>
      </c>
      <c r="E3591" s="146">
        <v>14.2516659759</v>
      </c>
      <c r="F3591" s="147" t="s">
        <v>550</v>
      </c>
      <c r="G3591">
        <v>7</v>
      </c>
      <c r="H3591" t="s">
        <v>624</v>
      </c>
      <c r="I3591" t="s">
        <v>625</v>
      </c>
    </row>
    <row r="3592" spans="1:9" x14ac:dyDescent="0.55000000000000004">
      <c r="A3592" s="140">
        <v>3588</v>
      </c>
      <c r="B3592" s="145">
        <v>42875</v>
      </c>
      <c r="C3592" s="142">
        <v>0.53310185185185188</v>
      </c>
      <c r="D3592" s="146">
        <v>-2.5016277003999998</v>
      </c>
      <c r="E3592" s="146">
        <v>14.2516283412</v>
      </c>
      <c r="F3592" s="147" t="s">
        <v>550</v>
      </c>
      <c r="G3592">
        <v>7</v>
      </c>
      <c r="H3592" t="s">
        <v>624</v>
      </c>
      <c r="I3592" t="s">
        <v>625</v>
      </c>
    </row>
    <row r="3593" spans="1:9" x14ac:dyDescent="0.55000000000000004">
      <c r="A3593" s="140">
        <v>3589</v>
      </c>
      <c r="B3593" s="145">
        <v>42875</v>
      </c>
      <c r="C3593" s="142">
        <v>0.53311342592592592</v>
      </c>
      <c r="D3593" s="146">
        <v>-2.5016334000999998</v>
      </c>
      <c r="E3593" s="146">
        <v>14.251614511</v>
      </c>
      <c r="F3593" s="147" t="s">
        <v>550</v>
      </c>
      <c r="G3593">
        <v>7</v>
      </c>
      <c r="H3593" t="s">
        <v>624</v>
      </c>
      <c r="I3593" t="s">
        <v>625</v>
      </c>
    </row>
    <row r="3594" spans="1:9" x14ac:dyDescent="0.55000000000000004">
      <c r="A3594" s="140">
        <v>3590</v>
      </c>
      <c r="B3594" s="145">
        <v>42875</v>
      </c>
      <c r="C3594" s="142">
        <v>0.5332986111111111</v>
      </c>
      <c r="D3594" s="146">
        <v>-2.5016846973</v>
      </c>
      <c r="E3594" s="146">
        <v>14.2514234036</v>
      </c>
      <c r="F3594" s="147" t="s">
        <v>550</v>
      </c>
      <c r="G3594">
        <v>7</v>
      </c>
      <c r="H3594" t="s">
        <v>624</v>
      </c>
      <c r="I3594" t="s">
        <v>625</v>
      </c>
    </row>
    <row r="3595" spans="1:9" x14ac:dyDescent="0.55000000000000004">
      <c r="A3595" s="140">
        <v>3591</v>
      </c>
      <c r="B3595" s="145">
        <v>42875</v>
      </c>
      <c r="C3595" s="142">
        <v>0.5335185185185185</v>
      </c>
      <c r="D3595" s="146">
        <v>-2.5017398502999999</v>
      </c>
      <c r="E3595" s="146">
        <v>14.251201367</v>
      </c>
      <c r="F3595" s="147" t="s">
        <v>550</v>
      </c>
      <c r="G3595">
        <v>7</v>
      </c>
      <c r="H3595" t="s">
        <v>624</v>
      </c>
      <c r="I3595" t="s">
        <v>625</v>
      </c>
    </row>
    <row r="3596" spans="1:9" x14ac:dyDescent="0.55000000000000004">
      <c r="A3596" s="140">
        <v>3592</v>
      </c>
      <c r="B3596" s="145">
        <v>42875</v>
      </c>
      <c r="C3596" s="142">
        <v>0.53355324074074073</v>
      </c>
      <c r="D3596" s="146">
        <v>-2.5017477292999999</v>
      </c>
      <c r="E3596" s="146">
        <v>14.2511700187</v>
      </c>
      <c r="F3596" s="147" t="s">
        <v>550</v>
      </c>
      <c r="G3596">
        <v>7</v>
      </c>
      <c r="H3596" t="s">
        <v>624</v>
      </c>
      <c r="I3596" t="s">
        <v>625</v>
      </c>
    </row>
    <row r="3597" spans="1:9" x14ac:dyDescent="0.55000000000000004">
      <c r="A3597" s="140">
        <v>3593</v>
      </c>
      <c r="B3597" s="145">
        <v>42875</v>
      </c>
      <c r="C3597" s="142">
        <v>0.53364583333333337</v>
      </c>
      <c r="D3597" s="146">
        <v>-2.5017663370999998</v>
      </c>
      <c r="E3597" s="146">
        <v>14.2510831822</v>
      </c>
      <c r="F3597" s="147" t="s">
        <v>550</v>
      </c>
      <c r="G3597">
        <v>7</v>
      </c>
      <c r="H3597" t="s">
        <v>624</v>
      </c>
      <c r="I3597" t="s">
        <v>625</v>
      </c>
    </row>
    <row r="3598" spans="1:9" x14ac:dyDescent="0.55000000000000004">
      <c r="A3598" s="140">
        <v>3594</v>
      </c>
      <c r="B3598" s="145">
        <v>42875</v>
      </c>
      <c r="C3598" s="142">
        <v>0.53374999999999995</v>
      </c>
      <c r="D3598" s="146">
        <v>-2.5017895550000002</v>
      </c>
      <c r="E3598" s="146">
        <v>14.2509686016</v>
      </c>
      <c r="F3598" s="147" t="s">
        <v>550</v>
      </c>
      <c r="G3598">
        <v>7</v>
      </c>
      <c r="H3598" t="s">
        <v>624</v>
      </c>
      <c r="I3598" t="s">
        <v>625</v>
      </c>
    </row>
    <row r="3599" spans="1:9" x14ac:dyDescent="0.55000000000000004">
      <c r="A3599" s="140">
        <v>3595</v>
      </c>
      <c r="B3599" s="145">
        <v>42875</v>
      </c>
      <c r="C3599" s="142">
        <v>0.53390046296296301</v>
      </c>
      <c r="D3599" s="146">
        <v>-2.5018288660999999</v>
      </c>
      <c r="E3599" s="146">
        <v>14.250814458400001</v>
      </c>
      <c r="F3599" s="147" t="s">
        <v>550</v>
      </c>
      <c r="G3599">
        <v>7</v>
      </c>
      <c r="H3599" t="s">
        <v>624</v>
      </c>
      <c r="I3599" t="s">
        <v>625</v>
      </c>
    </row>
    <row r="3600" spans="1:9" x14ac:dyDescent="0.55000000000000004">
      <c r="A3600" s="140">
        <v>3596</v>
      </c>
      <c r="B3600" s="145">
        <v>42875</v>
      </c>
      <c r="C3600" s="142">
        <v>0.53394675925925927</v>
      </c>
      <c r="D3600" s="146">
        <v>-2.5018353201000001</v>
      </c>
      <c r="E3600" s="146">
        <v>14.2507657595</v>
      </c>
      <c r="F3600" s="147" t="s">
        <v>550</v>
      </c>
      <c r="G3600">
        <v>7</v>
      </c>
      <c r="H3600" t="s">
        <v>624</v>
      </c>
      <c r="I3600" t="s">
        <v>625</v>
      </c>
    </row>
    <row r="3601" spans="1:9" x14ac:dyDescent="0.55000000000000004">
      <c r="A3601" s="140">
        <v>3597</v>
      </c>
      <c r="B3601" s="145">
        <v>42875</v>
      </c>
      <c r="C3601" s="142">
        <v>0.53413194444444445</v>
      </c>
      <c r="D3601" s="146">
        <v>-2.5018977652999999</v>
      </c>
      <c r="E3601" s="146">
        <v>14.250570209699999</v>
      </c>
      <c r="F3601" s="147" t="s">
        <v>550</v>
      </c>
      <c r="G3601">
        <v>7</v>
      </c>
      <c r="H3601" t="s">
        <v>624</v>
      </c>
      <c r="I3601" t="s">
        <v>625</v>
      </c>
    </row>
    <row r="3602" spans="1:9" x14ac:dyDescent="0.55000000000000004">
      <c r="A3602" s="140">
        <v>3598</v>
      </c>
      <c r="B3602" s="145">
        <v>42875</v>
      </c>
      <c r="C3602" s="142">
        <v>0.53417824074074072</v>
      </c>
      <c r="D3602" s="146">
        <v>-2.5019092485000001</v>
      </c>
      <c r="E3602" s="146">
        <v>14.250526707600001</v>
      </c>
      <c r="F3602" s="147" t="s">
        <v>550</v>
      </c>
      <c r="G3602">
        <v>7</v>
      </c>
      <c r="H3602" t="s">
        <v>624</v>
      </c>
      <c r="I3602" t="s">
        <v>625</v>
      </c>
    </row>
    <row r="3603" spans="1:9" x14ac:dyDescent="0.55000000000000004">
      <c r="A3603" s="140">
        <v>3599</v>
      </c>
      <c r="B3603" s="145">
        <v>42875</v>
      </c>
      <c r="C3603" s="142">
        <v>0.5342824074074074</v>
      </c>
      <c r="D3603" s="146">
        <v>-2.5019224918999998</v>
      </c>
      <c r="E3603" s="146">
        <v>14.2504194193</v>
      </c>
      <c r="F3603" s="147" t="s">
        <v>550</v>
      </c>
      <c r="G3603">
        <v>7</v>
      </c>
      <c r="H3603" t="s">
        <v>624</v>
      </c>
      <c r="I3603" t="s">
        <v>625</v>
      </c>
    </row>
    <row r="3604" spans="1:9" x14ac:dyDescent="0.55000000000000004">
      <c r="A3604" s="140">
        <v>3600</v>
      </c>
      <c r="B3604" s="145">
        <v>42875</v>
      </c>
      <c r="C3604" s="142">
        <v>0.53431712962962963</v>
      </c>
      <c r="D3604" s="146">
        <v>-2.5019247551000001</v>
      </c>
      <c r="E3604" s="146">
        <v>14.250391675199999</v>
      </c>
      <c r="F3604" s="147" t="s">
        <v>550</v>
      </c>
      <c r="G3604">
        <v>7</v>
      </c>
      <c r="H3604" t="s">
        <v>624</v>
      </c>
      <c r="I3604" t="s">
        <v>625</v>
      </c>
    </row>
    <row r="3605" spans="1:9" x14ac:dyDescent="0.55000000000000004">
      <c r="A3605" s="140">
        <v>3601</v>
      </c>
      <c r="B3605" s="145">
        <v>42875</v>
      </c>
      <c r="C3605" s="142">
        <v>0.53443287037037035</v>
      </c>
      <c r="D3605" s="146">
        <v>-2.5019491463999999</v>
      </c>
      <c r="E3605" s="146">
        <v>14.250286817599999</v>
      </c>
      <c r="F3605" s="147" t="s">
        <v>550</v>
      </c>
      <c r="G3605">
        <v>7</v>
      </c>
      <c r="H3605" t="s">
        <v>624</v>
      </c>
      <c r="I3605" t="s">
        <v>625</v>
      </c>
    </row>
    <row r="3606" spans="1:9" x14ac:dyDescent="0.55000000000000004">
      <c r="A3606" s="140">
        <v>3602</v>
      </c>
      <c r="B3606" s="145">
        <v>42875</v>
      </c>
      <c r="C3606" s="142">
        <v>0.53454861111111107</v>
      </c>
      <c r="D3606" s="146">
        <v>-2.5019646528999999</v>
      </c>
      <c r="E3606" s="146">
        <v>14.250181792299999</v>
      </c>
      <c r="F3606" s="147" t="s">
        <v>550</v>
      </c>
      <c r="G3606">
        <v>7</v>
      </c>
      <c r="H3606" t="s">
        <v>624</v>
      </c>
      <c r="I3606" t="s">
        <v>625</v>
      </c>
    </row>
    <row r="3607" spans="1:9" x14ac:dyDescent="0.55000000000000004">
      <c r="A3607" s="140">
        <v>3603</v>
      </c>
      <c r="B3607" s="145">
        <v>42875</v>
      </c>
      <c r="C3607" s="142">
        <v>0.53472222222222221</v>
      </c>
      <c r="D3607" s="146">
        <v>-2.5019788183</v>
      </c>
      <c r="E3607" s="146">
        <v>14.2500352766</v>
      </c>
      <c r="F3607" s="147" t="s">
        <v>550</v>
      </c>
      <c r="G3607">
        <v>7</v>
      </c>
      <c r="H3607" t="s">
        <v>624</v>
      </c>
      <c r="I3607" t="s">
        <v>625</v>
      </c>
    </row>
    <row r="3608" spans="1:9" x14ac:dyDescent="0.55000000000000004">
      <c r="A3608" s="140">
        <v>3604</v>
      </c>
      <c r="B3608" s="145">
        <v>42875</v>
      </c>
      <c r="C3608" s="142">
        <v>0.53478009259259263</v>
      </c>
      <c r="D3608" s="146">
        <v>-2.5019601266999998</v>
      </c>
      <c r="E3608" s="146">
        <v>14.249991271600001</v>
      </c>
      <c r="F3608" s="147" t="s">
        <v>550</v>
      </c>
      <c r="G3608">
        <v>7</v>
      </c>
      <c r="H3608" t="s">
        <v>624</v>
      </c>
      <c r="I3608" t="s">
        <v>625</v>
      </c>
    </row>
    <row r="3609" spans="1:9" x14ac:dyDescent="0.55000000000000004">
      <c r="A3609" s="140">
        <v>3605</v>
      </c>
      <c r="B3609" s="145">
        <v>42875</v>
      </c>
      <c r="C3609" s="142">
        <v>0.53483796296296293</v>
      </c>
      <c r="D3609" s="146">
        <v>-2.5019842666000001</v>
      </c>
      <c r="E3609" s="146">
        <v>14.2499459255</v>
      </c>
      <c r="F3609" s="147" t="s">
        <v>550</v>
      </c>
      <c r="G3609">
        <v>7</v>
      </c>
      <c r="H3609" t="s">
        <v>624</v>
      </c>
      <c r="I3609" t="s">
        <v>625</v>
      </c>
    </row>
    <row r="3610" spans="1:9" x14ac:dyDescent="0.55000000000000004">
      <c r="A3610" s="140">
        <v>3606</v>
      </c>
      <c r="B3610" s="145">
        <v>42875</v>
      </c>
      <c r="C3610" s="142">
        <v>0.53500000000000003</v>
      </c>
      <c r="D3610" s="146">
        <v>-2.501992397</v>
      </c>
      <c r="E3610" s="146">
        <v>14.249791950000001</v>
      </c>
      <c r="F3610" s="147" t="s">
        <v>550</v>
      </c>
      <c r="G3610">
        <v>7</v>
      </c>
      <c r="H3610" t="s">
        <v>624</v>
      </c>
      <c r="I3610" t="s">
        <v>625</v>
      </c>
    </row>
    <row r="3611" spans="1:9" x14ac:dyDescent="0.55000000000000004">
      <c r="A3611" s="140">
        <v>3607</v>
      </c>
      <c r="B3611" s="145">
        <v>42875</v>
      </c>
      <c r="C3611" s="142">
        <v>0.53512731481481479</v>
      </c>
      <c r="D3611" s="146">
        <v>-2.5019906368</v>
      </c>
      <c r="E3611" s="146">
        <v>14.2496906966</v>
      </c>
      <c r="F3611" s="147" t="s">
        <v>550</v>
      </c>
      <c r="G3611">
        <v>7</v>
      </c>
      <c r="H3611" t="s">
        <v>624</v>
      </c>
      <c r="I3611" t="s">
        <v>625</v>
      </c>
    </row>
    <row r="3612" spans="1:9" x14ac:dyDescent="0.55000000000000004">
      <c r="A3612" s="140">
        <v>3608</v>
      </c>
      <c r="B3612" s="145">
        <v>42875</v>
      </c>
      <c r="C3612" s="142">
        <v>0.53532407407407412</v>
      </c>
      <c r="D3612" s="146">
        <v>-2.5020033772999999</v>
      </c>
      <c r="E3612" s="146">
        <v>14.249495984999999</v>
      </c>
      <c r="F3612" s="147" t="s">
        <v>550</v>
      </c>
      <c r="G3612">
        <v>7</v>
      </c>
      <c r="H3612" t="s">
        <v>624</v>
      </c>
      <c r="I3612" t="s">
        <v>625</v>
      </c>
    </row>
    <row r="3613" spans="1:9" x14ac:dyDescent="0.55000000000000004">
      <c r="A3613" s="140">
        <v>3609</v>
      </c>
      <c r="B3613" s="145">
        <v>42875</v>
      </c>
      <c r="C3613" s="142">
        <v>0.5353472222222222</v>
      </c>
      <c r="D3613" s="146">
        <v>-2.5020046346</v>
      </c>
      <c r="E3613" s="146">
        <v>14.2494745273</v>
      </c>
      <c r="F3613" s="147" t="s">
        <v>550</v>
      </c>
      <c r="G3613">
        <v>7</v>
      </c>
      <c r="H3613" t="s">
        <v>624</v>
      </c>
      <c r="I3613" t="s">
        <v>625</v>
      </c>
    </row>
    <row r="3614" spans="1:9" x14ac:dyDescent="0.55000000000000004">
      <c r="A3614" s="140">
        <v>3610</v>
      </c>
      <c r="B3614" s="145">
        <v>42875</v>
      </c>
      <c r="C3614" s="142">
        <v>0.53538194444444442</v>
      </c>
      <c r="D3614" s="146">
        <v>-2.5020034611000002</v>
      </c>
      <c r="E3614" s="146">
        <v>14.2494466994</v>
      </c>
      <c r="F3614" s="147" t="s">
        <v>550</v>
      </c>
      <c r="G3614">
        <v>7</v>
      </c>
      <c r="H3614" t="s">
        <v>624</v>
      </c>
      <c r="I3614" t="s">
        <v>625</v>
      </c>
    </row>
    <row r="3615" spans="1:9" x14ac:dyDescent="0.55000000000000004">
      <c r="A3615" s="140">
        <v>3611</v>
      </c>
      <c r="B3615" s="145">
        <v>42875</v>
      </c>
      <c r="C3615" s="142">
        <v>0.53555555555555556</v>
      </c>
      <c r="D3615" s="146">
        <v>-2.5020184646999999</v>
      </c>
      <c r="E3615" s="146">
        <v>14.249301860099999</v>
      </c>
      <c r="F3615" s="147" t="s">
        <v>550</v>
      </c>
      <c r="G3615">
        <v>7</v>
      </c>
      <c r="H3615" t="s">
        <v>624</v>
      </c>
      <c r="I3615" t="s">
        <v>625</v>
      </c>
    </row>
    <row r="3616" spans="1:9" x14ac:dyDescent="0.55000000000000004">
      <c r="A3616" s="140">
        <v>3612</v>
      </c>
      <c r="B3616" s="145">
        <v>42875</v>
      </c>
      <c r="C3616" s="142">
        <v>0.53574074074074074</v>
      </c>
      <c r="D3616" s="146">
        <v>-2.5020233261999998</v>
      </c>
      <c r="E3616" s="146">
        <v>14.249215191199999</v>
      </c>
      <c r="F3616" s="147" t="s">
        <v>550</v>
      </c>
      <c r="G3616">
        <v>7</v>
      </c>
      <c r="H3616" t="s">
        <v>624</v>
      </c>
      <c r="I3616" t="s">
        <v>625</v>
      </c>
    </row>
    <row r="3617" spans="1:9" x14ac:dyDescent="0.55000000000000004">
      <c r="A3617" s="140">
        <v>3613</v>
      </c>
      <c r="B3617" s="145">
        <v>42875</v>
      </c>
      <c r="C3617" s="142">
        <v>0.53599537037037037</v>
      </c>
      <c r="D3617" s="146">
        <v>-2.5020244158999998</v>
      </c>
      <c r="E3617" s="146">
        <v>14.2491001077</v>
      </c>
      <c r="F3617" s="147" t="s">
        <v>550</v>
      </c>
      <c r="G3617">
        <v>7</v>
      </c>
      <c r="H3617" t="s">
        <v>624</v>
      </c>
      <c r="I3617" t="s">
        <v>625</v>
      </c>
    </row>
    <row r="3618" spans="1:9" x14ac:dyDescent="0.55000000000000004">
      <c r="A3618" s="140">
        <v>3614</v>
      </c>
      <c r="B3618" s="145">
        <v>42875</v>
      </c>
      <c r="C3618" s="142">
        <v>0.53601851851851856</v>
      </c>
      <c r="D3618" s="146">
        <v>-2.5020210630999999</v>
      </c>
      <c r="E3618" s="146">
        <v>14.249074626700001</v>
      </c>
      <c r="F3618" s="147" t="s">
        <v>550</v>
      </c>
      <c r="G3618">
        <v>7</v>
      </c>
      <c r="H3618" t="s">
        <v>624</v>
      </c>
      <c r="I3618" t="s">
        <v>625</v>
      </c>
    </row>
    <row r="3619" spans="1:9" x14ac:dyDescent="0.55000000000000004">
      <c r="A3619" s="140">
        <v>3615</v>
      </c>
      <c r="B3619" s="145">
        <v>42875</v>
      </c>
      <c r="C3619" s="142">
        <v>0.53621527777777778</v>
      </c>
      <c r="D3619" s="146">
        <v>-2.5019717775000001</v>
      </c>
      <c r="E3619" s="146">
        <v>14.248881172400001</v>
      </c>
      <c r="F3619" s="147" t="s">
        <v>550</v>
      </c>
      <c r="G3619">
        <v>7</v>
      </c>
      <c r="H3619" t="s">
        <v>624</v>
      </c>
      <c r="I3619" t="s">
        <v>625</v>
      </c>
    </row>
    <row r="3620" spans="1:9" x14ac:dyDescent="0.55000000000000004">
      <c r="A3620" s="140">
        <v>3616</v>
      </c>
      <c r="B3620" s="145">
        <v>42875</v>
      </c>
      <c r="C3620" s="142">
        <v>0.53635416666666669</v>
      </c>
      <c r="D3620" s="146">
        <v>-2.5019177143000002</v>
      </c>
      <c r="E3620" s="146">
        <v>14.248779667499999</v>
      </c>
      <c r="F3620" s="147" t="s">
        <v>550</v>
      </c>
      <c r="G3620">
        <v>7</v>
      </c>
      <c r="H3620" t="s">
        <v>624</v>
      </c>
      <c r="I3620" t="s">
        <v>625</v>
      </c>
    </row>
    <row r="3621" spans="1:9" x14ac:dyDescent="0.55000000000000004">
      <c r="A3621" s="140">
        <v>3617</v>
      </c>
      <c r="B3621" s="145">
        <v>42875</v>
      </c>
      <c r="C3621" s="142">
        <v>0.53650462962962964</v>
      </c>
      <c r="D3621" s="146">
        <v>-2.5018904731</v>
      </c>
      <c r="E3621" s="146">
        <v>14.2487265263</v>
      </c>
      <c r="F3621" s="147" t="s">
        <v>550</v>
      </c>
      <c r="G3621">
        <v>7</v>
      </c>
      <c r="H3621" t="s">
        <v>624</v>
      </c>
      <c r="I3621" t="s">
        <v>625</v>
      </c>
    </row>
    <row r="3622" spans="1:9" x14ac:dyDescent="0.55000000000000004">
      <c r="A3622" s="140">
        <v>3618</v>
      </c>
      <c r="B3622" s="145">
        <v>42875</v>
      </c>
      <c r="C3622" s="142">
        <v>0.53656250000000005</v>
      </c>
      <c r="D3622" s="146">
        <v>-2.5018773972999999</v>
      </c>
      <c r="E3622" s="146">
        <v>14.2486867122</v>
      </c>
      <c r="F3622" s="147" t="s">
        <v>550</v>
      </c>
      <c r="G3622">
        <v>7</v>
      </c>
      <c r="H3622" t="s">
        <v>624</v>
      </c>
      <c r="I3622" t="s">
        <v>625</v>
      </c>
    </row>
    <row r="3623" spans="1:9" x14ac:dyDescent="0.55000000000000004">
      <c r="A3623" s="140">
        <v>3619</v>
      </c>
      <c r="B3623" s="145">
        <v>42875</v>
      </c>
      <c r="C3623" s="142">
        <v>0.53672453703703704</v>
      </c>
      <c r="D3623" s="146">
        <v>-2.5019036326999999</v>
      </c>
      <c r="E3623" s="146">
        <v>14.2485955171</v>
      </c>
      <c r="F3623" s="147" t="s">
        <v>550</v>
      </c>
      <c r="G3623">
        <v>7</v>
      </c>
      <c r="H3623" t="s">
        <v>624</v>
      </c>
      <c r="I3623" t="s">
        <v>625</v>
      </c>
    </row>
    <row r="3624" spans="1:9" x14ac:dyDescent="0.55000000000000004">
      <c r="A3624" s="140">
        <v>3620</v>
      </c>
      <c r="B3624" s="145">
        <v>42875</v>
      </c>
      <c r="C3624" s="142">
        <v>0.53677083333333331</v>
      </c>
      <c r="D3624" s="146">
        <v>-2.5019003636999999</v>
      </c>
      <c r="E3624" s="146">
        <v>14.248567773</v>
      </c>
      <c r="F3624" s="147" t="s">
        <v>550</v>
      </c>
      <c r="G3624">
        <v>7</v>
      </c>
      <c r="H3624" t="s">
        <v>624</v>
      </c>
      <c r="I3624" t="s">
        <v>625</v>
      </c>
    </row>
    <row r="3625" spans="1:9" x14ac:dyDescent="0.55000000000000004">
      <c r="A3625" s="140">
        <v>3621</v>
      </c>
      <c r="B3625" s="145">
        <v>42875</v>
      </c>
      <c r="C3625" s="142">
        <v>0.53686342592592595</v>
      </c>
      <c r="D3625" s="146">
        <v>-2.5018977652999999</v>
      </c>
      <c r="E3625" s="146">
        <v>14.2484924197</v>
      </c>
      <c r="F3625" s="147" t="s">
        <v>550</v>
      </c>
      <c r="G3625">
        <v>7</v>
      </c>
      <c r="H3625" t="s">
        <v>624</v>
      </c>
      <c r="I3625" t="s">
        <v>625</v>
      </c>
    </row>
    <row r="3626" spans="1:9" x14ac:dyDescent="0.55000000000000004">
      <c r="A3626" s="140">
        <v>3622</v>
      </c>
      <c r="B3626" s="145">
        <v>42875</v>
      </c>
      <c r="C3626" s="142">
        <v>0.53702546296296294</v>
      </c>
      <c r="D3626" s="146">
        <v>-2.5018991902000001</v>
      </c>
      <c r="E3626" s="146">
        <v>14.2484484985</v>
      </c>
      <c r="F3626" s="147" t="s">
        <v>550</v>
      </c>
      <c r="G3626">
        <v>7</v>
      </c>
      <c r="H3626" t="s">
        <v>624</v>
      </c>
      <c r="I3626" t="s">
        <v>625</v>
      </c>
    </row>
    <row r="3627" spans="1:9" x14ac:dyDescent="0.55000000000000004">
      <c r="A3627" s="140">
        <v>3623</v>
      </c>
      <c r="B3627" s="145">
        <v>42875</v>
      </c>
      <c r="C3627" s="142">
        <v>0.53718750000000004</v>
      </c>
      <c r="D3627" s="146">
        <v>-2.5018914789000002</v>
      </c>
      <c r="E3627" s="146">
        <v>14.248442128300001</v>
      </c>
      <c r="F3627" s="147" t="s">
        <v>550</v>
      </c>
      <c r="G3627">
        <v>7</v>
      </c>
      <c r="H3627" t="s">
        <v>624</v>
      </c>
      <c r="I3627" t="s">
        <v>625</v>
      </c>
    </row>
    <row r="3628" spans="1:9" x14ac:dyDescent="0.55000000000000004">
      <c r="A3628" s="140">
        <v>3624</v>
      </c>
      <c r="B3628" s="145">
        <v>42875</v>
      </c>
      <c r="C3628" s="142">
        <v>0.53740740740740744</v>
      </c>
      <c r="D3628" s="146">
        <v>-2.5019109249000002</v>
      </c>
      <c r="E3628" s="146">
        <v>14.2483497597</v>
      </c>
      <c r="F3628" s="147" t="s">
        <v>550</v>
      </c>
      <c r="G3628">
        <v>7</v>
      </c>
      <c r="H3628" t="s">
        <v>624</v>
      </c>
      <c r="I3628" t="s">
        <v>625</v>
      </c>
    </row>
    <row r="3629" spans="1:9" x14ac:dyDescent="0.55000000000000004">
      <c r="A3629" s="140">
        <v>3625</v>
      </c>
      <c r="B3629" s="145">
        <v>42875</v>
      </c>
      <c r="C3629" s="142">
        <v>0.5374768518518519</v>
      </c>
      <c r="D3629" s="146">
        <v>-2.5019228272</v>
      </c>
      <c r="E3629" s="146">
        <v>14.2482806928</v>
      </c>
      <c r="F3629" s="147" t="s">
        <v>550</v>
      </c>
      <c r="G3629">
        <v>7</v>
      </c>
      <c r="H3629" t="s">
        <v>624</v>
      </c>
      <c r="I3629" t="s">
        <v>625</v>
      </c>
    </row>
    <row r="3630" spans="1:9" x14ac:dyDescent="0.55000000000000004">
      <c r="A3630" s="140">
        <v>3626</v>
      </c>
      <c r="B3630" s="145">
        <v>42875</v>
      </c>
      <c r="C3630" s="142">
        <v>0.53748842592592594</v>
      </c>
      <c r="D3630" s="146">
        <v>-2.5019282755000001</v>
      </c>
      <c r="E3630" s="146">
        <v>14.2482685391</v>
      </c>
      <c r="F3630" s="147" t="s">
        <v>550</v>
      </c>
      <c r="G3630">
        <v>7</v>
      </c>
      <c r="H3630" t="s">
        <v>624</v>
      </c>
      <c r="I3630" t="s">
        <v>625</v>
      </c>
    </row>
    <row r="3631" spans="1:9" x14ac:dyDescent="0.55000000000000004">
      <c r="A3631" s="140">
        <v>3627</v>
      </c>
      <c r="B3631" s="145">
        <v>42875</v>
      </c>
      <c r="C3631" s="142">
        <v>0.53758101851851847</v>
      </c>
      <c r="D3631" s="146">
        <v>-2.5019592885000002</v>
      </c>
      <c r="E3631" s="146">
        <v>14.248196370900001</v>
      </c>
      <c r="F3631" s="147" t="s">
        <v>550</v>
      </c>
      <c r="G3631">
        <v>7</v>
      </c>
      <c r="H3631" t="s">
        <v>624</v>
      </c>
      <c r="I3631" t="s">
        <v>625</v>
      </c>
    </row>
    <row r="3632" spans="1:9" x14ac:dyDescent="0.55000000000000004">
      <c r="A3632" s="140">
        <v>3628</v>
      </c>
      <c r="B3632" s="145">
        <v>42875</v>
      </c>
      <c r="C3632" s="142">
        <v>0.53775462962962961</v>
      </c>
      <c r="D3632" s="146">
        <v>-2.5020054728000001</v>
      </c>
      <c r="E3632" s="146">
        <v>14.248059578199999</v>
      </c>
      <c r="F3632" s="147" t="s">
        <v>550</v>
      </c>
      <c r="G3632">
        <v>7</v>
      </c>
      <c r="H3632" t="s">
        <v>624</v>
      </c>
      <c r="I3632" t="s">
        <v>625</v>
      </c>
    </row>
    <row r="3633" spans="1:9" x14ac:dyDescent="0.55000000000000004">
      <c r="A3633" s="140">
        <v>3629</v>
      </c>
      <c r="B3633" s="145">
        <v>42875</v>
      </c>
      <c r="C3633" s="142">
        <v>0.53782407407407407</v>
      </c>
      <c r="D3633" s="146">
        <v>-2.5020308699</v>
      </c>
      <c r="E3633" s="146">
        <v>14.2480118852</v>
      </c>
      <c r="F3633" s="147" t="s">
        <v>550</v>
      </c>
      <c r="G3633">
        <v>7</v>
      </c>
      <c r="H3633" t="s">
        <v>624</v>
      </c>
      <c r="I3633" t="s">
        <v>625</v>
      </c>
    </row>
    <row r="3634" spans="1:9" x14ac:dyDescent="0.55000000000000004">
      <c r="A3634" s="140">
        <v>3630</v>
      </c>
      <c r="B3634" s="145">
        <v>42875</v>
      </c>
      <c r="C3634" s="142">
        <v>0.53784722222222225</v>
      </c>
      <c r="D3634" s="146">
        <v>-2.5020473822999998</v>
      </c>
      <c r="E3634" s="146">
        <v>14.248000402000001</v>
      </c>
      <c r="F3634" s="147" t="s">
        <v>550</v>
      </c>
      <c r="G3634">
        <v>7</v>
      </c>
      <c r="H3634" t="s">
        <v>624</v>
      </c>
      <c r="I3634" t="s">
        <v>625</v>
      </c>
    </row>
    <row r="3635" spans="1:9" x14ac:dyDescent="0.55000000000000004">
      <c r="A3635" s="140">
        <v>3631</v>
      </c>
      <c r="B3635" s="145">
        <v>42875</v>
      </c>
      <c r="C3635" s="142">
        <v>0.53787037037037033</v>
      </c>
      <c r="D3635" s="146">
        <v>-2.5020551774999999</v>
      </c>
      <c r="E3635" s="146">
        <v>14.2479830515</v>
      </c>
      <c r="F3635" s="147" t="s">
        <v>550</v>
      </c>
      <c r="G3635">
        <v>7</v>
      </c>
      <c r="H3635" t="s">
        <v>624</v>
      </c>
      <c r="I3635" t="s">
        <v>625</v>
      </c>
    </row>
    <row r="3636" spans="1:9" x14ac:dyDescent="0.55000000000000004">
      <c r="A3636" s="140">
        <v>3632</v>
      </c>
      <c r="B3636" s="145">
        <v>42875</v>
      </c>
      <c r="C3636" s="142">
        <v>0.53793981481481479</v>
      </c>
      <c r="D3636" s="146">
        <v>-2.5020760484000002</v>
      </c>
      <c r="E3636" s="146">
        <v>14.2479367834</v>
      </c>
      <c r="F3636" s="147" t="s">
        <v>550</v>
      </c>
      <c r="G3636">
        <v>7</v>
      </c>
      <c r="H3636" t="s">
        <v>624</v>
      </c>
      <c r="I3636" t="s">
        <v>625</v>
      </c>
    </row>
    <row r="3637" spans="1:9" x14ac:dyDescent="0.55000000000000004">
      <c r="A3637" s="140">
        <v>3633</v>
      </c>
      <c r="B3637" s="145">
        <v>42875</v>
      </c>
      <c r="C3637" s="142">
        <v>0.53805555555555551</v>
      </c>
      <c r="D3637" s="146">
        <v>-2.5021309499000002</v>
      </c>
      <c r="E3637" s="146">
        <v>14.2478424031</v>
      </c>
      <c r="F3637" s="147" t="s">
        <v>550</v>
      </c>
      <c r="G3637">
        <v>7</v>
      </c>
      <c r="H3637" t="s">
        <v>624</v>
      </c>
      <c r="I3637" t="s">
        <v>625</v>
      </c>
    </row>
    <row r="3638" spans="1:9" x14ac:dyDescent="0.55000000000000004">
      <c r="A3638" s="140">
        <v>3634</v>
      </c>
      <c r="B3638" s="145">
        <v>42875</v>
      </c>
      <c r="C3638" s="142">
        <v>0.53809027777777774</v>
      </c>
      <c r="D3638" s="146">
        <v>-2.5021507312</v>
      </c>
      <c r="E3638" s="146">
        <v>14.247815580999999</v>
      </c>
      <c r="F3638" s="147" t="s">
        <v>550</v>
      </c>
      <c r="G3638">
        <v>7</v>
      </c>
      <c r="H3638" t="s">
        <v>624</v>
      </c>
      <c r="I3638" t="s">
        <v>625</v>
      </c>
    </row>
    <row r="3639" spans="1:9" x14ac:dyDescent="0.55000000000000004">
      <c r="A3639" s="140">
        <v>3635</v>
      </c>
      <c r="B3639" s="145">
        <v>42875</v>
      </c>
      <c r="C3639" s="142">
        <v>0.53827546296296291</v>
      </c>
      <c r="D3639" s="146">
        <v>-2.5022331253000001</v>
      </c>
      <c r="E3639" s="146">
        <v>14.2476665508</v>
      </c>
      <c r="F3639" s="147" t="s">
        <v>550</v>
      </c>
      <c r="G3639">
        <v>7</v>
      </c>
      <c r="H3639" t="s">
        <v>624</v>
      </c>
      <c r="I3639" t="s">
        <v>625</v>
      </c>
    </row>
    <row r="3640" spans="1:9" x14ac:dyDescent="0.55000000000000004">
      <c r="A3640" s="140">
        <v>3636</v>
      </c>
      <c r="B3640" s="145">
        <v>42875</v>
      </c>
      <c r="C3640" s="142">
        <v>0.53839120370370375</v>
      </c>
      <c r="D3640" s="146">
        <v>-2.5022612885000002</v>
      </c>
      <c r="E3640" s="146">
        <v>14.2475658841</v>
      </c>
      <c r="F3640" s="147" t="s">
        <v>550</v>
      </c>
      <c r="G3640">
        <v>7</v>
      </c>
      <c r="H3640" t="s">
        <v>624</v>
      </c>
      <c r="I3640" t="s">
        <v>625</v>
      </c>
    </row>
    <row r="3641" spans="1:9" x14ac:dyDescent="0.55000000000000004">
      <c r="A3641" s="140">
        <v>3637</v>
      </c>
      <c r="B3641" s="145">
        <v>42875</v>
      </c>
      <c r="C3641" s="142">
        <v>0.53851851851851851</v>
      </c>
      <c r="D3641" s="146">
        <v>-2.5023179501000001</v>
      </c>
      <c r="E3641" s="146">
        <v>14.2474978231</v>
      </c>
      <c r="F3641" s="147" t="s">
        <v>550</v>
      </c>
      <c r="G3641">
        <v>7</v>
      </c>
      <c r="H3641" t="s">
        <v>624</v>
      </c>
      <c r="I3641" t="s">
        <v>625</v>
      </c>
    </row>
    <row r="3642" spans="1:9" x14ac:dyDescent="0.55000000000000004">
      <c r="A3642" s="140">
        <v>3638</v>
      </c>
      <c r="B3642" s="145">
        <v>42875</v>
      </c>
      <c r="C3642" s="142">
        <v>0.53853009259259255</v>
      </c>
      <c r="D3642" s="146">
        <v>-2.5023197103000001</v>
      </c>
      <c r="E3642" s="146">
        <v>14.2474896926</v>
      </c>
      <c r="F3642" s="147" t="s">
        <v>550</v>
      </c>
      <c r="G3642">
        <v>7</v>
      </c>
      <c r="H3642" t="s">
        <v>624</v>
      </c>
      <c r="I3642" t="s">
        <v>625</v>
      </c>
    </row>
    <row r="3643" spans="1:9" x14ac:dyDescent="0.55000000000000004">
      <c r="A3643" s="140">
        <v>3639</v>
      </c>
      <c r="B3643" s="145">
        <v>42875</v>
      </c>
      <c r="C3643" s="142">
        <v>0.53855324074074074</v>
      </c>
      <c r="D3643" s="146">
        <v>-2.5023173634</v>
      </c>
      <c r="E3643" s="146">
        <v>14.247468570200001</v>
      </c>
      <c r="F3643" s="147" t="s">
        <v>550</v>
      </c>
      <c r="G3643">
        <v>7</v>
      </c>
      <c r="H3643" t="s">
        <v>624</v>
      </c>
      <c r="I3643" t="s">
        <v>625</v>
      </c>
    </row>
    <row r="3644" spans="1:9" x14ac:dyDescent="0.55000000000000004">
      <c r="A3644" s="140">
        <v>3640</v>
      </c>
      <c r="B3644" s="145">
        <v>42875</v>
      </c>
      <c r="C3644" s="142">
        <v>0.53869212962962965</v>
      </c>
      <c r="D3644" s="146">
        <v>-2.5023465323999998</v>
      </c>
      <c r="E3644" s="146">
        <v>14.2473466136</v>
      </c>
      <c r="F3644" s="147" t="s">
        <v>550</v>
      </c>
      <c r="G3644">
        <v>7</v>
      </c>
      <c r="H3644" t="s">
        <v>624</v>
      </c>
      <c r="I3644" t="s">
        <v>625</v>
      </c>
    </row>
    <row r="3645" spans="1:9" x14ac:dyDescent="0.55000000000000004">
      <c r="A3645" s="140">
        <v>3641</v>
      </c>
      <c r="B3645" s="145">
        <v>42875</v>
      </c>
      <c r="C3645" s="142">
        <v>0.5387615740740741</v>
      </c>
      <c r="D3645" s="146">
        <v>-2.5023852567999998</v>
      </c>
      <c r="E3645" s="146">
        <v>14.247276876100001</v>
      </c>
      <c r="F3645" s="147" t="s">
        <v>550</v>
      </c>
      <c r="G3645">
        <v>7</v>
      </c>
      <c r="H3645" t="s">
        <v>624</v>
      </c>
      <c r="I3645" t="s">
        <v>625</v>
      </c>
    </row>
    <row r="3646" spans="1:9" x14ac:dyDescent="0.55000000000000004">
      <c r="A3646" s="140">
        <v>3642</v>
      </c>
      <c r="B3646" s="145">
        <v>42875</v>
      </c>
      <c r="C3646" s="142">
        <v>0.53878472222222218</v>
      </c>
      <c r="D3646" s="146">
        <v>-2.5023966562000002</v>
      </c>
      <c r="E3646" s="146">
        <v>14.247256005200001</v>
      </c>
      <c r="F3646" s="147" t="s">
        <v>550</v>
      </c>
      <c r="G3646">
        <v>7</v>
      </c>
      <c r="H3646" t="s">
        <v>624</v>
      </c>
      <c r="I3646" t="s">
        <v>625</v>
      </c>
    </row>
    <row r="3647" spans="1:9" x14ac:dyDescent="0.55000000000000004">
      <c r="A3647" s="140">
        <v>3643</v>
      </c>
      <c r="B3647" s="145">
        <v>42875</v>
      </c>
      <c r="C3647" s="142">
        <v>0.53886574074074078</v>
      </c>
      <c r="D3647" s="146">
        <v>-2.5024342070999999</v>
      </c>
      <c r="E3647" s="146">
        <v>14.2472108267</v>
      </c>
      <c r="F3647" s="147" t="s">
        <v>550</v>
      </c>
      <c r="G3647">
        <v>7</v>
      </c>
      <c r="H3647" t="s">
        <v>624</v>
      </c>
      <c r="I3647" t="s">
        <v>625</v>
      </c>
    </row>
    <row r="3648" spans="1:9" x14ac:dyDescent="0.55000000000000004">
      <c r="A3648" s="140">
        <v>3644</v>
      </c>
      <c r="B3648" s="145">
        <v>42875</v>
      </c>
      <c r="C3648" s="142">
        <v>0.53895833333333332</v>
      </c>
      <c r="D3648" s="146">
        <v>-2.5024611129999998</v>
      </c>
      <c r="E3648" s="146">
        <v>14.2471714318</v>
      </c>
      <c r="F3648" s="147" t="s">
        <v>550</v>
      </c>
      <c r="G3648">
        <v>7</v>
      </c>
      <c r="H3648" t="s">
        <v>624</v>
      </c>
      <c r="I3648" t="s">
        <v>625</v>
      </c>
    </row>
    <row r="3649" spans="1:9" x14ac:dyDescent="0.55000000000000004">
      <c r="A3649" s="140">
        <v>3645</v>
      </c>
      <c r="B3649" s="145">
        <v>42875</v>
      </c>
      <c r="C3649" s="142">
        <v>0.53910879629629627</v>
      </c>
      <c r="D3649" s="146">
        <v>-2.5025177746999998</v>
      </c>
      <c r="E3649" s="146">
        <v>14.2470681667</v>
      </c>
      <c r="F3649" s="147" t="s">
        <v>550</v>
      </c>
      <c r="G3649">
        <v>7</v>
      </c>
      <c r="H3649" t="s">
        <v>624</v>
      </c>
      <c r="I3649" t="s">
        <v>625</v>
      </c>
    </row>
    <row r="3650" spans="1:9" x14ac:dyDescent="0.55000000000000004">
      <c r="A3650" s="140">
        <v>3646</v>
      </c>
      <c r="B3650" s="145">
        <v>42875</v>
      </c>
      <c r="C3650" s="142">
        <v>0.53916666666666668</v>
      </c>
      <c r="D3650" s="146">
        <v>-2.5025283359000001</v>
      </c>
      <c r="E3650" s="146">
        <v>14.247023072099999</v>
      </c>
      <c r="F3650" s="147" t="s">
        <v>550</v>
      </c>
      <c r="G3650">
        <v>7</v>
      </c>
      <c r="H3650" t="s">
        <v>624</v>
      </c>
      <c r="I3650" t="s">
        <v>625</v>
      </c>
    </row>
    <row r="3651" spans="1:9" x14ac:dyDescent="0.55000000000000004">
      <c r="A3651" s="140">
        <v>3647</v>
      </c>
      <c r="B3651" s="145">
        <v>42875</v>
      </c>
      <c r="C3651" s="142">
        <v>0.53929398148148144</v>
      </c>
      <c r="D3651" s="146">
        <v>-2.5025416631000001</v>
      </c>
      <c r="E3651" s="146">
        <v>14.246965320799999</v>
      </c>
      <c r="F3651" s="147" t="s">
        <v>550</v>
      </c>
      <c r="G3651">
        <v>7</v>
      </c>
      <c r="H3651" t="s">
        <v>624</v>
      </c>
      <c r="I3651" t="s">
        <v>625</v>
      </c>
    </row>
    <row r="3652" spans="1:9" x14ac:dyDescent="0.55000000000000004">
      <c r="A3652" s="140">
        <v>3648</v>
      </c>
      <c r="B3652" s="145">
        <v>42875</v>
      </c>
      <c r="C3652" s="142">
        <v>0.53932870370370367</v>
      </c>
      <c r="D3652" s="146">
        <v>-2.5025541522000001</v>
      </c>
      <c r="E3652" s="146">
        <v>14.246938498700001</v>
      </c>
      <c r="F3652" s="147" t="s">
        <v>550</v>
      </c>
      <c r="G3652">
        <v>7</v>
      </c>
      <c r="H3652" t="s">
        <v>624</v>
      </c>
      <c r="I3652" t="s">
        <v>625</v>
      </c>
    </row>
    <row r="3653" spans="1:9" x14ac:dyDescent="0.55000000000000004">
      <c r="A3653" s="140">
        <v>3649</v>
      </c>
      <c r="B3653" s="145">
        <v>42875</v>
      </c>
      <c r="C3653" s="142">
        <v>0.53934027777777782</v>
      </c>
      <c r="D3653" s="146">
        <v>-2.5025549904000002</v>
      </c>
      <c r="E3653" s="146">
        <v>14.246931206399999</v>
      </c>
      <c r="F3653" s="147" t="s">
        <v>550</v>
      </c>
      <c r="G3653">
        <v>7</v>
      </c>
      <c r="H3653" t="s">
        <v>624</v>
      </c>
      <c r="I3653" t="s">
        <v>625</v>
      </c>
    </row>
    <row r="3654" spans="1:9" x14ac:dyDescent="0.55000000000000004">
      <c r="A3654" s="140">
        <v>3650</v>
      </c>
      <c r="B3654" s="145">
        <v>42875</v>
      </c>
      <c r="C3654" s="142">
        <v>0.53951388888888885</v>
      </c>
      <c r="D3654" s="146">
        <v>-2.5025685690000001</v>
      </c>
      <c r="E3654" s="146">
        <v>14.246820397700001</v>
      </c>
      <c r="F3654" s="147" t="s">
        <v>550</v>
      </c>
      <c r="G3654">
        <v>7</v>
      </c>
      <c r="H3654" t="s">
        <v>624</v>
      </c>
      <c r="I3654" t="s">
        <v>625</v>
      </c>
    </row>
    <row r="3655" spans="1:9" x14ac:dyDescent="0.55000000000000004">
      <c r="A3655" s="140">
        <v>3651</v>
      </c>
      <c r="B3655" s="145">
        <v>42875</v>
      </c>
      <c r="C3655" s="142">
        <v>0.53965277777777776</v>
      </c>
      <c r="D3655" s="146">
        <v>-2.5026271585000002</v>
      </c>
      <c r="E3655" s="146">
        <v>14.246737249200001</v>
      </c>
      <c r="F3655" s="147" t="s">
        <v>550</v>
      </c>
      <c r="G3655">
        <v>7</v>
      </c>
      <c r="H3655" t="s">
        <v>624</v>
      </c>
      <c r="I3655" t="s">
        <v>625</v>
      </c>
    </row>
    <row r="3656" spans="1:9" x14ac:dyDescent="0.55000000000000004">
      <c r="A3656" s="140">
        <v>3652</v>
      </c>
      <c r="B3656" s="145">
        <v>42875</v>
      </c>
      <c r="C3656" s="142">
        <v>0.53979166666666667</v>
      </c>
      <c r="D3656" s="146">
        <v>-2.5026508793</v>
      </c>
      <c r="E3656" s="146">
        <v>14.2466736306</v>
      </c>
      <c r="F3656" s="147" t="s">
        <v>550</v>
      </c>
      <c r="G3656">
        <v>7</v>
      </c>
      <c r="H3656" t="s">
        <v>624</v>
      </c>
      <c r="I3656" t="s">
        <v>625</v>
      </c>
    </row>
    <row r="3657" spans="1:9" x14ac:dyDescent="0.55000000000000004">
      <c r="A3657" s="140">
        <v>3653</v>
      </c>
      <c r="B3657" s="145">
        <v>42875</v>
      </c>
      <c r="C3657" s="142">
        <v>0.53994212962962962</v>
      </c>
      <c r="D3657" s="146">
        <v>-2.5026780366999999</v>
      </c>
      <c r="E3657" s="146">
        <v>14.2465624027</v>
      </c>
      <c r="F3657" s="147" t="s">
        <v>550</v>
      </c>
      <c r="G3657">
        <v>7</v>
      </c>
      <c r="H3657" t="s">
        <v>624</v>
      </c>
      <c r="I3657" t="s">
        <v>625</v>
      </c>
    </row>
    <row r="3658" spans="1:9" x14ac:dyDescent="0.55000000000000004">
      <c r="A3658" s="140">
        <v>3654</v>
      </c>
      <c r="B3658" s="145">
        <v>42875</v>
      </c>
      <c r="C3658" s="142">
        <v>0.53995370370370366</v>
      </c>
      <c r="D3658" s="146">
        <v>-2.5026811379999998</v>
      </c>
      <c r="E3658" s="146">
        <v>14.246554104599999</v>
      </c>
      <c r="F3658" s="147" t="s">
        <v>550</v>
      </c>
      <c r="G3658">
        <v>7</v>
      </c>
      <c r="H3658" t="s">
        <v>624</v>
      </c>
      <c r="I3658" t="s">
        <v>625</v>
      </c>
    </row>
    <row r="3659" spans="1:9" x14ac:dyDescent="0.55000000000000004">
      <c r="A3659" s="140">
        <v>3655</v>
      </c>
      <c r="B3659" s="145">
        <v>42875</v>
      </c>
      <c r="C3659" s="142">
        <v>0.53998842592592589</v>
      </c>
      <c r="D3659" s="146">
        <v>-2.5026932918</v>
      </c>
      <c r="E3659" s="146">
        <v>14.246529629499999</v>
      </c>
      <c r="F3659" s="147" t="s">
        <v>550</v>
      </c>
      <c r="G3659">
        <v>7</v>
      </c>
      <c r="H3659" t="s">
        <v>624</v>
      </c>
      <c r="I3659" t="s">
        <v>625</v>
      </c>
    </row>
    <row r="3660" spans="1:9" x14ac:dyDescent="0.55000000000000004">
      <c r="A3660" s="140">
        <v>3656</v>
      </c>
      <c r="B3660" s="145">
        <v>42875</v>
      </c>
      <c r="C3660" s="142">
        <v>0.54017361111111106</v>
      </c>
      <c r="D3660" s="146">
        <v>-2.5027084629999998</v>
      </c>
      <c r="E3660" s="146">
        <v>14.246427286399999</v>
      </c>
      <c r="F3660" s="147" t="s">
        <v>550</v>
      </c>
      <c r="G3660">
        <v>7</v>
      </c>
      <c r="H3660" t="s">
        <v>624</v>
      </c>
      <c r="I3660" t="s">
        <v>625</v>
      </c>
    </row>
    <row r="3661" spans="1:9" x14ac:dyDescent="0.55000000000000004">
      <c r="A3661" s="140">
        <v>3657</v>
      </c>
      <c r="B3661" s="145">
        <v>42875</v>
      </c>
      <c r="C3661" s="142">
        <v>0.54018518518518521</v>
      </c>
      <c r="D3661" s="146">
        <v>-2.5027067866000001</v>
      </c>
      <c r="E3661" s="146">
        <v>14.246419491199999</v>
      </c>
      <c r="F3661" s="147" t="s">
        <v>550</v>
      </c>
      <c r="G3661">
        <v>7</v>
      </c>
      <c r="H3661" t="s">
        <v>624</v>
      </c>
      <c r="I3661" t="s">
        <v>625</v>
      </c>
    </row>
    <row r="3662" spans="1:9" x14ac:dyDescent="0.55000000000000004">
      <c r="A3662" s="140">
        <v>3658</v>
      </c>
      <c r="B3662" s="145">
        <v>42875</v>
      </c>
      <c r="C3662" s="142">
        <v>0.54024305555555552</v>
      </c>
      <c r="D3662" s="146">
        <v>-2.5027149171</v>
      </c>
      <c r="E3662" s="146">
        <v>14.246374145200001</v>
      </c>
      <c r="F3662" s="147" t="s">
        <v>550</v>
      </c>
      <c r="G3662">
        <v>7</v>
      </c>
      <c r="H3662" t="s">
        <v>624</v>
      </c>
      <c r="I3662" t="s">
        <v>625</v>
      </c>
    </row>
    <row r="3663" spans="1:9" x14ac:dyDescent="0.55000000000000004">
      <c r="A3663" s="140">
        <v>3659</v>
      </c>
      <c r="B3663" s="145">
        <v>42875</v>
      </c>
      <c r="C3663" s="142">
        <v>0.54035879629629635</v>
      </c>
      <c r="D3663" s="146">
        <v>-2.5027324352</v>
      </c>
      <c r="E3663" s="146">
        <v>14.2462904099</v>
      </c>
      <c r="F3663" s="147" t="s">
        <v>550</v>
      </c>
      <c r="G3663">
        <v>7</v>
      </c>
      <c r="H3663" t="s">
        <v>624</v>
      </c>
      <c r="I3663" t="s">
        <v>625</v>
      </c>
    </row>
    <row r="3664" spans="1:9" x14ac:dyDescent="0.55000000000000004">
      <c r="A3664" s="140">
        <v>3660</v>
      </c>
      <c r="B3664" s="145">
        <v>42875</v>
      </c>
      <c r="C3664" s="142">
        <v>0.54039351851851847</v>
      </c>
      <c r="D3664" s="146">
        <v>-2.5027380511000001</v>
      </c>
      <c r="E3664" s="146">
        <v>14.2462650966</v>
      </c>
      <c r="F3664" s="147" t="s">
        <v>550</v>
      </c>
      <c r="G3664">
        <v>7</v>
      </c>
      <c r="H3664" t="s">
        <v>624</v>
      </c>
      <c r="I3664" t="s">
        <v>625</v>
      </c>
    </row>
    <row r="3665" spans="1:9" x14ac:dyDescent="0.55000000000000004">
      <c r="A3665" s="140">
        <v>3661</v>
      </c>
      <c r="B3665" s="145">
        <v>42875</v>
      </c>
      <c r="C3665" s="142">
        <v>0.54040509259259262</v>
      </c>
      <c r="D3665" s="146">
        <v>-2.502738554</v>
      </c>
      <c r="E3665" s="146">
        <v>14.2462562956</v>
      </c>
      <c r="F3665" s="147" t="s">
        <v>550</v>
      </c>
      <c r="G3665">
        <v>7</v>
      </c>
      <c r="H3665" t="s">
        <v>624</v>
      </c>
      <c r="I3665" t="s">
        <v>625</v>
      </c>
    </row>
    <row r="3666" spans="1:9" x14ac:dyDescent="0.55000000000000004">
      <c r="A3666" s="140">
        <v>3662</v>
      </c>
      <c r="B3666" s="145">
        <v>42875</v>
      </c>
      <c r="C3666" s="142">
        <v>0.54045138888888888</v>
      </c>
      <c r="D3666" s="146">
        <v>-2.5027377997000002</v>
      </c>
      <c r="E3666" s="146">
        <v>14.246222935600001</v>
      </c>
      <c r="F3666" s="147" t="s">
        <v>550</v>
      </c>
      <c r="G3666">
        <v>7</v>
      </c>
      <c r="H3666" t="s">
        <v>624</v>
      </c>
      <c r="I3666" t="s">
        <v>625</v>
      </c>
    </row>
    <row r="3667" spans="1:9" x14ac:dyDescent="0.55000000000000004">
      <c r="A3667" s="140">
        <v>3663</v>
      </c>
      <c r="B3667" s="145">
        <v>42875</v>
      </c>
      <c r="C3667" s="142">
        <v>0.54046296296296292</v>
      </c>
      <c r="D3667" s="146">
        <v>-2.5027343631000001</v>
      </c>
      <c r="E3667" s="146">
        <v>14.2462146375</v>
      </c>
      <c r="F3667" s="147" t="s">
        <v>550</v>
      </c>
      <c r="G3667">
        <v>7</v>
      </c>
      <c r="H3667" t="s">
        <v>624</v>
      </c>
      <c r="I3667" t="s">
        <v>625</v>
      </c>
    </row>
    <row r="3668" spans="1:9" x14ac:dyDescent="0.55000000000000004">
      <c r="A3668" s="140">
        <v>3664</v>
      </c>
      <c r="B3668" s="145">
        <v>42875</v>
      </c>
      <c r="C3668" s="142">
        <v>0.54053240740740738</v>
      </c>
      <c r="D3668" s="146">
        <v>-2.5027316809000002</v>
      </c>
      <c r="E3668" s="146">
        <v>14.2461863905</v>
      </c>
      <c r="F3668" s="147" t="s">
        <v>550</v>
      </c>
      <c r="G3668">
        <v>7</v>
      </c>
      <c r="H3668" t="s">
        <v>624</v>
      </c>
      <c r="I3668" t="s">
        <v>625</v>
      </c>
    </row>
    <row r="3669" spans="1:9" x14ac:dyDescent="0.55000000000000004">
      <c r="A3669" s="140">
        <v>3665</v>
      </c>
      <c r="B3669" s="145">
        <v>42875</v>
      </c>
      <c r="C3669" s="142">
        <v>0.54067129629629629</v>
      </c>
      <c r="D3669" s="146">
        <v>-2.5027514622</v>
      </c>
      <c r="E3669" s="146">
        <v>14.2460612487</v>
      </c>
      <c r="F3669" s="147" t="s">
        <v>550</v>
      </c>
      <c r="G3669">
        <v>7</v>
      </c>
      <c r="H3669" t="s">
        <v>624</v>
      </c>
      <c r="I3669" t="s">
        <v>625</v>
      </c>
    </row>
    <row r="3670" spans="1:9" x14ac:dyDescent="0.55000000000000004">
      <c r="A3670" s="140">
        <v>3666</v>
      </c>
      <c r="B3670" s="145">
        <v>42875</v>
      </c>
      <c r="C3670" s="142">
        <v>0.54068287037037033</v>
      </c>
      <c r="D3670" s="146">
        <v>-2.5027502887000002</v>
      </c>
      <c r="E3670" s="146">
        <v>14.246051190399999</v>
      </c>
      <c r="F3670" s="147" t="s">
        <v>550</v>
      </c>
      <c r="G3670">
        <v>7</v>
      </c>
      <c r="H3670" t="s">
        <v>624</v>
      </c>
      <c r="I3670" t="s">
        <v>625</v>
      </c>
    </row>
    <row r="3671" spans="1:9" x14ac:dyDescent="0.55000000000000004">
      <c r="A3671" s="140">
        <v>3667</v>
      </c>
      <c r="B3671" s="145">
        <v>42875</v>
      </c>
      <c r="C3671" s="142">
        <v>0.54076388888888893</v>
      </c>
      <c r="D3671" s="146">
        <v>-2.5027600954999998</v>
      </c>
      <c r="E3671" s="146">
        <v>14.245985560099999</v>
      </c>
      <c r="F3671" s="147" t="s">
        <v>550</v>
      </c>
      <c r="G3671">
        <v>7</v>
      </c>
      <c r="H3671" t="s">
        <v>624</v>
      </c>
      <c r="I3671" t="s">
        <v>625</v>
      </c>
    </row>
    <row r="3672" spans="1:9" x14ac:dyDescent="0.55000000000000004">
      <c r="A3672" s="140">
        <v>3668</v>
      </c>
      <c r="B3672" s="145">
        <v>42875</v>
      </c>
      <c r="C3672" s="142">
        <v>0.54083333333333339</v>
      </c>
      <c r="D3672" s="146">
        <v>-2.5027631968000001</v>
      </c>
      <c r="E3672" s="146">
        <v>14.245921941500001</v>
      </c>
      <c r="F3672" s="147" t="s">
        <v>550</v>
      </c>
      <c r="G3672">
        <v>7</v>
      </c>
      <c r="H3672" t="s">
        <v>624</v>
      </c>
      <c r="I3672" t="s">
        <v>625</v>
      </c>
    </row>
    <row r="3673" spans="1:9" x14ac:dyDescent="0.55000000000000004">
      <c r="A3673" s="140">
        <v>3669</v>
      </c>
      <c r="B3673" s="145">
        <v>42875</v>
      </c>
      <c r="C3673" s="142">
        <v>0.54106481481481483</v>
      </c>
      <c r="D3673" s="146">
        <v>-2.5027999934</v>
      </c>
      <c r="E3673" s="146">
        <v>14.2457077838</v>
      </c>
      <c r="F3673" s="147" t="s">
        <v>550</v>
      </c>
      <c r="G3673">
        <v>7</v>
      </c>
      <c r="H3673" t="s">
        <v>624</v>
      </c>
      <c r="I3673" t="s">
        <v>625</v>
      </c>
    </row>
    <row r="3674" spans="1:9" x14ac:dyDescent="0.55000000000000004">
      <c r="A3674" s="140">
        <v>3670</v>
      </c>
      <c r="B3674" s="145">
        <v>42875</v>
      </c>
      <c r="C3674" s="142">
        <v>0.54121527777777778</v>
      </c>
      <c r="D3674" s="146">
        <v>-2.5028308388</v>
      </c>
      <c r="E3674" s="146">
        <v>14.245611140499999</v>
      </c>
      <c r="F3674" s="147" t="s">
        <v>550</v>
      </c>
      <c r="G3674">
        <v>7</v>
      </c>
      <c r="H3674" t="s">
        <v>624</v>
      </c>
      <c r="I3674" t="s">
        <v>625</v>
      </c>
    </row>
    <row r="3675" spans="1:9" x14ac:dyDescent="0.55000000000000004">
      <c r="A3675" s="140">
        <v>3671</v>
      </c>
      <c r="B3675" s="145">
        <v>42875</v>
      </c>
      <c r="C3675" s="142">
        <v>0.54126157407407405</v>
      </c>
      <c r="D3675" s="146">
        <v>-2.5028512068</v>
      </c>
      <c r="E3675" s="146">
        <v>14.2455802951</v>
      </c>
      <c r="F3675" s="147" t="s">
        <v>550</v>
      </c>
      <c r="G3675">
        <v>7</v>
      </c>
      <c r="H3675" t="s">
        <v>624</v>
      </c>
      <c r="I3675" t="s">
        <v>625</v>
      </c>
    </row>
    <row r="3676" spans="1:9" x14ac:dyDescent="0.55000000000000004">
      <c r="A3676" s="140">
        <v>3672</v>
      </c>
      <c r="B3676" s="145">
        <v>42875</v>
      </c>
      <c r="C3676" s="142">
        <v>0.541412037037037</v>
      </c>
      <c r="D3676" s="146">
        <v>-2.5028937030999998</v>
      </c>
      <c r="E3676" s="146">
        <v>14.245487256000001</v>
      </c>
      <c r="F3676" s="147" t="s">
        <v>550</v>
      </c>
      <c r="G3676">
        <v>7</v>
      </c>
      <c r="H3676" t="s">
        <v>624</v>
      </c>
      <c r="I3676" t="s">
        <v>625</v>
      </c>
    </row>
    <row r="3677" spans="1:9" x14ac:dyDescent="0.55000000000000004">
      <c r="A3677" s="140">
        <v>3673</v>
      </c>
      <c r="B3677" s="145">
        <v>42875</v>
      </c>
      <c r="C3677" s="142">
        <v>0.54158564814814814</v>
      </c>
      <c r="D3677" s="146">
        <v>-2.5029671284999999</v>
      </c>
      <c r="E3677" s="146">
        <v>14.245354235200001</v>
      </c>
      <c r="F3677" s="147" t="s">
        <v>550</v>
      </c>
      <c r="G3677">
        <v>7</v>
      </c>
      <c r="H3677" t="s">
        <v>624</v>
      </c>
      <c r="I3677" t="s">
        <v>625</v>
      </c>
    </row>
    <row r="3678" spans="1:9" x14ac:dyDescent="0.55000000000000004">
      <c r="A3678" s="140">
        <v>3674</v>
      </c>
      <c r="B3678" s="145">
        <v>42875</v>
      </c>
      <c r="C3678" s="142">
        <v>0.54177083333333331</v>
      </c>
      <c r="D3678" s="146">
        <v>-2.5030261371</v>
      </c>
      <c r="E3678" s="146">
        <v>14.2452633753</v>
      </c>
      <c r="F3678" s="147" t="s">
        <v>550</v>
      </c>
      <c r="G3678">
        <v>7</v>
      </c>
      <c r="H3678" t="s">
        <v>624</v>
      </c>
      <c r="I3678" t="s">
        <v>625</v>
      </c>
    </row>
    <row r="3679" spans="1:9" x14ac:dyDescent="0.55000000000000004">
      <c r="A3679" s="140">
        <v>3675</v>
      </c>
      <c r="B3679" s="145">
        <v>42875</v>
      </c>
      <c r="C3679" s="142">
        <v>0.54192129629629626</v>
      </c>
      <c r="D3679" s="146">
        <v>-2.5030711479000001</v>
      </c>
      <c r="E3679" s="146">
        <v>14.245162624900001</v>
      </c>
      <c r="F3679" s="147" t="s">
        <v>550</v>
      </c>
      <c r="G3679">
        <v>7</v>
      </c>
      <c r="H3679" t="s">
        <v>624</v>
      </c>
      <c r="I3679" t="s">
        <v>625</v>
      </c>
    </row>
    <row r="3680" spans="1:9" x14ac:dyDescent="0.55000000000000004">
      <c r="A3680" s="140">
        <v>3676</v>
      </c>
      <c r="B3680" s="145">
        <v>42875</v>
      </c>
      <c r="C3680" s="142">
        <v>0.54210648148148144</v>
      </c>
      <c r="D3680" s="146">
        <v>-2.5031727365999998</v>
      </c>
      <c r="E3680" s="146">
        <v>14.244990041499999</v>
      </c>
      <c r="F3680" s="147" t="s">
        <v>550</v>
      </c>
      <c r="G3680">
        <v>7</v>
      </c>
      <c r="H3680" t="s">
        <v>624</v>
      </c>
      <c r="I3680" t="s">
        <v>625</v>
      </c>
    </row>
    <row r="3681" spans="1:9" x14ac:dyDescent="0.55000000000000004">
      <c r="A3681" s="140">
        <v>3677</v>
      </c>
      <c r="B3681" s="145">
        <v>42875</v>
      </c>
      <c r="C3681" s="142">
        <v>0.54223379629629631</v>
      </c>
      <c r="D3681" s="146">
        <v>-2.5032255426000001</v>
      </c>
      <c r="E3681" s="146">
        <v>14.2449076474</v>
      </c>
      <c r="F3681" s="147" t="s">
        <v>550</v>
      </c>
      <c r="G3681">
        <v>7</v>
      </c>
      <c r="H3681" t="s">
        <v>624</v>
      </c>
      <c r="I3681" t="s">
        <v>625</v>
      </c>
    </row>
    <row r="3682" spans="1:9" x14ac:dyDescent="0.55000000000000004">
      <c r="A3682" s="140">
        <v>3678</v>
      </c>
      <c r="B3682" s="145">
        <v>42875</v>
      </c>
      <c r="C3682" s="142">
        <v>0.54243055555555553</v>
      </c>
      <c r="D3682" s="146">
        <v>-2.5033246167000001</v>
      </c>
      <c r="E3682" s="146">
        <v>14.244747050100001</v>
      </c>
      <c r="F3682" s="147" t="s">
        <v>550</v>
      </c>
      <c r="G3682">
        <v>7</v>
      </c>
      <c r="H3682" t="s">
        <v>624</v>
      </c>
      <c r="I3682" t="s">
        <v>625</v>
      </c>
    </row>
    <row r="3683" spans="1:9" x14ac:dyDescent="0.55000000000000004">
      <c r="A3683" s="140">
        <v>3679</v>
      </c>
      <c r="B3683" s="145">
        <v>42875</v>
      </c>
      <c r="C3683" s="142">
        <v>0.54260416666666667</v>
      </c>
      <c r="D3683" s="146">
        <v>-2.5034220143999999</v>
      </c>
      <c r="E3683" s="146">
        <v>14.24457849</v>
      </c>
      <c r="F3683" s="147" t="s">
        <v>550</v>
      </c>
      <c r="G3683">
        <v>7</v>
      </c>
      <c r="H3683" t="s">
        <v>624</v>
      </c>
      <c r="I3683" t="s">
        <v>625</v>
      </c>
    </row>
    <row r="3684" spans="1:9" x14ac:dyDescent="0.55000000000000004">
      <c r="A3684" s="140">
        <v>3680</v>
      </c>
      <c r="B3684" s="145">
        <v>42875</v>
      </c>
      <c r="C3684" s="142">
        <v>0.54262731481481485</v>
      </c>
      <c r="D3684" s="146">
        <v>-2.5034292228999999</v>
      </c>
      <c r="E3684" s="146">
        <v>14.2445583735</v>
      </c>
      <c r="F3684" s="147" t="s">
        <v>550</v>
      </c>
      <c r="G3684">
        <v>7</v>
      </c>
      <c r="H3684" t="s">
        <v>624</v>
      </c>
      <c r="I3684" t="s">
        <v>625</v>
      </c>
    </row>
    <row r="3685" spans="1:9" x14ac:dyDescent="0.55000000000000004">
      <c r="A3685" s="140">
        <v>3681</v>
      </c>
      <c r="B3685" s="145">
        <v>42875</v>
      </c>
      <c r="C3685" s="142">
        <v>0.54268518518518516</v>
      </c>
      <c r="D3685" s="146">
        <v>-2.5034536142000001</v>
      </c>
      <c r="E3685" s="146">
        <v>14.244526606100001</v>
      </c>
      <c r="F3685" s="147" t="s">
        <v>550</v>
      </c>
      <c r="G3685">
        <v>7</v>
      </c>
      <c r="H3685" t="s">
        <v>624</v>
      </c>
      <c r="I3685" t="s">
        <v>625</v>
      </c>
    </row>
    <row r="3686" spans="1:9" x14ac:dyDescent="0.55000000000000004">
      <c r="A3686" s="140">
        <v>3682</v>
      </c>
      <c r="B3686" s="145">
        <v>42875</v>
      </c>
      <c r="C3686" s="142">
        <v>0.54290509259259256</v>
      </c>
      <c r="D3686" s="146">
        <v>-2.5035042408999999</v>
      </c>
      <c r="E3686" s="146">
        <v>14.2444396857</v>
      </c>
      <c r="F3686" s="147" t="s">
        <v>550</v>
      </c>
      <c r="G3686">
        <v>7</v>
      </c>
      <c r="H3686" t="s">
        <v>624</v>
      </c>
      <c r="I3686" t="s">
        <v>625</v>
      </c>
    </row>
    <row r="3687" spans="1:9" x14ac:dyDescent="0.55000000000000004">
      <c r="A3687" s="140">
        <v>3683</v>
      </c>
      <c r="B3687" s="145">
        <v>42875</v>
      </c>
      <c r="C3687" s="142">
        <v>0.54327546296296292</v>
      </c>
      <c r="D3687" s="146">
        <v>-2.5035595613999999</v>
      </c>
      <c r="E3687" s="146">
        <v>14.244367433700001</v>
      </c>
      <c r="F3687" s="147" t="s">
        <v>550</v>
      </c>
      <c r="G3687">
        <v>7</v>
      </c>
      <c r="H3687" t="s">
        <v>624</v>
      </c>
      <c r="I3687" t="s">
        <v>625</v>
      </c>
    </row>
    <row r="3688" spans="1:9" x14ac:dyDescent="0.55000000000000004">
      <c r="A3688" s="140">
        <v>3684</v>
      </c>
      <c r="B3688" s="145">
        <v>42875</v>
      </c>
      <c r="C3688" s="142">
        <v>0.54349537037037032</v>
      </c>
      <c r="D3688" s="146">
        <v>-2.5036810152000002</v>
      </c>
      <c r="E3688" s="146">
        <v>14.244185546400001</v>
      </c>
      <c r="F3688" s="147" t="s">
        <v>550</v>
      </c>
      <c r="G3688">
        <v>7</v>
      </c>
      <c r="H3688" t="s">
        <v>624</v>
      </c>
      <c r="I3688" t="s">
        <v>625</v>
      </c>
    </row>
    <row r="3689" spans="1:9" x14ac:dyDescent="0.55000000000000004">
      <c r="A3689" s="140">
        <v>3685</v>
      </c>
      <c r="B3689" s="145">
        <v>42875</v>
      </c>
      <c r="C3689" s="142">
        <v>0.54363425925925923</v>
      </c>
      <c r="D3689" s="146">
        <v>-2.5037272832999999</v>
      </c>
      <c r="E3689" s="146">
        <v>14.244091669099999</v>
      </c>
      <c r="F3689" s="147" t="s">
        <v>550</v>
      </c>
      <c r="G3689">
        <v>7</v>
      </c>
      <c r="H3689" t="s">
        <v>624</v>
      </c>
      <c r="I3689" t="s">
        <v>625</v>
      </c>
    </row>
    <row r="3690" spans="1:9" x14ac:dyDescent="0.55000000000000004">
      <c r="A3690" s="140">
        <v>3686</v>
      </c>
      <c r="B3690" s="145">
        <v>42875</v>
      </c>
      <c r="C3690" s="142">
        <v>0.54380787037037037</v>
      </c>
      <c r="D3690" s="146">
        <v>-2.5038100965000001</v>
      </c>
      <c r="E3690" s="146">
        <v>14.2439391185</v>
      </c>
      <c r="F3690" s="147" t="s">
        <v>550</v>
      </c>
      <c r="G3690">
        <v>7</v>
      </c>
      <c r="H3690" t="s">
        <v>624</v>
      </c>
      <c r="I3690" t="s">
        <v>625</v>
      </c>
    </row>
    <row r="3691" spans="1:9" x14ac:dyDescent="0.55000000000000004">
      <c r="A3691" s="140">
        <v>3687</v>
      </c>
      <c r="B3691" s="145">
        <v>42875</v>
      </c>
      <c r="C3691" s="142">
        <v>0.54381944444444441</v>
      </c>
      <c r="D3691" s="146">
        <v>-2.5038188975</v>
      </c>
      <c r="E3691" s="146">
        <v>14.2439298145</v>
      </c>
      <c r="F3691" s="147" t="s">
        <v>550</v>
      </c>
      <c r="G3691">
        <v>7</v>
      </c>
      <c r="H3691" t="s">
        <v>624</v>
      </c>
      <c r="I3691" t="s">
        <v>625</v>
      </c>
    </row>
    <row r="3692" spans="1:9" x14ac:dyDescent="0.55000000000000004">
      <c r="A3692" s="140">
        <v>3688</v>
      </c>
      <c r="B3692" s="145">
        <v>42875</v>
      </c>
      <c r="C3692" s="142">
        <v>0.54399305555555555</v>
      </c>
      <c r="D3692" s="146">
        <v>-2.5038330629000001</v>
      </c>
      <c r="E3692" s="146">
        <v>14.2439103685</v>
      </c>
      <c r="F3692" s="147" t="s">
        <v>550</v>
      </c>
      <c r="G3692">
        <v>7</v>
      </c>
      <c r="H3692" t="s">
        <v>624</v>
      </c>
      <c r="I3692" t="s">
        <v>625</v>
      </c>
    </row>
    <row r="3693" spans="1:9" x14ac:dyDescent="0.55000000000000004">
      <c r="A3693" s="140">
        <v>3689</v>
      </c>
      <c r="B3693" s="145">
        <v>42875</v>
      </c>
      <c r="C3693" s="142">
        <v>0.54400462962962959</v>
      </c>
      <c r="D3693" s="146">
        <v>-2.5038306322000001</v>
      </c>
      <c r="E3693" s="146">
        <v>14.2439048365</v>
      </c>
      <c r="F3693" s="147" t="s">
        <v>550</v>
      </c>
      <c r="G3693">
        <v>7</v>
      </c>
      <c r="H3693" t="s">
        <v>624</v>
      </c>
      <c r="I3693" t="s">
        <v>625</v>
      </c>
    </row>
    <row r="3694" spans="1:9" x14ac:dyDescent="0.55000000000000004">
      <c r="A3694" s="140">
        <v>3690</v>
      </c>
      <c r="B3694" s="145">
        <v>42875</v>
      </c>
      <c r="C3694" s="142">
        <v>0.54418981481481477</v>
      </c>
      <c r="D3694" s="146">
        <v>-2.5039054826</v>
      </c>
      <c r="E3694" s="146">
        <v>14.2437432334</v>
      </c>
      <c r="F3694" s="147" t="s">
        <v>550</v>
      </c>
      <c r="G3694">
        <v>7</v>
      </c>
      <c r="H3694" t="s">
        <v>624</v>
      </c>
      <c r="I3694" t="s">
        <v>625</v>
      </c>
    </row>
    <row r="3695" spans="1:9" x14ac:dyDescent="0.55000000000000004">
      <c r="A3695" s="140">
        <v>3691</v>
      </c>
      <c r="B3695" s="145">
        <v>42875</v>
      </c>
      <c r="C3695" s="142">
        <v>0.5443634259259259</v>
      </c>
      <c r="D3695" s="146">
        <v>-2.5039600487999998</v>
      </c>
      <c r="E3695" s="146">
        <v>14.243600992499999</v>
      </c>
      <c r="F3695" s="147" t="s">
        <v>550</v>
      </c>
      <c r="G3695">
        <v>7</v>
      </c>
      <c r="H3695" t="s">
        <v>624</v>
      </c>
      <c r="I3695" t="s">
        <v>625</v>
      </c>
    </row>
    <row r="3696" spans="1:9" x14ac:dyDescent="0.55000000000000004">
      <c r="A3696" s="140">
        <v>3692</v>
      </c>
      <c r="B3696" s="145">
        <v>42875</v>
      </c>
      <c r="C3696" s="142">
        <v>0.54440972222222217</v>
      </c>
      <c r="D3696" s="146">
        <v>-2.5039703585000002</v>
      </c>
      <c r="E3696" s="146">
        <v>14.2435507011</v>
      </c>
      <c r="F3696" s="147" t="s">
        <v>550</v>
      </c>
      <c r="G3696">
        <v>7</v>
      </c>
      <c r="H3696" t="s">
        <v>624</v>
      </c>
      <c r="I3696" t="s">
        <v>625</v>
      </c>
    </row>
    <row r="3697" spans="1:9" x14ac:dyDescent="0.55000000000000004">
      <c r="A3697" s="140">
        <v>3693</v>
      </c>
      <c r="B3697" s="145">
        <v>42875</v>
      </c>
      <c r="C3697" s="142">
        <v>0.5444444444444444</v>
      </c>
      <c r="D3697" s="146">
        <v>-2.5039882958000002</v>
      </c>
      <c r="E3697" s="146">
        <v>14.243516251400001</v>
      </c>
      <c r="F3697" s="147" t="s">
        <v>550</v>
      </c>
      <c r="G3697">
        <v>7</v>
      </c>
      <c r="H3697" t="s">
        <v>624</v>
      </c>
      <c r="I3697" t="s">
        <v>625</v>
      </c>
    </row>
    <row r="3698" spans="1:9" x14ac:dyDescent="0.55000000000000004">
      <c r="A3698" s="140">
        <v>3694</v>
      </c>
      <c r="B3698" s="145">
        <v>42875</v>
      </c>
      <c r="C3698" s="142">
        <v>0.54462962962962957</v>
      </c>
      <c r="D3698" s="146">
        <v>-2.5040438678000001</v>
      </c>
      <c r="E3698" s="146">
        <v>14.2433400638</v>
      </c>
      <c r="F3698" s="147" t="s">
        <v>550</v>
      </c>
      <c r="G3698">
        <v>7</v>
      </c>
      <c r="H3698" t="s">
        <v>624</v>
      </c>
      <c r="I3698" t="s">
        <v>625</v>
      </c>
    </row>
    <row r="3699" spans="1:9" x14ac:dyDescent="0.55000000000000004">
      <c r="A3699" s="140">
        <v>3695</v>
      </c>
      <c r="B3699" s="145">
        <v>42875</v>
      </c>
      <c r="C3699" s="142">
        <v>0.54474537037037041</v>
      </c>
      <c r="D3699" s="146">
        <v>-2.5040775631000001</v>
      </c>
      <c r="E3699" s="146">
        <v>14.2432584241</v>
      </c>
      <c r="F3699" s="147" t="s">
        <v>550</v>
      </c>
      <c r="G3699">
        <v>7</v>
      </c>
      <c r="H3699" t="s">
        <v>624</v>
      </c>
      <c r="I3699" t="s">
        <v>625</v>
      </c>
    </row>
    <row r="3700" spans="1:9" x14ac:dyDescent="0.55000000000000004">
      <c r="A3700" s="140">
        <v>3696</v>
      </c>
      <c r="B3700" s="145">
        <v>42875</v>
      </c>
      <c r="C3700" s="142">
        <v>0.54479166666666667</v>
      </c>
      <c r="D3700" s="146">
        <v>-2.5040903036</v>
      </c>
      <c r="E3700" s="146">
        <v>14.243222801</v>
      </c>
      <c r="F3700" s="147" t="s">
        <v>550</v>
      </c>
      <c r="G3700">
        <v>7</v>
      </c>
      <c r="H3700" t="s">
        <v>624</v>
      </c>
      <c r="I3700" t="s">
        <v>625</v>
      </c>
    </row>
    <row r="3701" spans="1:9" x14ac:dyDescent="0.55000000000000004">
      <c r="A3701" s="140">
        <v>3697</v>
      </c>
      <c r="B3701" s="145">
        <v>42875</v>
      </c>
      <c r="C3701" s="142">
        <v>0.54497685185185185</v>
      </c>
      <c r="D3701" s="146">
        <v>-2.5041572749999998</v>
      </c>
      <c r="E3701" s="146">
        <v>14.243034124399999</v>
      </c>
      <c r="F3701" s="147" t="s">
        <v>550</v>
      </c>
      <c r="G3701">
        <v>7</v>
      </c>
      <c r="H3701" t="s">
        <v>624</v>
      </c>
      <c r="I3701" t="s">
        <v>625</v>
      </c>
    </row>
    <row r="3702" spans="1:9" x14ac:dyDescent="0.55000000000000004">
      <c r="A3702" s="140">
        <v>3698</v>
      </c>
      <c r="B3702" s="145">
        <v>42875</v>
      </c>
      <c r="C3702" s="142">
        <v>0.54516203703703703</v>
      </c>
      <c r="D3702" s="146">
        <v>-2.5042283534999998</v>
      </c>
      <c r="E3702" s="146">
        <v>14.242870677299999</v>
      </c>
      <c r="F3702" s="147" t="s">
        <v>550</v>
      </c>
      <c r="G3702">
        <v>7</v>
      </c>
      <c r="H3702" t="s">
        <v>624</v>
      </c>
      <c r="I3702" t="s">
        <v>625</v>
      </c>
    </row>
    <row r="3703" spans="1:9" x14ac:dyDescent="0.55000000000000004">
      <c r="A3703" s="140">
        <v>3699</v>
      </c>
      <c r="B3703" s="145">
        <v>42875</v>
      </c>
      <c r="C3703" s="142">
        <v>0.54537037037037039</v>
      </c>
      <c r="D3703" s="146">
        <v>-2.5042906309999999</v>
      </c>
      <c r="E3703" s="146">
        <v>14.2427136842</v>
      </c>
      <c r="F3703" s="147" t="s">
        <v>550</v>
      </c>
      <c r="G3703">
        <v>7</v>
      </c>
      <c r="H3703" t="s">
        <v>624</v>
      </c>
      <c r="I3703" t="s">
        <v>625</v>
      </c>
    </row>
    <row r="3704" spans="1:9" x14ac:dyDescent="0.55000000000000004">
      <c r="A3704" s="140">
        <v>3700</v>
      </c>
      <c r="B3704" s="145">
        <v>42875</v>
      </c>
      <c r="C3704" s="142">
        <v>0.54552083333333334</v>
      </c>
      <c r="D3704" s="146">
        <v>-2.5043234043</v>
      </c>
      <c r="E3704" s="146">
        <v>14.242597511</v>
      </c>
      <c r="F3704" s="147" t="s">
        <v>550</v>
      </c>
      <c r="G3704">
        <v>7</v>
      </c>
      <c r="H3704" t="s">
        <v>624</v>
      </c>
      <c r="I3704" t="s">
        <v>625</v>
      </c>
    </row>
    <row r="3705" spans="1:9" x14ac:dyDescent="0.55000000000000004">
      <c r="A3705" s="140">
        <v>3701</v>
      </c>
      <c r="B3705" s="145">
        <v>42875</v>
      </c>
      <c r="C3705" s="142">
        <v>0.54561342592592588</v>
      </c>
      <c r="D3705" s="146">
        <v>-2.5043386593000001</v>
      </c>
      <c r="E3705" s="146">
        <v>14.2425536737</v>
      </c>
      <c r="F3705" s="147" t="s">
        <v>550</v>
      </c>
      <c r="G3705">
        <v>7</v>
      </c>
      <c r="H3705" t="s">
        <v>624</v>
      </c>
      <c r="I3705" t="s">
        <v>625</v>
      </c>
    </row>
    <row r="3706" spans="1:9" x14ac:dyDescent="0.55000000000000004">
      <c r="A3706" s="140">
        <v>3702</v>
      </c>
      <c r="B3706" s="145">
        <v>42875</v>
      </c>
      <c r="C3706" s="142">
        <v>0.54570601851851852</v>
      </c>
      <c r="D3706" s="146">
        <v>-2.5043460353999998</v>
      </c>
      <c r="E3706" s="146">
        <v>14.242486534599999</v>
      </c>
      <c r="F3706" s="147" t="s">
        <v>550</v>
      </c>
      <c r="G3706">
        <v>7</v>
      </c>
      <c r="H3706" t="s">
        <v>624</v>
      </c>
      <c r="I3706" t="s">
        <v>625</v>
      </c>
    </row>
    <row r="3707" spans="1:9" x14ac:dyDescent="0.55000000000000004">
      <c r="A3707" s="140">
        <v>3703</v>
      </c>
      <c r="B3707" s="145">
        <v>42875</v>
      </c>
      <c r="C3707" s="142">
        <v>0.5458912037037037</v>
      </c>
      <c r="D3707" s="146">
        <v>-2.5043671578</v>
      </c>
      <c r="E3707" s="146">
        <v>14.2423460539</v>
      </c>
      <c r="F3707" s="147" t="s">
        <v>550</v>
      </c>
      <c r="G3707">
        <v>7</v>
      </c>
      <c r="H3707" t="s">
        <v>624</v>
      </c>
      <c r="I3707" t="s">
        <v>625</v>
      </c>
    </row>
    <row r="3708" spans="1:9" x14ac:dyDescent="0.55000000000000004">
      <c r="A3708" s="140">
        <v>3704</v>
      </c>
      <c r="B3708" s="145">
        <v>42875</v>
      </c>
      <c r="C3708" s="142">
        <v>0.54604166666666665</v>
      </c>
      <c r="D3708" s="146">
        <v>-2.5043713487999999</v>
      </c>
      <c r="E3708" s="146">
        <v>14.2422859557</v>
      </c>
      <c r="F3708" s="147" t="s">
        <v>550</v>
      </c>
      <c r="G3708">
        <v>7</v>
      </c>
      <c r="H3708" t="s">
        <v>624</v>
      </c>
      <c r="I3708" t="s">
        <v>625</v>
      </c>
    </row>
    <row r="3709" spans="1:9" x14ac:dyDescent="0.55000000000000004">
      <c r="A3709" s="140">
        <v>3705</v>
      </c>
      <c r="B3709" s="145">
        <v>42875</v>
      </c>
      <c r="C3709" s="142">
        <v>0.5461921296296296</v>
      </c>
      <c r="D3709" s="146">
        <v>-2.5043865200000002</v>
      </c>
      <c r="E3709" s="146">
        <v>14.242148241000001</v>
      </c>
      <c r="F3709" s="147" t="s">
        <v>550</v>
      </c>
      <c r="G3709">
        <v>7</v>
      </c>
      <c r="H3709" t="s">
        <v>624</v>
      </c>
      <c r="I3709" t="s">
        <v>625</v>
      </c>
    </row>
    <row r="3710" spans="1:9" x14ac:dyDescent="0.55000000000000004">
      <c r="A3710" s="140">
        <v>3706</v>
      </c>
      <c r="B3710" s="145">
        <v>42875</v>
      </c>
      <c r="C3710" s="142">
        <v>0.54625000000000001</v>
      </c>
      <c r="D3710" s="146">
        <v>-2.5043951534</v>
      </c>
      <c r="E3710" s="146">
        <v>14.242091411700001</v>
      </c>
      <c r="F3710" s="147" t="s">
        <v>550</v>
      </c>
      <c r="G3710">
        <v>7</v>
      </c>
      <c r="H3710" t="s">
        <v>624</v>
      </c>
      <c r="I3710" t="s">
        <v>625</v>
      </c>
    </row>
    <row r="3711" spans="1:9" x14ac:dyDescent="0.55000000000000004">
      <c r="A3711" s="140">
        <v>3707</v>
      </c>
      <c r="B3711" s="145">
        <v>42875</v>
      </c>
      <c r="C3711" s="142">
        <v>0.54630787037037032</v>
      </c>
      <c r="D3711" s="146">
        <v>-2.5043926388000002</v>
      </c>
      <c r="E3711" s="146">
        <v>14.242040617400001</v>
      </c>
      <c r="F3711" s="147" t="s">
        <v>550</v>
      </c>
      <c r="G3711">
        <v>7</v>
      </c>
      <c r="H3711" t="s">
        <v>624</v>
      </c>
      <c r="I3711" t="s">
        <v>625</v>
      </c>
    </row>
    <row r="3712" spans="1:9" x14ac:dyDescent="0.55000000000000004">
      <c r="A3712" s="140">
        <v>3708</v>
      </c>
      <c r="B3712" s="145">
        <v>42875</v>
      </c>
      <c r="C3712" s="142">
        <v>0.54642361111111115</v>
      </c>
      <c r="D3712" s="146">
        <v>-2.5044103245999998</v>
      </c>
      <c r="E3712" s="146">
        <v>14.2419370171</v>
      </c>
      <c r="F3712" s="147" t="s">
        <v>550</v>
      </c>
      <c r="G3712">
        <v>7</v>
      </c>
      <c r="H3712" t="s">
        <v>624</v>
      </c>
      <c r="I3712" t="s">
        <v>625</v>
      </c>
    </row>
    <row r="3713" spans="1:9" x14ac:dyDescent="0.55000000000000004">
      <c r="A3713" s="140">
        <v>3709</v>
      </c>
      <c r="B3713" s="145">
        <v>42875</v>
      </c>
      <c r="C3713" s="142">
        <v>0.54653935185185187</v>
      </c>
      <c r="D3713" s="146">
        <v>-2.5044291000999999</v>
      </c>
      <c r="E3713" s="146">
        <v>14.241830986</v>
      </c>
      <c r="F3713" s="147" t="s">
        <v>550</v>
      </c>
      <c r="G3713">
        <v>7</v>
      </c>
      <c r="H3713" t="s">
        <v>624</v>
      </c>
      <c r="I3713" t="s">
        <v>625</v>
      </c>
    </row>
    <row r="3714" spans="1:9" x14ac:dyDescent="0.55000000000000004">
      <c r="A3714" s="140">
        <v>3710</v>
      </c>
      <c r="B3714" s="145">
        <v>42875</v>
      </c>
      <c r="C3714" s="142">
        <v>0.54664351851851856</v>
      </c>
      <c r="D3714" s="146">
        <v>-2.5044370629000001</v>
      </c>
      <c r="E3714" s="146">
        <v>14.241731744300001</v>
      </c>
      <c r="F3714" s="147" t="s">
        <v>550</v>
      </c>
      <c r="G3714">
        <v>7</v>
      </c>
      <c r="H3714" t="s">
        <v>624</v>
      </c>
      <c r="I3714" t="s">
        <v>625</v>
      </c>
    </row>
    <row r="3715" spans="1:9" x14ac:dyDescent="0.55000000000000004">
      <c r="A3715" s="140">
        <v>3711</v>
      </c>
      <c r="B3715" s="145">
        <v>42875</v>
      </c>
      <c r="C3715" s="142">
        <v>0.54680555555555554</v>
      </c>
      <c r="D3715" s="146">
        <v>-2.5044286809999998</v>
      </c>
      <c r="E3715" s="146">
        <v>14.2415789422</v>
      </c>
      <c r="F3715" s="147" t="s">
        <v>550</v>
      </c>
      <c r="G3715">
        <v>7</v>
      </c>
      <c r="H3715" t="s">
        <v>624</v>
      </c>
      <c r="I3715" t="s">
        <v>625</v>
      </c>
    </row>
    <row r="3716" spans="1:9" x14ac:dyDescent="0.55000000000000004">
      <c r="A3716" s="140">
        <v>3712</v>
      </c>
      <c r="B3716" s="145">
        <v>42875</v>
      </c>
      <c r="C3716" s="142">
        <v>0.54696759259259264</v>
      </c>
      <c r="D3716" s="146">
        <v>-2.5044302735000001</v>
      </c>
      <c r="E3716" s="146">
        <v>14.2414135672</v>
      </c>
      <c r="F3716" s="147" t="s">
        <v>550</v>
      </c>
      <c r="G3716">
        <v>7</v>
      </c>
      <c r="H3716" t="s">
        <v>624</v>
      </c>
      <c r="I3716" t="s">
        <v>625</v>
      </c>
    </row>
    <row r="3717" spans="1:9" x14ac:dyDescent="0.55000000000000004">
      <c r="A3717" s="140">
        <v>3713</v>
      </c>
      <c r="B3717" s="145">
        <v>42875</v>
      </c>
      <c r="C3717" s="142">
        <v>0.54710648148148144</v>
      </c>
      <c r="D3717" s="146">
        <v>-2.5044257473</v>
      </c>
      <c r="E3717" s="146">
        <v>14.241272332099999</v>
      </c>
      <c r="F3717" s="147" t="s">
        <v>550</v>
      </c>
      <c r="G3717">
        <v>7</v>
      </c>
      <c r="H3717" t="s">
        <v>624</v>
      </c>
      <c r="I3717" t="s">
        <v>625</v>
      </c>
    </row>
    <row r="3718" spans="1:9" x14ac:dyDescent="0.55000000000000004">
      <c r="A3718" s="140">
        <v>3714</v>
      </c>
      <c r="B3718" s="145">
        <v>42875</v>
      </c>
      <c r="C3718" s="142">
        <v>0.54716435185185186</v>
      </c>
      <c r="D3718" s="146">
        <v>-2.5044338777999999</v>
      </c>
      <c r="E3718" s="146">
        <v>14.2412099708</v>
      </c>
      <c r="F3718" s="147" t="s">
        <v>550</v>
      </c>
      <c r="G3718">
        <v>7</v>
      </c>
      <c r="H3718" t="s">
        <v>624</v>
      </c>
      <c r="I3718" t="s">
        <v>625</v>
      </c>
    </row>
    <row r="3719" spans="1:9" x14ac:dyDescent="0.55000000000000004">
      <c r="A3719" s="140">
        <v>3715</v>
      </c>
      <c r="B3719" s="145">
        <v>42875</v>
      </c>
      <c r="C3719" s="142">
        <v>0.54724537037037035</v>
      </c>
      <c r="D3719" s="146">
        <v>-2.5044394097999998</v>
      </c>
      <c r="E3719" s="146">
        <v>14.241131683800001</v>
      </c>
      <c r="F3719" s="147" t="s">
        <v>550</v>
      </c>
      <c r="G3719">
        <v>7</v>
      </c>
      <c r="H3719" t="s">
        <v>624</v>
      </c>
      <c r="I3719" t="s">
        <v>625</v>
      </c>
    </row>
    <row r="3720" spans="1:9" x14ac:dyDescent="0.55000000000000004">
      <c r="A3720" s="140">
        <v>3716</v>
      </c>
      <c r="B3720" s="145">
        <v>42875</v>
      </c>
      <c r="C3720" s="142">
        <v>0.5473958333333333</v>
      </c>
      <c r="D3720" s="146">
        <v>-2.5044429302000002</v>
      </c>
      <c r="E3720" s="146">
        <v>14.2410331964</v>
      </c>
      <c r="F3720" s="147" t="s">
        <v>550</v>
      </c>
      <c r="G3720">
        <v>7</v>
      </c>
      <c r="H3720" t="s">
        <v>624</v>
      </c>
      <c r="I3720" t="s">
        <v>625</v>
      </c>
    </row>
    <row r="3721" spans="1:9" x14ac:dyDescent="0.55000000000000004">
      <c r="A3721" s="140">
        <v>3717</v>
      </c>
      <c r="B3721" s="145">
        <v>42875</v>
      </c>
      <c r="C3721" s="142">
        <v>0.54759259259259263</v>
      </c>
      <c r="D3721" s="146">
        <v>-2.5044422596999998</v>
      </c>
      <c r="E3721" s="146">
        <v>14.241025652699999</v>
      </c>
      <c r="F3721" s="147" t="s">
        <v>550</v>
      </c>
      <c r="G3721">
        <v>7</v>
      </c>
      <c r="H3721" t="s">
        <v>624</v>
      </c>
      <c r="I3721" t="s">
        <v>625</v>
      </c>
    </row>
    <row r="3722" spans="1:9" x14ac:dyDescent="0.55000000000000004">
      <c r="A3722" s="140">
        <v>3718</v>
      </c>
      <c r="B3722" s="145">
        <v>42875</v>
      </c>
      <c r="C3722" s="142">
        <v>0.54776620370370366</v>
      </c>
      <c r="D3722" s="146">
        <v>-2.5045100693000002</v>
      </c>
      <c r="E3722" s="146">
        <v>14.24080831</v>
      </c>
      <c r="F3722" s="147" t="s">
        <v>550</v>
      </c>
      <c r="G3722">
        <v>7</v>
      </c>
      <c r="H3722" t="s">
        <v>624</v>
      </c>
      <c r="I3722" t="s">
        <v>625</v>
      </c>
    </row>
    <row r="3723" spans="1:9" x14ac:dyDescent="0.55000000000000004">
      <c r="A3723" s="140">
        <v>3719</v>
      </c>
      <c r="B3723" s="145">
        <v>42875</v>
      </c>
      <c r="C3723" s="142">
        <v>0.54790509259259257</v>
      </c>
      <c r="D3723" s="146">
        <v>-2.5045563373999999</v>
      </c>
      <c r="E3723" s="146">
        <v>14.240650814</v>
      </c>
      <c r="F3723" s="147" t="s">
        <v>550</v>
      </c>
      <c r="G3723">
        <v>7</v>
      </c>
      <c r="H3723" t="s">
        <v>624</v>
      </c>
      <c r="I3723" t="s">
        <v>625</v>
      </c>
    </row>
    <row r="3724" spans="1:9" x14ac:dyDescent="0.55000000000000004">
      <c r="A3724" s="140">
        <v>3720</v>
      </c>
      <c r="B3724" s="145">
        <v>42875</v>
      </c>
      <c r="C3724" s="142">
        <v>0.54805555555555552</v>
      </c>
      <c r="D3724" s="146">
        <v>-2.5046031921999998</v>
      </c>
      <c r="E3724" s="146">
        <v>14.240488875700001</v>
      </c>
      <c r="F3724" s="147" t="s">
        <v>550</v>
      </c>
      <c r="G3724">
        <v>7</v>
      </c>
      <c r="H3724" t="s">
        <v>624</v>
      </c>
      <c r="I3724" t="s">
        <v>625</v>
      </c>
    </row>
    <row r="3725" spans="1:9" x14ac:dyDescent="0.55000000000000004">
      <c r="A3725" s="140">
        <v>3721</v>
      </c>
      <c r="B3725" s="145">
        <v>42875</v>
      </c>
      <c r="C3725" s="142">
        <v>0.54814814814814816</v>
      </c>
      <c r="D3725" s="146">
        <v>-2.5046498794000001</v>
      </c>
      <c r="E3725" s="146">
        <v>14.2403919809</v>
      </c>
      <c r="F3725" s="147" t="s">
        <v>550</v>
      </c>
      <c r="G3725">
        <v>7</v>
      </c>
      <c r="H3725" t="s">
        <v>624</v>
      </c>
      <c r="I3725" t="s">
        <v>625</v>
      </c>
    </row>
    <row r="3726" spans="1:9" x14ac:dyDescent="0.55000000000000004">
      <c r="A3726" s="140">
        <v>3722</v>
      </c>
      <c r="B3726" s="145">
        <v>42875</v>
      </c>
      <c r="C3726" s="142">
        <v>0.54827546296296292</v>
      </c>
      <c r="D3726" s="146">
        <v>-2.5047207065000001</v>
      </c>
      <c r="E3726" s="146">
        <v>14.2402685992</v>
      </c>
      <c r="F3726" s="147" t="s">
        <v>550</v>
      </c>
      <c r="G3726">
        <v>7</v>
      </c>
      <c r="H3726" t="s">
        <v>624</v>
      </c>
      <c r="I3726" t="s">
        <v>625</v>
      </c>
    </row>
    <row r="3727" spans="1:9" x14ac:dyDescent="0.55000000000000004">
      <c r="A3727" s="140">
        <v>3723</v>
      </c>
      <c r="B3727" s="145">
        <v>42875</v>
      </c>
      <c r="C3727" s="142">
        <v>0.54831018518518515</v>
      </c>
      <c r="D3727" s="146">
        <v>-2.5047469418000001</v>
      </c>
      <c r="E3727" s="146">
        <v>14.2402294558</v>
      </c>
      <c r="F3727" s="147" t="s">
        <v>550</v>
      </c>
      <c r="G3727">
        <v>7</v>
      </c>
      <c r="H3727" t="s">
        <v>624</v>
      </c>
      <c r="I3727" t="s">
        <v>625</v>
      </c>
    </row>
    <row r="3728" spans="1:9" x14ac:dyDescent="0.55000000000000004">
      <c r="A3728" s="140">
        <v>3724</v>
      </c>
      <c r="B3728" s="145">
        <v>42875</v>
      </c>
      <c r="C3728" s="142">
        <v>0.54848379629629629</v>
      </c>
      <c r="D3728" s="146">
        <v>-2.5048490334000002</v>
      </c>
      <c r="E3728" s="146">
        <v>14.240050418299999</v>
      </c>
      <c r="F3728" s="147" t="s">
        <v>550</v>
      </c>
      <c r="G3728">
        <v>7</v>
      </c>
      <c r="H3728" t="s">
        <v>624</v>
      </c>
      <c r="I3728" t="s">
        <v>625</v>
      </c>
    </row>
    <row r="3729" spans="1:15" x14ac:dyDescent="0.55000000000000004">
      <c r="A3729" s="140">
        <v>3725</v>
      </c>
      <c r="B3729" s="145">
        <v>42875</v>
      </c>
      <c r="C3729" s="142">
        <v>0.54863425925925924</v>
      </c>
      <c r="D3729" s="146">
        <v>-2.5048902724</v>
      </c>
      <c r="E3729" s="146">
        <v>14.2399852071</v>
      </c>
      <c r="F3729" s="147" t="s">
        <v>550</v>
      </c>
      <c r="G3729">
        <v>7</v>
      </c>
      <c r="H3729" t="s">
        <v>624</v>
      </c>
      <c r="I3729" t="s">
        <v>625</v>
      </c>
    </row>
    <row r="3730" spans="1:15" x14ac:dyDescent="0.55000000000000004">
      <c r="A3730" s="140">
        <v>3726</v>
      </c>
      <c r="B3730" s="145">
        <v>42875</v>
      </c>
      <c r="C3730" s="142">
        <v>0.54880787037037038</v>
      </c>
      <c r="D3730" s="146">
        <v>-2.5049968902000002</v>
      </c>
      <c r="E3730" s="146">
        <v>14.239818994</v>
      </c>
      <c r="F3730" s="147" t="s">
        <v>550</v>
      </c>
      <c r="G3730">
        <v>7</v>
      </c>
      <c r="H3730" t="s">
        <v>624</v>
      </c>
      <c r="I3730" t="s">
        <v>625</v>
      </c>
      <c r="J3730" t="s">
        <v>563</v>
      </c>
      <c r="K3730" t="s">
        <v>561</v>
      </c>
      <c r="M3730" t="s">
        <v>562</v>
      </c>
      <c r="O3730" t="s">
        <v>553</v>
      </c>
    </row>
    <row r="3731" spans="1:15" x14ac:dyDescent="0.55000000000000004">
      <c r="A3731" s="140">
        <v>3727</v>
      </c>
      <c r="B3731" s="145">
        <v>42875</v>
      </c>
      <c r="C3731" s="142">
        <v>0.54898148148148151</v>
      </c>
      <c r="D3731" s="146">
        <v>-2.5050778594000001</v>
      </c>
      <c r="E3731" s="146">
        <v>14.2396484222</v>
      </c>
      <c r="F3731" s="147" t="s">
        <v>550</v>
      </c>
      <c r="G3731">
        <v>7</v>
      </c>
      <c r="H3731" t="s">
        <v>624</v>
      </c>
      <c r="I3731" t="s">
        <v>625</v>
      </c>
    </row>
    <row r="3732" spans="1:15" x14ac:dyDescent="0.55000000000000004">
      <c r="A3732" s="140">
        <v>3728</v>
      </c>
      <c r="B3732" s="145">
        <v>42875</v>
      </c>
      <c r="C3732" s="142">
        <v>0.54902777777777778</v>
      </c>
      <c r="D3732" s="146">
        <v>-2.5050793681000001</v>
      </c>
      <c r="E3732" s="146">
        <v>14.239610284599999</v>
      </c>
      <c r="F3732" s="147" t="s">
        <v>550</v>
      </c>
      <c r="G3732">
        <v>7</v>
      </c>
      <c r="H3732" t="s">
        <v>624</v>
      </c>
      <c r="I3732" t="s">
        <v>625</v>
      </c>
    </row>
    <row r="3733" spans="1:15" x14ac:dyDescent="0.55000000000000004">
      <c r="A3733" s="140">
        <v>3729</v>
      </c>
      <c r="B3733" s="145">
        <v>42875</v>
      </c>
      <c r="C3733" s="142">
        <v>0.54905092592592597</v>
      </c>
      <c r="D3733" s="146">
        <v>-2.5050808769000001</v>
      </c>
      <c r="E3733" s="146">
        <v>14.2395905871</v>
      </c>
      <c r="F3733" s="147" t="s">
        <v>550</v>
      </c>
      <c r="G3733">
        <v>7</v>
      </c>
      <c r="H3733" t="s">
        <v>624</v>
      </c>
      <c r="I3733" t="s">
        <v>625</v>
      </c>
    </row>
    <row r="3734" spans="1:15" x14ac:dyDescent="0.55000000000000004">
      <c r="A3734" s="140">
        <v>3730</v>
      </c>
      <c r="B3734" s="145">
        <v>42875</v>
      </c>
      <c r="C3734" s="142">
        <v>0.54910879629629628</v>
      </c>
      <c r="D3734" s="146">
        <v>-2.5051061901999998</v>
      </c>
      <c r="E3734" s="146">
        <v>14.2395384517</v>
      </c>
      <c r="F3734" s="147" t="s">
        <v>550</v>
      </c>
      <c r="G3734">
        <v>7</v>
      </c>
      <c r="H3734" t="s">
        <v>624</v>
      </c>
      <c r="I3734" t="s">
        <v>625</v>
      </c>
    </row>
    <row r="3735" spans="1:15" x14ac:dyDescent="0.55000000000000004">
      <c r="A3735" s="140">
        <v>3731</v>
      </c>
      <c r="B3735" s="145">
        <v>42875</v>
      </c>
      <c r="C3735" s="142">
        <v>0.54929398148148145</v>
      </c>
      <c r="D3735" s="146">
        <v>-2.5051666237000001</v>
      </c>
      <c r="E3735" s="146">
        <v>14.2393774353</v>
      </c>
      <c r="F3735" s="147" t="s">
        <v>550</v>
      </c>
      <c r="G3735">
        <v>7</v>
      </c>
      <c r="H3735" t="s">
        <v>624</v>
      </c>
      <c r="I3735" t="s">
        <v>625</v>
      </c>
    </row>
    <row r="3736" spans="1:15" x14ac:dyDescent="0.55000000000000004">
      <c r="A3736" s="140">
        <v>3732</v>
      </c>
      <c r="B3736" s="145">
        <v>42875</v>
      </c>
      <c r="C3736" s="142">
        <v>0.54931712962962964</v>
      </c>
      <c r="D3736" s="146">
        <v>-2.5051667075999999</v>
      </c>
      <c r="E3736" s="146">
        <v>14.239379698400001</v>
      </c>
      <c r="F3736" s="147" t="s">
        <v>550</v>
      </c>
      <c r="G3736">
        <v>7</v>
      </c>
      <c r="H3736" t="s">
        <v>624</v>
      </c>
      <c r="I3736" t="s">
        <v>625</v>
      </c>
    </row>
    <row r="3737" spans="1:15" x14ac:dyDescent="0.55000000000000004">
      <c r="A3737" s="140">
        <v>3733</v>
      </c>
      <c r="B3737" s="145">
        <v>42875</v>
      </c>
      <c r="C3737" s="142">
        <v>0.54949074074074078</v>
      </c>
      <c r="D3737" s="146">
        <v>-2.5051993970000002</v>
      </c>
      <c r="E3737" s="146">
        <v>14.239205354799999</v>
      </c>
      <c r="F3737" s="147" t="s">
        <v>550</v>
      </c>
      <c r="G3737">
        <v>7</v>
      </c>
      <c r="H3737" t="s">
        <v>624</v>
      </c>
      <c r="I3737" t="s">
        <v>625</v>
      </c>
    </row>
    <row r="3738" spans="1:15" x14ac:dyDescent="0.55000000000000004">
      <c r="A3738" s="140">
        <v>3734</v>
      </c>
      <c r="B3738" s="145">
        <v>42875</v>
      </c>
      <c r="C3738" s="142">
        <v>0.54966435185185181</v>
      </c>
      <c r="D3738" s="146">
        <v>-2.5052413903000001</v>
      </c>
      <c r="E3738" s="146">
        <v>14.239028915800001</v>
      </c>
      <c r="F3738" s="147" t="s">
        <v>550</v>
      </c>
      <c r="G3738">
        <v>7</v>
      </c>
      <c r="H3738" t="s">
        <v>624</v>
      </c>
      <c r="I3738" t="s">
        <v>625</v>
      </c>
    </row>
    <row r="3739" spans="1:15" x14ac:dyDescent="0.55000000000000004">
      <c r="A3739" s="140">
        <v>3735</v>
      </c>
      <c r="B3739" s="145">
        <v>42875</v>
      </c>
      <c r="C3739" s="142">
        <v>0.54975694444444445</v>
      </c>
      <c r="D3739" s="146">
        <v>-2.5052993931</v>
      </c>
      <c r="E3739" s="146">
        <v>14.238954484500001</v>
      </c>
      <c r="F3739" s="147" t="s">
        <v>550</v>
      </c>
      <c r="G3739">
        <v>7</v>
      </c>
      <c r="H3739" t="s">
        <v>624</v>
      </c>
      <c r="I3739" t="s">
        <v>625</v>
      </c>
    </row>
    <row r="3740" spans="1:15" x14ac:dyDescent="0.55000000000000004">
      <c r="A3740" s="140">
        <v>3736</v>
      </c>
      <c r="B3740" s="145">
        <v>42875</v>
      </c>
      <c r="C3740" s="142">
        <v>0.54980324074074072</v>
      </c>
      <c r="D3740" s="146">
        <v>-2.5053077749999999</v>
      </c>
      <c r="E3740" s="146">
        <v>14.238899331500001</v>
      </c>
      <c r="F3740" s="147" t="s">
        <v>550</v>
      </c>
      <c r="G3740">
        <v>7</v>
      </c>
      <c r="H3740" t="s">
        <v>624</v>
      </c>
      <c r="I3740" t="s">
        <v>625</v>
      </c>
    </row>
    <row r="3741" spans="1:15" x14ac:dyDescent="0.55000000000000004">
      <c r="A3741" s="140">
        <v>3737</v>
      </c>
      <c r="B3741" s="145">
        <v>42875</v>
      </c>
      <c r="C3741" s="142">
        <v>0.55000000000000004</v>
      </c>
      <c r="D3741" s="146">
        <v>-2.5053594913000001</v>
      </c>
      <c r="E3741" s="146">
        <v>14.238758767</v>
      </c>
      <c r="F3741" s="147" t="s">
        <v>550</v>
      </c>
      <c r="G3741">
        <v>7</v>
      </c>
      <c r="H3741" t="s">
        <v>624</v>
      </c>
      <c r="I3741" t="s">
        <v>625</v>
      </c>
    </row>
    <row r="3742" spans="1:15" x14ac:dyDescent="0.55000000000000004">
      <c r="A3742" s="140">
        <v>3738</v>
      </c>
      <c r="B3742" s="145">
        <v>42875</v>
      </c>
      <c r="C3742" s="142">
        <v>0.55017361111111107</v>
      </c>
      <c r="D3742" s="146">
        <v>-2.5054107048000001</v>
      </c>
      <c r="E3742" s="146">
        <v>14.238661369300001</v>
      </c>
      <c r="F3742" s="147" t="s">
        <v>550</v>
      </c>
      <c r="G3742">
        <v>7</v>
      </c>
      <c r="H3742" t="s">
        <v>624</v>
      </c>
      <c r="I3742" t="s">
        <v>625</v>
      </c>
    </row>
    <row r="3743" spans="1:15" x14ac:dyDescent="0.55000000000000004">
      <c r="A3743" s="140">
        <v>3739</v>
      </c>
      <c r="B3743" s="145">
        <v>42875</v>
      </c>
      <c r="C3743" s="142">
        <v>0.55033564814814817</v>
      </c>
      <c r="D3743" s="146">
        <v>-2.5054521952000002</v>
      </c>
      <c r="E3743" s="146">
        <v>14.2385664023</v>
      </c>
      <c r="F3743" s="147" t="s">
        <v>550</v>
      </c>
      <c r="G3743">
        <v>7</v>
      </c>
      <c r="H3743" t="s">
        <v>624</v>
      </c>
      <c r="I3743" t="s">
        <v>625</v>
      </c>
    </row>
    <row r="3744" spans="1:15" x14ac:dyDescent="0.55000000000000004">
      <c r="A3744" s="140">
        <v>3740</v>
      </c>
      <c r="B3744" s="145">
        <v>42875</v>
      </c>
      <c r="C3744" s="142">
        <v>0.55052083333333335</v>
      </c>
      <c r="D3744" s="146">
        <v>-2.5054985471000002</v>
      </c>
      <c r="E3744" s="146">
        <v>14.2384643108</v>
      </c>
      <c r="F3744" s="147" t="s">
        <v>550</v>
      </c>
      <c r="G3744">
        <v>7</v>
      </c>
      <c r="H3744" t="s">
        <v>624</v>
      </c>
      <c r="I3744" t="s">
        <v>625</v>
      </c>
    </row>
    <row r="3745" spans="1:9" x14ac:dyDescent="0.55000000000000004">
      <c r="A3745" s="140">
        <v>3741</v>
      </c>
      <c r="B3745" s="145">
        <v>42875</v>
      </c>
      <c r="C3745" s="142">
        <v>0.55068287037037034</v>
      </c>
      <c r="D3745" s="146">
        <v>-2.5055309012999998</v>
      </c>
      <c r="E3745" s="146">
        <v>14.2383915558</v>
      </c>
      <c r="F3745" s="147" t="s">
        <v>550</v>
      </c>
      <c r="G3745">
        <v>7</v>
      </c>
      <c r="H3745" t="s">
        <v>624</v>
      </c>
      <c r="I3745" t="s">
        <v>625</v>
      </c>
    </row>
    <row r="3746" spans="1:9" x14ac:dyDescent="0.55000000000000004">
      <c r="A3746" s="140">
        <v>3742</v>
      </c>
      <c r="B3746" s="145">
        <v>42875</v>
      </c>
      <c r="C3746" s="142">
        <v>0.55085648148148147</v>
      </c>
      <c r="D3746" s="146">
        <v>-2.5055765825999998</v>
      </c>
      <c r="E3746" s="146">
        <v>14.238293739</v>
      </c>
      <c r="F3746" s="147" t="s">
        <v>550</v>
      </c>
      <c r="G3746">
        <v>7</v>
      </c>
      <c r="H3746" t="s">
        <v>624</v>
      </c>
      <c r="I3746" t="s">
        <v>625</v>
      </c>
    </row>
    <row r="3747" spans="1:9" x14ac:dyDescent="0.55000000000000004">
      <c r="A3747" s="140">
        <v>3743</v>
      </c>
      <c r="B3747" s="145">
        <v>42875</v>
      </c>
      <c r="C3747" s="142">
        <v>0.55103009259259261</v>
      </c>
      <c r="D3747" s="146">
        <v>-2.5056194141999999</v>
      </c>
      <c r="E3747" s="146">
        <v>14.2381701898</v>
      </c>
      <c r="F3747" s="147" t="s">
        <v>550</v>
      </c>
      <c r="G3747">
        <v>7</v>
      </c>
      <c r="H3747" t="s">
        <v>624</v>
      </c>
      <c r="I3747" t="s">
        <v>625</v>
      </c>
    </row>
    <row r="3748" spans="1:9" x14ac:dyDescent="0.55000000000000004">
      <c r="A3748" s="140">
        <v>3744</v>
      </c>
      <c r="B3748" s="145">
        <v>42875</v>
      </c>
      <c r="C3748" s="142">
        <v>0.55120370370370375</v>
      </c>
      <c r="D3748" s="146">
        <v>-2.5056518521000002</v>
      </c>
      <c r="E3748" s="146">
        <v>14.238120736600001</v>
      </c>
      <c r="F3748" s="147" t="s">
        <v>550</v>
      </c>
      <c r="G3748">
        <v>7</v>
      </c>
      <c r="H3748" t="s">
        <v>624</v>
      </c>
      <c r="I3748" t="s">
        <v>625</v>
      </c>
    </row>
    <row r="3749" spans="1:9" x14ac:dyDescent="0.55000000000000004">
      <c r="A3749" s="140">
        <v>3745</v>
      </c>
      <c r="B3749" s="145">
        <v>42875</v>
      </c>
      <c r="C3749" s="142">
        <v>0.55128472222222225</v>
      </c>
      <c r="D3749" s="146">
        <v>-2.5056578033000001</v>
      </c>
      <c r="E3749" s="146">
        <v>14.238103218399999</v>
      </c>
      <c r="F3749" s="147" t="s">
        <v>550</v>
      </c>
      <c r="G3749">
        <v>7</v>
      </c>
      <c r="H3749" t="s">
        <v>624</v>
      </c>
      <c r="I3749" t="s">
        <v>625</v>
      </c>
    </row>
    <row r="3750" spans="1:9" x14ac:dyDescent="0.55000000000000004">
      <c r="A3750" s="140">
        <v>3746</v>
      </c>
      <c r="B3750" s="145">
        <v>42875</v>
      </c>
      <c r="C3750" s="142">
        <v>0.55145833333333338</v>
      </c>
      <c r="D3750" s="146">
        <v>-2.5057312287000002</v>
      </c>
      <c r="E3750" s="146">
        <v>14.237939771300001</v>
      </c>
      <c r="F3750" s="147" t="s">
        <v>550</v>
      </c>
      <c r="G3750">
        <v>7</v>
      </c>
      <c r="H3750" t="s">
        <v>624</v>
      </c>
      <c r="I3750" t="s">
        <v>625</v>
      </c>
    </row>
    <row r="3751" spans="1:9" x14ac:dyDescent="0.55000000000000004">
      <c r="A3751" s="140">
        <v>3747</v>
      </c>
      <c r="B3751" s="145">
        <v>42875</v>
      </c>
      <c r="C3751" s="142">
        <v>0.55163194444444441</v>
      </c>
      <c r="D3751" s="146">
        <v>-2.5057726353000001</v>
      </c>
      <c r="E3751" s="146">
        <v>14.2378229275</v>
      </c>
      <c r="F3751" s="147" t="s">
        <v>550</v>
      </c>
      <c r="G3751">
        <v>7</v>
      </c>
      <c r="H3751" t="s">
        <v>624</v>
      </c>
      <c r="I3751" t="s">
        <v>625</v>
      </c>
    </row>
    <row r="3752" spans="1:9" x14ac:dyDescent="0.55000000000000004">
      <c r="A3752" s="140">
        <v>3748</v>
      </c>
      <c r="B3752" s="145">
        <v>42875</v>
      </c>
      <c r="C3752" s="142">
        <v>0.55172453703703705</v>
      </c>
      <c r="D3752" s="146">
        <v>-2.5057991222</v>
      </c>
      <c r="E3752" s="146">
        <v>14.2377512623</v>
      </c>
      <c r="F3752" s="147" t="s">
        <v>550</v>
      </c>
      <c r="G3752">
        <v>7</v>
      </c>
      <c r="H3752" t="s">
        <v>624</v>
      </c>
      <c r="I3752" t="s">
        <v>625</v>
      </c>
    </row>
    <row r="3753" spans="1:9" x14ac:dyDescent="0.55000000000000004">
      <c r="A3753" s="140">
        <v>3749</v>
      </c>
      <c r="B3753" s="145">
        <v>42875</v>
      </c>
      <c r="C3753" s="142">
        <v>0.55194444444444446</v>
      </c>
      <c r="D3753" s="146">
        <v>-2.5058621540999999</v>
      </c>
      <c r="E3753" s="146">
        <v>14.237559652</v>
      </c>
      <c r="F3753" s="147" t="s">
        <v>550</v>
      </c>
      <c r="G3753">
        <v>7</v>
      </c>
      <c r="H3753" t="s">
        <v>624</v>
      </c>
      <c r="I3753" t="s">
        <v>625</v>
      </c>
    </row>
    <row r="3754" spans="1:9" x14ac:dyDescent="0.55000000000000004">
      <c r="A3754" s="140">
        <v>3750</v>
      </c>
      <c r="B3754" s="145">
        <v>42875</v>
      </c>
      <c r="C3754" s="142">
        <v>0.55219907407407409</v>
      </c>
      <c r="D3754" s="146">
        <v>-2.5059332325999999</v>
      </c>
      <c r="E3754" s="146">
        <v>14.2373568099</v>
      </c>
      <c r="F3754" s="147" t="s">
        <v>550</v>
      </c>
      <c r="G3754">
        <v>7</v>
      </c>
      <c r="H3754" t="s">
        <v>624</v>
      </c>
      <c r="I3754" t="s">
        <v>625</v>
      </c>
    </row>
    <row r="3755" spans="1:9" x14ac:dyDescent="0.55000000000000004">
      <c r="A3755" s="140">
        <v>3751</v>
      </c>
      <c r="B3755" s="145">
        <v>42875</v>
      </c>
      <c r="C3755" s="142">
        <v>0.552337962962963</v>
      </c>
      <c r="D3755" s="146">
        <v>-2.5059737171999998</v>
      </c>
      <c r="E3755" s="146">
        <v>14.2372263875</v>
      </c>
      <c r="F3755" s="147" t="s">
        <v>550</v>
      </c>
      <c r="G3755">
        <v>7</v>
      </c>
      <c r="H3755" t="s">
        <v>624</v>
      </c>
      <c r="I3755" t="s">
        <v>625</v>
      </c>
    </row>
    <row r="3756" spans="1:9" x14ac:dyDescent="0.55000000000000004">
      <c r="A3756" s="140">
        <v>3752</v>
      </c>
      <c r="B3756" s="145">
        <v>42875</v>
      </c>
      <c r="C3756" s="142">
        <v>0.55239583333333331</v>
      </c>
      <c r="D3756" s="146">
        <v>-2.50599836</v>
      </c>
      <c r="E3756" s="146">
        <v>14.2371862382</v>
      </c>
      <c r="F3756" s="147" t="s">
        <v>550</v>
      </c>
      <c r="G3756">
        <v>7</v>
      </c>
      <c r="H3756" t="s">
        <v>624</v>
      </c>
      <c r="I3756" t="s">
        <v>625</v>
      </c>
    </row>
    <row r="3757" spans="1:9" x14ac:dyDescent="0.55000000000000004">
      <c r="A3757" s="140">
        <v>3753</v>
      </c>
      <c r="B3757" s="145">
        <v>42875</v>
      </c>
      <c r="C3757" s="142">
        <v>0.55245370370370372</v>
      </c>
      <c r="D3757" s="146">
        <v>-2.5060024671000001</v>
      </c>
      <c r="E3757" s="146">
        <v>14.237127900100001</v>
      </c>
      <c r="F3757" s="147" t="s">
        <v>550</v>
      </c>
      <c r="G3757">
        <v>7</v>
      </c>
      <c r="H3757" t="s">
        <v>624</v>
      </c>
      <c r="I3757" t="s">
        <v>625</v>
      </c>
    </row>
    <row r="3758" spans="1:9" x14ac:dyDescent="0.55000000000000004">
      <c r="A3758" s="140">
        <v>3754</v>
      </c>
      <c r="B3758" s="145">
        <v>42875</v>
      </c>
      <c r="C3758" s="142">
        <v>0.55266203703703709</v>
      </c>
      <c r="D3758" s="146">
        <v>-2.5060587934999998</v>
      </c>
      <c r="E3758" s="146">
        <v>14.236926818300001</v>
      </c>
      <c r="F3758" s="147" t="s">
        <v>550</v>
      </c>
      <c r="G3758">
        <v>7</v>
      </c>
      <c r="H3758" t="s">
        <v>624</v>
      </c>
      <c r="I3758" t="s">
        <v>625</v>
      </c>
    </row>
    <row r="3759" spans="1:9" x14ac:dyDescent="0.55000000000000004">
      <c r="A3759" s="140">
        <v>3755</v>
      </c>
      <c r="B3759" s="145">
        <v>42875</v>
      </c>
      <c r="C3759" s="142">
        <v>0.55278935185185185</v>
      </c>
      <c r="D3759" s="146">
        <v>-2.5060658343000002</v>
      </c>
      <c r="E3759" s="146">
        <v>14.236814584599999</v>
      </c>
      <c r="F3759" s="147" t="s">
        <v>550</v>
      </c>
      <c r="G3759">
        <v>7</v>
      </c>
      <c r="H3759" t="s">
        <v>624</v>
      </c>
      <c r="I3759" t="s">
        <v>625</v>
      </c>
    </row>
    <row r="3760" spans="1:9" x14ac:dyDescent="0.55000000000000004">
      <c r="A3760" s="140">
        <v>3756</v>
      </c>
      <c r="B3760" s="145">
        <v>42875</v>
      </c>
      <c r="C3760" s="142">
        <v>0.55298611111111107</v>
      </c>
      <c r="D3760" s="146">
        <v>-2.5061178859000002</v>
      </c>
      <c r="E3760" s="146">
        <v>14.2366051208</v>
      </c>
      <c r="F3760" s="147" t="s">
        <v>550</v>
      </c>
      <c r="G3760">
        <v>7</v>
      </c>
      <c r="H3760" t="s">
        <v>624</v>
      </c>
      <c r="I3760" t="s">
        <v>625</v>
      </c>
    </row>
    <row r="3761" spans="1:9" x14ac:dyDescent="0.55000000000000004">
      <c r="A3761" s="140">
        <v>3757</v>
      </c>
      <c r="B3761" s="145">
        <v>42875</v>
      </c>
      <c r="C3761" s="142">
        <v>0.55302083333333329</v>
      </c>
      <c r="D3761" s="146">
        <v>-2.5061222445000002</v>
      </c>
      <c r="E3761" s="146">
        <v>14.236580478</v>
      </c>
      <c r="F3761" s="147" t="s">
        <v>550</v>
      </c>
      <c r="G3761">
        <v>7</v>
      </c>
      <c r="H3761" t="s">
        <v>624</v>
      </c>
      <c r="I3761" t="s">
        <v>625</v>
      </c>
    </row>
    <row r="3762" spans="1:9" x14ac:dyDescent="0.55000000000000004">
      <c r="A3762" s="140">
        <v>3758</v>
      </c>
      <c r="B3762" s="145">
        <v>42875</v>
      </c>
      <c r="C3762" s="142">
        <v>0.55317129629629624</v>
      </c>
      <c r="D3762" s="146">
        <v>-2.5061162096</v>
      </c>
      <c r="E3762" s="146">
        <v>14.236579472200001</v>
      </c>
      <c r="F3762" s="147" t="s">
        <v>550</v>
      </c>
      <c r="G3762">
        <v>7</v>
      </c>
      <c r="H3762" t="s">
        <v>624</v>
      </c>
      <c r="I3762" t="s">
        <v>625</v>
      </c>
    </row>
    <row r="3763" spans="1:9" x14ac:dyDescent="0.55000000000000004">
      <c r="A3763" s="140">
        <v>3759</v>
      </c>
      <c r="B3763" s="145">
        <v>42875</v>
      </c>
      <c r="C3763" s="142">
        <v>0.55333333333333334</v>
      </c>
      <c r="D3763" s="146">
        <v>-2.5061182211999999</v>
      </c>
      <c r="E3763" s="146">
        <v>14.236584752800001</v>
      </c>
      <c r="F3763" s="147" t="s">
        <v>550</v>
      </c>
      <c r="G3763">
        <v>7</v>
      </c>
      <c r="H3763" t="s">
        <v>624</v>
      </c>
      <c r="I3763" t="s">
        <v>625</v>
      </c>
    </row>
    <row r="3764" spans="1:9" x14ac:dyDescent="0.55000000000000004">
      <c r="A3764" s="140">
        <v>3760</v>
      </c>
      <c r="B3764" s="145">
        <v>42875</v>
      </c>
      <c r="C3764" s="142">
        <v>0.55334490740740738</v>
      </c>
      <c r="D3764" s="146">
        <v>-2.5061168801</v>
      </c>
      <c r="E3764" s="146">
        <v>14.236577628199999</v>
      </c>
      <c r="F3764" s="147" t="s">
        <v>550</v>
      </c>
      <c r="G3764">
        <v>7</v>
      </c>
      <c r="H3764" t="s">
        <v>624</v>
      </c>
      <c r="I3764" t="s">
        <v>625</v>
      </c>
    </row>
    <row r="3765" spans="1:9" x14ac:dyDescent="0.55000000000000004">
      <c r="A3765" s="140">
        <v>3761</v>
      </c>
      <c r="B3765" s="145">
        <v>42875</v>
      </c>
      <c r="C3765" s="142">
        <v>0.55347222222222225</v>
      </c>
      <c r="D3765" s="146">
        <v>-2.5061411038000001</v>
      </c>
      <c r="E3765" s="146">
        <v>14.236427256800001</v>
      </c>
      <c r="F3765" s="147" t="s">
        <v>550</v>
      </c>
      <c r="G3765">
        <v>7</v>
      </c>
      <c r="H3765" t="s">
        <v>624</v>
      </c>
      <c r="I3765" t="s">
        <v>625</v>
      </c>
    </row>
    <row r="3766" spans="1:9" x14ac:dyDescent="0.55000000000000004">
      <c r="A3766" s="140">
        <v>3762</v>
      </c>
      <c r="B3766" s="145">
        <v>42875</v>
      </c>
      <c r="C3766" s="142">
        <v>0.55349537037037033</v>
      </c>
      <c r="D3766" s="146">
        <v>-2.5061458815000002</v>
      </c>
      <c r="E3766" s="146">
        <v>14.236403703700001</v>
      </c>
      <c r="F3766" s="147" t="s">
        <v>550</v>
      </c>
      <c r="G3766">
        <v>7</v>
      </c>
      <c r="H3766" t="s">
        <v>624</v>
      </c>
      <c r="I3766" t="s">
        <v>625</v>
      </c>
    </row>
    <row r="3767" spans="1:9" x14ac:dyDescent="0.55000000000000004">
      <c r="A3767" s="140">
        <v>3763</v>
      </c>
      <c r="B3767" s="145">
        <v>42875</v>
      </c>
      <c r="C3767" s="142">
        <v>0.55358796296296298</v>
      </c>
      <c r="D3767" s="146">
        <v>-2.5061635672999998</v>
      </c>
      <c r="E3767" s="146">
        <v>14.236309994000001</v>
      </c>
      <c r="F3767" s="147" t="s">
        <v>550</v>
      </c>
      <c r="G3767">
        <v>7</v>
      </c>
      <c r="H3767" t="s">
        <v>624</v>
      </c>
      <c r="I3767" t="s">
        <v>625</v>
      </c>
    </row>
    <row r="3768" spans="1:9" x14ac:dyDescent="0.55000000000000004">
      <c r="A3768" s="140">
        <v>3764</v>
      </c>
      <c r="B3768" s="145">
        <v>42875</v>
      </c>
      <c r="C3768" s="142">
        <v>0.55369212962962966</v>
      </c>
      <c r="D3768" s="146">
        <v>-2.5061849411999999</v>
      </c>
      <c r="E3768" s="146">
        <v>14.236212763899999</v>
      </c>
      <c r="F3768" s="147" t="s">
        <v>550</v>
      </c>
      <c r="G3768">
        <v>7</v>
      </c>
      <c r="H3768" t="s">
        <v>624</v>
      </c>
      <c r="I3768" t="s">
        <v>625</v>
      </c>
    </row>
    <row r="3769" spans="1:9" x14ac:dyDescent="0.55000000000000004">
      <c r="A3769" s="140">
        <v>3765</v>
      </c>
      <c r="B3769" s="145">
        <v>42875</v>
      </c>
      <c r="C3769" s="142">
        <v>0.55387731481481484</v>
      </c>
      <c r="D3769" s="146">
        <v>-2.5062171276999998</v>
      </c>
      <c r="E3769" s="146">
        <v>14.2360173818</v>
      </c>
      <c r="F3769" s="147" t="s">
        <v>550</v>
      </c>
      <c r="G3769">
        <v>7</v>
      </c>
      <c r="H3769" t="s">
        <v>624</v>
      </c>
      <c r="I3769" t="s">
        <v>625</v>
      </c>
    </row>
    <row r="3770" spans="1:9" x14ac:dyDescent="0.55000000000000004">
      <c r="A3770" s="140">
        <v>3766</v>
      </c>
      <c r="B3770" s="145">
        <v>42875</v>
      </c>
      <c r="C3770" s="142">
        <v>0.55396990740740737</v>
      </c>
      <c r="D3770" s="146">
        <v>-2.5062495656000001</v>
      </c>
      <c r="E3770" s="146">
        <v>14.235938340400001</v>
      </c>
      <c r="F3770" s="147" t="s">
        <v>550</v>
      </c>
      <c r="G3770">
        <v>7</v>
      </c>
      <c r="H3770" t="s">
        <v>624</v>
      </c>
      <c r="I3770" t="s">
        <v>625</v>
      </c>
    </row>
    <row r="3771" spans="1:9" x14ac:dyDescent="0.55000000000000004">
      <c r="A3771" s="140">
        <v>3767</v>
      </c>
      <c r="B3771" s="145">
        <v>42875</v>
      </c>
      <c r="C3771" s="142">
        <v>0.55402777777777779</v>
      </c>
      <c r="D3771" s="146">
        <v>-2.5062586180999999</v>
      </c>
      <c r="E3771" s="146">
        <v>14.2358877137</v>
      </c>
      <c r="F3771" s="147" t="s">
        <v>550</v>
      </c>
      <c r="G3771">
        <v>7</v>
      </c>
      <c r="H3771" t="s">
        <v>624</v>
      </c>
      <c r="I3771" t="s">
        <v>625</v>
      </c>
    </row>
    <row r="3772" spans="1:9" x14ac:dyDescent="0.55000000000000004">
      <c r="A3772" s="140">
        <v>3768</v>
      </c>
      <c r="B3772" s="145">
        <v>42875</v>
      </c>
      <c r="C3772" s="142">
        <v>0.55423611111111115</v>
      </c>
      <c r="D3772" s="146">
        <v>-2.5062672514000002</v>
      </c>
      <c r="E3772" s="146">
        <v>14.2358872108</v>
      </c>
      <c r="F3772" s="147" t="s">
        <v>550</v>
      </c>
      <c r="G3772">
        <v>7</v>
      </c>
      <c r="H3772" t="s">
        <v>624</v>
      </c>
      <c r="I3772" t="s">
        <v>625</v>
      </c>
    </row>
    <row r="3773" spans="1:9" x14ac:dyDescent="0.55000000000000004">
      <c r="A3773" s="140">
        <v>3769</v>
      </c>
      <c r="B3773" s="145">
        <v>42875</v>
      </c>
      <c r="C3773" s="142">
        <v>0.5543865740740741</v>
      </c>
      <c r="D3773" s="146">
        <v>-2.5062981807</v>
      </c>
      <c r="E3773" s="146">
        <v>14.235797440600001</v>
      </c>
      <c r="F3773" s="147" t="s">
        <v>550</v>
      </c>
      <c r="G3773">
        <v>7</v>
      </c>
      <c r="H3773" t="s">
        <v>624</v>
      </c>
      <c r="I3773" t="s">
        <v>625</v>
      </c>
    </row>
    <row r="3774" spans="1:9" x14ac:dyDescent="0.55000000000000004">
      <c r="A3774" s="140">
        <v>3770</v>
      </c>
      <c r="B3774" s="145">
        <v>42875</v>
      </c>
      <c r="C3774" s="142">
        <v>0.55457175925925928</v>
      </c>
      <c r="D3774" s="146">
        <v>-2.5063580275000001</v>
      </c>
      <c r="E3774" s="146">
        <v>14.235641704900001</v>
      </c>
      <c r="F3774" s="147" t="s">
        <v>550</v>
      </c>
      <c r="G3774">
        <v>7</v>
      </c>
      <c r="H3774" t="s">
        <v>624</v>
      </c>
      <c r="I3774" t="s">
        <v>625</v>
      </c>
    </row>
    <row r="3775" spans="1:9" x14ac:dyDescent="0.55000000000000004">
      <c r="A3775" s="140">
        <v>3771</v>
      </c>
      <c r="B3775" s="145">
        <v>42875</v>
      </c>
      <c r="C3775" s="142">
        <v>0.55478009259259264</v>
      </c>
      <c r="D3775" s="146">
        <v>-2.5064135995000001</v>
      </c>
      <c r="E3775" s="146">
        <v>14.2354766652</v>
      </c>
      <c r="F3775" s="147" t="s">
        <v>550</v>
      </c>
      <c r="G3775">
        <v>7</v>
      </c>
      <c r="H3775" t="s">
        <v>624</v>
      </c>
      <c r="I3775" t="s">
        <v>625</v>
      </c>
    </row>
    <row r="3776" spans="1:9" x14ac:dyDescent="0.55000000000000004">
      <c r="A3776" s="140">
        <v>3772</v>
      </c>
      <c r="B3776" s="145">
        <v>42875</v>
      </c>
      <c r="C3776" s="142">
        <v>0.55497685185185186</v>
      </c>
      <c r="D3776" s="146">
        <v>-2.5064550060999999</v>
      </c>
      <c r="E3776" s="146">
        <v>14.235341548899999</v>
      </c>
      <c r="F3776" s="147" t="s">
        <v>550</v>
      </c>
      <c r="G3776">
        <v>7</v>
      </c>
      <c r="H3776" t="s">
        <v>624</v>
      </c>
      <c r="I3776" t="s">
        <v>625</v>
      </c>
    </row>
    <row r="3777" spans="1:9" x14ac:dyDescent="0.55000000000000004">
      <c r="A3777" s="140">
        <v>3773</v>
      </c>
      <c r="B3777" s="145">
        <v>42875</v>
      </c>
      <c r="C3777" s="142">
        <v>0.555150462962963</v>
      </c>
      <c r="D3777" s="146">
        <v>-2.5064850971000001</v>
      </c>
      <c r="E3777" s="146">
        <v>14.2352449056</v>
      </c>
      <c r="F3777" s="147" t="s">
        <v>550</v>
      </c>
      <c r="G3777">
        <v>7</v>
      </c>
      <c r="H3777" t="s">
        <v>624</v>
      </c>
      <c r="I3777" t="s">
        <v>625</v>
      </c>
    </row>
    <row r="3778" spans="1:9" x14ac:dyDescent="0.55000000000000004">
      <c r="A3778" s="140">
        <v>3774</v>
      </c>
      <c r="B3778" s="145">
        <v>42875</v>
      </c>
      <c r="C3778" s="142">
        <v>0.55534722222222221</v>
      </c>
      <c r="D3778" s="146">
        <v>-2.5065213908000001</v>
      </c>
      <c r="E3778" s="146">
        <v>14.235132504299999</v>
      </c>
      <c r="F3778" s="147" t="s">
        <v>550</v>
      </c>
      <c r="G3778">
        <v>7</v>
      </c>
      <c r="H3778" t="s">
        <v>624</v>
      </c>
      <c r="I3778" t="s">
        <v>625</v>
      </c>
    </row>
    <row r="3779" spans="1:9" x14ac:dyDescent="0.55000000000000004">
      <c r="A3779" s="140">
        <v>3775</v>
      </c>
      <c r="B3779" s="145">
        <v>42875</v>
      </c>
      <c r="C3779" s="142">
        <v>0.55554398148148143</v>
      </c>
      <c r="D3779" s="146">
        <v>-2.5065215583999998</v>
      </c>
      <c r="E3779" s="146">
        <v>14.2351259664</v>
      </c>
      <c r="F3779" s="147" t="s">
        <v>550</v>
      </c>
      <c r="G3779">
        <v>7</v>
      </c>
      <c r="H3779" t="s">
        <v>624</v>
      </c>
      <c r="I3779" t="s">
        <v>625</v>
      </c>
    </row>
    <row r="3780" spans="1:9" x14ac:dyDescent="0.55000000000000004">
      <c r="A3780" s="140">
        <v>3776</v>
      </c>
      <c r="B3780" s="145">
        <v>42875</v>
      </c>
      <c r="C3780" s="142">
        <v>0.55572916666666672</v>
      </c>
      <c r="D3780" s="146">
        <v>-2.5065250788000002</v>
      </c>
      <c r="E3780" s="146">
        <v>14.235015241399999</v>
      </c>
      <c r="F3780" s="147" t="s">
        <v>550</v>
      </c>
      <c r="G3780">
        <v>7</v>
      </c>
      <c r="H3780" t="s">
        <v>624</v>
      </c>
      <c r="I3780" t="s">
        <v>625</v>
      </c>
    </row>
    <row r="3781" spans="1:9" x14ac:dyDescent="0.55000000000000004">
      <c r="A3781" s="140">
        <v>3777</v>
      </c>
      <c r="B3781" s="145">
        <v>42875</v>
      </c>
      <c r="C3781" s="142">
        <v>0.55587962962962967</v>
      </c>
      <c r="D3781" s="146">
        <v>-2.5065669045000001</v>
      </c>
      <c r="E3781" s="146">
        <v>14.2348740902</v>
      </c>
      <c r="F3781" s="147" t="s">
        <v>550</v>
      </c>
      <c r="G3781">
        <v>7</v>
      </c>
      <c r="H3781" t="s">
        <v>624</v>
      </c>
      <c r="I3781" t="s">
        <v>625</v>
      </c>
    </row>
    <row r="3782" spans="1:9" x14ac:dyDescent="0.55000000000000004">
      <c r="A3782" s="140">
        <v>3778</v>
      </c>
      <c r="B3782" s="145">
        <v>42875</v>
      </c>
      <c r="C3782" s="142">
        <v>0.5560532407407407</v>
      </c>
      <c r="D3782" s="146">
        <v>-2.50660697</v>
      </c>
      <c r="E3782" s="146">
        <v>14.234725982</v>
      </c>
      <c r="F3782" s="147" t="s">
        <v>550</v>
      </c>
      <c r="G3782">
        <v>7</v>
      </c>
      <c r="H3782" t="s">
        <v>624</v>
      </c>
      <c r="I3782" t="s">
        <v>625</v>
      </c>
    </row>
    <row r="3783" spans="1:9" x14ac:dyDescent="0.55000000000000004">
      <c r="A3783" s="140">
        <v>3779</v>
      </c>
      <c r="B3783" s="145">
        <v>42875</v>
      </c>
      <c r="C3783" s="142">
        <v>0.55622685185185183</v>
      </c>
      <c r="D3783" s="146">
        <v>-2.5066193752000001</v>
      </c>
      <c r="E3783" s="146">
        <v>14.234582819</v>
      </c>
      <c r="F3783" s="147" t="s">
        <v>550</v>
      </c>
      <c r="G3783">
        <v>7</v>
      </c>
      <c r="H3783" t="s">
        <v>624</v>
      </c>
      <c r="I3783" t="s">
        <v>625</v>
      </c>
    </row>
    <row r="3784" spans="1:9" x14ac:dyDescent="0.55000000000000004">
      <c r="A3784" s="140">
        <v>3780</v>
      </c>
      <c r="B3784" s="145">
        <v>42875</v>
      </c>
      <c r="C3784" s="142">
        <v>0.55640046296296297</v>
      </c>
      <c r="D3784" s="146">
        <v>-2.5066094846000002</v>
      </c>
      <c r="E3784" s="146">
        <v>14.2344325315</v>
      </c>
      <c r="F3784" s="147" t="s">
        <v>550</v>
      </c>
      <c r="G3784">
        <v>7</v>
      </c>
      <c r="H3784" t="s">
        <v>624</v>
      </c>
      <c r="I3784" t="s">
        <v>625</v>
      </c>
    </row>
    <row r="3785" spans="1:9" x14ac:dyDescent="0.55000000000000004">
      <c r="A3785" s="140">
        <v>3781</v>
      </c>
      <c r="B3785" s="145">
        <v>42875</v>
      </c>
      <c r="C3785" s="142">
        <v>0.5564351851851852</v>
      </c>
      <c r="D3785" s="146">
        <v>-2.5066052935999998</v>
      </c>
      <c r="E3785" s="146">
        <v>14.234408391600001</v>
      </c>
      <c r="F3785" s="147" t="s">
        <v>550</v>
      </c>
      <c r="G3785">
        <v>7</v>
      </c>
      <c r="H3785" t="s">
        <v>624</v>
      </c>
      <c r="I3785" t="s">
        <v>625</v>
      </c>
    </row>
    <row r="3786" spans="1:9" x14ac:dyDescent="0.55000000000000004">
      <c r="A3786" s="140">
        <v>3782</v>
      </c>
      <c r="B3786" s="145">
        <v>42875</v>
      </c>
      <c r="C3786" s="142">
        <v>0.55659722222222219</v>
      </c>
      <c r="D3786" s="146">
        <v>-2.5065928884000002</v>
      </c>
      <c r="E3786" s="146">
        <v>14.234279645599999</v>
      </c>
      <c r="F3786" s="147" t="s">
        <v>550</v>
      </c>
      <c r="G3786">
        <v>7</v>
      </c>
      <c r="H3786" t="s">
        <v>624</v>
      </c>
      <c r="I3786" t="s">
        <v>625</v>
      </c>
    </row>
    <row r="3787" spans="1:9" x14ac:dyDescent="0.55000000000000004">
      <c r="A3787" s="140">
        <v>3783</v>
      </c>
      <c r="B3787" s="145">
        <v>42875</v>
      </c>
      <c r="C3787" s="142">
        <v>0.55677083333333333</v>
      </c>
      <c r="D3787" s="146">
        <v>-2.5065801478999998</v>
      </c>
      <c r="E3787" s="146">
        <v>14.2341189645</v>
      </c>
      <c r="F3787" s="147" t="s">
        <v>550</v>
      </c>
      <c r="G3787">
        <v>7</v>
      </c>
      <c r="H3787" t="s">
        <v>624</v>
      </c>
      <c r="I3787" t="s">
        <v>625</v>
      </c>
    </row>
    <row r="3788" spans="1:9" x14ac:dyDescent="0.55000000000000004">
      <c r="A3788" s="140">
        <v>3784</v>
      </c>
      <c r="B3788" s="145">
        <v>42875</v>
      </c>
      <c r="C3788" s="142">
        <v>0.5569560185185185</v>
      </c>
      <c r="D3788" s="146">
        <v>-2.5065928045999999</v>
      </c>
      <c r="E3788" s="146">
        <v>14.2339574452</v>
      </c>
      <c r="F3788" s="147" t="s">
        <v>550</v>
      </c>
      <c r="G3788">
        <v>7</v>
      </c>
      <c r="H3788" t="s">
        <v>624</v>
      </c>
      <c r="I3788" t="s">
        <v>625</v>
      </c>
    </row>
    <row r="3789" spans="1:9" x14ac:dyDescent="0.55000000000000004">
      <c r="A3789" s="140">
        <v>3785</v>
      </c>
      <c r="B3789" s="145">
        <v>42875</v>
      </c>
      <c r="C3789" s="142">
        <v>0.55712962962962964</v>
      </c>
      <c r="D3789" s="146">
        <v>-2.5065941456999998</v>
      </c>
      <c r="E3789" s="146">
        <v>14.2337884661</v>
      </c>
      <c r="F3789" s="147" t="s">
        <v>550</v>
      </c>
      <c r="G3789">
        <v>7</v>
      </c>
      <c r="H3789" t="s">
        <v>624</v>
      </c>
      <c r="I3789" t="s">
        <v>625</v>
      </c>
    </row>
    <row r="3790" spans="1:9" x14ac:dyDescent="0.55000000000000004">
      <c r="A3790" s="140">
        <v>3786</v>
      </c>
      <c r="B3790" s="145">
        <v>42875</v>
      </c>
      <c r="C3790" s="142">
        <v>0.55731481481481482</v>
      </c>
      <c r="D3790" s="146">
        <v>-2.5066214706999999</v>
      </c>
      <c r="E3790" s="146">
        <v>14.2336117756</v>
      </c>
      <c r="F3790" s="147" t="s">
        <v>550</v>
      </c>
      <c r="G3790">
        <v>7</v>
      </c>
      <c r="H3790" t="s">
        <v>624</v>
      </c>
      <c r="I3790" t="s">
        <v>625</v>
      </c>
    </row>
    <row r="3791" spans="1:9" x14ac:dyDescent="0.55000000000000004">
      <c r="A3791" s="140">
        <v>3787</v>
      </c>
      <c r="B3791" s="145">
        <v>42875</v>
      </c>
      <c r="C3791" s="142">
        <v>0.55745370370370373</v>
      </c>
      <c r="D3791" s="146">
        <v>-2.5066492147999999</v>
      </c>
      <c r="E3791" s="146">
        <v>14.233474060900001</v>
      </c>
      <c r="F3791" s="147" t="s">
        <v>550</v>
      </c>
      <c r="G3791">
        <v>7</v>
      </c>
      <c r="H3791" t="s">
        <v>624</v>
      </c>
      <c r="I3791" t="s">
        <v>625</v>
      </c>
    </row>
    <row r="3792" spans="1:9" x14ac:dyDescent="0.55000000000000004">
      <c r="A3792" s="140">
        <v>3788</v>
      </c>
      <c r="B3792" s="145">
        <v>42875</v>
      </c>
      <c r="C3792" s="142">
        <v>0.55766203703703698</v>
      </c>
      <c r="D3792" s="146">
        <v>-2.5066720974000001</v>
      </c>
      <c r="E3792" s="146">
        <v>14.233268620400001</v>
      </c>
      <c r="F3792" s="147" t="s">
        <v>550</v>
      </c>
      <c r="G3792">
        <v>7</v>
      </c>
      <c r="H3792" t="s">
        <v>624</v>
      </c>
      <c r="I3792" t="s">
        <v>625</v>
      </c>
    </row>
    <row r="3793" spans="1:9" x14ac:dyDescent="0.55000000000000004">
      <c r="A3793" s="140">
        <v>3789</v>
      </c>
      <c r="B3793" s="145">
        <v>42875</v>
      </c>
      <c r="C3793" s="142">
        <v>0.55768518518518517</v>
      </c>
      <c r="D3793" s="146">
        <v>-2.5066693312999999</v>
      </c>
      <c r="E3793" s="146">
        <v>14.233244731999999</v>
      </c>
      <c r="F3793" s="147" t="s">
        <v>550</v>
      </c>
      <c r="G3793">
        <v>7</v>
      </c>
      <c r="H3793" t="s">
        <v>624</v>
      </c>
      <c r="I3793" t="s">
        <v>625</v>
      </c>
    </row>
    <row r="3794" spans="1:9" x14ac:dyDescent="0.55000000000000004">
      <c r="A3794" s="140">
        <v>3790</v>
      </c>
      <c r="B3794" s="145">
        <v>42875</v>
      </c>
      <c r="C3794" s="142">
        <v>0.55774305555555559</v>
      </c>
      <c r="D3794" s="146">
        <v>-2.5066727679</v>
      </c>
      <c r="E3794" s="146">
        <v>14.2331815325</v>
      </c>
      <c r="F3794" s="147" t="s">
        <v>550</v>
      </c>
      <c r="G3794">
        <v>7</v>
      </c>
      <c r="H3794" t="s">
        <v>624</v>
      </c>
      <c r="I3794" t="s">
        <v>625</v>
      </c>
    </row>
    <row r="3795" spans="1:9" x14ac:dyDescent="0.55000000000000004">
      <c r="A3795" s="140">
        <v>3791</v>
      </c>
      <c r="B3795" s="145">
        <v>42875</v>
      </c>
      <c r="C3795" s="142">
        <v>0.55796296296296299</v>
      </c>
      <c r="D3795" s="146">
        <v>-2.5066928006999998</v>
      </c>
      <c r="E3795" s="146">
        <v>14.2329609208</v>
      </c>
      <c r="F3795" s="147" t="s">
        <v>550</v>
      </c>
      <c r="G3795">
        <v>7</v>
      </c>
      <c r="H3795" t="s">
        <v>624</v>
      </c>
      <c r="I3795" t="s">
        <v>625</v>
      </c>
    </row>
    <row r="3796" spans="1:9" x14ac:dyDescent="0.55000000000000004">
      <c r="A3796" s="140">
        <v>3792</v>
      </c>
      <c r="B3796" s="145">
        <v>42875</v>
      </c>
      <c r="C3796" s="142">
        <v>0.55799768518518522</v>
      </c>
      <c r="D3796" s="146">
        <v>-2.5066953152</v>
      </c>
      <c r="E3796" s="146">
        <v>14.232933428100001</v>
      </c>
      <c r="F3796" s="147" t="s">
        <v>550</v>
      </c>
      <c r="G3796">
        <v>7</v>
      </c>
      <c r="H3796" t="s">
        <v>624</v>
      </c>
      <c r="I3796" t="s">
        <v>625</v>
      </c>
    </row>
    <row r="3797" spans="1:9" x14ac:dyDescent="0.55000000000000004">
      <c r="A3797" s="140">
        <v>3793</v>
      </c>
      <c r="B3797" s="145">
        <v>42875</v>
      </c>
      <c r="C3797" s="142">
        <v>0.55822916666666667</v>
      </c>
      <c r="D3797" s="146">
        <v>-2.5067036133</v>
      </c>
      <c r="E3797" s="146">
        <v>14.232731508100001</v>
      </c>
      <c r="F3797" s="147" t="s">
        <v>550</v>
      </c>
      <c r="G3797">
        <v>7</v>
      </c>
      <c r="H3797" t="s">
        <v>624</v>
      </c>
      <c r="I3797" t="s">
        <v>625</v>
      </c>
    </row>
    <row r="3798" spans="1:9" x14ac:dyDescent="0.55000000000000004">
      <c r="A3798" s="140">
        <v>3794</v>
      </c>
      <c r="B3798" s="145">
        <v>42875</v>
      </c>
      <c r="C3798" s="142">
        <v>0.55828703703703708</v>
      </c>
      <c r="D3798" s="146">
        <v>-2.5067223049999998</v>
      </c>
      <c r="E3798" s="146">
        <v>14.232670990800001</v>
      </c>
      <c r="F3798" s="147" t="s">
        <v>550</v>
      </c>
      <c r="G3798">
        <v>7</v>
      </c>
      <c r="H3798" t="s">
        <v>624</v>
      </c>
      <c r="I3798" t="s">
        <v>625</v>
      </c>
    </row>
    <row r="3799" spans="1:9" x14ac:dyDescent="0.55000000000000004">
      <c r="A3799" s="140">
        <v>3795</v>
      </c>
      <c r="B3799" s="145">
        <v>42875</v>
      </c>
      <c r="C3799" s="142">
        <v>0.55842592592592588</v>
      </c>
      <c r="D3799" s="146">
        <v>-2.5067251547999998</v>
      </c>
      <c r="E3799" s="146">
        <v>14.232526738200001</v>
      </c>
      <c r="F3799" s="147" t="s">
        <v>550</v>
      </c>
      <c r="G3799">
        <v>7</v>
      </c>
      <c r="H3799" t="s">
        <v>624</v>
      </c>
      <c r="I3799" t="s">
        <v>625</v>
      </c>
    </row>
    <row r="3800" spans="1:9" x14ac:dyDescent="0.55000000000000004">
      <c r="A3800" s="140">
        <v>3796</v>
      </c>
      <c r="B3800" s="145">
        <v>42875</v>
      </c>
      <c r="C3800" s="142">
        <v>0.55846064814814811</v>
      </c>
      <c r="D3800" s="146">
        <v>-2.5067179463999998</v>
      </c>
      <c r="E3800" s="146">
        <v>14.232490863700001</v>
      </c>
      <c r="F3800" s="147" t="s">
        <v>550</v>
      </c>
      <c r="G3800">
        <v>7</v>
      </c>
      <c r="H3800" t="s">
        <v>624</v>
      </c>
      <c r="I3800" t="s">
        <v>625</v>
      </c>
    </row>
    <row r="3801" spans="1:9" x14ac:dyDescent="0.55000000000000004">
      <c r="A3801" s="140">
        <v>3797</v>
      </c>
      <c r="B3801" s="145">
        <v>42875</v>
      </c>
      <c r="C3801" s="142">
        <v>0.55858796296296298</v>
      </c>
      <c r="D3801" s="146">
        <v>-2.5067150127</v>
      </c>
      <c r="E3801" s="146">
        <v>14.232377205000001</v>
      </c>
      <c r="F3801" s="147" t="s">
        <v>550</v>
      </c>
      <c r="G3801">
        <v>7</v>
      </c>
      <c r="H3801" t="s">
        <v>624</v>
      </c>
      <c r="I3801" t="s">
        <v>625</v>
      </c>
    </row>
    <row r="3802" spans="1:9" x14ac:dyDescent="0.55000000000000004">
      <c r="A3802" s="140">
        <v>3798</v>
      </c>
      <c r="B3802" s="145">
        <v>42875</v>
      </c>
      <c r="C3802" s="142">
        <v>0.55874999999999997</v>
      </c>
      <c r="D3802" s="146">
        <v>-2.5067017693000002</v>
      </c>
      <c r="E3802" s="146">
        <v>14.2322872672</v>
      </c>
      <c r="F3802" s="147" t="s">
        <v>550</v>
      </c>
      <c r="G3802">
        <v>7</v>
      </c>
      <c r="H3802" t="s">
        <v>624</v>
      </c>
      <c r="I3802" t="s">
        <v>625</v>
      </c>
    </row>
    <row r="3803" spans="1:9" x14ac:dyDescent="0.55000000000000004">
      <c r="A3803" s="140">
        <v>3799</v>
      </c>
      <c r="B3803" s="145">
        <v>42875</v>
      </c>
      <c r="C3803" s="142">
        <v>0.55891203703703707</v>
      </c>
      <c r="D3803" s="146">
        <v>-2.5066961534000001</v>
      </c>
      <c r="E3803" s="146">
        <v>14.232104290300001</v>
      </c>
      <c r="F3803" s="147" t="s">
        <v>550</v>
      </c>
      <c r="G3803">
        <v>7</v>
      </c>
      <c r="H3803" t="s">
        <v>624</v>
      </c>
      <c r="I3803" t="s">
        <v>625</v>
      </c>
    </row>
    <row r="3804" spans="1:9" x14ac:dyDescent="0.55000000000000004">
      <c r="A3804" s="140">
        <v>3800</v>
      </c>
      <c r="B3804" s="145">
        <v>42875</v>
      </c>
      <c r="C3804" s="142">
        <v>0.5590856481481481</v>
      </c>
      <c r="D3804" s="146">
        <v>-2.5066800601999999</v>
      </c>
      <c r="E3804" s="146">
        <v>14.2319096625</v>
      </c>
      <c r="F3804" s="147" t="s">
        <v>550</v>
      </c>
      <c r="G3804">
        <v>7</v>
      </c>
      <c r="H3804" t="s">
        <v>624</v>
      </c>
      <c r="I3804" t="s">
        <v>625</v>
      </c>
    </row>
    <row r="3805" spans="1:9" x14ac:dyDescent="0.55000000000000004">
      <c r="A3805" s="140">
        <v>3801</v>
      </c>
      <c r="B3805" s="145">
        <v>42875</v>
      </c>
      <c r="C3805" s="142">
        <v>0.55913194444444447</v>
      </c>
      <c r="D3805" s="146">
        <v>-2.5066790543000002</v>
      </c>
      <c r="E3805" s="146">
        <v>14.2318674177</v>
      </c>
      <c r="F3805" s="147" t="s">
        <v>550</v>
      </c>
      <c r="G3805">
        <v>7</v>
      </c>
      <c r="H3805" t="s">
        <v>624</v>
      </c>
      <c r="I3805" t="s">
        <v>625</v>
      </c>
    </row>
    <row r="3806" spans="1:9" x14ac:dyDescent="0.55000000000000004">
      <c r="A3806" s="140">
        <v>3802</v>
      </c>
      <c r="B3806" s="145">
        <v>42875</v>
      </c>
      <c r="C3806" s="142">
        <v>0.55922453703703701</v>
      </c>
      <c r="D3806" s="146">
        <v>-2.506681988</v>
      </c>
      <c r="E3806" s="146">
        <v>14.2317695171</v>
      </c>
      <c r="F3806" s="147" t="s">
        <v>550</v>
      </c>
      <c r="G3806">
        <v>7</v>
      </c>
      <c r="H3806" t="s">
        <v>624</v>
      </c>
      <c r="I3806" t="s">
        <v>625</v>
      </c>
    </row>
    <row r="3807" spans="1:9" x14ac:dyDescent="0.55000000000000004">
      <c r="A3807" s="140">
        <v>3803</v>
      </c>
      <c r="B3807" s="145">
        <v>42875</v>
      </c>
      <c r="C3807" s="142">
        <v>0.55924768518518519</v>
      </c>
      <c r="D3807" s="146">
        <v>-2.5066804792999999</v>
      </c>
      <c r="E3807" s="146">
        <v>14.231748897599999</v>
      </c>
      <c r="F3807" s="147" t="s">
        <v>550</v>
      </c>
      <c r="G3807">
        <v>7</v>
      </c>
      <c r="H3807" t="s">
        <v>624</v>
      </c>
      <c r="I3807" t="s">
        <v>625</v>
      </c>
    </row>
    <row r="3808" spans="1:9" x14ac:dyDescent="0.55000000000000004">
      <c r="A3808" s="140">
        <v>3804</v>
      </c>
      <c r="B3808" s="145">
        <v>42875</v>
      </c>
      <c r="C3808" s="142">
        <v>0.55932870370370369</v>
      </c>
      <c r="D3808" s="146">
        <v>-2.5066877715000002</v>
      </c>
      <c r="E3808" s="146">
        <v>14.2316670902</v>
      </c>
      <c r="F3808" s="147" t="s">
        <v>550</v>
      </c>
      <c r="G3808">
        <v>7</v>
      </c>
      <c r="H3808" t="s">
        <v>624</v>
      </c>
      <c r="I3808" t="s">
        <v>625</v>
      </c>
    </row>
    <row r="3809" spans="1:9" x14ac:dyDescent="0.55000000000000004">
      <c r="A3809" s="140">
        <v>3805</v>
      </c>
      <c r="B3809" s="145">
        <v>42875</v>
      </c>
      <c r="C3809" s="142">
        <v>0.55949074074074079</v>
      </c>
      <c r="D3809" s="146">
        <v>-2.5066904537000001</v>
      </c>
      <c r="E3809" s="146">
        <v>14.2315131985</v>
      </c>
      <c r="F3809" s="147" t="s">
        <v>550</v>
      </c>
      <c r="G3809">
        <v>7</v>
      </c>
      <c r="H3809" t="s">
        <v>624</v>
      </c>
      <c r="I3809" t="s">
        <v>625</v>
      </c>
    </row>
    <row r="3810" spans="1:9" x14ac:dyDescent="0.55000000000000004">
      <c r="A3810" s="140">
        <v>3806</v>
      </c>
      <c r="B3810" s="145">
        <v>42875</v>
      </c>
      <c r="C3810" s="142">
        <v>0.55965277777777778</v>
      </c>
      <c r="D3810" s="146">
        <v>-2.5066952314000002</v>
      </c>
      <c r="E3810" s="146">
        <v>14.2313489132</v>
      </c>
      <c r="F3810" s="147" t="s">
        <v>550</v>
      </c>
      <c r="G3810">
        <v>7</v>
      </c>
      <c r="H3810" t="s">
        <v>624</v>
      </c>
      <c r="I3810" t="s">
        <v>625</v>
      </c>
    </row>
    <row r="3811" spans="1:9" x14ac:dyDescent="0.55000000000000004">
      <c r="A3811" s="140">
        <v>3807</v>
      </c>
      <c r="B3811" s="145">
        <v>42875</v>
      </c>
      <c r="C3811" s="142">
        <v>0.55982638888888892</v>
      </c>
      <c r="D3811" s="146">
        <v>-2.5066860112999998</v>
      </c>
      <c r="E3811" s="146">
        <v>14.2312116176</v>
      </c>
      <c r="F3811" s="147" t="s">
        <v>550</v>
      </c>
      <c r="G3811">
        <v>7</v>
      </c>
      <c r="H3811" t="s">
        <v>624</v>
      </c>
      <c r="I3811" t="s">
        <v>625</v>
      </c>
    </row>
    <row r="3812" spans="1:9" x14ac:dyDescent="0.55000000000000004">
      <c r="A3812" s="140">
        <v>3808</v>
      </c>
      <c r="B3812" s="145">
        <v>42875</v>
      </c>
      <c r="C3812" s="142">
        <v>0.55984953703703699</v>
      </c>
      <c r="D3812" s="146">
        <v>-2.5066869333000001</v>
      </c>
      <c r="E3812" s="146">
        <v>14.231190998100001</v>
      </c>
      <c r="F3812" s="147" t="s">
        <v>550</v>
      </c>
      <c r="G3812">
        <v>7</v>
      </c>
      <c r="H3812" t="s">
        <v>624</v>
      </c>
      <c r="I3812" t="s">
        <v>625</v>
      </c>
    </row>
    <row r="3813" spans="1:9" x14ac:dyDescent="0.55000000000000004">
      <c r="A3813" s="140">
        <v>3809</v>
      </c>
      <c r="B3813" s="145">
        <v>42875</v>
      </c>
      <c r="C3813" s="142">
        <v>0.5599305555555556</v>
      </c>
      <c r="D3813" s="146">
        <v>-2.5066891965</v>
      </c>
      <c r="E3813" s="146">
        <v>14.231108687800001</v>
      </c>
      <c r="F3813" s="147" t="s">
        <v>550</v>
      </c>
      <c r="G3813">
        <v>7</v>
      </c>
      <c r="H3813" t="s">
        <v>624</v>
      </c>
      <c r="I3813" t="s">
        <v>625</v>
      </c>
    </row>
    <row r="3814" spans="1:9" x14ac:dyDescent="0.55000000000000004">
      <c r="A3814" s="140">
        <v>3810</v>
      </c>
      <c r="B3814" s="145">
        <v>42875</v>
      </c>
      <c r="C3814" s="142">
        <v>0.56002314814814813</v>
      </c>
      <c r="D3814" s="146">
        <v>-2.506677378</v>
      </c>
      <c r="E3814" s="146">
        <v>14.231024701100001</v>
      </c>
      <c r="F3814" s="147" t="s">
        <v>550</v>
      </c>
      <c r="G3814">
        <v>7</v>
      </c>
      <c r="H3814" t="s">
        <v>624</v>
      </c>
      <c r="I3814" t="s">
        <v>625</v>
      </c>
    </row>
    <row r="3815" spans="1:9" x14ac:dyDescent="0.55000000000000004">
      <c r="A3815" s="140">
        <v>3811</v>
      </c>
      <c r="B3815" s="145">
        <v>42875</v>
      </c>
      <c r="C3815" s="142">
        <v>0.56013888888888885</v>
      </c>
      <c r="D3815" s="146">
        <v>-2.5066658947999998</v>
      </c>
      <c r="E3815" s="146">
        <v>14.2309008166</v>
      </c>
      <c r="F3815" s="147" t="s">
        <v>550</v>
      </c>
      <c r="G3815">
        <v>7</v>
      </c>
      <c r="H3815" t="s">
        <v>624</v>
      </c>
      <c r="I3815" t="s">
        <v>625</v>
      </c>
    </row>
    <row r="3816" spans="1:9" x14ac:dyDescent="0.55000000000000004">
      <c r="A3816" s="140">
        <v>3812</v>
      </c>
      <c r="B3816" s="145">
        <v>42875</v>
      </c>
      <c r="C3816" s="142">
        <v>0.56031249999999999</v>
      </c>
      <c r="D3816" s="146">
        <v>-2.5066722650000002</v>
      </c>
      <c r="E3816" s="146">
        <v>14.230703590399999</v>
      </c>
      <c r="F3816" s="147" t="s">
        <v>550</v>
      </c>
      <c r="G3816">
        <v>7</v>
      </c>
      <c r="H3816" t="s">
        <v>624</v>
      </c>
      <c r="I3816" t="s">
        <v>625</v>
      </c>
    </row>
    <row r="3817" spans="1:9" x14ac:dyDescent="0.55000000000000004">
      <c r="A3817" s="140">
        <v>3813</v>
      </c>
      <c r="B3817" s="145">
        <v>42875</v>
      </c>
      <c r="C3817" s="142">
        <v>0.56033564814814818</v>
      </c>
      <c r="D3817" s="146">
        <v>-2.5066710077000001</v>
      </c>
      <c r="E3817" s="146">
        <v>14.2306813784</v>
      </c>
      <c r="F3817" s="147" t="s">
        <v>550</v>
      </c>
      <c r="G3817">
        <v>7</v>
      </c>
      <c r="H3817" t="s">
        <v>624</v>
      </c>
      <c r="I3817" t="s">
        <v>625</v>
      </c>
    </row>
    <row r="3818" spans="1:9" x14ac:dyDescent="0.55000000000000004">
      <c r="A3818" s="140">
        <v>3814</v>
      </c>
      <c r="B3818" s="145">
        <v>42875</v>
      </c>
      <c r="C3818" s="142">
        <v>0.56043981481481486</v>
      </c>
      <c r="D3818" s="146">
        <v>-2.5066684931999998</v>
      </c>
      <c r="E3818" s="146">
        <v>14.230552213299999</v>
      </c>
      <c r="F3818" s="147" t="s">
        <v>550</v>
      </c>
      <c r="G3818">
        <v>7</v>
      </c>
      <c r="H3818" t="s">
        <v>624</v>
      </c>
      <c r="I3818" t="s">
        <v>625</v>
      </c>
    </row>
    <row r="3819" spans="1:9" x14ac:dyDescent="0.55000000000000004">
      <c r="A3819" s="140">
        <v>3815</v>
      </c>
      <c r="B3819" s="145">
        <v>42875</v>
      </c>
      <c r="C3819" s="142">
        <v>0.56063657407407408</v>
      </c>
      <c r="D3819" s="146">
        <v>-2.5066653080000001</v>
      </c>
      <c r="E3819" s="146">
        <v>14.230322297700001</v>
      </c>
      <c r="F3819" s="147" t="s">
        <v>550</v>
      </c>
      <c r="G3819">
        <v>7</v>
      </c>
      <c r="H3819" t="s">
        <v>624</v>
      </c>
      <c r="I3819" t="s">
        <v>625</v>
      </c>
    </row>
    <row r="3820" spans="1:9" x14ac:dyDescent="0.55000000000000004">
      <c r="A3820" s="140">
        <v>3816</v>
      </c>
      <c r="B3820" s="145">
        <v>42875</v>
      </c>
      <c r="C3820" s="142">
        <v>0.56078703703703703</v>
      </c>
      <c r="D3820" s="146">
        <v>-2.5066680740999998</v>
      </c>
      <c r="E3820" s="146">
        <v>14.230136806100001</v>
      </c>
      <c r="F3820" s="147" t="s">
        <v>550</v>
      </c>
      <c r="G3820">
        <v>7</v>
      </c>
      <c r="H3820" t="s">
        <v>624</v>
      </c>
      <c r="I3820" t="s">
        <v>625</v>
      </c>
    </row>
    <row r="3821" spans="1:9" x14ac:dyDescent="0.55000000000000004">
      <c r="A3821" s="140">
        <v>3817</v>
      </c>
      <c r="B3821" s="145">
        <v>42875</v>
      </c>
      <c r="C3821" s="142">
        <v>0.56094907407407413</v>
      </c>
      <c r="D3821" s="146">
        <v>-2.5066751149000002</v>
      </c>
      <c r="E3821" s="146">
        <v>14.2299516499</v>
      </c>
      <c r="F3821" s="147" t="s">
        <v>550</v>
      </c>
      <c r="G3821">
        <v>7</v>
      </c>
      <c r="H3821" t="s">
        <v>624</v>
      </c>
      <c r="I3821" t="s">
        <v>625</v>
      </c>
    </row>
    <row r="3822" spans="1:9" x14ac:dyDescent="0.55000000000000004">
      <c r="A3822" s="140">
        <v>3818</v>
      </c>
      <c r="B3822" s="145">
        <v>42875</v>
      </c>
      <c r="C3822" s="142">
        <v>0.56109953703703708</v>
      </c>
      <c r="D3822" s="146">
        <v>-2.5066825747000001</v>
      </c>
      <c r="E3822" s="146">
        <v>14.229793064300001</v>
      </c>
      <c r="F3822" s="147" t="s">
        <v>550</v>
      </c>
      <c r="G3822">
        <v>7</v>
      </c>
      <c r="H3822" t="s">
        <v>624</v>
      </c>
      <c r="I3822" t="s">
        <v>625</v>
      </c>
    </row>
    <row r="3823" spans="1:9" x14ac:dyDescent="0.55000000000000004">
      <c r="A3823" s="140">
        <v>3819</v>
      </c>
      <c r="B3823" s="145">
        <v>42875</v>
      </c>
      <c r="C3823" s="142">
        <v>0.56115740740740738</v>
      </c>
      <c r="D3823" s="146">
        <v>-2.5066881905999998</v>
      </c>
      <c r="E3823" s="146">
        <v>14.229717794800001</v>
      </c>
      <c r="F3823" s="147" t="s">
        <v>550</v>
      </c>
      <c r="G3823">
        <v>7</v>
      </c>
      <c r="H3823" t="s">
        <v>624</v>
      </c>
      <c r="I3823" t="s">
        <v>625</v>
      </c>
    </row>
    <row r="3824" spans="1:9" x14ac:dyDescent="0.55000000000000004">
      <c r="A3824" s="140">
        <v>3820</v>
      </c>
      <c r="B3824" s="145">
        <v>42875</v>
      </c>
      <c r="C3824" s="142">
        <v>0.56134259259259256</v>
      </c>
      <c r="D3824" s="146">
        <v>-2.5066816527000002</v>
      </c>
      <c r="E3824" s="146">
        <v>14.229601621600001</v>
      </c>
      <c r="F3824" s="147" t="s">
        <v>550</v>
      </c>
      <c r="G3824">
        <v>7</v>
      </c>
      <c r="H3824" t="s">
        <v>624</v>
      </c>
      <c r="I3824" t="s">
        <v>625</v>
      </c>
    </row>
    <row r="3825" spans="1:15" x14ac:dyDescent="0.55000000000000004">
      <c r="A3825" s="140">
        <v>3821</v>
      </c>
      <c r="B3825" s="145">
        <v>42875</v>
      </c>
      <c r="C3825" s="142">
        <v>0.56153935185185189</v>
      </c>
      <c r="D3825" s="146">
        <v>-2.5066829099999999</v>
      </c>
      <c r="E3825" s="146">
        <v>14.2293630727</v>
      </c>
      <c r="F3825" s="147" t="s">
        <v>550</v>
      </c>
      <c r="G3825">
        <v>7</v>
      </c>
      <c r="H3825" t="s">
        <v>624</v>
      </c>
      <c r="I3825" t="s">
        <v>625</v>
      </c>
    </row>
    <row r="3826" spans="1:15" x14ac:dyDescent="0.55000000000000004">
      <c r="A3826" s="140">
        <v>3822</v>
      </c>
      <c r="B3826" s="145">
        <v>42875</v>
      </c>
      <c r="C3826" s="142">
        <v>0.56174768518518514</v>
      </c>
      <c r="D3826" s="146">
        <v>-2.5066901184999999</v>
      </c>
      <c r="E3826" s="146">
        <v>14.229110861200001</v>
      </c>
      <c r="F3826" s="147" t="s">
        <v>550</v>
      </c>
      <c r="G3826">
        <v>7</v>
      </c>
      <c r="H3826" t="s">
        <v>624</v>
      </c>
      <c r="I3826" t="s">
        <v>625</v>
      </c>
    </row>
    <row r="3827" spans="1:15" x14ac:dyDescent="0.55000000000000004">
      <c r="A3827" s="140">
        <v>3823</v>
      </c>
      <c r="B3827" s="145">
        <v>42875</v>
      </c>
      <c r="C3827" s="142">
        <v>0.56194444444444447</v>
      </c>
      <c r="D3827" s="146">
        <v>-2.5066987518000001</v>
      </c>
      <c r="E3827" s="146">
        <v>14.228883292500001</v>
      </c>
      <c r="F3827" s="147" t="s">
        <v>550</v>
      </c>
      <c r="G3827">
        <v>7</v>
      </c>
      <c r="H3827" t="s">
        <v>624</v>
      </c>
      <c r="I3827" t="s">
        <v>625</v>
      </c>
    </row>
    <row r="3828" spans="1:15" x14ac:dyDescent="0.55000000000000004">
      <c r="A3828" s="140">
        <v>3824</v>
      </c>
      <c r="B3828" s="145">
        <v>42875</v>
      </c>
      <c r="C3828" s="142">
        <v>0.56208333333333338</v>
      </c>
      <c r="D3828" s="146">
        <v>-2.5067079719000001</v>
      </c>
      <c r="E3828" s="146">
        <v>14.2287655268</v>
      </c>
      <c r="F3828" s="147" t="s">
        <v>550</v>
      </c>
      <c r="G3828">
        <v>7</v>
      </c>
      <c r="H3828" t="s">
        <v>624</v>
      </c>
      <c r="I3828" t="s">
        <v>625</v>
      </c>
    </row>
    <row r="3829" spans="1:15" x14ac:dyDescent="0.55000000000000004">
      <c r="A3829" s="140">
        <v>3825</v>
      </c>
      <c r="B3829" s="145">
        <v>42875</v>
      </c>
      <c r="C3829" s="142">
        <v>0.56223379629629633</v>
      </c>
      <c r="D3829" s="146">
        <v>-2.5067166891000001</v>
      </c>
      <c r="E3829" s="146">
        <v>14.228604929499999</v>
      </c>
      <c r="F3829" s="147" t="s">
        <v>550</v>
      </c>
      <c r="G3829">
        <v>7</v>
      </c>
      <c r="H3829" t="s">
        <v>624</v>
      </c>
      <c r="I3829" t="s">
        <v>625</v>
      </c>
    </row>
    <row r="3830" spans="1:15" x14ac:dyDescent="0.55000000000000004">
      <c r="A3830" s="140">
        <v>3826</v>
      </c>
      <c r="B3830" s="145">
        <v>42875</v>
      </c>
      <c r="C3830" s="142">
        <v>0.56245370370370373</v>
      </c>
      <c r="D3830" s="146">
        <v>-2.5067193713</v>
      </c>
      <c r="E3830" s="146">
        <v>14.228385575100001</v>
      </c>
      <c r="F3830" s="147" t="s">
        <v>550</v>
      </c>
      <c r="G3830">
        <v>7</v>
      </c>
      <c r="H3830" t="s">
        <v>624</v>
      </c>
      <c r="I3830" t="s">
        <v>625</v>
      </c>
    </row>
    <row r="3831" spans="1:15" x14ac:dyDescent="0.55000000000000004">
      <c r="A3831" s="140">
        <v>3827</v>
      </c>
      <c r="B3831" s="145">
        <v>42875</v>
      </c>
      <c r="C3831" s="142">
        <v>0.56255787037037042</v>
      </c>
      <c r="D3831" s="146">
        <v>-2.5067202932999999</v>
      </c>
      <c r="E3831" s="146">
        <v>14.2282808851</v>
      </c>
      <c r="F3831" s="147" t="s">
        <v>550</v>
      </c>
      <c r="G3831">
        <v>7</v>
      </c>
      <c r="H3831" t="s">
        <v>624</v>
      </c>
      <c r="I3831" t="s">
        <v>625</v>
      </c>
    </row>
    <row r="3832" spans="1:15" x14ac:dyDescent="0.55000000000000004">
      <c r="A3832" s="140">
        <v>3828</v>
      </c>
      <c r="B3832" s="145">
        <v>42875</v>
      </c>
      <c r="C3832" s="142">
        <v>0.56263888888888891</v>
      </c>
      <c r="D3832" s="146">
        <v>-2.5067383982</v>
      </c>
      <c r="E3832" s="146">
        <v>14.228210393299999</v>
      </c>
      <c r="F3832" s="147" t="s">
        <v>550</v>
      </c>
      <c r="G3832">
        <v>7</v>
      </c>
      <c r="H3832" t="s">
        <v>624</v>
      </c>
      <c r="I3832" t="s">
        <v>625</v>
      </c>
    </row>
    <row r="3833" spans="1:15" x14ac:dyDescent="0.55000000000000004">
      <c r="A3833" s="140">
        <v>3829</v>
      </c>
      <c r="B3833" s="145">
        <v>42875</v>
      </c>
      <c r="C3833" s="142">
        <v>0.5627199074074074</v>
      </c>
      <c r="D3833" s="146">
        <v>-2.5067275016999999</v>
      </c>
      <c r="E3833" s="146">
        <v>14.228125317</v>
      </c>
      <c r="F3833" s="147" t="s">
        <v>550</v>
      </c>
      <c r="G3833">
        <v>7</v>
      </c>
      <c r="H3833" t="s">
        <v>624</v>
      </c>
      <c r="I3833" t="s">
        <v>625</v>
      </c>
    </row>
    <row r="3834" spans="1:15" x14ac:dyDescent="0.55000000000000004">
      <c r="A3834" s="140">
        <v>3830</v>
      </c>
      <c r="B3834" s="145">
        <v>42875</v>
      </c>
      <c r="C3834" s="142">
        <v>0.56284722222222228</v>
      </c>
      <c r="D3834" s="146">
        <v>-2.5067376439000002</v>
      </c>
      <c r="E3834" s="146">
        <v>14.227974526600001</v>
      </c>
      <c r="F3834" s="147" t="s">
        <v>550</v>
      </c>
      <c r="G3834">
        <v>7</v>
      </c>
      <c r="H3834" t="s">
        <v>624</v>
      </c>
      <c r="I3834" t="s">
        <v>625</v>
      </c>
    </row>
    <row r="3835" spans="1:15" x14ac:dyDescent="0.55000000000000004">
      <c r="A3835" s="140">
        <v>3831</v>
      </c>
      <c r="B3835" s="145">
        <v>42875</v>
      </c>
      <c r="C3835" s="142">
        <v>0.56289351851851854</v>
      </c>
      <c r="D3835" s="146">
        <v>-2.5067389850000001</v>
      </c>
      <c r="E3835" s="146">
        <v>14.2279198766</v>
      </c>
      <c r="F3835" s="147" t="s">
        <v>550</v>
      </c>
      <c r="G3835">
        <v>7</v>
      </c>
      <c r="H3835" t="s">
        <v>624</v>
      </c>
      <c r="I3835" t="s">
        <v>625</v>
      </c>
    </row>
    <row r="3836" spans="1:15" x14ac:dyDescent="0.55000000000000004">
      <c r="A3836" s="140">
        <v>3832</v>
      </c>
      <c r="B3836" s="145">
        <v>42875</v>
      </c>
      <c r="C3836" s="142">
        <v>0.56292824074074077</v>
      </c>
      <c r="D3836" s="146">
        <v>-2.5067356321999998</v>
      </c>
      <c r="E3836" s="146">
        <v>14.2278836668</v>
      </c>
      <c r="F3836" s="147" t="s">
        <v>550</v>
      </c>
      <c r="G3836">
        <v>7</v>
      </c>
      <c r="H3836" t="s">
        <v>624</v>
      </c>
      <c r="I3836" t="s">
        <v>625</v>
      </c>
    </row>
    <row r="3837" spans="1:15" x14ac:dyDescent="0.55000000000000004">
      <c r="A3837" s="140">
        <v>3833</v>
      </c>
      <c r="B3837" s="145">
        <v>42875</v>
      </c>
      <c r="C3837" s="142">
        <v>0.56305555555555553</v>
      </c>
      <c r="D3837" s="146">
        <v>-2.5067388173</v>
      </c>
      <c r="E3837" s="146">
        <v>14.2277762946</v>
      </c>
      <c r="F3837" s="147" t="s">
        <v>550</v>
      </c>
      <c r="G3837">
        <v>7</v>
      </c>
      <c r="H3837" t="s">
        <v>624</v>
      </c>
      <c r="I3837" t="s">
        <v>625</v>
      </c>
    </row>
    <row r="3838" spans="1:15" x14ac:dyDescent="0.55000000000000004">
      <c r="A3838" s="140">
        <v>3834</v>
      </c>
      <c r="B3838" s="145">
        <v>42875</v>
      </c>
      <c r="C3838" s="142">
        <v>0.56321759259259263</v>
      </c>
      <c r="D3838" s="146">
        <v>-2.5067621189999998</v>
      </c>
      <c r="E3838" s="146">
        <v>14.227588539899999</v>
      </c>
      <c r="F3838" s="147" t="s">
        <v>550</v>
      </c>
      <c r="G3838">
        <v>7</v>
      </c>
      <c r="H3838" t="s">
        <v>624</v>
      </c>
      <c r="I3838" t="s">
        <v>625</v>
      </c>
    </row>
    <row r="3839" spans="1:15" x14ac:dyDescent="0.55000000000000004">
      <c r="A3839" s="140">
        <v>3835</v>
      </c>
      <c r="B3839" s="145">
        <v>42875</v>
      </c>
      <c r="C3839" s="142">
        <v>0.56341435185185185</v>
      </c>
      <c r="D3839" s="146">
        <v>-2.5067610293999998</v>
      </c>
      <c r="E3839" s="146">
        <v>14.227390978500001</v>
      </c>
      <c r="F3839" s="147" t="s">
        <v>550</v>
      </c>
      <c r="G3839">
        <v>7</v>
      </c>
      <c r="H3839" t="s">
        <v>624</v>
      </c>
      <c r="I3839" t="s">
        <v>625</v>
      </c>
      <c r="J3839" t="s">
        <v>563</v>
      </c>
      <c r="K3839" t="s">
        <v>578</v>
      </c>
      <c r="M3839" t="s">
        <v>586</v>
      </c>
      <c r="O3839" t="s">
        <v>553</v>
      </c>
    </row>
    <row r="3840" spans="1:15" x14ac:dyDescent="0.55000000000000004">
      <c r="A3840" s="140">
        <v>3836</v>
      </c>
      <c r="B3840" s="145">
        <v>42875</v>
      </c>
      <c r="C3840" s="142">
        <v>0.5635648148148148</v>
      </c>
      <c r="D3840" s="146">
        <v>-2.5067730993000001</v>
      </c>
      <c r="E3840" s="146">
        <v>14.227228621</v>
      </c>
      <c r="F3840" s="147" t="s">
        <v>550</v>
      </c>
      <c r="G3840">
        <v>7</v>
      </c>
      <c r="H3840" t="s">
        <v>624</v>
      </c>
      <c r="I3840" t="s">
        <v>625</v>
      </c>
    </row>
    <row r="3841" spans="1:9" x14ac:dyDescent="0.55000000000000004">
      <c r="A3841" s="140">
        <v>3837</v>
      </c>
      <c r="B3841" s="145">
        <v>42875</v>
      </c>
      <c r="C3841" s="142">
        <v>0.56366898148148148</v>
      </c>
      <c r="D3841" s="146">
        <v>-2.5067929644000002</v>
      </c>
      <c r="E3841" s="146">
        <v>14.227135414299999</v>
      </c>
      <c r="F3841" s="147" t="s">
        <v>550</v>
      </c>
      <c r="G3841">
        <v>7</v>
      </c>
      <c r="H3841" t="s">
        <v>624</v>
      </c>
      <c r="I3841" t="s">
        <v>625</v>
      </c>
    </row>
    <row r="3842" spans="1:9" x14ac:dyDescent="0.55000000000000004">
      <c r="A3842" s="140">
        <v>3838</v>
      </c>
      <c r="B3842" s="145">
        <v>42875</v>
      </c>
      <c r="C3842" s="142">
        <v>0.56388888888888888</v>
      </c>
      <c r="D3842" s="146">
        <v>-2.5067950599</v>
      </c>
      <c r="E3842" s="146">
        <v>14.226904576600001</v>
      </c>
      <c r="F3842" s="147" t="s">
        <v>550</v>
      </c>
      <c r="G3842">
        <v>7</v>
      </c>
      <c r="H3842" t="s">
        <v>624</v>
      </c>
      <c r="I3842" t="s">
        <v>625</v>
      </c>
    </row>
    <row r="3843" spans="1:9" x14ac:dyDescent="0.55000000000000004">
      <c r="A3843" s="140">
        <v>3839</v>
      </c>
      <c r="B3843" s="145">
        <v>42875</v>
      </c>
      <c r="C3843" s="142">
        <v>0.56407407407407406</v>
      </c>
      <c r="D3843" s="146">
        <v>-2.5067995022999998</v>
      </c>
      <c r="E3843" s="146">
        <v>14.226718246900001</v>
      </c>
      <c r="F3843" s="147" t="s">
        <v>550</v>
      </c>
      <c r="G3843">
        <v>7</v>
      </c>
      <c r="H3843" t="s">
        <v>624</v>
      </c>
      <c r="I3843" t="s">
        <v>625</v>
      </c>
    </row>
    <row r="3844" spans="1:9" x14ac:dyDescent="0.55000000000000004">
      <c r="A3844" s="140">
        <v>3840</v>
      </c>
      <c r="B3844" s="145">
        <v>42875</v>
      </c>
      <c r="C3844" s="142">
        <v>0.56434027777777773</v>
      </c>
      <c r="D3844" s="146">
        <v>-2.5068331975000002</v>
      </c>
      <c r="E3844" s="146">
        <v>14.226444577800001</v>
      </c>
      <c r="F3844" s="147" t="s">
        <v>550</v>
      </c>
      <c r="G3844">
        <v>7</v>
      </c>
      <c r="H3844" t="s">
        <v>624</v>
      </c>
      <c r="I3844" t="s">
        <v>625</v>
      </c>
    </row>
    <row r="3845" spans="1:9" x14ac:dyDescent="0.55000000000000004">
      <c r="A3845" s="140">
        <v>3841</v>
      </c>
      <c r="B3845" s="145">
        <v>42875</v>
      </c>
      <c r="C3845" s="142">
        <v>0.56461805555555555</v>
      </c>
      <c r="D3845" s="146">
        <v>-2.5068357958999998</v>
      </c>
      <c r="E3845" s="146">
        <v>14.2264160793</v>
      </c>
      <c r="F3845" s="147" t="s">
        <v>550</v>
      </c>
      <c r="G3845">
        <v>7</v>
      </c>
      <c r="H3845" t="s">
        <v>624</v>
      </c>
      <c r="I3845" t="s">
        <v>625</v>
      </c>
    </row>
    <row r="3846" spans="1:9" x14ac:dyDescent="0.55000000000000004">
      <c r="A3846" s="140">
        <v>3842</v>
      </c>
      <c r="B3846" s="145">
        <v>42875</v>
      </c>
      <c r="C3846" s="142">
        <v>0.56487268518518519</v>
      </c>
      <c r="D3846" s="146">
        <v>-2.5068525597</v>
      </c>
      <c r="E3846" s="146">
        <v>14.2262340244</v>
      </c>
      <c r="F3846" s="147" t="s">
        <v>550</v>
      </c>
      <c r="G3846">
        <v>7</v>
      </c>
      <c r="H3846" t="s">
        <v>624</v>
      </c>
      <c r="I3846" t="s">
        <v>625</v>
      </c>
    </row>
    <row r="3847" spans="1:9" x14ac:dyDescent="0.55000000000000004">
      <c r="A3847" s="140">
        <v>3843</v>
      </c>
      <c r="B3847" s="145">
        <v>42875</v>
      </c>
      <c r="C3847" s="142">
        <v>0.56504629629629632</v>
      </c>
      <c r="D3847" s="146">
        <v>-2.5068642944000001</v>
      </c>
      <c r="E3847" s="146">
        <v>14.225999331100001</v>
      </c>
      <c r="F3847" s="147" t="s">
        <v>550</v>
      </c>
      <c r="G3847">
        <v>7</v>
      </c>
      <c r="H3847" t="s">
        <v>624</v>
      </c>
      <c r="I3847" t="s">
        <v>625</v>
      </c>
    </row>
    <row r="3848" spans="1:9" x14ac:dyDescent="0.55000000000000004">
      <c r="A3848" s="140">
        <v>3844</v>
      </c>
      <c r="B3848" s="145">
        <v>42875</v>
      </c>
      <c r="C3848" s="142">
        <v>0.56519675925925927</v>
      </c>
      <c r="D3848" s="146">
        <v>-2.5068777055</v>
      </c>
      <c r="E3848" s="146">
        <v>14.2258344591</v>
      </c>
      <c r="F3848" s="147" t="s">
        <v>550</v>
      </c>
      <c r="G3848">
        <v>7</v>
      </c>
      <c r="H3848" t="s">
        <v>624</v>
      </c>
      <c r="I3848" t="s">
        <v>625</v>
      </c>
    </row>
    <row r="3849" spans="1:9" x14ac:dyDescent="0.55000000000000004">
      <c r="A3849" s="140">
        <v>3845</v>
      </c>
      <c r="B3849" s="145">
        <v>42875</v>
      </c>
      <c r="C3849" s="142">
        <v>0.56535879629629626</v>
      </c>
      <c r="D3849" s="146">
        <v>-2.5068767834000001</v>
      </c>
      <c r="E3849" s="146">
        <v>14.225776959199999</v>
      </c>
      <c r="F3849" s="147" t="s">
        <v>550</v>
      </c>
      <c r="G3849">
        <v>7</v>
      </c>
      <c r="H3849" t="s">
        <v>624</v>
      </c>
      <c r="I3849" t="s">
        <v>625</v>
      </c>
    </row>
    <row r="3850" spans="1:9" x14ac:dyDescent="0.55000000000000004">
      <c r="A3850" s="140">
        <v>3846</v>
      </c>
      <c r="B3850" s="145">
        <v>42875</v>
      </c>
      <c r="C3850" s="142">
        <v>0.5655324074074074</v>
      </c>
      <c r="D3850" s="146">
        <v>-2.5068863387999998</v>
      </c>
      <c r="E3850" s="146">
        <v>14.2256005201</v>
      </c>
      <c r="F3850" s="147" t="s">
        <v>550</v>
      </c>
      <c r="G3850">
        <v>7</v>
      </c>
      <c r="H3850" t="s">
        <v>624</v>
      </c>
      <c r="I3850" t="s">
        <v>625</v>
      </c>
    </row>
    <row r="3851" spans="1:9" x14ac:dyDescent="0.55000000000000004">
      <c r="A3851" s="140">
        <v>3847</v>
      </c>
      <c r="B3851" s="145">
        <v>42875</v>
      </c>
      <c r="C3851" s="142">
        <v>0.5656944444444445</v>
      </c>
      <c r="D3851" s="146">
        <v>-2.5068960618</v>
      </c>
      <c r="E3851" s="146">
        <v>14.225426092699999</v>
      </c>
      <c r="F3851" s="147" t="s">
        <v>550</v>
      </c>
      <c r="G3851">
        <v>7</v>
      </c>
      <c r="H3851" t="s">
        <v>624</v>
      </c>
      <c r="I3851" t="s">
        <v>625</v>
      </c>
    </row>
    <row r="3852" spans="1:9" x14ac:dyDescent="0.55000000000000004">
      <c r="A3852" s="140">
        <v>3848</v>
      </c>
      <c r="B3852" s="145">
        <v>42875</v>
      </c>
      <c r="C3852" s="142">
        <v>0.56575231481481481</v>
      </c>
      <c r="D3852" s="146">
        <v>-2.5069109815999999</v>
      </c>
      <c r="E3852" s="146">
        <v>14.2253594566</v>
      </c>
      <c r="F3852" s="147" t="s">
        <v>550</v>
      </c>
      <c r="G3852">
        <v>7</v>
      </c>
      <c r="H3852" t="s">
        <v>624</v>
      </c>
      <c r="I3852" t="s">
        <v>625</v>
      </c>
    </row>
    <row r="3853" spans="1:9" x14ac:dyDescent="0.55000000000000004">
      <c r="A3853" s="140">
        <v>3849</v>
      </c>
      <c r="B3853" s="145">
        <v>42875</v>
      </c>
      <c r="C3853" s="142">
        <v>0.56584490740740745</v>
      </c>
      <c r="D3853" s="146">
        <v>-2.5069084670000001</v>
      </c>
      <c r="E3853" s="146">
        <v>14.225261891300001</v>
      </c>
      <c r="F3853" s="147" t="s">
        <v>550</v>
      </c>
      <c r="G3853">
        <v>7</v>
      </c>
      <c r="H3853" t="s">
        <v>624</v>
      </c>
      <c r="I3853" t="s">
        <v>625</v>
      </c>
    </row>
    <row r="3854" spans="1:9" x14ac:dyDescent="0.55000000000000004">
      <c r="A3854" s="140">
        <v>3850</v>
      </c>
      <c r="B3854" s="145">
        <v>42875</v>
      </c>
      <c r="C3854" s="142">
        <v>0.56587962962962968</v>
      </c>
      <c r="D3854" s="146">
        <v>-2.5069118198</v>
      </c>
      <c r="E3854" s="146">
        <v>14.225219814100001</v>
      </c>
      <c r="F3854" s="147" t="s">
        <v>550</v>
      </c>
      <c r="G3854">
        <v>7</v>
      </c>
      <c r="H3854" t="s">
        <v>624</v>
      </c>
      <c r="I3854" t="s">
        <v>625</v>
      </c>
    </row>
    <row r="3855" spans="1:9" x14ac:dyDescent="0.55000000000000004">
      <c r="A3855" s="140">
        <v>3851</v>
      </c>
      <c r="B3855" s="145">
        <v>42875</v>
      </c>
      <c r="C3855" s="142">
        <v>0.56598379629629625</v>
      </c>
      <c r="D3855" s="146">
        <v>-2.5069006719</v>
      </c>
      <c r="E3855" s="146">
        <v>14.225093666499999</v>
      </c>
      <c r="F3855" s="147" t="s">
        <v>550</v>
      </c>
      <c r="G3855">
        <v>7</v>
      </c>
      <c r="H3855" t="s">
        <v>624</v>
      </c>
      <c r="I3855" t="s">
        <v>625</v>
      </c>
    </row>
    <row r="3856" spans="1:9" x14ac:dyDescent="0.55000000000000004">
      <c r="A3856" s="140">
        <v>3852</v>
      </c>
      <c r="B3856" s="145">
        <v>42875</v>
      </c>
      <c r="C3856" s="142">
        <v>0.56614583333333335</v>
      </c>
      <c r="D3856" s="146">
        <v>-2.5068848301000002</v>
      </c>
      <c r="E3856" s="146">
        <v>14.225019486600001</v>
      </c>
      <c r="F3856" s="147" t="s">
        <v>550</v>
      </c>
      <c r="G3856">
        <v>7</v>
      </c>
      <c r="H3856" t="s">
        <v>624</v>
      </c>
      <c r="I3856" t="s">
        <v>625</v>
      </c>
    </row>
    <row r="3857" spans="1:9" x14ac:dyDescent="0.55000000000000004">
      <c r="A3857" s="140">
        <v>3853</v>
      </c>
      <c r="B3857" s="145">
        <v>42875</v>
      </c>
      <c r="C3857" s="142">
        <v>0.5662152777777778</v>
      </c>
      <c r="D3857" s="146">
        <v>-2.5068822317000001</v>
      </c>
      <c r="E3857" s="146">
        <v>14.2249238491</v>
      </c>
      <c r="F3857" s="147" t="s">
        <v>550</v>
      </c>
      <c r="G3857">
        <v>7</v>
      </c>
      <c r="H3857" t="s">
        <v>624</v>
      </c>
      <c r="I3857" t="s">
        <v>625</v>
      </c>
    </row>
    <row r="3858" spans="1:9" x14ac:dyDescent="0.55000000000000004">
      <c r="A3858" s="140">
        <v>3854</v>
      </c>
      <c r="B3858" s="145">
        <v>42875</v>
      </c>
      <c r="C3858" s="142">
        <v>0.56622685185185184</v>
      </c>
      <c r="D3858" s="146">
        <v>-2.5068803038</v>
      </c>
      <c r="E3858" s="146">
        <v>14.224903061999999</v>
      </c>
      <c r="F3858" s="147" t="s">
        <v>550</v>
      </c>
      <c r="G3858">
        <v>7</v>
      </c>
      <c r="H3858" t="s">
        <v>624</v>
      </c>
      <c r="I3858" t="s">
        <v>625</v>
      </c>
    </row>
    <row r="3859" spans="1:9" x14ac:dyDescent="0.55000000000000004">
      <c r="A3859" s="140">
        <v>3855</v>
      </c>
      <c r="B3859" s="145">
        <v>42875</v>
      </c>
      <c r="C3859" s="142">
        <v>0.56636574074074075</v>
      </c>
      <c r="D3859" s="146">
        <v>-2.5069006719</v>
      </c>
      <c r="E3859" s="146">
        <v>14.224646072800001</v>
      </c>
      <c r="F3859" s="147" t="s">
        <v>550</v>
      </c>
      <c r="G3859">
        <v>7</v>
      </c>
      <c r="H3859" t="s">
        <v>624</v>
      </c>
      <c r="I3859" t="s">
        <v>625</v>
      </c>
    </row>
    <row r="3860" spans="1:9" x14ac:dyDescent="0.55000000000000004">
      <c r="A3860" s="140">
        <v>3856</v>
      </c>
      <c r="B3860" s="145">
        <v>42875</v>
      </c>
      <c r="C3860" s="142">
        <v>0.56656249999999997</v>
      </c>
      <c r="D3860" s="146">
        <v>-2.5069311820000002</v>
      </c>
      <c r="E3860" s="146">
        <v>14.224414229400001</v>
      </c>
      <c r="F3860" s="147" t="s">
        <v>550</v>
      </c>
      <c r="G3860">
        <v>7</v>
      </c>
      <c r="H3860" t="s">
        <v>624</v>
      </c>
      <c r="I3860" t="s">
        <v>625</v>
      </c>
    </row>
    <row r="3861" spans="1:9" x14ac:dyDescent="0.55000000000000004">
      <c r="A3861" s="140">
        <v>3857</v>
      </c>
      <c r="B3861" s="145">
        <v>42875</v>
      </c>
      <c r="C3861" s="142">
        <v>0.56662037037037039</v>
      </c>
      <c r="D3861" s="146">
        <v>-2.5069206207999999</v>
      </c>
      <c r="E3861" s="146">
        <v>14.224358992699999</v>
      </c>
      <c r="F3861" s="147" t="s">
        <v>550</v>
      </c>
      <c r="G3861">
        <v>7</v>
      </c>
      <c r="H3861" t="s">
        <v>624</v>
      </c>
      <c r="I3861" t="s">
        <v>625</v>
      </c>
    </row>
    <row r="3862" spans="1:9" x14ac:dyDescent="0.55000000000000004">
      <c r="A3862" s="140">
        <v>3858</v>
      </c>
      <c r="B3862" s="145">
        <v>42875</v>
      </c>
      <c r="C3862" s="142">
        <v>0.56677083333333333</v>
      </c>
      <c r="D3862" s="146">
        <v>-2.5069219618999998</v>
      </c>
      <c r="E3862" s="146">
        <v>14.224194372099999</v>
      </c>
      <c r="F3862" s="147" t="s">
        <v>550</v>
      </c>
      <c r="G3862">
        <v>7</v>
      </c>
      <c r="H3862" t="s">
        <v>624</v>
      </c>
      <c r="I3862" t="s">
        <v>625</v>
      </c>
    </row>
    <row r="3863" spans="1:9" x14ac:dyDescent="0.55000000000000004">
      <c r="A3863" s="140">
        <v>3859</v>
      </c>
      <c r="B3863" s="145">
        <v>42875</v>
      </c>
      <c r="C3863" s="142">
        <v>0.5668171296296296</v>
      </c>
      <c r="D3863" s="146">
        <v>-2.5069236383</v>
      </c>
      <c r="E3863" s="146">
        <v>14.2241398059</v>
      </c>
      <c r="F3863" s="147" t="s">
        <v>550</v>
      </c>
      <c r="G3863">
        <v>7</v>
      </c>
      <c r="H3863" t="s">
        <v>624</v>
      </c>
      <c r="I3863" t="s">
        <v>625</v>
      </c>
    </row>
    <row r="3864" spans="1:9" x14ac:dyDescent="0.55000000000000004">
      <c r="A3864" s="140">
        <v>3860</v>
      </c>
      <c r="B3864" s="145">
        <v>42875</v>
      </c>
      <c r="C3864" s="142">
        <v>0.56701388888888893</v>
      </c>
      <c r="D3864" s="146">
        <v>-2.5069383904000002</v>
      </c>
      <c r="E3864" s="146">
        <v>14.224066715699999</v>
      </c>
      <c r="F3864" s="147" t="s">
        <v>550</v>
      </c>
      <c r="G3864">
        <v>7</v>
      </c>
      <c r="H3864" t="s">
        <v>624</v>
      </c>
      <c r="I3864" t="s">
        <v>625</v>
      </c>
    </row>
    <row r="3865" spans="1:9" x14ac:dyDescent="0.55000000000000004">
      <c r="A3865" s="140">
        <v>3861</v>
      </c>
      <c r="B3865" s="145">
        <v>42875</v>
      </c>
      <c r="C3865" s="142">
        <v>0.56729166666666664</v>
      </c>
      <c r="D3865" s="146">
        <v>-2.5069388933000001</v>
      </c>
      <c r="E3865" s="146">
        <v>14.2240644526</v>
      </c>
      <c r="F3865" s="147" t="s">
        <v>550</v>
      </c>
      <c r="G3865">
        <v>7</v>
      </c>
      <c r="H3865" t="s">
        <v>624</v>
      </c>
      <c r="I3865" t="s">
        <v>625</v>
      </c>
    </row>
    <row r="3866" spans="1:9" x14ac:dyDescent="0.55000000000000004">
      <c r="A3866" s="140">
        <v>3862</v>
      </c>
      <c r="B3866" s="145">
        <v>42875</v>
      </c>
      <c r="C3866" s="142">
        <v>0.56734953703703705</v>
      </c>
      <c r="D3866" s="146">
        <v>-2.5069470238</v>
      </c>
      <c r="E3866" s="146">
        <v>14.223974263300001</v>
      </c>
      <c r="F3866" s="147" t="s">
        <v>550</v>
      </c>
      <c r="G3866">
        <v>7</v>
      </c>
      <c r="H3866" t="s">
        <v>624</v>
      </c>
      <c r="I3866" t="s">
        <v>625</v>
      </c>
    </row>
    <row r="3867" spans="1:9" x14ac:dyDescent="0.55000000000000004">
      <c r="A3867" s="140">
        <v>3863</v>
      </c>
      <c r="B3867" s="145">
        <v>42875</v>
      </c>
      <c r="C3867" s="142">
        <v>0.56741898148148151</v>
      </c>
      <c r="D3867" s="146">
        <v>-2.5069491193000002</v>
      </c>
      <c r="E3867" s="146">
        <v>14.223857587199999</v>
      </c>
      <c r="F3867" s="147" t="s">
        <v>550</v>
      </c>
      <c r="G3867">
        <v>7</v>
      </c>
      <c r="H3867" t="s">
        <v>624</v>
      </c>
      <c r="I3867" t="s">
        <v>625</v>
      </c>
    </row>
    <row r="3868" spans="1:9" x14ac:dyDescent="0.55000000000000004">
      <c r="A3868" s="140">
        <v>3864</v>
      </c>
      <c r="B3868" s="145">
        <v>42875</v>
      </c>
      <c r="C3868" s="142">
        <v>0.56755787037037042</v>
      </c>
      <c r="D3868" s="146">
        <v>-2.5069764443000002</v>
      </c>
      <c r="E3868" s="146">
        <v>14.2236174457</v>
      </c>
      <c r="F3868" s="147" t="s">
        <v>550</v>
      </c>
      <c r="G3868">
        <v>7</v>
      </c>
      <c r="H3868" t="s">
        <v>624</v>
      </c>
      <c r="I3868" t="s">
        <v>625</v>
      </c>
    </row>
    <row r="3869" spans="1:9" x14ac:dyDescent="0.55000000000000004">
      <c r="A3869" s="140">
        <v>3865</v>
      </c>
      <c r="B3869" s="145">
        <v>42875</v>
      </c>
      <c r="C3869" s="142">
        <v>0.56767361111111114</v>
      </c>
      <c r="D3869" s="146">
        <v>-2.50703495</v>
      </c>
      <c r="E3869" s="146">
        <v>14.223443856499999</v>
      </c>
      <c r="F3869" s="147" t="s">
        <v>550</v>
      </c>
      <c r="G3869">
        <v>7</v>
      </c>
      <c r="H3869" t="s">
        <v>624</v>
      </c>
      <c r="I3869" t="s">
        <v>625</v>
      </c>
    </row>
    <row r="3870" spans="1:9" x14ac:dyDescent="0.55000000000000004">
      <c r="A3870" s="140">
        <v>3866</v>
      </c>
      <c r="B3870" s="145">
        <v>42875</v>
      </c>
      <c r="C3870" s="142">
        <v>0.56771990740740741</v>
      </c>
      <c r="D3870" s="146">
        <v>-2.5070601794999998</v>
      </c>
      <c r="E3870" s="146">
        <v>14.223369508999999</v>
      </c>
      <c r="F3870" s="147" t="s">
        <v>550</v>
      </c>
      <c r="G3870">
        <v>7</v>
      </c>
      <c r="H3870" t="s">
        <v>624</v>
      </c>
      <c r="I3870" t="s">
        <v>625</v>
      </c>
    </row>
    <row r="3871" spans="1:9" x14ac:dyDescent="0.55000000000000004">
      <c r="A3871" s="140">
        <v>3867</v>
      </c>
      <c r="B3871" s="145">
        <v>42875</v>
      </c>
      <c r="C3871" s="142">
        <v>0.56778935185185186</v>
      </c>
      <c r="D3871" s="146">
        <v>-2.5070998259000001</v>
      </c>
      <c r="E3871" s="146">
        <v>14.2232773919</v>
      </c>
      <c r="F3871" s="147" t="s">
        <v>550</v>
      </c>
      <c r="G3871">
        <v>7</v>
      </c>
      <c r="H3871" t="s">
        <v>624</v>
      </c>
      <c r="I3871" t="s">
        <v>625</v>
      </c>
    </row>
    <row r="3872" spans="1:9" x14ac:dyDescent="0.55000000000000004">
      <c r="A3872" s="140">
        <v>3868</v>
      </c>
      <c r="B3872" s="145">
        <v>42875</v>
      </c>
      <c r="C3872" s="142">
        <v>0.56784722222222217</v>
      </c>
      <c r="D3872" s="146">
        <v>-2.5071256422000001</v>
      </c>
      <c r="E3872" s="146">
        <v>14.223210336599999</v>
      </c>
      <c r="F3872" s="147" t="s">
        <v>550</v>
      </c>
      <c r="G3872">
        <v>7</v>
      </c>
      <c r="H3872" t="s">
        <v>624</v>
      </c>
      <c r="I3872" t="s">
        <v>625</v>
      </c>
    </row>
    <row r="3873" spans="1:9" x14ac:dyDescent="0.55000000000000004">
      <c r="A3873" s="140">
        <v>3869</v>
      </c>
      <c r="B3873" s="145">
        <v>42875</v>
      </c>
      <c r="C3873" s="142">
        <v>0.56790509259259259</v>
      </c>
      <c r="D3873" s="146">
        <v>-2.5071495306</v>
      </c>
      <c r="E3873" s="146">
        <v>14.223133726</v>
      </c>
      <c r="F3873" s="147" t="s">
        <v>550</v>
      </c>
      <c r="G3873">
        <v>7</v>
      </c>
      <c r="H3873" t="s">
        <v>624</v>
      </c>
      <c r="I3873" t="s">
        <v>625</v>
      </c>
    </row>
    <row r="3874" spans="1:9" x14ac:dyDescent="0.55000000000000004">
      <c r="A3874" s="140">
        <v>3870</v>
      </c>
      <c r="B3874" s="145">
        <v>42875</v>
      </c>
      <c r="C3874" s="142">
        <v>0.56793981481481481</v>
      </c>
      <c r="D3874" s="146">
        <v>-2.5071633606999999</v>
      </c>
      <c r="E3874" s="146">
        <v>14.223092487100001</v>
      </c>
      <c r="F3874" s="147" t="s">
        <v>550</v>
      </c>
      <c r="G3874">
        <v>7</v>
      </c>
      <c r="H3874" t="s">
        <v>624</v>
      </c>
      <c r="I3874" t="s">
        <v>625</v>
      </c>
    </row>
    <row r="3875" spans="1:9" x14ac:dyDescent="0.55000000000000004">
      <c r="A3875" s="140">
        <v>3871</v>
      </c>
      <c r="B3875" s="145">
        <v>42875</v>
      </c>
      <c r="C3875" s="142">
        <v>0.56809027777777776</v>
      </c>
      <c r="D3875" s="146">
        <v>-2.5072040128999999</v>
      </c>
      <c r="E3875" s="146">
        <v>14.2229871266</v>
      </c>
      <c r="F3875" s="147" t="s">
        <v>550</v>
      </c>
      <c r="G3875">
        <v>7</v>
      </c>
      <c r="H3875" t="s">
        <v>624</v>
      </c>
      <c r="I3875" t="s">
        <v>625</v>
      </c>
    </row>
    <row r="3876" spans="1:9" x14ac:dyDescent="0.55000000000000004">
      <c r="A3876" s="140">
        <v>3872</v>
      </c>
      <c r="B3876" s="145">
        <v>42875</v>
      </c>
      <c r="C3876" s="142">
        <v>0.56825231481481486</v>
      </c>
      <c r="D3876" s="146">
        <v>-2.5072536338</v>
      </c>
      <c r="E3876" s="146">
        <v>14.222859805400001</v>
      </c>
      <c r="F3876" s="147" t="s">
        <v>550</v>
      </c>
      <c r="G3876">
        <v>7</v>
      </c>
      <c r="H3876" t="s">
        <v>624</v>
      </c>
      <c r="I3876" t="s">
        <v>625</v>
      </c>
    </row>
    <row r="3877" spans="1:9" x14ac:dyDescent="0.55000000000000004">
      <c r="A3877" s="140">
        <v>3873</v>
      </c>
      <c r="B3877" s="145">
        <v>42875</v>
      </c>
      <c r="C3877" s="142">
        <v>0.56836805555555558</v>
      </c>
      <c r="D3877" s="146">
        <v>-2.5072404742000001</v>
      </c>
      <c r="E3877" s="146">
        <v>14.2228733841</v>
      </c>
      <c r="F3877" s="147" t="s">
        <v>550</v>
      </c>
      <c r="G3877">
        <v>7</v>
      </c>
      <c r="H3877" t="s">
        <v>624</v>
      </c>
      <c r="I3877" t="s">
        <v>625</v>
      </c>
    </row>
    <row r="3878" spans="1:9" x14ac:dyDescent="0.55000000000000004">
      <c r="A3878" s="140">
        <v>3874</v>
      </c>
      <c r="B3878" s="145">
        <v>42875</v>
      </c>
      <c r="C3878" s="142">
        <v>0.56847222222222227</v>
      </c>
      <c r="D3878" s="146">
        <v>-2.5072558968999998</v>
      </c>
      <c r="E3878" s="146">
        <v>14.2227824405</v>
      </c>
      <c r="F3878" s="147" t="s">
        <v>550</v>
      </c>
      <c r="G3878">
        <v>7</v>
      </c>
      <c r="H3878" t="s">
        <v>624</v>
      </c>
      <c r="I3878" t="s">
        <v>625</v>
      </c>
    </row>
    <row r="3879" spans="1:9" x14ac:dyDescent="0.55000000000000004">
      <c r="A3879" s="140">
        <v>3875</v>
      </c>
      <c r="B3879" s="145">
        <v>42875</v>
      </c>
      <c r="C3879" s="142">
        <v>0.56855324074074076</v>
      </c>
      <c r="D3879" s="146">
        <v>-2.5072501134</v>
      </c>
      <c r="E3879" s="146">
        <v>14.2227334064</v>
      </c>
      <c r="F3879" s="147" t="s">
        <v>550</v>
      </c>
      <c r="G3879">
        <v>7</v>
      </c>
      <c r="H3879" t="s">
        <v>624</v>
      </c>
      <c r="I3879" t="s">
        <v>625</v>
      </c>
    </row>
    <row r="3880" spans="1:9" x14ac:dyDescent="0.55000000000000004">
      <c r="A3880" s="140">
        <v>3876</v>
      </c>
      <c r="B3880" s="145">
        <v>42875</v>
      </c>
      <c r="C3880" s="142">
        <v>0.56858796296296299</v>
      </c>
      <c r="D3880" s="146">
        <v>-2.5072486047</v>
      </c>
      <c r="E3880" s="146">
        <v>14.222734747500001</v>
      </c>
      <c r="F3880" s="147" t="s">
        <v>550</v>
      </c>
      <c r="G3880">
        <v>7</v>
      </c>
      <c r="H3880" t="s">
        <v>624</v>
      </c>
      <c r="I3880" t="s">
        <v>625</v>
      </c>
    </row>
    <row r="3881" spans="1:9" x14ac:dyDescent="0.55000000000000004">
      <c r="A3881" s="140">
        <v>3877</v>
      </c>
      <c r="B3881" s="145">
        <v>42875</v>
      </c>
      <c r="C3881" s="142">
        <v>0.56859953703703703</v>
      </c>
      <c r="D3881" s="146">
        <v>-2.5072468445</v>
      </c>
      <c r="E3881" s="146">
        <v>14.222734579800001</v>
      </c>
      <c r="F3881" s="147" t="s">
        <v>550</v>
      </c>
      <c r="G3881">
        <v>7</v>
      </c>
      <c r="H3881" t="s">
        <v>624</v>
      </c>
      <c r="I3881" t="s">
        <v>625</v>
      </c>
    </row>
    <row r="3882" spans="1:9" x14ac:dyDescent="0.55000000000000004">
      <c r="A3882" s="140">
        <v>3878</v>
      </c>
      <c r="B3882" s="145">
        <v>42875</v>
      </c>
      <c r="C3882" s="142">
        <v>0.56861111111111107</v>
      </c>
      <c r="D3882" s="146">
        <v>-2.5072428212000002</v>
      </c>
      <c r="E3882" s="146">
        <v>14.2227324005</v>
      </c>
      <c r="F3882" s="147" t="s">
        <v>550</v>
      </c>
      <c r="G3882">
        <v>7</v>
      </c>
      <c r="H3882" t="s">
        <v>624</v>
      </c>
      <c r="I3882" t="s">
        <v>625</v>
      </c>
    </row>
    <row r="3883" spans="1:9" x14ac:dyDescent="0.55000000000000004">
      <c r="A3883" s="140">
        <v>3879</v>
      </c>
      <c r="B3883" s="145">
        <v>42875</v>
      </c>
      <c r="C3883" s="142">
        <v>0.56871527777777775</v>
      </c>
      <c r="D3883" s="146">
        <v>-2.5072512868999999</v>
      </c>
      <c r="E3883" s="146">
        <v>14.2227251921</v>
      </c>
      <c r="F3883" s="147" t="s">
        <v>550</v>
      </c>
      <c r="G3883">
        <v>7</v>
      </c>
      <c r="H3883" t="s">
        <v>624</v>
      </c>
      <c r="I3883" t="s">
        <v>625</v>
      </c>
    </row>
    <row r="3884" spans="1:9" x14ac:dyDescent="0.55000000000000004">
      <c r="A3884" s="140">
        <v>3880</v>
      </c>
      <c r="B3884" s="145">
        <v>42875</v>
      </c>
      <c r="C3884" s="142">
        <v>0.56887731481481485</v>
      </c>
      <c r="D3884" s="146">
        <v>-2.5072589143999999</v>
      </c>
      <c r="E3884" s="146">
        <v>14.2226389423</v>
      </c>
      <c r="F3884" s="147" t="s">
        <v>550</v>
      </c>
      <c r="G3884">
        <v>7</v>
      </c>
      <c r="H3884" t="s">
        <v>624</v>
      </c>
      <c r="I3884" t="s">
        <v>625</v>
      </c>
    </row>
    <row r="3885" spans="1:9" x14ac:dyDescent="0.55000000000000004">
      <c r="A3885" s="140">
        <v>3881</v>
      </c>
      <c r="B3885" s="145">
        <v>42875</v>
      </c>
      <c r="C3885" s="142">
        <v>0.56906250000000003</v>
      </c>
      <c r="D3885" s="146">
        <v>-2.5072725769000002</v>
      </c>
      <c r="E3885" s="146">
        <v>14.2224575579</v>
      </c>
      <c r="F3885" s="147" t="s">
        <v>550</v>
      </c>
      <c r="G3885">
        <v>7</v>
      </c>
      <c r="H3885" t="s">
        <v>624</v>
      </c>
      <c r="I3885" t="s">
        <v>625</v>
      </c>
    </row>
    <row r="3886" spans="1:9" x14ac:dyDescent="0.55000000000000004">
      <c r="A3886" s="140">
        <v>3882</v>
      </c>
      <c r="B3886" s="145">
        <v>42875</v>
      </c>
      <c r="C3886" s="142">
        <v>0.56931712962962966</v>
      </c>
      <c r="D3886" s="146">
        <v>-2.5072579086000002</v>
      </c>
      <c r="E3886" s="146">
        <v>14.2222432327</v>
      </c>
      <c r="F3886" s="147" t="s">
        <v>550</v>
      </c>
      <c r="G3886">
        <v>7</v>
      </c>
      <c r="H3886" t="s">
        <v>624</v>
      </c>
      <c r="I3886" t="s">
        <v>625</v>
      </c>
    </row>
    <row r="3887" spans="1:9" x14ac:dyDescent="0.55000000000000004">
      <c r="A3887" s="140">
        <v>3883</v>
      </c>
      <c r="B3887" s="145">
        <v>42875</v>
      </c>
      <c r="C3887" s="142">
        <v>0.56950231481481484</v>
      </c>
      <c r="D3887" s="146">
        <v>-2.5072672962999998</v>
      </c>
      <c r="E3887" s="146">
        <v>14.2220368702</v>
      </c>
      <c r="F3887" s="147" t="s">
        <v>550</v>
      </c>
      <c r="G3887">
        <v>7</v>
      </c>
      <c r="H3887" t="s">
        <v>624</v>
      </c>
      <c r="I3887" t="s">
        <v>625</v>
      </c>
    </row>
    <row r="3888" spans="1:9" x14ac:dyDescent="0.55000000000000004">
      <c r="A3888" s="140">
        <v>3884</v>
      </c>
      <c r="B3888" s="145">
        <v>42875</v>
      </c>
      <c r="C3888" s="142">
        <v>0.56972222222222224</v>
      </c>
      <c r="D3888" s="146">
        <v>-2.5072525442</v>
      </c>
      <c r="E3888" s="146">
        <v>14.2217893526</v>
      </c>
      <c r="F3888" s="147" t="s">
        <v>550</v>
      </c>
      <c r="G3888">
        <v>7</v>
      </c>
      <c r="H3888" t="s">
        <v>624</v>
      </c>
      <c r="I3888" t="s">
        <v>625</v>
      </c>
    </row>
    <row r="3889" spans="1:22" x14ac:dyDescent="0.55000000000000004">
      <c r="A3889" s="140">
        <v>3885</v>
      </c>
      <c r="B3889" s="145">
        <v>42875</v>
      </c>
      <c r="C3889" s="142">
        <v>0.56990740740740742</v>
      </c>
      <c r="D3889" s="146">
        <v>-2.5072237942000002</v>
      </c>
      <c r="E3889" s="146">
        <v>14.221585923799999</v>
      </c>
      <c r="F3889" s="147" t="s">
        <v>550</v>
      </c>
      <c r="G3889">
        <v>7</v>
      </c>
      <c r="H3889" t="s">
        <v>624</v>
      </c>
      <c r="I3889" t="s">
        <v>625</v>
      </c>
    </row>
    <row r="3890" spans="1:22" x14ac:dyDescent="0.55000000000000004">
      <c r="A3890" s="140">
        <v>3886</v>
      </c>
      <c r="B3890" s="145">
        <v>42875</v>
      </c>
      <c r="C3890" s="142">
        <v>0.57006944444444441</v>
      </c>
      <c r="D3890" s="146">
        <v>-2.5072318408999998</v>
      </c>
      <c r="E3890" s="146">
        <v>14.2213984206</v>
      </c>
      <c r="F3890" s="147" t="s">
        <v>550</v>
      </c>
      <c r="G3890">
        <v>7</v>
      </c>
      <c r="H3890" t="s">
        <v>624</v>
      </c>
      <c r="I3890" t="s">
        <v>625</v>
      </c>
    </row>
    <row r="3891" spans="1:22" x14ac:dyDescent="0.55000000000000004">
      <c r="A3891" s="140">
        <v>3887</v>
      </c>
      <c r="B3891" s="145">
        <v>42875</v>
      </c>
      <c r="C3891" s="142">
        <v>0.57018518518518524</v>
      </c>
      <c r="D3891" s="146">
        <v>-2.5072258896999999</v>
      </c>
      <c r="E3891" s="146">
        <v>14.2212936468</v>
      </c>
      <c r="F3891" s="147" t="s">
        <v>550</v>
      </c>
      <c r="G3891">
        <v>7</v>
      </c>
      <c r="H3891" t="s">
        <v>624</v>
      </c>
      <c r="I3891" t="s">
        <v>625</v>
      </c>
    </row>
    <row r="3892" spans="1:22" x14ac:dyDescent="0.55000000000000004">
      <c r="A3892" s="140">
        <v>3888</v>
      </c>
      <c r="B3892" s="145">
        <v>42875</v>
      </c>
      <c r="C3892" s="142">
        <v>0.57023148148148151</v>
      </c>
      <c r="D3892" s="146">
        <v>-2.5072189326999998</v>
      </c>
      <c r="E3892" s="146">
        <v>14.2212724406</v>
      </c>
      <c r="F3892" s="147" t="s">
        <v>550</v>
      </c>
      <c r="G3892">
        <v>7</v>
      </c>
      <c r="H3892" t="s">
        <v>624</v>
      </c>
      <c r="I3892" t="s">
        <v>625</v>
      </c>
      <c r="J3892" t="s">
        <v>635</v>
      </c>
      <c r="K3892" t="s">
        <v>561</v>
      </c>
      <c r="M3892" t="s">
        <v>568</v>
      </c>
      <c r="N3892" t="s">
        <v>598</v>
      </c>
      <c r="O3892" t="s">
        <v>572</v>
      </c>
      <c r="V3892" t="s">
        <v>636</v>
      </c>
    </row>
    <row r="3893" spans="1:22" x14ac:dyDescent="0.55000000000000004">
      <c r="A3893" s="140">
        <v>3889</v>
      </c>
      <c r="B3893" s="145">
        <v>42875</v>
      </c>
      <c r="C3893" s="142">
        <v>0.57025462962962958</v>
      </c>
      <c r="D3893" s="146">
        <v>-2.5072175078000001</v>
      </c>
      <c r="E3893" s="146">
        <v>14.2212591134</v>
      </c>
      <c r="F3893" s="147" t="s">
        <v>550</v>
      </c>
      <c r="G3893">
        <v>7</v>
      </c>
      <c r="H3893" t="s">
        <v>624</v>
      </c>
      <c r="I3893" t="s">
        <v>625</v>
      </c>
    </row>
    <row r="3894" spans="1:22" x14ac:dyDescent="0.55000000000000004">
      <c r="A3894" s="140">
        <v>3890</v>
      </c>
      <c r="B3894" s="145">
        <v>42875</v>
      </c>
      <c r="C3894" s="142">
        <v>0.57030092592592596</v>
      </c>
      <c r="D3894" s="146">
        <v>-2.5072097965000002</v>
      </c>
      <c r="E3894" s="146">
        <v>14.221232710400001</v>
      </c>
      <c r="F3894" s="147" t="s">
        <v>550</v>
      </c>
      <c r="G3894">
        <v>7</v>
      </c>
      <c r="H3894" t="s">
        <v>624</v>
      </c>
      <c r="I3894" t="s">
        <v>625</v>
      </c>
    </row>
    <row r="3895" spans="1:22" x14ac:dyDescent="0.55000000000000004">
      <c r="A3895" s="140">
        <v>3891</v>
      </c>
      <c r="B3895" s="145">
        <v>42875</v>
      </c>
      <c r="C3895" s="142">
        <v>0.57042824074074072</v>
      </c>
      <c r="D3895" s="146">
        <v>-2.5072169210999999</v>
      </c>
      <c r="E3895" s="146">
        <v>14.2211089935</v>
      </c>
      <c r="F3895" s="147" t="s">
        <v>550</v>
      </c>
      <c r="G3895">
        <v>7</v>
      </c>
      <c r="H3895" t="s">
        <v>624</v>
      </c>
      <c r="I3895" t="s">
        <v>625</v>
      </c>
    </row>
    <row r="3896" spans="1:22" x14ac:dyDescent="0.55000000000000004">
      <c r="A3896" s="140">
        <v>3892</v>
      </c>
      <c r="B3896" s="145">
        <v>42875</v>
      </c>
      <c r="C3896" s="142">
        <v>0.57055555555555559</v>
      </c>
      <c r="D3896" s="146">
        <v>-2.5072149931999999</v>
      </c>
      <c r="E3896" s="146">
        <v>14.221101449800001</v>
      </c>
      <c r="F3896" s="147" t="s">
        <v>550</v>
      </c>
      <c r="G3896">
        <v>7</v>
      </c>
      <c r="H3896" t="s">
        <v>624</v>
      </c>
      <c r="I3896" t="s">
        <v>625</v>
      </c>
    </row>
    <row r="3897" spans="1:22" x14ac:dyDescent="0.55000000000000004">
      <c r="A3897" s="140">
        <v>3893</v>
      </c>
      <c r="B3897" s="145">
        <v>42875</v>
      </c>
      <c r="C3897" s="142">
        <v>0.57070601851851854</v>
      </c>
      <c r="D3897" s="146">
        <v>-2.5072134844999998</v>
      </c>
      <c r="E3897" s="146">
        <v>14.2211139388</v>
      </c>
      <c r="F3897" s="147" t="s">
        <v>550</v>
      </c>
      <c r="G3897">
        <v>7</v>
      </c>
      <c r="H3897" t="s">
        <v>624</v>
      </c>
      <c r="I3897" t="s">
        <v>625</v>
      </c>
    </row>
    <row r="3898" spans="1:22" x14ac:dyDescent="0.55000000000000004">
      <c r="A3898" s="140">
        <v>3894</v>
      </c>
      <c r="B3898" s="145">
        <v>42875</v>
      </c>
      <c r="C3898" s="142">
        <v>0.57087962962962968</v>
      </c>
      <c r="D3898" s="146">
        <v>-2.5071699824000002</v>
      </c>
      <c r="E3898" s="146">
        <v>14.220938757100001</v>
      </c>
      <c r="F3898" s="147" t="s">
        <v>550</v>
      </c>
      <c r="G3898">
        <v>7</v>
      </c>
      <c r="H3898" t="s">
        <v>624</v>
      </c>
      <c r="I3898" t="s">
        <v>625</v>
      </c>
    </row>
    <row r="3899" spans="1:22" x14ac:dyDescent="0.55000000000000004">
      <c r="A3899" s="140">
        <v>3895</v>
      </c>
      <c r="B3899" s="145">
        <v>42875</v>
      </c>
      <c r="C3899" s="142">
        <v>0.57108796296296294</v>
      </c>
      <c r="D3899" s="146">
        <v>-2.5071350299000001</v>
      </c>
      <c r="E3899" s="146">
        <v>14.2207449675</v>
      </c>
      <c r="F3899" s="147" t="s">
        <v>550</v>
      </c>
      <c r="G3899">
        <v>7</v>
      </c>
      <c r="H3899" t="s">
        <v>624</v>
      </c>
      <c r="I3899" t="s">
        <v>625</v>
      </c>
      <c r="J3899" t="s">
        <v>563</v>
      </c>
      <c r="K3899" t="s">
        <v>578</v>
      </c>
      <c r="M3899" t="s">
        <v>562</v>
      </c>
      <c r="O3899" t="s">
        <v>553</v>
      </c>
    </row>
    <row r="3900" spans="1:22" x14ac:dyDescent="0.55000000000000004">
      <c r="A3900" s="140">
        <v>3896</v>
      </c>
      <c r="B3900" s="145">
        <v>42875</v>
      </c>
      <c r="C3900" s="142">
        <v>0.57128472222222226</v>
      </c>
      <c r="D3900" s="146">
        <v>-2.5071155839000001</v>
      </c>
      <c r="E3900" s="146">
        <v>14.2207388487</v>
      </c>
      <c r="F3900" s="147" t="s">
        <v>550</v>
      </c>
      <c r="G3900">
        <v>7</v>
      </c>
      <c r="H3900" t="s">
        <v>624</v>
      </c>
      <c r="I3900" t="s">
        <v>625</v>
      </c>
    </row>
    <row r="3901" spans="1:22" x14ac:dyDescent="0.55000000000000004">
      <c r="A3901" s="140">
        <v>3897</v>
      </c>
      <c r="B3901" s="145">
        <v>42875</v>
      </c>
      <c r="C3901" s="142">
        <v>0.57134259259259257</v>
      </c>
      <c r="D3901" s="146">
        <v>-2.5071144103999998</v>
      </c>
      <c r="E3901" s="146">
        <v>14.2207379267</v>
      </c>
      <c r="F3901" s="147" t="s">
        <v>550</v>
      </c>
      <c r="G3901">
        <v>7</v>
      </c>
      <c r="H3901" t="s">
        <v>624</v>
      </c>
      <c r="I3901" t="s">
        <v>625</v>
      </c>
    </row>
    <row r="3902" spans="1:22" x14ac:dyDescent="0.55000000000000004">
      <c r="A3902" s="140">
        <v>3898</v>
      </c>
      <c r="B3902" s="145">
        <v>42875</v>
      </c>
      <c r="C3902" s="142">
        <v>0.57151620370370371</v>
      </c>
      <c r="D3902" s="146">
        <v>-2.5070938746999998</v>
      </c>
      <c r="E3902" s="146">
        <v>14.2205412872</v>
      </c>
      <c r="F3902" s="147" t="s">
        <v>550</v>
      </c>
      <c r="G3902">
        <v>7</v>
      </c>
      <c r="H3902" t="s">
        <v>624</v>
      </c>
      <c r="I3902" t="s">
        <v>625</v>
      </c>
    </row>
    <row r="3903" spans="1:22" x14ac:dyDescent="0.55000000000000004">
      <c r="A3903" s="140">
        <v>3899</v>
      </c>
      <c r="B3903" s="145">
        <v>42875</v>
      </c>
      <c r="C3903" s="142">
        <v>0.57155092592592593</v>
      </c>
      <c r="D3903" s="146">
        <v>-2.5070825592000001</v>
      </c>
      <c r="E3903" s="146">
        <v>14.220499713000001</v>
      </c>
      <c r="F3903" s="147" t="s">
        <v>550</v>
      </c>
      <c r="G3903">
        <v>7</v>
      </c>
      <c r="H3903" t="s">
        <v>624</v>
      </c>
      <c r="I3903" t="s">
        <v>625</v>
      </c>
    </row>
    <row r="3904" spans="1:22" x14ac:dyDescent="0.55000000000000004">
      <c r="A3904" s="140">
        <v>3900</v>
      </c>
      <c r="B3904" s="145">
        <v>42875</v>
      </c>
      <c r="C3904" s="142">
        <v>0.57172453703703707</v>
      </c>
      <c r="D3904" s="146">
        <v>-2.5070498696999999</v>
      </c>
      <c r="E3904" s="146">
        <v>14.2203251179</v>
      </c>
      <c r="F3904" s="147" t="s">
        <v>550</v>
      </c>
      <c r="G3904">
        <v>7</v>
      </c>
      <c r="H3904" t="s">
        <v>624</v>
      </c>
      <c r="I3904" t="s">
        <v>625</v>
      </c>
    </row>
    <row r="3905" spans="1:9" x14ac:dyDescent="0.55000000000000004">
      <c r="A3905" s="140">
        <v>3901</v>
      </c>
      <c r="B3905" s="145">
        <v>42875</v>
      </c>
      <c r="C3905" s="142">
        <v>0.5717592592592593</v>
      </c>
      <c r="D3905" s="146">
        <v>-2.5070498696999999</v>
      </c>
      <c r="E3905" s="146">
        <v>14.2202841304</v>
      </c>
      <c r="F3905" s="147" t="s">
        <v>550</v>
      </c>
      <c r="G3905">
        <v>7</v>
      </c>
      <c r="H3905" t="s">
        <v>624</v>
      </c>
      <c r="I3905" t="s">
        <v>625</v>
      </c>
    </row>
    <row r="3906" spans="1:9" x14ac:dyDescent="0.55000000000000004">
      <c r="A3906" s="140">
        <v>3902</v>
      </c>
      <c r="B3906" s="145">
        <v>42875</v>
      </c>
      <c r="C3906" s="142">
        <v>0.57192129629629629</v>
      </c>
      <c r="D3906" s="146">
        <v>-2.5070681423000001</v>
      </c>
      <c r="E3906" s="146">
        <v>14.2200846411</v>
      </c>
      <c r="F3906" s="147" t="s">
        <v>550</v>
      </c>
      <c r="G3906">
        <v>7</v>
      </c>
      <c r="H3906" t="s">
        <v>624</v>
      </c>
      <c r="I3906" t="s">
        <v>625</v>
      </c>
    </row>
    <row r="3907" spans="1:9" x14ac:dyDescent="0.55000000000000004">
      <c r="A3907" s="140">
        <v>3903</v>
      </c>
      <c r="B3907" s="145">
        <v>42875</v>
      </c>
      <c r="C3907" s="142">
        <v>0.5720601851851852</v>
      </c>
      <c r="D3907" s="146">
        <v>-2.5070834812</v>
      </c>
      <c r="E3907" s="146">
        <v>14.2199874111</v>
      </c>
      <c r="F3907" s="147" t="s">
        <v>550</v>
      </c>
      <c r="G3907">
        <v>7</v>
      </c>
      <c r="H3907" t="s">
        <v>624</v>
      </c>
      <c r="I3907" t="s">
        <v>625</v>
      </c>
    </row>
    <row r="3908" spans="1:9" x14ac:dyDescent="0.55000000000000004">
      <c r="A3908" s="140">
        <v>3904</v>
      </c>
      <c r="B3908" s="145">
        <v>42875</v>
      </c>
      <c r="C3908" s="142">
        <v>0.57216435185185188</v>
      </c>
      <c r="D3908" s="146">
        <v>-2.5070864987000001</v>
      </c>
      <c r="E3908" s="146">
        <v>14.2199646123</v>
      </c>
      <c r="F3908" s="147" t="s">
        <v>550</v>
      </c>
      <c r="G3908">
        <v>7</v>
      </c>
      <c r="H3908" t="s">
        <v>624</v>
      </c>
      <c r="I3908" t="s">
        <v>625</v>
      </c>
    </row>
    <row r="3909" spans="1:9" x14ac:dyDescent="0.55000000000000004">
      <c r="A3909" s="140">
        <v>3905</v>
      </c>
      <c r="B3909" s="145">
        <v>42875</v>
      </c>
      <c r="C3909" s="142">
        <v>0.57233796296296291</v>
      </c>
      <c r="D3909" s="146">
        <v>-2.5070750993000002</v>
      </c>
      <c r="E3909" s="146">
        <v>14.219794543500001</v>
      </c>
      <c r="F3909" s="147" t="s">
        <v>550</v>
      </c>
      <c r="G3909">
        <v>7</v>
      </c>
      <c r="H3909" t="s">
        <v>624</v>
      </c>
      <c r="I3909" t="s">
        <v>625</v>
      </c>
    </row>
    <row r="3910" spans="1:9" x14ac:dyDescent="0.55000000000000004">
      <c r="A3910" s="140">
        <v>3906</v>
      </c>
      <c r="B3910" s="145">
        <v>42875</v>
      </c>
      <c r="C3910" s="142">
        <v>0.57238425925925929</v>
      </c>
      <c r="D3910" s="146">
        <v>-2.5070792902000001</v>
      </c>
      <c r="E3910" s="146">
        <v>14.219748023899999</v>
      </c>
      <c r="F3910" s="147" t="s">
        <v>550</v>
      </c>
      <c r="G3910">
        <v>7</v>
      </c>
      <c r="H3910" t="s">
        <v>624</v>
      </c>
      <c r="I3910" t="s">
        <v>625</v>
      </c>
    </row>
    <row r="3911" spans="1:9" x14ac:dyDescent="0.55000000000000004">
      <c r="A3911" s="140">
        <v>3907</v>
      </c>
      <c r="B3911" s="145">
        <v>42875</v>
      </c>
      <c r="C3911" s="142">
        <v>0.57248842592592597</v>
      </c>
      <c r="D3911" s="146">
        <v>-2.5071015861000001</v>
      </c>
      <c r="E3911" s="146">
        <v>14.2196515482</v>
      </c>
      <c r="F3911" s="147" t="s">
        <v>550</v>
      </c>
      <c r="G3911">
        <v>7</v>
      </c>
      <c r="H3911" t="s">
        <v>624</v>
      </c>
      <c r="I3911" t="s">
        <v>625</v>
      </c>
    </row>
    <row r="3912" spans="1:9" x14ac:dyDescent="0.55000000000000004">
      <c r="A3912" s="140">
        <v>3908</v>
      </c>
      <c r="B3912" s="145">
        <v>42875</v>
      </c>
      <c r="C3912" s="142">
        <v>0.57261574074074073</v>
      </c>
      <c r="D3912" s="146">
        <v>-2.5071351137</v>
      </c>
      <c r="E3912" s="146">
        <v>14.2195202876</v>
      </c>
      <c r="F3912" s="147" t="s">
        <v>550</v>
      </c>
      <c r="G3912">
        <v>7</v>
      </c>
      <c r="H3912" t="s">
        <v>624</v>
      </c>
      <c r="I3912" t="s">
        <v>625</v>
      </c>
    </row>
    <row r="3913" spans="1:9" x14ac:dyDescent="0.55000000000000004">
      <c r="A3913" s="140">
        <v>3909</v>
      </c>
      <c r="B3913" s="145">
        <v>42875</v>
      </c>
      <c r="C3913" s="142">
        <v>0.572662037037037</v>
      </c>
      <c r="D3913" s="146">
        <v>-2.5071261451</v>
      </c>
      <c r="E3913" s="146">
        <v>14.2194754444</v>
      </c>
      <c r="F3913" s="147" t="s">
        <v>550</v>
      </c>
      <c r="G3913">
        <v>7</v>
      </c>
      <c r="H3913" t="s">
        <v>624</v>
      </c>
      <c r="I3913" t="s">
        <v>625</v>
      </c>
    </row>
    <row r="3914" spans="1:9" x14ac:dyDescent="0.55000000000000004">
      <c r="A3914" s="140">
        <v>3910</v>
      </c>
      <c r="B3914" s="145">
        <v>42875</v>
      </c>
      <c r="C3914" s="142">
        <v>0.57270833333333337</v>
      </c>
      <c r="D3914" s="146">
        <v>-2.5071562361000002</v>
      </c>
      <c r="E3914" s="146">
        <v>14.219430517399999</v>
      </c>
      <c r="F3914" s="147" t="s">
        <v>550</v>
      </c>
      <c r="G3914">
        <v>7</v>
      </c>
      <c r="H3914" t="s">
        <v>624</v>
      </c>
      <c r="I3914" t="s">
        <v>625</v>
      </c>
    </row>
    <row r="3915" spans="1:9" x14ac:dyDescent="0.55000000000000004">
      <c r="A3915" s="140">
        <v>3911</v>
      </c>
      <c r="B3915" s="145">
        <v>42875</v>
      </c>
      <c r="C3915" s="142">
        <v>0.57284722222222217</v>
      </c>
      <c r="D3915" s="146">
        <v>-2.5071629415999999</v>
      </c>
      <c r="E3915" s="146">
        <v>14.219356421400001</v>
      </c>
      <c r="F3915" s="147" t="s">
        <v>550</v>
      </c>
      <c r="G3915">
        <v>7</v>
      </c>
      <c r="H3915" t="s">
        <v>624</v>
      </c>
      <c r="I3915" t="s">
        <v>625</v>
      </c>
    </row>
    <row r="3916" spans="1:9" x14ac:dyDescent="0.55000000000000004">
      <c r="A3916" s="140">
        <v>3912</v>
      </c>
      <c r="B3916" s="145">
        <v>42875</v>
      </c>
      <c r="C3916" s="142">
        <v>0.57305555555555554</v>
      </c>
      <c r="D3916" s="146">
        <v>-2.5071651208999999</v>
      </c>
      <c r="E3916" s="146">
        <v>14.219346698400001</v>
      </c>
      <c r="F3916" s="147" t="s">
        <v>550</v>
      </c>
      <c r="G3916">
        <v>7</v>
      </c>
      <c r="H3916" t="s">
        <v>624</v>
      </c>
      <c r="I3916" t="s">
        <v>625</v>
      </c>
    </row>
    <row r="3917" spans="1:9" x14ac:dyDescent="0.55000000000000004">
      <c r="A3917" s="140">
        <v>3913</v>
      </c>
      <c r="B3917" s="145">
        <v>42875</v>
      </c>
      <c r="C3917" s="142">
        <v>0.57317129629629626</v>
      </c>
      <c r="D3917" s="146">
        <v>-2.5071641151000001</v>
      </c>
      <c r="E3917" s="146">
        <v>14.2193488777</v>
      </c>
      <c r="F3917" s="147" t="s">
        <v>550</v>
      </c>
      <c r="G3917">
        <v>7</v>
      </c>
      <c r="H3917" t="s">
        <v>624</v>
      </c>
      <c r="I3917" t="s">
        <v>625</v>
      </c>
    </row>
    <row r="3918" spans="1:9" x14ac:dyDescent="0.55000000000000004">
      <c r="A3918" s="140">
        <v>3914</v>
      </c>
      <c r="B3918" s="145">
        <v>42875</v>
      </c>
      <c r="C3918" s="142">
        <v>0.57332175925925921</v>
      </c>
      <c r="D3918" s="146">
        <v>-2.5071838126000001</v>
      </c>
      <c r="E3918" s="146">
        <v>14.2191790603</v>
      </c>
      <c r="F3918" s="147" t="s">
        <v>550</v>
      </c>
      <c r="G3918">
        <v>7</v>
      </c>
      <c r="H3918" t="s">
        <v>624</v>
      </c>
      <c r="I3918" t="s">
        <v>625</v>
      </c>
    </row>
    <row r="3919" spans="1:9" x14ac:dyDescent="0.55000000000000004">
      <c r="A3919" s="140">
        <v>3915</v>
      </c>
      <c r="B3919" s="145">
        <v>42875</v>
      </c>
      <c r="C3919" s="142">
        <v>0.57339120370370367</v>
      </c>
      <c r="D3919" s="146">
        <v>-2.5072092934999999</v>
      </c>
      <c r="E3919" s="146">
        <v>14.219100857200001</v>
      </c>
      <c r="F3919" s="147" t="s">
        <v>550</v>
      </c>
      <c r="G3919">
        <v>7</v>
      </c>
      <c r="H3919" t="s">
        <v>624</v>
      </c>
      <c r="I3919" t="s">
        <v>625</v>
      </c>
    </row>
    <row r="3920" spans="1:9" x14ac:dyDescent="0.55000000000000004">
      <c r="A3920" s="140">
        <v>3916</v>
      </c>
      <c r="B3920" s="145">
        <v>42875</v>
      </c>
      <c r="C3920" s="142">
        <v>0.57349537037037035</v>
      </c>
      <c r="D3920" s="146">
        <v>-2.5072047673000002</v>
      </c>
      <c r="E3920" s="146">
        <v>14.219002788899999</v>
      </c>
      <c r="F3920" s="147" t="s">
        <v>550</v>
      </c>
      <c r="G3920">
        <v>7</v>
      </c>
      <c r="H3920" t="s">
        <v>624</v>
      </c>
      <c r="I3920" t="s">
        <v>625</v>
      </c>
    </row>
    <row r="3921" spans="1:15" x14ac:dyDescent="0.55000000000000004">
      <c r="A3921" s="140">
        <v>3917</v>
      </c>
      <c r="B3921" s="145">
        <v>42875</v>
      </c>
      <c r="C3921" s="142">
        <v>0.57366898148148149</v>
      </c>
      <c r="D3921" s="146">
        <v>-2.5072077847999998</v>
      </c>
      <c r="E3921" s="146">
        <v>14.218916371500001</v>
      </c>
      <c r="F3921" s="147" t="s">
        <v>550</v>
      </c>
      <c r="G3921">
        <v>7</v>
      </c>
      <c r="H3921" t="s">
        <v>624</v>
      </c>
      <c r="I3921" t="s">
        <v>625</v>
      </c>
    </row>
    <row r="3922" spans="1:15" x14ac:dyDescent="0.55000000000000004">
      <c r="A3922" s="140">
        <v>3918</v>
      </c>
      <c r="B3922" s="145">
        <v>42875</v>
      </c>
      <c r="C3922" s="142">
        <v>0.57370370370370372</v>
      </c>
      <c r="D3922" s="146">
        <v>-2.5072165858000002</v>
      </c>
      <c r="E3922" s="146">
        <v>14.218887873</v>
      </c>
      <c r="F3922" s="147" t="s">
        <v>550</v>
      </c>
      <c r="G3922">
        <v>7</v>
      </c>
      <c r="H3922" t="s">
        <v>624</v>
      </c>
      <c r="I3922" t="s">
        <v>625</v>
      </c>
      <c r="J3922" t="s">
        <v>563</v>
      </c>
      <c r="K3922" t="s">
        <v>578</v>
      </c>
      <c r="M3922" t="s">
        <v>613</v>
      </c>
      <c r="O3922" t="s">
        <v>553</v>
      </c>
    </row>
    <row r="3923" spans="1:15" x14ac:dyDescent="0.55000000000000004">
      <c r="A3923" s="140">
        <v>3919</v>
      </c>
      <c r="B3923" s="145">
        <v>42875</v>
      </c>
      <c r="C3923" s="142">
        <v>0.57373842592592594</v>
      </c>
      <c r="D3923" s="146">
        <v>-2.5071902665999999</v>
      </c>
      <c r="E3923" s="146">
        <v>14.218871779700001</v>
      </c>
      <c r="F3923" s="147" t="s">
        <v>550</v>
      </c>
      <c r="G3923">
        <v>7</v>
      </c>
      <c r="H3923" t="s">
        <v>624</v>
      </c>
      <c r="I3923" t="s">
        <v>625</v>
      </c>
    </row>
    <row r="3924" spans="1:15" x14ac:dyDescent="0.55000000000000004">
      <c r="A3924" s="140">
        <v>3920</v>
      </c>
      <c r="B3924" s="145">
        <v>42875</v>
      </c>
      <c r="C3924" s="142">
        <v>0.5738078703703704</v>
      </c>
      <c r="D3924" s="146">
        <v>-2.5072372890999999</v>
      </c>
      <c r="E3924" s="146">
        <v>14.2188142799</v>
      </c>
      <c r="F3924" s="147" t="s">
        <v>550</v>
      </c>
      <c r="G3924">
        <v>7</v>
      </c>
      <c r="H3924" t="s">
        <v>624</v>
      </c>
      <c r="I3924" t="s">
        <v>625</v>
      </c>
    </row>
    <row r="3925" spans="1:15" x14ac:dyDescent="0.55000000000000004">
      <c r="A3925" s="140">
        <v>3921</v>
      </c>
      <c r="B3925" s="145">
        <v>42875</v>
      </c>
      <c r="C3925" s="142">
        <v>0.57393518518518516</v>
      </c>
      <c r="D3925" s="146">
        <v>-2.50721558</v>
      </c>
      <c r="E3925" s="146">
        <v>14.218754014</v>
      </c>
      <c r="F3925" s="147" t="s">
        <v>550</v>
      </c>
      <c r="G3925">
        <v>7</v>
      </c>
      <c r="H3925" t="s">
        <v>624</v>
      </c>
      <c r="I3925" t="s">
        <v>625</v>
      </c>
    </row>
    <row r="3926" spans="1:15" x14ac:dyDescent="0.55000000000000004">
      <c r="A3926" s="140">
        <v>3922</v>
      </c>
      <c r="B3926" s="145">
        <v>42875</v>
      </c>
      <c r="C3926" s="142">
        <v>0.57399305555555558</v>
      </c>
      <c r="D3926" s="146">
        <v>-2.5071990676000002</v>
      </c>
      <c r="E3926" s="146">
        <v>14.218726437500001</v>
      </c>
      <c r="F3926" s="147" t="s">
        <v>550</v>
      </c>
      <c r="G3926">
        <v>7</v>
      </c>
      <c r="H3926" t="s">
        <v>624</v>
      </c>
      <c r="I3926" t="s">
        <v>625</v>
      </c>
    </row>
    <row r="3927" spans="1:15" x14ac:dyDescent="0.55000000000000004">
      <c r="A3927" s="140">
        <v>3923</v>
      </c>
      <c r="B3927" s="145">
        <v>42875</v>
      </c>
      <c r="C3927" s="142">
        <v>0.57406250000000003</v>
      </c>
      <c r="D3927" s="146">
        <v>-2.5071754306999998</v>
      </c>
      <c r="E3927" s="146">
        <v>14.218635410099999</v>
      </c>
      <c r="F3927" s="147" t="s">
        <v>550</v>
      </c>
      <c r="G3927">
        <v>7</v>
      </c>
      <c r="H3927" t="s">
        <v>624</v>
      </c>
      <c r="I3927" t="s">
        <v>625</v>
      </c>
    </row>
    <row r="3928" spans="1:15" x14ac:dyDescent="0.55000000000000004">
      <c r="A3928" s="140">
        <v>3924</v>
      </c>
      <c r="B3928" s="145">
        <v>42875</v>
      </c>
      <c r="C3928" s="142">
        <v>0.5741087962962963</v>
      </c>
      <c r="D3928" s="146">
        <v>-2.5071689766</v>
      </c>
      <c r="E3928" s="146">
        <v>14.218584615699999</v>
      </c>
      <c r="F3928" s="147" t="s">
        <v>550</v>
      </c>
      <c r="G3928">
        <v>7</v>
      </c>
      <c r="H3928" t="s">
        <v>624</v>
      </c>
      <c r="I3928" t="s">
        <v>625</v>
      </c>
    </row>
    <row r="3929" spans="1:15" x14ac:dyDescent="0.55000000000000004">
      <c r="A3929" s="140">
        <v>3925</v>
      </c>
      <c r="B3929" s="145">
        <v>42875</v>
      </c>
      <c r="C3929" s="142">
        <v>0.57415509259259256</v>
      </c>
      <c r="D3929" s="146">
        <v>-2.5071766041000001</v>
      </c>
      <c r="E3929" s="146">
        <v>14.218541784199999</v>
      </c>
      <c r="F3929" s="147" t="s">
        <v>550</v>
      </c>
      <c r="G3929">
        <v>7</v>
      </c>
      <c r="H3929" t="s">
        <v>624</v>
      </c>
      <c r="I3929" t="s">
        <v>625</v>
      </c>
    </row>
    <row r="3930" spans="1:15" x14ac:dyDescent="0.55000000000000004">
      <c r="A3930" s="140">
        <v>3926</v>
      </c>
      <c r="B3930" s="145">
        <v>42875</v>
      </c>
      <c r="C3930" s="142">
        <v>0.57422453703703702</v>
      </c>
      <c r="D3930" s="146">
        <v>-2.5071750954000001</v>
      </c>
      <c r="E3930" s="146">
        <v>14.218478081700001</v>
      </c>
      <c r="F3930" s="147" t="s">
        <v>550</v>
      </c>
      <c r="G3930">
        <v>7</v>
      </c>
      <c r="H3930" t="s">
        <v>624</v>
      </c>
      <c r="I3930" t="s">
        <v>625</v>
      </c>
    </row>
    <row r="3931" spans="1:15" x14ac:dyDescent="0.55000000000000004">
      <c r="A3931" s="140">
        <v>3927</v>
      </c>
      <c r="B3931" s="145">
        <v>42875</v>
      </c>
      <c r="C3931" s="142">
        <v>0.57423611111111106</v>
      </c>
      <c r="D3931" s="146">
        <v>-2.5071719941000001</v>
      </c>
      <c r="E3931" s="146">
        <v>14.2184669338</v>
      </c>
      <c r="F3931" s="147" t="s">
        <v>550</v>
      </c>
      <c r="G3931">
        <v>7</v>
      </c>
      <c r="H3931" t="s">
        <v>624</v>
      </c>
      <c r="I3931" t="s">
        <v>625</v>
      </c>
    </row>
    <row r="3932" spans="1:15" x14ac:dyDescent="0.55000000000000004">
      <c r="A3932" s="140">
        <v>3928</v>
      </c>
      <c r="B3932" s="145">
        <v>42875</v>
      </c>
      <c r="C3932" s="142">
        <v>0.57431712962962966</v>
      </c>
      <c r="D3932" s="146">
        <v>-2.5071662944000002</v>
      </c>
      <c r="E3932" s="146">
        <v>14.218393927399999</v>
      </c>
      <c r="F3932" s="147" t="s">
        <v>550</v>
      </c>
      <c r="G3932">
        <v>7</v>
      </c>
      <c r="H3932" t="s">
        <v>624</v>
      </c>
      <c r="I3932" t="s">
        <v>625</v>
      </c>
    </row>
    <row r="3933" spans="1:15" x14ac:dyDescent="0.55000000000000004">
      <c r="A3933" s="140">
        <v>3929</v>
      </c>
      <c r="B3933" s="145">
        <v>42875</v>
      </c>
      <c r="C3933" s="142">
        <v>0.57438657407407412</v>
      </c>
      <c r="D3933" s="146">
        <v>-2.5071830581999999</v>
      </c>
      <c r="E3933" s="146">
        <v>14.2183386069</v>
      </c>
      <c r="F3933" s="147" t="s">
        <v>550</v>
      </c>
      <c r="G3933">
        <v>7</v>
      </c>
      <c r="H3933" t="s">
        <v>624</v>
      </c>
      <c r="I3933" t="s">
        <v>625</v>
      </c>
    </row>
    <row r="3934" spans="1:15" x14ac:dyDescent="0.55000000000000004">
      <c r="A3934" s="140">
        <v>3930</v>
      </c>
      <c r="B3934" s="145">
        <v>42875</v>
      </c>
      <c r="C3934" s="142">
        <v>0.57453703703703707</v>
      </c>
      <c r="D3934" s="146">
        <v>-2.5071782804999998</v>
      </c>
      <c r="E3934" s="146">
        <v>14.2182159796</v>
      </c>
      <c r="F3934" s="147" t="s">
        <v>550</v>
      </c>
      <c r="G3934">
        <v>7</v>
      </c>
      <c r="H3934" t="s">
        <v>624</v>
      </c>
      <c r="I3934" t="s">
        <v>625</v>
      </c>
    </row>
    <row r="3935" spans="1:15" x14ac:dyDescent="0.55000000000000004">
      <c r="A3935" s="140">
        <v>3931</v>
      </c>
      <c r="B3935" s="145">
        <v>42875</v>
      </c>
      <c r="C3935" s="142">
        <v>0.5746296296296296</v>
      </c>
      <c r="D3935" s="146">
        <v>-2.5071717426000002</v>
      </c>
      <c r="E3935" s="146">
        <v>14.2181502655</v>
      </c>
      <c r="F3935" s="147" t="s">
        <v>550</v>
      </c>
      <c r="G3935">
        <v>7</v>
      </c>
      <c r="H3935" t="s">
        <v>624</v>
      </c>
      <c r="I3935" t="s">
        <v>625</v>
      </c>
    </row>
    <row r="3936" spans="1:15" x14ac:dyDescent="0.55000000000000004">
      <c r="A3936" s="140">
        <v>3932</v>
      </c>
      <c r="B3936" s="145">
        <v>42875</v>
      </c>
      <c r="C3936" s="142">
        <v>0.57478009259259255</v>
      </c>
      <c r="D3936" s="146">
        <v>-2.5071248877999999</v>
      </c>
      <c r="E3936" s="146">
        <v>14.2180927657</v>
      </c>
      <c r="F3936" s="147" t="s">
        <v>550</v>
      </c>
      <c r="G3936">
        <v>7</v>
      </c>
      <c r="H3936" t="s">
        <v>624</v>
      </c>
      <c r="I3936" t="s">
        <v>625</v>
      </c>
    </row>
    <row r="3937" spans="1:15" x14ac:dyDescent="0.55000000000000004">
      <c r="A3937" s="140">
        <v>3933</v>
      </c>
      <c r="B3937" s="145">
        <v>42875</v>
      </c>
      <c r="C3937" s="142">
        <v>0.57491898148148146</v>
      </c>
      <c r="D3937" s="146">
        <v>-2.5070831458999998</v>
      </c>
      <c r="E3937" s="146">
        <v>14.2180226091</v>
      </c>
      <c r="F3937" s="147" t="s">
        <v>550</v>
      </c>
      <c r="G3937">
        <v>7</v>
      </c>
      <c r="H3937" t="s">
        <v>624</v>
      </c>
      <c r="I3937" t="s">
        <v>625</v>
      </c>
    </row>
    <row r="3938" spans="1:15" x14ac:dyDescent="0.55000000000000004">
      <c r="A3938" s="140">
        <v>3934</v>
      </c>
      <c r="B3938" s="145">
        <v>42875</v>
      </c>
      <c r="C3938" s="142">
        <v>0.57508101851851856</v>
      </c>
      <c r="D3938" s="146">
        <v>-2.5070875883000001</v>
      </c>
      <c r="E3938" s="146">
        <v>14.218004755700001</v>
      </c>
      <c r="F3938" s="147" t="s">
        <v>550</v>
      </c>
      <c r="G3938">
        <v>7</v>
      </c>
      <c r="H3938" t="s">
        <v>624</v>
      </c>
      <c r="I3938" t="s">
        <v>625</v>
      </c>
    </row>
    <row r="3939" spans="1:15" x14ac:dyDescent="0.55000000000000004">
      <c r="A3939" s="140">
        <v>3935</v>
      </c>
      <c r="B3939" s="145">
        <v>42875</v>
      </c>
      <c r="C3939" s="142">
        <v>0.57530092592592597</v>
      </c>
      <c r="D3939" s="146">
        <v>-2.5070786197000001</v>
      </c>
      <c r="E3939" s="146">
        <v>14.2180287279</v>
      </c>
      <c r="F3939" s="147" t="s">
        <v>550</v>
      </c>
      <c r="G3939">
        <v>7</v>
      </c>
      <c r="H3939" t="s">
        <v>624</v>
      </c>
      <c r="I3939" t="s">
        <v>625</v>
      </c>
      <c r="O3939" t="s">
        <v>627</v>
      </c>
    </row>
    <row r="3940" spans="1:15" x14ac:dyDescent="0.55000000000000004">
      <c r="A3940" s="140">
        <v>3936</v>
      </c>
      <c r="B3940" s="145">
        <v>42875</v>
      </c>
      <c r="C3940" s="142">
        <v>0.57550925925925922</v>
      </c>
      <c r="D3940" s="146">
        <v>-2.5070999097</v>
      </c>
      <c r="E3940" s="146">
        <v>14.2180288117</v>
      </c>
      <c r="F3940" s="147" t="s">
        <v>550</v>
      </c>
      <c r="G3940">
        <v>7</v>
      </c>
      <c r="H3940" t="s">
        <v>624</v>
      </c>
      <c r="I3940" t="s">
        <v>625</v>
      </c>
    </row>
    <row r="3941" spans="1:15" x14ac:dyDescent="0.55000000000000004">
      <c r="A3941" s="140">
        <v>3937</v>
      </c>
      <c r="B3941" s="145">
        <v>42875</v>
      </c>
      <c r="C3941" s="142">
        <v>0.5756944444444444</v>
      </c>
      <c r="D3941" s="146">
        <v>-2.5071034300999999</v>
      </c>
      <c r="E3941" s="146">
        <v>14.218039875900001</v>
      </c>
      <c r="F3941" s="147" t="s">
        <v>550</v>
      </c>
      <c r="G3941">
        <v>7</v>
      </c>
      <c r="H3941" t="s">
        <v>624</v>
      </c>
      <c r="I3941" t="s">
        <v>625</v>
      </c>
    </row>
    <row r="3942" spans="1:15" x14ac:dyDescent="0.55000000000000004">
      <c r="A3942" s="140">
        <v>3938</v>
      </c>
      <c r="B3942" s="145">
        <v>42875</v>
      </c>
      <c r="C3942" s="142">
        <v>0.57584490740740746</v>
      </c>
      <c r="D3942" s="146">
        <v>-2.5070880074000002</v>
      </c>
      <c r="E3942" s="146">
        <v>14.218035517300001</v>
      </c>
      <c r="F3942" s="147" t="s">
        <v>550</v>
      </c>
      <c r="G3942">
        <v>7</v>
      </c>
      <c r="H3942" t="s">
        <v>624</v>
      </c>
      <c r="I3942" t="s">
        <v>625</v>
      </c>
    </row>
    <row r="3943" spans="1:15" x14ac:dyDescent="0.55000000000000004">
      <c r="A3943" s="140">
        <v>3939</v>
      </c>
      <c r="B3943" s="145">
        <v>42875</v>
      </c>
      <c r="C3943" s="142">
        <v>0.57592592592592595</v>
      </c>
      <c r="D3943" s="146">
        <v>-2.5070706568999999</v>
      </c>
      <c r="E3943" s="146">
        <v>14.2179975472</v>
      </c>
      <c r="F3943" s="147" t="s">
        <v>550</v>
      </c>
      <c r="G3943">
        <v>7</v>
      </c>
      <c r="H3943" t="s">
        <v>624</v>
      </c>
      <c r="I3943" t="s">
        <v>625</v>
      </c>
    </row>
    <row r="3944" spans="1:15" x14ac:dyDescent="0.55000000000000004">
      <c r="A3944" s="140">
        <v>3940</v>
      </c>
      <c r="B3944" s="145">
        <v>42875</v>
      </c>
      <c r="C3944" s="142">
        <v>0.57606481481481486</v>
      </c>
      <c r="D3944" s="146">
        <v>-2.5070340279000001</v>
      </c>
      <c r="E3944" s="146">
        <v>14.2179185897</v>
      </c>
      <c r="F3944" s="147" t="s">
        <v>550</v>
      </c>
      <c r="G3944">
        <v>7</v>
      </c>
      <c r="H3944" t="s">
        <v>624</v>
      </c>
      <c r="I3944" t="s">
        <v>625</v>
      </c>
    </row>
    <row r="3945" spans="1:15" x14ac:dyDescent="0.55000000000000004">
      <c r="A3945" s="140">
        <v>3941</v>
      </c>
      <c r="B3945" s="145">
        <v>42875</v>
      </c>
      <c r="C3945" s="142">
        <v>0.57627314814814812</v>
      </c>
      <c r="D3945" s="146">
        <v>-2.5070207007</v>
      </c>
      <c r="E3945" s="146">
        <v>14.2178355251</v>
      </c>
      <c r="F3945" s="147" t="s">
        <v>550</v>
      </c>
      <c r="G3945">
        <v>7</v>
      </c>
      <c r="H3945" t="s">
        <v>624</v>
      </c>
      <c r="I3945" t="s">
        <v>625</v>
      </c>
    </row>
    <row r="3946" spans="1:15" x14ac:dyDescent="0.55000000000000004">
      <c r="A3946" s="140">
        <v>3942</v>
      </c>
      <c r="B3946" s="145">
        <v>42875</v>
      </c>
      <c r="C3946" s="142">
        <v>0.57641203703703703</v>
      </c>
      <c r="D3946" s="146">
        <v>-2.5070257299000001</v>
      </c>
      <c r="E3946" s="146">
        <v>14.2177600879</v>
      </c>
      <c r="F3946" s="147" t="s">
        <v>550</v>
      </c>
      <c r="G3946">
        <v>7</v>
      </c>
      <c r="H3946" t="s">
        <v>624</v>
      </c>
      <c r="I3946" t="s">
        <v>625</v>
      </c>
    </row>
    <row r="3947" spans="1:15" x14ac:dyDescent="0.55000000000000004">
      <c r="A3947" s="140">
        <v>3943</v>
      </c>
      <c r="B3947" s="145">
        <v>42875</v>
      </c>
      <c r="C3947" s="142">
        <v>0.57642361111111107</v>
      </c>
      <c r="D3947" s="146">
        <v>-2.5070266519</v>
      </c>
      <c r="E3947" s="146">
        <v>14.217754388199999</v>
      </c>
      <c r="F3947" s="147" t="s">
        <v>550</v>
      </c>
      <c r="G3947">
        <v>7</v>
      </c>
      <c r="H3947" t="s">
        <v>624</v>
      </c>
      <c r="I3947" t="s">
        <v>625</v>
      </c>
    </row>
    <row r="3948" spans="1:15" x14ac:dyDescent="0.55000000000000004">
      <c r="A3948" s="140">
        <v>3944</v>
      </c>
      <c r="B3948" s="145">
        <v>42875</v>
      </c>
      <c r="C3948" s="142">
        <v>0.57656249999999998</v>
      </c>
      <c r="D3948" s="146">
        <v>-2.5069937109999998</v>
      </c>
      <c r="E3948" s="146">
        <v>14.2177140713</v>
      </c>
      <c r="F3948" s="147" t="s">
        <v>550</v>
      </c>
      <c r="G3948">
        <v>7</v>
      </c>
      <c r="H3948" t="s">
        <v>624</v>
      </c>
      <c r="I3948" t="s">
        <v>625</v>
      </c>
    </row>
    <row r="3949" spans="1:15" x14ac:dyDescent="0.55000000000000004">
      <c r="A3949" s="140">
        <v>3945</v>
      </c>
      <c r="B3949" s="145">
        <v>42875</v>
      </c>
      <c r="C3949" s="142">
        <v>0.57673611111111112</v>
      </c>
      <c r="D3949" s="146">
        <v>-2.5070059485999998</v>
      </c>
      <c r="E3949" s="146">
        <v>14.217648441</v>
      </c>
      <c r="F3949" s="147" t="s">
        <v>550</v>
      </c>
      <c r="G3949">
        <v>7</v>
      </c>
      <c r="H3949" t="s">
        <v>624</v>
      </c>
      <c r="I3949" t="s">
        <v>625</v>
      </c>
    </row>
    <row r="3950" spans="1:15" x14ac:dyDescent="0.55000000000000004">
      <c r="A3950" s="140">
        <v>3946</v>
      </c>
      <c r="B3950" s="145">
        <v>42875</v>
      </c>
      <c r="C3950" s="142">
        <v>0.57692129629629629</v>
      </c>
      <c r="D3950" s="146">
        <v>-2.5069699902</v>
      </c>
      <c r="E3950" s="146">
        <v>14.217664282799999</v>
      </c>
      <c r="F3950" s="147" t="s">
        <v>550</v>
      </c>
      <c r="G3950">
        <v>7</v>
      </c>
      <c r="H3950" t="s">
        <v>624</v>
      </c>
      <c r="I3950" t="s">
        <v>625</v>
      </c>
    </row>
    <row r="3951" spans="1:15" x14ac:dyDescent="0.55000000000000004">
      <c r="A3951" s="140">
        <v>3947</v>
      </c>
      <c r="B3951" s="145">
        <v>42875</v>
      </c>
      <c r="C3951" s="142">
        <v>0.57709490740740743</v>
      </c>
      <c r="D3951" s="146">
        <v>-2.5069788750000002</v>
      </c>
      <c r="E3951" s="146">
        <v>14.217620613099999</v>
      </c>
      <c r="F3951" s="147" t="s">
        <v>550</v>
      </c>
      <c r="G3951">
        <v>7</v>
      </c>
      <c r="H3951" t="s">
        <v>624</v>
      </c>
      <c r="I3951" t="s">
        <v>625</v>
      </c>
    </row>
    <row r="3952" spans="1:15" x14ac:dyDescent="0.55000000000000004">
      <c r="A3952" s="140">
        <v>3948</v>
      </c>
      <c r="B3952" s="145">
        <v>42875</v>
      </c>
      <c r="C3952" s="142">
        <v>0.57710648148148147</v>
      </c>
      <c r="D3952" s="146">
        <v>-2.5069826469000001</v>
      </c>
      <c r="E3952" s="146">
        <v>14.217613237</v>
      </c>
      <c r="F3952" s="147" t="s">
        <v>550</v>
      </c>
      <c r="G3952">
        <v>7</v>
      </c>
      <c r="H3952" t="s">
        <v>624</v>
      </c>
      <c r="I3952" t="s">
        <v>625</v>
      </c>
    </row>
    <row r="3953" spans="1:9" x14ac:dyDescent="0.55000000000000004">
      <c r="A3953" s="140">
        <v>3949</v>
      </c>
      <c r="B3953" s="145">
        <v>42875</v>
      </c>
      <c r="C3953" s="142">
        <v>0.57721064814814815</v>
      </c>
      <c r="D3953" s="146">
        <v>-2.5069990754</v>
      </c>
      <c r="E3953" s="146">
        <v>14.217593623300001</v>
      </c>
      <c r="F3953" s="147" t="s">
        <v>550</v>
      </c>
      <c r="G3953">
        <v>7</v>
      </c>
      <c r="H3953" t="s">
        <v>624</v>
      </c>
      <c r="I3953" t="s">
        <v>625</v>
      </c>
    </row>
    <row r="3954" spans="1:9" x14ac:dyDescent="0.55000000000000004">
      <c r="A3954" s="140">
        <v>3950</v>
      </c>
      <c r="B3954" s="145">
        <v>42875</v>
      </c>
      <c r="C3954" s="142">
        <v>0.57722222222222219</v>
      </c>
      <c r="D3954" s="146">
        <v>-2.5069988240000001</v>
      </c>
      <c r="E3954" s="146">
        <v>14.217594377699999</v>
      </c>
      <c r="F3954" s="147" t="s">
        <v>550</v>
      </c>
      <c r="G3954">
        <v>7</v>
      </c>
      <c r="H3954" t="s">
        <v>624</v>
      </c>
      <c r="I3954" t="s">
        <v>625</v>
      </c>
    </row>
    <row r="3955" spans="1:9" x14ac:dyDescent="0.55000000000000004">
      <c r="A3955" s="140">
        <v>3951</v>
      </c>
      <c r="B3955" s="145">
        <v>42875</v>
      </c>
      <c r="C3955" s="142">
        <v>0.57739583333333333</v>
      </c>
      <c r="D3955" s="146">
        <v>-2.5069501250999999</v>
      </c>
      <c r="E3955" s="146">
        <v>14.217518437700001</v>
      </c>
      <c r="F3955" s="147" t="s">
        <v>550</v>
      </c>
      <c r="G3955">
        <v>7</v>
      </c>
      <c r="H3955" t="s">
        <v>624</v>
      </c>
      <c r="I3955" t="s">
        <v>625</v>
      </c>
    </row>
    <row r="3956" spans="1:9" x14ac:dyDescent="0.55000000000000004">
      <c r="A3956" s="140">
        <v>3952</v>
      </c>
      <c r="B3956" s="145">
        <v>42875</v>
      </c>
      <c r="C3956" s="142">
        <v>0.57758101851851851</v>
      </c>
      <c r="D3956" s="146">
        <v>-2.5069364626000001</v>
      </c>
      <c r="E3956" s="146">
        <v>14.217483233699999</v>
      </c>
      <c r="F3956" s="147" t="s">
        <v>550</v>
      </c>
      <c r="G3956">
        <v>7</v>
      </c>
      <c r="H3956" t="s">
        <v>624</v>
      </c>
      <c r="I3956" t="s">
        <v>625</v>
      </c>
    </row>
    <row r="3957" spans="1:9" x14ac:dyDescent="0.55000000000000004">
      <c r="A3957" s="140">
        <v>3953</v>
      </c>
      <c r="B3957" s="145">
        <v>42875</v>
      </c>
      <c r="C3957" s="142">
        <v>0.57783564814814814</v>
      </c>
      <c r="D3957" s="146">
        <v>-2.5069290865</v>
      </c>
      <c r="E3957" s="146">
        <v>14.217457920299999</v>
      </c>
      <c r="F3957" s="147" t="s">
        <v>550</v>
      </c>
      <c r="G3957">
        <v>7</v>
      </c>
      <c r="H3957" t="s">
        <v>624</v>
      </c>
      <c r="I3957" t="s">
        <v>625</v>
      </c>
    </row>
    <row r="3958" spans="1:9" x14ac:dyDescent="0.55000000000000004">
      <c r="A3958" s="140">
        <v>3954</v>
      </c>
      <c r="B3958" s="145">
        <v>42875</v>
      </c>
      <c r="C3958" s="142">
        <v>0.57805555555555554</v>
      </c>
      <c r="D3958" s="146">
        <v>-2.5068645459000001</v>
      </c>
      <c r="E3958" s="146">
        <v>14.217398660300001</v>
      </c>
      <c r="F3958" s="147" t="s">
        <v>550</v>
      </c>
      <c r="G3958">
        <v>7</v>
      </c>
      <c r="H3958" t="s">
        <v>624</v>
      </c>
      <c r="I3958" t="s">
        <v>625</v>
      </c>
    </row>
    <row r="3959" spans="1:9" x14ac:dyDescent="0.55000000000000004">
      <c r="A3959" s="140">
        <v>3955</v>
      </c>
      <c r="B3959" s="145">
        <v>42875</v>
      </c>
      <c r="C3959" s="142">
        <v>0.57826388888888891</v>
      </c>
      <c r="D3959" s="146">
        <v>-2.5068580917999999</v>
      </c>
      <c r="E3959" s="146">
        <v>14.217367814899999</v>
      </c>
      <c r="F3959" s="147" t="s">
        <v>550</v>
      </c>
      <c r="G3959">
        <v>7</v>
      </c>
      <c r="H3959" t="s">
        <v>624</v>
      </c>
      <c r="I3959" t="s">
        <v>625</v>
      </c>
    </row>
    <row r="3960" spans="1:9" x14ac:dyDescent="0.55000000000000004">
      <c r="A3960" s="140">
        <v>3956</v>
      </c>
      <c r="B3960" s="145">
        <v>42875</v>
      </c>
      <c r="C3960" s="142">
        <v>0.57827546296296295</v>
      </c>
      <c r="D3960" s="146">
        <v>-2.506858008</v>
      </c>
      <c r="E3960" s="146">
        <v>14.2173642106</v>
      </c>
      <c r="F3960" s="147" t="s">
        <v>550</v>
      </c>
      <c r="G3960">
        <v>7</v>
      </c>
      <c r="H3960" t="s">
        <v>624</v>
      </c>
      <c r="I3960" t="s">
        <v>625</v>
      </c>
    </row>
    <row r="3961" spans="1:9" x14ac:dyDescent="0.55000000000000004">
      <c r="A3961" s="140">
        <v>3957</v>
      </c>
      <c r="B3961" s="145">
        <v>42875</v>
      </c>
      <c r="C3961" s="142">
        <v>0.57828703703703699</v>
      </c>
      <c r="D3961" s="146">
        <v>-2.5068573374000001</v>
      </c>
      <c r="E3961" s="146">
        <v>14.217361025500001</v>
      </c>
      <c r="F3961" s="147" t="s">
        <v>550</v>
      </c>
      <c r="G3961">
        <v>7</v>
      </c>
      <c r="H3961" t="s">
        <v>624</v>
      </c>
      <c r="I3961" t="s">
        <v>625</v>
      </c>
    </row>
    <row r="3962" spans="1:9" x14ac:dyDescent="0.55000000000000004">
      <c r="A3962" s="140">
        <v>3958</v>
      </c>
      <c r="B3962" s="145">
        <v>42875</v>
      </c>
      <c r="C3962" s="142">
        <v>0.57853009259259258</v>
      </c>
      <c r="D3962" s="146">
        <v>-2.5068664737000002</v>
      </c>
      <c r="E3962" s="146">
        <v>14.2172565032</v>
      </c>
      <c r="F3962" s="147" t="s">
        <v>550</v>
      </c>
      <c r="G3962">
        <v>7</v>
      </c>
      <c r="H3962" t="s">
        <v>624</v>
      </c>
      <c r="I3962" t="s">
        <v>625</v>
      </c>
    </row>
    <row r="3963" spans="1:9" x14ac:dyDescent="0.55000000000000004">
      <c r="A3963" s="140">
        <v>3959</v>
      </c>
      <c r="B3963" s="145">
        <v>42875</v>
      </c>
      <c r="C3963" s="142">
        <v>0.57854166666666662</v>
      </c>
      <c r="D3963" s="146">
        <v>-2.5068647973</v>
      </c>
      <c r="E3963" s="146">
        <v>14.217257760500001</v>
      </c>
      <c r="F3963" s="147" t="s">
        <v>550</v>
      </c>
      <c r="G3963">
        <v>7</v>
      </c>
      <c r="H3963" t="s">
        <v>624</v>
      </c>
      <c r="I3963" t="s">
        <v>625</v>
      </c>
    </row>
    <row r="3964" spans="1:9" x14ac:dyDescent="0.55000000000000004">
      <c r="A3964" s="140">
        <v>3960</v>
      </c>
      <c r="B3964" s="145">
        <v>42875</v>
      </c>
      <c r="C3964" s="142">
        <v>0.57869212962962968</v>
      </c>
      <c r="D3964" s="146">
        <v>-2.5069036054999998</v>
      </c>
      <c r="E3964" s="146">
        <v>14.217224316699999</v>
      </c>
      <c r="F3964" s="147" t="s">
        <v>550</v>
      </c>
      <c r="G3964">
        <v>7</v>
      </c>
      <c r="H3964" t="s">
        <v>624</v>
      </c>
      <c r="I3964" t="s">
        <v>625</v>
      </c>
    </row>
    <row r="3965" spans="1:9" x14ac:dyDescent="0.55000000000000004">
      <c r="A3965" s="140">
        <v>3961</v>
      </c>
      <c r="B3965" s="145">
        <v>42875</v>
      </c>
      <c r="C3965" s="142">
        <v>0.57901620370370366</v>
      </c>
      <c r="D3965" s="146">
        <v>-2.5068776216000002</v>
      </c>
      <c r="E3965" s="146">
        <v>14.2171862628</v>
      </c>
      <c r="F3965" s="147" t="s">
        <v>550</v>
      </c>
      <c r="G3965">
        <v>7</v>
      </c>
      <c r="H3965" t="s">
        <v>624</v>
      </c>
      <c r="I3965" t="s">
        <v>625</v>
      </c>
    </row>
    <row r="3966" spans="1:9" x14ac:dyDescent="0.55000000000000004">
      <c r="A3966" s="140">
        <v>3962</v>
      </c>
      <c r="B3966" s="145">
        <v>42875</v>
      </c>
      <c r="C3966" s="142">
        <v>0.57936342592592593</v>
      </c>
      <c r="D3966" s="146">
        <v>-2.5068938825</v>
      </c>
      <c r="E3966" s="146">
        <v>14.217152819000001</v>
      </c>
      <c r="F3966" s="147" t="s">
        <v>550</v>
      </c>
      <c r="G3966">
        <v>7</v>
      </c>
      <c r="H3966" t="s">
        <v>624</v>
      </c>
      <c r="I3966" t="s">
        <v>625</v>
      </c>
    </row>
    <row r="3967" spans="1:9" x14ac:dyDescent="0.55000000000000004">
      <c r="A3967" s="140">
        <v>3963</v>
      </c>
      <c r="B3967" s="145">
        <v>42875</v>
      </c>
      <c r="C3967" s="142">
        <v>0.5795717592592593</v>
      </c>
      <c r="D3967" s="146">
        <v>-2.5068959780000002</v>
      </c>
      <c r="E3967" s="146">
        <v>14.217158015800001</v>
      </c>
      <c r="F3967" s="147" t="s">
        <v>550</v>
      </c>
      <c r="G3967">
        <v>7</v>
      </c>
      <c r="H3967" t="s">
        <v>624</v>
      </c>
      <c r="I3967" t="s">
        <v>625</v>
      </c>
    </row>
    <row r="3968" spans="1:9" x14ac:dyDescent="0.55000000000000004">
      <c r="A3968" s="140">
        <v>3964</v>
      </c>
      <c r="B3968" s="145">
        <v>42875</v>
      </c>
      <c r="C3968" s="142">
        <v>0.57981481481481478</v>
      </c>
      <c r="D3968" s="146">
        <v>-2.5069042761000002</v>
      </c>
      <c r="E3968" s="146">
        <v>14.2171441857</v>
      </c>
      <c r="F3968" s="147" t="s">
        <v>550</v>
      </c>
      <c r="G3968">
        <v>7</v>
      </c>
      <c r="H3968" t="s">
        <v>624</v>
      </c>
      <c r="I3968" t="s">
        <v>625</v>
      </c>
    </row>
    <row r="3969" spans="1:9" x14ac:dyDescent="0.55000000000000004">
      <c r="A3969" s="140">
        <v>3965</v>
      </c>
      <c r="B3969" s="145">
        <v>42875</v>
      </c>
      <c r="C3969" s="142">
        <v>0.58003472222222219</v>
      </c>
      <c r="D3969" s="146">
        <v>-2.5069039408</v>
      </c>
      <c r="E3969" s="146">
        <v>14.217144772399999</v>
      </c>
      <c r="F3969" s="147" t="s">
        <v>550</v>
      </c>
      <c r="G3969">
        <v>7</v>
      </c>
      <c r="H3969" t="s">
        <v>624</v>
      </c>
      <c r="I3969" t="s">
        <v>625</v>
      </c>
    </row>
    <row r="3970" spans="1:9" x14ac:dyDescent="0.55000000000000004">
      <c r="A3970" s="140">
        <v>3966</v>
      </c>
      <c r="B3970" s="145">
        <v>42875</v>
      </c>
      <c r="C3970" s="142">
        <v>0.58034722222222224</v>
      </c>
      <c r="D3970" s="146">
        <v>-2.5069417432000001</v>
      </c>
      <c r="E3970" s="146">
        <v>14.217136642</v>
      </c>
      <c r="F3970" s="147" t="s">
        <v>550</v>
      </c>
      <c r="G3970">
        <v>7</v>
      </c>
      <c r="H3970" t="s">
        <v>624</v>
      </c>
      <c r="I3970" t="s">
        <v>625</v>
      </c>
    </row>
    <row r="3971" spans="1:9" x14ac:dyDescent="0.55000000000000004">
      <c r="A3971" s="140">
        <v>3967</v>
      </c>
      <c r="B3971" s="145">
        <v>42875</v>
      </c>
      <c r="C3971" s="142">
        <v>0.5806944444444444</v>
      </c>
      <c r="D3971" s="146">
        <v>-2.5068976543999999</v>
      </c>
      <c r="E3971" s="146">
        <v>14.217089368</v>
      </c>
      <c r="F3971" s="147" t="s">
        <v>550</v>
      </c>
      <c r="G3971">
        <v>7</v>
      </c>
      <c r="H3971" t="s">
        <v>624</v>
      </c>
      <c r="I3971" t="s">
        <v>625</v>
      </c>
    </row>
    <row r="3972" spans="1:9" x14ac:dyDescent="0.55000000000000004">
      <c r="A3972" s="140">
        <v>3968</v>
      </c>
      <c r="B3972" s="145">
        <v>42875</v>
      </c>
      <c r="C3972" s="142">
        <v>0.58092592592592596</v>
      </c>
      <c r="D3972" s="146">
        <v>-2.5068756938000001</v>
      </c>
      <c r="E3972" s="146">
        <v>14.2170606181</v>
      </c>
      <c r="F3972" s="147" t="s">
        <v>550</v>
      </c>
      <c r="G3972">
        <v>7</v>
      </c>
      <c r="H3972" t="s">
        <v>624</v>
      </c>
      <c r="I3972" t="s">
        <v>625</v>
      </c>
    </row>
    <row r="3973" spans="1:9" x14ac:dyDescent="0.55000000000000004">
      <c r="A3973" s="140">
        <v>3969</v>
      </c>
      <c r="B3973" s="145">
        <v>42875</v>
      </c>
      <c r="C3973" s="142">
        <v>0.58106481481481487</v>
      </c>
      <c r="D3973" s="146">
        <v>-2.5068885180999998</v>
      </c>
      <c r="E3973" s="146">
        <v>14.217044273400001</v>
      </c>
      <c r="F3973" s="147" t="s">
        <v>550</v>
      </c>
      <c r="G3973">
        <v>7</v>
      </c>
      <c r="H3973" t="s">
        <v>624</v>
      </c>
      <c r="I3973" t="s">
        <v>625</v>
      </c>
    </row>
    <row r="3974" spans="1:9" x14ac:dyDescent="0.55000000000000004">
      <c r="A3974" s="140">
        <v>3970</v>
      </c>
      <c r="B3974" s="145">
        <v>42875</v>
      </c>
      <c r="C3974" s="142">
        <v>0.58108796296296295</v>
      </c>
      <c r="D3974" s="146">
        <v>-2.5068940502000001</v>
      </c>
      <c r="E3974" s="146">
        <v>14.2170463689</v>
      </c>
      <c r="F3974" s="147" t="s">
        <v>550</v>
      </c>
      <c r="G3974">
        <v>7</v>
      </c>
      <c r="H3974" t="s">
        <v>624</v>
      </c>
      <c r="I3974" t="s">
        <v>625</v>
      </c>
    </row>
    <row r="3975" spans="1:9" x14ac:dyDescent="0.55000000000000004">
      <c r="A3975" s="140">
        <v>3971</v>
      </c>
      <c r="B3975" s="145">
        <v>42875</v>
      </c>
      <c r="C3975" s="142">
        <v>0.58109953703703698</v>
      </c>
      <c r="D3975" s="146">
        <v>-2.506897822</v>
      </c>
      <c r="E3975" s="146">
        <v>14.2170456983</v>
      </c>
      <c r="F3975" s="147" t="s">
        <v>550</v>
      </c>
      <c r="G3975">
        <v>7</v>
      </c>
      <c r="H3975" t="s">
        <v>624</v>
      </c>
      <c r="I3975" t="s">
        <v>625</v>
      </c>
    </row>
    <row r="3976" spans="1:9" x14ac:dyDescent="0.55000000000000004">
      <c r="A3976" s="140">
        <v>3972</v>
      </c>
      <c r="B3976" s="145">
        <v>42875</v>
      </c>
      <c r="C3976" s="142">
        <v>0.58111111111111113</v>
      </c>
      <c r="D3976" s="146">
        <v>-2.5069008395000001</v>
      </c>
      <c r="E3976" s="146">
        <v>14.217044441000001</v>
      </c>
      <c r="F3976" s="147" t="s">
        <v>550</v>
      </c>
      <c r="G3976">
        <v>7</v>
      </c>
      <c r="H3976" t="s">
        <v>624</v>
      </c>
      <c r="I3976" t="s">
        <v>625</v>
      </c>
    </row>
    <row r="3977" spans="1:9" x14ac:dyDescent="0.55000000000000004">
      <c r="A3977" s="140">
        <v>3973</v>
      </c>
      <c r="B3977" s="145">
        <v>42875</v>
      </c>
      <c r="C3977" s="142">
        <v>0.58163194444444444</v>
      </c>
      <c r="D3977" s="146">
        <v>-2.5068822317000001</v>
      </c>
      <c r="E3977" s="146">
        <v>14.217071514600001</v>
      </c>
      <c r="F3977" s="147" t="s">
        <v>550</v>
      </c>
      <c r="G3977">
        <v>7</v>
      </c>
      <c r="H3977" t="s">
        <v>624</v>
      </c>
      <c r="I3977" t="s">
        <v>625</v>
      </c>
    </row>
    <row r="3978" spans="1:9" x14ac:dyDescent="0.55000000000000004">
      <c r="A3978" s="140">
        <v>3974</v>
      </c>
      <c r="B3978" s="145">
        <v>42875</v>
      </c>
      <c r="C3978" s="142">
        <v>0.58175925925925931</v>
      </c>
      <c r="D3978" s="146">
        <v>-2.5068491231999999</v>
      </c>
      <c r="E3978" s="146">
        <v>14.217081153800001</v>
      </c>
      <c r="F3978" s="147" t="s">
        <v>550</v>
      </c>
      <c r="G3978">
        <v>7</v>
      </c>
      <c r="H3978" t="s">
        <v>624</v>
      </c>
      <c r="I3978" t="s">
        <v>625</v>
      </c>
    </row>
    <row r="3979" spans="1:9" x14ac:dyDescent="0.55000000000000004">
      <c r="A3979" s="140">
        <v>3975</v>
      </c>
      <c r="B3979" s="145">
        <v>42875</v>
      </c>
      <c r="C3979" s="142">
        <v>0.58201388888888894</v>
      </c>
      <c r="D3979" s="146">
        <v>-2.5068656355000001</v>
      </c>
      <c r="E3979" s="146">
        <v>14.217020720200001</v>
      </c>
      <c r="F3979" s="147" t="s">
        <v>550</v>
      </c>
      <c r="G3979">
        <v>7</v>
      </c>
      <c r="H3979" t="s">
        <v>624</v>
      </c>
      <c r="I3979" t="s">
        <v>625</v>
      </c>
    </row>
    <row r="3980" spans="1:9" x14ac:dyDescent="0.55000000000000004">
      <c r="A3980" s="140">
        <v>3976</v>
      </c>
      <c r="B3980" s="145">
        <v>42875</v>
      </c>
      <c r="C3980" s="142">
        <v>0.58223379629629635</v>
      </c>
      <c r="D3980" s="146">
        <v>-2.5068646296999999</v>
      </c>
      <c r="E3980" s="146">
        <v>14.216987025</v>
      </c>
      <c r="F3980" s="147" t="s">
        <v>550</v>
      </c>
      <c r="G3980">
        <v>7</v>
      </c>
      <c r="H3980" t="s">
        <v>624</v>
      </c>
      <c r="I3980" t="s">
        <v>625</v>
      </c>
    </row>
    <row r="3981" spans="1:9" x14ac:dyDescent="0.55000000000000004">
      <c r="A3981" s="140">
        <v>3977</v>
      </c>
      <c r="B3981" s="145">
        <v>42875</v>
      </c>
      <c r="C3981" s="142">
        <v>0.58256944444444447</v>
      </c>
      <c r="D3981" s="146">
        <v>-2.5068751070999999</v>
      </c>
      <c r="E3981" s="146">
        <v>14.2169607896</v>
      </c>
      <c r="F3981" s="147" t="s">
        <v>550</v>
      </c>
      <c r="G3981">
        <v>7</v>
      </c>
      <c r="H3981" t="s">
        <v>624</v>
      </c>
      <c r="I3981" t="s">
        <v>625</v>
      </c>
    </row>
    <row r="3982" spans="1:9" x14ac:dyDescent="0.55000000000000004">
      <c r="A3982" s="140">
        <v>3978</v>
      </c>
      <c r="B3982" s="145">
        <v>42875</v>
      </c>
      <c r="C3982" s="142">
        <v>0.5829050925925926</v>
      </c>
      <c r="D3982" s="146">
        <v>-2.5068465247999998</v>
      </c>
      <c r="E3982" s="146">
        <v>14.216920975600001</v>
      </c>
      <c r="F3982" s="147" t="s">
        <v>550</v>
      </c>
      <c r="G3982">
        <v>7</v>
      </c>
      <c r="H3982" t="s">
        <v>624</v>
      </c>
      <c r="I3982" t="s">
        <v>625</v>
      </c>
    </row>
    <row r="3983" spans="1:9" x14ac:dyDescent="0.55000000000000004">
      <c r="A3983" s="140">
        <v>3979</v>
      </c>
      <c r="B3983" s="145">
        <v>42875</v>
      </c>
      <c r="C3983" s="142">
        <v>0.58313657407407404</v>
      </c>
      <c r="D3983" s="146">
        <v>-2.5068646296999999</v>
      </c>
      <c r="E3983" s="146">
        <v>14.216943858200001</v>
      </c>
      <c r="F3983" s="147" t="s">
        <v>550</v>
      </c>
      <c r="G3983">
        <v>7</v>
      </c>
      <c r="H3983" t="s">
        <v>624</v>
      </c>
      <c r="I3983" t="s">
        <v>625</v>
      </c>
    </row>
    <row r="3984" spans="1:9" x14ac:dyDescent="0.55000000000000004">
      <c r="A3984" s="140">
        <v>3980</v>
      </c>
      <c r="B3984" s="145">
        <v>42875</v>
      </c>
      <c r="C3984" s="142">
        <v>0.58332175925925922</v>
      </c>
      <c r="D3984" s="146">
        <v>-2.5068676472</v>
      </c>
      <c r="E3984" s="146">
        <v>14.216997083300001</v>
      </c>
      <c r="F3984" s="147" t="s">
        <v>550</v>
      </c>
      <c r="G3984">
        <v>7</v>
      </c>
      <c r="H3984" t="s">
        <v>624</v>
      </c>
      <c r="I3984" t="s">
        <v>625</v>
      </c>
    </row>
    <row r="3985" spans="1:22" x14ac:dyDescent="0.55000000000000004">
      <c r="A3985" s="140">
        <v>3981</v>
      </c>
      <c r="B3985" s="145">
        <v>42875</v>
      </c>
      <c r="C3985" s="142">
        <v>0.58355324074074078</v>
      </c>
      <c r="D3985" s="146">
        <v>-2.5068745202999998</v>
      </c>
      <c r="E3985" s="146">
        <v>14.2170195468</v>
      </c>
      <c r="F3985" s="147" t="s">
        <v>550</v>
      </c>
      <c r="G3985">
        <v>7</v>
      </c>
      <c r="H3985" t="s">
        <v>624</v>
      </c>
      <c r="I3985" t="s">
        <v>625</v>
      </c>
    </row>
    <row r="3986" spans="1:22" x14ac:dyDescent="0.55000000000000004">
      <c r="A3986" s="140">
        <v>3982</v>
      </c>
      <c r="B3986" s="145">
        <v>42875</v>
      </c>
      <c r="C3986" s="142">
        <v>0.58381944444444445</v>
      </c>
      <c r="D3986" s="146">
        <v>-2.5069300923000002</v>
      </c>
      <c r="E3986" s="146">
        <v>14.2169938143</v>
      </c>
      <c r="F3986" s="147" t="s">
        <v>550</v>
      </c>
      <c r="G3986">
        <v>7</v>
      </c>
      <c r="H3986" t="s">
        <v>624</v>
      </c>
      <c r="I3986" t="s">
        <v>625</v>
      </c>
      <c r="V3986" t="s">
        <v>629</v>
      </c>
    </row>
    <row r="3987" spans="1:22" x14ac:dyDescent="0.55000000000000004">
      <c r="A3987" s="140">
        <v>3983</v>
      </c>
      <c r="B3987" s="145">
        <v>42876</v>
      </c>
      <c r="C3987" s="142">
        <v>0.36</v>
      </c>
      <c r="D3987" s="146">
        <v>-2.5069862510999998</v>
      </c>
      <c r="E3987" s="146">
        <v>14.217111496299999</v>
      </c>
      <c r="F3987" s="147" t="s">
        <v>550</v>
      </c>
      <c r="G3987">
        <v>7</v>
      </c>
      <c r="H3987" t="s">
        <v>624</v>
      </c>
      <c r="I3987" t="s">
        <v>625</v>
      </c>
      <c r="V3987" t="s">
        <v>630</v>
      </c>
    </row>
    <row r="3988" spans="1:22" x14ac:dyDescent="0.55000000000000004">
      <c r="A3988" s="140">
        <v>3984</v>
      </c>
      <c r="B3988" s="145">
        <v>42876</v>
      </c>
      <c r="C3988" s="142">
        <v>0.36033564814814822</v>
      </c>
      <c r="D3988" s="146">
        <v>-2.5069608538999999</v>
      </c>
      <c r="E3988" s="146">
        <v>14.2170253303</v>
      </c>
      <c r="F3988" s="147" t="s">
        <v>550</v>
      </c>
      <c r="G3988">
        <v>7</v>
      </c>
      <c r="H3988" t="s">
        <v>624</v>
      </c>
      <c r="I3988" t="s">
        <v>625</v>
      </c>
    </row>
    <row r="3989" spans="1:22" x14ac:dyDescent="0.55000000000000004">
      <c r="A3989" s="140">
        <v>3985</v>
      </c>
      <c r="B3989" s="145">
        <v>42876</v>
      </c>
      <c r="C3989" s="142">
        <v>0.36047453703703702</v>
      </c>
      <c r="D3989" s="146">
        <v>-2.5069545674999998</v>
      </c>
      <c r="E3989" s="146">
        <v>14.2170090694</v>
      </c>
      <c r="F3989" s="147" t="s">
        <v>550</v>
      </c>
      <c r="G3989">
        <v>7</v>
      </c>
      <c r="H3989" t="s">
        <v>624</v>
      </c>
      <c r="I3989" t="s">
        <v>625</v>
      </c>
    </row>
    <row r="3990" spans="1:22" x14ac:dyDescent="0.55000000000000004">
      <c r="A3990" s="140">
        <v>3986</v>
      </c>
      <c r="B3990" s="145">
        <v>42876</v>
      </c>
      <c r="C3990" s="142">
        <v>0.36062499999999997</v>
      </c>
      <c r="D3990" s="146">
        <v>-2.5069431680999998</v>
      </c>
      <c r="E3990" s="146">
        <v>14.2170156073</v>
      </c>
      <c r="F3990" s="147" t="s">
        <v>550</v>
      </c>
      <c r="G3990">
        <v>7</v>
      </c>
      <c r="H3990" t="s">
        <v>624</v>
      </c>
      <c r="I3990" t="s">
        <v>625</v>
      </c>
    </row>
    <row r="3991" spans="1:22" x14ac:dyDescent="0.55000000000000004">
      <c r="A3991" s="140">
        <v>3987</v>
      </c>
      <c r="B3991" s="145">
        <v>42876</v>
      </c>
      <c r="C3991" s="142">
        <v>0.36091435185185178</v>
      </c>
      <c r="D3991" s="146">
        <v>-2.5068808906000002</v>
      </c>
      <c r="E3991" s="146">
        <v>14.217037400200001</v>
      </c>
      <c r="F3991" s="147" t="s">
        <v>550</v>
      </c>
      <c r="G3991">
        <v>7</v>
      </c>
      <c r="H3991" t="s">
        <v>624</v>
      </c>
      <c r="I3991" t="s">
        <v>625</v>
      </c>
    </row>
    <row r="3992" spans="1:22" x14ac:dyDescent="0.55000000000000004">
      <c r="A3992" s="140">
        <v>3988</v>
      </c>
      <c r="B3992" s="145">
        <v>42876</v>
      </c>
      <c r="C3992" s="142">
        <v>0.36100694444444442</v>
      </c>
      <c r="D3992" s="146">
        <v>-2.5068573374000001</v>
      </c>
      <c r="E3992" s="146">
        <v>14.217025078800001</v>
      </c>
      <c r="F3992" s="147" t="s">
        <v>550</v>
      </c>
      <c r="G3992">
        <v>7</v>
      </c>
      <c r="H3992" t="s">
        <v>624</v>
      </c>
      <c r="I3992" t="s">
        <v>625</v>
      </c>
    </row>
    <row r="3993" spans="1:22" x14ac:dyDescent="0.55000000000000004">
      <c r="A3993" s="140">
        <v>3989</v>
      </c>
      <c r="B3993" s="145">
        <v>42876</v>
      </c>
      <c r="C3993" s="142">
        <v>0.36129629629629628</v>
      </c>
      <c r="D3993" s="146">
        <v>-2.5068730954</v>
      </c>
      <c r="E3993" s="146">
        <v>14.216996748</v>
      </c>
      <c r="F3993" s="147" t="s">
        <v>550</v>
      </c>
      <c r="G3993">
        <v>7</v>
      </c>
      <c r="H3993" t="s">
        <v>624</v>
      </c>
      <c r="I3993" t="s">
        <v>625</v>
      </c>
    </row>
    <row r="3994" spans="1:22" x14ac:dyDescent="0.55000000000000004">
      <c r="A3994" s="140">
        <v>3990</v>
      </c>
      <c r="B3994" s="145">
        <v>42876</v>
      </c>
      <c r="C3994" s="142">
        <v>0.3614236111111111</v>
      </c>
      <c r="D3994" s="146">
        <v>-2.5068628694999999</v>
      </c>
      <c r="E3994" s="146">
        <v>14.2169871088</v>
      </c>
      <c r="F3994" s="147" t="s">
        <v>550</v>
      </c>
      <c r="G3994">
        <v>7</v>
      </c>
      <c r="H3994" t="s">
        <v>624</v>
      </c>
      <c r="I3994" t="s">
        <v>625</v>
      </c>
    </row>
    <row r="3995" spans="1:22" x14ac:dyDescent="0.55000000000000004">
      <c r="A3995" s="140">
        <v>3991</v>
      </c>
      <c r="B3995" s="145">
        <v>42876</v>
      </c>
      <c r="C3995" s="142">
        <v>0.36143518518518519</v>
      </c>
      <c r="D3995" s="146">
        <v>-2.5068663898999999</v>
      </c>
      <c r="E3995" s="146">
        <v>14.216974116899999</v>
      </c>
      <c r="F3995" s="147" t="s">
        <v>550</v>
      </c>
      <c r="G3995">
        <v>7</v>
      </c>
      <c r="H3995" t="s">
        <v>624</v>
      </c>
      <c r="I3995" t="s">
        <v>625</v>
      </c>
    </row>
    <row r="3996" spans="1:22" x14ac:dyDescent="0.55000000000000004">
      <c r="A3996" s="140">
        <v>3992</v>
      </c>
      <c r="B3996" s="145">
        <v>42876</v>
      </c>
      <c r="C3996" s="142">
        <v>0.36144675925925918</v>
      </c>
      <c r="D3996" s="146">
        <v>-2.506873766</v>
      </c>
      <c r="E3996" s="146">
        <v>14.2169650644</v>
      </c>
      <c r="F3996" s="147" t="s">
        <v>550</v>
      </c>
      <c r="G3996">
        <v>7</v>
      </c>
      <c r="H3996" t="s">
        <v>624</v>
      </c>
      <c r="I3996" t="s">
        <v>625</v>
      </c>
    </row>
    <row r="3997" spans="1:22" x14ac:dyDescent="0.55000000000000004">
      <c r="A3997" s="140">
        <v>3993</v>
      </c>
      <c r="B3997" s="145">
        <v>42876</v>
      </c>
      <c r="C3997" s="142">
        <v>0.36148148148148151</v>
      </c>
      <c r="D3997" s="146">
        <v>-2.5068840756999999</v>
      </c>
      <c r="E3997" s="146">
        <v>14.21694763</v>
      </c>
      <c r="F3997" s="147" t="s">
        <v>550</v>
      </c>
      <c r="G3997">
        <v>7</v>
      </c>
      <c r="H3997" t="s">
        <v>624</v>
      </c>
      <c r="I3997" t="s">
        <v>625</v>
      </c>
    </row>
    <row r="3998" spans="1:22" x14ac:dyDescent="0.55000000000000004">
      <c r="A3998" s="140">
        <v>3994</v>
      </c>
      <c r="B3998" s="145">
        <v>42876</v>
      </c>
      <c r="C3998" s="142">
        <v>0.36162037037037043</v>
      </c>
      <c r="D3998" s="146">
        <v>-2.5068801361999999</v>
      </c>
      <c r="E3998" s="146">
        <v>14.216955760499999</v>
      </c>
      <c r="F3998" s="147" t="s">
        <v>550</v>
      </c>
      <c r="G3998">
        <v>7</v>
      </c>
      <c r="H3998" t="s">
        <v>624</v>
      </c>
      <c r="I3998" t="s">
        <v>625</v>
      </c>
    </row>
    <row r="3999" spans="1:22" x14ac:dyDescent="0.55000000000000004">
      <c r="A3999" s="140">
        <v>3995</v>
      </c>
      <c r="B3999" s="145">
        <v>42876</v>
      </c>
      <c r="C3999" s="142">
        <v>0.36163194444444452</v>
      </c>
      <c r="D3999" s="146">
        <v>-2.5068878475999998</v>
      </c>
      <c r="E3999" s="146">
        <v>14.216960454400001</v>
      </c>
      <c r="F3999" s="147" t="s">
        <v>550</v>
      </c>
      <c r="G3999">
        <v>7</v>
      </c>
      <c r="H3999" t="s">
        <v>624</v>
      </c>
      <c r="I3999" t="s">
        <v>625</v>
      </c>
    </row>
    <row r="4000" spans="1:22" x14ac:dyDescent="0.55000000000000004">
      <c r="A4000" s="140">
        <v>3996</v>
      </c>
      <c r="B4000" s="145">
        <v>42876</v>
      </c>
      <c r="C4000" s="142">
        <v>0.3616435185185185</v>
      </c>
      <c r="D4000" s="146">
        <v>-2.5068994145999999</v>
      </c>
      <c r="E4000" s="146">
        <v>14.216970680299999</v>
      </c>
      <c r="F4000" s="147" t="s">
        <v>550</v>
      </c>
      <c r="G4000">
        <v>7</v>
      </c>
      <c r="H4000" t="s">
        <v>624</v>
      </c>
      <c r="I4000" t="s">
        <v>625</v>
      </c>
    </row>
    <row r="4001" spans="1:9" x14ac:dyDescent="0.55000000000000004">
      <c r="A4001" s="140">
        <v>3997</v>
      </c>
      <c r="B4001" s="145">
        <v>42876</v>
      </c>
      <c r="C4001" s="142">
        <v>0.36185185185185192</v>
      </c>
      <c r="D4001" s="146">
        <v>-2.5068662222000002</v>
      </c>
      <c r="E4001" s="146">
        <v>14.2169625498</v>
      </c>
      <c r="F4001" s="147" t="s">
        <v>550</v>
      </c>
      <c r="G4001">
        <v>7</v>
      </c>
      <c r="H4001" t="s">
        <v>624</v>
      </c>
      <c r="I4001" t="s">
        <v>625</v>
      </c>
    </row>
    <row r="4002" spans="1:9" x14ac:dyDescent="0.55000000000000004">
      <c r="A4002" s="140">
        <v>3998</v>
      </c>
      <c r="B4002" s="145">
        <v>42876</v>
      </c>
      <c r="C4002" s="142">
        <v>0.36212962962962958</v>
      </c>
      <c r="D4002" s="146">
        <v>-2.5068826508000002</v>
      </c>
      <c r="E4002" s="146">
        <v>14.2168651521</v>
      </c>
      <c r="F4002" s="147" t="s">
        <v>550</v>
      </c>
      <c r="G4002">
        <v>7</v>
      </c>
      <c r="H4002" t="s">
        <v>624</v>
      </c>
      <c r="I4002" t="s">
        <v>625</v>
      </c>
    </row>
    <row r="4003" spans="1:9" x14ac:dyDescent="0.55000000000000004">
      <c r="A4003" s="140">
        <v>3999</v>
      </c>
      <c r="B4003" s="145">
        <v>42876</v>
      </c>
      <c r="C4003" s="142">
        <v>0.36234953703703698</v>
      </c>
      <c r="D4003" s="146">
        <v>-2.5068765320000002</v>
      </c>
      <c r="E4003" s="146">
        <v>14.216863978699999</v>
      </c>
      <c r="F4003" s="147" t="s">
        <v>550</v>
      </c>
      <c r="G4003">
        <v>7</v>
      </c>
      <c r="H4003" t="s">
        <v>624</v>
      </c>
      <c r="I4003" t="s">
        <v>625</v>
      </c>
    </row>
    <row r="4004" spans="1:9" x14ac:dyDescent="0.55000000000000004">
      <c r="A4004" s="140">
        <v>4000</v>
      </c>
      <c r="B4004" s="145">
        <v>42876</v>
      </c>
      <c r="C4004" s="142">
        <v>0.36247685185185191</v>
      </c>
      <c r="D4004" s="146">
        <v>-2.5068812259</v>
      </c>
      <c r="E4004" s="146">
        <v>14.216868504900001</v>
      </c>
      <c r="F4004" s="147" t="s">
        <v>550</v>
      </c>
      <c r="G4004">
        <v>7</v>
      </c>
      <c r="H4004" t="s">
        <v>624</v>
      </c>
      <c r="I4004" t="s">
        <v>625</v>
      </c>
    </row>
    <row r="4005" spans="1:9" x14ac:dyDescent="0.55000000000000004">
      <c r="A4005" s="140">
        <v>4001</v>
      </c>
      <c r="B4005" s="145">
        <v>42876</v>
      </c>
      <c r="C4005" s="142">
        <v>0.36248842592592601</v>
      </c>
      <c r="D4005" s="146">
        <v>-2.5068859197000002</v>
      </c>
      <c r="E4005" s="146">
        <v>14.2168664094</v>
      </c>
      <c r="F4005" s="147" t="s">
        <v>550</v>
      </c>
      <c r="G4005">
        <v>7</v>
      </c>
      <c r="H4005" t="s">
        <v>624</v>
      </c>
      <c r="I4005" t="s">
        <v>625</v>
      </c>
    </row>
    <row r="4006" spans="1:9" x14ac:dyDescent="0.55000000000000004">
      <c r="A4006" s="140">
        <v>4002</v>
      </c>
      <c r="B4006" s="145">
        <v>42876</v>
      </c>
      <c r="C4006" s="142">
        <v>0.36249999999999999</v>
      </c>
      <c r="D4006" s="146">
        <v>-2.5068889371999998</v>
      </c>
      <c r="E4006" s="146">
        <v>14.216864900699999</v>
      </c>
      <c r="F4006" s="147" t="s">
        <v>550</v>
      </c>
      <c r="G4006">
        <v>7</v>
      </c>
      <c r="H4006" t="s">
        <v>624</v>
      </c>
      <c r="I4006" t="s">
        <v>625</v>
      </c>
    </row>
    <row r="4007" spans="1:9" x14ac:dyDescent="0.55000000000000004">
      <c r="A4007" s="140">
        <v>4003</v>
      </c>
      <c r="B4007" s="145">
        <v>42876</v>
      </c>
      <c r="C4007" s="142">
        <v>0.36260416666666673</v>
      </c>
      <c r="D4007" s="146">
        <v>-2.5068988279000002</v>
      </c>
      <c r="E4007" s="146">
        <v>14.216844951700001</v>
      </c>
      <c r="F4007" s="147" t="s">
        <v>550</v>
      </c>
      <c r="G4007">
        <v>7</v>
      </c>
      <c r="H4007" t="s">
        <v>624</v>
      </c>
      <c r="I4007" t="s">
        <v>625</v>
      </c>
    </row>
    <row r="4008" spans="1:9" x14ac:dyDescent="0.55000000000000004">
      <c r="A4008" s="140">
        <v>4004</v>
      </c>
      <c r="B4008" s="145">
        <v>42876</v>
      </c>
      <c r="C4008" s="142">
        <v>0.36288194444444438</v>
      </c>
      <c r="D4008" s="146">
        <v>-2.5068644619999998</v>
      </c>
      <c r="E4008" s="146">
        <v>14.2168426048</v>
      </c>
      <c r="F4008" s="147" t="s">
        <v>550</v>
      </c>
      <c r="G4008">
        <v>7</v>
      </c>
      <c r="H4008" t="s">
        <v>624</v>
      </c>
      <c r="I4008" t="s">
        <v>625</v>
      </c>
    </row>
    <row r="4009" spans="1:9" x14ac:dyDescent="0.55000000000000004">
      <c r="A4009" s="140">
        <v>4005</v>
      </c>
      <c r="B4009" s="145">
        <v>42876</v>
      </c>
      <c r="C4009" s="142">
        <v>0.36305555555555558</v>
      </c>
      <c r="D4009" s="146">
        <v>-2.5068804715000002</v>
      </c>
      <c r="E4009" s="146">
        <v>14.216698687499999</v>
      </c>
      <c r="F4009" s="147" t="s">
        <v>550</v>
      </c>
      <c r="G4009">
        <v>7</v>
      </c>
      <c r="H4009" t="s">
        <v>624</v>
      </c>
      <c r="I4009" t="s">
        <v>625</v>
      </c>
    </row>
    <row r="4010" spans="1:9" x14ac:dyDescent="0.55000000000000004">
      <c r="A4010" s="140">
        <v>4006</v>
      </c>
      <c r="B4010" s="145">
        <v>42876</v>
      </c>
      <c r="C4010" s="142">
        <v>0.36310185185185179</v>
      </c>
      <c r="D4010" s="146">
        <v>-2.5068932957999999</v>
      </c>
      <c r="E4010" s="146">
        <v>14.216684689699999</v>
      </c>
      <c r="F4010" s="147" t="s">
        <v>550</v>
      </c>
      <c r="G4010">
        <v>7</v>
      </c>
      <c r="H4010" t="s">
        <v>624</v>
      </c>
      <c r="I4010" t="s">
        <v>625</v>
      </c>
    </row>
    <row r="4011" spans="1:9" x14ac:dyDescent="0.55000000000000004">
      <c r="A4011" s="140">
        <v>4007</v>
      </c>
      <c r="B4011" s="145">
        <v>42876</v>
      </c>
      <c r="C4011" s="142">
        <v>0.36326388888888889</v>
      </c>
      <c r="D4011" s="146">
        <v>-2.5069005041999999</v>
      </c>
      <c r="E4011" s="146">
        <v>14.2166639864</v>
      </c>
      <c r="F4011" s="147" t="s">
        <v>550</v>
      </c>
      <c r="G4011">
        <v>7</v>
      </c>
      <c r="H4011" t="s">
        <v>624</v>
      </c>
      <c r="I4011" t="s">
        <v>625</v>
      </c>
    </row>
    <row r="4012" spans="1:9" x14ac:dyDescent="0.55000000000000004">
      <c r="A4012" s="140">
        <v>4008</v>
      </c>
      <c r="B4012" s="145">
        <v>42876</v>
      </c>
      <c r="C4012" s="142">
        <v>0.36353009259259261</v>
      </c>
      <c r="D4012" s="146">
        <v>-2.5068684854000001</v>
      </c>
      <c r="E4012" s="146">
        <v>14.2166274413</v>
      </c>
      <c r="F4012" s="147" t="s">
        <v>550</v>
      </c>
      <c r="G4012">
        <v>7</v>
      </c>
      <c r="H4012" t="s">
        <v>624</v>
      </c>
      <c r="I4012" t="s">
        <v>625</v>
      </c>
    </row>
    <row r="4013" spans="1:9" x14ac:dyDescent="0.55000000000000004">
      <c r="A4013" s="140">
        <v>4009</v>
      </c>
      <c r="B4013" s="145">
        <v>42876</v>
      </c>
      <c r="C4013" s="142">
        <v>0.36379629629629628</v>
      </c>
      <c r="D4013" s="146">
        <v>-2.5068839080999998</v>
      </c>
      <c r="E4013" s="146">
        <v>14.2166290339</v>
      </c>
      <c r="F4013" s="147" t="s">
        <v>550</v>
      </c>
      <c r="G4013">
        <v>7</v>
      </c>
      <c r="H4013" t="s">
        <v>624</v>
      </c>
      <c r="I4013" t="s">
        <v>625</v>
      </c>
    </row>
    <row r="4014" spans="1:9" x14ac:dyDescent="0.55000000000000004">
      <c r="A4014" s="140">
        <v>4010</v>
      </c>
      <c r="B4014" s="145">
        <v>42876</v>
      </c>
      <c r="C4014" s="142">
        <v>0.36393518518518519</v>
      </c>
      <c r="D4014" s="146">
        <v>-2.5068875960999999</v>
      </c>
      <c r="E4014" s="146">
        <v>14.2165917344</v>
      </c>
      <c r="F4014" s="147" t="s">
        <v>550</v>
      </c>
      <c r="G4014">
        <v>7</v>
      </c>
      <c r="H4014" t="s">
        <v>624</v>
      </c>
      <c r="I4014" t="s">
        <v>625</v>
      </c>
    </row>
    <row r="4015" spans="1:9" x14ac:dyDescent="0.55000000000000004">
      <c r="A4015" s="140">
        <v>4011</v>
      </c>
      <c r="B4015" s="145">
        <v>42876</v>
      </c>
      <c r="C4015" s="142">
        <v>0.36410879629629628</v>
      </c>
      <c r="D4015" s="146">
        <v>-2.5068842433</v>
      </c>
      <c r="E4015" s="146">
        <v>14.2165582068</v>
      </c>
      <c r="F4015" s="147" t="s">
        <v>550</v>
      </c>
      <c r="G4015">
        <v>7</v>
      </c>
      <c r="H4015" t="s">
        <v>624</v>
      </c>
      <c r="I4015" t="s">
        <v>625</v>
      </c>
    </row>
    <row r="4016" spans="1:9" x14ac:dyDescent="0.55000000000000004">
      <c r="A4016" s="140">
        <v>4012</v>
      </c>
      <c r="B4016" s="145">
        <v>42876</v>
      </c>
      <c r="C4016" s="142">
        <v>0.36427083333333332</v>
      </c>
      <c r="D4016" s="146">
        <v>-2.5068611092999999</v>
      </c>
      <c r="E4016" s="146">
        <v>14.216729365300001</v>
      </c>
      <c r="F4016" s="147" t="s">
        <v>550</v>
      </c>
      <c r="G4016">
        <v>7</v>
      </c>
      <c r="H4016" t="s">
        <v>624</v>
      </c>
      <c r="I4016" t="s">
        <v>625</v>
      </c>
    </row>
    <row r="4017" spans="1:9" x14ac:dyDescent="0.55000000000000004">
      <c r="A4017" s="140">
        <v>4013</v>
      </c>
      <c r="B4017" s="145">
        <v>42876</v>
      </c>
      <c r="C4017" s="142">
        <v>0.36444444444444452</v>
      </c>
      <c r="D4017" s="146">
        <v>-2.5068396516</v>
      </c>
      <c r="E4017" s="146">
        <v>14.216766916199999</v>
      </c>
      <c r="F4017" s="147" t="s">
        <v>550</v>
      </c>
      <c r="G4017">
        <v>7</v>
      </c>
      <c r="H4017" t="s">
        <v>624</v>
      </c>
      <c r="I4017" t="s">
        <v>625</v>
      </c>
    </row>
    <row r="4018" spans="1:9" x14ac:dyDescent="0.55000000000000004">
      <c r="A4018" s="140">
        <v>4014</v>
      </c>
      <c r="B4018" s="145">
        <v>42876</v>
      </c>
      <c r="C4018" s="142">
        <v>0.36464120370370368</v>
      </c>
      <c r="D4018" s="146">
        <v>-2.5068574211999999</v>
      </c>
      <c r="E4018" s="146">
        <v>14.216787954799999</v>
      </c>
      <c r="F4018" s="147" t="s">
        <v>550</v>
      </c>
      <c r="G4018">
        <v>7</v>
      </c>
      <c r="H4018" t="s">
        <v>624</v>
      </c>
      <c r="I4018" t="s">
        <v>625</v>
      </c>
    </row>
    <row r="4019" spans="1:9" x14ac:dyDescent="0.55000000000000004">
      <c r="A4019" s="140">
        <v>4015</v>
      </c>
      <c r="B4019" s="145">
        <v>42876</v>
      </c>
      <c r="C4019" s="142">
        <v>0.36493055555555548</v>
      </c>
      <c r="D4019" s="146">
        <v>-2.5069176032999998</v>
      </c>
      <c r="E4019" s="146">
        <v>14.216811759400001</v>
      </c>
      <c r="F4019" s="147" t="s">
        <v>550</v>
      </c>
      <c r="G4019">
        <v>7</v>
      </c>
      <c r="H4019" t="s">
        <v>624</v>
      </c>
      <c r="I4019" t="s">
        <v>625</v>
      </c>
    </row>
    <row r="4020" spans="1:9" x14ac:dyDescent="0.55000000000000004">
      <c r="A4020" s="140">
        <v>4016</v>
      </c>
      <c r="B4020" s="145">
        <v>42876</v>
      </c>
      <c r="C4020" s="142">
        <v>0.36518518518518522</v>
      </c>
      <c r="D4020" s="146">
        <v>-2.5069422460999999</v>
      </c>
      <c r="E4020" s="146">
        <v>14.216803545099999</v>
      </c>
      <c r="F4020" s="147" t="s">
        <v>550</v>
      </c>
      <c r="G4020">
        <v>7</v>
      </c>
      <c r="H4020" t="s">
        <v>624</v>
      </c>
      <c r="I4020" t="s">
        <v>625</v>
      </c>
    </row>
    <row r="4021" spans="1:9" x14ac:dyDescent="0.55000000000000004">
      <c r="A4021" s="140">
        <v>4017</v>
      </c>
      <c r="B4021" s="145">
        <v>42876</v>
      </c>
      <c r="C4021" s="142">
        <v>0.36550925925925931</v>
      </c>
      <c r="D4021" s="146">
        <v>-2.5069668889000001</v>
      </c>
      <c r="E4021" s="146">
        <v>14.2168197222</v>
      </c>
      <c r="F4021" s="147" t="s">
        <v>550</v>
      </c>
      <c r="G4021">
        <v>7</v>
      </c>
      <c r="H4021" t="s">
        <v>624</v>
      </c>
      <c r="I4021" t="s">
        <v>625</v>
      </c>
    </row>
    <row r="4022" spans="1:9" x14ac:dyDescent="0.55000000000000004">
      <c r="A4022" s="140">
        <v>4018</v>
      </c>
      <c r="B4022" s="145">
        <v>42876</v>
      </c>
      <c r="C4022" s="142">
        <v>0.36581018518518521</v>
      </c>
      <c r="D4022" s="146">
        <v>-2.5069329422000002</v>
      </c>
      <c r="E4022" s="146">
        <v>14.2168074008</v>
      </c>
      <c r="F4022" s="147" t="s">
        <v>550</v>
      </c>
      <c r="G4022">
        <v>7</v>
      </c>
      <c r="H4022" t="s">
        <v>624</v>
      </c>
      <c r="I4022" t="s">
        <v>625</v>
      </c>
    </row>
    <row r="4023" spans="1:9" x14ac:dyDescent="0.55000000000000004">
      <c r="A4023" s="140">
        <v>4019</v>
      </c>
      <c r="B4023" s="145">
        <v>42876</v>
      </c>
      <c r="C4023" s="142">
        <v>0.36607638888888888</v>
      </c>
      <c r="D4023" s="146">
        <v>-2.5069349539000001</v>
      </c>
      <c r="E4023" s="146">
        <v>14.216800108599999</v>
      </c>
      <c r="F4023" s="147" t="s">
        <v>550</v>
      </c>
      <c r="G4023">
        <v>7</v>
      </c>
      <c r="H4023" t="s">
        <v>624</v>
      </c>
      <c r="I4023" t="s">
        <v>625</v>
      </c>
    </row>
    <row r="4024" spans="1:9" x14ac:dyDescent="0.55000000000000004">
      <c r="A4024" s="140">
        <v>4020</v>
      </c>
      <c r="B4024" s="145">
        <v>42876</v>
      </c>
      <c r="C4024" s="142">
        <v>0.36634259259259261</v>
      </c>
      <c r="D4024" s="146">
        <v>-2.5069308467</v>
      </c>
      <c r="E4024" s="146">
        <v>14.2167675868</v>
      </c>
      <c r="F4024" s="147" t="s">
        <v>550</v>
      </c>
      <c r="G4024">
        <v>7</v>
      </c>
      <c r="H4024" t="s">
        <v>624</v>
      </c>
      <c r="I4024" t="s">
        <v>625</v>
      </c>
    </row>
    <row r="4025" spans="1:9" x14ac:dyDescent="0.55000000000000004">
      <c r="A4025" s="140">
        <v>4021</v>
      </c>
      <c r="B4025" s="145">
        <v>42876</v>
      </c>
      <c r="C4025" s="142">
        <v>0.36655092592592592</v>
      </c>
      <c r="D4025" s="146">
        <v>-2.5068530626999999</v>
      </c>
      <c r="E4025" s="146">
        <v>14.216755516799999</v>
      </c>
      <c r="F4025" s="147" t="s">
        <v>550</v>
      </c>
      <c r="G4025">
        <v>7</v>
      </c>
      <c r="H4025" t="s">
        <v>624</v>
      </c>
      <c r="I4025" t="s">
        <v>625</v>
      </c>
    </row>
    <row r="4026" spans="1:9" x14ac:dyDescent="0.55000000000000004">
      <c r="A4026" s="140">
        <v>4022</v>
      </c>
      <c r="B4026" s="145">
        <v>42876</v>
      </c>
      <c r="C4026" s="142">
        <v>0.36687500000000001</v>
      </c>
      <c r="D4026" s="146">
        <v>-2.5068710838000001</v>
      </c>
      <c r="E4026" s="146">
        <v>14.2167515773</v>
      </c>
      <c r="F4026" s="147" t="s">
        <v>550</v>
      </c>
      <c r="G4026">
        <v>7</v>
      </c>
      <c r="H4026" t="s">
        <v>624</v>
      </c>
      <c r="I4026" t="s">
        <v>625</v>
      </c>
    </row>
    <row r="4027" spans="1:9" x14ac:dyDescent="0.55000000000000004">
      <c r="A4027" s="140">
        <v>4023</v>
      </c>
      <c r="B4027" s="145">
        <v>42876</v>
      </c>
      <c r="C4027" s="142">
        <v>0.36711805555555549</v>
      </c>
      <c r="D4027" s="146">
        <v>-2.5068927929</v>
      </c>
      <c r="E4027" s="146">
        <v>14.2167097516</v>
      </c>
      <c r="F4027" s="147" t="s">
        <v>550</v>
      </c>
      <c r="G4027">
        <v>7</v>
      </c>
      <c r="H4027" t="s">
        <v>624</v>
      </c>
      <c r="I4027" t="s">
        <v>625</v>
      </c>
    </row>
    <row r="4028" spans="1:9" x14ac:dyDescent="0.55000000000000004">
      <c r="A4028" s="140">
        <v>4024</v>
      </c>
      <c r="B4028" s="145">
        <v>42876</v>
      </c>
      <c r="C4028" s="142">
        <v>0.36724537037037042</v>
      </c>
      <c r="D4028" s="146">
        <v>-2.5068989954999998</v>
      </c>
      <c r="E4028" s="146">
        <v>14.216695167099999</v>
      </c>
      <c r="F4028" s="147" t="s">
        <v>550</v>
      </c>
      <c r="G4028">
        <v>7</v>
      </c>
      <c r="H4028" t="s">
        <v>624</v>
      </c>
      <c r="I4028" t="s">
        <v>625</v>
      </c>
    </row>
    <row r="4029" spans="1:9" x14ac:dyDescent="0.55000000000000004">
      <c r="A4029" s="140">
        <v>4025</v>
      </c>
      <c r="B4029" s="145">
        <v>42876</v>
      </c>
      <c r="C4029" s="142">
        <v>0.36747685185185192</v>
      </c>
      <c r="D4029" s="146">
        <v>-2.5069185253000001</v>
      </c>
      <c r="E4029" s="146">
        <v>14.21670774</v>
      </c>
      <c r="F4029" s="147" t="s">
        <v>550</v>
      </c>
      <c r="G4029">
        <v>7</v>
      </c>
      <c r="H4029" t="s">
        <v>624</v>
      </c>
      <c r="I4029" t="s">
        <v>625</v>
      </c>
    </row>
    <row r="4030" spans="1:9" x14ac:dyDescent="0.55000000000000004">
      <c r="A4030" s="140">
        <v>4026</v>
      </c>
      <c r="B4030" s="145">
        <v>42876</v>
      </c>
      <c r="C4030" s="142">
        <v>0.36770833333333341</v>
      </c>
      <c r="D4030" s="146">
        <v>-2.5069085509</v>
      </c>
      <c r="E4030" s="146">
        <v>14.216695083299999</v>
      </c>
      <c r="F4030" s="147" t="s">
        <v>550</v>
      </c>
      <c r="G4030">
        <v>7</v>
      </c>
      <c r="H4030" t="s">
        <v>624</v>
      </c>
      <c r="I4030" t="s">
        <v>625</v>
      </c>
    </row>
    <row r="4031" spans="1:9" x14ac:dyDescent="0.55000000000000004">
      <c r="A4031" s="140">
        <v>4027</v>
      </c>
      <c r="B4031" s="145">
        <v>42876</v>
      </c>
      <c r="C4031" s="142">
        <v>0.36797453703703698</v>
      </c>
      <c r="D4031" s="146">
        <v>-2.506901091</v>
      </c>
      <c r="E4031" s="146">
        <v>14.2167063989</v>
      </c>
      <c r="F4031" s="147" t="s">
        <v>550</v>
      </c>
      <c r="G4031">
        <v>7</v>
      </c>
      <c r="H4031" t="s">
        <v>624</v>
      </c>
      <c r="I4031" t="s">
        <v>625</v>
      </c>
    </row>
    <row r="4032" spans="1:9" x14ac:dyDescent="0.55000000000000004">
      <c r="A4032" s="140">
        <v>4028</v>
      </c>
      <c r="B4032" s="145">
        <v>42876</v>
      </c>
      <c r="C4032" s="142">
        <v>0.36821759259259262</v>
      </c>
      <c r="D4032" s="146">
        <v>-2.5069259852000001</v>
      </c>
      <c r="E4032" s="146">
        <v>14.216692568699999</v>
      </c>
      <c r="F4032" s="147" t="s">
        <v>550</v>
      </c>
      <c r="G4032">
        <v>7</v>
      </c>
      <c r="H4032" t="s">
        <v>624</v>
      </c>
      <c r="I4032" t="s">
        <v>625</v>
      </c>
    </row>
    <row r="4033" spans="1:9" x14ac:dyDescent="0.55000000000000004">
      <c r="A4033" s="140">
        <v>4029</v>
      </c>
      <c r="B4033" s="145">
        <v>42876</v>
      </c>
      <c r="C4033" s="142">
        <v>0.36843749999999997</v>
      </c>
      <c r="D4033" s="146">
        <v>-2.5069473591000002</v>
      </c>
      <c r="E4033" s="146">
        <v>14.2166736256</v>
      </c>
      <c r="F4033" s="147" t="s">
        <v>550</v>
      </c>
      <c r="G4033">
        <v>7</v>
      </c>
      <c r="H4033" t="s">
        <v>624</v>
      </c>
      <c r="I4033" t="s">
        <v>625</v>
      </c>
    </row>
    <row r="4034" spans="1:9" x14ac:dyDescent="0.55000000000000004">
      <c r="A4034" s="140">
        <v>4030</v>
      </c>
      <c r="B4034" s="145">
        <v>42876</v>
      </c>
      <c r="C4034" s="142">
        <v>0.36877314814814821</v>
      </c>
      <c r="D4034" s="146">
        <v>-2.5069297571</v>
      </c>
      <c r="E4034" s="146">
        <v>14.2166587897</v>
      </c>
      <c r="F4034" s="147" t="s">
        <v>550</v>
      </c>
      <c r="G4034">
        <v>7</v>
      </c>
      <c r="H4034" t="s">
        <v>624</v>
      </c>
      <c r="I4034" t="s">
        <v>625</v>
      </c>
    </row>
    <row r="4035" spans="1:9" x14ac:dyDescent="0.55000000000000004">
      <c r="A4035" s="140">
        <v>4031</v>
      </c>
      <c r="B4035" s="145">
        <v>42876</v>
      </c>
      <c r="C4035" s="142">
        <v>0.36903935185185183</v>
      </c>
      <c r="D4035" s="146">
        <v>-2.50690897</v>
      </c>
      <c r="E4035" s="146">
        <v>14.2166448757</v>
      </c>
      <c r="F4035" s="147" t="s">
        <v>550</v>
      </c>
      <c r="G4035">
        <v>7</v>
      </c>
      <c r="H4035" t="s">
        <v>624</v>
      </c>
      <c r="I4035" t="s">
        <v>625</v>
      </c>
    </row>
    <row r="4036" spans="1:9" x14ac:dyDescent="0.55000000000000004">
      <c r="A4036" s="140">
        <v>4032</v>
      </c>
      <c r="B4036" s="145">
        <v>42876</v>
      </c>
      <c r="C4036" s="142">
        <v>0.36925925925925918</v>
      </c>
      <c r="D4036" s="146">
        <v>-2.5069041084000001</v>
      </c>
      <c r="E4036" s="146">
        <v>14.216643786100001</v>
      </c>
      <c r="F4036" s="147" t="s">
        <v>550</v>
      </c>
      <c r="G4036">
        <v>7</v>
      </c>
      <c r="H4036" t="s">
        <v>624</v>
      </c>
      <c r="I4036" t="s">
        <v>625</v>
      </c>
    </row>
    <row r="4037" spans="1:9" x14ac:dyDescent="0.55000000000000004">
      <c r="A4037" s="140">
        <v>4033</v>
      </c>
      <c r="B4037" s="145">
        <v>42876</v>
      </c>
      <c r="C4037" s="142">
        <v>0.36947916666666669</v>
      </c>
      <c r="D4037" s="146">
        <v>-2.5068930442999999</v>
      </c>
      <c r="E4037" s="146">
        <v>14.216649066700001</v>
      </c>
      <c r="F4037" s="147" t="s">
        <v>550</v>
      </c>
      <c r="G4037">
        <v>7</v>
      </c>
      <c r="H4037" t="s">
        <v>624</v>
      </c>
      <c r="I4037" t="s">
        <v>625</v>
      </c>
    </row>
    <row r="4038" spans="1:9" x14ac:dyDescent="0.55000000000000004">
      <c r="A4038" s="140">
        <v>4034</v>
      </c>
      <c r="B4038" s="145">
        <v>42876</v>
      </c>
      <c r="C4038" s="142">
        <v>0.36975694444444451</v>
      </c>
      <c r="D4038" s="146">
        <v>-2.5068919546999999</v>
      </c>
      <c r="E4038" s="146">
        <v>14.216644372799999</v>
      </c>
      <c r="F4038" s="147" t="s">
        <v>550</v>
      </c>
      <c r="G4038">
        <v>7</v>
      </c>
      <c r="H4038" t="s">
        <v>624</v>
      </c>
      <c r="I4038" t="s">
        <v>625</v>
      </c>
    </row>
    <row r="4039" spans="1:9" x14ac:dyDescent="0.55000000000000004">
      <c r="A4039" s="140">
        <v>4035</v>
      </c>
      <c r="B4039" s="145">
        <v>42876</v>
      </c>
      <c r="C4039" s="142">
        <v>0.37</v>
      </c>
      <c r="D4039" s="146">
        <v>-2.5069025997000001</v>
      </c>
      <c r="E4039" s="146">
        <v>14.2166326381</v>
      </c>
      <c r="F4039" s="147" t="s">
        <v>550</v>
      </c>
      <c r="G4039">
        <v>7</v>
      </c>
      <c r="H4039" t="s">
        <v>624</v>
      </c>
      <c r="I4039" t="s">
        <v>625</v>
      </c>
    </row>
    <row r="4040" spans="1:9" x14ac:dyDescent="0.55000000000000004">
      <c r="A4040" s="140">
        <v>4036</v>
      </c>
      <c r="B4040" s="145">
        <v>42876</v>
      </c>
      <c r="C4040" s="142">
        <v>0.37030092592592601</v>
      </c>
      <c r="D4040" s="146">
        <v>-2.5069059524999999</v>
      </c>
      <c r="E4040" s="146">
        <v>14.2166283634</v>
      </c>
      <c r="F4040" s="147" t="s">
        <v>550</v>
      </c>
      <c r="G4040">
        <v>7</v>
      </c>
      <c r="H4040" t="s">
        <v>624</v>
      </c>
      <c r="I4040" t="s">
        <v>625</v>
      </c>
    </row>
    <row r="4041" spans="1:9" x14ac:dyDescent="0.55000000000000004">
      <c r="A4041" s="140">
        <v>4037</v>
      </c>
      <c r="B4041" s="145">
        <v>42876</v>
      </c>
      <c r="C4041" s="142">
        <v>0.37057870370370372</v>
      </c>
      <c r="D4041" s="146">
        <v>-2.5069082156000002</v>
      </c>
      <c r="E4041" s="146">
        <v>14.2166421935</v>
      </c>
      <c r="F4041" s="147" t="s">
        <v>550</v>
      </c>
      <c r="G4041">
        <v>7</v>
      </c>
      <c r="H4041" t="s">
        <v>624</v>
      </c>
      <c r="I4041" t="s">
        <v>625</v>
      </c>
    </row>
    <row r="4042" spans="1:9" x14ac:dyDescent="0.55000000000000004">
      <c r="A4042" s="140">
        <v>4038</v>
      </c>
      <c r="B4042" s="145">
        <v>42876</v>
      </c>
      <c r="C4042" s="142">
        <v>0.37085648148148148</v>
      </c>
      <c r="D4042" s="146">
        <v>-2.5068953074999998</v>
      </c>
      <c r="E4042" s="146">
        <v>14.216648060800001</v>
      </c>
      <c r="F4042" s="147" t="s">
        <v>550</v>
      </c>
      <c r="G4042">
        <v>7</v>
      </c>
      <c r="H4042" t="s">
        <v>624</v>
      </c>
      <c r="I4042" t="s">
        <v>625</v>
      </c>
    </row>
    <row r="4043" spans="1:9" x14ac:dyDescent="0.55000000000000004">
      <c r="A4043" s="140">
        <v>4039</v>
      </c>
      <c r="B4043" s="145">
        <v>42876</v>
      </c>
      <c r="C4043" s="142">
        <v>0.37111111111111111</v>
      </c>
      <c r="D4043" s="146">
        <v>-2.5068778731000001</v>
      </c>
      <c r="E4043" s="146">
        <v>14.2166056484</v>
      </c>
      <c r="F4043" s="147" t="s">
        <v>550</v>
      </c>
      <c r="G4043">
        <v>7</v>
      </c>
      <c r="H4043" t="s">
        <v>624</v>
      </c>
      <c r="I4043" t="s">
        <v>625</v>
      </c>
    </row>
    <row r="4044" spans="1:9" x14ac:dyDescent="0.55000000000000004">
      <c r="A4044" s="140">
        <v>4040</v>
      </c>
      <c r="B4044" s="145">
        <v>42876</v>
      </c>
      <c r="C4044" s="142">
        <v>0.37138888888888888</v>
      </c>
      <c r="D4044" s="146">
        <v>-2.5068927091000002</v>
      </c>
      <c r="E4044" s="146">
        <v>14.216620149100001</v>
      </c>
      <c r="F4044" s="147" t="s">
        <v>550</v>
      </c>
      <c r="G4044">
        <v>7</v>
      </c>
      <c r="H4044" t="s">
        <v>624</v>
      </c>
      <c r="I4044" t="s">
        <v>625</v>
      </c>
    </row>
    <row r="4045" spans="1:9" x14ac:dyDescent="0.55000000000000004">
      <c r="A4045" s="140">
        <v>4041</v>
      </c>
      <c r="B4045" s="145">
        <v>42876</v>
      </c>
      <c r="C4045" s="142">
        <v>0.37165509259259261</v>
      </c>
      <c r="D4045" s="146">
        <v>-2.5069140828999998</v>
      </c>
      <c r="E4045" s="146">
        <v>14.2166134436</v>
      </c>
      <c r="F4045" s="147" t="s">
        <v>550</v>
      </c>
      <c r="G4045">
        <v>7</v>
      </c>
      <c r="H4045" t="s">
        <v>624</v>
      </c>
      <c r="I4045" t="s">
        <v>625</v>
      </c>
    </row>
    <row r="4046" spans="1:9" x14ac:dyDescent="0.55000000000000004">
      <c r="A4046" s="140">
        <v>4042</v>
      </c>
      <c r="B4046" s="145">
        <v>42876</v>
      </c>
      <c r="C4046" s="142">
        <v>0.3719675925925926</v>
      </c>
      <c r="D4046" s="146">
        <v>-2.5068984088000001</v>
      </c>
      <c r="E4046" s="146">
        <v>14.2165742163</v>
      </c>
      <c r="F4046" s="147" t="s">
        <v>550</v>
      </c>
      <c r="G4046">
        <v>7</v>
      </c>
      <c r="H4046" t="s">
        <v>624</v>
      </c>
      <c r="I4046" t="s">
        <v>625</v>
      </c>
    </row>
    <row r="4047" spans="1:9" x14ac:dyDescent="0.55000000000000004">
      <c r="A4047" s="140">
        <v>4043</v>
      </c>
      <c r="B4047" s="145">
        <v>42876</v>
      </c>
      <c r="C4047" s="142">
        <v>0.37224537037037042</v>
      </c>
      <c r="D4047" s="146">
        <v>-2.5068611092999999</v>
      </c>
      <c r="E4047" s="146">
        <v>14.2165506631</v>
      </c>
      <c r="F4047" s="147" t="s">
        <v>550</v>
      </c>
      <c r="G4047">
        <v>7</v>
      </c>
      <c r="H4047" t="s">
        <v>624</v>
      </c>
      <c r="I4047" t="s">
        <v>625</v>
      </c>
    </row>
    <row r="4048" spans="1:9" x14ac:dyDescent="0.55000000000000004">
      <c r="A4048" s="140">
        <v>4044</v>
      </c>
      <c r="B4048" s="145">
        <v>42876</v>
      </c>
      <c r="C4048" s="142">
        <v>0.37252314814814808</v>
      </c>
      <c r="D4048" s="146">
        <v>-2.5069201179</v>
      </c>
      <c r="E4048" s="146">
        <v>14.2166029662</v>
      </c>
      <c r="F4048" s="147" t="s">
        <v>550</v>
      </c>
      <c r="G4048">
        <v>7</v>
      </c>
      <c r="H4048" t="s">
        <v>624</v>
      </c>
      <c r="I4048" t="s">
        <v>625</v>
      </c>
    </row>
    <row r="4049" spans="1:15" x14ac:dyDescent="0.55000000000000004">
      <c r="A4049" s="140">
        <v>4045</v>
      </c>
      <c r="B4049" s="145">
        <v>42876</v>
      </c>
      <c r="C4049" s="142">
        <v>0.37275462962962957</v>
      </c>
      <c r="D4049" s="146">
        <v>-2.5069163460000001</v>
      </c>
      <c r="E4049" s="146">
        <v>14.2166018765</v>
      </c>
      <c r="F4049" s="147" t="s">
        <v>550</v>
      </c>
      <c r="G4049">
        <v>7</v>
      </c>
      <c r="H4049" t="s">
        <v>624</v>
      </c>
      <c r="I4049" t="s">
        <v>625</v>
      </c>
    </row>
    <row r="4050" spans="1:15" x14ac:dyDescent="0.55000000000000004">
      <c r="A4050" s="140">
        <v>4046</v>
      </c>
      <c r="B4050" s="145">
        <v>42876</v>
      </c>
      <c r="C4050" s="142">
        <v>0.3730324074074074</v>
      </c>
      <c r="D4050" s="146">
        <v>-2.5069018452999998</v>
      </c>
      <c r="E4050" s="146">
        <v>14.2166038882</v>
      </c>
      <c r="F4050" s="147" t="s">
        <v>550</v>
      </c>
      <c r="G4050">
        <v>7</v>
      </c>
      <c r="H4050" t="s">
        <v>624</v>
      </c>
      <c r="I4050" t="s">
        <v>625</v>
      </c>
    </row>
    <row r="4051" spans="1:15" x14ac:dyDescent="0.55000000000000004">
      <c r="A4051" s="140">
        <v>4047</v>
      </c>
      <c r="B4051" s="145">
        <v>42876</v>
      </c>
      <c r="C4051" s="142">
        <v>0.37328703703703697</v>
      </c>
      <c r="D4051" s="146">
        <v>-2.5069132447000002</v>
      </c>
      <c r="E4051" s="146">
        <v>14.216608749700001</v>
      </c>
      <c r="F4051" s="147" t="s">
        <v>550</v>
      </c>
      <c r="G4051">
        <v>7</v>
      </c>
      <c r="H4051" t="s">
        <v>624</v>
      </c>
      <c r="I4051" t="s">
        <v>625</v>
      </c>
      <c r="O4051" t="s">
        <v>627</v>
      </c>
    </row>
    <row r="4052" spans="1:15" x14ac:dyDescent="0.55000000000000004">
      <c r="A4052" s="140">
        <v>4048</v>
      </c>
      <c r="B4052" s="145">
        <v>42876</v>
      </c>
      <c r="C4052" s="142">
        <v>0.37349537037037039</v>
      </c>
      <c r="D4052" s="146">
        <v>-2.5069303438000001</v>
      </c>
      <c r="E4052" s="146">
        <v>14.216599026700001</v>
      </c>
      <c r="F4052" s="147" t="s">
        <v>550</v>
      </c>
      <c r="G4052">
        <v>7</v>
      </c>
      <c r="H4052" t="s">
        <v>624</v>
      </c>
      <c r="I4052" t="s">
        <v>625</v>
      </c>
    </row>
    <row r="4053" spans="1:15" x14ac:dyDescent="0.55000000000000004">
      <c r="A4053" s="140">
        <v>4049</v>
      </c>
      <c r="B4053" s="145">
        <v>42876</v>
      </c>
      <c r="C4053" s="142">
        <v>0.3737037037037037</v>
      </c>
      <c r="D4053" s="146">
        <v>-2.5069404021000001</v>
      </c>
      <c r="E4053" s="146">
        <v>14.2165522557</v>
      </c>
      <c r="F4053" s="147" t="s">
        <v>550</v>
      </c>
      <c r="G4053">
        <v>7</v>
      </c>
      <c r="H4053" t="s">
        <v>624</v>
      </c>
      <c r="I4053" t="s">
        <v>625</v>
      </c>
    </row>
    <row r="4054" spans="1:15" x14ac:dyDescent="0.55000000000000004">
      <c r="A4054" s="140">
        <v>4050</v>
      </c>
      <c r="B4054" s="145">
        <v>42876</v>
      </c>
      <c r="C4054" s="142">
        <v>0.37395833333333328</v>
      </c>
      <c r="D4054" s="146">
        <v>-2.5069762766000001</v>
      </c>
      <c r="E4054" s="146">
        <v>14.2165181413</v>
      </c>
      <c r="F4054" s="147" t="s">
        <v>550</v>
      </c>
      <c r="G4054">
        <v>7</v>
      </c>
      <c r="H4054" t="s">
        <v>624</v>
      </c>
      <c r="I4054" t="s">
        <v>625</v>
      </c>
    </row>
    <row r="4055" spans="1:15" x14ac:dyDescent="0.55000000000000004">
      <c r="A4055" s="140">
        <v>4051</v>
      </c>
      <c r="B4055" s="145">
        <v>42876</v>
      </c>
      <c r="C4055" s="142">
        <v>0.3742361111111111</v>
      </c>
      <c r="D4055" s="146">
        <v>-2.506948784</v>
      </c>
      <c r="E4055" s="146">
        <v>14.216491235399999</v>
      </c>
      <c r="F4055" s="147" t="s">
        <v>550</v>
      </c>
      <c r="G4055">
        <v>7</v>
      </c>
      <c r="H4055" t="s">
        <v>624</v>
      </c>
      <c r="I4055" t="s">
        <v>625</v>
      </c>
    </row>
    <row r="4056" spans="1:15" x14ac:dyDescent="0.55000000000000004">
      <c r="A4056" s="140">
        <v>4052</v>
      </c>
      <c r="B4056" s="145">
        <v>42876</v>
      </c>
      <c r="C4056" s="142">
        <v>0.37450231481481477</v>
      </c>
      <c r="D4056" s="146">
        <v>-2.5069321040000001</v>
      </c>
      <c r="E4056" s="146">
        <v>14.216499449700001</v>
      </c>
      <c r="F4056" s="147" t="s">
        <v>550</v>
      </c>
      <c r="G4056">
        <v>7</v>
      </c>
      <c r="H4056" t="s">
        <v>624</v>
      </c>
      <c r="I4056" t="s">
        <v>625</v>
      </c>
    </row>
    <row r="4057" spans="1:15" x14ac:dyDescent="0.55000000000000004">
      <c r="A4057" s="140">
        <v>4053</v>
      </c>
      <c r="B4057" s="145">
        <v>42876</v>
      </c>
      <c r="C4057" s="142">
        <v>0.37475694444444452</v>
      </c>
      <c r="D4057" s="146">
        <v>-2.5069443416000001</v>
      </c>
      <c r="E4057" s="146">
        <v>14.216492241199999</v>
      </c>
      <c r="F4057" s="147" t="s">
        <v>550</v>
      </c>
      <c r="G4057">
        <v>7</v>
      </c>
      <c r="H4057" t="s">
        <v>624</v>
      </c>
      <c r="I4057" t="s">
        <v>625</v>
      </c>
    </row>
    <row r="4058" spans="1:15" x14ac:dyDescent="0.55000000000000004">
      <c r="A4058" s="140">
        <v>4054</v>
      </c>
      <c r="B4058" s="145">
        <v>42876</v>
      </c>
      <c r="C4058" s="142">
        <v>0.37488425925925928</v>
      </c>
      <c r="D4058" s="146">
        <v>-2.5069442577999999</v>
      </c>
      <c r="E4058" s="146">
        <v>14.2165139504</v>
      </c>
      <c r="F4058" s="147" t="s">
        <v>550</v>
      </c>
      <c r="G4058">
        <v>7</v>
      </c>
      <c r="H4058" t="s">
        <v>624</v>
      </c>
      <c r="I4058" t="s">
        <v>625</v>
      </c>
    </row>
    <row r="4059" spans="1:15" x14ac:dyDescent="0.55000000000000004">
      <c r="A4059" s="140">
        <v>4055</v>
      </c>
      <c r="B4059" s="145">
        <v>42876</v>
      </c>
      <c r="C4059" s="142">
        <v>0.37515046296296289</v>
      </c>
      <c r="D4059" s="146">
        <v>-2.5069484487000002</v>
      </c>
      <c r="E4059" s="146">
        <v>14.216544209</v>
      </c>
      <c r="F4059" s="147" t="s">
        <v>550</v>
      </c>
      <c r="G4059">
        <v>7</v>
      </c>
      <c r="H4059" t="s">
        <v>624</v>
      </c>
      <c r="I4059" t="s">
        <v>625</v>
      </c>
    </row>
    <row r="4060" spans="1:15" x14ac:dyDescent="0.55000000000000004">
      <c r="A4060" s="140">
        <v>4056</v>
      </c>
      <c r="B4060" s="145">
        <v>42876</v>
      </c>
      <c r="C4060" s="142">
        <v>0.37539351851851849</v>
      </c>
      <c r="D4060" s="146">
        <v>-2.5070221255999998</v>
      </c>
      <c r="E4060" s="146">
        <v>14.2165014613</v>
      </c>
      <c r="F4060" s="147" t="s">
        <v>550</v>
      </c>
      <c r="G4060">
        <v>7</v>
      </c>
      <c r="H4060" t="s">
        <v>624</v>
      </c>
      <c r="I4060" t="s">
        <v>625</v>
      </c>
      <c r="J4060" t="s">
        <v>563</v>
      </c>
      <c r="K4060" t="s">
        <v>578</v>
      </c>
      <c r="M4060" t="s">
        <v>562</v>
      </c>
      <c r="O4060" t="s">
        <v>553</v>
      </c>
    </row>
    <row r="4061" spans="1:15" x14ac:dyDescent="0.55000000000000004">
      <c r="A4061" s="140">
        <v>4057</v>
      </c>
      <c r="B4061" s="145">
        <v>42876</v>
      </c>
      <c r="C4061" s="142">
        <v>0.37569444444444439</v>
      </c>
      <c r="D4061" s="146">
        <v>-2.5070109776999998</v>
      </c>
      <c r="E4061" s="146">
        <v>14.2164601386</v>
      </c>
      <c r="F4061" s="147" t="s">
        <v>550</v>
      </c>
      <c r="G4061">
        <v>7</v>
      </c>
      <c r="H4061" t="s">
        <v>624</v>
      </c>
      <c r="I4061" t="s">
        <v>625</v>
      </c>
    </row>
    <row r="4062" spans="1:15" x14ac:dyDescent="0.55000000000000004">
      <c r="A4062" s="140">
        <v>4058</v>
      </c>
      <c r="B4062" s="145">
        <v>42876</v>
      </c>
      <c r="C4062" s="142">
        <v>0.37597222222222221</v>
      </c>
      <c r="D4062" s="146">
        <v>-2.5069850776</v>
      </c>
      <c r="E4062" s="146">
        <v>14.216452511</v>
      </c>
      <c r="F4062" s="147" t="s">
        <v>550</v>
      </c>
      <c r="G4062">
        <v>7</v>
      </c>
      <c r="H4062" t="s">
        <v>624</v>
      </c>
      <c r="I4062" t="s">
        <v>625</v>
      </c>
    </row>
    <row r="4063" spans="1:15" x14ac:dyDescent="0.55000000000000004">
      <c r="A4063" s="140">
        <v>4059</v>
      </c>
      <c r="B4063" s="145">
        <v>42876</v>
      </c>
      <c r="C4063" s="142">
        <v>0.3762962962962963</v>
      </c>
      <c r="D4063" s="146">
        <v>-2.5069366301999998</v>
      </c>
      <c r="E4063" s="146">
        <v>14.216466005899999</v>
      </c>
      <c r="F4063" s="147" t="s">
        <v>550</v>
      </c>
      <c r="G4063">
        <v>7</v>
      </c>
      <c r="H4063" t="s">
        <v>624</v>
      </c>
      <c r="I4063" t="s">
        <v>625</v>
      </c>
    </row>
    <row r="4064" spans="1:15" x14ac:dyDescent="0.55000000000000004">
      <c r="A4064" s="140">
        <v>4060</v>
      </c>
      <c r="B4064" s="145">
        <v>42876</v>
      </c>
      <c r="C4064" s="142">
        <v>0.37659722222222219</v>
      </c>
      <c r="D4064" s="146">
        <v>-2.5069774500999999</v>
      </c>
      <c r="E4064" s="146">
        <v>14.216436166299999</v>
      </c>
      <c r="F4064" s="147" t="s">
        <v>550</v>
      </c>
      <c r="G4064">
        <v>7</v>
      </c>
      <c r="H4064" t="s">
        <v>624</v>
      </c>
      <c r="I4064" t="s">
        <v>625</v>
      </c>
    </row>
    <row r="4065" spans="1:9" x14ac:dyDescent="0.55000000000000004">
      <c r="A4065" s="140">
        <v>4061</v>
      </c>
      <c r="B4065" s="145">
        <v>42876</v>
      </c>
      <c r="C4065" s="142">
        <v>0.37686342592592592</v>
      </c>
      <c r="D4065" s="146">
        <v>-2.5070414878</v>
      </c>
      <c r="E4065" s="146">
        <v>14.2164054047</v>
      </c>
      <c r="F4065" s="147" t="s">
        <v>550</v>
      </c>
      <c r="G4065">
        <v>7</v>
      </c>
      <c r="H4065" t="s">
        <v>624</v>
      </c>
      <c r="I4065" t="s">
        <v>625</v>
      </c>
    </row>
    <row r="4066" spans="1:9" x14ac:dyDescent="0.55000000000000004">
      <c r="A4066" s="140">
        <v>4062</v>
      </c>
      <c r="B4066" s="145">
        <v>42876</v>
      </c>
      <c r="C4066" s="142">
        <v>0.37715277777777778</v>
      </c>
      <c r="D4066" s="146">
        <v>-2.5070124026</v>
      </c>
      <c r="E4066" s="146">
        <v>14.216373301999999</v>
      </c>
      <c r="F4066" s="147" t="s">
        <v>550</v>
      </c>
      <c r="G4066">
        <v>7</v>
      </c>
      <c r="H4066" t="s">
        <v>624</v>
      </c>
      <c r="I4066" t="s">
        <v>625</v>
      </c>
    </row>
    <row r="4067" spans="1:9" x14ac:dyDescent="0.55000000000000004">
      <c r="A4067" s="140">
        <v>4063</v>
      </c>
      <c r="B4067" s="145">
        <v>42876</v>
      </c>
      <c r="C4067" s="142">
        <v>0.37741898148148151</v>
      </c>
      <c r="D4067" s="146">
        <v>-2.5070124026</v>
      </c>
      <c r="E4067" s="146">
        <v>14.2163582146</v>
      </c>
      <c r="F4067" s="147" t="s">
        <v>550</v>
      </c>
      <c r="G4067">
        <v>7</v>
      </c>
      <c r="H4067" t="s">
        <v>624</v>
      </c>
      <c r="I4067" t="s">
        <v>625</v>
      </c>
    </row>
    <row r="4068" spans="1:9" x14ac:dyDescent="0.55000000000000004">
      <c r="A4068" s="140">
        <v>4064</v>
      </c>
      <c r="B4068" s="145">
        <v>42876</v>
      </c>
      <c r="C4068" s="142">
        <v>0.3775810185185185</v>
      </c>
      <c r="D4068" s="146">
        <v>-2.5070560724000002</v>
      </c>
      <c r="E4068" s="146">
        <v>14.2163223401</v>
      </c>
      <c r="F4068" s="147" t="s">
        <v>550</v>
      </c>
      <c r="G4068">
        <v>7</v>
      </c>
      <c r="H4068" t="s">
        <v>624</v>
      </c>
      <c r="I4068" t="s">
        <v>625</v>
      </c>
    </row>
    <row r="4069" spans="1:9" x14ac:dyDescent="0.55000000000000004">
      <c r="A4069" s="140">
        <v>4065</v>
      </c>
      <c r="B4069" s="145">
        <v>42876</v>
      </c>
      <c r="C4069" s="142">
        <v>0.3777314814814815</v>
      </c>
      <c r="D4069" s="146">
        <v>-2.5071355328</v>
      </c>
      <c r="E4069" s="146">
        <v>14.216250004200001</v>
      </c>
      <c r="F4069" s="147" t="s">
        <v>550</v>
      </c>
      <c r="G4069">
        <v>7</v>
      </c>
      <c r="H4069" t="s">
        <v>624</v>
      </c>
      <c r="I4069" t="s">
        <v>625</v>
      </c>
    </row>
    <row r="4070" spans="1:9" x14ac:dyDescent="0.55000000000000004">
      <c r="A4070" s="140">
        <v>4066</v>
      </c>
      <c r="B4070" s="145">
        <v>42876</v>
      </c>
      <c r="C4070" s="142">
        <v>0.37796296296296289</v>
      </c>
      <c r="D4070" s="146">
        <v>-2.5071735866</v>
      </c>
      <c r="E4070" s="146">
        <v>14.2162296362</v>
      </c>
      <c r="F4070" s="147" t="s">
        <v>550</v>
      </c>
      <c r="G4070">
        <v>7</v>
      </c>
      <c r="H4070" t="s">
        <v>624</v>
      </c>
      <c r="I4070" t="s">
        <v>625</v>
      </c>
    </row>
    <row r="4071" spans="1:9" x14ac:dyDescent="0.55000000000000004">
      <c r="A4071" s="140">
        <v>4067</v>
      </c>
      <c r="B4071" s="145">
        <v>42876</v>
      </c>
      <c r="C4071" s="142">
        <v>0.37822916666666673</v>
      </c>
      <c r="D4071" s="146">
        <v>-2.5070900191000001</v>
      </c>
      <c r="E4071" s="146">
        <v>14.2162688635</v>
      </c>
      <c r="F4071" s="147" t="s">
        <v>550</v>
      </c>
      <c r="G4071">
        <v>7</v>
      </c>
      <c r="H4071" t="s">
        <v>624</v>
      </c>
      <c r="I4071" t="s">
        <v>625</v>
      </c>
    </row>
    <row r="4072" spans="1:9" x14ac:dyDescent="0.55000000000000004">
      <c r="A4072" s="140">
        <v>4068</v>
      </c>
      <c r="B4072" s="145">
        <v>42876</v>
      </c>
      <c r="C4072" s="142">
        <v>0.37843749999999998</v>
      </c>
      <c r="D4072" s="146">
        <v>-2.5070906896</v>
      </c>
      <c r="E4072" s="146">
        <v>14.216272635399999</v>
      </c>
      <c r="F4072" s="147" t="s">
        <v>550</v>
      </c>
      <c r="G4072">
        <v>7</v>
      </c>
      <c r="H4072" t="s">
        <v>624</v>
      </c>
      <c r="I4072" t="s">
        <v>625</v>
      </c>
    </row>
    <row r="4073" spans="1:9" x14ac:dyDescent="0.55000000000000004">
      <c r="A4073" s="140">
        <v>4069</v>
      </c>
      <c r="B4073" s="145">
        <v>42876</v>
      </c>
      <c r="C4073" s="142">
        <v>0.37847222222222221</v>
      </c>
      <c r="D4073" s="146">
        <v>-2.5071048550000001</v>
      </c>
      <c r="E4073" s="146">
        <v>14.21625847</v>
      </c>
      <c r="F4073" s="147" t="s">
        <v>550</v>
      </c>
      <c r="G4073">
        <v>7</v>
      </c>
      <c r="H4073" t="s">
        <v>624</v>
      </c>
      <c r="I4073" t="s">
        <v>625</v>
      </c>
    </row>
    <row r="4074" spans="1:9" x14ac:dyDescent="0.55000000000000004">
      <c r="A4074" s="140">
        <v>4070</v>
      </c>
      <c r="B4074" s="145">
        <v>42876</v>
      </c>
      <c r="C4074" s="142">
        <v>0.37868055555555558</v>
      </c>
      <c r="D4074" s="146">
        <v>-2.5071749276999999</v>
      </c>
      <c r="E4074" s="146">
        <v>14.216237012300001</v>
      </c>
      <c r="F4074" s="147" t="s">
        <v>550</v>
      </c>
      <c r="G4074">
        <v>7</v>
      </c>
      <c r="H4074" t="s">
        <v>624</v>
      </c>
      <c r="I4074" t="s">
        <v>625</v>
      </c>
    </row>
    <row r="4075" spans="1:9" x14ac:dyDescent="0.55000000000000004">
      <c r="A4075" s="140">
        <v>4071</v>
      </c>
      <c r="B4075" s="145">
        <v>42876</v>
      </c>
      <c r="C4075" s="142">
        <v>0.37894675925925919</v>
      </c>
      <c r="D4075" s="146">
        <v>-2.5070885940999998</v>
      </c>
      <c r="E4075" s="146">
        <v>14.216363578999999</v>
      </c>
      <c r="F4075" s="147" t="s">
        <v>550</v>
      </c>
      <c r="G4075">
        <v>7</v>
      </c>
      <c r="H4075" t="s">
        <v>624</v>
      </c>
      <c r="I4075" t="s">
        <v>625</v>
      </c>
    </row>
    <row r="4076" spans="1:9" x14ac:dyDescent="0.55000000000000004">
      <c r="A4076" s="140">
        <v>4072</v>
      </c>
      <c r="B4076" s="145">
        <v>42876</v>
      </c>
      <c r="C4076" s="142">
        <v>0.37918981481481479</v>
      </c>
      <c r="D4076" s="146">
        <v>-2.5071496982000001</v>
      </c>
      <c r="E4076" s="146">
        <v>14.2163100187</v>
      </c>
      <c r="F4076" s="147" t="s">
        <v>550</v>
      </c>
      <c r="G4076">
        <v>7</v>
      </c>
      <c r="H4076" t="s">
        <v>624</v>
      </c>
      <c r="I4076" t="s">
        <v>625</v>
      </c>
    </row>
    <row r="4077" spans="1:9" x14ac:dyDescent="0.55000000000000004">
      <c r="A4077" s="140">
        <v>4073</v>
      </c>
      <c r="B4077" s="145">
        <v>42876</v>
      </c>
      <c r="C4077" s="142">
        <v>0.37943287037037038</v>
      </c>
      <c r="D4077" s="146">
        <v>-2.507199822</v>
      </c>
      <c r="E4077" s="146">
        <v>14.216246567700001</v>
      </c>
      <c r="F4077" s="147" t="s">
        <v>550</v>
      </c>
      <c r="G4077">
        <v>7</v>
      </c>
      <c r="H4077" t="s">
        <v>624</v>
      </c>
      <c r="I4077" t="s">
        <v>625</v>
      </c>
    </row>
    <row r="4078" spans="1:9" x14ac:dyDescent="0.55000000000000004">
      <c r="A4078" s="140">
        <v>4074</v>
      </c>
      <c r="B4078" s="145">
        <v>42876</v>
      </c>
      <c r="C4078" s="142">
        <v>0.37967592592592592</v>
      </c>
      <c r="D4078" s="146">
        <v>-2.5071881711000001</v>
      </c>
      <c r="E4078" s="146">
        <v>14.2162695341</v>
      </c>
      <c r="F4078" s="147" t="s">
        <v>550</v>
      </c>
      <c r="G4078">
        <v>7</v>
      </c>
      <c r="H4078" t="s">
        <v>624</v>
      </c>
      <c r="I4078" t="s">
        <v>625</v>
      </c>
    </row>
    <row r="4079" spans="1:9" x14ac:dyDescent="0.55000000000000004">
      <c r="A4079" s="140">
        <v>4075</v>
      </c>
      <c r="B4079" s="145">
        <v>42876</v>
      </c>
      <c r="C4079" s="142">
        <v>0.37991898148148151</v>
      </c>
      <c r="D4079" s="146">
        <v>-2.5072026718</v>
      </c>
      <c r="E4079" s="146">
        <v>14.2162899859</v>
      </c>
      <c r="F4079" s="147" t="s">
        <v>550</v>
      </c>
      <c r="G4079">
        <v>7</v>
      </c>
      <c r="H4079" t="s">
        <v>624</v>
      </c>
      <c r="I4079" t="s">
        <v>625</v>
      </c>
    </row>
    <row r="4080" spans="1:9" x14ac:dyDescent="0.55000000000000004">
      <c r="A4080" s="140">
        <v>4076</v>
      </c>
      <c r="B4080" s="145">
        <v>42876</v>
      </c>
      <c r="C4080" s="142">
        <v>0.38011574074074073</v>
      </c>
      <c r="D4080" s="146">
        <v>-2.5071905180999998</v>
      </c>
      <c r="E4080" s="146">
        <v>14.2162513454</v>
      </c>
      <c r="F4080" s="147" t="s">
        <v>550</v>
      </c>
      <c r="G4080">
        <v>7</v>
      </c>
      <c r="H4080" t="s">
        <v>624</v>
      </c>
      <c r="I4080" t="s">
        <v>625</v>
      </c>
    </row>
    <row r="4081" spans="1:9" x14ac:dyDescent="0.55000000000000004">
      <c r="A4081" s="140">
        <v>4077</v>
      </c>
      <c r="B4081" s="145">
        <v>42876</v>
      </c>
      <c r="C4081" s="142">
        <v>0.38041666666666668</v>
      </c>
      <c r="D4081" s="146">
        <v>-2.5072179269000001</v>
      </c>
      <c r="E4081" s="146">
        <v>14.216224523299999</v>
      </c>
      <c r="F4081" s="147" t="s">
        <v>550</v>
      </c>
      <c r="G4081">
        <v>7</v>
      </c>
      <c r="H4081" t="s">
        <v>624</v>
      </c>
      <c r="I4081" t="s">
        <v>625</v>
      </c>
    </row>
    <row r="4082" spans="1:9" x14ac:dyDescent="0.55000000000000004">
      <c r="A4082" s="140">
        <v>4078</v>
      </c>
      <c r="B4082" s="145">
        <v>42876</v>
      </c>
      <c r="C4082" s="142">
        <v>0.38068287037037041</v>
      </c>
      <c r="D4082" s="146">
        <v>-2.5072485209000002</v>
      </c>
      <c r="E4082" s="146">
        <v>14.2162068374</v>
      </c>
      <c r="F4082" s="147" t="s">
        <v>550</v>
      </c>
      <c r="G4082">
        <v>7</v>
      </c>
      <c r="H4082" t="s">
        <v>624</v>
      </c>
      <c r="I4082" t="s">
        <v>625</v>
      </c>
    </row>
    <row r="4083" spans="1:9" x14ac:dyDescent="0.55000000000000004">
      <c r="A4083" s="140">
        <v>4079</v>
      </c>
      <c r="B4083" s="145">
        <v>42876</v>
      </c>
      <c r="C4083" s="142">
        <v>0.38097222222222221</v>
      </c>
      <c r="D4083" s="146">
        <v>-2.5072595011000001</v>
      </c>
      <c r="E4083" s="146">
        <v>14.2161797639</v>
      </c>
      <c r="F4083" s="147" t="s">
        <v>550</v>
      </c>
      <c r="G4083">
        <v>7</v>
      </c>
      <c r="H4083" t="s">
        <v>624</v>
      </c>
      <c r="I4083" t="s">
        <v>625</v>
      </c>
    </row>
    <row r="4084" spans="1:9" x14ac:dyDescent="0.55000000000000004">
      <c r="A4084" s="140">
        <v>4080</v>
      </c>
      <c r="B4084" s="145">
        <v>42876</v>
      </c>
      <c r="C4084" s="142">
        <v>0.38121527777777781</v>
      </c>
      <c r="D4084" s="146">
        <v>-2.5072520413000001</v>
      </c>
      <c r="E4084" s="146">
        <v>14.2162029818</v>
      </c>
      <c r="F4084" s="147" t="s">
        <v>550</v>
      </c>
      <c r="G4084">
        <v>7</v>
      </c>
      <c r="H4084" t="s">
        <v>624</v>
      </c>
      <c r="I4084" t="s">
        <v>625</v>
      </c>
    </row>
    <row r="4085" spans="1:9" x14ac:dyDescent="0.55000000000000004">
      <c r="A4085" s="140">
        <v>4081</v>
      </c>
      <c r="B4085" s="145">
        <v>42876</v>
      </c>
      <c r="C4085" s="142">
        <v>0.38146990740740738</v>
      </c>
      <c r="D4085" s="146">
        <v>-2.5072811265000001</v>
      </c>
      <c r="E4085" s="146">
        <v>14.216142464400001</v>
      </c>
      <c r="F4085" s="147" t="s">
        <v>550</v>
      </c>
      <c r="G4085">
        <v>7</v>
      </c>
      <c r="H4085" t="s">
        <v>624</v>
      </c>
      <c r="I4085" t="s">
        <v>625</v>
      </c>
    </row>
    <row r="4086" spans="1:9" x14ac:dyDescent="0.55000000000000004">
      <c r="A4086" s="140">
        <v>4082</v>
      </c>
      <c r="B4086" s="145">
        <v>42876</v>
      </c>
      <c r="C4086" s="142">
        <v>0.38178240740740738</v>
      </c>
      <c r="D4086" s="146">
        <v>-2.5072954594999999</v>
      </c>
      <c r="E4086" s="146">
        <v>14.216095106699999</v>
      </c>
      <c r="F4086" s="147" t="s">
        <v>550</v>
      </c>
      <c r="G4086">
        <v>7</v>
      </c>
      <c r="H4086" t="s">
        <v>624</v>
      </c>
      <c r="I4086" t="s">
        <v>625</v>
      </c>
    </row>
    <row r="4087" spans="1:9" x14ac:dyDescent="0.55000000000000004">
      <c r="A4087" s="140">
        <v>4083</v>
      </c>
      <c r="B4087" s="145">
        <v>42876</v>
      </c>
      <c r="C4087" s="142">
        <v>0.38202546296296302</v>
      </c>
      <c r="D4087" s="146">
        <v>-2.5072896760000001</v>
      </c>
      <c r="E4087" s="146">
        <v>14.216020088600001</v>
      </c>
      <c r="F4087" s="147" t="s">
        <v>550</v>
      </c>
      <c r="G4087">
        <v>7</v>
      </c>
      <c r="H4087" t="s">
        <v>624</v>
      </c>
      <c r="I4087" t="s">
        <v>625</v>
      </c>
    </row>
    <row r="4088" spans="1:9" x14ac:dyDescent="0.55000000000000004">
      <c r="A4088" s="140">
        <v>4084</v>
      </c>
      <c r="B4088" s="145">
        <v>42876</v>
      </c>
      <c r="C4088" s="142">
        <v>0.38234953703703711</v>
      </c>
      <c r="D4088" s="146">
        <v>-2.5073884147999999</v>
      </c>
      <c r="E4088" s="146">
        <v>14.216051353099999</v>
      </c>
      <c r="F4088" s="147" t="s">
        <v>550</v>
      </c>
      <c r="G4088">
        <v>7</v>
      </c>
      <c r="H4088" t="s">
        <v>624</v>
      </c>
      <c r="I4088" t="s">
        <v>625</v>
      </c>
    </row>
    <row r="4089" spans="1:9" x14ac:dyDescent="0.55000000000000004">
      <c r="A4089" s="140">
        <v>4085</v>
      </c>
      <c r="B4089" s="145">
        <v>42876</v>
      </c>
      <c r="C4089" s="142">
        <v>0.38260416666666669</v>
      </c>
      <c r="D4089" s="146">
        <v>-2.5073911808</v>
      </c>
      <c r="E4089" s="146">
        <v>14.2160096951</v>
      </c>
      <c r="F4089" s="147" t="s">
        <v>550</v>
      </c>
      <c r="G4089">
        <v>7</v>
      </c>
      <c r="H4089" t="s">
        <v>624</v>
      </c>
      <c r="I4089" t="s">
        <v>625</v>
      </c>
    </row>
    <row r="4090" spans="1:9" x14ac:dyDescent="0.55000000000000004">
      <c r="A4090" s="140">
        <v>4086</v>
      </c>
      <c r="B4090" s="145">
        <v>42876</v>
      </c>
      <c r="C4090" s="142">
        <v>0.38288194444444451</v>
      </c>
      <c r="D4090" s="146">
        <v>-2.5073245446999999</v>
      </c>
      <c r="E4090" s="146">
        <v>14.215965522499999</v>
      </c>
      <c r="F4090" s="147" t="s">
        <v>550</v>
      </c>
      <c r="G4090">
        <v>7</v>
      </c>
      <c r="H4090" t="s">
        <v>624</v>
      </c>
      <c r="I4090" t="s">
        <v>625</v>
      </c>
    </row>
    <row r="4091" spans="1:9" x14ac:dyDescent="0.55000000000000004">
      <c r="A4091" s="140">
        <v>4087</v>
      </c>
      <c r="B4091" s="145">
        <v>42876</v>
      </c>
      <c r="C4091" s="142">
        <v>0.38317129629629632</v>
      </c>
      <c r="D4091" s="146">
        <v>-2.5072914362000001</v>
      </c>
      <c r="E4091" s="146">
        <v>14.215964851900001</v>
      </c>
      <c r="F4091" s="147" t="s">
        <v>550</v>
      </c>
      <c r="G4091">
        <v>7</v>
      </c>
      <c r="H4091" t="s">
        <v>624</v>
      </c>
      <c r="I4091" t="s">
        <v>625</v>
      </c>
    </row>
    <row r="4092" spans="1:9" x14ac:dyDescent="0.55000000000000004">
      <c r="A4092" s="140">
        <v>4088</v>
      </c>
      <c r="B4092" s="145">
        <v>42876</v>
      </c>
      <c r="C4092" s="142">
        <v>0.38341435185185191</v>
      </c>
      <c r="D4092" s="146">
        <v>-2.5072680507</v>
      </c>
      <c r="E4092" s="146">
        <v>14.215956134700001</v>
      </c>
      <c r="F4092" s="147" t="s">
        <v>550</v>
      </c>
      <c r="G4092">
        <v>7</v>
      </c>
      <c r="H4092" t="s">
        <v>624</v>
      </c>
      <c r="I4092" t="s">
        <v>625</v>
      </c>
    </row>
    <row r="4093" spans="1:9" x14ac:dyDescent="0.55000000000000004">
      <c r="A4093" s="140">
        <v>4089</v>
      </c>
      <c r="B4093" s="145">
        <v>42876</v>
      </c>
      <c r="C4093" s="142">
        <v>0.38365740740740739</v>
      </c>
      <c r="D4093" s="146">
        <v>-2.5073271430999999</v>
      </c>
      <c r="E4093" s="146">
        <v>14.2158515286</v>
      </c>
      <c r="F4093" s="147" t="s">
        <v>550</v>
      </c>
      <c r="G4093">
        <v>7</v>
      </c>
      <c r="H4093" t="s">
        <v>624</v>
      </c>
      <c r="I4093" t="s">
        <v>625</v>
      </c>
    </row>
    <row r="4094" spans="1:9" x14ac:dyDescent="0.55000000000000004">
      <c r="A4094" s="140">
        <v>4090</v>
      </c>
      <c r="B4094" s="145">
        <v>42876</v>
      </c>
      <c r="C4094" s="142">
        <v>0.38393518518518521</v>
      </c>
      <c r="D4094" s="146">
        <v>-2.5072837248000002</v>
      </c>
      <c r="E4094" s="146">
        <v>14.2157910112</v>
      </c>
      <c r="F4094" s="147" t="s">
        <v>550</v>
      </c>
      <c r="G4094">
        <v>7</v>
      </c>
      <c r="H4094" t="s">
        <v>624</v>
      </c>
      <c r="I4094" t="s">
        <v>625</v>
      </c>
    </row>
    <row r="4095" spans="1:9" x14ac:dyDescent="0.55000000000000004">
      <c r="A4095" s="140">
        <v>4091</v>
      </c>
      <c r="B4095" s="145">
        <v>42876</v>
      </c>
      <c r="C4095" s="142">
        <v>0.38422453703703702</v>
      </c>
      <c r="D4095" s="146">
        <v>-2.5072717387000001</v>
      </c>
      <c r="E4095" s="146">
        <v>14.2157605849</v>
      </c>
      <c r="F4095" s="147" t="s">
        <v>550</v>
      </c>
      <c r="G4095">
        <v>7</v>
      </c>
      <c r="H4095" t="s">
        <v>624</v>
      </c>
      <c r="I4095" t="s">
        <v>625</v>
      </c>
    </row>
    <row r="4096" spans="1:9" x14ac:dyDescent="0.55000000000000004">
      <c r="A4096" s="140">
        <v>4092</v>
      </c>
      <c r="B4096" s="145">
        <v>42876</v>
      </c>
      <c r="C4096" s="142">
        <v>0.38447916666666659</v>
      </c>
      <c r="D4096" s="146">
        <v>-2.5072441623000001</v>
      </c>
      <c r="E4096" s="146">
        <v>14.2156853154</v>
      </c>
      <c r="F4096" s="147" t="s">
        <v>550</v>
      </c>
      <c r="G4096">
        <v>7</v>
      </c>
      <c r="H4096" t="s">
        <v>624</v>
      </c>
      <c r="I4096" t="s">
        <v>625</v>
      </c>
    </row>
    <row r="4097" spans="1:15" x14ac:dyDescent="0.55000000000000004">
      <c r="A4097" s="140">
        <v>4093</v>
      </c>
      <c r="B4097" s="145">
        <v>42876</v>
      </c>
      <c r="C4097" s="142">
        <v>0.38474537037037038</v>
      </c>
      <c r="D4097" s="146">
        <v>-2.5072743371000001</v>
      </c>
      <c r="E4097" s="146">
        <v>14.2156925239</v>
      </c>
      <c r="F4097" s="147" t="s">
        <v>550</v>
      </c>
      <c r="G4097">
        <v>7</v>
      </c>
      <c r="H4097" t="s">
        <v>624</v>
      </c>
      <c r="I4097" t="s">
        <v>625</v>
      </c>
    </row>
    <row r="4098" spans="1:15" x14ac:dyDescent="0.55000000000000004">
      <c r="A4098" s="140">
        <v>4094</v>
      </c>
      <c r="B4098" s="145">
        <v>42876</v>
      </c>
      <c r="C4098" s="142">
        <v>0.38503472222222218</v>
      </c>
      <c r="D4098" s="146">
        <v>-2.5072372053</v>
      </c>
      <c r="E4098" s="146">
        <v>14.2155863252</v>
      </c>
      <c r="F4098" s="147" t="s">
        <v>550</v>
      </c>
      <c r="G4098">
        <v>7</v>
      </c>
      <c r="H4098" t="s">
        <v>624</v>
      </c>
      <c r="I4098" t="s">
        <v>625</v>
      </c>
    </row>
    <row r="4099" spans="1:15" x14ac:dyDescent="0.55000000000000004">
      <c r="A4099" s="140">
        <v>4095</v>
      </c>
      <c r="B4099" s="145">
        <v>42876</v>
      </c>
      <c r="C4099" s="142">
        <v>0.38524305555555549</v>
      </c>
      <c r="D4099" s="146">
        <v>-2.5072179269000001</v>
      </c>
      <c r="E4099" s="146">
        <v>14.215560508899999</v>
      </c>
      <c r="F4099" s="147" t="s">
        <v>550</v>
      </c>
      <c r="G4099">
        <v>7</v>
      </c>
      <c r="H4099" t="s">
        <v>624</v>
      </c>
      <c r="I4099" t="s">
        <v>625</v>
      </c>
      <c r="O4099" t="s">
        <v>553</v>
      </c>
    </row>
    <row r="4100" spans="1:15" x14ac:dyDescent="0.55000000000000004">
      <c r="A4100" s="140">
        <v>4096</v>
      </c>
      <c r="B4100" s="145">
        <v>42876</v>
      </c>
      <c r="C4100" s="142">
        <v>0.38550925925925927</v>
      </c>
      <c r="D4100" s="146">
        <v>-2.5071489437999999</v>
      </c>
      <c r="E4100" s="146">
        <v>14.215535447000001</v>
      </c>
      <c r="F4100" s="147" t="s">
        <v>550</v>
      </c>
      <c r="G4100">
        <v>7</v>
      </c>
      <c r="H4100" t="s">
        <v>624</v>
      </c>
      <c r="I4100" t="s">
        <v>625</v>
      </c>
    </row>
    <row r="4101" spans="1:15" x14ac:dyDescent="0.55000000000000004">
      <c r="A4101" s="140">
        <v>4097</v>
      </c>
      <c r="B4101" s="145">
        <v>42876</v>
      </c>
      <c r="C4101" s="142">
        <v>0.38570601851851849</v>
      </c>
      <c r="D4101" s="146">
        <v>-2.5072142389000001</v>
      </c>
      <c r="E4101" s="146">
        <v>14.215495130000001</v>
      </c>
      <c r="F4101" s="147" t="s">
        <v>550</v>
      </c>
      <c r="G4101">
        <v>7</v>
      </c>
      <c r="H4101" t="s">
        <v>624</v>
      </c>
      <c r="I4101" t="s">
        <v>625</v>
      </c>
    </row>
    <row r="4102" spans="1:15" x14ac:dyDescent="0.55000000000000004">
      <c r="A4102" s="140">
        <v>4098</v>
      </c>
      <c r="B4102" s="145">
        <v>42876</v>
      </c>
      <c r="C4102" s="142">
        <v>0.38590277777777782</v>
      </c>
      <c r="D4102" s="146">
        <v>-2.5072040967999998</v>
      </c>
      <c r="E4102" s="146">
        <v>14.215449784</v>
      </c>
      <c r="F4102" s="147" t="s">
        <v>550</v>
      </c>
      <c r="G4102">
        <v>7</v>
      </c>
      <c r="H4102" t="s">
        <v>624</v>
      </c>
      <c r="I4102" t="s">
        <v>625</v>
      </c>
    </row>
    <row r="4103" spans="1:15" x14ac:dyDescent="0.55000000000000004">
      <c r="A4103" s="140">
        <v>4099</v>
      </c>
      <c r="B4103" s="145">
        <v>42876</v>
      </c>
      <c r="C4103" s="142">
        <v>0.38620370370370372</v>
      </c>
      <c r="D4103" s="146">
        <v>-2.5071942899000002</v>
      </c>
      <c r="E4103" s="146">
        <v>14.2154464312</v>
      </c>
      <c r="F4103" s="147" t="s">
        <v>550</v>
      </c>
      <c r="G4103">
        <v>7</v>
      </c>
      <c r="H4103" t="s">
        <v>624</v>
      </c>
      <c r="I4103" t="s">
        <v>625</v>
      </c>
    </row>
    <row r="4104" spans="1:15" x14ac:dyDescent="0.55000000000000004">
      <c r="A4104" s="140">
        <v>4100</v>
      </c>
      <c r="B4104" s="145">
        <v>42876</v>
      </c>
      <c r="C4104" s="142">
        <v>0.38651620370370371</v>
      </c>
      <c r="D4104" s="146">
        <v>-2.5072223693</v>
      </c>
      <c r="E4104" s="146">
        <v>14.215446850299999</v>
      </c>
      <c r="F4104" s="147" t="s">
        <v>550</v>
      </c>
      <c r="G4104">
        <v>7</v>
      </c>
      <c r="H4104" t="s">
        <v>624</v>
      </c>
      <c r="I4104" t="s">
        <v>625</v>
      </c>
    </row>
    <row r="4105" spans="1:15" x14ac:dyDescent="0.55000000000000004">
      <c r="A4105" s="140">
        <v>4101</v>
      </c>
      <c r="B4105" s="145">
        <v>42876</v>
      </c>
      <c r="C4105" s="142">
        <v>0.38666666666666671</v>
      </c>
      <c r="D4105" s="146">
        <v>-2.5072399713000002</v>
      </c>
      <c r="E4105" s="146">
        <v>14.215449784</v>
      </c>
      <c r="F4105" s="147" t="s">
        <v>550</v>
      </c>
      <c r="G4105">
        <v>7</v>
      </c>
      <c r="H4105" t="s">
        <v>624</v>
      </c>
      <c r="I4105" t="s">
        <v>625</v>
      </c>
    </row>
    <row r="4106" spans="1:15" x14ac:dyDescent="0.55000000000000004">
      <c r="A4106" s="140">
        <v>4102</v>
      </c>
      <c r="B4106" s="145">
        <v>42876</v>
      </c>
      <c r="C4106" s="142">
        <v>0.38685185185185178</v>
      </c>
      <c r="D4106" s="146">
        <v>-2.5072097965000002</v>
      </c>
      <c r="E4106" s="146">
        <v>14.2154088803</v>
      </c>
      <c r="F4106" s="147" t="s">
        <v>550</v>
      </c>
      <c r="G4106">
        <v>7</v>
      </c>
      <c r="H4106" t="s">
        <v>624</v>
      </c>
      <c r="I4106" t="s">
        <v>625</v>
      </c>
    </row>
    <row r="4107" spans="1:15" x14ac:dyDescent="0.55000000000000004">
      <c r="A4107" s="140">
        <v>4103</v>
      </c>
      <c r="B4107" s="145">
        <v>42876</v>
      </c>
      <c r="C4107" s="142">
        <v>0.38697916666666671</v>
      </c>
      <c r="D4107" s="146">
        <v>-2.5072127301</v>
      </c>
      <c r="E4107" s="146">
        <v>14.2153862491</v>
      </c>
      <c r="F4107" s="147" t="s">
        <v>550</v>
      </c>
      <c r="G4107">
        <v>7</v>
      </c>
      <c r="H4107" t="s">
        <v>624</v>
      </c>
      <c r="I4107" t="s">
        <v>625</v>
      </c>
    </row>
    <row r="4108" spans="1:15" x14ac:dyDescent="0.55000000000000004">
      <c r="A4108" s="140">
        <v>4104</v>
      </c>
      <c r="B4108" s="145">
        <v>42876</v>
      </c>
      <c r="C4108" s="142">
        <v>0.38701388888888888</v>
      </c>
      <c r="D4108" s="146">
        <v>-2.5072185975000001</v>
      </c>
      <c r="E4108" s="146">
        <v>14.2153729219</v>
      </c>
      <c r="F4108" s="147" t="s">
        <v>550</v>
      </c>
      <c r="G4108">
        <v>7</v>
      </c>
      <c r="H4108" t="s">
        <v>624</v>
      </c>
      <c r="I4108" t="s">
        <v>625</v>
      </c>
    </row>
    <row r="4109" spans="1:15" x14ac:dyDescent="0.55000000000000004">
      <c r="A4109" s="140">
        <v>4105</v>
      </c>
      <c r="B4109" s="145">
        <v>42876</v>
      </c>
      <c r="C4109" s="142">
        <v>0.38711805555555562</v>
      </c>
      <c r="D4109" s="146">
        <v>-2.5072179269000001</v>
      </c>
      <c r="E4109" s="146">
        <v>14.215335790099999</v>
      </c>
      <c r="F4109" s="147" t="s">
        <v>550</v>
      </c>
      <c r="G4109">
        <v>7</v>
      </c>
      <c r="H4109" t="s">
        <v>624</v>
      </c>
      <c r="I4109" t="s">
        <v>625</v>
      </c>
    </row>
    <row r="4110" spans="1:15" x14ac:dyDescent="0.55000000000000004">
      <c r="A4110" s="140">
        <v>4106</v>
      </c>
      <c r="B4110" s="145">
        <v>42876</v>
      </c>
      <c r="C4110" s="142">
        <v>0.38723379629629628</v>
      </c>
      <c r="D4110" s="146">
        <v>-2.5072194356000002</v>
      </c>
      <c r="E4110" s="146">
        <v>14.2153056152</v>
      </c>
      <c r="F4110" s="147" t="s">
        <v>550</v>
      </c>
      <c r="G4110">
        <v>7</v>
      </c>
      <c r="H4110" t="s">
        <v>624</v>
      </c>
      <c r="I4110" t="s">
        <v>625</v>
      </c>
    </row>
    <row r="4111" spans="1:15" x14ac:dyDescent="0.55000000000000004">
      <c r="A4111" s="140">
        <v>4107</v>
      </c>
      <c r="B4111" s="145">
        <v>42876</v>
      </c>
      <c r="C4111" s="142">
        <v>0.38729166666666659</v>
      </c>
      <c r="D4111" s="146">
        <v>-2.5072175078000001</v>
      </c>
      <c r="E4111" s="146">
        <v>14.2152751889</v>
      </c>
      <c r="F4111" s="147" t="s">
        <v>550</v>
      </c>
      <c r="G4111">
        <v>7</v>
      </c>
      <c r="H4111" t="s">
        <v>624</v>
      </c>
      <c r="I4111" t="s">
        <v>625</v>
      </c>
    </row>
    <row r="4112" spans="1:15" x14ac:dyDescent="0.55000000000000004">
      <c r="A4112" s="140">
        <v>4108</v>
      </c>
      <c r="B4112" s="145">
        <v>42876</v>
      </c>
      <c r="C4112" s="142">
        <v>0.3873611111111111</v>
      </c>
      <c r="D4112" s="146">
        <v>-2.5072167533999998</v>
      </c>
      <c r="E4112" s="146">
        <v>14.2152584251</v>
      </c>
      <c r="F4112" s="147" t="s">
        <v>550</v>
      </c>
      <c r="G4112">
        <v>7</v>
      </c>
      <c r="H4112" t="s">
        <v>624</v>
      </c>
      <c r="I4112" t="s">
        <v>625</v>
      </c>
    </row>
    <row r="4113" spans="1:15" x14ac:dyDescent="0.55000000000000004">
      <c r="A4113" s="140">
        <v>4109</v>
      </c>
      <c r="B4113" s="145">
        <v>42876</v>
      </c>
      <c r="C4113" s="142">
        <v>0.38748842592592592</v>
      </c>
      <c r="D4113" s="146">
        <v>-2.5072158313999999</v>
      </c>
      <c r="E4113" s="146">
        <v>14.2152103968</v>
      </c>
      <c r="F4113" s="147" t="s">
        <v>550</v>
      </c>
      <c r="G4113">
        <v>7</v>
      </c>
      <c r="H4113" t="s">
        <v>624</v>
      </c>
      <c r="I4113" t="s">
        <v>625</v>
      </c>
    </row>
    <row r="4114" spans="1:15" x14ac:dyDescent="0.55000000000000004">
      <c r="A4114" s="140">
        <v>4110</v>
      </c>
      <c r="B4114" s="145">
        <v>42876</v>
      </c>
      <c r="C4114" s="142">
        <v>0.38762731481481483</v>
      </c>
      <c r="D4114" s="146">
        <v>-2.5072147417999999</v>
      </c>
      <c r="E4114" s="146">
        <v>14.215178461700001</v>
      </c>
      <c r="F4114" s="147" t="s">
        <v>550</v>
      </c>
      <c r="G4114">
        <v>7</v>
      </c>
      <c r="H4114" t="s">
        <v>624</v>
      </c>
      <c r="I4114" t="s">
        <v>625</v>
      </c>
    </row>
    <row r="4115" spans="1:15" x14ac:dyDescent="0.55000000000000004">
      <c r="A4115" s="140">
        <v>4111</v>
      </c>
      <c r="B4115" s="145">
        <v>42876</v>
      </c>
      <c r="C4115" s="142">
        <v>0.38775462962962959</v>
      </c>
      <c r="D4115" s="146">
        <v>-2.5072144903</v>
      </c>
      <c r="E4115" s="146">
        <v>14.215147029600001</v>
      </c>
      <c r="F4115" s="147" t="s">
        <v>550</v>
      </c>
      <c r="G4115">
        <v>7</v>
      </c>
      <c r="H4115" t="s">
        <v>624</v>
      </c>
      <c r="I4115" t="s">
        <v>625</v>
      </c>
      <c r="J4115" t="s">
        <v>563</v>
      </c>
      <c r="K4115" t="s">
        <v>578</v>
      </c>
      <c r="M4115" t="s">
        <v>562</v>
      </c>
      <c r="O4115" t="s">
        <v>553</v>
      </c>
    </row>
    <row r="4116" spans="1:15" x14ac:dyDescent="0.55000000000000004">
      <c r="A4116" s="140">
        <v>4112</v>
      </c>
      <c r="B4116" s="145">
        <v>42876</v>
      </c>
      <c r="C4116" s="142">
        <v>0.3878125</v>
      </c>
      <c r="D4116" s="146">
        <v>-2.5072138198</v>
      </c>
      <c r="E4116" s="146">
        <v>14.215120794300001</v>
      </c>
      <c r="F4116" s="147" t="s">
        <v>550</v>
      </c>
      <c r="G4116">
        <v>7</v>
      </c>
      <c r="H4116" t="s">
        <v>624</v>
      </c>
      <c r="I4116" t="s">
        <v>625</v>
      </c>
    </row>
    <row r="4117" spans="1:15" x14ac:dyDescent="0.55000000000000004">
      <c r="A4117" s="140">
        <v>4113</v>
      </c>
      <c r="B4117" s="145">
        <v>42876</v>
      </c>
      <c r="C4117" s="142">
        <v>0.38793981481481482</v>
      </c>
      <c r="D4117" s="146">
        <v>-2.5072097965000002</v>
      </c>
      <c r="E4117" s="146">
        <v>14.2150869314</v>
      </c>
      <c r="F4117" s="147" t="s">
        <v>550</v>
      </c>
      <c r="G4117">
        <v>7</v>
      </c>
      <c r="H4117" t="s">
        <v>624</v>
      </c>
      <c r="I4117" t="s">
        <v>625</v>
      </c>
    </row>
    <row r="4118" spans="1:15" x14ac:dyDescent="0.55000000000000004">
      <c r="A4118" s="140">
        <v>4114</v>
      </c>
      <c r="B4118" s="145">
        <v>42876</v>
      </c>
      <c r="C4118" s="142">
        <v>0.38805555555555549</v>
      </c>
      <c r="D4118" s="146">
        <v>-2.5071836449</v>
      </c>
      <c r="E4118" s="146">
        <v>14.2150310241</v>
      </c>
      <c r="F4118" s="147" t="s">
        <v>550</v>
      </c>
      <c r="G4118">
        <v>7</v>
      </c>
      <c r="H4118" t="s">
        <v>624</v>
      </c>
      <c r="I4118" t="s">
        <v>625</v>
      </c>
    </row>
    <row r="4119" spans="1:15" x14ac:dyDescent="0.55000000000000004">
      <c r="A4119" s="140">
        <v>4115</v>
      </c>
      <c r="B4119" s="145">
        <v>42876</v>
      </c>
      <c r="C4119" s="142">
        <v>0.38813657407407409</v>
      </c>
      <c r="D4119" s="146">
        <v>-2.5071718264</v>
      </c>
      <c r="E4119" s="146">
        <v>14.2150098179</v>
      </c>
      <c r="F4119" s="147" t="s">
        <v>550</v>
      </c>
      <c r="G4119">
        <v>7</v>
      </c>
      <c r="H4119" t="s">
        <v>624</v>
      </c>
      <c r="I4119" t="s">
        <v>625</v>
      </c>
    </row>
    <row r="4120" spans="1:15" x14ac:dyDescent="0.55000000000000004">
      <c r="A4120" s="140">
        <v>4116</v>
      </c>
      <c r="B4120" s="145">
        <v>42876</v>
      </c>
      <c r="C4120" s="142">
        <v>0.38822916666666668</v>
      </c>
      <c r="D4120" s="146">
        <v>-2.5071724132000002</v>
      </c>
      <c r="E4120" s="146">
        <v>14.2149995081</v>
      </c>
      <c r="F4120" s="147" t="s">
        <v>550</v>
      </c>
      <c r="G4120">
        <v>7</v>
      </c>
      <c r="H4120" t="s">
        <v>624</v>
      </c>
      <c r="I4120" t="s">
        <v>625</v>
      </c>
    </row>
    <row r="4121" spans="1:15" x14ac:dyDescent="0.55000000000000004">
      <c r="A4121" s="140">
        <v>4117</v>
      </c>
      <c r="B4121" s="145">
        <v>42876</v>
      </c>
      <c r="C4121" s="142">
        <v>0.38836805555555548</v>
      </c>
      <c r="D4121" s="146">
        <v>-2.5071737543000001</v>
      </c>
      <c r="E4121" s="146">
        <v>14.2149575986</v>
      </c>
      <c r="F4121" s="147" t="s">
        <v>550</v>
      </c>
      <c r="G4121">
        <v>7</v>
      </c>
      <c r="H4121" t="s">
        <v>624</v>
      </c>
      <c r="I4121" t="s">
        <v>625</v>
      </c>
    </row>
    <row r="4122" spans="1:15" x14ac:dyDescent="0.55000000000000004">
      <c r="A4122" s="140">
        <v>4118</v>
      </c>
      <c r="B4122" s="145">
        <v>42876</v>
      </c>
      <c r="C4122" s="142">
        <v>0.38851851851851849</v>
      </c>
      <c r="D4122" s="146">
        <v>-2.5071481056999998</v>
      </c>
      <c r="E4122" s="146">
        <v>14.2149225622</v>
      </c>
      <c r="F4122" s="147" t="s">
        <v>550</v>
      </c>
      <c r="G4122">
        <v>7</v>
      </c>
      <c r="H4122" t="s">
        <v>624</v>
      </c>
      <c r="I4122" t="s">
        <v>625</v>
      </c>
    </row>
    <row r="4123" spans="1:15" x14ac:dyDescent="0.55000000000000004">
      <c r="A4123" s="140">
        <v>4119</v>
      </c>
      <c r="B4123" s="145">
        <v>42876</v>
      </c>
      <c r="C4123" s="142">
        <v>0.38861111111111107</v>
      </c>
      <c r="D4123" s="146">
        <v>-2.5071649533000002</v>
      </c>
      <c r="E4123" s="146">
        <v>14.2148781382</v>
      </c>
      <c r="F4123" s="147" t="s">
        <v>550</v>
      </c>
      <c r="G4123">
        <v>7</v>
      </c>
      <c r="H4123" t="s">
        <v>624</v>
      </c>
      <c r="I4123" t="s">
        <v>625</v>
      </c>
    </row>
    <row r="4124" spans="1:15" x14ac:dyDescent="0.55000000000000004">
      <c r="A4124" s="140">
        <v>4120</v>
      </c>
      <c r="B4124" s="145">
        <v>42876</v>
      </c>
      <c r="C4124" s="142">
        <v>0.38872685185185191</v>
      </c>
      <c r="D4124" s="146">
        <v>-2.5071310065999999</v>
      </c>
      <c r="E4124" s="146">
        <v>14.214813849</v>
      </c>
      <c r="F4124" s="147" t="s">
        <v>550</v>
      </c>
      <c r="G4124">
        <v>7</v>
      </c>
      <c r="H4124" t="s">
        <v>624</v>
      </c>
      <c r="I4124" t="s">
        <v>625</v>
      </c>
    </row>
    <row r="4125" spans="1:15" x14ac:dyDescent="0.55000000000000004">
      <c r="A4125" s="140">
        <v>4121</v>
      </c>
      <c r="B4125" s="145">
        <v>42876</v>
      </c>
      <c r="C4125" s="142">
        <v>0.38886574074074082</v>
      </c>
      <c r="D4125" s="146">
        <v>-2.5070989877000001</v>
      </c>
      <c r="E4125" s="146">
        <v>14.2147825845</v>
      </c>
      <c r="F4125" s="147" t="s">
        <v>550</v>
      </c>
      <c r="G4125">
        <v>7</v>
      </c>
      <c r="H4125" t="s">
        <v>624</v>
      </c>
      <c r="I4125" t="s">
        <v>625</v>
      </c>
    </row>
    <row r="4126" spans="1:15" x14ac:dyDescent="0.55000000000000004">
      <c r="A4126" s="140">
        <v>4122</v>
      </c>
      <c r="B4126" s="145">
        <v>42876</v>
      </c>
      <c r="C4126" s="142">
        <v>0.38898148148148148</v>
      </c>
      <c r="D4126" s="146">
        <v>-2.5070849899000001</v>
      </c>
      <c r="E4126" s="146">
        <v>14.2147387471</v>
      </c>
      <c r="F4126" s="147" t="s">
        <v>550</v>
      </c>
      <c r="G4126">
        <v>7</v>
      </c>
      <c r="H4126" t="s">
        <v>624</v>
      </c>
      <c r="I4126" t="s">
        <v>625</v>
      </c>
    </row>
    <row r="4127" spans="1:15" x14ac:dyDescent="0.55000000000000004">
      <c r="A4127" s="140">
        <v>4123</v>
      </c>
      <c r="B4127" s="145">
        <v>42876</v>
      </c>
      <c r="C4127" s="142">
        <v>0.38905092592592588</v>
      </c>
      <c r="D4127" s="146">
        <v>-2.5070823915</v>
      </c>
      <c r="E4127" s="146">
        <v>14.2146934848</v>
      </c>
      <c r="F4127" s="147" t="s">
        <v>550</v>
      </c>
      <c r="G4127">
        <v>7</v>
      </c>
      <c r="H4127" t="s">
        <v>624</v>
      </c>
      <c r="I4127" t="s">
        <v>625</v>
      </c>
    </row>
    <row r="4128" spans="1:15" x14ac:dyDescent="0.55000000000000004">
      <c r="A4128" s="140">
        <v>4124</v>
      </c>
      <c r="B4128" s="145">
        <v>42876</v>
      </c>
      <c r="C4128" s="142">
        <v>0.38913194444444438</v>
      </c>
      <c r="D4128" s="146">
        <v>-2.5070634483999998</v>
      </c>
      <c r="E4128" s="146">
        <v>14.2146741226</v>
      </c>
      <c r="F4128" s="147" t="s">
        <v>550</v>
      </c>
      <c r="G4128">
        <v>7</v>
      </c>
      <c r="H4128" t="s">
        <v>624</v>
      </c>
      <c r="I4128" t="s">
        <v>625</v>
      </c>
    </row>
    <row r="4129" spans="1:9" x14ac:dyDescent="0.55000000000000004">
      <c r="A4129" s="140">
        <v>4125</v>
      </c>
      <c r="B4129" s="145">
        <v>42876</v>
      </c>
      <c r="C4129" s="142">
        <v>0.38927083333333329</v>
      </c>
      <c r="D4129" s="146">
        <v>-2.5070675555999999</v>
      </c>
      <c r="E4129" s="146">
        <v>14.2145926505</v>
      </c>
      <c r="F4129" s="147" t="s">
        <v>550</v>
      </c>
      <c r="G4129">
        <v>7</v>
      </c>
      <c r="H4129" t="s">
        <v>624</v>
      </c>
      <c r="I4129" t="s">
        <v>625</v>
      </c>
    </row>
    <row r="4130" spans="1:9" x14ac:dyDescent="0.55000000000000004">
      <c r="A4130" s="140">
        <v>4126</v>
      </c>
      <c r="B4130" s="145">
        <v>42876</v>
      </c>
      <c r="C4130" s="142">
        <v>0.38935185185185178</v>
      </c>
      <c r="D4130" s="146">
        <v>-2.5070285797</v>
      </c>
      <c r="E4130" s="146">
        <v>14.214555602500001</v>
      </c>
      <c r="F4130" s="147" t="s">
        <v>550</v>
      </c>
      <c r="G4130">
        <v>7</v>
      </c>
      <c r="H4130" t="s">
        <v>624</v>
      </c>
      <c r="I4130" t="s">
        <v>625</v>
      </c>
    </row>
    <row r="4131" spans="1:9" x14ac:dyDescent="0.55000000000000004">
      <c r="A4131" s="140">
        <v>4127</v>
      </c>
      <c r="B4131" s="145">
        <v>42876</v>
      </c>
      <c r="C4131" s="142">
        <v>0.3894097222222222</v>
      </c>
      <c r="D4131" s="146">
        <v>-2.5070072058999999</v>
      </c>
      <c r="E4131" s="146">
        <v>14.2145264335</v>
      </c>
      <c r="F4131" s="147" t="s">
        <v>550</v>
      </c>
      <c r="G4131">
        <v>7</v>
      </c>
      <c r="H4131" t="s">
        <v>624</v>
      </c>
      <c r="I4131" t="s">
        <v>625</v>
      </c>
    </row>
    <row r="4132" spans="1:9" x14ac:dyDescent="0.55000000000000004">
      <c r="A4132" s="140">
        <v>4128</v>
      </c>
      <c r="B4132" s="145">
        <v>42876</v>
      </c>
      <c r="C4132" s="142">
        <v>0.38953703703703701</v>
      </c>
      <c r="D4132" s="146">
        <v>-2.5069598481000002</v>
      </c>
      <c r="E4132" s="146">
        <v>14.214440099899999</v>
      </c>
      <c r="F4132" s="147" t="s">
        <v>550</v>
      </c>
      <c r="G4132">
        <v>7</v>
      </c>
      <c r="H4132" t="s">
        <v>624</v>
      </c>
      <c r="I4132" t="s">
        <v>625</v>
      </c>
    </row>
    <row r="4133" spans="1:9" x14ac:dyDescent="0.55000000000000004">
      <c r="A4133" s="140">
        <v>4129</v>
      </c>
      <c r="B4133" s="145">
        <v>42876</v>
      </c>
      <c r="C4133" s="142">
        <v>0.38958333333333328</v>
      </c>
      <c r="D4133" s="146">
        <v>-2.5069427489999998</v>
      </c>
      <c r="E4133" s="146">
        <v>14.2144249287</v>
      </c>
      <c r="F4133" s="147" t="s">
        <v>550</v>
      </c>
      <c r="G4133">
        <v>7</v>
      </c>
      <c r="H4133" t="s">
        <v>624</v>
      </c>
      <c r="I4133" t="s">
        <v>625</v>
      </c>
    </row>
    <row r="4134" spans="1:9" x14ac:dyDescent="0.55000000000000004">
      <c r="A4134" s="140">
        <v>4130</v>
      </c>
      <c r="B4134" s="145">
        <v>42876</v>
      </c>
      <c r="C4134" s="142">
        <v>0.38966435185185178</v>
      </c>
      <c r="D4134" s="146">
        <v>-2.5069294217999998</v>
      </c>
      <c r="E4134" s="146">
        <v>14.2143721227</v>
      </c>
      <c r="F4134" s="147" t="s">
        <v>550</v>
      </c>
      <c r="G4134">
        <v>7</v>
      </c>
      <c r="H4134" t="s">
        <v>624</v>
      </c>
      <c r="I4134" t="s">
        <v>625</v>
      </c>
    </row>
    <row r="4135" spans="1:9" x14ac:dyDescent="0.55000000000000004">
      <c r="A4135" s="140">
        <v>4131</v>
      </c>
      <c r="B4135" s="145">
        <v>42876</v>
      </c>
      <c r="C4135" s="142">
        <v>0.38971064814814821</v>
      </c>
      <c r="D4135" s="146">
        <v>-2.5069150049000002</v>
      </c>
      <c r="E4135" s="146">
        <v>14.214340439100001</v>
      </c>
      <c r="F4135" s="147" t="s">
        <v>550</v>
      </c>
      <c r="G4135">
        <v>7</v>
      </c>
      <c r="H4135" t="s">
        <v>624</v>
      </c>
      <c r="I4135" t="s">
        <v>625</v>
      </c>
    </row>
    <row r="4136" spans="1:9" x14ac:dyDescent="0.55000000000000004">
      <c r="A4136" s="140">
        <v>4132</v>
      </c>
      <c r="B4136" s="145">
        <v>42876</v>
      </c>
      <c r="C4136" s="142">
        <v>0.38980324074074069</v>
      </c>
      <c r="D4136" s="146">
        <v>-2.5068770349</v>
      </c>
      <c r="E4136" s="146">
        <v>14.214291237299999</v>
      </c>
      <c r="F4136" s="147" t="s">
        <v>550</v>
      </c>
      <c r="G4136">
        <v>7</v>
      </c>
      <c r="H4136" t="s">
        <v>624</v>
      </c>
      <c r="I4136" t="s">
        <v>625</v>
      </c>
    </row>
    <row r="4137" spans="1:9" x14ac:dyDescent="0.55000000000000004">
      <c r="A4137" s="140">
        <v>4133</v>
      </c>
      <c r="B4137" s="145">
        <v>42876</v>
      </c>
      <c r="C4137" s="142">
        <v>0.38991898148148152</v>
      </c>
      <c r="D4137" s="146">
        <v>-2.5068336165999998</v>
      </c>
      <c r="E4137" s="146">
        <v>14.2142201588</v>
      </c>
      <c r="F4137" s="147" t="s">
        <v>550</v>
      </c>
      <c r="G4137">
        <v>7</v>
      </c>
      <c r="H4137" t="s">
        <v>624</v>
      </c>
      <c r="I4137" t="s">
        <v>625</v>
      </c>
    </row>
    <row r="4138" spans="1:9" x14ac:dyDescent="0.55000000000000004">
      <c r="A4138" s="140">
        <v>4134</v>
      </c>
      <c r="B4138" s="145">
        <v>42876</v>
      </c>
      <c r="C4138" s="142">
        <v>0.38995370370370369</v>
      </c>
      <c r="D4138" s="146">
        <v>-2.5068186968999999</v>
      </c>
      <c r="E4138" s="146">
        <v>14.214209178500001</v>
      </c>
      <c r="F4138" s="147" t="s">
        <v>550</v>
      </c>
      <c r="G4138">
        <v>7</v>
      </c>
      <c r="H4138" t="s">
        <v>624</v>
      </c>
      <c r="I4138" t="s">
        <v>625</v>
      </c>
    </row>
    <row r="4139" spans="1:9" x14ac:dyDescent="0.55000000000000004">
      <c r="A4139" s="140">
        <v>4135</v>
      </c>
      <c r="B4139" s="145">
        <v>42876</v>
      </c>
      <c r="C4139" s="142">
        <v>0.3900925925925926</v>
      </c>
      <c r="D4139" s="146">
        <v>-2.5067902821999999</v>
      </c>
      <c r="E4139" s="146">
        <v>14.214116474600001</v>
      </c>
      <c r="F4139" s="147" t="s">
        <v>550</v>
      </c>
      <c r="G4139">
        <v>7</v>
      </c>
      <c r="H4139" t="s">
        <v>624</v>
      </c>
      <c r="I4139" t="s">
        <v>625</v>
      </c>
    </row>
    <row r="4140" spans="1:9" x14ac:dyDescent="0.55000000000000004">
      <c r="A4140" s="140">
        <v>4136</v>
      </c>
      <c r="B4140" s="145">
        <v>42876</v>
      </c>
      <c r="C4140" s="142">
        <v>0.39012731481481477</v>
      </c>
      <c r="D4140" s="146">
        <v>-2.5067948922999999</v>
      </c>
      <c r="E4140" s="146">
        <v>14.214091915599999</v>
      </c>
      <c r="F4140" s="147" t="s">
        <v>550</v>
      </c>
      <c r="G4140">
        <v>7</v>
      </c>
      <c r="H4140" t="s">
        <v>624</v>
      </c>
      <c r="I4140" t="s">
        <v>625</v>
      </c>
    </row>
    <row r="4141" spans="1:9" x14ac:dyDescent="0.55000000000000004">
      <c r="A4141" s="140">
        <v>4137</v>
      </c>
      <c r="B4141" s="145">
        <v>42876</v>
      </c>
      <c r="C4141" s="142">
        <v>0.39016203703703711</v>
      </c>
      <c r="D4141" s="146">
        <v>-2.5067857560000002</v>
      </c>
      <c r="E4141" s="146">
        <v>14.2140642554</v>
      </c>
      <c r="F4141" s="147" t="s">
        <v>550</v>
      </c>
      <c r="G4141">
        <v>7</v>
      </c>
      <c r="H4141" t="s">
        <v>624</v>
      </c>
      <c r="I4141" t="s">
        <v>625</v>
      </c>
    </row>
    <row r="4142" spans="1:9" x14ac:dyDescent="0.55000000000000004">
      <c r="A4142" s="140">
        <v>4138</v>
      </c>
      <c r="B4142" s="145">
        <v>42876</v>
      </c>
      <c r="C4142" s="142">
        <v>0.39024305555555561</v>
      </c>
      <c r="D4142" s="146">
        <v>-2.5067569222000001</v>
      </c>
      <c r="E4142" s="146">
        <v>14.214036176</v>
      </c>
      <c r="F4142" s="147" t="s">
        <v>550</v>
      </c>
      <c r="G4142">
        <v>7</v>
      </c>
      <c r="H4142" t="s">
        <v>624</v>
      </c>
      <c r="I4142" t="s">
        <v>625</v>
      </c>
    </row>
    <row r="4143" spans="1:9" x14ac:dyDescent="0.55000000000000004">
      <c r="A4143" s="140">
        <v>4139</v>
      </c>
      <c r="B4143" s="145">
        <v>42876</v>
      </c>
      <c r="C4143" s="142">
        <v>0.39030092592592591</v>
      </c>
      <c r="D4143" s="146">
        <v>-2.5067290105</v>
      </c>
      <c r="E4143" s="146">
        <v>14.2140182387</v>
      </c>
      <c r="F4143" s="147" t="s">
        <v>550</v>
      </c>
      <c r="G4143">
        <v>7</v>
      </c>
      <c r="H4143" t="s">
        <v>624</v>
      </c>
      <c r="I4143" t="s">
        <v>625</v>
      </c>
    </row>
    <row r="4144" spans="1:9" x14ac:dyDescent="0.55000000000000004">
      <c r="A4144" s="140">
        <v>4140</v>
      </c>
      <c r="B4144" s="145">
        <v>42876</v>
      </c>
      <c r="C4144" s="142">
        <v>0.39035879629629627</v>
      </c>
      <c r="D4144" s="146">
        <v>-2.5067181139999999</v>
      </c>
      <c r="E4144" s="146">
        <v>14.2140042409</v>
      </c>
      <c r="F4144" s="147" t="s">
        <v>550</v>
      </c>
      <c r="G4144">
        <v>7</v>
      </c>
      <c r="H4144" t="s">
        <v>624</v>
      </c>
      <c r="I4144" t="s">
        <v>625</v>
      </c>
    </row>
    <row r="4145" spans="1:9" x14ac:dyDescent="0.55000000000000004">
      <c r="A4145" s="140">
        <v>4141</v>
      </c>
      <c r="B4145" s="145">
        <v>42876</v>
      </c>
      <c r="C4145" s="142">
        <v>0.39037037037037042</v>
      </c>
      <c r="D4145" s="146">
        <v>-2.5067175273000002</v>
      </c>
      <c r="E4145" s="146">
        <v>14.213999966199999</v>
      </c>
      <c r="F4145" s="147" t="s">
        <v>550</v>
      </c>
      <c r="G4145">
        <v>7</v>
      </c>
      <c r="H4145" t="s">
        <v>624</v>
      </c>
      <c r="I4145" t="s">
        <v>625</v>
      </c>
    </row>
    <row r="4146" spans="1:9" x14ac:dyDescent="0.55000000000000004">
      <c r="A4146" s="140">
        <v>4142</v>
      </c>
      <c r="B4146" s="145">
        <v>42876</v>
      </c>
      <c r="C4146" s="142">
        <v>0.39038194444444452</v>
      </c>
      <c r="D4146" s="146">
        <v>-2.506720461</v>
      </c>
      <c r="E4146" s="146">
        <v>14.214000217600001</v>
      </c>
      <c r="F4146" s="147" t="s">
        <v>550</v>
      </c>
      <c r="G4146">
        <v>7</v>
      </c>
      <c r="H4146" t="s">
        <v>624</v>
      </c>
      <c r="I4146" t="s">
        <v>625</v>
      </c>
    </row>
    <row r="4147" spans="1:9" x14ac:dyDescent="0.55000000000000004">
      <c r="A4147" s="140">
        <v>4143</v>
      </c>
      <c r="B4147" s="145">
        <v>42876</v>
      </c>
      <c r="C4147" s="142">
        <v>0.39049768518518518</v>
      </c>
      <c r="D4147" s="146">
        <v>-2.5067278370000001</v>
      </c>
      <c r="E4147" s="146">
        <v>14.2139855493</v>
      </c>
      <c r="F4147" s="147" t="s">
        <v>550</v>
      </c>
      <c r="G4147">
        <v>7</v>
      </c>
      <c r="H4147" t="s">
        <v>624</v>
      </c>
      <c r="I4147" t="s">
        <v>625</v>
      </c>
    </row>
    <row r="4148" spans="1:9" x14ac:dyDescent="0.55000000000000004">
      <c r="A4148" s="140">
        <v>4144</v>
      </c>
      <c r="B4148" s="145">
        <v>42876</v>
      </c>
      <c r="C4148" s="142">
        <v>0.39074074074074072</v>
      </c>
      <c r="D4148" s="146">
        <v>-2.5067214668000002</v>
      </c>
      <c r="E4148" s="146">
        <v>14.2139829509</v>
      </c>
      <c r="F4148" s="147" t="s">
        <v>550</v>
      </c>
      <c r="G4148">
        <v>7</v>
      </c>
      <c r="H4148" t="s">
        <v>624</v>
      </c>
      <c r="I4148" t="s">
        <v>625</v>
      </c>
    </row>
    <row r="4149" spans="1:9" x14ac:dyDescent="0.55000000000000004">
      <c r="A4149" s="140">
        <v>4145</v>
      </c>
      <c r="B4149" s="145">
        <v>42876</v>
      </c>
      <c r="C4149" s="142">
        <v>0.39093749999999999</v>
      </c>
      <c r="D4149" s="146">
        <v>-2.5067199580000001</v>
      </c>
      <c r="E4149" s="146">
        <v>14.213986219800001</v>
      </c>
      <c r="F4149" s="147" t="s">
        <v>550</v>
      </c>
      <c r="G4149">
        <v>7</v>
      </c>
      <c r="H4149" t="s">
        <v>624</v>
      </c>
      <c r="I4149" t="s">
        <v>625</v>
      </c>
    </row>
    <row r="4150" spans="1:9" x14ac:dyDescent="0.55000000000000004">
      <c r="A4150" s="140">
        <v>4146</v>
      </c>
      <c r="B4150" s="145">
        <v>42876</v>
      </c>
      <c r="C4150" s="142">
        <v>0.39105324074074072</v>
      </c>
      <c r="D4150" s="146">
        <v>-2.5066727679</v>
      </c>
      <c r="E4150" s="146">
        <v>14.2139261216</v>
      </c>
      <c r="F4150" s="147" t="s">
        <v>550</v>
      </c>
      <c r="G4150">
        <v>7</v>
      </c>
      <c r="H4150" t="s">
        <v>624</v>
      </c>
      <c r="I4150" t="s">
        <v>625</v>
      </c>
    </row>
    <row r="4151" spans="1:9" x14ac:dyDescent="0.55000000000000004">
      <c r="A4151" s="140">
        <v>4147</v>
      </c>
      <c r="B4151" s="145">
        <v>42876</v>
      </c>
      <c r="C4151" s="142">
        <v>0.39119212962962963</v>
      </c>
      <c r="D4151" s="146">
        <v>-2.5065886136</v>
      </c>
      <c r="E4151" s="146">
        <v>14.2137916759</v>
      </c>
      <c r="F4151" s="147" t="s">
        <v>550</v>
      </c>
      <c r="G4151">
        <v>7</v>
      </c>
      <c r="H4151" t="s">
        <v>624</v>
      </c>
      <c r="I4151" t="s">
        <v>625</v>
      </c>
    </row>
    <row r="4152" spans="1:9" x14ac:dyDescent="0.55000000000000004">
      <c r="A4152" s="140">
        <v>4148</v>
      </c>
      <c r="B4152" s="145">
        <v>42876</v>
      </c>
      <c r="C4152" s="142">
        <v>0.39120370370370372</v>
      </c>
      <c r="D4152" s="146">
        <v>-2.5065846741</v>
      </c>
      <c r="E4152" s="146">
        <v>14.213792765499999</v>
      </c>
      <c r="F4152" s="147" t="s">
        <v>550</v>
      </c>
      <c r="G4152">
        <v>7</v>
      </c>
      <c r="H4152" t="s">
        <v>624</v>
      </c>
      <c r="I4152" t="s">
        <v>625</v>
      </c>
    </row>
    <row r="4153" spans="1:9" x14ac:dyDescent="0.55000000000000004">
      <c r="A4153" s="140">
        <v>4149</v>
      </c>
      <c r="B4153" s="145">
        <v>42876</v>
      </c>
      <c r="C4153" s="142">
        <v>0.39133101851851848</v>
      </c>
      <c r="D4153" s="146">
        <v>-2.506579645</v>
      </c>
      <c r="E4153" s="146">
        <v>14.2136698868</v>
      </c>
      <c r="F4153" s="147" t="s">
        <v>550</v>
      </c>
      <c r="G4153">
        <v>7</v>
      </c>
      <c r="H4153" t="s">
        <v>624</v>
      </c>
      <c r="I4153" t="s">
        <v>625</v>
      </c>
    </row>
    <row r="4154" spans="1:9" x14ac:dyDescent="0.55000000000000004">
      <c r="A4154" s="140">
        <v>4150</v>
      </c>
      <c r="B4154" s="145">
        <v>42876</v>
      </c>
      <c r="C4154" s="142">
        <v>0.39141203703703698</v>
      </c>
      <c r="D4154" s="146">
        <v>-2.5065399147999998</v>
      </c>
      <c r="E4154" s="146">
        <v>14.2136277258</v>
      </c>
      <c r="F4154" s="147" t="s">
        <v>550</v>
      </c>
      <c r="G4154">
        <v>7</v>
      </c>
      <c r="H4154" t="s">
        <v>624</v>
      </c>
      <c r="I4154" t="s">
        <v>625</v>
      </c>
    </row>
    <row r="4155" spans="1:9" x14ac:dyDescent="0.55000000000000004">
      <c r="A4155" s="140">
        <v>4151</v>
      </c>
      <c r="B4155" s="145">
        <v>42876</v>
      </c>
      <c r="C4155" s="142">
        <v>0.39151620370370371</v>
      </c>
      <c r="D4155" s="146">
        <v>-2.5064979213999998</v>
      </c>
      <c r="E4155" s="146">
        <v>14.213537201299999</v>
      </c>
      <c r="F4155" s="147" t="s">
        <v>550</v>
      </c>
      <c r="G4155">
        <v>7</v>
      </c>
      <c r="H4155" t="s">
        <v>624</v>
      </c>
      <c r="I4155" t="s">
        <v>625</v>
      </c>
    </row>
    <row r="4156" spans="1:9" x14ac:dyDescent="0.55000000000000004">
      <c r="A4156" s="140">
        <v>4152</v>
      </c>
      <c r="B4156" s="145">
        <v>42876</v>
      </c>
      <c r="C4156" s="142">
        <v>0.39156249999999998</v>
      </c>
      <c r="D4156" s="146">
        <v>-2.5064808222999999</v>
      </c>
      <c r="E4156" s="146">
        <v>14.213502584</v>
      </c>
      <c r="F4156" s="147" t="s">
        <v>550</v>
      </c>
      <c r="G4156">
        <v>7</v>
      </c>
      <c r="H4156" t="s">
        <v>624</v>
      </c>
      <c r="I4156" t="s">
        <v>625</v>
      </c>
    </row>
    <row r="4157" spans="1:9" x14ac:dyDescent="0.55000000000000004">
      <c r="A4157" s="140">
        <v>4153</v>
      </c>
      <c r="B4157" s="145">
        <v>42876</v>
      </c>
      <c r="C4157" s="142">
        <v>0.39163194444444438</v>
      </c>
      <c r="D4157" s="146">
        <v>-2.5064434390999999</v>
      </c>
      <c r="E4157" s="146">
        <v>14.2134370375</v>
      </c>
      <c r="F4157" s="147" t="s">
        <v>550</v>
      </c>
      <c r="G4157">
        <v>7</v>
      </c>
      <c r="H4157" t="s">
        <v>624</v>
      </c>
      <c r="I4157" t="s">
        <v>625</v>
      </c>
    </row>
    <row r="4158" spans="1:9" x14ac:dyDescent="0.55000000000000004">
      <c r="A4158" s="140">
        <v>4154</v>
      </c>
      <c r="B4158" s="145">
        <v>42876</v>
      </c>
      <c r="C4158" s="142">
        <v>0.3916898148148148</v>
      </c>
      <c r="D4158" s="146">
        <v>-2.5064003560999999</v>
      </c>
      <c r="E4158" s="146">
        <v>14.213404515800001</v>
      </c>
      <c r="F4158" s="147" t="s">
        <v>550</v>
      </c>
      <c r="G4158">
        <v>7</v>
      </c>
      <c r="H4158" t="s">
        <v>624</v>
      </c>
      <c r="I4158" t="s">
        <v>625</v>
      </c>
    </row>
    <row r="4159" spans="1:9" x14ac:dyDescent="0.55000000000000004">
      <c r="A4159" s="140">
        <v>4155</v>
      </c>
      <c r="B4159" s="145">
        <v>42876</v>
      </c>
      <c r="C4159" s="142">
        <v>0.39185185185185178</v>
      </c>
      <c r="D4159" s="146">
        <v>-2.5063862745000001</v>
      </c>
      <c r="E4159" s="146">
        <v>14.2133682221</v>
      </c>
      <c r="F4159" s="147" t="s">
        <v>550</v>
      </c>
      <c r="G4159">
        <v>7</v>
      </c>
      <c r="H4159" t="s">
        <v>624</v>
      </c>
      <c r="I4159" t="s">
        <v>625</v>
      </c>
    </row>
    <row r="4160" spans="1:9" x14ac:dyDescent="0.55000000000000004">
      <c r="A4160" s="140">
        <v>4156</v>
      </c>
      <c r="B4160" s="145">
        <v>42876</v>
      </c>
      <c r="C4160" s="142">
        <v>0.39189814814814822</v>
      </c>
      <c r="D4160" s="146">
        <v>-2.5063954946</v>
      </c>
      <c r="E4160" s="146">
        <v>14.2133469321</v>
      </c>
      <c r="F4160" s="147" t="s">
        <v>550</v>
      </c>
      <c r="G4160">
        <v>7</v>
      </c>
      <c r="H4160" t="s">
        <v>624</v>
      </c>
      <c r="I4160" t="s">
        <v>625</v>
      </c>
    </row>
    <row r="4161" spans="1:9" x14ac:dyDescent="0.55000000000000004">
      <c r="A4161" s="140">
        <v>4157</v>
      </c>
      <c r="B4161" s="145">
        <v>42876</v>
      </c>
      <c r="C4161" s="142">
        <v>0.39206018518518521</v>
      </c>
      <c r="D4161" s="146">
        <v>-2.5062796566999999</v>
      </c>
      <c r="E4161" s="146">
        <v>14.2131808866</v>
      </c>
      <c r="F4161" s="147" t="s">
        <v>550</v>
      </c>
      <c r="G4161">
        <v>7</v>
      </c>
      <c r="H4161" t="s">
        <v>624</v>
      </c>
      <c r="I4161" t="s">
        <v>625</v>
      </c>
    </row>
    <row r="4162" spans="1:9" x14ac:dyDescent="0.55000000000000004">
      <c r="A4162" s="140">
        <v>4158</v>
      </c>
      <c r="B4162" s="145">
        <v>42876</v>
      </c>
      <c r="C4162" s="142">
        <v>0.39209490740740738</v>
      </c>
      <c r="D4162" s="146">
        <v>-2.5062734541</v>
      </c>
      <c r="E4162" s="146">
        <v>14.2131712474</v>
      </c>
      <c r="F4162" s="147" t="s">
        <v>550</v>
      </c>
      <c r="G4162">
        <v>7</v>
      </c>
      <c r="H4162" t="s">
        <v>624</v>
      </c>
      <c r="I4162" t="s">
        <v>625</v>
      </c>
    </row>
    <row r="4163" spans="1:9" x14ac:dyDescent="0.55000000000000004">
      <c r="A4163" s="140">
        <v>4159</v>
      </c>
      <c r="B4163" s="145">
        <v>42876</v>
      </c>
      <c r="C4163" s="142">
        <v>0.39222222222222219</v>
      </c>
      <c r="D4163" s="146">
        <v>-2.5061675906000001</v>
      </c>
      <c r="E4163" s="146">
        <v>14.2130691558</v>
      </c>
      <c r="F4163" s="147" t="s">
        <v>550</v>
      </c>
      <c r="G4163">
        <v>7</v>
      </c>
      <c r="H4163" t="s">
        <v>624</v>
      </c>
      <c r="I4163" t="s">
        <v>625</v>
      </c>
    </row>
    <row r="4164" spans="1:9" x14ac:dyDescent="0.55000000000000004">
      <c r="A4164" s="140">
        <v>4160</v>
      </c>
      <c r="B4164" s="145">
        <v>42876</v>
      </c>
      <c r="C4164" s="142">
        <v>0.39238425925925918</v>
      </c>
      <c r="D4164" s="146">
        <v>-2.5061722007</v>
      </c>
      <c r="E4164" s="146">
        <v>14.2128958181</v>
      </c>
      <c r="F4164" s="147" t="s">
        <v>550</v>
      </c>
      <c r="G4164">
        <v>7</v>
      </c>
      <c r="H4164" t="s">
        <v>624</v>
      </c>
      <c r="I4164" t="s">
        <v>625</v>
      </c>
    </row>
    <row r="4165" spans="1:9" x14ac:dyDescent="0.55000000000000004">
      <c r="A4165" s="140">
        <v>4161</v>
      </c>
      <c r="B4165" s="145">
        <v>42876</v>
      </c>
      <c r="C4165" s="142">
        <v>0.39250000000000002</v>
      </c>
      <c r="D4165" s="146">
        <v>-2.5061763078000001</v>
      </c>
      <c r="E4165" s="146">
        <v>14.2128125858</v>
      </c>
      <c r="F4165" s="147" t="s">
        <v>550</v>
      </c>
      <c r="G4165">
        <v>7</v>
      </c>
      <c r="H4165" t="s">
        <v>624</v>
      </c>
      <c r="I4165" t="s">
        <v>625</v>
      </c>
    </row>
    <row r="4166" spans="1:9" x14ac:dyDescent="0.55000000000000004">
      <c r="A4166" s="140">
        <v>4162</v>
      </c>
      <c r="B4166" s="145">
        <v>42876</v>
      </c>
      <c r="C4166" s="142">
        <v>0.39268518518518519</v>
      </c>
      <c r="D4166" s="146">
        <v>-2.5061431155</v>
      </c>
      <c r="E4166" s="146">
        <v>14.212764222200001</v>
      </c>
      <c r="F4166" s="147" t="s">
        <v>550</v>
      </c>
      <c r="G4166">
        <v>7</v>
      </c>
      <c r="H4166" t="s">
        <v>624</v>
      </c>
      <c r="I4166" t="s">
        <v>625</v>
      </c>
    </row>
    <row r="4167" spans="1:9" x14ac:dyDescent="0.55000000000000004">
      <c r="A4167" s="140">
        <v>4163</v>
      </c>
      <c r="B4167" s="145">
        <v>42876</v>
      </c>
      <c r="C4167" s="142">
        <v>0.39278935185185188</v>
      </c>
      <c r="D4167" s="146">
        <v>-2.506147055</v>
      </c>
      <c r="E4167" s="146">
        <v>14.2127505597</v>
      </c>
      <c r="F4167" s="147" t="s">
        <v>550</v>
      </c>
      <c r="G4167">
        <v>7</v>
      </c>
      <c r="H4167" t="s">
        <v>624</v>
      </c>
      <c r="I4167" t="s">
        <v>625</v>
      </c>
    </row>
    <row r="4168" spans="1:9" x14ac:dyDescent="0.55000000000000004">
      <c r="A4168" s="140">
        <v>4164</v>
      </c>
      <c r="B4168" s="145">
        <v>42876</v>
      </c>
      <c r="C4168" s="142">
        <v>0.39285879629629628</v>
      </c>
      <c r="D4168" s="146">
        <v>-2.5061602144999999</v>
      </c>
      <c r="E4168" s="146">
        <v>14.212666824499999</v>
      </c>
      <c r="F4168" s="147" t="s">
        <v>550</v>
      </c>
      <c r="G4168">
        <v>7</v>
      </c>
      <c r="H4168" t="s">
        <v>624</v>
      </c>
      <c r="I4168" t="s">
        <v>625</v>
      </c>
    </row>
    <row r="4169" spans="1:9" x14ac:dyDescent="0.55000000000000004">
      <c r="A4169" s="140">
        <v>4165</v>
      </c>
      <c r="B4169" s="145">
        <v>42876</v>
      </c>
      <c r="C4169" s="142">
        <v>0.39300925925925928</v>
      </c>
      <c r="D4169" s="146">
        <v>-2.5061691831999999</v>
      </c>
      <c r="E4169" s="146">
        <v>14.212491894099999</v>
      </c>
      <c r="F4169" s="147" t="s">
        <v>550</v>
      </c>
      <c r="G4169">
        <v>7</v>
      </c>
      <c r="H4169" t="s">
        <v>624</v>
      </c>
      <c r="I4169" t="s">
        <v>625</v>
      </c>
    </row>
    <row r="4170" spans="1:9" x14ac:dyDescent="0.55000000000000004">
      <c r="A4170" s="140">
        <v>4166</v>
      </c>
      <c r="B4170" s="145">
        <v>42876</v>
      </c>
      <c r="C4170" s="142">
        <v>0.39314814814814808</v>
      </c>
      <c r="D4170" s="146">
        <v>-2.5061438697999998</v>
      </c>
      <c r="E4170" s="146">
        <v>14.2124040518</v>
      </c>
      <c r="F4170" s="147" t="s">
        <v>550</v>
      </c>
      <c r="G4170">
        <v>7</v>
      </c>
      <c r="H4170" t="s">
        <v>624</v>
      </c>
      <c r="I4170" t="s">
        <v>625</v>
      </c>
    </row>
    <row r="4171" spans="1:9" x14ac:dyDescent="0.55000000000000004">
      <c r="A4171" s="140">
        <v>4167</v>
      </c>
      <c r="B4171" s="145">
        <v>42876</v>
      </c>
      <c r="C4171" s="142">
        <v>0.39336805555555548</v>
      </c>
      <c r="D4171" s="146">
        <v>-2.5061499885999998</v>
      </c>
      <c r="E4171" s="146">
        <v>14.2123508267</v>
      </c>
      <c r="F4171" s="147" t="s">
        <v>550</v>
      </c>
      <c r="G4171">
        <v>7</v>
      </c>
      <c r="H4171" t="s">
        <v>624</v>
      </c>
      <c r="I4171" t="s">
        <v>625</v>
      </c>
    </row>
    <row r="4172" spans="1:9" x14ac:dyDescent="0.55000000000000004">
      <c r="A4172" s="140">
        <v>4168</v>
      </c>
      <c r="B4172" s="145">
        <v>42876</v>
      </c>
      <c r="C4172" s="142">
        <v>0.39341435185185192</v>
      </c>
      <c r="D4172" s="146">
        <v>-2.5061569455999999</v>
      </c>
      <c r="E4172" s="146">
        <v>14.2122774012</v>
      </c>
      <c r="F4172" s="147" t="s">
        <v>550</v>
      </c>
      <c r="G4172">
        <v>7</v>
      </c>
      <c r="H4172" t="s">
        <v>624</v>
      </c>
      <c r="I4172" t="s">
        <v>625</v>
      </c>
    </row>
    <row r="4173" spans="1:9" x14ac:dyDescent="0.55000000000000004">
      <c r="A4173" s="140">
        <v>4169</v>
      </c>
      <c r="B4173" s="145">
        <v>42876</v>
      </c>
      <c r="C4173" s="142">
        <v>0.39347222222222222</v>
      </c>
      <c r="D4173" s="146">
        <v>-2.5061475578999999</v>
      </c>
      <c r="E4173" s="146">
        <v>14.2121888883</v>
      </c>
      <c r="F4173" s="147" t="s">
        <v>550</v>
      </c>
      <c r="G4173">
        <v>7</v>
      </c>
      <c r="H4173" t="s">
        <v>624</v>
      </c>
      <c r="I4173" t="s">
        <v>625</v>
      </c>
    </row>
    <row r="4174" spans="1:9" x14ac:dyDescent="0.55000000000000004">
      <c r="A4174" s="140">
        <v>4170</v>
      </c>
      <c r="B4174" s="145">
        <v>42876</v>
      </c>
      <c r="C4174" s="142">
        <v>0.39362268518518517</v>
      </c>
      <c r="D4174" s="146">
        <v>-2.5061363261</v>
      </c>
      <c r="E4174" s="146">
        <v>14.2120551132</v>
      </c>
      <c r="F4174" s="147" t="s">
        <v>550</v>
      </c>
      <c r="G4174">
        <v>7</v>
      </c>
      <c r="H4174" t="s">
        <v>624</v>
      </c>
      <c r="I4174" t="s">
        <v>625</v>
      </c>
    </row>
    <row r="4175" spans="1:9" x14ac:dyDescent="0.55000000000000004">
      <c r="A4175" s="140">
        <v>4171</v>
      </c>
      <c r="B4175" s="145">
        <v>42876</v>
      </c>
      <c r="C4175" s="142">
        <v>0.39364583333333331</v>
      </c>
      <c r="D4175" s="146">
        <v>-2.5061363261</v>
      </c>
      <c r="E4175" s="146">
        <v>14.212047820900001</v>
      </c>
      <c r="F4175" s="147" t="s">
        <v>550</v>
      </c>
      <c r="G4175">
        <v>7</v>
      </c>
      <c r="H4175" t="s">
        <v>624</v>
      </c>
      <c r="I4175" t="s">
        <v>625</v>
      </c>
    </row>
    <row r="4176" spans="1:9" x14ac:dyDescent="0.55000000000000004">
      <c r="A4176" s="140">
        <v>4172</v>
      </c>
      <c r="B4176" s="145">
        <v>42876</v>
      </c>
      <c r="C4176" s="142">
        <v>0.39371527777777782</v>
      </c>
      <c r="D4176" s="146">
        <v>-2.5061044748999999</v>
      </c>
      <c r="E4176" s="146">
        <v>14.2119666003</v>
      </c>
      <c r="F4176" s="147" t="s">
        <v>550</v>
      </c>
      <c r="G4176">
        <v>7</v>
      </c>
      <c r="H4176" t="s">
        <v>624</v>
      </c>
      <c r="I4176" t="s">
        <v>625</v>
      </c>
    </row>
    <row r="4177" spans="1:9" x14ac:dyDescent="0.55000000000000004">
      <c r="A4177" s="140">
        <v>4173</v>
      </c>
      <c r="B4177" s="145">
        <v>42876</v>
      </c>
      <c r="C4177" s="142">
        <v>0.39380787037037029</v>
      </c>
      <c r="D4177" s="146">
        <v>-2.5060767307999998</v>
      </c>
      <c r="E4177" s="146">
        <v>14.211866436499999</v>
      </c>
      <c r="F4177" s="147" t="s">
        <v>550</v>
      </c>
      <c r="G4177">
        <v>7</v>
      </c>
      <c r="H4177" t="s">
        <v>624</v>
      </c>
      <c r="I4177" t="s">
        <v>625</v>
      </c>
    </row>
    <row r="4178" spans="1:9" x14ac:dyDescent="0.55000000000000004">
      <c r="A4178" s="140">
        <v>4174</v>
      </c>
      <c r="B4178" s="145">
        <v>42876</v>
      </c>
      <c r="C4178" s="142">
        <v>0.39398148148148149</v>
      </c>
      <c r="D4178" s="146">
        <v>-2.5059923249999998</v>
      </c>
      <c r="E4178" s="146">
        <v>14.2117664404</v>
      </c>
      <c r="F4178" s="147" t="s">
        <v>550</v>
      </c>
      <c r="G4178">
        <v>7</v>
      </c>
      <c r="H4178" t="s">
        <v>624</v>
      </c>
      <c r="I4178" t="s">
        <v>625</v>
      </c>
    </row>
    <row r="4179" spans="1:9" x14ac:dyDescent="0.55000000000000004">
      <c r="A4179" s="140">
        <v>4175</v>
      </c>
      <c r="B4179" s="145">
        <v>42876</v>
      </c>
      <c r="C4179" s="142">
        <v>0.39408564814814823</v>
      </c>
      <c r="D4179" s="146">
        <v>-2.5059100147</v>
      </c>
      <c r="E4179" s="146">
        <v>14.211597209800001</v>
      </c>
      <c r="F4179" s="147" t="s">
        <v>550</v>
      </c>
      <c r="G4179">
        <v>7</v>
      </c>
      <c r="H4179" t="s">
        <v>624</v>
      </c>
      <c r="I4179" t="s">
        <v>625</v>
      </c>
    </row>
    <row r="4180" spans="1:9" x14ac:dyDescent="0.55000000000000004">
      <c r="A4180" s="140">
        <v>4176</v>
      </c>
      <c r="B4180" s="145">
        <v>42876</v>
      </c>
      <c r="C4180" s="142">
        <v>0.39413194444444438</v>
      </c>
      <c r="D4180" s="146">
        <v>-2.505907584</v>
      </c>
      <c r="E4180" s="146">
        <v>14.211558736900001</v>
      </c>
      <c r="F4180" s="147" t="s">
        <v>550</v>
      </c>
      <c r="G4180">
        <v>7</v>
      </c>
      <c r="H4180" t="s">
        <v>624</v>
      </c>
      <c r="I4180" t="s">
        <v>625</v>
      </c>
    </row>
    <row r="4181" spans="1:9" x14ac:dyDescent="0.55000000000000004">
      <c r="A4181" s="140">
        <v>4177</v>
      </c>
      <c r="B4181" s="145">
        <v>42876</v>
      </c>
      <c r="C4181" s="142">
        <v>0.39420138888888889</v>
      </c>
      <c r="D4181" s="146">
        <v>-2.5058550294000002</v>
      </c>
      <c r="E4181" s="146">
        <v>14.2114732414</v>
      </c>
      <c r="F4181" s="147" t="s">
        <v>550</v>
      </c>
      <c r="G4181">
        <v>7</v>
      </c>
      <c r="H4181" t="s">
        <v>624</v>
      </c>
      <c r="I4181" t="s">
        <v>625</v>
      </c>
    </row>
    <row r="4182" spans="1:9" x14ac:dyDescent="0.55000000000000004">
      <c r="A4182" s="140">
        <v>4178</v>
      </c>
      <c r="B4182" s="145">
        <v>42876</v>
      </c>
      <c r="C4182" s="142">
        <v>0.39436342592592588</v>
      </c>
      <c r="D4182" s="146">
        <v>-2.5058033969000002</v>
      </c>
      <c r="E4182" s="146">
        <v>14.2114139814</v>
      </c>
      <c r="F4182" s="147" t="s">
        <v>550</v>
      </c>
      <c r="G4182">
        <v>7</v>
      </c>
      <c r="H4182" t="s">
        <v>624</v>
      </c>
      <c r="I4182" t="s">
        <v>625</v>
      </c>
    </row>
    <row r="4183" spans="1:9" x14ac:dyDescent="0.55000000000000004">
      <c r="A4183" s="140">
        <v>4179</v>
      </c>
      <c r="B4183" s="145">
        <v>42876</v>
      </c>
      <c r="C4183" s="142">
        <v>0.39443287037037039</v>
      </c>
      <c r="D4183" s="146">
        <v>-2.5058151315999999</v>
      </c>
      <c r="E4183" s="146">
        <v>14.2113672942</v>
      </c>
      <c r="F4183" s="147" t="s">
        <v>550</v>
      </c>
      <c r="G4183">
        <v>7</v>
      </c>
      <c r="H4183" t="s">
        <v>624</v>
      </c>
      <c r="I4183" t="s">
        <v>625</v>
      </c>
    </row>
    <row r="4184" spans="1:9" x14ac:dyDescent="0.55000000000000004">
      <c r="A4184" s="140">
        <v>4180</v>
      </c>
      <c r="B4184" s="145">
        <v>42876</v>
      </c>
      <c r="C4184" s="142">
        <v>0.39454861111111111</v>
      </c>
      <c r="D4184" s="146">
        <v>-2.5057622417999998</v>
      </c>
      <c r="E4184" s="146">
        <v>14.211277104900001</v>
      </c>
      <c r="F4184" s="147" t="s">
        <v>550</v>
      </c>
      <c r="G4184">
        <v>7</v>
      </c>
      <c r="H4184" t="s">
        <v>624</v>
      </c>
      <c r="I4184" t="s">
        <v>625</v>
      </c>
    </row>
    <row r="4185" spans="1:9" x14ac:dyDescent="0.55000000000000004">
      <c r="A4185" s="140">
        <v>4181</v>
      </c>
      <c r="B4185" s="145">
        <v>42876</v>
      </c>
      <c r="C4185" s="142">
        <v>0.39468750000000002</v>
      </c>
      <c r="D4185" s="146">
        <v>-2.5057242718000001</v>
      </c>
      <c r="E4185" s="146">
        <v>14.2112378776</v>
      </c>
      <c r="F4185" s="147" t="s">
        <v>550</v>
      </c>
      <c r="G4185">
        <v>7</v>
      </c>
      <c r="H4185" t="s">
        <v>624</v>
      </c>
      <c r="I4185" t="s">
        <v>625</v>
      </c>
    </row>
    <row r="4186" spans="1:9" x14ac:dyDescent="0.55000000000000004">
      <c r="A4186" s="140">
        <v>4182</v>
      </c>
      <c r="B4186" s="145">
        <v>42876</v>
      </c>
      <c r="C4186" s="142">
        <v>0.39471064814814821</v>
      </c>
      <c r="D4186" s="146">
        <v>-2.5057207514000002</v>
      </c>
      <c r="E4186" s="146">
        <v>14.2112238798</v>
      </c>
      <c r="F4186" s="147" t="s">
        <v>550</v>
      </c>
      <c r="G4186">
        <v>7</v>
      </c>
      <c r="H4186" t="s">
        <v>624</v>
      </c>
      <c r="I4186" t="s">
        <v>625</v>
      </c>
    </row>
    <row r="4187" spans="1:9" x14ac:dyDescent="0.55000000000000004">
      <c r="A4187" s="140">
        <v>4183</v>
      </c>
      <c r="B4187" s="145">
        <v>42876</v>
      </c>
      <c r="C4187" s="142">
        <v>0.39483796296296297</v>
      </c>
      <c r="D4187" s="146">
        <v>-2.5056824460999998</v>
      </c>
      <c r="E4187" s="146">
        <v>14.2110999115</v>
      </c>
      <c r="F4187" s="147" t="s">
        <v>550</v>
      </c>
      <c r="G4187">
        <v>7</v>
      </c>
      <c r="H4187" t="s">
        <v>624</v>
      </c>
      <c r="I4187" t="s">
        <v>625</v>
      </c>
    </row>
    <row r="4188" spans="1:9" x14ac:dyDescent="0.55000000000000004">
      <c r="A4188" s="140">
        <v>4184</v>
      </c>
      <c r="B4188" s="145">
        <v>42876</v>
      </c>
      <c r="C4188" s="142">
        <v>0.39498842592592592</v>
      </c>
      <c r="D4188" s="146">
        <v>-2.5056421290999999</v>
      </c>
      <c r="E4188" s="146">
        <v>14.211039897099999</v>
      </c>
      <c r="F4188" s="147" t="s">
        <v>550</v>
      </c>
      <c r="G4188">
        <v>7</v>
      </c>
      <c r="H4188" t="s">
        <v>624</v>
      </c>
      <c r="I4188" t="s">
        <v>625</v>
      </c>
    </row>
    <row r="4189" spans="1:9" x14ac:dyDescent="0.55000000000000004">
      <c r="A4189" s="140">
        <v>4185</v>
      </c>
      <c r="B4189" s="145">
        <v>42876</v>
      </c>
      <c r="C4189" s="142">
        <v>0.39501157407407411</v>
      </c>
      <c r="D4189" s="146">
        <v>-2.5056406203999999</v>
      </c>
      <c r="E4189" s="146">
        <v>14.211040819100001</v>
      </c>
      <c r="F4189" s="147" t="s">
        <v>550</v>
      </c>
      <c r="G4189">
        <v>7</v>
      </c>
      <c r="H4189" t="s">
        <v>624</v>
      </c>
      <c r="I4189" t="s">
        <v>625</v>
      </c>
    </row>
    <row r="4190" spans="1:9" x14ac:dyDescent="0.55000000000000004">
      <c r="A4190" s="140">
        <v>4186</v>
      </c>
      <c r="B4190" s="145">
        <v>42876</v>
      </c>
      <c r="C4190" s="142">
        <v>0.39516203703703712</v>
      </c>
      <c r="D4190" s="146">
        <v>-2.5056419614999998</v>
      </c>
      <c r="E4190" s="146">
        <v>14.210978709200001</v>
      </c>
      <c r="F4190" s="147" t="s">
        <v>550</v>
      </c>
      <c r="G4190">
        <v>7</v>
      </c>
      <c r="H4190" t="s">
        <v>624</v>
      </c>
      <c r="I4190" t="s">
        <v>625</v>
      </c>
    </row>
    <row r="4191" spans="1:9" x14ac:dyDescent="0.55000000000000004">
      <c r="A4191" s="140">
        <v>4187</v>
      </c>
      <c r="B4191" s="145">
        <v>42876</v>
      </c>
      <c r="C4191" s="142">
        <v>0.39521990740740742</v>
      </c>
      <c r="D4191" s="146">
        <v>-2.5056384410999999</v>
      </c>
      <c r="E4191" s="146">
        <v>14.2109487019</v>
      </c>
      <c r="F4191" s="147" t="s">
        <v>550</v>
      </c>
      <c r="G4191">
        <v>7</v>
      </c>
      <c r="H4191" t="s">
        <v>624</v>
      </c>
      <c r="I4191" t="s">
        <v>625</v>
      </c>
    </row>
    <row r="4192" spans="1:9" x14ac:dyDescent="0.55000000000000004">
      <c r="A4192" s="140">
        <v>4188</v>
      </c>
      <c r="B4192" s="145">
        <v>42876</v>
      </c>
      <c r="C4192" s="142">
        <v>0.39535879629629628</v>
      </c>
      <c r="D4192" s="146">
        <v>-2.5055986269999999</v>
      </c>
      <c r="E4192" s="146">
        <v>14.2108875141</v>
      </c>
      <c r="F4192" s="147" t="s">
        <v>550</v>
      </c>
      <c r="G4192">
        <v>7</v>
      </c>
      <c r="H4192" t="s">
        <v>624</v>
      </c>
      <c r="I4192" t="s">
        <v>625</v>
      </c>
    </row>
    <row r="4193" spans="1:9" x14ac:dyDescent="0.55000000000000004">
      <c r="A4193" s="140">
        <v>4189</v>
      </c>
      <c r="B4193" s="145">
        <v>42876</v>
      </c>
      <c r="C4193" s="142">
        <v>0.39548611111111109</v>
      </c>
      <c r="D4193" s="146">
        <v>-2.5055512693000002</v>
      </c>
      <c r="E4193" s="146">
        <v>14.2108321935</v>
      </c>
      <c r="F4193" s="147" t="s">
        <v>550</v>
      </c>
      <c r="G4193">
        <v>7</v>
      </c>
      <c r="H4193" t="s">
        <v>624</v>
      </c>
      <c r="I4193" t="s">
        <v>625</v>
      </c>
    </row>
    <row r="4194" spans="1:9" x14ac:dyDescent="0.55000000000000004">
      <c r="A4194" s="140">
        <v>4190</v>
      </c>
      <c r="B4194" s="145">
        <v>42876</v>
      </c>
      <c r="C4194" s="142">
        <v>0.39567129629629633</v>
      </c>
      <c r="D4194" s="146">
        <v>-2.5055527780000002</v>
      </c>
      <c r="E4194" s="146">
        <v>14.2108025216</v>
      </c>
      <c r="F4194" s="147" t="s">
        <v>550</v>
      </c>
      <c r="G4194">
        <v>7</v>
      </c>
      <c r="H4194" t="s">
        <v>624</v>
      </c>
      <c r="I4194" t="s">
        <v>625</v>
      </c>
    </row>
    <row r="4195" spans="1:9" x14ac:dyDescent="0.55000000000000004">
      <c r="A4195" s="140">
        <v>4191</v>
      </c>
      <c r="B4195" s="145">
        <v>42876</v>
      </c>
      <c r="C4195" s="142">
        <v>0.39597222222222223</v>
      </c>
      <c r="D4195" s="146">
        <v>-2.5055316556</v>
      </c>
      <c r="E4195" s="146">
        <v>14.210744267300001</v>
      </c>
      <c r="F4195" s="147" t="s">
        <v>550</v>
      </c>
      <c r="G4195">
        <v>7</v>
      </c>
      <c r="H4195" t="s">
        <v>624</v>
      </c>
      <c r="I4195" t="s">
        <v>625</v>
      </c>
    </row>
    <row r="4196" spans="1:9" x14ac:dyDescent="0.55000000000000004">
      <c r="A4196" s="140">
        <v>4192</v>
      </c>
      <c r="B4196" s="145">
        <v>42876</v>
      </c>
      <c r="C4196" s="142">
        <v>0.39605324074074072</v>
      </c>
      <c r="D4196" s="146">
        <v>-2.5055067613999999</v>
      </c>
      <c r="E4196" s="146">
        <v>14.210730269600001</v>
      </c>
      <c r="F4196" s="147" t="s">
        <v>550</v>
      </c>
      <c r="G4196">
        <v>7</v>
      </c>
      <c r="H4196" t="s">
        <v>624</v>
      </c>
      <c r="I4196" t="s">
        <v>625</v>
      </c>
    </row>
    <row r="4197" spans="1:9" x14ac:dyDescent="0.55000000000000004">
      <c r="A4197" s="140">
        <v>4193</v>
      </c>
      <c r="B4197" s="145">
        <v>42876</v>
      </c>
      <c r="C4197" s="142">
        <v>0.39620370370370372</v>
      </c>
      <c r="D4197" s="146">
        <v>-2.5055020675000002</v>
      </c>
      <c r="E4197" s="146">
        <v>14.2106844205</v>
      </c>
      <c r="F4197" s="147" t="s">
        <v>550</v>
      </c>
      <c r="G4197">
        <v>7</v>
      </c>
      <c r="H4197" t="s">
        <v>624</v>
      </c>
      <c r="I4197" t="s">
        <v>625</v>
      </c>
    </row>
    <row r="4198" spans="1:9" x14ac:dyDescent="0.55000000000000004">
      <c r="A4198" s="140">
        <v>4194</v>
      </c>
      <c r="B4198" s="145">
        <v>42876</v>
      </c>
      <c r="C4198" s="142">
        <v>0.39633101851851849</v>
      </c>
      <c r="D4198" s="146">
        <v>-2.5054718927000001</v>
      </c>
      <c r="E4198" s="146">
        <v>14.2106250767</v>
      </c>
      <c r="F4198" s="147" t="s">
        <v>550</v>
      </c>
      <c r="G4198">
        <v>7</v>
      </c>
      <c r="H4198" t="s">
        <v>624</v>
      </c>
      <c r="I4198" t="s">
        <v>625</v>
      </c>
    </row>
    <row r="4199" spans="1:9" x14ac:dyDescent="0.55000000000000004">
      <c r="A4199" s="140">
        <v>4195</v>
      </c>
      <c r="B4199" s="145">
        <v>42876</v>
      </c>
      <c r="C4199" s="142">
        <v>0.3964699074074074</v>
      </c>
      <c r="D4199" s="146">
        <v>-2.5054245348999999</v>
      </c>
      <c r="E4199" s="146">
        <v>14.2105581891</v>
      </c>
      <c r="F4199" s="147" t="s">
        <v>550</v>
      </c>
      <c r="G4199">
        <v>7</v>
      </c>
      <c r="H4199" t="s">
        <v>624</v>
      </c>
      <c r="I4199" t="s">
        <v>625</v>
      </c>
    </row>
    <row r="4200" spans="1:9" x14ac:dyDescent="0.55000000000000004">
      <c r="A4200" s="140">
        <v>4196</v>
      </c>
      <c r="B4200" s="145">
        <v>42876</v>
      </c>
      <c r="C4200" s="142">
        <v>0.39658564814814817</v>
      </c>
      <c r="D4200" s="146">
        <v>-2.5053980481</v>
      </c>
      <c r="E4200" s="146">
        <v>14.210518710300001</v>
      </c>
      <c r="F4200" s="147" t="s">
        <v>550</v>
      </c>
      <c r="G4200">
        <v>7</v>
      </c>
      <c r="H4200" t="s">
        <v>624</v>
      </c>
      <c r="I4200" t="s">
        <v>625</v>
      </c>
    </row>
    <row r="4201" spans="1:9" x14ac:dyDescent="0.55000000000000004">
      <c r="A4201" s="140">
        <v>4197</v>
      </c>
      <c r="B4201" s="145">
        <v>42876</v>
      </c>
      <c r="C4201" s="142">
        <v>0.39672453703703697</v>
      </c>
      <c r="D4201" s="146">
        <v>-2.5053677894000002</v>
      </c>
      <c r="E4201" s="146">
        <v>14.2104483023</v>
      </c>
      <c r="F4201" s="147" t="s">
        <v>550</v>
      </c>
      <c r="G4201">
        <v>7</v>
      </c>
      <c r="H4201" t="s">
        <v>624</v>
      </c>
      <c r="I4201" t="s">
        <v>625</v>
      </c>
    </row>
    <row r="4202" spans="1:9" x14ac:dyDescent="0.55000000000000004">
      <c r="A4202" s="140">
        <v>4198</v>
      </c>
      <c r="B4202" s="145">
        <v>42876</v>
      </c>
      <c r="C4202" s="142">
        <v>0.39690972222222221</v>
      </c>
      <c r="D4202" s="146">
        <v>-2.5053584855</v>
      </c>
      <c r="E4202" s="146">
        <v>14.2104550079</v>
      </c>
      <c r="F4202" s="147" t="s">
        <v>550</v>
      </c>
      <c r="G4202">
        <v>7</v>
      </c>
      <c r="H4202" t="s">
        <v>624</v>
      </c>
      <c r="I4202" t="s">
        <v>625</v>
      </c>
    </row>
    <row r="4203" spans="1:9" x14ac:dyDescent="0.55000000000000004">
      <c r="A4203" s="140">
        <v>4199</v>
      </c>
      <c r="B4203" s="145">
        <v>42876</v>
      </c>
      <c r="C4203" s="142">
        <v>0.39702546296296298</v>
      </c>
      <c r="D4203" s="146">
        <v>-2.5053360219999998</v>
      </c>
      <c r="E4203" s="146">
        <v>14.2104042973</v>
      </c>
      <c r="F4203" s="147" t="s">
        <v>550</v>
      </c>
      <c r="G4203">
        <v>7</v>
      </c>
      <c r="H4203" t="s">
        <v>624</v>
      </c>
      <c r="I4203" t="s">
        <v>625</v>
      </c>
    </row>
    <row r="4204" spans="1:9" x14ac:dyDescent="0.55000000000000004">
      <c r="A4204" s="140">
        <v>4200</v>
      </c>
      <c r="B4204" s="145">
        <v>42876</v>
      </c>
      <c r="C4204" s="142">
        <v>0.39704861111111112</v>
      </c>
      <c r="D4204" s="146">
        <v>-2.5053322500999999</v>
      </c>
      <c r="E4204" s="146">
        <v>14.2103928979</v>
      </c>
      <c r="F4204" s="147" t="s">
        <v>550</v>
      </c>
      <c r="G4204">
        <v>7</v>
      </c>
      <c r="H4204" t="s">
        <v>624</v>
      </c>
      <c r="I4204" t="s">
        <v>625</v>
      </c>
    </row>
    <row r="4205" spans="1:9" x14ac:dyDescent="0.55000000000000004">
      <c r="A4205" s="140">
        <v>4201</v>
      </c>
      <c r="B4205" s="145">
        <v>42876</v>
      </c>
      <c r="C4205" s="142">
        <v>0.39706018518518521</v>
      </c>
      <c r="D4205" s="146">
        <v>-2.5053294003</v>
      </c>
      <c r="E4205" s="146">
        <v>14.210385941</v>
      </c>
      <c r="F4205" s="147" t="s">
        <v>550</v>
      </c>
      <c r="G4205">
        <v>7</v>
      </c>
      <c r="H4205" t="s">
        <v>624</v>
      </c>
      <c r="I4205" t="s">
        <v>625</v>
      </c>
    </row>
    <row r="4206" spans="1:9" x14ac:dyDescent="0.55000000000000004">
      <c r="A4206" s="140">
        <v>4202</v>
      </c>
      <c r="B4206" s="145">
        <v>42876</v>
      </c>
      <c r="C4206" s="142">
        <v>0.39711805555555563</v>
      </c>
      <c r="D4206" s="146">
        <v>-2.5053214375000001</v>
      </c>
      <c r="E4206" s="146">
        <v>14.2103597894</v>
      </c>
      <c r="F4206" s="147" t="s">
        <v>550</v>
      </c>
      <c r="G4206">
        <v>7</v>
      </c>
      <c r="H4206" t="s">
        <v>624</v>
      </c>
      <c r="I4206" t="s">
        <v>625</v>
      </c>
    </row>
    <row r="4207" spans="1:9" x14ac:dyDescent="0.55000000000000004">
      <c r="A4207" s="140">
        <v>4203</v>
      </c>
      <c r="B4207" s="145">
        <v>42876</v>
      </c>
      <c r="C4207" s="142">
        <v>0.39724537037037039</v>
      </c>
      <c r="D4207" s="146">
        <v>-2.5053055956999999</v>
      </c>
      <c r="E4207" s="146">
        <v>14.2103180476</v>
      </c>
      <c r="F4207" s="147" t="s">
        <v>550</v>
      </c>
      <c r="G4207">
        <v>7</v>
      </c>
      <c r="H4207" t="s">
        <v>624</v>
      </c>
      <c r="I4207" t="s">
        <v>625</v>
      </c>
    </row>
    <row r="4208" spans="1:9" x14ac:dyDescent="0.55000000000000004">
      <c r="A4208" s="140">
        <v>4204</v>
      </c>
      <c r="B4208" s="145">
        <v>42876</v>
      </c>
      <c r="C4208" s="142">
        <v>0.39733796296296298</v>
      </c>
      <c r="D4208" s="146">
        <v>-2.5052988902000002</v>
      </c>
      <c r="E4208" s="146">
        <v>14.2102747969</v>
      </c>
      <c r="F4208" s="147" t="s">
        <v>550</v>
      </c>
      <c r="G4208">
        <v>7</v>
      </c>
      <c r="H4208" t="s">
        <v>624</v>
      </c>
      <c r="I4208" t="s">
        <v>625</v>
      </c>
    </row>
    <row r="4209" spans="1:15" x14ac:dyDescent="0.55000000000000004">
      <c r="A4209" s="140">
        <v>4205</v>
      </c>
      <c r="B4209" s="145">
        <v>42876</v>
      </c>
      <c r="C4209" s="142">
        <v>0.3974421296296296</v>
      </c>
      <c r="D4209" s="146">
        <v>-2.5052796956000001</v>
      </c>
      <c r="E4209" s="146">
        <v>14.2102200631</v>
      </c>
      <c r="F4209" s="147" t="s">
        <v>550</v>
      </c>
      <c r="G4209">
        <v>7</v>
      </c>
      <c r="H4209" t="s">
        <v>624</v>
      </c>
      <c r="I4209" t="s">
        <v>625</v>
      </c>
    </row>
    <row r="4210" spans="1:15" x14ac:dyDescent="0.55000000000000004">
      <c r="A4210" s="140">
        <v>4206</v>
      </c>
      <c r="B4210" s="145">
        <v>42876</v>
      </c>
      <c r="C4210" s="142">
        <v>0.39760416666666659</v>
      </c>
      <c r="D4210" s="146">
        <v>-2.5052755885</v>
      </c>
      <c r="E4210" s="146">
        <v>14.210178908</v>
      </c>
      <c r="F4210" s="147" t="s">
        <v>550</v>
      </c>
      <c r="G4210">
        <v>7</v>
      </c>
      <c r="H4210" t="s">
        <v>624</v>
      </c>
      <c r="I4210" t="s">
        <v>625</v>
      </c>
    </row>
    <row r="4211" spans="1:15" x14ac:dyDescent="0.55000000000000004">
      <c r="A4211" s="140">
        <v>4207</v>
      </c>
      <c r="B4211" s="145">
        <v>42876</v>
      </c>
      <c r="C4211" s="142">
        <v>0.39771990740740742</v>
      </c>
      <c r="D4211" s="146">
        <v>-2.5052587409</v>
      </c>
      <c r="E4211" s="146">
        <v>14.2101480626</v>
      </c>
      <c r="F4211" s="147" t="s">
        <v>550</v>
      </c>
      <c r="G4211">
        <v>7</v>
      </c>
      <c r="H4211" t="s">
        <v>624</v>
      </c>
      <c r="I4211" t="s">
        <v>625</v>
      </c>
    </row>
    <row r="4212" spans="1:15" x14ac:dyDescent="0.55000000000000004">
      <c r="A4212" s="140">
        <v>4208</v>
      </c>
      <c r="B4212" s="145">
        <v>42876</v>
      </c>
      <c r="C4212" s="142">
        <v>0.39780092592592592</v>
      </c>
      <c r="D4212" s="146">
        <v>-2.5052251293999999</v>
      </c>
      <c r="E4212" s="146">
        <v>14.2100956757</v>
      </c>
      <c r="F4212" s="147" t="s">
        <v>550</v>
      </c>
      <c r="G4212">
        <v>7</v>
      </c>
      <c r="H4212" t="s">
        <v>624</v>
      </c>
      <c r="I4212" t="s">
        <v>625</v>
      </c>
    </row>
    <row r="4213" spans="1:15" x14ac:dyDescent="0.55000000000000004">
      <c r="A4213" s="140">
        <v>4209</v>
      </c>
      <c r="B4213" s="145">
        <v>42876</v>
      </c>
      <c r="C4213" s="142">
        <v>0.39792824074074068</v>
      </c>
      <c r="D4213" s="146">
        <v>-2.5052190945000001</v>
      </c>
      <c r="E4213" s="146">
        <v>14.2100482341</v>
      </c>
      <c r="F4213" s="147" t="s">
        <v>550</v>
      </c>
      <c r="G4213">
        <v>7</v>
      </c>
      <c r="H4213" t="s">
        <v>624</v>
      </c>
      <c r="I4213" t="s">
        <v>625</v>
      </c>
    </row>
    <row r="4214" spans="1:15" x14ac:dyDescent="0.55000000000000004">
      <c r="A4214" s="140">
        <v>4210</v>
      </c>
      <c r="B4214" s="145">
        <v>42876</v>
      </c>
      <c r="C4214" s="142">
        <v>0.39810185185185187</v>
      </c>
      <c r="D4214" s="146">
        <v>-2.5051860698000001</v>
      </c>
      <c r="E4214" s="146">
        <v>14.2100043967</v>
      </c>
      <c r="F4214" s="147" t="s">
        <v>550</v>
      </c>
      <c r="G4214">
        <v>7</v>
      </c>
      <c r="H4214" t="s">
        <v>624</v>
      </c>
      <c r="I4214" t="s">
        <v>625</v>
      </c>
    </row>
    <row r="4215" spans="1:15" x14ac:dyDescent="0.55000000000000004">
      <c r="A4215" s="140">
        <v>4211</v>
      </c>
      <c r="B4215" s="145">
        <v>42876</v>
      </c>
      <c r="C4215" s="142">
        <v>0.39812500000000001</v>
      </c>
      <c r="D4215" s="146">
        <v>-2.5051841419</v>
      </c>
      <c r="E4215" s="146">
        <v>14.2100020498</v>
      </c>
      <c r="F4215" s="147" t="s">
        <v>550</v>
      </c>
      <c r="G4215">
        <v>7</v>
      </c>
      <c r="H4215" t="s">
        <v>624</v>
      </c>
      <c r="I4215" t="s">
        <v>625</v>
      </c>
    </row>
    <row r="4216" spans="1:15" x14ac:dyDescent="0.55000000000000004">
      <c r="A4216" s="140">
        <v>4212</v>
      </c>
      <c r="B4216" s="145">
        <v>42876</v>
      </c>
      <c r="C4216" s="142">
        <v>0.39818287037037042</v>
      </c>
      <c r="D4216" s="146">
        <v>-2.5051771011000001</v>
      </c>
      <c r="E4216" s="146">
        <v>14.209971372</v>
      </c>
      <c r="F4216" s="147" t="s">
        <v>550</v>
      </c>
      <c r="G4216">
        <v>7</v>
      </c>
      <c r="H4216" t="s">
        <v>624</v>
      </c>
      <c r="I4216" t="s">
        <v>625</v>
      </c>
    </row>
    <row r="4217" spans="1:15" x14ac:dyDescent="0.55000000000000004">
      <c r="A4217" s="140">
        <v>4213</v>
      </c>
      <c r="B4217" s="145">
        <v>42876</v>
      </c>
      <c r="C4217" s="142">
        <v>0.3982060185185185</v>
      </c>
      <c r="D4217" s="146">
        <v>-2.5051615946000001</v>
      </c>
      <c r="E4217" s="146">
        <v>14.2099566199</v>
      </c>
      <c r="F4217" s="147" t="s">
        <v>550</v>
      </c>
      <c r="G4217">
        <v>7</v>
      </c>
      <c r="H4217" t="s">
        <v>624</v>
      </c>
      <c r="I4217" t="s">
        <v>625</v>
      </c>
    </row>
    <row r="4218" spans="1:15" x14ac:dyDescent="0.55000000000000004">
      <c r="A4218" s="140">
        <v>4214</v>
      </c>
      <c r="B4218" s="145">
        <v>42876</v>
      </c>
      <c r="C4218" s="142">
        <v>0.39834490740740741</v>
      </c>
      <c r="D4218" s="146">
        <v>-2.5050443318000002</v>
      </c>
      <c r="E4218" s="146">
        <v>14.2098490801</v>
      </c>
      <c r="F4218" s="147" t="s">
        <v>550</v>
      </c>
      <c r="G4218">
        <v>7</v>
      </c>
      <c r="H4218" t="s">
        <v>624</v>
      </c>
      <c r="I4218" t="s">
        <v>625</v>
      </c>
    </row>
    <row r="4219" spans="1:15" x14ac:dyDescent="0.55000000000000004">
      <c r="A4219" s="140">
        <v>4215</v>
      </c>
      <c r="B4219" s="145">
        <v>42876</v>
      </c>
      <c r="C4219" s="142">
        <v>0.39846064814814808</v>
      </c>
      <c r="D4219" s="146">
        <v>-2.5049881730000001</v>
      </c>
      <c r="E4219" s="146">
        <v>14.209801135599999</v>
      </c>
      <c r="F4219" s="147" t="s">
        <v>550</v>
      </c>
      <c r="G4219">
        <v>7</v>
      </c>
      <c r="H4219" t="s">
        <v>624</v>
      </c>
      <c r="I4219" t="s">
        <v>625</v>
      </c>
    </row>
    <row r="4220" spans="1:15" x14ac:dyDescent="0.55000000000000004">
      <c r="A4220" s="140">
        <v>4216</v>
      </c>
      <c r="B4220" s="145">
        <v>42876</v>
      </c>
      <c r="C4220" s="142">
        <v>0.39859953703703699</v>
      </c>
      <c r="D4220" s="146">
        <v>-2.5049531367000002</v>
      </c>
      <c r="E4220" s="146">
        <v>14.20975185</v>
      </c>
      <c r="F4220" s="147" t="s">
        <v>550</v>
      </c>
      <c r="G4220">
        <v>7</v>
      </c>
      <c r="H4220" t="s">
        <v>624</v>
      </c>
      <c r="I4220" t="s">
        <v>625</v>
      </c>
    </row>
    <row r="4221" spans="1:15" x14ac:dyDescent="0.55000000000000004">
      <c r="A4221" s="140">
        <v>4217</v>
      </c>
      <c r="B4221" s="145">
        <v>42876</v>
      </c>
      <c r="C4221" s="142">
        <v>0.39878472222222222</v>
      </c>
      <c r="D4221" s="146">
        <v>-2.5049429945999999</v>
      </c>
      <c r="E4221" s="146">
        <v>14.209693511899999</v>
      </c>
      <c r="F4221" s="147" t="s">
        <v>550</v>
      </c>
      <c r="G4221">
        <v>7</v>
      </c>
      <c r="H4221" t="s">
        <v>624</v>
      </c>
      <c r="I4221" t="s">
        <v>625</v>
      </c>
    </row>
    <row r="4222" spans="1:15" x14ac:dyDescent="0.55000000000000004">
      <c r="A4222" s="140">
        <v>4218</v>
      </c>
      <c r="B4222" s="145">
        <v>42876</v>
      </c>
      <c r="C4222" s="142">
        <v>0.39906249999999999</v>
      </c>
      <c r="D4222" s="146">
        <v>-2.5049362890000002</v>
      </c>
      <c r="E4222" s="146">
        <v>14.20970181</v>
      </c>
      <c r="F4222" s="147" t="s">
        <v>550</v>
      </c>
      <c r="G4222">
        <v>7</v>
      </c>
      <c r="H4222" t="s">
        <v>624</v>
      </c>
      <c r="I4222" t="s">
        <v>625</v>
      </c>
    </row>
    <row r="4223" spans="1:15" x14ac:dyDescent="0.55000000000000004">
      <c r="A4223" s="140">
        <v>4219</v>
      </c>
      <c r="B4223" s="145">
        <v>42876</v>
      </c>
      <c r="C4223" s="142">
        <v>0.39934027777777781</v>
      </c>
      <c r="D4223" s="146">
        <v>-2.5049144122999998</v>
      </c>
      <c r="E4223" s="146">
        <v>14.2096914165</v>
      </c>
      <c r="F4223" s="147" t="s">
        <v>550</v>
      </c>
      <c r="G4223">
        <v>7</v>
      </c>
      <c r="H4223" t="s">
        <v>624</v>
      </c>
      <c r="I4223" t="s">
        <v>625</v>
      </c>
    </row>
    <row r="4224" spans="1:15" x14ac:dyDescent="0.55000000000000004">
      <c r="A4224" s="140">
        <v>4220</v>
      </c>
      <c r="B4224" s="145">
        <v>42876</v>
      </c>
      <c r="C4224" s="142">
        <v>0.39952546296296299</v>
      </c>
      <c r="D4224" s="146">
        <v>-2.5049168430000002</v>
      </c>
      <c r="E4224" s="146">
        <v>14.209630815300001</v>
      </c>
      <c r="F4224" s="147" t="s">
        <v>550</v>
      </c>
      <c r="G4224">
        <v>7</v>
      </c>
      <c r="H4224" t="s">
        <v>624</v>
      </c>
      <c r="I4224" t="s">
        <v>625</v>
      </c>
      <c r="O4224" t="s">
        <v>627</v>
      </c>
    </row>
    <row r="4225" spans="1:22" x14ac:dyDescent="0.55000000000000004">
      <c r="A4225" s="140">
        <v>4221</v>
      </c>
      <c r="B4225" s="145">
        <v>42876</v>
      </c>
      <c r="C4225" s="142">
        <v>0.39982638888888888</v>
      </c>
      <c r="D4225" s="146">
        <v>-2.5049092155000001</v>
      </c>
      <c r="E4225" s="146">
        <v>14.2096251156</v>
      </c>
      <c r="F4225" s="147" t="s">
        <v>550</v>
      </c>
      <c r="G4225">
        <v>7</v>
      </c>
      <c r="H4225" t="s">
        <v>624</v>
      </c>
      <c r="I4225" t="s">
        <v>625</v>
      </c>
    </row>
    <row r="4226" spans="1:22" x14ac:dyDescent="0.55000000000000004">
      <c r="A4226" s="140">
        <v>4222</v>
      </c>
      <c r="B4226" s="145">
        <v>42876</v>
      </c>
      <c r="C4226" s="142">
        <v>0.40003472222222219</v>
      </c>
      <c r="D4226" s="146">
        <v>-2.5048984867000001</v>
      </c>
      <c r="E4226" s="146">
        <v>14.2095495947</v>
      </c>
      <c r="F4226" s="147" t="s">
        <v>550</v>
      </c>
      <c r="G4226">
        <v>7</v>
      </c>
      <c r="H4226" t="s">
        <v>624</v>
      </c>
      <c r="I4226" t="s">
        <v>625</v>
      </c>
    </row>
    <row r="4227" spans="1:22" x14ac:dyDescent="0.55000000000000004">
      <c r="A4227" s="140">
        <v>4223</v>
      </c>
      <c r="B4227" s="145">
        <v>42876</v>
      </c>
      <c r="C4227" s="142">
        <v>0.40037037037037038</v>
      </c>
      <c r="D4227" s="146">
        <v>-2.5048706586999998</v>
      </c>
      <c r="E4227" s="146">
        <v>14.209482707099999</v>
      </c>
      <c r="F4227" s="147" t="s">
        <v>550</v>
      </c>
      <c r="G4227">
        <v>7</v>
      </c>
      <c r="H4227" t="s">
        <v>624</v>
      </c>
      <c r="I4227" t="s">
        <v>625</v>
      </c>
    </row>
    <row r="4228" spans="1:22" x14ac:dyDescent="0.55000000000000004">
      <c r="A4228" s="140">
        <v>4224</v>
      </c>
      <c r="B4228" s="145">
        <v>42876</v>
      </c>
      <c r="C4228" s="142">
        <v>0.40065972222222218</v>
      </c>
      <c r="D4228" s="146">
        <v>-2.5048346166000002</v>
      </c>
      <c r="E4228" s="146">
        <v>14.2093755864</v>
      </c>
      <c r="F4228" s="147" t="s">
        <v>550</v>
      </c>
      <c r="G4228">
        <v>7</v>
      </c>
      <c r="H4228" t="s">
        <v>624</v>
      </c>
      <c r="I4228" t="s">
        <v>625</v>
      </c>
    </row>
    <row r="4229" spans="1:22" x14ac:dyDescent="0.55000000000000004">
      <c r="A4229" s="140">
        <v>4225</v>
      </c>
      <c r="B4229" s="145">
        <v>42876</v>
      </c>
      <c r="C4229" s="142">
        <v>0.4009375</v>
      </c>
      <c r="D4229" s="146">
        <v>-2.5047932099999999</v>
      </c>
      <c r="E4229" s="146">
        <v>14.209272908000001</v>
      </c>
      <c r="F4229" s="147" t="s">
        <v>550</v>
      </c>
      <c r="G4229">
        <v>7</v>
      </c>
      <c r="H4229" t="s">
        <v>624</v>
      </c>
      <c r="I4229" t="s">
        <v>625</v>
      </c>
    </row>
    <row r="4230" spans="1:22" x14ac:dyDescent="0.55000000000000004">
      <c r="A4230" s="140">
        <v>4226</v>
      </c>
      <c r="B4230" s="145">
        <v>42876</v>
      </c>
      <c r="C4230" s="142">
        <v>0.40120370370370367</v>
      </c>
      <c r="D4230" s="146">
        <v>-2.5047435890999998</v>
      </c>
      <c r="E4230" s="146">
        <v>14.209177605800001</v>
      </c>
      <c r="F4230" s="147" t="s">
        <v>550</v>
      </c>
      <c r="G4230">
        <v>7</v>
      </c>
      <c r="H4230" t="s">
        <v>624</v>
      </c>
      <c r="I4230" t="s">
        <v>625</v>
      </c>
    </row>
    <row r="4231" spans="1:22" x14ac:dyDescent="0.55000000000000004">
      <c r="A4231" s="140">
        <v>4227</v>
      </c>
      <c r="B4231" s="145">
        <v>42876</v>
      </c>
      <c r="C4231" s="142">
        <v>0.40148148148148149</v>
      </c>
      <c r="D4231" s="146">
        <v>-2.5047673936999999</v>
      </c>
      <c r="E4231" s="146">
        <v>14.209145251700001</v>
      </c>
      <c r="F4231" s="147" t="s">
        <v>550</v>
      </c>
      <c r="G4231">
        <v>7</v>
      </c>
      <c r="H4231" t="s">
        <v>624</v>
      </c>
      <c r="I4231" t="s">
        <v>625</v>
      </c>
    </row>
    <row r="4232" spans="1:22" x14ac:dyDescent="0.55000000000000004">
      <c r="A4232" s="140">
        <v>4228</v>
      </c>
      <c r="B4232" s="145">
        <v>42876</v>
      </c>
      <c r="C4232" s="142">
        <v>0.40180555555555558</v>
      </c>
      <c r="D4232" s="146">
        <v>-2.5047544855999999</v>
      </c>
      <c r="E4232" s="146">
        <v>14.209089260500001</v>
      </c>
      <c r="F4232" s="147" t="s">
        <v>550</v>
      </c>
      <c r="G4232">
        <v>7</v>
      </c>
      <c r="H4232" t="s">
        <v>624</v>
      </c>
      <c r="I4232" t="s">
        <v>625</v>
      </c>
    </row>
    <row r="4233" spans="1:22" x14ac:dyDescent="0.55000000000000004">
      <c r="A4233" s="140">
        <v>4229</v>
      </c>
      <c r="B4233" s="145">
        <v>42876</v>
      </c>
      <c r="C4233" s="142">
        <v>0.40210648148148148</v>
      </c>
      <c r="D4233" s="146">
        <v>-2.5047720876000001</v>
      </c>
      <c r="E4233" s="146">
        <v>14.2090843152</v>
      </c>
      <c r="F4233" s="147" t="s">
        <v>550</v>
      </c>
      <c r="G4233">
        <v>7</v>
      </c>
      <c r="H4233" t="s">
        <v>624</v>
      </c>
      <c r="I4233" t="s">
        <v>625</v>
      </c>
    </row>
    <row r="4234" spans="1:22" x14ac:dyDescent="0.55000000000000004">
      <c r="A4234" s="140">
        <v>4230</v>
      </c>
      <c r="B4234" s="145">
        <v>42876</v>
      </c>
      <c r="C4234" s="142">
        <v>0.40243055555555562</v>
      </c>
      <c r="D4234" s="146">
        <v>-2.5047551560999999</v>
      </c>
      <c r="E4234" s="146">
        <v>14.209071574699999</v>
      </c>
      <c r="F4234" s="147" t="s">
        <v>550</v>
      </c>
      <c r="G4234">
        <v>7</v>
      </c>
      <c r="H4234" t="s">
        <v>624</v>
      </c>
      <c r="I4234" t="s">
        <v>625</v>
      </c>
    </row>
    <row r="4235" spans="1:22" x14ac:dyDescent="0.55000000000000004">
      <c r="A4235" s="140">
        <v>4231</v>
      </c>
      <c r="B4235" s="145">
        <v>42876</v>
      </c>
      <c r="C4235" s="142">
        <v>0.40269675925925918</v>
      </c>
      <c r="D4235" s="146">
        <v>-2.5047620293000001</v>
      </c>
      <c r="E4235" s="146">
        <v>14.209091942800001</v>
      </c>
      <c r="F4235" s="147" t="s">
        <v>550</v>
      </c>
      <c r="G4235">
        <v>7</v>
      </c>
      <c r="H4235" t="s">
        <v>624</v>
      </c>
      <c r="I4235" t="s">
        <v>625</v>
      </c>
    </row>
    <row r="4236" spans="1:22" x14ac:dyDescent="0.55000000000000004">
      <c r="A4236" s="140">
        <v>4232</v>
      </c>
      <c r="B4236" s="145">
        <v>42876</v>
      </c>
      <c r="C4236" s="142">
        <v>0.40302083333333327</v>
      </c>
      <c r="D4236" s="146">
        <v>-2.5047072116</v>
      </c>
      <c r="E4236" s="146">
        <v>14.209033101799999</v>
      </c>
      <c r="F4236" s="147" t="s">
        <v>550</v>
      </c>
      <c r="G4236">
        <v>7</v>
      </c>
      <c r="H4236" t="s">
        <v>624</v>
      </c>
      <c r="I4236" t="s">
        <v>625</v>
      </c>
    </row>
    <row r="4237" spans="1:22" x14ac:dyDescent="0.55000000000000004">
      <c r="A4237" s="140">
        <v>4233</v>
      </c>
      <c r="B4237" s="145">
        <v>42876</v>
      </c>
      <c r="C4237" s="142">
        <v>0.40340277777777778</v>
      </c>
      <c r="D4237" s="146">
        <v>-2.5047876779</v>
      </c>
      <c r="E4237" s="146">
        <v>14.2090415675</v>
      </c>
      <c r="F4237" s="147" t="s">
        <v>550</v>
      </c>
      <c r="G4237">
        <v>7</v>
      </c>
      <c r="H4237" t="s">
        <v>624</v>
      </c>
      <c r="I4237" t="s">
        <v>625</v>
      </c>
    </row>
    <row r="4238" spans="1:22" x14ac:dyDescent="0.55000000000000004">
      <c r="A4238" s="140">
        <v>4234</v>
      </c>
      <c r="B4238" s="145">
        <v>42876</v>
      </c>
      <c r="C4238" s="142">
        <v>0.40362268518518518</v>
      </c>
      <c r="D4238" s="146">
        <v>-2.5047588441999999</v>
      </c>
      <c r="E4238" s="146">
        <v>14.209033939999999</v>
      </c>
      <c r="F4238" s="147" t="s">
        <v>550</v>
      </c>
      <c r="G4238">
        <v>7</v>
      </c>
      <c r="H4238" t="s">
        <v>624</v>
      </c>
      <c r="I4238" t="s">
        <v>625</v>
      </c>
    </row>
    <row r="4239" spans="1:22" x14ac:dyDescent="0.55000000000000004">
      <c r="A4239" s="140">
        <v>4235</v>
      </c>
      <c r="B4239" s="145">
        <v>42876</v>
      </c>
      <c r="C4239" s="142">
        <v>0.40379629629629632</v>
      </c>
      <c r="D4239" s="146">
        <v>-2.5047608557999999</v>
      </c>
      <c r="E4239" s="146">
        <v>14.209021115700001</v>
      </c>
      <c r="F4239" s="147" t="s">
        <v>550</v>
      </c>
      <c r="G4239">
        <v>7</v>
      </c>
      <c r="H4239" t="s">
        <v>624</v>
      </c>
      <c r="I4239" t="s">
        <v>625</v>
      </c>
      <c r="V4239" t="s">
        <v>637</v>
      </c>
    </row>
    <row r="4240" spans="1:22" x14ac:dyDescent="0.55000000000000004">
      <c r="A4240" s="140">
        <v>4236</v>
      </c>
      <c r="B4240" s="145">
        <v>42876</v>
      </c>
      <c r="C4240" s="142">
        <v>0.4039814814814815</v>
      </c>
      <c r="D4240" s="146">
        <v>-2.5047674775000002</v>
      </c>
      <c r="E4240" s="146">
        <v>14.2090180144</v>
      </c>
      <c r="F4240" s="147" t="s">
        <v>550</v>
      </c>
      <c r="G4240">
        <v>7</v>
      </c>
      <c r="H4240" t="s">
        <v>624</v>
      </c>
      <c r="I4240" t="s">
        <v>625</v>
      </c>
    </row>
    <row r="4241" spans="1:15" x14ac:dyDescent="0.55000000000000004">
      <c r="A4241" s="140">
        <v>4237</v>
      </c>
      <c r="B4241" s="145">
        <v>42876</v>
      </c>
      <c r="C4241" s="142">
        <v>0.40412037037037041</v>
      </c>
      <c r="D4241" s="146">
        <v>-2.5047785415999999</v>
      </c>
      <c r="E4241" s="146">
        <v>14.209002591699999</v>
      </c>
      <c r="F4241" s="147" t="s">
        <v>550</v>
      </c>
      <c r="G4241">
        <v>7</v>
      </c>
      <c r="H4241" t="s">
        <v>624</v>
      </c>
      <c r="I4241" t="s">
        <v>625</v>
      </c>
    </row>
    <row r="4242" spans="1:15" x14ac:dyDescent="0.55000000000000004">
      <c r="A4242" s="140">
        <v>4238</v>
      </c>
      <c r="B4242" s="145">
        <v>42876</v>
      </c>
      <c r="C4242" s="142">
        <v>0.4042013888888889</v>
      </c>
      <c r="D4242" s="146">
        <v>-2.5047782902</v>
      </c>
      <c r="E4242" s="146">
        <v>14.2089875042</v>
      </c>
      <c r="F4242" s="147" t="s">
        <v>550</v>
      </c>
      <c r="G4242">
        <v>7</v>
      </c>
      <c r="H4242" t="s">
        <v>624</v>
      </c>
      <c r="I4242" t="s">
        <v>625</v>
      </c>
    </row>
    <row r="4243" spans="1:15" x14ac:dyDescent="0.55000000000000004">
      <c r="A4243" s="140">
        <v>4239</v>
      </c>
      <c r="B4243" s="145">
        <v>42876</v>
      </c>
      <c r="C4243" s="142">
        <v>0.40435185185185191</v>
      </c>
      <c r="D4243" s="146">
        <v>-2.5047924556000001</v>
      </c>
      <c r="E4243" s="146">
        <v>14.208958838099999</v>
      </c>
      <c r="F4243" s="147" t="s">
        <v>550</v>
      </c>
      <c r="G4243">
        <v>7</v>
      </c>
      <c r="H4243" t="s">
        <v>624</v>
      </c>
      <c r="I4243" t="s">
        <v>625</v>
      </c>
    </row>
    <row r="4244" spans="1:15" x14ac:dyDescent="0.55000000000000004">
      <c r="A4244" s="140">
        <v>4240</v>
      </c>
      <c r="B4244" s="145">
        <v>42876</v>
      </c>
      <c r="C4244" s="142">
        <v>0.40453703703703697</v>
      </c>
      <c r="D4244" s="146">
        <v>-2.5048305094000001</v>
      </c>
      <c r="E4244" s="146">
        <v>14.2089223769</v>
      </c>
      <c r="F4244" s="147" t="s">
        <v>550</v>
      </c>
      <c r="G4244">
        <v>7</v>
      </c>
      <c r="H4244" t="s">
        <v>624</v>
      </c>
      <c r="I4244" t="s">
        <v>625</v>
      </c>
    </row>
    <row r="4245" spans="1:15" x14ac:dyDescent="0.55000000000000004">
      <c r="A4245" s="140">
        <v>4241</v>
      </c>
      <c r="B4245" s="145">
        <v>42876</v>
      </c>
      <c r="C4245" s="142">
        <v>0.40475694444444438</v>
      </c>
      <c r="D4245" s="146">
        <v>-2.5048555712999998</v>
      </c>
      <c r="E4245" s="146">
        <v>14.208845011899999</v>
      </c>
      <c r="F4245" s="147" t="s">
        <v>550</v>
      </c>
      <c r="G4245">
        <v>7</v>
      </c>
      <c r="H4245" t="s">
        <v>624</v>
      </c>
      <c r="I4245" t="s">
        <v>625</v>
      </c>
    </row>
    <row r="4246" spans="1:15" x14ac:dyDescent="0.55000000000000004">
      <c r="A4246" s="140">
        <v>4242</v>
      </c>
      <c r="B4246" s="145">
        <v>42876</v>
      </c>
      <c r="C4246" s="142">
        <v>0.40500000000000003</v>
      </c>
      <c r="D4246" s="146">
        <v>-2.5048621091999999</v>
      </c>
      <c r="E4246" s="146">
        <v>14.2088027671</v>
      </c>
      <c r="F4246" s="147" t="s">
        <v>550</v>
      </c>
      <c r="G4246">
        <v>7</v>
      </c>
      <c r="H4246" t="s">
        <v>624</v>
      </c>
      <c r="I4246" t="s">
        <v>625</v>
      </c>
    </row>
    <row r="4247" spans="1:15" x14ac:dyDescent="0.55000000000000004">
      <c r="A4247" s="140">
        <v>4243</v>
      </c>
      <c r="B4247" s="145">
        <v>42876</v>
      </c>
      <c r="C4247" s="142">
        <v>0.4052662037037037</v>
      </c>
      <c r="D4247" s="146">
        <v>-2.5048574153000001</v>
      </c>
      <c r="E4247" s="146">
        <v>14.2087932955</v>
      </c>
      <c r="F4247" s="147" t="s">
        <v>550</v>
      </c>
      <c r="G4247">
        <v>7</v>
      </c>
      <c r="H4247" t="s">
        <v>624</v>
      </c>
      <c r="I4247" t="s">
        <v>625</v>
      </c>
    </row>
    <row r="4248" spans="1:15" x14ac:dyDescent="0.55000000000000004">
      <c r="A4248" s="140">
        <v>4244</v>
      </c>
      <c r="B4248" s="145">
        <v>42876</v>
      </c>
      <c r="C4248" s="142">
        <v>0.40543981481481478</v>
      </c>
      <c r="D4248" s="146">
        <v>-2.5048631987999999</v>
      </c>
      <c r="E4248" s="146">
        <v>14.2087747715</v>
      </c>
      <c r="F4248" s="147" t="s">
        <v>550</v>
      </c>
      <c r="G4248">
        <v>7</v>
      </c>
      <c r="H4248" t="s">
        <v>624</v>
      </c>
      <c r="I4248" t="s">
        <v>625</v>
      </c>
    </row>
    <row r="4249" spans="1:15" x14ac:dyDescent="0.55000000000000004">
      <c r="A4249" s="140">
        <v>4245</v>
      </c>
      <c r="B4249" s="145">
        <v>42876</v>
      </c>
      <c r="C4249" s="142">
        <v>0.40572916666666659</v>
      </c>
      <c r="D4249" s="146">
        <v>-2.5048460159000001</v>
      </c>
      <c r="E4249" s="146">
        <v>14.20871526</v>
      </c>
      <c r="F4249" s="147" t="s">
        <v>550</v>
      </c>
      <c r="G4249">
        <v>7</v>
      </c>
      <c r="H4249" t="s">
        <v>624</v>
      </c>
      <c r="I4249" t="s">
        <v>625</v>
      </c>
    </row>
    <row r="4250" spans="1:15" x14ac:dyDescent="0.55000000000000004">
      <c r="A4250" s="140">
        <v>4246</v>
      </c>
      <c r="B4250" s="145">
        <v>42876</v>
      </c>
      <c r="C4250" s="142">
        <v>0.40599537037037042</v>
      </c>
      <c r="D4250" s="146">
        <v>-2.5048481113999999</v>
      </c>
      <c r="E4250" s="146">
        <v>14.208775106799999</v>
      </c>
      <c r="F4250" s="147" t="s">
        <v>550</v>
      </c>
      <c r="G4250">
        <v>7</v>
      </c>
      <c r="H4250" t="s">
        <v>624</v>
      </c>
      <c r="I4250" t="s">
        <v>625</v>
      </c>
    </row>
    <row r="4251" spans="1:15" x14ac:dyDescent="0.55000000000000004">
      <c r="A4251" s="140">
        <v>4247</v>
      </c>
      <c r="B4251" s="145">
        <v>42876</v>
      </c>
      <c r="C4251" s="142">
        <v>0.40625</v>
      </c>
      <c r="D4251" s="146">
        <v>-2.5048663840000001</v>
      </c>
      <c r="E4251" s="146">
        <v>14.208692042199999</v>
      </c>
      <c r="F4251" s="147" t="s">
        <v>550</v>
      </c>
      <c r="G4251">
        <v>7</v>
      </c>
      <c r="H4251" t="s">
        <v>624</v>
      </c>
      <c r="I4251" t="s">
        <v>625</v>
      </c>
    </row>
    <row r="4252" spans="1:15" x14ac:dyDescent="0.55000000000000004">
      <c r="A4252" s="140">
        <v>4248</v>
      </c>
      <c r="B4252" s="145">
        <v>42876</v>
      </c>
      <c r="C4252" s="142">
        <v>0.40650462962962958</v>
      </c>
      <c r="D4252" s="146">
        <v>-2.5048694853</v>
      </c>
      <c r="E4252" s="146">
        <v>14.208721630299999</v>
      </c>
      <c r="F4252" s="147" t="s">
        <v>550</v>
      </c>
      <c r="G4252">
        <v>7</v>
      </c>
      <c r="H4252" t="s">
        <v>624</v>
      </c>
      <c r="I4252" t="s">
        <v>625</v>
      </c>
    </row>
    <row r="4253" spans="1:15" x14ac:dyDescent="0.55000000000000004">
      <c r="A4253" s="140">
        <v>4249</v>
      </c>
      <c r="B4253" s="145">
        <v>42876</v>
      </c>
      <c r="C4253" s="142">
        <v>0.40672453703703698</v>
      </c>
      <c r="D4253" s="146">
        <v>-2.5049029291</v>
      </c>
      <c r="E4253" s="146">
        <v>14.2087057047</v>
      </c>
      <c r="F4253" s="147" t="s">
        <v>550</v>
      </c>
      <c r="G4253">
        <v>7</v>
      </c>
      <c r="H4253" t="s">
        <v>624</v>
      </c>
      <c r="I4253" t="s">
        <v>625</v>
      </c>
    </row>
    <row r="4254" spans="1:15" x14ac:dyDescent="0.55000000000000004">
      <c r="A4254" s="140">
        <v>4250</v>
      </c>
      <c r="B4254" s="145">
        <v>42876</v>
      </c>
      <c r="C4254" s="142">
        <v>0.40715277777777781</v>
      </c>
      <c r="D4254" s="146">
        <v>-2.5048285816</v>
      </c>
      <c r="E4254" s="146">
        <v>14.208967471499999</v>
      </c>
      <c r="F4254" s="147" t="s">
        <v>550</v>
      </c>
      <c r="G4254">
        <v>7</v>
      </c>
      <c r="H4254" t="s">
        <v>624</v>
      </c>
      <c r="I4254" t="s">
        <v>625</v>
      </c>
    </row>
    <row r="4255" spans="1:15" x14ac:dyDescent="0.55000000000000004">
      <c r="A4255" s="140">
        <v>4251</v>
      </c>
      <c r="B4255" s="145">
        <v>42876</v>
      </c>
      <c r="C4255" s="142">
        <v>0.40739583333333329</v>
      </c>
      <c r="D4255" s="146">
        <v>-2.5048409029999998</v>
      </c>
      <c r="E4255" s="146">
        <v>14.2086872645</v>
      </c>
      <c r="F4255" s="147" t="s">
        <v>550</v>
      </c>
      <c r="G4255">
        <v>7</v>
      </c>
      <c r="H4255" t="s">
        <v>624</v>
      </c>
      <c r="I4255" t="s">
        <v>625</v>
      </c>
      <c r="J4255" t="s">
        <v>563</v>
      </c>
      <c r="K4255" t="s">
        <v>578</v>
      </c>
      <c r="M4255" t="s">
        <v>562</v>
      </c>
      <c r="O4255" t="s">
        <v>553</v>
      </c>
    </row>
    <row r="4256" spans="1:15" x14ac:dyDescent="0.55000000000000004">
      <c r="A4256" s="140">
        <v>4252</v>
      </c>
      <c r="B4256" s="145">
        <v>42876</v>
      </c>
      <c r="C4256" s="142">
        <v>0.40771990740740738</v>
      </c>
      <c r="D4256" s="146">
        <v>-2.5048735924000001</v>
      </c>
      <c r="E4256" s="146">
        <v>14.208631860100001</v>
      </c>
      <c r="F4256" s="147" t="s">
        <v>550</v>
      </c>
      <c r="G4256">
        <v>7</v>
      </c>
      <c r="H4256" t="s">
        <v>624</v>
      </c>
      <c r="I4256" t="s">
        <v>625</v>
      </c>
    </row>
    <row r="4257" spans="1:9" x14ac:dyDescent="0.55000000000000004">
      <c r="A4257" s="140">
        <v>4253</v>
      </c>
      <c r="B4257" s="145">
        <v>42876</v>
      </c>
      <c r="C4257" s="142">
        <v>0.4079861111111111</v>
      </c>
      <c r="D4257" s="146">
        <v>-2.5048536435000002</v>
      </c>
      <c r="E4257" s="146">
        <v>14.2086320277</v>
      </c>
      <c r="F4257" s="147" t="s">
        <v>550</v>
      </c>
      <c r="G4257">
        <v>7</v>
      </c>
      <c r="H4257" t="s">
        <v>624</v>
      </c>
      <c r="I4257" t="s">
        <v>625</v>
      </c>
    </row>
    <row r="4258" spans="1:9" x14ac:dyDescent="0.55000000000000004">
      <c r="A4258" s="140">
        <v>4254</v>
      </c>
      <c r="B4258" s="145">
        <v>42876</v>
      </c>
      <c r="C4258" s="142">
        <v>0.40831018518518519</v>
      </c>
      <c r="D4258" s="146">
        <v>-2.5048471894</v>
      </c>
      <c r="E4258" s="146">
        <v>14.208595817899999</v>
      </c>
      <c r="F4258" s="147" t="s">
        <v>550</v>
      </c>
      <c r="G4258">
        <v>7</v>
      </c>
      <c r="H4258" t="s">
        <v>624</v>
      </c>
      <c r="I4258" t="s">
        <v>625</v>
      </c>
    </row>
    <row r="4259" spans="1:9" x14ac:dyDescent="0.55000000000000004">
      <c r="A4259" s="140">
        <v>4255</v>
      </c>
      <c r="B4259" s="145">
        <v>42876</v>
      </c>
      <c r="C4259" s="142">
        <v>0.40856481481481483</v>
      </c>
      <c r="D4259" s="146">
        <v>-2.5047939643000001</v>
      </c>
      <c r="E4259" s="146">
        <v>14.208573522</v>
      </c>
      <c r="F4259" s="147" t="s">
        <v>550</v>
      </c>
      <c r="G4259">
        <v>7</v>
      </c>
      <c r="H4259" t="s">
        <v>624</v>
      </c>
      <c r="I4259" t="s">
        <v>625</v>
      </c>
    </row>
    <row r="4260" spans="1:9" x14ac:dyDescent="0.55000000000000004">
      <c r="A4260" s="140">
        <v>4256</v>
      </c>
      <c r="B4260" s="145">
        <v>42876</v>
      </c>
      <c r="C4260" s="142">
        <v>0.40878472222222217</v>
      </c>
      <c r="D4260" s="146">
        <v>-2.5048751011000001</v>
      </c>
      <c r="E4260" s="146">
        <v>14.2085068021</v>
      </c>
      <c r="F4260" s="147" t="s">
        <v>550</v>
      </c>
      <c r="G4260">
        <v>7</v>
      </c>
      <c r="H4260" t="s">
        <v>624</v>
      </c>
      <c r="I4260" t="s">
        <v>625</v>
      </c>
    </row>
    <row r="4261" spans="1:9" x14ac:dyDescent="0.55000000000000004">
      <c r="A4261" s="140">
        <v>4257</v>
      </c>
      <c r="B4261" s="145">
        <v>42876</v>
      </c>
      <c r="C4261" s="142">
        <v>0.40902777777777782</v>
      </c>
      <c r="D4261" s="146">
        <v>-2.5048543140000001</v>
      </c>
      <c r="E4261" s="146">
        <v>14.2085708398</v>
      </c>
      <c r="F4261" s="147" t="s">
        <v>550</v>
      </c>
      <c r="G4261">
        <v>7</v>
      </c>
      <c r="H4261" t="s">
        <v>624</v>
      </c>
      <c r="I4261" t="s">
        <v>625</v>
      </c>
    </row>
    <row r="4262" spans="1:9" x14ac:dyDescent="0.55000000000000004">
      <c r="A4262" s="140">
        <v>4258</v>
      </c>
      <c r="B4262" s="145">
        <v>42876</v>
      </c>
      <c r="C4262" s="142">
        <v>0.40931712962962957</v>
      </c>
      <c r="D4262" s="146">
        <v>-2.5048120692000002</v>
      </c>
      <c r="E4262" s="146">
        <v>14.208492636700001</v>
      </c>
      <c r="F4262" s="147" t="s">
        <v>550</v>
      </c>
      <c r="G4262">
        <v>7</v>
      </c>
      <c r="H4262" t="s">
        <v>624</v>
      </c>
      <c r="I4262" t="s">
        <v>625</v>
      </c>
    </row>
    <row r="4263" spans="1:9" x14ac:dyDescent="0.55000000000000004">
      <c r="A4263" s="140">
        <v>4259</v>
      </c>
      <c r="B4263" s="145">
        <v>42876</v>
      </c>
      <c r="C4263" s="142">
        <v>0.40957175925925932</v>
      </c>
      <c r="D4263" s="146">
        <v>-2.5047825649000002</v>
      </c>
      <c r="E4263" s="146">
        <v>14.2085059639</v>
      </c>
      <c r="F4263" s="147" t="s">
        <v>550</v>
      </c>
      <c r="G4263">
        <v>7</v>
      </c>
      <c r="H4263" t="s">
        <v>624</v>
      </c>
      <c r="I4263" t="s">
        <v>625</v>
      </c>
    </row>
    <row r="4264" spans="1:9" x14ac:dyDescent="0.55000000000000004">
      <c r="A4264" s="140">
        <v>4260</v>
      </c>
      <c r="B4264" s="145">
        <v>42876</v>
      </c>
      <c r="C4264" s="142">
        <v>0.40984953703703703</v>
      </c>
      <c r="D4264" s="146">
        <v>-2.5048709102000002</v>
      </c>
      <c r="E4264" s="146">
        <v>14.2085099034</v>
      </c>
      <c r="F4264" s="147" t="s">
        <v>550</v>
      </c>
      <c r="G4264">
        <v>7</v>
      </c>
      <c r="H4264" t="s">
        <v>624</v>
      </c>
      <c r="I4264" t="s">
        <v>625</v>
      </c>
    </row>
    <row r="4265" spans="1:9" x14ac:dyDescent="0.55000000000000004">
      <c r="A4265" s="140">
        <v>4261</v>
      </c>
      <c r="B4265" s="145">
        <v>42876</v>
      </c>
      <c r="C4265" s="142">
        <v>0.41013888888888889</v>
      </c>
      <c r="D4265" s="146">
        <v>-2.5048985705</v>
      </c>
      <c r="E4265" s="146">
        <v>14.208548460199999</v>
      </c>
      <c r="F4265" s="147" t="s">
        <v>550</v>
      </c>
      <c r="G4265">
        <v>7</v>
      </c>
      <c r="H4265" t="s">
        <v>624</v>
      </c>
      <c r="I4265" t="s">
        <v>625</v>
      </c>
    </row>
    <row r="4266" spans="1:9" x14ac:dyDescent="0.55000000000000004">
      <c r="A4266" s="140">
        <v>4262</v>
      </c>
      <c r="B4266" s="145">
        <v>42876</v>
      </c>
      <c r="C4266" s="142">
        <v>0.41043981481481479</v>
      </c>
      <c r="D4266" s="146">
        <v>-2.5048718322000001</v>
      </c>
      <c r="E4266" s="146">
        <v>14.208524068799999</v>
      </c>
      <c r="F4266" s="147" t="s">
        <v>550</v>
      </c>
      <c r="G4266">
        <v>7</v>
      </c>
      <c r="H4266" t="s">
        <v>624</v>
      </c>
      <c r="I4266" t="s">
        <v>625</v>
      </c>
    </row>
    <row r="4267" spans="1:9" x14ac:dyDescent="0.55000000000000004">
      <c r="A4267" s="140">
        <v>4263</v>
      </c>
      <c r="B4267" s="145">
        <v>42876</v>
      </c>
      <c r="C4267" s="142">
        <v>0.41065972222222219</v>
      </c>
      <c r="D4267" s="146">
        <v>-2.5048672222000001</v>
      </c>
      <c r="E4267" s="146">
        <v>14.2085239012</v>
      </c>
      <c r="F4267" s="147" t="s">
        <v>550</v>
      </c>
      <c r="G4267">
        <v>7</v>
      </c>
      <c r="H4267" t="s">
        <v>624</v>
      </c>
      <c r="I4267" t="s">
        <v>625</v>
      </c>
    </row>
    <row r="4268" spans="1:9" x14ac:dyDescent="0.55000000000000004">
      <c r="A4268" s="140">
        <v>4264</v>
      </c>
      <c r="B4268" s="145">
        <v>42876</v>
      </c>
      <c r="C4268" s="142">
        <v>0.41089120370370369</v>
      </c>
      <c r="D4268" s="146">
        <v>-2.5049488619</v>
      </c>
      <c r="E4268" s="146">
        <v>14.2085908726</v>
      </c>
      <c r="F4268" s="147" t="s">
        <v>550</v>
      </c>
      <c r="G4268">
        <v>7</v>
      </c>
      <c r="H4268" t="s">
        <v>624</v>
      </c>
      <c r="I4268" t="s">
        <v>625</v>
      </c>
    </row>
    <row r="4269" spans="1:9" x14ac:dyDescent="0.55000000000000004">
      <c r="A4269" s="140">
        <v>4265</v>
      </c>
      <c r="B4269" s="145">
        <v>42876</v>
      </c>
      <c r="C4269" s="142">
        <v>0.41113425925925928</v>
      </c>
      <c r="D4269" s="146">
        <v>-2.5049183518000002</v>
      </c>
      <c r="E4269" s="146">
        <v>14.208572348600001</v>
      </c>
      <c r="F4269" s="147" t="s">
        <v>550</v>
      </c>
      <c r="G4269">
        <v>7</v>
      </c>
      <c r="H4269" t="s">
        <v>624</v>
      </c>
      <c r="I4269" t="s">
        <v>625</v>
      </c>
    </row>
    <row r="4270" spans="1:9" x14ac:dyDescent="0.55000000000000004">
      <c r="A4270" s="140">
        <v>4266</v>
      </c>
      <c r="B4270" s="145">
        <v>42876</v>
      </c>
      <c r="C4270" s="142">
        <v>0.41146990740740741</v>
      </c>
      <c r="D4270" s="146">
        <v>-2.5048823934</v>
      </c>
      <c r="E4270" s="146">
        <v>14.2085219733</v>
      </c>
      <c r="F4270" s="147" t="s">
        <v>550</v>
      </c>
      <c r="G4270">
        <v>7</v>
      </c>
      <c r="H4270" t="s">
        <v>624</v>
      </c>
      <c r="I4270" t="s">
        <v>625</v>
      </c>
    </row>
    <row r="4271" spans="1:9" x14ac:dyDescent="0.55000000000000004">
      <c r="A4271" s="140">
        <v>4267</v>
      </c>
      <c r="B4271" s="145">
        <v>42876</v>
      </c>
      <c r="C4271" s="142">
        <v>0.41172453703703699</v>
      </c>
      <c r="D4271" s="146">
        <v>-2.5048599298999998</v>
      </c>
      <c r="E4271" s="146">
        <v>14.208495067399999</v>
      </c>
      <c r="F4271" s="147" t="s">
        <v>550</v>
      </c>
      <c r="G4271">
        <v>7</v>
      </c>
      <c r="H4271" t="s">
        <v>624</v>
      </c>
      <c r="I4271" t="s">
        <v>625</v>
      </c>
    </row>
    <row r="4272" spans="1:9" x14ac:dyDescent="0.55000000000000004">
      <c r="A4272" s="140">
        <v>4268</v>
      </c>
      <c r="B4272" s="145">
        <v>42876</v>
      </c>
      <c r="C4272" s="142">
        <v>0.41202546296296289</v>
      </c>
      <c r="D4272" s="146">
        <v>-2.5048452615999999</v>
      </c>
      <c r="E4272" s="146">
        <v>14.208489954499999</v>
      </c>
      <c r="F4272" s="147" t="s">
        <v>550</v>
      </c>
      <c r="G4272">
        <v>7</v>
      </c>
      <c r="H4272" t="s">
        <v>624</v>
      </c>
      <c r="I4272" t="s">
        <v>625</v>
      </c>
    </row>
    <row r="4273" spans="1:15" x14ac:dyDescent="0.55000000000000004">
      <c r="A4273" s="140">
        <v>4269</v>
      </c>
      <c r="B4273" s="145">
        <v>42876</v>
      </c>
      <c r="C4273" s="142">
        <v>0.41234953703703697</v>
      </c>
      <c r="D4273" s="146">
        <v>-2.5048241392000001</v>
      </c>
      <c r="E4273" s="146">
        <v>14.2084248271</v>
      </c>
      <c r="F4273" s="147" t="s">
        <v>550</v>
      </c>
      <c r="G4273">
        <v>7</v>
      </c>
      <c r="H4273" t="s">
        <v>624</v>
      </c>
      <c r="I4273" t="s">
        <v>625</v>
      </c>
    </row>
    <row r="4274" spans="1:15" x14ac:dyDescent="0.55000000000000004">
      <c r="A4274" s="140">
        <v>4270</v>
      </c>
      <c r="B4274" s="145">
        <v>42876</v>
      </c>
      <c r="C4274" s="142">
        <v>0.41265046296296298</v>
      </c>
      <c r="D4274" s="146">
        <v>-2.5047487858999999</v>
      </c>
      <c r="E4274" s="146">
        <v>14.208456594499999</v>
      </c>
      <c r="F4274" s="147" t="s">
        <v>550</v>
      </c>
      <c r="G4274">
        <v>7</v>
      </c>
      <c r="H4274" t="s">
        <v>624</v>
      </c>
      <c r="I4274" t="s">
        <v>625</v>
      </c>
    </row>
    <row r="4275" spans="1:15" x14ac:dyDescent="0.55000000000000004">
      <c r="A4275" s="140">
        <v>4271</v>
      </c>
      <c r="B4275" s="145">
        <v>42876</v>
      </c>
      <c r="C4275" s="142">
        <v>0.41269675925925919</v>
      </c>
      <c r="D4275" s="146">
        <v>-2.5047305133000002</v>
      </c>
      <c r="E4275" s="146">
        <v>14.208491546999999</v>
      </c>
      <c r="F4275" s="147" t="s">
        <v>550</v>
      </c>
      <c r="G4275">
        <v>7</v>
      </c>
      <c r="H4275" t="s">
        <v>624</v>
      </c>
      <c r="I4275" t="s">
        <v>625</v>
      </c>
      <c r="J4275" t="s">
        <v>563</v>
      </c>
      <c r="K4275" t="s">
        <v>578</v>
      </c>
      <c r="M4275" t="s">
        <v>562</v>
      </c>
      <c r="O4275" t="s">
        <v>627</v>
      </c>
    </row>
    <row r="4276" spans="1:15" x14ac:dyDescent="0.55000000000000004">
      <c r="A4276" s="140">
        <v>4272</v>
      </c>
      <c r="B4276" s="145">
        <v>42876</v>
      </c>
      <c r="C4276" s="142">
        <v>0.41288194444444443</v>
      </c>
      <c r="D4276" s="146">
        <v>-2.5048627797999998</v>
      </c>
      <c r="E4276" s="146">
        <v>14.2083633877</v>
      </c>
      <c r="F4276" s="147" t="s">
        <v>550</v>
      </c>
      <c r="G4276">
        <v>7</v>
      </c>
      <c r="H4276" t="s">
        <v>624</v>
      </c>
      <c r="I4276" t="s">
        <v>625</v>
      </c>
    </row>
    <row r="4277" spans="1:15" x14ac:dyDescent="0.55000000000000004">
      <c r="A4277" s="140">
        <v>4273</v>
      </c>
      <c r="B4277" s="145">
        <v>42876</v>
      </c>
      <c r="C4277" s="142">
        <v>0.41309027777777779</v>
      </c>
      <c r="D4277" s="146">
        <v>-2.5048942118999999</v>
      </c>
      <c r="E4277" s="146">
        <v>14.208310833200001</v>
      </c>
      <c r="F4277" s="147" t="s">
        <v>550</v>
      </c>
      <c r="G4277">
        <v>7</v>
      </c>
      <c r="H4277" t="s">
        <v>624</v>
      </c>
      <c r="I4277" t="s">
        <v>625</v>
      </c>
    </row>
    <row r="4278" spans="1:15" x14ac:dyDescent="0.55000000000000004">
      <c r="A4278" s="140">
        <v>4274</v>
      </c>
      <c r="B4278" s="145">
        <v>42876</v>
      </c>
      <c r="C4278" s="142">
        <v>0.41337962962962971</v>
      </c>
      <c r="D4278" s="146">
        <v>-2.5049506221</v>
      </c>
      <c r="E4278" s="146">
        <v>14.2082514893</v>
      </c>
      <c r="F4278" s="147" t="s">
        <v>550</v>
      </c>
      <c r="G4278">
        <v>7</v>
      </c>
      <c r="H4278" t="s">
        <v>624</v>
      </c>
      <c r="I4278" t="s">
        <v>625</v>
      </c>
    </row>
    <row r="4279" spans="1:15" x14ac:dyDescent="0.55000000000000004">
      <c r="A4279" s="140">
        <v>4275</v>
      </c>
      <c r="B4279" s="145">
        <v>42876</v>
      </c>
      <c r="C4279" s="142">
        <v>0.41363425925925928</v>
      </c>
      <c r="D4279" s="146">
        <v>-2.5049206149000001</v>
      </c>
      <c r="E4279" s="146">
        <v>14.208247717500001</v>
      </c>
      <c r="F4279" s="147" t="s">
        <v>550</v>
      </c>
      <c r="G4279">
        <v>7</v>
      </c>
      <c r="H4279" t="s">
        <v>624</v>
      </c>
      <c r="I4279" t="s">
        <v>625</v>
      </c>
    </row>
    <row r="4280" spans="1:15" x14ac:dyDescent="0.55000000000000004">
      <c r="A4280" s="140">
        <v>4276</v>
      </c>
      <c r="B4280" s="145">
        <v>42876</v>
      </c>
      <c r="C4280" s="142">
        <v>0.41392361111111109</v>
      </c>
      <c r="D4280" s="146">
        <v>-2.5049264822000001</v>
      </c>
      <c r="E4280" s="146">
        <v>14.208254423</v>
      </c>
      <c r="F4280" s="147" t="s">
        <v>550</v>
      </c>
      <c r="G4280">
        <v>7</v>
      </c>
      <c r="H4280" t="s">
        <v>624</v>
      </c>
      <c r="I4280" t="s">
        <v>625</v>
      </c>
    </row>
    <row r="4281" spans="1:15" x14ac:dyDescent="0.55000000000000004">
      <c r="A4281" s="140">
        <v>4277</v>
      </c>
      <c r="B4281" s="145">
        <v>42876</v>
      </c>
      <c r="C4281" s="142">
        <v>0.41417824074074072</v>
      </c>
      <c r="D4281" s="146">
        <v>-2.5049216206999998</v>
      </c>
      <c r="E4281" s="146">
        <v>14.208277473200001</v>
      </c>
      <c r="F4281" s="147" t="s">
        <v>550</v>
      </c>
      <c r="G4281">
        <v>7</v>
      </c>
      <c r="H4281" t="s">
        <v>624</v>
      </c>
      <c r="I4281" t="s">
        <v>625</v>
      </c>
    </row>
    <row r="4282" spans="1:15" x14ac:dyDescent="0.55000000000000004">
      <c r="A4282" s="140">
        <v>4278</v>
      </c>
      <c r="B4282" s="145">
        <v>42876</v>
      </c>
      <c r="C4282" s="142">
        <v>0.41443287037037041</v>
      </c>
      <c r="D4282" s="146">
        <v>-2.5049491972000002</v>
      </c>
      <c r="E4282" s="146">
        <v>14.2082646489</v>
      </c>
      <c r="F4282" s="147" t="s">
        <v>550</v>
      </c>
      <c r="G4282">
        <v>7</v>
      </c>
      <c r="H4282" t="s">
        <v>624</v>
      </c>
      <c r="I4282" t="s">
        <v>625</v>
      </c>
    </row>
    <row r="4283" spans="1:15" x14ac:dyDescent="0.55000000000000004">
      <c r="A4283" s="140">
        <v>4279</v>
      </c>
      <c r="B4283" s="145">
        <v>42876</v>
      </c>
      <c r="C4283" s="142">
        <v>0.41466435185185191</v>
      </c>
      <c r="D4283" s="146">
        <v>-2.5049790367</v>
      </c>
      <c r="E4283" s="146">
        <v>14.208192480699999</v>
      </c>
      <c r="F4283" s="147" t="s">
        <v>550</v>
      </c>
      <c r="G4283">
        <v>7</v>
      </c>
      <c r="H4283" t="s">
        <v>624</v>
      </c>
      <c r="I4283" t="s">
        <v>625</v>
      </c>
    </row>
    <row r="4284" spans="1:15" x14ac:dyDescent="0.55000000000000004">
      <c r="A4284" s="140">
        <v>4280</v>
      </c>
      <c r="B4284" s="145">
        <v>42876</v>
      </c>
      <c r="C4284" s="142">
        <v>0.41473379629629631</v>
      </c>
      <c r="D4284" s="146">
        <v>-2.5050022545999999</v>
      </c>
      <c r="E4284" s="146">
        <v>14.208163814600001</v>
      </c>
      <c r="F4284" s="147" t="s">
        <v>550</v>
      </c>
      <c r="G4284">
        <v>7</v>
      </c>
      <c r="H4284" t="s">
        <v>624</v>
      </c>
      <c r="I4284" t="s">
        <v>625</v>
      </c>
    </row>
    <row r="4285" spans="1:15" x14ac:dyDescent="0.55000000000000004">
      <c r="A4285" s="140">
        <v>4281</v>
      </c>
      <c r="B4285" s="145">
        <v>42876</v>
      </c>
      <c r="C4285" s="142">
        <v>0.41496527777777781</v>
      </c>
      <c r="D4285" s="146">
        <v>-2.5049806292999999</v>
      </c>
      <c r="E4285" s="146">
        <v>14.208081420499999</v>
      </c>
      <c r="F4285" s="147" t="s">
        <v>550</v>
      </c>
      <c r="G4285">
        <v>7</v>
      </c>
      <c r="H4285" t="s">
        <v>624</v>
      </c>
      <c r="I4285" t="s">
        <v>625</v>
      </c>
    </row>
    <row r="4286" spans="1:15" x14ac:dyDescent="0.55000000000000004">
      <c r="A4286" s="140">
        <v>4282</v>
      </c>
      <c r="B4286" s="145">
        <v>42876</v>
      </c>
      <c r="C4286" s="142">
        <v>0.41521990740740738</v>
      </c>
      <c r="D4286" s="146">
        <v>-2.50495716</v>
      </c>
      <c r="E4286" s="146">
        <v>14.208018388599999</v>
      </c>
      <c r="F4286" s="147" t="s">
        <v>550</v>
      </c>
      <c r="G4286">
        <v>7</v>
      </c>
      <c r="H4286" t="s">
        <v>624</v>
      </c>
      <c r="I4286" t="s">
        <v>625</v>
      </c>
    </row>
    <row r="4287" spans="1:15" x14ac:dyDescent="0.55000000000000004">
      <c r="A4287" s="140">
        <v>4283</v>
      </c>
      <c r="B4287" s="145">
        <v>42876</v>
      </c>
      <c r="C4287" s="142">
        <v>0.41545138888888888</v>
      </c>
      <c r="D4287" s="146">
        <v>-2.50496177</v>
      </c>
      <c r="E4287" s="146">
        <v>14.2080724519</v>
      </c>
      <c r="F4287" s="147" t="s">
        <v>550</v>
      </c>
      <c r="G4287">
        <v>7</v>
      </c>
      <c r="H4287" t="s">
        <v>624</v>
      </c>
      <c r="I4287" t="s">
        <v>625</v>
      </c>
    </row>
    <row r="4288" spans="1:15" x14ac:dyDescent="0.55000000000000004">
      <c r="A4288" s="140">
        <v>4284</v>
      </c>
      <c r="B4288" s="145">
        <v>42876</v>
      </c>
      <c r="C4288" s="142">
        <v>0.41570601851851852</v>
      </c>
      <c r="D4288" s="146">
        <v>-2.5049192738000001</v>
      </c>
      <c r="E4288" s="146">
        <v>14.208054346999999</v>
      </c>
      <c r="F4288" s="147" t="s">
        <v>550</v>
      </c>
      <c r="G4288">
        <v>7</v>
      </c>
      <c r="H4288" t="s">
        <v>624</v>
      </c>
      <c r="I4288" t="s">
        <v>625</v>
      </c>
      <c r="J4288" t="s">
        <v>566</v>
      </c>
      <c r="K4288" t="s">
        <v>561</v>
      </c>
      <c r="M4288" t="s">
        <v>568</v>
      </c>
      <c r="O4288" t="s">
        <v>627</v>
      </c>
    </row>
    <row r="4289" spans="1:9" x14ac:dyDescent="0.55000000000000004">
      <c r="A4289" s="140">
        <v>4285</v>
      </c>
      <c r="B4289" s="145">
        <v>42876</v>
      </c>
      <c r="C4289" s="142">
        <v>0.41598379629629628</v>
      </c>
      <c r="D4289" s="146">
        <v>-2.5049199443000001</v>
      </c>
      <c r="E4289" s="146">
        <v>14.2078817636</v>
      </c>
      <c r="F4289" s="147" t="s">
        <v>550</v>
      </c>
      <c r="G4289">
        <v>7</v>
      </c>
      <c r="H4289" t="s">
        <v>624</v>
      </c>
      <c r="I4289" t="s">
        <v>625</v>
      </c>
    </row>
    <row r="4290" spans="1:9" x14ac:dyDescent="0.55000000000000004">
      <c r="A4290" s="140">
        <v>4286</v>
      </c>
      <c r="B4290" s="145">
        <v>42876</v>
      </c>
      <c r="C4290" s="142">
        <v>0.41621527777777778</v>
      </c>
      <c r="D4290" s="146">
        <v>-2.5049012526999999</v>
      </c>
      <c r="E4290" s="146">
        <v>14.207851002</v>
      </c>
      <c r="F4290" s="147" t="s">
        <v>550</v>
      </c>
      <c r="G4290">
        <v>7</v>
      </c>
      <c r="H4290" t="s">
        <v>624</v>
      </c>
      <c r="I4290" t="s">
        <v>625</v>
      </c>
    </row>
    <row r="4291" spans="1:9" x14ac:dyDescent="0.55000000000000004">
      <c r="A4291" s="140">
        <v>4287</v>
      </c>
      <c r="B4291" s="145">
        <v>42876</v>
      </c>
      <c r="C4291" s="142">
        <v>0.41649305555555549</v>
      </c>
      <c r="D4291" s="146">
        <v>-2.5049406475999998</v>
      </c>
      <c r="E4291" s="146">
        <v>14.207834322</v>
      </c>
      <c r="F4291" s="147" t="s">
        <v>550</v>
      </c>
      <c r="G4291">
        <v>7</v>
      </c>
      <c r="H4291" t="s">
        <v>624</v>
      </c>
      <c r="I4291" t="s">
        <v>625</v>
      </c>
    </row>
    <row r="4292" spans="1:9" x14ac:dyDescent="0.55000000000000004">
      <c r="A4292" s="140">
        <v>4288</v>
      </c>
      <c r="B4292" s="145">
        <v>42876</v>
      </c>
      <c r="C4292" s="142">
        <v>0.41673611111111108</v>
      </c>
      <c r="D4292" s="146">
        <v>-2.5048962234999999</v>
      </c>
      <c r="E4292" s="146">
        <v>14.207881176800001</v>
      </c>
      <c r="F4292" s="147" t="s">
        <v>550</v>
      </c>
      <c r="G4292">
        <v>7</v>
      </c>
      <c r="H4292" t="s">
        <v>624</v>
      </c>
      <c r="I4292" t="s">
        <v>625</v>
      </c>
    </row>
    <row r="4293" spans="1:9" x14ac:dyDescent="0.55000000000000004">
      <c r="A4293" s="140">
        <v>4289</v>
      </c>
      <c r="B4293" s="145">
        <v>42876</v>
      </c>
      <c r="C4293" s="142">
        <v>0.41700231481481481</v>
      </c>
      <c r="D4293" s="146">
        <v>-2.5048516317999998</v>
      </c>
      <c r="E4293" s="146">
        <v>14.2078395188</v>
      </c>
      <c r="F4293" s="147" t="s">
        <v>550</v>
      </c>
      <c r="G4293">
        <v>7</v>
      </c>
      <c r="H4293" t="s">
        <v>624</v>
      </c>
      <c r="I4293" t="s">
        <v>625</v>
      </c>
    </row>
    <row r="4294" spans="1:9" x14ac:dyDescent="0.55000000000000004">
      <c r="A4294" s="140">
        <v>4290</v>
      </c>
      <c r="B4294" s="145">
        <v>42876</v>
      </c>
      <c r="C4294" s="142">
        <v>0.41723379629629631</v>
      </c>
      <c r="D4294" s="146">
        <v>-2.5048580021000002</v>
      </c>
      <c r="E4294" s="146">
        <v>14.207813618699999</v>
      </c>
      <c r="F4294" s="147" t="s">
        <v>550</v>
      </c>
      <c r="G4294">
        <v>7</v>
      </c>
      <c r="H4294" t="s">
        <v>624</v>
      </c>
      <c r="I4294" t="s">
        <v>625</v>
      </c>
    </row>
    <row r="4295" spans="1:9" x14ac:dyDescent="0.55000000000000004">
      <c r="A4295" s="140">
        <v>4291</v>
      </c>
      <c r="B4295" s="145">
        <v>42876</v>
      </c>
      <c r="C4295" s="142">
        <v>0.41746527777777781</v>
      </c>
      <c r="D4295" s="146">
        <v>-2.5048880093000001</v>
      </c>
      <c r="E4295" s="146">
        <v>14.2077670991</v>
      </c>
      <c r="F4295" s="147" t="s">
        <v>550</v>
      </c>
      <c r="G4295">
        <v>7</v>
      </c>
      <c r="H4295" t="s">
        <v>624</v>
      </c>
      <c r="I4295" t="s">
        <v>625</v>
      </c>
    </row>
    <row r="4296" spans="1:9" x14ac:dyDescent="0.55000000000000004">
      <c r="A4296" s="140">
        <v>4292</v>
      </c>
      <c r="B4296" s="145">
        <v>42876</v>
      </c>
      <c r="C4296" s="142">
        <v>0.41771990740740739</v>
      </c>
      <c r="D4296" s="146">
        <v>-2.5048908591000001</v>
      </c>
      <c r="E4296" s="146">
        <v>14.2078140378</v>
      </c>
      <c r="F4296" s="147" t="s">
        <v>550</v>
      </c>
      <c r="G4296">
        <v>7</v>
      </c>
      <c r="H4296" t="s">
        <v>624</v>
      </c>
      <c r="I4296" t="s">
        <v>625</v>
      </c>
    </row>
    <row r="4297" spans="1:9" x14ac:dyDescent="0.55000000000000004">
      <c r="A4297" s="140">
        <v>4293</v>
      </c>
      <c r="B4297" s="145">
        <v>42876</v>
      </c>
      <c r="C4297" s="142">
        <v>0.41796296296296298</v>
      </c>
      <c r="D4297" s="146">
        <v>-2.5048748497000002</v>
      </c>
      <c r="E4297" s="146">
        <v>14.2077983636</v>
      </c>
      <c r="F4297" s="147" t="s">
        <v>550</v>
      </c>
      <c r="G4297">
        <v>7</v>
      </c>
      <c r="H4297" t="s">
        <v>624</v>
      </c>
      <c r="I4297" t="s">
        <v>625</v>
      </c>
    </row>
    <row r="4298" spans="1:9" x14ac:dyDescent="0.55000000000000004">
      <c r="A4298" s="140">
        <v>4294</v>
      </c>
      <c r="B4298" s="145">
        <v>42876</v>
      </c>
      <c r="C4298" s="142">
        <v>0.41822916666666671</v>
      </c>
      <c r="D4298" s="146">
        <v>-2.5048877578000002</v>
      </c>
      <c r="E4298" s="146">
        <v>14.2077029776</v>
      </c>
      <c r="F4298" s="147" t="s">
        <v>550</v>
      </c>
      <c r="G4298">
        <v>7</v>
      </c>
      <c r="H4298" t="s">
        <v>624</v>
      </c>
      <c r="I4298" t="s">
        <v>625</v>
      </c>
    </row>
    <row r="4299" spans="1:9" x14ac:dyDescent="0.55000000000000004">
      <c r="A4299" s="140">
        <v>4295</v>
      </c>
      <c r="B4299" s="145">
        <v>42876</v>
      </c>
      <c r="C4299" s="142">
        <v>0.41844907407407411</v>
      </c>
      <c r="D4299" s="146">
        <v>-2.5048947986000001</v>
      </c>
      <c r="E4299" s="146">
        <v>14.207636089999999</v>
      </c>
      <c r="F4299" s="147" t="s">
        <v>550</v>
      </c>
      <c r="G4299">
        <v>7</v>
      </c>
      <c r="H4299" t="s">
        <v>624</v>
      </c>
      <c r="I4299" t="s">
        <v>625</v>
      </c>
    </row>
    <row r="4300" spans="1:9" x14ac:dyDescent="0.55000000000000004">
      <c r="A4300" s="140">
        <v>4296</v>
      </c>
      <c r="B4300" s="145">
        <v>42876</v>
      </c>
      <c r="C4300" s="142">
        <v>0.41871527777777778</v>
      </c>
      <c r="D4300" s="146">
        <v>-2.5049165078</v>
      </c>
      <c r="E4300" s="146">
        <v>14.207583870700001</v>
      </c>
      <c r="F4300" s="147" t="s">
        <v>550</v>
      </c>
      <c r="G4300">
        <v>7</v>
      </c>
      <c r="H4300" t="s">
        <v>624</v>
      </c>
      <c r="I4300" t="s">
        <v>625</v>
      </c>
    </row>
    <row r="4301" spans="1:9" x14ac:dyDescent="0.55000000000000004">
      <c r="A4301" s="140">
        <v>4297</v>
      </c>
      <c r="B4301" s="145">
        <v>42876</v>
      </c>
      <c r="C4301" s="142">
        <v>0.41881944444444452</v>
      </c>
      <c r="D4301" s="146">
        <v>-2.5049206986999999</v>
      </c>
      <c r="E4301" s="146">
        <v>14.207534585099999</v>
      </c>
      <c r="F4301" s="147" t="s">
        <v>550</v>
      </c>
      <c r="G4301">
        <v>7</v>
      </c>
      <c r="H4301" t="s">
        <v>624</v>
      </c>
      <c r="I4301" t="s">
        <v>625</v>
      </c>
    </row>
    <row r="4302" spans="1:9" x14ac:dyDescent="0.55000000000000004">
      <c r="A4302" s="140">
        <v>4298</v>
      </c>
      <c r="B4302" s="145">
        <v>42876</v>
      </c>
      <c r="C4302" s="142">
        <v>0.4190740740740741</v>
      </c>
      <c r="D4302" s="146">
        <v>-2.5048939604</v>
      </c>
      <c r="E4302" s="146">
        <v>14.207544308199999</v>
      </c>
      <c r="F4302" s="147" t="s">
        <v>550</v>
      </c>
      <c r="G4302">
        <v>7</v>
      </c>
      <c r="H4302" t="s">
        <v>624</v>
      </c>
      <c r="I4302" t="s">
        <v>625</v>
      </c>
    </row>
    <row r="4303" spans="1:9" x14ac:dyDescent="0.55000000000000004">
      <c r="A4303" s="140">
        <v>4299</v>
      </c>
      <c r="B4303" s="145">
        <v>42876</v>
      </c>
      <c r="C4303" s="142">
        <v>0.41934027777777783</v>
      </c>
      <c r="D4303" s="146">
        <v>-2.5049549807</v>
      </c>
      <c r="E4303" s="146">
        <v>14.207565346699999</v>
      </c>
      <c r="F4303" s="147" t="s">
        <v>550</v>
      </c>
      <c r="G4303">
        <v>7</v>
      </c>
      <c r="H4303" t="s">
        <v>624</v>
      </c>
      <c r="I4303" t="s">
        <v>625</v>
      </c>
    </row>
    <row r="4304" spans="1:9" x14ac:dyDescent="0.55000000000000004">
      <c r="A4304" s="140">
        <v>4300</v>
      </c>
      <c r="B4304" s="145">
        <v>42876</v>
      </c>
      <c r="C4304" s="142">
        <v>0.41958333333333331</v>
      </c>
      <c r="D4304" s="146">
        <v>-2.5049259792999998</v>
      </c>
      <c r="E4304" s="146">
        <v>14.207531232399999</v>
      </c>
      <c r="F4304" s="147" t="s">
        <v>550</v>
      </c>
      <c r="G4304">
        <v>7</v>
      </c>
      <c r="H4304" t="s">
        <v>624</v>
      </c>
      <c r="I4304" t="s">
        <v>625</v>
      </c>
    </row>
    <row r="4305" spans="1:9" x14ac:dyDescent="0.55000000000000004">
      <c r="A4305" s="140">
        <v>4301</v>
      </c>
      <c r="B4305" s="145">
        <v>42876</v>
      </c>
      <c r="C4305" s="142">
        <v>0.41984953703703698</v>
      </c>
      <c r="D4305" s="146">
        <v>-2.5049634464000001</v>
      </c>
      <c r="E4305" s="146">
        <v>14.2075581383</v>
      </c>
      <c r="F4305" s="147" t="s">
        <v>550</v>
      </c>
      <c r="G4305">
        <v>7</v>
      </c>
      <c r="H4305" t="s">
        <v>624</v>
      </c>
      <c r="I4305" t="s">
        <v>625</v>
      </c>
    </row>
    <row r="4306" spans="1:9" x14ac:dyDescent="0.55000000000000004">
      <c r="A4306" s="140">
        <v>4302</v>
      </c>
      <c r="B4306" s="145">
        <v>42876</v>
      </c>
      <c r="C4306" s="142">
        <v>0.42016203703703697</v>
      </c>
      <c r="D4306" s="146">
        <v>-2.5049977283999998</v>
      </c>
      <c r="E4306" s="146">
        <v>14.2075719684</v>
      </c>
      <c r="F4306" s="147" t="s">
        <v>550</v>
      </c>
      <c r="G4306">
        <v>7</v>
      </c>
      <c r="H4306" t="s">
        <v>624</v>
      </c>
      <c r="I4306" t="s">
        <v>625</v>
      </c>
    </row>
    <row r="4307" spans="1:9" x14ac:dyDescent="0.55000000000000004">
      <c r="A4307" s="140">
        <v>4303</v>
      </c>
      <c r="B4307" s="145">
        <v>42876</v>
      </c>
      <c r="C4307" s="142">
        <v>0.42047453703703702</v>
      </c>
      <c r="D4307" s="146">
        <v>-2.5050340219999998</v>
      </c>
      <c r="E4307" s="146">
        <v>14.2075930908</v>
      </c>
      <c r="F4307" s="147" t="s">
        <v>550</v>
      </c>
      <c r="G4307">
        <v>7</v>
      </c>
      <c r="H4307" t="s">
        <v>624</v>
      </c>
      <c r="I4307" t="s">
        <v>625</v>
      </c>
    </row>
    <row r="4308" spans="1:9" x14ac:dyDescent="0.55000000000000004">
      <c r="A4308" s="140">
        <v>4304</v>
      </c>
      <c r="B4308" s="145">
        <v>42876</v>
      </c>
      <c r="C4308" s="142">
        <v>0.42074074074074069</v>
      </c>
      <c r="D4308" s="146">
        <v>-2.5050330162000001</v>
      </c>
      <c r="E4308" s="146">
        <v>14.2075817753</v>
      </c>
      <c r="F4308" s="147" t="s">
        <v>550</v>
      </c>
      <c r="G4308">
        <v>7</v>
      </c>
      <c r="H4308" t="s">
        <v>624</v>
      </c>
      <c r="I4308" t="s">
        <v>625</v>
      </c>
    </row>
    <row r="4309" spans="1:9" x14ac:dyDescent="0.55000000000000004">
      <c r="A4309" s="140">
        <v>4305</v>
      </c>
      <c r="B4309" s="145">
        <v>42876</v>
      </c>
      <c r="C4309" s="142">
        <v>0.42101851851851851</v>
      </c>
      <c r="D4309" s="146">
        <v>-2.50501642</v>
      </c>
      <c r="E4309" s="146">
        <v>14.2074873112</v>
      </c>
      <c r="F4309" s="147" t="s">
        <v>550</v>
      </c>
      <c r="G4309">
        <v>7</v>
      </c>
      <c r="H4309" t="s">
        <v>624</v>
      </c>
      <c r="I4309" t="s">
        <v>625</v>
      </c>
    </row>
    <row r="4310" spans="1:9" x14ac:dyDescent="0.55000000000000004">
      <c r="A4310" s="140">
        <v>4306</v>
      </c>
      <c r="B4310" s="145">
        <v>42876</v>
      </c>
      <c r="C4310" s="142">
        <v>0.42129629629629628</v>
      </c>
      <c r="D4310" s="146">
        <v>-2.5050690584000002</v>
      </c>
      <c r="E4310" s="146">
        <v>14.2074757442</v>
      </c>
      <c r="F4310" s="147" t="s">
        <v>550</v>
      </c>
      <c r="G4310">
        <v>7</v>
      </c>
      <c r="H4310" t="s">
        <v>624</v>
      </c>
      <c r="I4310" t="s">
        <v>625</v>
      </c>
    </row>
    <row r="4311" spans="1:9" x14ac:dyDescent="0.55000000000000004">
      <c r="A4311" s="140">
        <v>4307</v>
      </c>
      <c r="B4311" s="145">
        <v>42876</v>
      </c>
      <c r="C4311" s="142">
        <v>0.42155092592592591</v>
      </c>
      <c r="D4311" s="146">
        <v>-2.5050039310000001</v>
      </c>
      <c r="E4311" s="146">
        <v>14.207498040100001</v>
      </c>
      <c r="F4311" s="147" t="s">
        <v>550</v>
      </c>
      <c r="G4311">
        <v>7</v>
      </c>
      <c r="H4311" t="s">
        <v>624</v>
      </c>
      <c r="I4311" t="s">
        <v>625</v>
      </c>
    </row>
    <row r="4312" spans="1:9" x14ac:dyDescent="0.55000000000000004">
      <c r="A4312" s="140">
        <v>4308</v>
      </c>
      <c r="B4312" s="145">
        <v>42876</v>
      </c>
      <c r="C4312" s="142">
        <v>0.42179398148148151</v>
      </c>
      <c r="D4312" s="146">
        <v>-2.5049620214999999</v>
      </c>
      <c r="E4312" s="146">
        <v>14.207404246599999</v>
      </c>
      <c r="F4312" s="147" t="s">
        <v>550</v>
      </c>
      <c r="G4312">
        <v>7</v>
      </c>
      <c r="H4312" t="s">
        <v>624</v>
      </c>
      <c r="I4312" t="s">
        <v>625</v>
      </c>
    </row>
    <row r="4313" spans="1:9" x14ac:dyDescent="0.55000000000000004">
      <c r="A4313" s="140">
        <v>4309</v>
      </c>
      <c r="B4313" s="145">
        <v>42876</v>
      </c>
      <c r="C4313" s="142">
        <v>0.42207175925925933</v>
      </c>
      <c r="D4313" s="146">
        <v>-2.5050180125999999</v>
      </c>
      <c r="E4313" s="146">
        <v>14.207402821600001</v>
      </c>
      <c r="F4313" s="147" t="s">
        <v>550</v>
      </c>
      <c r="G4313">
        <v>7</v>
      </c>
      <c r="H4313" t="s">
        <v>624</v>
      </c>
      <c r="I4313" t="s">
        <v>625</v>
      </c>
    </row>
    <row r="4314" spans="1:9" x14ac:dyDescent="0.55000000000000004">
      <c r="A4314" s="140">
        <v>4310</v>
      </c>
      <c r="B4314" s="145">
        <v>42876</v>
      </c>
      <c r="C4314" s="142">
        <v>0.42230324074074072</v>
      </c>
      <c r="D4314" s="146">
        <v>-2.5050483551</v>
      </c>
      <c r="E4314" s="146">
        <v>14.2075091042</v>
      </c>
      <c r="F4314" s="147" t="s">
        <v>550</v>
      </c>
      <c r="G4314">
        <v>7</v>
      </c>
      <c r="H4314" t="s">
        <v>624</v>
      </c>
      <c r="I4314" t="s">
        <v>625</v>
      </c>
    </row>
    <row r="4315" spans="1:9" x14ac:dyDescent="0.55000000000000004">
      <c r="A4315" s="140">
        <v>4311</v>
      </c>
      <c r="B4315" s="145">
        <v>42876</v>
      </c>
      <c r="C4315" s="142">
        <v>0.42525462962962962</v>
      </c>
      <c r="D4315" s="146">
        <v>-2.5049151666</v>
      </c>
      <c r="E4315" s="146">
        <v>14.2072096188</v>
      </c>
      <c r="F4315" s="147" t="s">
        <v>550</v>
      </c>
      <c r="G4315">
        <v>7</v>
      </c>
      <c r="H4315" t="s">
        <v>624</v>
      </c>
      <c r="I4315" t="s">
        <v>625</v>
      </c>
    </row>
    <row r="4316" spans="1:9" x14ac:dyDescent="0.55000000000000004">
      <c r="A4316" s="140">
        <v>4312</v>
      </c>
      <c r="B4316" s="145">
        <v>42876</v>
      </c>
      <c r="C4316" s="142">
        <v>0.4255902777777778</v>
      </c>
      <c r="D4316" s="146">
        <v>-2.5049291644</v>
      </c>
      <c r="E4316" s="146">
        <v>14.207098390900001</v>
      </c>
      <c r="F4316" s="147" t="s">
        <v>550</v>
      </c>
      <c r="G4316">
        <v>7</v>
      </c>
      <c r="H4316" t="s">
        <v>624</v>
      </c>
      <c r="I4316" t="s">
        <v>625</v>
      </c>
    </row>
    <row r="4317" spans="1:9" x14ac:dyDescent="0.55000000000000004">
      <c r="A4317" s="140">
        <v>4313</v>
      </c>
      <c r="B4317" s="145">
        <v>42876</v>
      </c>
      <c r="C4317" s="142">
        <v>0.4258912037037037</v>
      </c>
      <c r="D4317" s="146">
        <v>-2.5048951338999998</v>
      </c>
      <c r="E4317" s="146">
        <v>14.2071116343</v>
      </c>
      <c r="F4317" s="147" t="s">
        <v>550</v>
      </c>
      <c r="G4317">
        <v>7</v>
      </c>
      <c r="H4317" t="s">
        <v>624</v>
      </c>
      <c r="I4317" t="s">
        <v>625</v>
      </c>
    </row>
    <row r="4318" spans="1:9" x14ac:dyDescent="0.55000000000000004">
      <c r="A4318" s="140">
        <v>4314</v>
      </c>
      <c r="B4318" s="145">
        <v>42876</v>
      </c>
      <c r="C4318" s="142">
        <v>0.42600694444444442</v>
      </c>
      <c r="D4318" s="146">
        <v>-2.5048923679000001</v>
      </c>
      <c r="E4318" s="146">
        <v>14.2071592435</v>
      </c>
      <c r="F4318" s="147" t="s">
        <v>550</v>
      </c>
      <c r="G4318">
        <v>7</v>
      </c>
      <c r="H4318" t="s">
        <v>624</v>
      </c>
      <c r="I4318" t="s">
        <v>625</v>
      </c>
    </row>
    <row r="4319" spans="1:9" x14ac:dyDescent="0.55000000000000004">
      <c r="A4319" s="140">
        <v>4315</v>
      </c>
      <c r="B4319" s="145">
        <v>42876</v>
      </c>
      <c r="C4319" s="142">
        <v>0.42629629629629628</v>
      </c>
      <c r="D4319" s="146">
        <v>-2.5047617778000002</v>
      </c>
      <c r="E4319" s="146">
        <v>14.207266112799999</v>
      </c>
      <c r="F4319" s="147" t="s">
        <v>550</v>
      </c>
      <c r="G4319">
        <v>7</v>
      </c>
      <c r="H4319" t="s">
        <v>624</v>
      </c>
      <c r="I4319" t="s">
        <v>625</v>
      </c>
    </row>
    <row r="4320" spans="1:9" x14ac:dyDescent="0.55000000000000004">
      <c r="A4320" s="140">
        <v>4316</v>
      </c>
      <c r="B4320" s="145">
        <v>42876</v>
      </c>
      <c r="C4320" s="142">
        <v>0.42656250000000001</v>
      </c>
      <c r="D4320" s="146">
        <v>-2.5048565771</v>
      </c>
      <c r="E4320" s="146">
        <v>14.207243313999999</v>
      </c>
      <c r="F4320" s="147" t="s">
        <v>550</v>
      </c>
      <c r="G4320">
        <v>7</v>
      </c>
      <c r="H4320" t="s">
        <v>624</v>
      </c>
      <c r="I4320" t="s">
        <v>625</v>
      </c>
    </row>
    <row r="4321" spans="1:9" x14ac:dyDescent="0.55000000000000004">
      <c r="A4321" s="140">
        <v>4317</v>
      </c>
      <c r="B4321" s="145">
        <v>42876</v>
      </c>
      <c r="C4321" s="142">
        <v>0.42681712962962959</v>
      </c>
      <c r="D4321" s="146">
        <v>-2.5049473531999999</v>
      </c>
      <c r="E4321" s="146">
        <v>14.2071975488</v>
      </c>
      <c r="F4321" s="147" t="s">
        <v>550</v>
      </c>
      <c r="G4321">
        <v>7</v>
      </c>
      <c r="H4321" t="s">
        <v>624</v>
      </c>
      <c r="I4321" t="s">
        <v>625</v>
      </c>
    </row>
    <row r="4322" spans="1:9" x14ac:dyDescent="0.55000000000000004">
      <c r="A4322" s="140">
        <v>4318</v>
      </c>
      <c r="B4322" s="145">
        <v>42876</v>
      </c>
      <c r="C4322" s="142">
        <v>0.42709490740740741</v>
      </c>
      <c r="D4322" s="146">
        <v>-2.5048973970000001</v>
      </c>
      <c r="E4322" s="146">
        <v>14.207279188599999</v>
      </c>
      <c r="F4322" s="147" t="s">
        <v>550</v>
      </c>
      <c r="G4322">
        <v>7</v>
      </c>
      <c r="H4322" t="s">
        <v>624</v>
      </c>
      <c r="I4322" t="s">
        <v>625</v>
      </c>
    </row>
    <row r="4323" spans="1:9" x14ac:dyDescent="0.55000000000000004">
      <c r="A4323" s="140">
        <v>4319</v>
      </c>
      <c r="B4323" s="145">
        <v>42876</v>
      </c>
      <c r="C4323" s="142">
        <v>0.4274074074074074</v>
      </c>
      <c r="D4323" s="146">
        <v>-2.5048420765000001</v>
      </c>
      <c r="E4323" s="146">
        <v>14.207235602700001</v>
      </c>
      <c r="F4323" s="147" t="s">
        <v>550</v>
      </c>
      <c r="G4323">
        <v>7</v>
      </c>
      <c r="H4323" t="s">
        <v>624</v>
      </c>
      <c r="I4323" t="s">
        <v>625</v>
      </c>
    </row>
    <row r="4324" spans="1:9" x14ac:dyDescent="0.55000000000000004">
      <c r="A4324" s="140">
        <v>4320</v>
      </c>
      <c r="B4324" s="145">
        <v>42876</v>
      </c>
      <c r="C4324" s="142">
        <v>0.42825231481481479</v>
      </c>
      <c r="D4324" s="146">
        <v>-2.5050320942000002</v>
      </c>
      <c r="E4324" s="146">
        <v>14.207005687100001</v>
      </c>
      <c r="F4324" s="147" t="s">
        <v>550</v>
      </c>
      <c r="G4324">
        <v>7</v>
      </c>
      <c r="H4324" t="s">
        <v>624</v>
      </c>
      <c r="I4324" t="s">
        <v>625</v>
      </c>
    </row>
    <row r="4325" spans="1:9" x14ac:dyDescent="0.55000000000000004">
      <c r="A4325" s="140">
        <v>4321</v>
      </c>
      <c r="B4325" s="145">
        <v>42876</v>
      </c>
      <c r="C4325" s="142">
        <v>0.42849537037037039</v>
      </c>
      <c r="D4325" s="146">
        <v>-2.5047816428999998</v>
      </c>
      <c r="E4325" s="146">
        <v>14.2072485108</v>
      </c>
      <c r="F4325" s="147" t="s">
        <v>550</v>
      </c>
      <c r="G4325">
        <v>7</v>
      </c>
      <c r="H4325" t="s">
        <v>624</v>
      </c>
      <c r="I4325" t="s">
        <v>625</v>
      </c>
    </row>
    <row r="4326" spans="1:9" x14ac:dyDescent="0.55000000000000004">
      <c r="A4326" s="140">
        <v>4322</v>
      </c>
      <c r="B4326" s="145">
        <v>42876</v>
      </c>
      <c r="C4326" s="142">
        <v>0.42872685185185178</v>
      </c>
      <c r="D4326" s="146">
        <v>-2.5048872548999999</v>
      </c>
      <c r="E4326" s="146">
        <v>14.2071614228</v>
      </c>
      <c r="F4326" s="147" t="s">
        <v>550</v>
      </c>
      <c r="G4326">
        <v>7</v>
      </c>
      <c r="H4326" t="s">
        <v>624</v>
      </c>
      <c r="I4326" t="s">
        <v>625</v>
      </c>
    </row>
    <row r="4327" spans="1:9" x14ac:dyDescent="0.55000000000000004">
      <c r="A4327" s="140">
        <v>4323</v>
      </c>
      <c r="B4327" s="145">
        <v>42876</v>
      </c>
      <c r="C4327" s="142">
        <v>0.42877314814814821</v>
      </c>
      <c r="D4327" s="146">
        <v>-2.5049192738000001</v>
      </c>
      <c r="E4327" s="146">
        <v>14.2071616743</v>
      </c>
      <c r="F4327" s="147" t="s">
        <v>550</v>
      </c>
      <c r="G4327">
        <v>7</v>
      </c>
      <c r="H4327" t="s">
        <v>624</v>
      </c>
      <c r="I4327" t="s">
        <v>625</v>
      </c>
    </row>
    <row r="4328" spans="1:9" x14ac:dyDescent="0.55000000000000004">
      <c r="A4328" s="140">
        <v>4324</v>
      </c>
      <c r="B4328" s="145">
        <v>42876</v>
      </c>
      <c r="C4328" s="142">
        <v>0.42899305555555561</v>
      </c>
      <c r="D4328" s="146">
        <v>-2.5050550606000002</v>
      </c>
      <c r="E4328" s="146">
        <v>14.207067797000001</v>
      </c>
      <c r="F4328" s="147" t="s">
        <v>550</v>
      </c>
      <c r="G4328">
        <v>7</v>
      </c>
      <c r="H4328" t="s">
        <v>624</v>
      </c>
      <c r="I4328" t="s">
        <v>625</v>
      </c>
    </row>
    <row r="4329" spans="1:9" x14ac:dyDescent="0.55000000000000004">
      <c r="A4329" s="140">
        <v>4325</v>
      </c>
      <c r="B4329" s="145">
        <v>42876</v>
      </c>
      <c r="C4329" s="142">
        <v>0.4292361111111111</v>
      </c>
      <c r="D4329" s="146">
        <v>-2.5050184316999999</v>
      </c>
      <c r="E4329" s="146">
        <v>14.2070332635</v>
      </c>
      <c r="F4329" s="147" t="s">
        <v>550</v>
      </c>
      <c r="G4329">
        <v>7</v>
      </c>
      <c r="H4329" t="s">
        <v>624</v>
      </c>
      <c r="I4329" t="s">
        <v>625</v>
      </c>
    </row>
    <row r="4330" spans="1:9" x14ac:dyDescent="0.55000000000000004">
      <c r="A4330" s="140">
        <v>4326</v>
      </c>
      <c r="B4330" s="145">
        <v>42876</v>
      </c>
      <c r="C4330" s="142">
        <v>0.42924768518518519</v>
      </c>
      <c r="D4330" s="146">
        <v>-2.5050187670000001</v>
      </c>
      <c r="E4330" s="146">
        <v>14.2070253007</v>
      </c>
      <c r="F4330" s="147" t="s">
        <v>550</v>
      </c>
      <c r="G4330">
        <v>7</v>
      </c>
      <c r="H4330" t="s">
        <v>624</v>
      </c>
      <c r="I4330" t="s">
        <v>625</v>
      </c>
    </row>
    <row r="4331" spans="1:9" x14ac:dyDescent="0.55000000000000004">
      <c r="A4331" s="140">
        <v>4327</v>
      </c>
      <c r="B4331" s="145">
        <v>42876</v>
      </c>
      <c r="C4331" s="142">
        <v>0.42947916666666669</v>
      </c>
      <c r="D4331" s="146">
        <v>-2.5049789529000002</v>
      </c>
      <c r="E4331" s="146">
        <v>14.207004597399999</v>
      </c>
      <c r="F4331" s="147" t="s">
        <v>550</v>
      </c>
      <c r="G4331">
        <v>7</v>
      </c>
      <c r="H4331" t="s">
        <v>624</v>
      </c>
      <c r="I4331" t="s">
        <v>625</v>
      </c>
    </row>
    <row r="4332" spans="1:9" x14ac:dyDescent="0.55000000000000004">
      <c r="A4332" s="140">
        <v>4328</v>
      </c>
      <c r="B4332" s="145">
        <v>42876</v>
      </c>
      <c r="C4332" s="142">
        <v>0.42964120370370368</v>
      </c>
      <c r="D4332" s="146">
        <v>-2.5050073676000002</v>
      </c>
      <c r="E4332" s="146">
        <v>14.206984480799999</v>
      </c>
      <c r="F4332" s="147" t="s">
        <v>550</v>
      </c>
      <c r="G4332">
        <v>7</v>
      </c>
      <c r="H4332" t="s">
        <v>624</v>
      </c>
      <c r="I4332" t="s">
        <v>625</v>
      </c>
    </row>
    <row r="4333" spans="1:9" x14ac:dyDescent="0.55000000000000004">
      <c r="A4333" s="140">
        <v>4329</v>
      </c>
      <c r="B4333" s="145">
        <v>42876</v>
      </c>
      <c r="C4333" s="142">
        <v>0.4299074074074074</v>
      </c>
      <c r="D4333" s="146">
        <v>-2.5051159132</v>
      </c>
      <c r="E4333" s="146">
        <v>14.206827152500001</v>
      </c>
      <c r="F4333" s="147" t="s">
        <v>550</v>
      </c>
      <c r="G4333">
        <v>7</v>
      </c>
      <c r="H4333" t="s">
        <v>624</v>
      </c>
      <c r="I4333" t="s">
        <v>625</v>
      </c>
    </row>
    <row r="4334" spans="1:9" x14ac:dyDescent="0.55000000000000004">
      <c r="A4334" s="140">
        <v>4330</v>
      </c>
      <c r="B4334" s="145">
        <v>42876</v>
      </c>
      <c r="C4334" s="142">
        <v>0.43011574074074072</v>
      </c>
      <c r="D4334" s="146">
        <v>-2.5048080458999999</v>
      </c>
      <c r="E4334" s="146">
        <v>14.2070539668</v>
      </c>
      <c r="F4334" s="147" t="s">
        <v>550</v>
      </c>
      <c r="G4334">
        <v>7</v>
      </c>
      <c r="H4334" t="s">
        <v>624</v>
      </c>
      <c r="I4334" t="s">
        <v>625</v>
      </c>
    </row>
    <row r="4335" spans="1:9" x14ac:dyDescent="0.55000000000000004">
      <c r="A4335" s="140">
        <v>4331</v>
      </c>
      <c r="B4335" s="145">
        <v>42876</v>
      </c>
      <c r="C4335" s="142">
        <v>0.43031249999999999</v>
      </c>
      <c r="D4335" s="146">
        <v>-2.5047965627000002</v>
      </c>
      <c r="E4335" s="146">
        <v>14.207061510500001</v>
      </c>
      <c r="F4335" s="147" t="s">
        <v>550</v>
      </c>
      <c r="G4335">
        <v>7</v>
      </c>
      <c r="H4335" t="s">
        <v>624</v>
      </c>
      <c r="I4335" t="s">
        <v>625</v>
      </c>
    </row>
    <row r="4336" spans="1:9" x14ac:dyDescent="0.55000000000000004">
      <c r="A4336" s="140">
        <v>4332</v>
      </c>
      <c r="B4336" s="145">
        <v>42876</v>
      </c>
      <c r="C4336" s="142">
        <v>0.43052083333333341</v>
      </c>
      <c r="D4336" s="146">
        <v>-2.5047771167000001</v>
      </c>
      <c r="E4336" s="146">
        <v>14.2070532124</v>
      </c>
      <c r="F4336" s="147" t="s">
        <v>550</v>
      </c>
      <c r="G4336">
        <v>7</v>
      </c>
      <c r="H4336" t="s">
        <v>624</v>
      </c>
      <c r="I4336" t="s">
        <v>625</v>
      </c>
    </row>
    <row r="4337" spans="1:9" x14ac:dyDescent="0.55000000000000004">
      <c r="A4337" s="140">
        <v>4333</v>
      </c>
      <c r="B4337" s="145">
        <v>42876</v>
      </c>
      <c r="C4337" s="142">
        <v>0.4306828703703704</v>
      </c>
      <c r="D4337" s="146">
        <v>-2.5047701597000001</v>
      </c>
      <c r="E4337" s="146">
        <v>14.207017924600001</v>
      </c>
      <c r="F4337" s="147" t="s">
        <v>550</v>
      </c>
      <c r="G4337">
        <v>7</v>
      </c>
      <c r="H4337" t="s">
        <v>624</v>
      </c>
      <c r="I4337" t="s">
        <v>625</v>
      </c>
    </row>
    <row r="4338" spans="1:9" x14ac:dyDescent="0.55000000000000004">
      <c r="A4338" s="140">
        <v>4334</v>
      </c>
      <c r="B4338" s="145">
        <v>42876</v>
      </c>
      <c r="C4338" s="142">
        <v>0.43099537037037039</v>
      </c>
      <c r="D4338" s="146">
        <v>-2.5047884322999998</v>
      </c>
      <c r="E4338" s="146">
        <v>14.2070419807</v>
      </c>
      <c r="F4338" s="147" t="s">
        <v>550</v>
      </c>
      <c r="G4338">
        <v>7</v>
      </c>
      <c r="H4338" t="s">
        <v>624</v>
      </c>
      <c r="I4338" t="s">
        <v>625</v>
      </c>
    </row>
    <row r="4339" spans="1:9" x14ac:dyDescent="0.55000000000000004">
      <c r="A4339" s="140">
        <v>4335</v>
      </c>
      <c r="B4339" s="145">
        <v>42876</v>
      </c>
      <c r="C4339" s="142">
        <v>0.43122685185185178</v>
      </c>
      <c r="D4339" s="146">
        <v>-2.5048427470000001</v>
      </c>
      <c r="E4339" s="146">
        <v>14.2071133945</v>
      </c>
      <c r="F4339" s="147" t="s">
        <v>550</v>
      </c>
      <c r="G4339">
        <v>7</v>
      </c>
      <c r="H4339" t="s">
        <v>624</v>
      </c>
      <c r="I4339" t="s">
        <v>625</v>
      </c>
    </row>
    <row r="4340" spans="1:9" x14ac:dyDescent="0.55000000000000004">
      <c r="A4340" s="140">
        <v>4336</v>
      </c>
      <c r="B4340" s="145">
        <v>42876</v>
      </c>
      <c r="C4340" s="142">
        <v>0.43185185185185188</v>
      </c>
      <c r="D4340" s="146">
        <v>-2.5050284899999999</v>
      </c>
      <c r="E4340" s="146">
        <v>14.2067145836</v>
      </c>
      <c r="F4340" s="147" t="s">
        <v>550</v>
      </c>
      <c r="G4340">
        <v>7</v>
      </c>
      <c r="H4340" t="s">
        <v>624</v>
      </c>
      <c r="I4340" t="s">
        <v>625</v>
      </c>
    </row>
    <row r="4341" spans="1:9" x14ac:dyDescent="0.55000000000000004">
      <c r="A4341" s="140">
        <v>4337</v>
      </c>
      <c r="B4341" s="145">
        <v>42876</v>
      </c>
      <c r="C4341" s="142">
        <v>0.43200231481481483</v>
      </c>
      <c r="D4341" s="146">
        <v>-2.5048489495999999</v>
      </c>
      <c r="E4341" s="146">
        <v>14.2069263104</v>
      </c>
      <c r="F4341" s="147" t="s">
        <v>550</v>
      </c>
      <c r="G4341">
        <v>7</v>
      </c>
      <c r="H4341" t="s">
        <v>624</v>
      </c>
      <c r="I4341" t="s">
        <v>625</v>
      </c>
    </row>
    <row r="4342" spans="1:9" x14ac:dyDescent="0.55000000000000004">
      <c r="A4342" s="140">
        <v>4338</v>
      </c>
      <c r="B4342" s="145">
        <v>42876</v>
      </c>
      <c r="C4342" s="142">
        <v>0.43223379629629632</v>
      </c>
      <c r="D4342" s="146">
        <v>-2.5047836546000002</v>
      </c>
      <c r="E4342" s="146">
        <v>14.206903930799999</v>
      </c>
      <c r="F4342" s="147" t="s">
        <v>550</v>
      </c>
      <c r="G4342">
        <v>7</v>
      </c>
      <c r="H4342" t="s">
        <v>624</v>
      </c>
      <c r="I4342" t="s">
        <v>625</v>
      </c>
    </row>
    <row r="4343" spans="1:9" x14ac:dyDescent="0.55000000000000004">
      <c r="A4343" s="140">
        <v>4339</v>
      </c>
      <c r="B4343" s="145">
        <v>42876</v>
      </c>
      <c r="C4343" s="142">
        <v>0.43252314814814807</v>
      </c>
      <c r="D4343" s="146">
        <v>-2.5047466904000002</v>
      </c>
      <c r="E4343" s="146">
        <v>14.206891776999999</v>
      </c>
      <c r="F4343" s="147" t="s">
        <v>550</v>
      </c>
      <c r="G4343">
        <v>7</v>
      </c>
      <c r="H4343" t="s">
        <v>624</v>
      </c>
      <c r="I4343" t="s">
        <v>625</v>
      </c>
    </row>
    <row r="4344" spans="1:9" x14ac:dyDescent="0.55000000000000004">
      <c r="A4344" s="140">
        <v>4340</v>
      </c>
      <c r="B4344" s="145">
        <v>42876</v>
      </c>
      <c r="C4344" s="142">
        <v>0.43282407407407408</v>
      </c>
      <c r="D4344" s="146">
        <v>-2.50465055</v>
      </c>
      <c r="E4344" s="146">
        <v>14.207017002600001</v>
      </c>
      <c r="F4344" s="147" t="s">
        <v>550</v>
      </c>
      <c r="G4344">
        <v>7</v>
      </c>
      <c r="H4344" t="s">
        <v>624</v>
      </c>
      <c r="I4344" t="s">
        <v>625</v>
      </c>
    </row>
    <row r="4345" spans="1:9" x14ac:dyDescent="0.55000000000000004">
      <c r="A4345" s="140">
        <v>4341</v>
      </c>
      <c r="B4345" s="145">
        <v>42876</v>
      </c>
      <c r="C4345" s="142">
        <v>0.43306712962962962</v>
      </c>
      <c r="D4345" s="146">
        <v>-2.5046907831</v>
      </c>
      <c r="E4345" s="146">
        <v>14.2069326807</v>
      </c>
      <c r="F4345" s="147" t="s">
        <v>550</v>
      </c>
      <c r="G4345">
        <v>7</v>
      </c>
      <c r="H4345" t="s">
        <v>624</v>
      </c>
      <c r="I4345" t="s">
        <v>625</v>
      </c>
    </row>
    <row r="4346" spans="1:9" x14ac:dyDescent="0.55000000000000004">
      <c r="A4346" s="140">
        <v>4342</v>
      </c>
      <c r="B4346" s="145">
        <v>42876</v>
      </c>
      <c r="C4346" s="142">
        <v>0.43332175925925931</v>
      </c>
      <c r="D4346" s="146">
        <v>-2.5048103089999998</v>
      </c>
      <c r="E4346" s="146">
        <v>14.206810304899999</v>
      </c>
      <c r="F4346" s="147" t="s">
        <v>550</v>
      </c>
      <c r="G4346">
        <v>7</v>
      </c>
      <c r="H4346" t="s">
        <v>624</v>
      </c>
      <c r="I4346" t="s">
        <v>625</v>
      </c>
    </row>
    <row r="4347" spans="1:9" x14ac:dyDescent="0.55000000000000004">
      <c r="A4347" s="140">
        <v>4343</v>
      </c>
      <c r="B4347" s="145">
        <v>42876</v>
      </c>
      <c r="C4347" s="142">
        <v>0.43356481481481479</v>
      </c>
      <c r="D4347" s="146">
        <v>-2.5049155018999998</v>
      </c>
      <c r="E4347" s="146">
        <v>14.2067813035</v>
      </c>
      <c r="F4347" s="147" t="s">
        <v>550</v>
      </c>
      <c r="G4347">
        <v>7</v>
      </c>
      <c r="H4347" t="s">
        <v>624</v>
      </c>
      <c r="I4347" t="s">
        <v>625</v>
      </c>
    </row>
    <row r="4348" spans="1:9" x14ac:dyDescent="0.55000000000000004">
      <c r="A4348" s="140">
        <v>4344</v>
      </c>
      <c r="B4348" s="145">
        <v>42876</v>
      </c>
      <c r="C4348" s="142">
        <v>0.43357638888888889</v>
      </c>
      <c r="D4348" s="146">
        <v>-2.5049222073999999</v>
      </c>
      <c r="E4348" s="146">
        <v>14.2067811359</v>
      </c>
      <c r="F4348" s="147" t="s">
        <v>550</v>
      </c>
      <c r="G4348">
        <v>7</v>
      </c>
      <c r="H4348" t="s">
        <v>624</v>
      </c>
      <c r="I4348" t="s">
        <v>625</v>
      </c>
    </row>
    <row r="4349" spans="1:9" x14ac:dyDescent="0.55000000000000004">
      <c r="A4349" s="140">
        <v>4345</v>
      </c>
      <c r="B4349" s="145">
        <v>42876</v>
      </c>
      <c r="C4349" s="142">
        <v>0.43379629629629629</v>
      </c>
      <c r="D4349" s="146">
        <v>-2.5047389789999999</v>
      </c>
      <c r="E4349" s="146">
        <v>14.206922287099999</v>
      </c>
      <c r="F4349" s="147" t="s">
        <v>550</v>
      </c>
      <c r="G4349">
        <v>7</v>
      </c>
      <c r="H4349" t="s">
        <v>624</v>
      </c>
      <c r="I4349" t="s">
        <v>625</v>
      </c>
    </row>
    <row r="4350" spans="1:9" x14ac:dyDescent="0.55000000000000004">
      <c r="A4350" s="140">
        <v>4346</v>
      </c>
      <c r="B4350" s="145">
        <v>42876</v>
      </c>
      <c r="C4350" s="142">
        <v>0.43400462962962971</v>
      </c>
      <c r="D4350" s="146">
        <v>-2.5047046971000002</v>
      </c>
      <c r="E4350" s="146">
        <v>14.206886664000001</v>
      </c>
      <c r="F4350" s="147" t="s">
        <v>550</v>
      </c>
      <c r="G4350">
        <v>7</v>
      </c>
      <c r="H4350" t="s">
        <v>624</v>
      </c>
      <c r="I4350" t="s">
        <v>625</v>
      </c>
    </row>
    <row r="4351" spans="1:9" x14ac:dyDescent="0.55000000000000004">
      <c r="A4351" s="140">
        <v>4347</v>
      </c>
      <c r="B4351" s="145">
        <v>42876</v>
      </c>
      <c r="C4351" s="142">
        <v>0.43407407407407411</v>
      </c>
      <c r="D4351" s="146">
        <v>-2.5047533121000001</v>
      </c>
      <c r="E4351" s="146">
        <v>14.206853807</v>
      </c>
      <c r="F4351" s="147" t="s">
        <v>550</v>
      </c>
      <c r="G4351">
        <v>7</v>
      </c>
      <c r="H4351" t="s">
        <v>624</v>
      </c>
      <c r="I4351" t="s">
        <v>625</v>
      </c>
    </row>
    <row r="4352" spans="1:9" x14ac:dyDescent="0.55000000000000004">
      <c r="A4352" s="140">
        <v>4348</v>
      </c>
      <c r="B4352" s="145">
        <v>42876</v>
      </c>
      <c r="C4352" s="142">
        <v>0.43430555555555561</v>
      </c>
      <c r="D4352" s="146">
        <v>-2.5048152544</v>
      </c>
      <c r="E4352" s="146">
        <v>14.2069008294</v>
      </c>
      <c r="F4352" s="147" t="s">
        <v>550</v>
      </c>
      <c r="G4352">
        <v>7</v>
      </c>
      <c r="H4352" t="s">
        <v>624</v>
      </c>
      <c r="I4352" t="s">
        <v>625</v>
      </c>
    </row>
    <row r="4353" spans="1:9" x14ac:dyDescent="0.55000000000000004">
      <c r="A4353" s="140">
        <v>4349</v>
      </c>
      <c r="B4353" s="145">
        <v>42876</v>
      </c>
      <c r="C4353" s="142">
        <v>0.43431712962962971</v>
      </c>
      <c r="D4353" s="146">
        <v>-2.5048080458999999</v>
      </c>
      <c r="E4353" s="146">
        <v>14.206911809699999</v>
      </c>
      <c r="F4353" s="147" t="s">
        <v>550</v>
      </c>
      <c r="G4353">
        <v>7</v>
      </c>
      <c r="H4353" t="s">
        <v>624</v>
      </c>
      <c r="I4353" t="s">
        <v>625</v>
      </c>
    </row>
    <row r="4354" spans="1:9" x14ac:dyDescent="0.55000000000000004">
      <c r="A4354" s="140">
        <v>4350</v>
      </c>
      <c r="B4354" s="145">
        <v>42876</v>
      </c>
      <c r="C4354" s="142">
        <v>0.43483796296296301</v>
      </c>
      <c r="D4354" s="146">
        <v>-2.5045251567000002</v>
      </c>
      <c r="E4354" s="146">
        <v>14.206950115</v>
      </c>
      <c r="F4354" s="147" t="s">
        <v>550</v>
      </c>
      <c r="G4354">
        <v>7</v>
      </c>
      <c r="H4354" t="s">
        <v>624</v>
      </c>
      <c r="I4354" t="s">
        <v>625</v>
      </c>
    </row>
    <row r="4355" spans="1:9" x14ac:dyDescent="0.55000000000000004">
      <c r="A4355" s="140">
        <v>4351</v>
      </c>
      <c r="B4355" s="145">
        <v>42876</v>
      </c>
      <c r="C4355" s="142">
        <v>0.43503472222222223</v>
      </c>
      <c r="D4355" s="146">
        <v>-2.5046352111000001</v>
      </c>
      <c r="E4355" s="146">
        <v>14.206941481699999</v>
      </c>
      <c r="F4355" s="147" t="s">
        <v>550</v>
      </c>
      <c r="G4355">
        <v>7</v>
      </c>
      <c r="H4355" t="s">
        <v>624</v>
      </c>
      <c r="I4355" t="s">
        <v>625</v>
      </c>
    </row>
    <row r="4356" spans="1:9" x14ac:dyDescent="0.55000000000000004">
      <c r="A4356" s="140">
        <v>4352</v>
      </c>
      <c r="B4356" s="145">
        <v>42876</v>
      </c>
      <c r="C4356" s="142">
        <v>0.4352314814814815</v>
      </c>
      <c r="D4356" s="146">
        <v>-2.5046314392000002</v>
      </c>
      <c r="E4356" s="146">
        <v>14.206943661</v>
      </c>
      <c r="F4356" s="147" t="s">
        <v>550</v>
      </c>
      <c r="G4356">
        <v>7</v>
      </c>
      <c r="H4356" t="s">
        <v>624</v>
      </c>
      <c r="I4356" t="s">
        <v>625</v>
      </c>
    </row>
    <row r="4357" spans="1:9" x14ac:dyDescent="0.55000000000000004">
      <c r="A4357" s="140">
        <v>4353</v>
      </c>
      <c r="B4357" s="145">
        <v>42876</v>
      </c>
      <c r="C4357" s="142">
        <v>0.43550925925925932</v>
      </c>
      <c r="D4357" s="146">
        <v>-2.5046239792999998</v>
      </c>
      <c r="E4357" s="146">
        <v>14.206932848299999</v>
      </c>
      <c r="F4357" s="147" t="s">
        <v>550</v>
      </c>
      <c r="G4357">
        <v>7</v>
      </c>
      <c r="H4357" t="s">
        <v>624</v>
      </c>
      <c r="I4357" t="s">
        <v>625</v>
      </c>
    </row>
    <row r="4358" spans="1:9" x14ac:dyDescent="0.55000000000000004">
      <c r="A4358" s="140">
        <v>4354</v>
      </c>
      <c r="B4358" s="145">
        <v>42876</v>
      </c>
      <c r="C4358" s="142">
        <v>0.43581018518518522</v>
      </c>
      <c r="D4358" s="146">
        <v>-2.5046503822999999</v>
      </c>
      <c r="E4358" s="146">
        <v>14.206933854100001</v>
      </c>
      <c r="F4358" s="147" t="s">
        <v>550</v>
      </c>
      <c r="G4358">
        <v>7</v>
      </c>
      <c r="H4358" t="s">
        <v>624</v>
      </c>
      <c r="I4358" t="s">
        <v>625</v>
      </c>
    </row>
    <row r="4359" spans="1:9" x14ac:dyDescent="0.55000000000000004">
      <c r="A4359" s="140">
        <v>4355</v>
      </c>
      <c r="B4359" s="145">
        <v>42876</v>
      </c>
      <c r="C4359" s="142">
        <v>0.43608796296296298</v>
      </c>
      <c r="D4359" s="146">
        <v>-2.5046547409</v>
      </c>
      <c r="E4359" s="146">
        <v>14.206925891299999</v>
      </c>
      <c r="F4359" s="147" t="s">
        <v>550</v>
      </c>
      <c r="G4359">
        <v>7</v>
      </c>
      <c r="H4359" t="s">
        <v>624</v>
      </c>
      <c r="I4359" t="s">
        <v>625</v>
      </c>
    </row>
    <row r="4360" spans="1:9" x14ac:dyDescent="0.55000000000000004">
      <c r="A4360" s="140">
        <v>4356</v>
      </c>
      <c r="B4360" s="145">
        <v>42876</v>
      </c>
      <c r="C4360" s="142">
        <v>0.43631944444444443</v>
      </c>
      <c r="D4360" s="146">
        <v>-2.5046212970999999</v>
      </c>
      <c r="E4360" s="146">
        <v>14.2069201078</v>
      </c>
      <c r="F4360" s="147" t="s">
        <v>550</v>
      </c>
      <c r="G4360">
        <v>7</v>
      </c>
      <c r="H4360" t="s">
        <v>624</v>
      </c>
      <c r="I4360" t="s">
        <v>625</v>
      </c>
    </row>
    <row r="4361" spans="1:9" x14ac:dyDescent="0.55000000000000004">
      <c r="A4361" s="140">
        <v>4357</v>
      </c>
      <c r="B4361" s="145">
        <v>42876</v>
      </c>
      <c r="C4361" s="142">
        <v>0.43657407407407411</v>
      </c>
      <c r="D4361" s="146">
        <v>-2.5046326964999999</v>
      </c>
      <c r="E4361" s="146">
        <v>14.2069465108</v>
      </c>
      <c r="F4361" s="147" t="s">
        <v>550</v>
      </c>
      <c r="G4361">
        <v>7</v>
      </c>
      <c r="H4361" t="s">
        <v>624</v>
      </c>
      <c r="I4361" t="s">
        <v>625</v>
      </c>
    </row>
    <row r="4362" spans="1:9" x14ac:dyDescent="0.55000000000000004">
      <c r="A4362" s="140">
        <v>4358</v>
      </c>
      <c r="B4362" s="145">
        <v>42876</v>
      </c>
      <c r="C4362" s="142">
        <v>0.43682870370370369</v>
      </c>
      <c r="D4362" s="146">
        <v>-2.5046031921999998</v>
      </c>
      <c r="E4362" s="146">
        <v>14.2069287412</v>
      </c>
      <c r="F4362" s="147" t="s">
        <v>550</v>
      </c>
      <c r="G4362">
        <v>7</v>
      </c>
      <c r="H4362" t="s">
        <v>624</v>
      </c>
      <c r="I4362" t="s">
        <v>625</v>
      </c>
    </row>
    <row r="4363" spans="1:9" x14ac:dyDescent="0.55000000000000004">
      <c r="A4363" s="140">
        <v>4359</v>
      </c>
      <c r="B4363" s="145">
        <v>42876</v>
      </c>
      <c r="C4363" s="142">
        <v>0.43706018518518519</v>
      </c>
      <c r="D4363" s="146">
        <v>-2.5045881047999998</v>
      </c>
      <c r="E4363" s="146">
        <v>14.206921868</v>
      </c>
      <c r="F4363" s="147" t="s">
        <v>550</v>
      </c>
      <c r="G4363">
        <v>7</v>
      </c>
      <c r="H4363" t="s">
        <v>624</v>
      </c>
      <c r="I4363" t="s">
        <v>625</v>
      </c>
    </row>
    <row r="4364" spans="1:9" x14ac:dyDescent="0.55000000000000004">
      <c r="A4364" s="140">
        <v>4360</v>
      </c>
      <c r="B4364" s="145">
        <v>42876</v>
      </c>
      <c r="C4364" s="142">
        <v>0.43723379629629627</v>
      </c>
      <c r="D4364" s="146">
        <v>-2.5045698322000001</v>
      </c>
      <c r="E4364" s="146">
        <v>14.206902338200001</v>
      </c>
      <c r="F4364" s="147" t="s">
        <v>550</v>
      </c>
      <c r="G4364">
        <v>7</v>
      </c>
      <c r="H4364" t="s">
        <v>624</v>
      </c>
      <c r="I4364" t="s">
        <v>625</v>
      </c>
    </row>
    <row r="4365" spans="1:9" x14ac:dyDescent="0.55000000000000004">
      <c r="A4365" s="140">
        <v>4361</v>
      </c>
      <c r="B4365" s="145">
        <v>42876</v>
      </c>
      <c r="C4365" s="142">
        <v>0.4375</v>
      </c>
      <c r="D4365" s="146">
        <v>-2.5045806448999999</v>
      </c>
      <c r="E4365" s="146">
        <v>14.206858500799999</v>
      </c>
      <c r="F4365" s="147" t="s">
        <v>550</v>
      </c>
      <c r="G4365">
        <v>7</v>
      </c>
      <c r="H4365" t="s">
        <v>624</v>
      </c>
      <c r="I4365" t="s">
        <v>625</v>
      </c>
    </row>
    <row r="4366" spans="1:9" x14ac:dyDescent="0.55000000000000004">
      <c r="A4366" s="140">
        <v>4362</v>
      </c>
      <c r="B4366" s="145">
        <v>42876</v>
      </c>
      <c r="C4366" s="142">
        <v>0.4377199074074074</v>
      </c>
      <c r="D4366" s="146">
        <v>-2.5045865121999999</v>
      </c>
      <c r="E4366" s="146">
        <v>14.206845425099999</v>
      </c>
      <c r="F4366" s="147" t="s">
        <v>550</v>
      </c>
      <c r="G4366">
        <v>7</v>
      </c>
      <c r="H4366" t="s">
        <v>624</v>
      </c>
      <c r="I4366" t="s">
        <v>625</v>
      </c>
    </row>
    <row r="4367" spans="1:9" x14ac:dyDescent="0.55000000000000004">
      <c r="A4367" s="140">
        <v>4363</v>
      </c>
      <c r="B4367" s="145">
        <v>42876</v>
      </c>
      <c r="C4367" s="142">
        <v>0.43788194444444439</v>
      </c>
      <c r="D4367" s="146">
        <v>-2.5046145916000002</v>
      </c>
      <c r="E4367" s="146">
        <v>14.206874342600001</v>
      </c>
      <c r="F4367" s="147" t="s">
        <v>550</v>
      </c>
      <c r="G4367">
        <v>7</v>
      </c>
      <c r="H4367" t="s">
        <v>624</v>
      </c>
      <c r="I4367" t="s">
        <v>625</v>
      </c>
    </row>
    <row r="4368" spans="1:9" x14ac:dyDescent="0.55000000000000004">
      <c r="A4368" s="140">
        <v>4364</v>
      </c>
      <c r="B4368" s="145">
        <v>42876</v>
      </c>
      <c r="C4368" s="142">
        <v>0.43813657407407408</v>
      </c>
      <c r="D4368" s="146">
        <v>-2.5045762025</v>
      </c>
      <c r="E4368" s="146">
        <v>14.2069623526</v>
      </c>
      <c r="F4368" s="147" t="s">
        <v>550</v>
      </c>
      <c r="G4368">
        <v>7</v>
      </c>
      <c r="H4368" t="s">
        <v>624</v>
      </c>
      <c r="I4368" t="s">
        <v>625</v>
      </c>
    </row>
    <row r="4369" spans="1:9" x14ac:dyDescent="0.55000000000000004">
      <c r="A4369" s="140">
        <v>4365</v>
      </c>
      <c r="B4369" s="145">
        <v>42876</v>
      </c>
      <c r="C4369" s="142">
        <v>0.43839120370370371</v>
      </c>
      <c r="D4369" s="146">
        <v>-2.5045422558000001</v>
      </c>
      <c r="E4369" s="146">
        <v>14.2069743387</v>
      </c>
      <c r="F4369" s="147" t="s">
        <v>550</v>
      </c>
      <c r="G4369">
        <v>7</v>
      </c>
      <c r="H4369" t="s">
        <v>624</v>
      </c>
      <c r="I4369" t="s">
        <v>625</v>
      </c>
    </row>
    <row r="4370" spans="1:9" x14ac:dyDescent="0.55000000000000004">
      <c r="A4370" s="140">
        <v>4366</v>
      </c>
      <c r="B4370" s="145">
        <v>42876</v>
      </c>
      <c r="C4370" s="142">
        <v>0.43858796296296299</v>
      </c>
      <c r="D4370" s="146">
        <v>-2.5045547448000001</v>
      </c>
      <c r="E4370" s="146">
        <v>14.206877695399999</v>
      </c>
      <c r="F4370" s="147" t="s">
        <v>550</v>
      </c>
      <c r="G4370">
        <v>7</v>
      </c>
      <c r="H4370" t="s">
        <v>624</v>
      </c>
      <c r="I4370" t="s">
        <v>625</v>
      </c>
    </row>
    <row r="4371" spans="1:9" x14ac:dyDescent="0.55000000000000004">
      <c r="A4371" s="140">
        <v>4367</v>
      </c>
      <c r="B4371" s="145">
        <v>42876</v>
      </c>
      <c r="C4371" s="142">
        <v>0.43885416666666671</v>
      </c>
      <c r="D4371" s="146">
        <v>-2.5045707542</v>
      </c>
      <c r="E4371" s="146">
        <v>14.2068082094</v>
      </c>
      <c r="F4371" s="147" t="s">
        <v>550</v>
      </c>
      <c r="G4371">
        <v>7</v>
      </c>
      <c r="H4371" t="s">
        <v>624</v>
      </c>
      <c r="I4371" t="s">
        <v>625</v>
      </c>
    </row>
    <row r="4372" spans="1:9" x14ac:dyDescent="0.55000000000000004">
      <c r="A4372" s="140">
        <v>4368</v>
      </c>
      <c r="B4372" s="145">
        <v>42876</v>
      </c>
      <c r="C4372" s="142">
        <v>0.43914351851851852</v>
      </c>
      <c r="D4372" s="146">
        <v>-2.5045477878</v>
      </c>
      <c r="E4372" s="146">
        <v>14.2068117298</v>
      </c>
      <c r="F4372" s="147" t="s">
        <v>550</v>
      </c>
      <c r="G4372">
        <v>7</v>
      </c>
      <c r="H4372" t="s">
        <v>624</v>
      </c>
      <c r="I4372" t="s">
        <v>625</v>
      </c>
    </row>
    <row r="4373" spans="1:9" x14ac:dyDescent="0.55000000000000004">
      <c r="A4373" s="140">
        <v>4369</v>
      </c>
      <c r="B4373" s="145">
        <v>42876</v>
      </c>
      <c r="C4373" s="142">
        <v>0.43920138888888888</v>
      </c>
      <c r="D4373" s="146">
        <v>-2.5045423395999999</v>
      </c>
      <c r="E4373" s="146">
        <v>14.206797145299999</v>
      </c>
      <c r="F4373" s="147" t="s">
        <v>550</v>
      </c>
      <c r="G4373">
        <v>7</v>
      </c>
      <c r="H4373" t="s">
        <v>624</v>
      </c>
      <c r="I4373" t="s">
        <v>625</v>
      </c>
    </row>
    <row r="4374" spans="1:9" x14ac:dyDescent="0.55000000000000004">
      <c r="A4374" s="140">
        <v>4370</v>
      </c>
      <c r="B4374" s="145">
        <v>42876</v>
      </c>
      <c r="C4374" s="142">
        <v>0.43938657407407411</v>
      </c>
      <c r="D4374" s="146">
        <v>-2.5045446865000001</v>
      </c>
      <c r="E4374" s="146">
        <v>14.2067673057</v>
      </c>
      <c r="F4374" s="147" t="s">
        <v>550</v>
      </c>
      <c r="G4374">
        <v>7</v>
      </c>
      <c r="H4374" t="s">
        <v>624</v>
      </c>
      <c r="I4374" t="s">
        <v>625</v>
      </c>
    </row>
    <row r="4375" spans="1:9" x14ac:dyDescent="0.55000000000000004">
      <c r="A4375" s="140">
        <v>4371</v>
      </c>
      <c r="B4375" s="145">
        <v>42876</v>
      </c>
      <c r="C4375" s="142">
        <v>0.4395486111111111</v>
      </c>
      <c r="D4375" s="146">
        <v>-2.5045218038999999</v>
      </c>
      <c r="E4375" s="146">
        <v>14.2067593429</v>
      </c>
      <c r="F4375" s="147" t="s">
        <v>550</v>
      </c>
      <c r="G4375">
        <v>7</v>
      </c>
      <c r="H4375" t="s">
        <v>624</v>
      </c>
      <c r="I4375" t="s">
        <v>625</v>
      </c>
    </row>
    <row r="4376" spans="1:9" x14ac:dyDescent="0.55000000000000004">
      <c r="A4376" s="140">
        <v>4372</v>
      </c>
      <c r="B4376" s="145">
        <v>42876</v>
      </c>
      <c r="C4376" s="142">
        <v>0.43981481481481483</v>
      </c>
      <c r="D4376" s="146">
        <v>-2.5045203790000001</v>
      </c>
      <c r="E4376" s="146">
        <v>14.206798318800001</v>
      </c>
      <c r="F4376" s="147" t="s">
        <v>550</v>
      </c>
      <c r="G4376">
        <v>7</v>
      </c>
      <c r="H4376" t="s">
        <v>624</v>
      </c>
      <c r="I4376" t="s">
        <v>625</v>
      </c>
    </row>
    <row r="4377" spans="1:9" x14ac:dyDescent="0.55000000000000004">
      <c r="A4377" s="140">
        <v>4373</v>
      </c>
      <c r="B4377" s="145">
        <v>42876</v>
      </c>
      <c r="C4377" s="142">
        <v>0.4400810185185185</v>
      </c>
      <c r="D4377" s="146">
        <v>-2.5045031960999999</v>
      </c>
      <c r="E4377" s="146">
        <v>14.2067952175</v>
      </c>
      <c r="F4377" s="147" t="s">
        <v>550</v>
      </c>
      <c r="G4377">
        <v>7</v>
      </c>
      <c r="H4377" t="s">
        <v>624</v>
      </c>
      <c r="I4377" t="s">
        <v>625</v>
      </c>
    </row>
    <row r="4378" spans="1:9" x14ac:dyDescent="0.55000000000000004">
      <c r="A4378" s="140">
        <v>4374</v>
      </c>
      <c r="B4378" s="145">
        <v>42876</v>
      </c>
      <c r="C4378" s="142">
        <v>0.4403009259259259</v>
      </c>
      <c r="D4378" s="146">
        <v>-2.5045191217</v>
      </c>
      <c r="E4378" s="146">
        <v>14.2067165952</v>
      </c>
      <c r="F4378" s="147" t="s">
        <v>550</v>
      </c>
      <c r="G4378">
        <v>7</v>
      </c>
      <c r="H4378" t="s">
        <v>624</v>
      </c>
      <c r="I4378" t="s">
        <v>625</v>
      </c>
    </row>
    <row r="4379" spans="1:9" x14ac:dyDescent="0.55000000000000004">
      <c r="A4379" s="140">
        <v>4375</v>
      </c>
      <c r="B4379" s="145">
        <v>42876</v>
      </c>
      <c r="C4379" s="142">
        <v>0.4403125</v>
      </c>
      <c r="D4379" s="146">
        <v>-2.5045197923</v>
      </c>
      <c r="E4379" s="146">
        <v>14.2067048606</v>
      </c>
      <c r="F4379" s="147" t="s">
        <v>550</v>
      </c>
      <c r="G4379">
        <v>7</v>
      </c>
      <c r="H4379" t="s">
        <v>624</v>
      </c>
      <c r="I4379" t="s">
        <v>625</v>
      </c>
    </row>
    <row r="4380" spans="1:9" x14ac:dyDescent="0.55000000000000004">
      <c r="A4380" s="140">
        <v>4376</v>
      </c>
      <c r="B4380" s="145">
        <v>42876</v>
      </c>
      <c r="C4380" s="142">
        <v>0.44050925925925932</v>
      </c>
      <c r="D4380" s="146">
        <v>-2.5045201275000002</v>
      </c>
      <c r="E4380" s="146">
        <v>14.206706034</v>
      </c>
      <c r="F4380" s="147" t="s">
        <v>550</v>
      </c>
      <c r="G4380">
        <v>7</v>
      </c>
      <c r="H4380" t="s">
        <v>624</v>
      </c>
      <c r="I4380" t="s">
        <v>625</v>
      </c>
    </row>
    <row r="4381" spans="1:9" x14ac:dyDescent="0.55000000000000004">
      <c r="A4381" s="140">
        <v>4377</v>
      </c>
      <c r="B4381" s="145">
        <v>42876</v>
      </c>
      <c r="C4381" s="142">
        <v>0.44074074074074082</v>
      </c>
      <c r="D4381" s="146">
        <v>-2.5045623723000001</v>
      </c>
      <c r="E4381" s="146">
        <v>14.206653898600001</v>
      </c>
      <c r="F4381" s="147" t="s">
        <v>550</v>
      </c>
      <c r="G4381">
        <v>7</v>
      </c>
      <c r="H4381" t="s">
        <v>624</v>
      </c>
      <c r="I4381" t="s">
        <v>625</v>
      </c>
    </row>
    <row r="4382" spans="1:9" x14ac:dyDescent="0.55000000000000004">
      <c r="A4382" s="140">
        <v>4378</v>
      </c>
      <c r="B4382" s="145">
        <v>42876</v>
      </c>
      <c r="C4382" s="142">
        <v>0.44105324074074082</v>
      </c>
      <c r="D4382" s="146">
        <v>-2.5046167708999998</v>
      </c>
      <c r="E4382" s="146">
        <v>14.2065923754</v>
      </c>
      <c r="F4382" s="147" t="s">
        <v>550</v>
      </c>
      <c r="G4382">
        <v>7</v>
      </c>
      <c r="H4382" t="s">
        <v>624</v>
      </c>
      <c r="I4382" t="s">
        <v>625</v>
      </c>
    </row>
    <row r="4383" spans="1:9" x14ac:dyDescent="0.55000000000000004">
      <c r="A4383" s="140">
        <v>4379</v>
      </c>
      <c r="B4383" s="145">
        <v>42876</v>
      </c>
      <c r="C4383" s="142">
        <v>0.4412962962962963</v>
      </c>
      <c r="D4383" s="146">
        <v>-2.5045105722000001</v>
      </c>
      <c r="E4383" s="146">
        <v>14.206694215500001</v>
      </c>
      <c r="F4383" s="147" t="s">
        <v>550</v>
      </c>
      <c r="G4383">
        <v>7</v>
      </c>
      <c r="H4383" t="s">
        <v>624</v>
      </c>
      <c r="I4383" t="s">
        <v>625</v>
      </c>
    </row>
    <row r="4384" spans="1:9" x14ac:dyDescent="0.55000000000000004">
      <c r="A4384" s="140">
        <v>4380</v>
      </c>
      <c r="B4384" s="145">
        <v>42876</v>
      </c>
      <c r="C4384" s="142">
        <v>0.4415277777777778</v>
      </c>
      <c r="D4384" s="146">
        <v>-2.5045351311999999</v>
      </c>
      <c r="E4384" s="146">
        <v>14.206667812499999</v>
      </c>
      <c r="F4384" s="147" t="s">
        <v>550</v>
      </c>
      <c r="G4384">
        <v>7</v>
      </c>
      <c r="H4384" t="s">
        <v>624</v>
      </c>
      <c r="I4384" t="s">
        <v>625</v>
      </c>
    </row>
    <row r="4385" spans="1:9" x14ac:dyDescent="0.55000000000000004">
      <c r="A4385" s="140">
        <v>4381</v>
      </c>
      <c r="B4385" s="145">
        <v>42876</v>
      </c>
      <c r="C4385" s="142">
        <v>0.44171296296296297</v>
      </c>
      <c r="D4385" s="146">
        <v>-2.5045426749000002</v>
      </c>
      <c r="E4385" s="146">
        <v>14.2066378891</v>
      </c>
      <c r="F4385" s="147" t="s">
        <v>550</v>
      </c>
      <c r="G4385">
        <v>7</v>
      </c>
      <c r="H4385" t="s">
        <v>624</v>
      </c>
      <c r="I4385" t="s">
        <v>625</v>
      </c>
    </row>
    <row r="4386" spans="1:9" x14ac:dyDescent="0.55000000000000004">
      <c r="A4386" s="140">
        <v>4382</v>
      </c>
      <c r="B4386" s="145">
        <v>42876</v>
      </c>
      <c r="C4386" s="142">
        <v>0.44197916666666659</v>
      </c>
      <c r="D4386" s="146">
        <v>-2.504517613</v>
      </c>
      <c r="E4386" s="146">
        <v>14.206620790100001</v>
      </c>
      <c r="F4386" s="147" t="s">
        <v>550</v>
      </c>
      <c r="G4386">
        <v>7</v>
      </c>
      <c r="H4386" t="s">
        <v>624</v>
      </c>
      <c r="I4386" t="s">
        <v>625</v>
      </c>
    </row>
    <row r="4387" spans="1:9" x14ac:dyDescent="0.55000000000000004">
      <c r="A4387" s="140">
        <v>4383</v>
      </c>
      <c r="B4387" s="145">
        <v>42876</v>
      </c>
      <c r="C4387" s="142">
        <v>0.44219907407407399</v>
      </c>
      <c r="D4387" s="146">
        <v>-2.5045011006000002</v>
      </c>
      <c r="E4387" s="146">
        <v>14.2065904476</v>
      </c>
      <c r="F4387" s="147" t="s">
        <v>550</v>
      </c>
      <c r="G4387">
        <v>7</v>
      </c>
      <c r="H4387" t="s">
        <v>624</v>
      </c>
      <c r="I4387" t="s">
        <v>625</v>
      </c>
    </row>
    <row r="4388" spans="1:9" x14ac:dyDescent="0.55000000000000004">
      <c r="A4388" s="140">
        <v>4384</v>
      </c>
      <c r="B4388" s="145">
        <v>42876</v>
      </c>
      <c r="C4388" s="142">
        <v>0.44255787037037042</v>
      </c>
      <c r="D4388" s="146">
        <v>-2.5044865161000001</v>
      </c>
      <c r="E4388" s="146">
        <v>14.2065896094</v>
      </c>
      <c r="F4388" s="147" t="s">
        <v>550</v>
      </c>
      <c r="G4388">
        <v>7</v>
      </c>
      <c r="H4388" t="s">
        <v>624</v>
      </c>
      <c r="I4388" t="s">
        <v>625</v>
      </c>
    </row>
    <row r="4389" spans="1:9" x14ac:dyDescent="0.55000000000000004">
      <c r="A4389" s="140">
        <v>4385</v>
      </c>
      <c r="B4389" s="145">
        <v>42876</v>
      </c>
      <c r="C4389" s="142">
        <v>0.44277777777777783</v>
      </c>
      <c r="D4389" s="146">
        <v>-2.5044780503999999</v>
      </c>
      <c r="E4389" s="146">
        <v>14.2066026013</v>
      </c>
      <c r="F4389" s="147" t="s">
        <v>550</v>
      </c>
      <c r="G4389">
        <v>7</v>
      </c>
      <c r="H4389" t="s">
        <v>624</v>
      </c>
      <c r="I4389" t="s">
        <v>625</v>
      </c>
    </row>
    <row r="4390" spans="1:9" x14ac:dyDescent="0.55000000000000004">
      <c r="A4390" s="140">
        <v>4386</v>
      </c>
      <c r="B4390" s="145">
        <v>42876</v>
      </c>
      <c r="C4390" s="142">
        <v>0.44296296296296289</v>
      </c>
      <c r="D4390" s="146">
        <v>-2.5044870189999999</v>
      </c>
      <c r="E4390" s="146">
        <v>14.2066177726</v>
      </c>
      <c r="F4390" s="147" t="s">
        <v>550</v>
      </c>
      <c r="G4390">
        <v>7</v>
      </c>
      <c r="H4390" t="s">
        <v>624</v>
      </c>
      <c r="I4390" t="s">
        <v>625</v>
      </c>
    </row>
    <row r="4391" spans="1:9" x14ac:dyDescent="0.55000000000000004">
      <c r="A4391" s="140">
        <v>4387</v>
      </c>
      <c r="B4391" s="145">
        <v>42876</v>
      </c>
      <c r="C4391" s="142">
        <v>0.44320601851851849</v>
      </c>
      <c r="D4391" s="146">
        <v>-2.5045593549</v>
      </c>
      <c r="E4391" s="146">
        <v>14.2066544015</v>
      </c>
      <c r="F4391" s="147" t="s">
        <v>550</v>
      </c>
      <c r="G4391">
        <v>7</v>
      </c>
      <c r="H4391" t="s">
        <v>624</v>
      </c>
      <c r="I4391" t="s">
        <v>625</v>
      </c>
    </row>
    <row r="4392" spans="1:9" x14ac:dyDescent="0.55000000000000004">
      <c r="A4392" s="140">
        <v>4388</v>
      </c>
      <c r="B4392" s="145">
        <v>42876</v>
      </c>
      <c r="C4392" s="142">
        <v>0.44336805555555547</v>
      </c>
      <c r="D4392" s="146">
        <v>-2.5045325327999999</v>
      </c>
      <c r="E4392" s="146">
        <v>14.206619868100001</v>
      </c>
      <c r="F4392" s="147" t="s">
        <v>550</v>
      </c>
      <c r="G4392">
        <v>7</v>
      </c>
      <c r="H4392" t="s">
        <v>624</v>
      </c>
      <c r="I4392" t="s">
        <v>625</v>
      </c>
    </row>
    <row r="4393" spans="1:9" x14ac:dyDescent="0.55000000000000004">
      <c r="A4393" s="140">
        <v>4389</v>
      </c>
      <c r="B4393" s="145">
        <v>42876</v>
      </c>
      <c r="C4393" s="142">
        <v>0.44337962962962962</v>
      </c>
      <c r="D4393" s="146">
        <v>-2.5045307725999999</v>
      </c>
      <c r="E4393" s="146">
        <v>14.2066160124</v>
      </c>
      <c r="F4393" s="147" t="s">
        <v>550</v>
      </c>
      <c r="G4393">
        <v>7</v>
      </c>
      <c r="H4393" t="s">
        <v>624</v>
      </c>
      <c r="I4393" t="s">
        <v>625</v>
      </c>
    </row>
    <row r="4394" spans="1:9" x14ac:dyDescent="0.55000000000000004">
      <c r="A4394" s="140">
        <v>4390</v>
      </c>
      <c r="B4394" s="145">
        <v>42876</v>
      </c>
      <c r="C4394" s="142">
        <v>0.44339120370370372</v>
      </c>
      <c r="D4394" s="146">
        <v>-2.5045293476000001</v>
      </c>
      <c r="E4394" s="146">
        <v>14.2066120729</v>
      </c>
      <c r="F4394" s="147" t="s">
        <v>550</v>
      </c>
      <c r="G4394">
        <v>7</v>
      </c>
      <c r="H4394" t="s">
        <v>624</v>
      </c>
      <c r="I4394" t="s">
        <v>625</v>
      </c>
    </row>
    <row r="4395" spans="1:9" x14ac:dyDescent="0.55000000000000004">
      <c r="A4395" s="140">
        <v>4391</v>
      </c>
      <c r="B4395" s="145">
        <v>42876</v>
      </c>
      <c r="C4395" s="142">
        <v>0.44341435185185191</v>
      </c>
      <c r="D4395" s="146">
        <v>-2.5045412498999999</v>
      </c>
      <c r="E4395" s="146">
        <v>14.2066156771</v>
      </c>
      <c r="F4395" s="147" t="s">
        <v>550</v>
      </c>
      <c r="G4395">
        <v>7</v>
      </c>
      <c r="H4395" t="s">
        <v>624</v>
      </c>
      <c r="I4395" t="s">
        <v>625</v>
      </c>
    </row>
    <row r="4396" spans="1:9" x14ac:dyDescent="0.55000000000000004">
      <c r="A4396" s="140">
        <v>4392</v>
      </c>
      <c r="B4396" s="145">
        <v>42876</v>
      </c>
      <c r="C4396" s="142">
        <v>0.44365740740740739</v>
      </c>
      <c r="D4396" s="146">
        <v>-2.5045342929999999</v>
      </c>
      <c r="E4396" s="146">
        <v>14.2066165991</v>
      </c>
      <c r="F4396" s="147" t="s">
        <v>550</v>
      </c>
      <c r="G4396">
        <v>7</v>
      </c>
      <c r="H4396" t="s">
        <v>624</v>
      </c>
      <c r="I4396" t="s">
        <v>625</v>
      </c>
    </row>
    <row r="4397" spans="1:9" x14ac:dyDescent="0.55000000000000004">
      <c r="A4397" s="140">
        <v>4393</v>
      </c>
      <c r="B4397" s="145">
        <v>42876</v>
      </c>
      <c r="C4397" s="142">
        <v>0.44390046296296298</v>
      </c>
      <c r="D4397" s="146">
        <v>-2.5045453571</v>
      </c>
      <c r="E4397" s="146">
        <v>14.2066017631</v>
      </c>
      <c r="F4397" s="147" t="s">
        <v>550</v>
      </c>
      <c r="G4397">
        <v>7</v>
      </c>
      <c r="H4397" t="s">
        <v>624</v>
      </c>
      <c r="I4397" t="s">
        <v>625</v>
      </c>
    </row>
    <row r="4398" spans="1:9" x14ac:dyDescent="0.55000000000000004">
      <c r="A4398" s="140">
        <v>4394</v>
      </c>
      <c r="B4398" s="145">
        <v>42876</v>
      </c>
      <c r="C4398" s="142">
        <v>0.44415509259259262</v>
      </c>
      <c r="D4398" s="146">
        <v>-2.5045083929</v>
      </c>
      <c r="E4398" s="146">
        <v>14.2066602688</v>
      </c>
      <c r="F4398" s="147" t="s">
        <v>550</v>
      </c>
      <c r="G4398">
        <v>7</v>
      </c>
      <c r="H4398" t="s">
        <v>624</v>
      </c>
      <c r="I4398" t="s">
        <v>625</v>
      </c>
    </row>
    <row r="4399" spans="1:9" x14ac:dyDescent="0.55000000000000004">
      <c r="A4399" s="140">
        <v>4395</v>
      </c>
      <c r="B4399" s="145">
        <v>42876</v>
      </c>
      <c r="C4399" s="142">
        <v>0.44437500000000002</v>
      </c>
      <c r="D4399" s="146">
        <v>-2.5045087281999998</v>
      </c>
      <c r="E4399" s="146">
        <v>14.206646857799999</v>
      </c>
      <c r="F4399" s="147" t="s">
        <v>550</v>
      </c>
      <c r="G4399">
        <v>7</v>
      </c>
      <c r="H4399" t="s">
        <v>624</v>
      </c>
      <c r="I4399" t="s">
        <v>625</v>
      </c>
    </row>
    <row r="4400" spans="1:9" x14ac:dyDescent="0.55000000000000004">
      <c r="A4400" s="140">
        <v>4396</v>
      </c>
      <c r="B4400" s="145">
        <v>42876</v>
      </c>
      <c r="C4400" s="142">
        <v>0.44468750000000001</v>
      </c>
      <c r="D4400" s="146">
        <v>-2.5045549963</v>
      </c>
      <c r="E4400" s="146">
        <v>14.206662951</v>
      </c>
      <c r="F4400" s="147" t="s">
        <v>550</v>
      </c>
      <c r="G4400">
        <v>7</v>
      </c>
      <c r="H4400" t="s">
        <v>624</v>
      </c>
      <c r="I4400" t="s">
        <v>625</v>
      </c>
    </row>
    <row r="4401" spans="1:15" x14ac:dyDescent="0.55000000000000004">
      <c r="A4401" s="140">
        <v>4397</v>
      </c>
      <c r="B4401" s="145">
        <v>42876</v>
      </c>
      <c r="C4401" s="142">
        <v>0.44498842592592591</v>
      </c>
      <c r="D4401" s="146">
        <v>-2.5045636295999998</v>
      </c>
      <c r="E4401" s="146">
        <v>14.2066953052</v>
      </c>
      <c r="F4401" s="147" t="s">
        <v>550</v>
      </c>
      <c r="G4401">
        <v>7</v>
      </c>
      <c r="H4401" t="s">
        <v>624</v>
      </c>
      <c r="I4401" t="s">
        <v>625</v>
      </c>
    </row>
    <row r="4402" spans="1:15" x14ac:dyDescent="0.55000000000000004">
      <c r="A4402" s="140">
        <v>4398</v>
      </c>
      <c r="B4402" s="145">
        <v>42876</v>
      </c>
      <c r="C4402" s="142">
        <v>0.44527777777777777</v>
      </c>
      <c r="D4402" s="146">
        <v>-2.5045577623000002</v>
      </c>
      <c r="E4402" s="146">
        <v>14.2066026852</v>
      </c>
      <c r="F4402" s="147" t="s">
        <v>550</v>
      </c>
      <c r="G4402">
        <v>7</v>
      </c>
      <c r="H4402" t="s">
        <v>624</v>
      </c>
      <c r="I4402" t="s">
        <v>625</v>
      </c>
    </row>
    <row r="4403" spans="1:15" x14ac:dyDescent="0.55000000000000004">
      <c r="A4403" s="140">
        <v>4399</v>
      </c>
      <c r="B4403" s="145">
        <v>42876</v>
      </c>
      <c r="C4403" s="142">
        <v>0.44559027777777782</v>
      </c>
      <c r="D4403" s="146">
        <v>-2.5044423435000001</v>
      </c>
      <c r="E4403" s="146">
        <v>14.2067015916</v>
      </c>
      <c r="F4403" s="147" t="s">
        <v>550</v>
      </c>
      <c r="G4403">
        <v>7</v>
      </c>
      <c r="H4403" t="s">
        <v>624</v>
      </c>
      <c r="I4403" t="s">
        <v>625</v>
      </c>
    </row>
    <row r="4404" spans="1:15" x14ac:dyDescent="0.55000000000000004">
      <c r="A4404" s="140">
        <v>4400</v>
      </c>
      <c r="B4404" s="145">
        <v>42876</v>
      </c>
      <c r="C4404" s="142">
        <v>0.44592592592592589</v>
      </c>
      <c r="D4404" s="146">
        <v>-2.5043730251</v>
      </c>
      <c r="E4404" s="146">
        <v>14.206655072</v>
      </c>
      <c r="F4404" s="147" t="s">
        <v>550</v>
      </c>
      <c r="G4404">
        <v>7</v>
      </c>
      <c r="H4404" t="s">
        <v>624</v>
      </c>
      <c r="I4404" t="s">
        <v>625</v>
      </c>
    </row>
    <row r="4405" spans="1:15" x14ac:dyDescent="0.55000000000000004">
      <c r="A4405" s="140">
        <v>4401</v>
      </c>
      <c r="B4405" s="145">
        <v>42876</v>
      </c>
      <c r="C4405" s="142">
        <v>0.44624999999999998</v>
      </c>
      <c r="D4405" s="146">
        <v>-2.5044710933999998</v>
      </c>
      <c r="E4405" s="146">
        <v>14.2067295033</v>
      </c>
      <c r="F4405" s="147" t="s">
        <v>550</v>
      </c>
      <c r="G4405">
        <v>7</v>
      </c>
      <c r="H4405" t="s">
        <v>624</v>
      </c>
      <c r="I4405" t="s">
        <v>625</v>
      </c>
      <c r="J4405" t="s">
        <v>563</v>
      </c>
      <c r="K4405" t="s">
        <v>578</v>
      </c>
      <c r="M4405" t="s">
        <v>562</v>
      </c>
      <c r="O4405" t="s">
        <v>553</v>
      </c>
    </row>
    <row r="4406" spans="1:15" x14ac:dyDescent="0.55000000000000004">
      <c r="A4406" s="140">
        <v>4402</v>
      </c>
      <c r="B4406" s="145">
        <v>42876</v>
      </c>
      <c r="C4406" s="142">
        <v>0.44656249999999997</v>
      </c>
      <c r="D4406" s="146">
        <v>-2.5044278428000002</v>
      </c>
      <c r="E4406" s="146">
        <v>14.2067189422</v>
      </c>
      <c r="F4406" s="147" t="s">
        <v>550</v>
      </c>
      <c r="G4406">
        <v>7</v>
      </c>
      <c r="H4406" t="s">
        <v>624</v>
      </c>
      <c r="I4406" t="s">
        <v>625</v>
      </c>
    </row>
    <row r="4407" spans="1:15" x14ac:dyDescent="0.55000000000000004">
      <c r="A4407" s="140">
        <v>4403</v>
      </c>
      <c r="B4407" s="145">
        <v>42876</v>
      </c>
      <c r="C4407" s="142">
        <v>0.44689814814814821</v>
      </c>
      <c r="D4407" s="146">
        <v>-2.5045224744999999</v>
      </c>
      <c r="E4407" s="146">
        <v>14.206675943</v>
      </c>
      <c r="F4407" s="147" t="s">
        <v>550</v>
      </c>
      <c r="G4407">
        <v>7</v>
      </c>
      <c r="H4407" t="s">
        <v>624</v>
      </c>
      <c r="I4407" t="s">
        <v>625</v>
      </c>
    </row>
    <row r="4408" spans="1:15" x14ac:dyDescent="0.55000000000000004">
      <c r="A4408" s="140">
        <v>4404</v>
      </c>
      <c r="B4408" s="145">
        <v>42876</v>
      </c>
      <c r="C4408" s="142">
        <v>0.44729166666666659</v>
      </c>
      <c r="D4408" s="146">
        <v>-2.5045267493000001</v>
      </c>
      <c r="E4408" s="146">
        <v>14.2066418286</v>
      </c>
      <c r="F4408" s="147" t="s">
        <v>550</v>
      </c>
      <c r="G4408">
        <v>7</v>
      </c>
      <c r="H4408" t="s">
        <v>624</v>
      </c>
      <c r="I4408" t="s">
        <v>625</v>
      </c>
    </row>
    <row r="4409" spans="1:15" x14ac:dyDescent="0.55000000000000004">
      <c r="A4409" s="140">
        <v>4405</v>
      </c>
      <c r="B4409" s="145">
        <v>42876</v>
      </c>
      <c r="C4409" s="142">
        <v>0.44755787037037043</v>
      </c>
      <c r="D4409" s="146">
        <v>-2.5045531522000002</v>
      </c>
      <c r="E4409" s="146">
        <v>14.206632021800001</v>
      </c>
      <c r="F4409" s="147" t="s">
        <v>550</v>
      </c>
      <c r="G4409">
        <v>7</v>
      </c>
      <c r="H4409" t="s">
        <v>624</v>
      </c>
      <c r="I4409" t="s">
        <v>625</v>
      </c>
    </row>
    <row r="4410" spans="1:15" x14ac:dyDescent="0.55000000000000004">
      <c r="A4410" s="140">
        <v>4406</v>
      </c>
      <c r="B4410" s="145">
        <v>42876</v>
      </c>
      <c r="C4410" s="142">
        <v>0.4478935185185185</v>
      </c>
      <c r="D4410" s="146">
        <v>-2.504564384</v>
      </c>
      <c r="E4410" s="146">
        <v>14.2066169344</v>
      </c>
      <c r="F4410" s="147" t="s">
        <v>550</v>
      </c>
      <c r="G4410">
        <v>7</v>
      </c>
      <c r="H4410" t="s">
        <v>624</v>
      </c>
      <c r="I4410" t="s">
        <v>625</v>
      </c>
    </row>
    <row r="4411" spans="1:15" x14ac:dyDescent="0.55000000000000004">
      <c r="A4411" s="140">
        <v>4407</v>
      </c>
      <c r="B4411" s="145">
        <v>42876</v>
      </c>
      <c r="C4411" s="142">
        <v>0.44818287037037041</v>
      </c>
      <c r="D4411" s="146">
        <v>-2.5045425910999999</v>
      </c>
      <c r="E4411" s="146">
        <v>14.206637972999999</v>
      </c>
      <c r="F4411" s="147" t="s">
        <v>550</v>
      </c>
      <c r="G4411">
        <v>7</v>
      </c>
      <c r="H4411" t="s">
        <v>624</v>
      </c>
      <c r="I4411" t="s">
        <v>625</v>
      </c>
    </row>
    <row r="4412" spans="1:15" x14ac:dyDescent="0.55000000000000004">
      <c r="A4412" s="140">
        <v>4408</v>
      </c>
      <c r="B4412" s="145">
        <v>42876</v>
      </c>
      <c r="C4412" s="142">
        <v>0.44849537037037029</v>
      </c>
      <c r="D4412" s="146">
        <v>-2.5044542457999999</v>
      </c>
      <c r="E4412" s="146">
        <v>14.206520039600001</v>
      </c>
      <c r="F4412" s="147" t="s">
        <v>550</v>
      </c>
      <c r="G4412">
        <v>7</v>
      </c>
      <c r="H4412" t="s">
        <v>624</v>
      </c>
      <c r="I4412" t="s">
        <v>625</v>
      </c>
    </row>
    <row r="4413" spans="1:15" x14ac:dyDescent="0.55000000000000004">
      <c r="A4413" s="140">
        <v>4409</v>
      </c>
      <c r="B4413" s="145">
        <v>42876</v>
      </c>
      <c r="C4413" s="142">
        <v>0.44854166666666673</v>
      </c>
      <c r="D4413" s="146">
        <v>-2.5044709258000002</v>
      </c>
      <c r="E4413" s="146">
        <v>14.2064966541</v>
      </c>
      <c r="F4413" s="147" t="s">
        <v>550</v>
      </c>
      <c r="G4413">
        <v>7</v>
      </c>
      <c r="H4413" t="s">
        <v>624</v>
      </c>
      <c r="I4413" t="s">
        <v>625</v>
      </c>
    </row>
    <row r="4414" spans="1:15" x14ac:dyDescent="0.55000000000000004">
      <c r="A4414" s="140">
        <v>4410</v>
      </c>
      <c r="B4414" s="145">
        <v>42876</v>
      </c>
      <c r="C4414" s="142">
        <v>0.4487962962962963</v>
      </c>
      <c r="D4414" s="146">
        <v>-2.5045399088</v>
      </c>
      <c r="E4414" s="146">
        <v>14.2064977437</v>
      </c>
      <c r="F4414" s="147" t="s">
        <v>550</v>
      </c>
      <c r="G4414">
        <v>7</v>
      </c>
      <c r="H4414" t="s">
        <v>624</v>
      </c>
      <c r="I4414" t="s">
        <v>625</v>
      </c>
    </row>
    <row r="4415" spans="1:15" x14ac:dyDescent="0.55000000000000004">
      <c r="A4415" s="140">
        <v>4411</v>
      </c>
      <c r="B4415" s="145">
        <v>42876</v>
      </c>
      <c r="C4415" s="142">
        <v>0.44906249999999998</v>
      </c>
      <c r="D4415" s="146">
        <v>-2.5045393220999999</v>
      </c>
      <c r="E4415" s="146">
        <v>14.2065841611</v>
      </c>
      <c r="F4415" s="147" t="s">
        <v>550</v>
      </c>
      <c r="G4415">
        <v>7</v>
      </c>
      <c r="H4415" t="s">
        <v>624</v>
      </c>
      <c r="I4415" t="s">
        <v>625</v>
      </c>
    </row>
    <row r="4416" spans="1:15" x14ac:dyDescent="0.55000000000000004">
      <c r="A4416" s="140">
        <v>4412</v>
      </c>
      <c r="B4416" s="145">
        <v>42876</v>
      </c>
      <c r="C4416" s="142">
        <v>0.4493287037037037</v>
      </c>
      <c r="D4416" s="146">
        <v>-2.5044949818000002</v>
      </c>
      <c r="E4416" s="146">
        <v>14.206597069300001</v>
      </c>
      <c r="F4416" s="147" t="s">
        <v>550</v>
      </c>
      <c r="G4416">
        <v>7</v>
      </c>
      <c r="H4416" t="s">
        <v>624</v>
      </c>
      <c r="I4416" t="s">
        <v>625</v>
      </c>
    </row>
    <row r="4417" spans="1:9" x14ac:dyDescent="0.55000000000000004">
      <c r="A4417" s="140">
        <v>4413</v>
      </c>
      <c r="B4417" s="145">
        <v>42876</v>
      </c>
      <c r="C4417" s="142">
        <v>0.44960648148148152</v>
      </c>
      <c r="D4417" s="146">
        <v>-2.5045686587999998</v>
      </c>
      <c r="E4417" s="146">
        <v>14.206558680200001</v>
      </c>
      <c r="F4417" s="147" t="s">
        <v>550</v>
      </c>
      <c r="G4417">
        <v>7</v>
      </c>
      <c r="H4417" t="s">
        <v>624</v>
      </c>
      <c r="I4417" t="s">
        <v>625</v>
      </c>
    </row>
    <row r="4418" spans="1:9" x14ac:dyDescent="0.55000000000000004">
      <c r="A4418" s="140">
        <v>4414</v>
      </c>
      <c r="B4418" s="145">
        <v>42876</v>
      </c>
      <c r="C4418" s="142">
        <v>0.44989583333333327</v>
      </c>
      <c r="D4418" s="146">
        <v>-2.5045378972000001</v>
      </c>
      <c r="E4418" s="146">
        <v>14.2065893579</v>
      </c>
      <c r="F4418" s="147" t="s">
        <v>550</v>
      </c>
      <c r="G4418">
        <v>7</v>
      </c>
      <c r="H4418" t="s">
        <v>624</v>
      </c>
      <c r="I4418" t="s">
        <v>625</v>
      </c>
    </row>
    <row r="4419" spans="1:9" x14ac:dyDescent="0.55000000000000004">
      <c r="A4419" s="140">
        <v>4415</v>
      </c>
      <c r="B4419" s="145">
        <v>42876</v>
      </c>
      <c r="C4419" s="142">
        <v>0.45018518518518519</v>
      </c>
      <c r="D4419" s="146">
        <v>-2.5045442674</v>
      </c>
      <c r="E4419" s="146">
        <v>14.2065028567</v>
      </c>
      <c r="F4419" s="147" t="s">
        <v>550</v>
      </c>
      <c r="G4419">
        <v>7</v>
      </c>
      <c r="H4419" t="s">
        <v>624</v>
      </c>
      <c r="I4419" t="s">
        <v>625</v>
      </c>
    </row>
    <row r="4420" spans="1:9" x14ac:dyDescent="0.55000000000000004">
      <c r="A4420" s="140">
        <v>4416</v>
      </c>
      <c r="B4420" s="145">
        <v>42876</v>
      </c>
      <c r="C4420" s="142">
        <v>0.45050925925925928</v>
      </c>
      <c r="D4420" s="146">
        <v>-2.504544938</v>
      </c>
      <c r="E4420" s="146">
        <v>14.2065031081</v>
      </c>
      <c r="F4420" s="147" t="s">
        <v>550</v>
      </c>
      <c r="G4420">
        <v>7</v>
      </c>
      <c r="H4420" t="s">
        <v>624</v>
      </c>
      <c r="I4420" t="s">
        <v>625</v>
      </c>
    </row>
    <row r="4421" spans="1:9" x14ac:dyDescent="0.55000000000000004">
      <c r="A4421" s="140">
        <v>4417</v>
      </c>
      <c r="B4421" s="145">
        <v>42876</v>
      </c>
      <c r="C4421" s="142">
        <v>0.45074074074074072</v>
      </c>
      <c r="D4421" s="146">
        <v>-2.5044976640000001</v>
      </c>
      <c r="E4421" s="146">
        <v>14.2064566724</v>
      </c>
      <c r="F4421" s="147" t="s">
        <v>550</v>
      </c>
      <c r="G4421">
        <v>7</v>
      </c>
      <c r="H4421" t="s">
        <v>624</v>
      </c>
      <c r="I4421" t="s">
        <v>625</v>
      </c>
    </row>
    <row r="4422" spans="1:9" x14ac:dyDescent="0.55000000000000004">
      <c r="A4422" s="140">
        <v>4418</v>
      </c>
      <c r="B4422" s="145">
        <v>42876</v>
      </c>
      <c r="C4422" s="142">
        <v>0.45098379629629631</v>
      </c>
      <c r="D4422" s="146">
        <v>-2.5044985861</v>
      </c>
      <c r="E4422" s="146">
        <v>14.2064733524</v>
      </c>
      <c r="F4422" s="147" t="s">
        <v>550</v>
      </c>
      <c r="G4422">
        <v>7</v>
      </c>
      <c r="H4422" t="s">
        <v>624</v>
      </c>
      <c r="I4422" t="s">
        <v>625</v>
      </c>
    </row>
    <row r="4423" spans="1:9" x14ac:dyDescent="0.55000000000000004">
      <c r="A4423" s="140">
        <v>4419</v>
      </c>
      <c r="B4423" s="145">
        <v>42876</v>
      </c>
      <c r="C4423" s="142">
        <v>0.45127314814814817</v>
      </c>
      <c r="D4423" s="146">
        <v>-2.5045174452999999</v>
      </c>
      <c r="E4423" s="146">
        <v>14.2064629588</v>
      </c>
      <c r="F4423" s="147" t="s">
        <v>550</v>
      </c>
      <c r="G4423">
        <v>7</v>
      </c>
      <c r="H4423" t="s">
        <v>624</v>
      </c>
      <c r="I4423" t="s">
        <v>625</v>
      </c>
    </row>
    <row r="4424" spans="1:9" x14ac:dyDescent="0.55000000000000004">
      <c r="A4424" s="140">
        <v>4420</v>
      </c>
      <c r="B4424" s="145">
        <v>42876</v>
      </c>
      <c r="C4424" s="142">
        <v>0.45155092592592588</v>
      </c>
      <c r="D4424" s="146">
        <v>-2.5045351311999999</v>
      </c>
      <c r="E4424" s="146">
        <v>14.206463042599999</v>
      </c>
      <c r="F4424" s="147" t="s">
        <v>550</v>
      </c>
      <c r="G4424">
        <v>7</v>
      </c>
      <c r="H4424" t="s">
        <v>624</v>
      </c>
      <c r="I4424" t="s">
        <v>625</v>
      </c>
    </row>
    <row r="4425" spans="1:9" x14ac:dyDescent="0.55000000000000004">
      <c r="A4425" s="140">
        <v>4421</v>
      </c>
      <c r="B4425" s="145">
        <v>42876</v>
      </c>
      <c r="C4425" s="142">
        <v>0.4518402777777778</v>
      </c>
      <c r="D4425" s="146">
        <v>-2.5045694131</v>
      </c>
      <c r="E4425" s="146">
        <v>14.206407973499999</v>
      </c>
      <c r="F4425" s="147" t="s">
        <v>550</v>
      </c>
      <c r="G4425">
        <v>7</v>
      </c>
      <c r="H4425" t="s">
        <v>624</v>
      </c>
      <c r="I4425" t="s">
        <v>625</v>
      </c>
    </row>
    <row r="4426" spans="1:9" x14ac:dyDescent="0.55000000000000004">
      <c r="A4426" s="140">
        <v>4422</v>
      </c>
      <c r="B4426" s="145">
        <v>42876</v>
      </c>
      <c r="C4426" s="142">
        <v>0.45209490740740738</v>
      </c>
      <c r="D4426" s="146">
        <v>-2.5045977439999998</v>
      </c>
      <c r="E4426" s="146">
        <v>14.2064057942</v>
      </c>
      <c r="F4426" s="147" t="s">
        <v>550</v>
      </c>
      <c r="G4426">
        <v>7</v>
      </c>
      <c r="H4426" t="s">
        <v>624</v>
      </c>
      <c r="I4426" t="s">
        <v>625</v>
      </c>
    </row>
    <row r="4427" spans="1:9" x14ac:dyDescent="0.55000000000000004">
      <c r="A4427" s="140">
        <v>4423</v>
      </c>
      <c r="B4427" s="145">
        <v>42876</v>
      </c>
      <c r="C4427" s="142">
        <v>0.4523726851851852</v>
      </c>
      <c r="D4427" s="146">
        <v>-2.5046347920000001</v>
      </c>
      <c r="E4427" s="146">
        <v>14.2064144276</v>
      </c>
      <c r="F4427" s="147" t="s">
        <v>550</v>
      </c>
      <c r="G4427">
        <v>7</v>
      </c>
      <c r="H4427" t="s">
        <v>624</v>
      </c>
      <c r="I4427" t="s">
        <v>625</v>
      </c>
    </row>
    <row r="4428" spans="1:9" x14ac:dyDescent="0.55000000000000004">
      <c r="A4428" s="140">
        <v>4424</v>
      </c>
      <c r="B4428" s="145">
        <v>42876</v>
      </c>
      <c r="C4428" s="142">
        <v>0.45269675925925928</v>
      </c>
      <c r="D4428" s="146">
        <v>-2.5045588519000002</v>
      </c>
      <c r="E4428" s="146">
        <v>14.2063890304</v>
      </c>
      <c r="F4428" s="147" t="s">
        <v>550</v>
      </c>
      <c r="G4428">
        <v>7</v>
      </c>
      <c r="H4428" t="s">
        <v>624</v>
      </c>
      <c r="I4428" t="s">
        <v>625</v>
      </c>
    </row>
    <row r="4429" spans="1:9" x14ac:dyDescent="0.55000000000000004">
      <c r="A4429" s="140">
        <v>4425</v>
      </c>
      <c r="B4429" s="145">
        <v>42876</v>
      </c>
      <c r="C4429" s="142">
        <v>0.45297453703703711</v>
      </c>
      <c r="D4429" s="146">
        <v>-2.5045352150000002</v>
      </c>
      <c r="E4429" s="146">
        <v>14.2064015195</v>
      </c>
      <c r="F4429" s="147" t="s">
        <v>550</v>
      </c>
      <c r="G4429">
        <v>7</v>
      </c>
      <c r="H4429" t="s">
        <v>624</v>
      </c>
      <c r="I4429" t="s">
        <v>625</v>
      </c>
    </row>
    <row r="4430" spans="1:9" x14ac:dyDescent="0.55000000000000004">
      <c r="A4430" s="140">
        <v>4426</v>
      </c>
      <c r="B4430" s="145">
        <v>42876</v>
      </c>
      <c r="C4430" s="142">
        <v>0.45321759259259259</v>
      </c>
      <c r="D4430" s="146">
        <v>-2.5045529007999998</v>
      </c>
      <c r="E4430" s="146">
        <v>14.2063611187</v>
      </c>
      <c r="F4430" s="147" t="s">
        <v>550</v>
      </c>
      <c r="G4430">
        <v>7</v>
      </c>
      <c r="H4430" t="s">
        <v>624</v>
      </c>
      <c r="I4430" t="s">
        <v>625</v>
      </c>
    </row>
    <row r="4431" spans="1:9" x14ac:dyDescent="0.55000000000000004">
      <c r="A4431" s="140">
        <v>4427</v>
      </c>
      <c r="B4431" s="145">
        <v>42876</v>
      </c>
      <c r="C4431" s="142">
        <v>0.45351851851851849</v>
      </c>
      <c r="D4431" s="146">
        <v>-2.5045798905000001</v>
      </c>
      <c r="E4431" s="146">
        <v>14.206346953300001</v>
      </c>
      <c r="F4431" s="147" t="s">
        <v>550</v>
      </c>
      <c r="G4431">
        <v>7</v>
      </c>
      <c r="H4431" t="s">
        <v>624</v>
      </c>
      <c r="I4431" t="s">
        <v>625</v>
      </c>
    </row>
    <row r="4432" spans="1:9" x14ac:dyDescent="0.55000000000000004">
      <c r="A4432" s="140">
        <v>4428</v>
      </c>
      <c r="B4432" s="145">
        <v>42876</v>
      </c>
      <c r="C4432" s="142">
        <v>0.45381944444444439</v>
      </c>
      <c r="D4432" s="146">
        <v>-2.5045901164000002</v>
      </c>
      <c r="E4432" s="146">
        <v>14.206276880600001</v>
      </c>
      <c r="F4432" s="147" t="s">
        <v>550</v>
      </c>
      <c r="G4432">
        <v>7</v>
      </c>
      <c r="H4432" t="s">
        <v>624</v>
      </c>
      <c r="I4432" t="s">
        <v>625</v>
      </c>
    </row>
    <row r="4433" spans="1:9" x14ac:dyDescent="0.55000000000000004">
      <c r="A4433" s="140">
        <v>4429</v>
      </c>
      <c r="B4433" s="145">
        <v>42876</v>
      </c>
      <c r="C4433" s="142">
        <v>0.45405092592592589</v>
      </c>
      <c r="D4433" s="146">
        <v>-2.5046137534000001</v>
      </c>
      <c r="E4433" s="146">
        <v>14.2062774673</v>
      </c>
      <c r="F4433" s="147" t="s">
        <v>550</v>
      </c>
      <c r="G4433">
        <v>7</v>
      </c>
      <c r="H4433" t="s">
        <v>624</v>
      </c>
      <c r="I4433" t="s">
        <v>625</v>
      </c>
    </row>
    <row r="4434" spans="1:9" x14ac:dyDescent="0.55000000000000004">
      <c r="A4434" s="140">
        <v>4430</v>
      </c>
      <c r="B4434" s="145">
        <v>42876</v>
      </c>
      <c r="C4434" s="142">
        <v>0.45435185185185178</v>
      </c>
      <c r="D4434" s="146">
        <v>-2.5045846682000001</v>
      </c>
      <c r="E4434" s="146">
        <v>14.2062486336</v>
      </c>
      <c r="F4434" s="147" t="s">
        <v>550</v>
      </c>
      <c r="G4434">
        <v>7</v>
      </c>
      <c r="H4434" t="s">
        <v>624</v>
      </c>
      <c r="I4434" t="s">
        <v>625</v>
      </c>
    </row>
    <row r="4435" spans="1:9" x14ac:dyDescent="0.55000000000000004">
      <c r="A4435" s="140">
        <v>4431</v>
      </c>
      <c r="B4435" s="145">
        <v>42876</v>
      </c>
      <c r="C4435" s="142">
        <v>0.45466435185185178</v>
      </c>
      <c r="D4435" s="146">
        <v>-2.5045358016999999</v>
      </c>
      <c r="E4435" s="146">
        <v>14.2062334623</v>
      </c>
      <c r="F4435" s="147" t="s">
        <v>550</v>
      </c>
      <c r="G4435">
        <v>7</v>
      </c>
      <c r="H4435" t="s">
        <v>624</v>
      </c>
      <c r="I4435" t="s">
        <v>625</v>
      </c>
    </row>
    <row r="4436" spans="1:9" x14ac:dyDescent="0.55000000000000004">
      <c r="A4436" s="140">
        <v>4432</v>
      </c>
      <c r="B4436" s="145">
        <v>42876</v>
      </c>
      <c r="C4436" s="142">
        <v>0.45493055555555562</v>
      </c>
      <c r="D4436" s="146">
        <v>-2.5045166910000001</v>
      </c>
      <c r="E4436" s="146">
        <v>14.206226673</v>
      </c>
      <c r="F4436" s="147" t="s">
        <v>550</v>
      </c>
      <c r="G4436">
        <v>7</v>
      </c>
      <c r="H4436" t="s">
        <v>624</v>
      </c>
      <c r="I4436" t="s">
        <v>625</v>
      </c>
    </row>
    <row r="4437" spans="1:9" x14ac:dyDescent="0.55000000000000004">
      <c r="A4437" s="140">
        <v>4433</v>
      </c>
      <c r="B4437" s="145">
        <v>42876</v>
      </c>
      <c r="C4437" s="142">
        <v>0.45516203703703711</v>
      </c>
      <c r="D4437" s="146">
        <v>-2.5045136735</v>
      </c>
      <c r="E4437" s="146">
        <v>14.206237317999999</v>
      </c>
      <c r="F4437" s="147" t="s">
        <v>550</v>
      </c>
      <c r="G4437">
        <v>7</v>
      </c>
      <c r="H4437" t="s">
        <v>624</v>
      </c>
      <c r="I4437" t="s">
        <v>625</v>
      </c>
    </row>
    <row r="4438" spans="1:9" x14ac:dyDescent="0.55000000000000004">
      <c r="A4438" s="140">
        <v>4434</v>
      </c>
      <c r="B4438" s="145">
        <v>42876</v>
      </c>
      <c r="C4438" s="142">
        <v>0.45545138888888892</v>
      </c>
      <c r="D4438" s="146">
        <v>-2.5045316945999998</v>
      </c>
      <c r="E4438" s="146">
        <v>14.206229774300001</v>
      </c>
      <c r="F4438" s="147" t="s">
        <v>550</v>
      </c>
      <c r="G4438">
        <v>7</v>
      </c>
      <c r="H4438" t="s">
        <v>624</v>
      </c>
      <c r="I4438" t="s">
        <v>625</v>
      </c>
    </row>
    <row r="4439" spans="1:9" x14ac:dyDescent="0.55000000000000004">
      <c r="A4439" s="140">
        <v>4435</v>
      </c>
      <c r="B4439" s="145">
        <v>42876</v>
      </c>
      <c r="C4439" s="142">
        <v>0.45554398148148151</v>
      </c>
      <c r="D4439" s="146">
        <v>-2.5045240670000002</v>
      </c>
      <c r="E4439" s="146">
        <v>14.2062212247</v>
      </c>
      <c r="F4439" s="147" t="s">
        <v>550</v>
      </c>
      <c r="G4439">
        <v>7</v>
      </c>
      <c r="H4439" t="s">
        <v>624</v>
      </c>
      <c r="I4439" t="s">
        <v>625</v>
      </c>
    </row>
    <row r="4440" spans="1:9" x14ac:dyDescent="0.55000000000000004">
      <c r="A4440" s="140">
        <v>4436</v>
      </c>
      <c r="B4440" s="145">
        <v>42876</v>
      </c>
      <c r="C4440" s="142">
        <v>0.45582175925925927</v>
      </c>
      <c r="D4440" s="146">
        <v>-2.5044838339000002</v>
      </c>
      <c r="E4440" s="146">
        <v>14.2061722744</v>
      </c>
      <c r="F4440" s="147" t="s">
        <v>550</v>
      </c>
      <c r="G4440">
        <v>7</v>
      </c>
      <c r="H4440" t="s">
        <v>624</v>
      </c>
      <c r="I4440" t="s">
        <v>625</v>
      </c>
    </row>
    <row r="4441" spans="1:9" x14ac:dyDescent="0.55000000000000004">
      <c r="A4441" s="140">
        <v>4437</v>
      </c>
      <c r="B4441" s="145">
        <v>42876</v>
      </c>
      <c r="C4441" s="142">
        <v>0.45607638888888891</v>
      </c>
      <c r="D4441" s="146">
        <v>-2.5044357218000002</v>
      </c>
      <c r="E4441" s="146">
        <v>14.2061897926</v>
      </c>
      <c r="F4441" s="147" t="s">
        <v>550</v>
      </c>
      <c r="G4441">
        <v>7</v>
      </c>
      <c r="H4441" t="s">
        <v>624</v>
      </c>
      <c r="I4441" t="s">
        <v>625</v>
      </c>
    </row>
    <row r="4442" spans="1:9" x14ac:dyDescent="0.55000000000000004">
      <c r="A4442" s="140">
        <v>4438</v>
      </c>
      <c r="B4442" s="145">
        <v>42876</v>
      </c>
      <c r="C4442" s="142">
        <v>0.45630787037037029</v>
      </c>
      <c r="D4442" s="146">
        <v>-2.5045161041999999</v>
      </c>
      <c r="E4442" s="146">
        <v>14.206141261400001</v>
      </c>
      <c r="F4442" s="147" t="s">
        <v>550</v>
      </c>
      <c r="G4442">
        <v>7</v>
      </c>
      <c r="H4442" t="s">
        <v>624</v>
      </c>
      <c r="I4442" t="s">
        <v>625</v>
      </c>
    </row>
    <row r="4443" spans="1:9" x14ac:dyDescent="0.55000000000000004">
      <c r="A4443" s="140">
        <v>4439</v>
      </c>
      <c r="B4443" s="145">
        <v>42876</v>
      </c>
      <c r="C4443" s="142">
        <v>0.45653935185185179</v>
      </c>
      <c r="D4443" s="146">
        <v>-2.5044669863000002</v>
      </c>
      <c r="E4443" s="146">
        <v>14.2061540019</v>
      </c>
      <c r="F4443" s="147" t="s">
        <v>550</v>
      </c>
      <c r="G4443">
        <v>7</v>
      </c>
      <c r="H4443" t="s">
        <v>624</v>
      </c>
      <c r="I4443" t="s">
        <v>625</v>
      </c>
    </row>
    <row r="4444" spans="1:9" x14ac:dyDescent="0.55000000000000004">
      <c r="A4444" s="140">
        <v>4440</v>
      </c>
      <c r="B4444" s="145">
        <v>42876</v>
      </c>
      <c r="C4444" s="142">
        <v>0.45682870370370371</v>
      </c>
      <c r="D4444" s="146">
        <v>-2.5044546648999999</v>
      </c>
      <c r="E4444" s="146">
        <v>14.206178979900001</v>
      </c>
      <c r="F4444" s="147" t="s">
        <v>550</v>
      </c>
      <c r="G4444">
        <v>7</v>
      </c>
      <c r="H4444" t="s">
        <v>624</v>
      </c>
      <c r="I4444" t="s">
        <v>625</v>
      </c>
    </row>
    <row r="4445" spans="1:9" x14ac:dyDescent="0.55000000000000004">
      <c r="A4445" s="140">
        <v>4441</v>
      </c>
      <c r="B4445" s="145">
        <v>42876</v>
      </c>
      <c r="C4445" s="142">
        <v>0.45710648148148147</v>
      </c>
      <c r="D4445" s="146">
        <v>-2.5044851750000001</v>
      </c>
      <c r="E4445" s="146">
        <v>14.206120977199999</v>
      </c>
      <c r="F4445" s="147" t="s">
        <v>550</v>
      </c>
      <c r="G4445">
        <v>7</v>
      </c>
      <c r="H4445" t="s">
        <v>624</v>
      </c>
      <c r="I4445" t="s">
        <v>625</v>
      </c>
    </row>
    <row r="4446" spans="1:9" x14ac:dyDescent="0.55000000000000004">
      <c r="A4446" s="140">
        <v>4442</v>
      </c>
      <c r="B4446" s="145">
        <v>42876</v>
      </c>
      <c r="C4446" s="142">
        <v>0.45739583333333328</v>
      </c>
      <c r="D4446" s="146">
        <v>-2.5044723507</v>
      </c>
      <c r="E4446" s="146">
        <v>14.206096501999999</v>
      </c>
      <c r="F4446" s="147" t="s">
        <v>550</v>
      </c>
      <c r="G4446">
        <v>7</v>
      </c>
      <c r="H4446" t="s">
        <v>624</v>
      </c>
      <c r="I4446" t="s">
        <v>625</v>
      </c>
    </row>
    <row r="4447" spans="1:9" x14ac:dyDescent="0.55000000000000004">
      <c r="A4447" s="140">
        <v>4443</v>
      </c>
      <c r="B4447" s="145">
        <v>42876</v>
      </c>
      <c r="C4447" s="142">
        <v>0.45769675925925918</v>
      </c>
      <c r="D4447" s="146">
        <v>-2.5044616219</v>
      </c>
      <c r="E4447" s="146">
        <v>14.2061033752</v>
      </c>
      <c r="F4447" s="147" t="s">
        <v>550</v>
      </c>
      <c r="G4447">
        <v>7</v>
      </c>
      <c r="H4447" t="s">
        <v>624</v>
      </c>
      <c r="I4447" t="s">
        <v>625</v>
      </c>
    </row>
    <row r="4448" spans="1:9" x14ac:dyDescent="0.55000000000000004">
      <c r="A4448" s="140">
        <v>4444</v>
      </c>
      <c r="B4448" s="145">
        <v>42876</v>
      </c>
      <c r="C4448" s="142">
        <v>0.45803240740740742</v>
      </c>
      <c r="D4448" s="146">
        <v>-2.5044473726000001</v>
      </c>
      <c r="E4448" s="146">
        <v>14.2060925625</v>
      </c>
      <c r="F4448" s="147" t="s">
        <v>550</v>
      </c>
      <c r="G4448">
        <v>7</v>
      </c>
      <c r="H4448" t="s">
        <v>624</v>
      </c>
      <c r="I4448" t="s">
        <v>625</v>
      </c>
    </row>
    <row r="4449" spans="1:15" x14ac:dyDescent="0.55000000000000004">
      <c r="A4449" s="140">
        <v>4445</v>
      </c>
      <c r="B4449" s="145">
        <v>42876</v>
      </c>
      <c r="C4449" s="142">
        <v>0.45831018518518518</v>
      </c>
      <c r="D4449" s="146">
        <v>-2.5044191256000001</v>
      </c>
      <c r="E4449" s="146">
        <v>14.206089544999999</v>
      </c>
      <c r="F4449" s="147" t="s">
        <v>550</v>
      </c>
      <c r="G4449">
        <v>7</v>
      </c>
      <c r="H4449" t="s">
        <v>624</v>
      </c>
      <c r="I4449" t="s">
        <v>625</v>
      </c>
    </row>
    <row r="4450" spans="1:15" x14ac:dyDescent="0.55000000000000004">
      <c r="A4450" s="140">
        <v>4446</v>
      </c>
      <c r="B4450" s="145">
        <v>42876</v>
      </c>
      <c r="C4450" s="142">
        <v>0.45862268518518517</v>
      </c>
      <c r="D4450" s="146">
        <v>-2.5044445228000001</v>
      </c>
      <c r="E4450" s="146">
        <v>14.206065321300001</v>
      </c>
      <c r="F4450" s="147" t="s">
        <v>550</v>
      </c>
      <c r="G4450">
        <v>7</v>
      </c>
      <c r="H4450" t="s">
        <v>624</v>
      </c>
      <c r="I4450" t="s">
        <v>625</v>
      </c>
    </row>
    <row r="4451" spans="1:15" x14ac:dyDescent="0.55000000000000004">
      <c r="A4451" s="140">
        <v>4447</v>
      </c>
      <c r="B4451" s="145">
        <v>42876</v>
      </c>
      <c r="C4451" s="142">
        <v>0.45885416666666667</v>
      </c>
      <c r="D4451" s="146">
        <v>-2.5043887831</v>
      </c>
      <c r="E4451" s="146">
        <v>14.2060141917</v>
      </c>
      <c r="F4451" s="147" t="s">
        <v>550</v>
      </c>
      <c r="G4451">
        <v>7</v>
      </c>
      <c r="H4451" t="s">
        <v>624</v>
      </c>
      <c r="I4451" t="s">
        <v>625</v>
      </c>
      <c r="J4451" t="s">
        <v>566</v>
      </c>
      <c r="K4451" t="s">
        <v>561</v>
      </c>
      <c r="M4451" t="s">
        <v>568</v>
      </c>
      <c r="O4451" t="s">
        <v>627</v>
      </c>
    </row>
    <row r="4452" spans="1:15" x14ac:dyDescent="0.55000000000000004">
      <c r="A4452" s="140">
        <v>4448</v>
      </c>
      <c r="B4452" s="145">
        <v>42876</v>
      </c>
      <c r="C4452" s="142">
        <v>0.45908564814814817</v>
      </c>
      <c r="D4452" s="146">
        <v>-2.5043366477000002</v>
      </c>
      <c r="E4452" s="146">
        <v>14.205949651099999</v>
      </c>
      <c r="F4452" s="147" t="s">
        <v>550</v>
      </c>
      <c r="G4452">
        <v>7</v>
      </c>
      <c r="H4452" t="s">
        <v>624</v>
      </c>
      <c r="I4452" t="s">
        <v>625</v>
      </c>
    </row>
    <row r="4453" spans="1:15" x14ac:dyDescent="0.55000000000000004">
      <c r="A4453" s="140">
        <v>4449</v>
      </c>
      <c r="B4453" s="145">
        <v>42876</v>
      </c>
      <c r="C4453" s="142">
        <v>0.45935185185185179</v>
      </c>
      <c r="D4453" s="146">
        <v>-2.5043522380000001</v>
      </c>
      <c r="E4453" s="146">
        <v>14.205973120399999</v>
      </c>
      <c r="F4453" s="147" t="s">
        <v>550</v>
      </c>
      <c r="G4453">
        <v>7</v>
      </c>
      <c r="H4453" t="s">
        <v>624</v>
      </c>
      <c r="I4453" t="s">
        <v>625</v>
      </c>
    </row>
    <row r="4454" spans="1:15" x14ac:dyDescent="0.55000000000000004">
      <c r="A4454" s="140">
        <v>4450</v>
      </c>
      <c r="B4454" s="145">
        <v>42876</v>
      </c>
      <c r="C4454" s="142">
        <v>0.45967592592592588</v>
      </c>
      <c r="D4454" s="146">
        <v>-2.5043313670999998</v>
      </c>
      <c r="E4454" s="146">
        <v>14.2059561051</v>
      </c>
      <c r="F4454" s="147" t="s">
        <v>550</v>
      </c>
      <c r="G4454">
        <v>7</v>
      </c>
      <c r="H4454" t="s">
        <v>624</v>
      </c>
      <c r="I4454" t="s">
        <v>625</v>
      </c>
    </row>
    <row r="4455" spans="1:15" x14ac:dyDescent="0.55000000000000004">
      <c r="A4455" s="140">
        <v>4451</v>
      </c>
      <c r="B4455" s="145">
        <v>42876</v>
      </c>
      <c r="C4455" s="142">
        <v>0.45996527777777779</v>
      </c>
      <c r="D4455" s="146">
        <v>-2.5043414253999998</v>
      </c>
      <c r="E4455" s="146">
        <v>14.2058878765</v>
      </c>
      <c r="F4455" s="147" t="s">
        <v>550</v>
      </c>
      <c r="G4455">
        <v>7</v>
      </c>
      <c r="H4455" t="s">
        <v>624</v>
      </c>
      <c r="I4455" t="s">
        <v>625</v>
      </c>
    </row>
    <row r="4456" spans="1:15" x14ac:dyDescent="0.55000000000000004">
      <c r="A4456" s="140">
        <v>4452</v>
      </c>
      <c r="B4456" s="145">
        <v>42876</v>
      </c>
      <c r="C4456" s="142">
        <v>0.46025462962962971</v>
      </c>
      <c r="D4456" s="146">
        <v>-2.5043168664</v>
      </c>
      <c r="E4456" s="146">
        <v>14.205840434900001</v>
      </c>
      <c r="F4456" s="147" t="s">
        <v>550</v>
      </c>
      <c r="G4456">
        <v>7</v>
      </c>
      <c r="H4456" t="s">
        <v>624</v>
      </c>
      <c r="I4456" t="s">
        <v>625</v>
      </c>
    </row>
    <row r="4457" spans="1:15" x14ac:dyDescent="0.55000000000000004">
      <c r="A4457" s="140">
        <v>4453</v>
      </c>
      <c r="B4457" s="145">
        <v>42876</v>
      </c>
      <c r="C4457" s="142">
        <v>0.46052083333333332</v>
      </c>
      <c r="D4457" s="146">
        <v>-2.5043190457</v>
      </c>
      <c r="E4457" s="146">
        <v>14.205832388299999</v>
      </c>
      <c r="F4457" s="147" t="s">
        <v>550</v>
      </c>
      <c r="G4457">
        <v>7</v>
      </c>
      <c r="H4457" t="s">
        <v>624</v>
      </c>
      <c r="I4457" t="s">
        <v>625</v>
      </c>
    </row>
    <row r="4458" spans="1:15" x14ac:dyDescent="0.55000000000000004">
      <c r="A4458" s="140">
        <v>4454</v>
      </c>
      <c r="B4458" s="145">
        <v>42876</v>
      </c>
      <c r="C4458" s="142">
        <v>0.46081018518518518</v>
      </c>
      <c r="D4458" s="146">
        <v>-2.5042673294000002</v>
      </c>
      <c r="E4458" s="146">
        <v>14.2057867069</v>
      </c>
      <c r="F4458" s="147" t="s">
        <v>550</v>
      </c>
      <c r="G4458">
        <v>7</v>
      </c>
      <c r="H4458" t="s">
        <v>624</v>
      </c>
      <c r="I4458" t="s">
        <v>625</v>
      </c>
    </row>
    <row r="4459" spans="1:15" x14ac:dyDescent="0.55000000000000004">
      <c r="A4459" s="140">
        <v>4455</v>
      </c>
      <c r="B4459" s="145">
        <v>42876</v>
      </c>
      <c r="C4459" s="142">
        <v>0.46104166666666668</v>
      </c>
      <c r="D4459" s="146">
        <v>-2.5042933131999998</v>
      </c>
      <c r="E4459" s="146">
        <v>14.2057644948</v>
      </c>
      <c r="F4459" s="147" t="s">
        <v>550</v>
      </c>
      <c r="G4459">
        <v>7</v>
      </c>
      <c r="H4459" t="s">
        <v>624</v>
      </c>
      <c r="I4459" t="s">
        <v>625</v>
      </c>
    </row>
    <row r="4460" spans="1:15" x14ac:dyDescent="0.55000000000000004">
      <c r="A4460" s="140">
        <v>4456</v>
      </c>
      <c r="B4460" s="145">
        <v>42876</v>
      </c>
      <c r="C4460" s="142">
        <v>0.46126157407407409</v>
      </c>
      <c r="D4460" s="146">
        <v>-2.5043141842000001</v>
      </c>
      <c r="E4460" s="146">
        <v>14.2057137843</v>
      </c>
      <c r="F4460" s="147" t="s">
        <v>550</v>
      </c>
      <c r="G4460">
        <v>7</v>
      </c>
      <c r="H4460" t="s">
        <v>624</v>
      </c>
      <c r="I4460" t="s">
        <v>625</v>
      </c>
    </row>
    <row r="4461" spans="1:15" x14ac:dyDescent="0.55000000000000004">
      <c r="A4461" s="140">
        <v>4457</v>
      </c>
      <c r="B4461" s="145">
        <v>42876</v>
      </c>
      <c r="C4461" s="142">
        <v>0.46149305555555548</v>
      </c>
      <c r="D4461" s="146">
        <v>-2.5042551756</v>
      </c>
      <c r="E4461" s="146">
        <v>14.205668941100001</v>
      </c>
      <c r="F4461" s="147" t="s">
        <v>550</v>
      </c>
      <c r="G4461">
        <v>7</v>
      </c>
      <c r="H4461" t="s">
        <v>624</v>
      </c>
      <c r="I4461" t="s">
        <v>625</v>
      </c>
    </row>
    <row r="4462" spans="1:15" x14ac:dyDescent="0.55000000000000004">
      <c r="A4462" s="140">
        <v>4458</v>
      </c>
      <c r="B4462" s="145">
        <v>42876</v>
      </c>
      <c r="C4462" s="142">
        <v>0.46177083333333341</v>
      </c>
      <c r="D4462" s="146">
        <v>-2.5042567681999999</v>
      </c>
      <c r="E4462" s="146">
        <v>14.205632228400001</v>
      </c>
      <c r="F4462" s="147" t="s">
        <v>550</v>
      </c>
      <c r="G4462">
        <v>7</v>
      </c>
      <c r="H4462" t="s">
        <v>624</v>
      </c>
      <c r="I4462" t="s">
        <v>625</v>
      </c>
    </row>
    <row r="4463" spans="1:15" x14ac:dyDescent="0.55000000000000004">
      <c r="A4463" s="140">
        <v>4459</v>
      </c>
      <c r="B4463" s="145">
        <v>42876</v>
      </c>
      <c r="C4463" s="142">
        <v>0.46202546296296299</v>
      </c>
      <c r="D4463" s="146">
        <v>-2.5042870268000001</v>
      </c>
      <c r="E4463" s="146">
        <v>14.2056306358</v>
      </c>
      <c r="F4463" s="147" t="s">
        <v>550</v>
      </c>
      <c r="G4463">
        <v>7</v>
      </c>
      <c r="H4463" t="s">
        <v>624</v>
      </c>
      <c r="I4463" t="s">
        <v>625</v>
      </c>
    </row>
    <row r="4464" spans="1:15" x14ac:dyDescent="0.55000000000000004">
      <c r="A4464" s="140">
        <v>4460</v>
      </c>
      <c r="B4464" s="145">
        <v>42876</v>
      </c>
      <c r="C4464" s="142">
        <v>0.46231481481481479</v>
      </c>
      <c r="D4464" s="146">
        <v>-2.5043001025999998</v>
      </c>
      <c r="E4464" s="146">
        <v>14.205628624199999</v>
      </c>
      <c r="F4464" s="147" t="s">
        <v>550</v>
      </c>
      <c r="G4464">
        <v>7</v>
      </c>
      <c r="H4464" t="s">
        <v>624</v>
      </c>
      <c r="I4464" t="s">
        <v>625</v>
      </c>
    </row>
    <row r="4465" spans="1:22" x14ac:dyDescent="0.55000000000000004">
      <c r="A4465" s="140">
        <v>4461</v>
      </c>
      <c r="B4465" s="145">
        <v>42876</v>
      </c>
      <c r="C4465" s="142">
        <v>0.46285879629629628</v>
      </c>
      <c r="D4465" s="146">
        <v>-2.5042920560000002</v>
      </c>
      <c r="E4465" s="146">
        <v>14.205586714700001</v>
      </c>
      <c r="F4465" s="147" t="s">
        <v>550</v>
      </c>
      <c r="G4465">
        <v>7</v>
      </c>
      <c r="H4465" t="s">
        <v>624</v>
      </c>
      <c r="I4465" t="s">
        <v>625</v>
      </c>
    </row>
    <row r="4466" spans="1:22" x14ac:dyDescent="0.55000000000000004">
      <c r="A4466" s="140">
        <v>4462</v>
      </c>
      <c r="B4466" s="148">
        <v>42876</v>
      </c>
      <c r="C4466" s="149">
        <v>0.46312500000000001</v>
      </c>
      <c r="D4466" s="146">
        <v>-2.5042362324999998</v>
      </c>
      <c r="E4466" s="146">
        <v>14.205586714700001</v>
      </c>
      <c r="F4466" s="150" t="s">
        <v>550</v>
      </c>
      <c r="G4466" s="151">
        <v>7</v>
      </c>
      <c r="H4466" s="151" t="s">
        <v>624</v>
      </c>
      <c r="I4466" s="151" t="s">
        <v>625</v>
      </c>
      <c r="J4466" s="151"/>
      <c r="K4466" s="151"/>
      <c r="L4466" s="151"/>
      <c r="M4466" s="151"/>
      <c r="N4466" s="151"/>
      <c r="O4466" s="151"/>
      <c r="P4466" s="151"/>
      <c r="Q4466" s="151"/>
      <c r="R4466" s="151"/>
      <c r="S4466" s="151"/>
      <c r="T4466" s="151"/>
      <c r="U4466" s="151"/>
      <c r="V4466" s="151"/>
    </row>
    <row r="4467" spans="1:22" x14ac:dyDescent="0.55000000000000004">
      <c r="A4467" s="140">
        <v>4463</v>
      </c>
      <c r="B4467" s="145">
        <v>42876</v>
      </c>
      <c r="C4467" s="142">
        <v>0.46339120370370368</v>
      </c>
      <c r="D4467" s="146">
        <v>-2.5042412615999998</v>
      </c>
      <c r="E4467" s="146">
        <v>14.2055582162</v>
      </c>
      <c r="F4467" s="147" t="s">
        <v>550</v>
      </c>
      <c r="G4467">
        <v>7</v>
      </c>
      <c r="H4467" t="s">
        <v>624</v>
      </c>
      <c r="I4467" t="s">
        <v>625</v>
      </c>
    </row>
    <row r="4468" spans="1:22" x14ac:dyDescent="0.55000000000000004">
      <c r="A4468" s="140">
        <v>4464</v>
      </c>
      <c r="B4468" s="145">
        <v>42876</v>
      </c>
      <c r="C4468" s="142">
        <v>0.46363425925925927</v>
      </c>
      <c r="D4468" s="146">
        <v>-2.5042551756</v>
      </c>
      <c r="E4468" s="146">
        <v>14.205496441599999</v>
      </c>
      <c r="F4468" s="147" t="s">
        <v>550</v>
      </c>
      <c r="G4468">
        <v>7</v>
      </c>
      <c r="H4468" t="s">
        <v>624</v>
      </c>
      <c r="I4468" t="s">
        <v>625</v>
      </c>
    </row>
    <row r="4469" spans="1:22" x14ac:dyDescent="0.55000000000000004">
      <c r="A4469" s="140">
        <v>4465</v>
      </c>
      <c r="B4469" s="145">
        <v>42876</v>
      </c>
      <c r="C4469" s="142">
        <v>0.46387731481481481</v>
      </c>
      <c r="D4469" s="146">
        <v>-2.5041954126000001</v>
      </c>
      <c r="E4469" s="146">
        <v>14.2055102717</v>
      </c>
      <c r="F4469" s="147" t="s">
        <v>550</v>
      </c>
      <c r="G4469">
        <v>7</v>
      </c>
      <c r="H4469" t="s">
        <v>624</v>
      </c>
      <c r="I4469" t="s">
        <v>625</v>
      </c>
    </row>
    <row r="4470" spans="1:22" x14ac:dyDescent="0.55000000000000004">
      <c r="A4470" s="140">
        <v>4466</v>
      </c>
      <c r="B4470" s="145">
        <v>42876</v>
      </c>
      <c r="C4470" s="142">
        <v>0.46422453703703698</v>
      </c>
      <c r="D4470" s="146">
        <v>-2.5041358172999999</v>
      </c>
      <c r="E4470" s="146">
        <v>14.205565843700001</v>
      </c>
      <c r="F4470" s="147" t="s">
        <v>550</v>
      </c>
      <c r="G4470">
        <v>7</v>
      </c>
      <c r="H4470" t="s">
        <v>624</v>
      </c>
      <c r="I4470" t="s">
        <v>625</v>
      </c>
    </row>
    <row r="4471" spans="1:22" x14ac:dyDescent="0.55000000000000004">
      <c r="A4471" s="140">
        <v>4467</v>
      </c>
      <c r="B4471" s="145">
        <v>42876</v>
      </c>
      <c r="C4471" s="142">
        <v>0.46449074074074082</v>
      </c>
      <c r="D4471" s="146">
        <v>-2.5040900521</v>
      </c>
      <c r="E4471" s="146">
        <v>14.205565257</v>
      </c>
      <c r="F4471" s="147" t="s">
        <v>550</v>
      </c>
      <c r="G4471">
        <v>7</v>
      </c>
      <c r="H4471" t="s">
        <v>624</v>
      </c>
      <c r="I4471" t="s">
        <v>625</v>
      </c>
      <c r="O4471" t="s">
        <v>553</v>
      </c>
    </row>
    <row r="4472" spans="1:22" x14ac:dyDescent="0.55000000000000004">
      <c r="A4472" s="140">
        <v>4468</v>
      </c>
      <c r="B4472" s="145">
        <v>42876</v>
      </c>
      <c r="C4472" s="142">
        <v>0.46480324074074081</v>
      </c>
      <c r="D4472" s="146">
        <v>-2.5041105038999998</v>
      </c>
      <c r="E4472" s="146">
        <v>14.205504488200001</v>
      </c>
      <c r="F4472" s="147" t="s">
        <v>550</v>
      </c>
      <c r="G4472">
        <v>7</v>
      </c>
      <c r="H4472" t="s">
        <v>624</v>
      </c>
      <c r="I4472" t="s">
        <v>625</v>
      </c>
    </row>
    <row r="4473" spans="1:22" x14ac:dyDescent="0.55000000000000004">
      <c r="A4473" s="140">
        <v>4469</v>
      </c>
      <c r="B4473" s="145">
        <v>42876</v>
      </c>
      <c r="C4473" s="142">
        <v>0.46506944444444442</v>
      </c>
      <c r="D4473" s="146">
        <v>-2.5040440354000002</v>
      </c>
      <c r="E4473" s="146">
        <v>14.205539776</v>
      </c>
      <c r="F4473" s="147" t="s">
        <v>550</v>
      </c>
      <c r="G4473">
        <v>7</v>
      </c>
      <c r="H4473" t="s">
        <v>624</v>
      </c>
      <c r="I4473" t="s">
        <v>625</v>
      </c>
    </row>
    <row r="4474" spans="1:22" x14ac:dyDescent="0.55000000000000004">
      <c r="A4474" s="140">
        <v>4470</v>
      </c>
      <c r="B4474" s="145">
        <v>42876</v>
      </c>
      <c r="C4474" s="142">
        <v>0.46532407407407411</v>
      </c>
      <c r="D4474" s="146">
        <v>-2.5039805006</v>
      </c>
      <c r="E4474" s="146">
        <v>14.2055144627</v>
      </c>
      <c r="F4474" s="147" t="s">
        <v>550</v>
      </c>
      <c r="G4474">
        <v>7</v>
      </c>
      <c r="H4474" t="s">
        <v>624</v>
      </c>
      <c r="I4474" t="s">
        <v>625</v>
      </c>
    </row>
    <row r="4475" spans="1:22" x14ac:dyDescent="0.55000000000000004">
      <c r="A4475" s="140">
        <v>4471</v>
      </c>
      <c r="B4475" s="145">
        <v>42876</v>
      </c>
      <c r="C4475" s="142">
        <v>0.46553240740740742</v>
      </c>
      <c r="D4475" s="146">
        <v>-2.5039691012</v>
      </c>
      <c r="E4475" s="146">
        <v>14.205513037699999</v>
      </c>
      <c r="F4475" s="147" t="s">
        <v>550</v>
      </c>
      <c r="G4475">
        <v>7</v>
      </c>
      <c r="H4475" t="s">
        <v>624</v>
      </c>
      <c r="I4475" t="s">
        <v>625</v>
      </c>
    </row>
    <row r="4476" spans="1:22" x14ac:dyDescent="0.55000000000000004">
      <c r="A4476" s="140">
        <v>4472</v>
      </c>
      <c r="B4476" s="145">
        <v>42876</v>
      </c>
      <c r="C4476" s="142">
        <v>0.46572916666666669</v>
      </c>
      <c r="D4476" s="146">
        <v>-2.5039421953000001</v>
      </c>
      <c r="E4476" s="146">
        <v>14.205520246200001</v>
      </c>
      <c r="F4476" s="147" t="s">
        <v>550</v>
      </c>
      <c r="G4476">
        <v>7</v>
      </c>
      <c r="H4476" t="s">
        <v>624</v>
      </c>
      <c r="I4476" t="s">
        <v>625</v>
      </c>
    </row>
    <row r="4477" spans="1:22" x14ac:dyDescent="0.55000000000000004">
      <c r="A4477" s="140">
        <v>4473</v>
      </c>
      <c r="B4477" s="145">
        <v>42876</v>
      </c>
      <c r="C4477" s="142">
        <v>0.46585648148148151</v>
      </c>
      <c r="D4477" s="146">
        <v>-2.5039271916999999</v>
      </c>
      <c r="E4477" s="146">
        <v>14.2054926697</v>
      </c>
      <c r="F4477" s="147" t="s">
        <v>550</v>
      </c>
      <c r="G4477">
        <v>7</v>
      </c>
      <c r="H4477" t="s">
        <v>624</v>
      </c>
      <c r="I4477" t="s">
        <v>625</v>
      </c>
    </row>
    <row r="4478" spans="1:22" x14ac:dyDescent="0.55000000000000004">
      <c r="A4478" s="140">
        <v>4474</v>
      </c>
      <c r="B4478" s="145">
        <v>42876</v>
      </c>
      <c r="C4478" s="142">
        <v>0.46587962962962959</v>
      </c>
      <c r="D4478" s="146">
        <v>-2.5039245095</v>
      </c>
      <c r="E4478" s="146">
        <v>14.2054889817</v>
      </c>
      <c r="F4478" s="147" t="s">
        <v>550</v>
      </c>
      <c r="G4478">
        <v>7</v>
      </c>
      <c r="H4478" t="s">
        <v>624</v>
      </c>
      <c r="I4478" t="s">
        <v>625</v>
      </c>
    </row>
    <row r="4479" spans="1:22" x14ac:dyDescent="0.55000000000000004">
      <c r="A4479" s="140">
        <v>4475</v>
      </c>
      <c r="B4479" s="145">
        <v>42876</v>
      </c>
      <c r="C4479" s="142">
        <v>0.46600694444444452</v>
      </c>
      <c r="D4479" s="146">
        <v>-2.5038895569999999</v>
      </c>
      <c r="E4479" s="146">
        <v>14.205441121</v>
      </c>
      <c r="F4479" s="147" t="s">
        <v>550</v>
      </c>
      <c r="G4479">
        <v>7</v>
      </c>
      <c r="H4479" t="s">
        <v>624</v>
      </c>
      <c r="I4479" t="s">
        <v>625</v>
      </c>
    </row>
    <row r="4480" spans="1:22" x14ac:dyDescent="0.55000000000000004">
      <c r="A4480" s="140">
        <v>4476</v>
      </c>
      <c r="B4480" s="145">
        <v>42876</v>
      </c>
      <c r="C4480" s="142">
        <v>0.46614583333333331</v>
      </c>
      <c r="D4480" s="146">
        <v>-2.5038405228</v>
      </c>
      <c r="E4480" s="146">
        <v>14.2054158915</v>
      </c>
      <c r="F4480" s="147" t="s">
        <v>550</v>
      </c>
      <c r="G4480">
        <v>7</v>
      </c>
      <c r="H4480" t="s">
        <v>624</v>
      </c>
      <c r="I4480" t="s">
        <v>625</v>
      </c>
    </row>
    <row r="4481" spans="1:15" x14ac:dyDescent="0.55000000000000004">
      <c r="A4481" s="140">
        <v>4477</v>
      </c>
      <c r="B4481" s="145">
        <v>42876</v>
      </c>
      <c r="C4481" s="142">
        <v>0.46629629629629632</v>
      </c>
      <c r="D4481" s="146">
        <v>-2.5038294586999998</v>
      </c>
      <c r="E4481" s="146">
        <v>14.2053770833</v>
      </c>
      <c r="F4481" s="147" t="s">
        <v>550</v>
      </c>
      <c r="G4481">
        <v>7</v>
      </c>
      <c r="H4481" t="s">
        <v>624</v>
      </c>
      <c r="I4481" t="s">
        <v>625</v>
      </c>
    </row>
    <row r="4482" spans="1:15" x14ac:dyDescent="0.55000000000000004">
      <c r="A4482" s="140">
        <v>4478</v>
      </c>
      <c r="B4482" s="145">
        <v>42876</v>
      </c>
      <c r="C4482" s="142">
        <v>0.46640046296296289</v>
      </c>
      <c r="D4482" s="146">
        <v>-2.5038264412000002</v>
      </c>
      <c r="E4482" s="146">
        <v>14.205377753800001</v>
      </c>
      <c r="F4482" s="147" t="s">
        <v>550</v>
      </c>
      <c r="G4482">
        <v>7</v>
      </c>
      <c r="H4482" t="s">
        <v>624</v>
      </c>
      <c r="I4482" t="s">
        <v>625</v>
      </c>
    </row>
    <row r="4483" spans="1:15" x14ac:dyDescent="0.55000000000000004">
      <c r="A4483" s="140">
        <v>4479</v>
      </c>
      <c r="B4483" s="145">
        <v>42876</v>
      </c>
      <c r="C4483" s="142">
        <v>0.46644675925925932</v>
      </c>
      <c r="D4483" s="146">
        <v>-2.5037852023</v>
      </c>
      <c r="E4483" s="146">
        <v>14.205373227600001</v>
      </c>
      <c r="F4483" s="147" t="s">
        <v>550</v>
      </c>
      <c r="G4483">
        <v>7</v>
      </c>
      <c r="H4483" t="s">
        <v>624</v>
      </c>
      <c r="I4483" t="s">
        <v>625</v>
      </c>
    </row>
    <row r="4484" spans="1:15" x14ac:dyDescent="0.55000000000000004">
      <c r="A4484" s="140">
        <v>4480</v>
      </c>
      <c r="B4484" s="145">
        <v>42876</v>
      </c>
      <c r="C4484" s="142">
        <v>0.46653935185185191</v>
      </c>
      <c r="D4484" s="146">
        <v>-2.5037758983999998</v>
      </c>
      <c r="E4484" s="146">
        <v>14.2053351738</v>
      </c>
      <c r="F4484" s="147" t="s">
        <v>550</v>
      </c>
      <c r="G4484">
        <v>7</v>
      </c>
      <c r="H4484" t="s">
        <v>624</v>
      </c>
      <c r="I4484" t="s">
        <v>625</v>
      </c>
    </row>
    <row r="4485" spans="1:15" x14ac:dyDescent="0.55000000000000004">
      <c r="A4485" s="140">
        <v>4481</v>
      </c>
      <c r="B4485" s="145">
        <v>42876</v>
      </c>
      <c r="C4485" s="142">
        <v>0.46659722222222222</v>
      </c>
      <c r="D4485" s="146">
        <v>-2.5037529319999998</v>
      </c>
      <c r="E4485" s="146">
        <v>14.2053298093</v>
      </c>
      <c r="F4485" s="147" t="s">
        <v>550</v>
      </c>
      <c r="G4485">
        <v>7</v>
      </c>
      <c r="H4485" t="s">
        <v>624</v>
      </c>
      <c r="I4485" t="s">
        <v>625</v>
      </c>
    </row>
    <row r="4486" spans="1:15" x14ac:dyDescent="0.55000000000000004">
      <c r="A4486" s="140">
        <v>4482</v>
      </c>
      <c r="B4486" s="145">
        <v>42876</v>
      </c>
      <c r="C4486" s="142">
        <v>0.46662037037037041</v>
      </c>
      <c r="D4486" s="146">
        <v>-2.5037776585999998</v>
      </c>
      <c r="E4486" s="146">
        <v>14.2053148057</v>
      </c>
      <c r="F4486" s="147" t="s">
        <v>550</v>
      </c>
      <c r="G4486">
        <v>7</v>
      </c>
      <c r="H4486" t="s">
        <v>624</v>
      </c>
      <c r="I4486" t="s">
        <v>625</v>
      </c>
    </row>
    <row r="4487" spans="1:15" x14ac:dyDescent="0.55000000000000004">
      <c r="A4487" s="140">
        <v>4483</v>
      </c>
      <c r="B4487" s="145">
        <v>42876</v>
      </c>
      <c r="C4487" s="142">
        <v>0.46672453703703698</v>
      </c>
      <c r="D4487" s="146">
        <v>-2.5037877168999998</v>
      </c>
      <c r="E4487" s="146">
        <v>14.2052476667</v>
      </c>
      <c r="F4487" s="147" t="s">
        <v>550</v>
      </c>
      <c r="G4487">
        <v>7</v>
      </c>
      <c r="H4487" t="s">
        <v>624</v>
      </c>
      <c r="I4487" t="s">
        <v>625</v>
      </c>
    </row>
    <row r="4488" spans="1:15" x14ac:dyDescent="0.55000000000000004">
      <c r="A4488" s="140">
        <v>4484</v>
      </c>
      <c r="B4488" s="145">
        <v>42876</v>
      </c>
      <c r="C4488" s="142">
        <v>0.46681712962962962</v>
      </c>
      <c r="D4488" s="146">
        <v>-2.5037917402000001</v>
      </c>
      <c r="E4488" s="146">
        <v>14.205184551</v>
      </c>
      <c r="F4488" s="147" t="s">
        <v>550</v>
      </c>
      <c r="G4488">
        <v>7</v>
      </c>
      <c r="H4488" t="s">
        <v>624</v>
      </c>
      <c r="I4488" t="s">
        <v>625</v>
      </c>
    </row>
    <row r="4489" spans="1:15" x14ac:dyDescent="0.55000000000000004">
      <c r="A4489" s="140">
        <v>4485</v>
      </c>
      <c r="B4489" s="145">
        <v>42876</v>
      </c>
      <c r="C4489" s="142">
        <v>0.46686342592592589</v>
      </c>
      <c r="D4489" s="146">
        <v>-2.5037924107</v>
      </c>
      <c r="E4489" s="146">
        <v>14.2051594891</v>
      </c>
      <c r="F4489" s="147" t="s">
        <v>550</v>
      </c>
      <c r="G4489">
        <v>7</v>
      </c>
      <c r="H4489" t="s">
        <v>624</v>
      </c>
      <c r="I4489" t="s">
        <v>625</v>
      </c>
    </row>
    <row r="4490" spans="1:15" x14ac:dyDescent="0.55000000000000004">
      <c r="A4490" s="140">
        <v>4486</v>
      </c>
      <c r="B4490" s="145">
        <v>42876</v>
      </c>
      <c r="C4490" s="142">
        <v>0.46695601851851848</v>
      </c>
      <c r="D4490" s="146">
        <v>-2.5037924107</v>
      </c>
      <c r="E4490" s="146">
        <v>14.2051306553</v>
      </c>
      <c r="F4490" s="147" t="s">
        <v>550</v>
      </c>
      <c r="G4490">
        <v>7</v>
      </c>
      <c r="H4490" t="s">
        <v>624</v>
      </c>
      <c r="I4490" t="s">
        <v>625</v>
      </c>
      <c r="J4490" t="s">
        <v>563</v>
      </c>
      <c r="K4490" t="s">
        <v>576</v>
      </c>
      <c r="M4490" t="s">
        <v>613</v>
      </c>
      <c r="O4490" t="s">
        <v>553</v>
      </c>
    </row>
    <row r="4491" spans="1:15" x14ac:dyDescent="0.55000000000000004">
      <c r="A4491" s="140">
        <v>4487</v>
      </c>
      <c r="B4491" s="145">
        <v>42876</v>
      </c>
      <c r="C4491" s="142">
        <v>0.46706018518518522</v>
      </c>
      <c r="D4491" s="146">
        <v>-2.5037871301000001</v>
      </c>
      <c r="E4491" s="146">
        <v>14.205124871800001</v>
      </c>
      <c r="F4491" s="147" t="s">
        <v>550</v>
      </c>
      <c r="G4491">
        <v>7</v>
      </c>
      <c r="H4491" t="s">
        <v>624</v>
      </c>
      <c r="I4491" t="s">
        <v>625</v>
      </c>
    </row>
    <row r="4492" spans="1:15" x14ac:dyDescent="0.55000000000000004">
      <c r="A4492" s="140">
        <v>4488</v>
      </c>
      <c r="B4492" s="145">
        <v>42876</v>
      </c>
      <c r="C4492" s="142">
        <v>0.4672337962962963</v>
      </c>
      <c r="D4492" s="146">
        <v>-2.5037778261999999</v>
      </c>
      <c r="E4492" s="146">
        <v>14.2050979659</v>
      </c>
      <c r="F4492" s="147" t="s">
        <v>550</v>
      </c>
      <c r="G4492">
        <v>7</v>
      </c>
      <c r="H4492" t="s">
        <v>624</v>
      </c>
      <c r="I4492" t="s">
        <v>625</v>
      </c>
    </row>
    <row r="4493" spans="1:15" x14ac:dyDescent="0.55000000000000004">
      <c r="A4493" s="140">
        <v>4489</v>
      </c>
      <c r="B4493" s="145">
        <v>42876</v>
      </c>
      <c r="C4493" s="142">
        <v>0.46732638888888889</v>
      </c>
      <c r="D4493" s="146">
        <v>-2.5037501659000001</v>
      </c>
      <c r="E4493" s="146">
        <v>14.2050615046</v>
      </c>
      <c r="F4493" s="147" t="s">
        <v>550</v>
      </c>
      <c r="G4493">
        <v>7</v>
      </c>
      <c r="H4493" t="s">
        <v>624</v>
      </c>
      <c r="I4493" t="s">
        <v>625</v>
      </c>
    </row>
    <row r="4494" spans="1:15" x14ac:dyDescent="0.55000000000000004">
      <c r="A4494" s="140">
        <v>4490</v>
      </c>
      <c r="B4494" s="145">
        <v>42876</v>
      </c>
      <c r="C4494" s="142">
        <v>0.46748842592592588</v>
      </c>
      <c r="D4494" s="146">
        <v>-2.5037287083000002</v>
      </c>
      <c r="E4494" s="146">
        <v>14.205033090000001</v>
      </c>
      <c r="F4494" s="147" t="s">
        <v>550</v>
      </c>
      <c r="G4494">
        <v>7</v>
      </c>
      <c r="H4494" t="s">
        <v>624</v>
      </c>
      <c r="I4494" t="s">
        <v>625</v>
      </c>
    </row>
    <row r="4495" spans="1:15" x14ac:dyDescent="0.55000000000000004">
      <c r="A4495" s="140">
        <v>4491</v>
      </c>
      <c r="B4495" s="145">
        <v>42876</v>
      </c>
      <c r="C4495" s="142">
        <v>0.46765046296296298</v>
      </c>
      <c r="D4495" s="146">
        <v>-2.5037074181999999</v>
      </c>
      <c r="E4495" s="146">
        <v>14.2050010711</v>
      </c>
      <c r="F4495" s="147" t="s">
        <v>550</v>
      </c>
      <c r="G4495">
        <v>7</v>
      </c>
      <c r="H4495" t="s">
        <v>624</v>
      </c>
      <c r="I4495" t="s">
        <v>625</v>
      </c>
    </row>
    <row r="4496" spans="1:15" x14ac:dyDescent="0.55000000000000004">
      <c r="A4496" s="140">
        <v>4492</v>
      </c>
      <c r="B4496" s="145">
        <v>42876</v>
      </c>
      <c r="C4496" s="142">
        <v>0.46774305555555562</v>
      </c>
      <c r="D4496" s="146">
        <v>-2.5036786683000001</v>
      </c>
      <c r="E4496" s="146">
        <v>14.2049632687</v>
      </c>
      <c r="F4496" s="147" t="s">
        <v>550</v>
      </c>
      <c r="G4496">
        <v>7</v>
      </c>
      <c r="H4496" t="s">
        <v>624</v>
      </c>
      <c r="I4496" t="s">
        <v>625</v>
      </c>
    </row>
    <row r="4497" spans="1:9" x14ac:dyDescent="0.55000000000000004">
      <c r="A4497" s="140">
        <v>4493</v>
      </c>
      <c r="B4497" s="145">
        <v>42876</v>
      </c>
      <c r="C4497" s="142">
        <v>0.46790509259259261</v>
      </c>
      <c r="D4497" s="146">
        <v>-2.5036819372000001</v>
      </c>
      <c r="E4497" s="146">
        <v>14.204966537700001</v>
      </c>
      <c r="F4497" s="147" t="s">
        <v>550</v>
      </c>
      <c r="G4497">
        <v>7</v>
      </c>
      <c r="H4497" t="s">
        <v>624</v>
      </c>
      <c r="I4497" t="s">
        <v>625</v>
      </c>
    </row>
    <row r="4498" spans="1:9" x14ac:dyDescent="0.55000000000000004">
      <c r="A4498" s="140">
        <v>4494</v>
      </c>
      <c r="B4498" s="145">
        <v>42876</v>
      </c>
      <c r="C4498" s="142">
        <v>0.46803240740740742</v>
      </c>
      <c r="D4498" s="146">
        <v>-2.5036764890000001</v>
      </c>
      <c r="E4498" s="146">
        <v>14.2049967963</v>
      </c>
      <c r="F4498" s="147" t="s">
        <v>550</v>
      </c>
      <c r="G4498">
        <v>7</v>
      </c>
      <c r="H4498" t="s">
        <v>624</v>
      </c>
      <c r="I4498" t="s">
        <v>625</v>
      </c>
    </row>
    <row r="4499" spans="1:9" x14ac:dyDescent="0.55000000000000004">
      <c r="A4499" s="140">
        <v>4495</v>
      </c>
      <c r="B4499" s="145">
        <v>42876</v>
      </c>
      <c r="C4499" s="142">
        <v>0.46812500000000001</v>
      </c>
      <c r="D4499" s="146">
        <v>-2.5036755670000002</v>
      </c>
      <c r="E4499" s="146">
        <v>14.204971734400001</v>
      </c>
      <c r="F4499" s="147" t="s">
        <v>550</v>
      </c>
      <c r="G4499">
        <v>7</v>
      </c>
      <c r="H4499" t="s">
        <v>624</v>
      </c>
      <c r="I4499" t="s">
        <v>625</v>
      </c>
    </row>
    <row r="4500" spans="1:9" x14ac:dyDescent="0.55000000000000004">
      <c r="A4500" s="140">
        <v>4496</v>
      </c>
      <c r="B4500" s="145">
        <v>42876</v>
      </c>
      <c r="C4500" s="142">
        <v>0.46814814814814809</v>
      </c>
      <c r="D4500" s="146">
        <v>-2.5036819372000001</v>
      </c>
      <c r="E4500" s="146">
        <v>14.2049580719</v>
      </c>
      <c r="F4500" s="147" t="s">
        <v>550</v>
      </c>
      <c r="G4500">
        <v>7</v>
      </c>
      <c r="H4500" t="s">
        <v>624</v>
      </c>
      <c r="I4500" t="s">
        <v>625</v>
      </c>
    </row>
    <row r="4501" spans="1:9" x14ac:dyDescent="0.55000000000000004">
      <c r="A4501" s="140">
        <v>4497</v>
      </c>
      <c r="B4501" s="145">
        <v>42876</v>
      </c>
      <c r="C4501" s="142">
        <v>0.46818287037037037</v>
      </c>
      <c r="D4501" s="146">
        <v>-2.5036860444000002</v>
      </c>
      <c r="E4501" s="146">
        <v>14.204935776099999</v>
      </c>
      <c r="F4501" s="147" t="s">
        <v>550</v>
      </c>
      <c r="G4501">
        <v>7</v>
      </c>
      <c r="H4501" t="s">
        <v>624</v>
      </c>
      <c r="I4501" t="s">
        <v>625</v>
      </c>
    </row>
    <row r="4502" spans="1:9" x14ac:dyDescent="0.55000000000000004">
      <c r="A4502" s="140">
        <v>4498</v>
      </c>
      <c r="B4502" s="145">
        <v>42876</v>
      </c>
      <c r="C4502" s="142">
        <v>0.46824074074074068</v>
      </c>
      <c r="D4502" s="146">
        <v>-2.5036769918999999</v>
      </c>
      <c r="E4502" s="146">
        <v>14.204896297299999</v>
      </c>
      <c r="F4502" s="147" t="s">
        <v>550</v>
      </c>
      <c r="G4502">
        <v>7</v>
      </c>
      <c r="H4502" t="s">
        <v>624</v>
      </c>
      <c r="I4502" t="s">
        <v>625</v>
      </c>
    </row>
    <row r="4503" spans="1:9" x14ac:dyDescent="0.55000000000000004">
      <c r="A4503" s="140">
        <v>4499</v>
      </c>
      <c r="B4503" s="145">
        <v>42876</v>
      </c>
      <c r="C4503" s="142">
        <v>0.46832175925925928</v>
      </c>
      <c r="D4503" s="146">
        <v>-2.5036784168000001</v>
      </c>
      <c r="E4503" s="146">
        <v>14.2048452515</v>
      </c>
      <c r="F4503" s="147" t="s">
        <v>550</v>
      </c>
      <c r="G4503">
        <v>7</v>
      </c>
      <c r="H4503" t="s">
        <v>624</v>
      </c>
      <c r="I4503" t="s">
        <v>625</v>
      </c>
    </row>
    <row r="4504" spans="1:9" x14ac:dyDescent="0.55000000000000004">
      <c r="A4504" s="140">
        <v>4500</v>
      </c>
      <c r="B4504" s="145">
        <v>42876</v>
      </c>
      <c r="C4504" s="142">
        <v>0.46839120370370368</v>
      </c>
      <c r="D4504" s="146">
        <v>-2.5036667659999998</v>
      </c>
      <c r="E4504" s="146">
        <v>14.2047587503</v>
      </c>
      <c r="F4504" s="147" t="s">
        <v>550</v>
      </c>
      <c r="G4504">
        <v>7</v>
      </c>
      <c r="H4504" t="s">
        <v>624</v>
      </c>
      <c r="I4504" t="s">
        <v>625</v>
      </c>
    </row>
    <row r="4505" spans="1:9" x14ac:dyDescent="0.55000000000000004">
      <c r="A4505" s="140">
        <v>4501</v>
      </c>
      <c r="B4505" s="145">
        <v>42876</v>
      </c>
      <c r="C4505" s="142">
        <v>0.4685185185185185</v>
      </c>
      <c r="D4505" s="146">
        <v>-2.5037205777999998</v>
      </c>
      <c r="E4505" s="146">
        <v>14.204632351200001</v>
      </c>
      <c r="F4505" s="147" t="s">
        <v>550</v>
      </c>
      <c r="G4505">
        <v>7</v>
      </c>
      <c r="H4505" t="s">
        <v>624</v>
      </c>
      <c r="I4505" t="s">
        <v>625</v>
      </c>
    </row>
    <row r="4506" spans="1:9" x14ac:dyDescent="0.55000000000000004">
      <c r="A4506" s="140">
        <v>4502</v>
      </c>
      <c r="B4506" s="145">
        <v>42876</v>
      </c>
      <c r="C4506" s="142">
        <v>0.4685300925925926</v>
      </c>
      <c r="D4506" s="146">
        <v>-2.5037222541999999</v>
      </c>
      <c r="E4506" s="146">
        <v>14.2046248075</v>
      </c>
      <c r="F4506" s="147" t="s">
        <v>550</v>
      </c>
      <c r="G4506">
        <v>7</v>
      </c>
      <c r="H4506" t="s">
        <v>624</v>
      </c>
      <c r="I4506" t="s">
        <v>625</v>
      </c>
    </row>
    <row r="4507" spans="1:9" x14ac:dyDescent="0.55000000000000004">
      <c r="A4507" s="140">
        <v>4503</v>
      </c>
      <c r="B4507" s="145">
        <v>42876</v>
      </c>
      <c r="C4507" s="142">
        <v>0.46858796296296301</v>
      </c>
      <c r="D4507" s="146">
        <v>-2.5037292112</v>
      </c>
      <c r="E4507" s="146">
        <v>14.2045635357</v>
      </c>
      <c r="F4507" s="147" t="s">
        <v>550</v>
      </c>
      <c r="G4507">
        <v>7</v>
      </c>
      <c r="H4507" t="s">
        <v>624</v>
      </c>
      <c r="I4507" t="s">
        <v>625</v>
      </c>
    </row>
    <row r="4508" spans="1:9" x14ac:dyDescent="0.55000000000000004">
      <c r="A4508" s="140">
        <v>4504</v>
      </c>
      <c r="B4508" s="145">
        <v>42876</v>
      </c>
      <c r="C4508" s="142">
        <v>0.46865740740740741</v>
      </c>
      <c r="D4508" s="146">
        <v>-2.5037565362</v>
      </c>
      <c r="E4508" s="146">
        <v>14.204502850800001</v>
      </c>
      <c r="F4508" s="147" t="s">
        <v>550</v>
      </c>
      <c r="G4508">
        <v>7</v>
      </c>
      <c r="H4508" t="s">
        <v>624</v>
      </c>
      <c r="I4508" t="s">
        <v>625</v>
      </c>
    </row>
    <row r="4509" spans="1:9" x14ac:dyDescent="0.55000000000000004">
      <c r="A4509" s="140">
        <v>4505</v>
      </c>
      <c r="B4509" s="145">
        <v>42876</v>
      </c>
      <c r="C4509" s="142">
        <v>0.46878472222222223</v>
      </c>
      <c r="D4509" s="146">
        <v>-2.5037653371999999</v>
      </c>
      <c r="E4509" s="146">
        <v>14.204410985100001</v>
      </c>
      <c r="F4509" s="147" t="s">
        <v>550</v>
      </c>
      <c r="G4509">
        <v>7</v>
      </c>
      <c r="H4509" t="s">
        <v>624</v>
      </c>
      <c r="I4509" t="s">
        <v>625</v>
      </c>
    </row>
    <row r="4510" spans="1:9" x14ac:dyDescent="0.55000000000000004">
      <c r="A4510" s="140">
        <v>4506</v>
      </c>
      <c r="B4510" s="145">
        <v>42876</v>
      </c>
      <c r="C4510" s="142">
        <v>0.46894675925925933</v>
      </c>
      <c r="D4510" s="146">
        <v>-2.5037584640000001</v>
      </c>
      <c r="E4510" s="146">
        <v>14.204263966499999</v>
      </c>
      <c r="F4510" s="147" t="s">
        <v>550</v>
      </c>
      <c r="G4510">
        <v>7</v>
      </c>
      <c r="H4510" t="s">
        <v>624</v>
      </c>
      <c r="I4510" t="s">
        <v>625</v>
      </c>
    </row>
    <row r="4511" spans="1:9" x14ac:dyDescent="0.55000000000000004">
      <c r="A4511" s="140">
        <v>4507</v>
      </c>
      <c r="B4511" s="145">
        <v>42876</v>
      </c>
      <c r="C4511" s="142">
        <v>0.46901620370370373</v>
      </c>
      <c r="D4511" s="146">
        <v>-2.5037657563</v>
      </c>
      <c r="E4511" s="146">
        <v>14.2042032816</v>
      </c>
      <c r="F4511" s="147" t="s">
        <v>550</v>
      </c>
      <c r="G4511">
        <v>7</v>
      </c>
      <c r="H4511" t="s">
        <v>624</v>
      </c>
      <c r="I4511" t="s">
        <v>625</v>
      </c>
    </row>
    <row r="4512" spans="1:9" x14ac:dyDescent="0.55000000000000004">
      <c r="A4512" s="140">
        <v>4508</v>
      </c>
      <c r="B4512" s="145">
        <v>42876</v>
      </c>
      <c r="C4512" s="142">
        <v>0.46903935185185192</v>
      </c>
      <c r="D4512" s="146">
        <v>-2.5037758983999998</v>
      </c>
      <c r="E4512" s="146">
        <v>14.204186014799999</v>
      </c>
      <c r="F4512" s="147" t="s">
        <v>550</v>
      </c>
      <c r="G4512">
        <v>7</v>
      </c>
      <c r="H4512" t="s">
        <v>624</v>
      </c>
      <c r="I4512" t="s">
        <v>625</v>
      </c>
    </row>
    <row r="4513" spans="1:15" x14ac:dyDescent="0.55000000000000004">
      <c r="A4513" s="140">
        <v>4509</v>
      </c>
      <c r="B4513" s="145">
        <v>42876</v>
      </c>
      <c r="C4513" s="142">
        <v>0.46916666666666668</v>
      </c>
      <c r="D4513" s="146">
        <v>-2.5037911533999999</v>
      </c>
      <c r="E4513" s="146">
        <v>14.2041360587</v>
      </c>
      <c r="F4513" s="147" t="s">
        <v>550</v>
      </c>
      <c r="G4513">
        <v>7</v>
      </c>
      <c r="H4513" t="s">
        <v>624</v>
      </c>
      <c r="I4513" t="s">
        <v>625</v>
      </c>
    </row>
    <row r="4514" spans="1:15" x14ac:dyDescent="0.55000000000000004">
      <c r="A4514" s="140">
        <v>4510</v>
      </c>
      <c r="B4514" s="145">
        <v>42876</v>
      </c>
      <c r="C4514" s="142">
        <v>0.46925925925925932</v>
      </c>
      <c r="D4514" s="146">
        <v>-2.5037930813</v>
      </c>
      <c r="E4514" s="146">
        <v>14.204068165300001</v>
      </c>
      <c r="F4514" s="147" t="s">
        <v>550</v>
      </c>
      <c r="G4514">
        <v>7</v>
      </c>
      <c r="H4514" t="s">
        <v>624</v>
      </c>
      <c r="I4514" t="s">
        <v>625</v>
      </c>
    </row>
    <row r="4515" spans="1:15" x14ac:dyDescent="0.55000000000000004">
      <c r="A4515" s="140">
        <v>4511</v>
      </c>
      <c r="B4515" s="145">
        <v>42876</v>
      </c>
      <c r="C4515" s="142">
        <v>0.46931712962962963</v>
      </c>
      <c r="D4515" s="146">
        <v>-2.5038062408999999</v>
      </c>
      <c r="E4515" s="146">
        <v>14.2040240765</v>
      </c>
      <c r="F4515" s="147" t="s">
        <v>550</v>
      </c>
      <c r="G4515">
        <v>7</v>
      </c>
      <c r="H4515" t="s">
        <v>624</v>
      </c>
      <c r="I4515" t="s">
        <v>625</v>
      </c>
    </row>
    <row r="4516" spans="1:15" x14ac:dyDescent="0.55000000000000004">
      <c r="A4516" s="140">
        <v>4512</v>
      </c>
      <c r="B4516" s="145">
        <v>42876</v>
      </c>
      <c r="C4516" s="142">
        <v>0.46939814814814818</v>
      </c>
      <c r="D4516" s="146">
        <v>-2.5038075819999999</v>
      </c>
      <c r="E4516" s="146">
        <v>14.2039773054</v>
      </c>
      <c r="F4516" s="147" t="s">
        <v>550</v>
      </c>
      <c r="G4516">
        <v>7</v>
      </c>
      <c r="H4516" t="s">
        <v>624</v>
      </c>
      <c r="I4516" t="s">
        <v>625</v>
      </c>
    </row>
    <row r="4517" spans="1:15" x14ac:dyDescent="0.55000000000000004">
      <c r="A4517" s="140">
        <v>4513</v>
      </c>
      <c r="B4517" s="145">
        <v>42876</v>
      </c>
      <c r="C4517" s="142">
        <v>0.46947916666666673</v>
      </c>
      <c r="D4517" s="146">
        <v>-2.5038305483999999</v>
      </c>
      <c r="E4517" s="146">
        <v>14.203905221099999</v>
      </c>
      <c r="F4517" s="147" t="s">
        <v>550</v>
      </c>
      <c r="G4517">
        <v>7</v>
      </c>
      <c r="H4517" t="s">
        <v>624</v>
      </c>
      <c r="I4517" t="s">
        <v>625</v>
      </c>
    </row>
    <row r="4518" spans="1:15" x14ac:dyDescent="0.55000000000000004">
      <c r="A4518" s="140">
        <v>4514</v>
      </c>
      <c r="B4518" s="145">
        <v>42876</v>
      </c>
      <c r="C4518" s="142">
        <v>0.46962962962962962</v>
      </c>
      <c r="D4518" s="146">
        <v>-2.5038520059999998</v>
      </c>
      <c r="E4518" s="146">
        <v>14.203773289900001</v>
      </c>
      <c r="F4518" s="147" t="s">
        <v>550</v>
      </c>
      <c r="G4518">
        <v>7</v>
      </c>
      <c r="H4518" t="s">
        <v>624</v>
      </c>
      <c r="I4518" t="s">
        <v>625</v>
      </c>
      <c r="J4518" t="s">
        <v>563</v>
      </c>
      <c r="K4518" t="s">
        <v>576</v>
      </c>
      <c r="M4518" t="s">
        <v>613</v>
      </c>
      <c r="O4518" t="s">
        <v>553</v>
      </c>
    </row>
    <row r="4519" spans="1:15" x14ac:dyDescent="0.55000000000000004">
      <c r="A4519" s="140">
        <v>4515</v>
      </c>
      <c r="B4519" s="145">
        <v>42876</v>
      </c>
      <c r="C4519" s="142">
        <v>0.46980324074074081</v>
      </c>
      <c r="D4519" s="146">
        <v>-2.5038712005999999</v>
      </c>
      <c r="E4519" s="146">
        <v>14.203605232799999</v>
      </c>
      <c r="F4519" s="147" t="s">
        <v>550</v>
      </c>
      <c r="G4519">
        <v>7</v>
      </c>
      <c r="H4519" t="s">
        <v>624</v>
      </c>
      <c r="I4519" t="s">
        <v>625</v>
      </c>
    </row>
    <row r="4520" spans="1:15" x14ac:dyDescent="0.55000000000000004">
      <c r="A4520" s="140">
        <v>4516</v>
      </c>
      <c r="B4520" s="145">
        <v>42876</v>
      </c>
      <c r="C4520" s="142">
        <v>0.4699652777777778</v>
      </c>
      <c r="D4520" s="146">
        <v>-2.5038861203999998</v>
      </c>
      <c r="E4520" s="146">
        <v>14.203484784800001</v>
      </c>
      <c r="F4520" s="147" t="s">
        <v>550</v>
      </c>
      <c r="G4520">
        <v>7</v>
      </c>
      <c r="H4520" t="s">
        <v>624</v>
      </c>
      <c r="I4520" t="s">
        <v>625</v>
      </c>
    </row>
    <row r="4521" spans="1:15" x14ac:dyDescent="0.55000000000000004">
      <c r="A4521" s="140">
        <v>4517</v>
      </c>
      <c r="B4521" s="145">
        <v>42876</v>
      </c>
      <c r="C4521" s="142">
        <v>0.4700347222222222</v>
      </c>
      <c r="D4521" s="146">
        <v>-2.5038929096999998</v>
      </c>
      <c r="E4521" s="146">
        <v>14.2033833638</v>
      </c>
      <c r="F4521" s="147" t="s">
        <v>550</v>
      </c>
      <c r="G4521">
        <v>7</v>
      </c>
      <c r="H4521" t="s">
        <v>624</v>
      </c>
      <c r="I4521" t="s">
        <v>625</v>
      </c>
    </row>
    <row r="4522" spans="1:15" x14ac:dyDescent="0.55000000000000004">
      <c r="A4522" s="140">
        <v>4518</v>
      </c>
      <c r="B4522" s="145">
        <v>42876</v>
      </c>
      <c r="C4522" s="142">
        <v>0.47016203703703702</v>
      </c>
      <c r="D4522" s="146">
        <v>-2.5039066560999999</v>
      </c>
      <c r="E4522" s="146">
        <v>14.203238775999999</v>
      </c>
      <c r="F4522" s="147" t="s">
        <v>550</v>
      </c>
      <c r="G4522">
        <v>7</v>
      </c>
      <c r="H4522" t="s">
        <v>624</v>
      </c>
      <c r="I4522" t="s">
        <v>625</v>
      </c>
    </row>
    <row r="4523" spans="1:15" x14ac:dyDescent="0.55000000000000004">
      <c r="A4523" s="140">
        <v>4519</v>
      </c>
      <c r="B4523" s="145">
        <v>42876</v>
      </c>
      <c r="C4523" s="142">
        <v>0.47031250000000002</v>
      </c>
      <c r="D4523" s="146">
        <v>-2.5039043091000002</v>
      </c>
      <c r="E4523" s="146">
        <v>14.203109275499999</v>
      </c>
      <c r="F4523" s="147" t="s">
        <v>550</v>
      </c>
      <c r="G4523">
        <v>7</v>
      </c>
      <c r="H4523" t="s">
        <v>624</v>
      </c>
      <c r="I4523" t="s">
        <v>625</v>
      </c>
    </row>
    <row r="4524" spans="1:15" x14ac:dyDescent="0.55000000000000004">
      <c r="A4524" s="140">
        <v>4520</v>
      </c>
      <c r="B4524" s="145">
        <v>42876</v>
      </c>
      <c r="C4524" s="142">
        <v>0.47034722222222219</v>
      </c>
      <c r="D4524" s="146">
        <v>-2.5039179716</v>
      </c>
      <c r="E4524" s="146">
        <v>14.203100558399999</v>
      </c>
      <c r="F4524" s="147" t="s">
        <v>550</v>
      </c>
      <c r="G4524">
        <v>7</v>
      </c>
      <c r="H4524" t="s">
        <v>624</v>
      </c>
      <c r="I4524" t="s">
        <v>625</v>
      </c>
    </row>
    <row r="4525" spans="1:15" x14ac:dyDescent="0.55000000000000004">
      <c r="A4525" s="140">
        <v>4521</v>
      </c>
      <c r="B4525" s="145">
        <v>42876</v>
      </c>
      <c r="C4525" s="142">
        <v>0.47047453703703701</v>
      </c>
      <c r="D4525" s="146">
        <v>-2.5039232521999999</v>
      </c>
      <c r="E4525" s="146">
        <v>14.202956976399999</v>
      </c>
      <c r="F4525" s="147" t="s">
        <v>550</v>
      </c>
      <c r="G4525">
        <v>7</v>
      </c>
      <c r="H4525" t="s">
        <v>624</v>
      </c>
      <c r="I4525" t="s">
        <v>625</v>
      </c>
    </row>
    <row r="4526" spans="1:15" x14ac:dyDescent="0.55000000000000004">
      <c r="A4526" s="140">
        <v>4522</v>
      </c>
      <c r="B4526" s="145">
        <v>42876</v>
      </c>
      <c r="C4526" s="142">
        <v>0.47060185185185183</v>
      </c>
      <c r="D4526" s="146">
        <v>-2.5039359089</v>
      </c>
      <c r="E4526" s="146">
        <v>14.202832086000001</v>
      </c>
      <c r="F4526" s="147" t="s">
        <v>550</v>
      </c>
      <c r="G4526">
        <v>7</v>
      </c>
      <c r="H4526" t="s">
        <v>624</v>
      </c>
      <c r="I4526" t="s">
        <v>625</v>
      </c>
    </row>
    <row r="4527" spans="1:15" x14ac:dyDescent="0.55000000000000004">
      <c r="A4527" s="140">
        <v>4523</v>
      </c>
      <c r="B4527" s="145">
        <v>42876</v>
      </c>
      <c r="C4527" s="142">
        <v>0.47083333333333333</v>
      </c>
      <c r="D4527" s="146">
        <v>-2.5039256829999998</v>
      </c>
      <c r="E4527" s="146">
        <v>14.2028272245</v>
      </c>
      <c r="F4527" s="147" t="s">
        <v>550</v>
      </c>
      <c r="G4527">
        <v>7</v>
      </c>
      <c r="H4527" t="s">
        <v>624</v>
      </c>
      <c r="I4527" t="s">
        <v>625</v>
      </c>
    </row>
    <row r="4528" spans="1:15" x14ac:dyDescent="0.55000000000000004">
      <c r="A4528" s="140">
        <v>4524</v>
      </c>
      <c r="B4528" s="145">
        <v>42876</v>
      </c>
      <c r="C4528" s="142">
        <v>0.47097222222222218</v>
      </c>
      <c r="D4528" s="146">
        <v>-2.5039487332000001</v>
      </c>
      <c r="E4528" s="146">
        <v>14.202762851499999</v>
      </c>
      <c r="F4528" s="147" t="s">
        <v>550</v>
      </c>
      <c r="G4528">
        <v>7</v>
      </c>
      <c r="H4528" t="s">
        <v>624</v>
      </c>
      <c r="I4528" t="s">
        <v>625</v>
      </c>
    </row>
    <row r="4529" spans="1:15" x14ac:dyDescent="0.55000000000000004">
      <c r="A4529" s="140">
        <v>4525</v>
      </c>
      <c r="B4529" s="145">
        <v>42876</v>
      </c>
      <c r="C4529" s="142">
        <v>0.47115740740740741</v>
      </c>
      <c r="D4529" s="146">
        <v>-2.5039603841</v>
      </c>
      <c r="E4529" s="146">
        <v>14.202766623300001</v>
      </c>
      <c r="F4529" s="147" t="s">
        <v>550</v>
      </c>
      <c r="G4529">
        <v>7</v>
      </c>
      <c r="H4529" t="s">
        <v>624</v>
      </c>
      <c r="I4529" t="s">
        <v>625</v>
      </c>
    </row>
    <row r="4530" spans="1:15" x14ac:dyDescent="0.55000000000000004">
      <c r="A4530" s="140">
        <v>4526</v>
      </c>
      <c r="B4530" s="145">
        <v>42876</v>
      </c>
      <c r="C4530" s="142">
        <v>0.47129629629629632</v>
      </c>
      <c r="D4530" s="146">
        <v>-2.5039523373999999</v>
      </c>
      <c r="E4530" s="146">
        <v>14.202700825399999</v>
      </c>
      <c r="F4530" s="147" t="s">
        <v>550</v>
      </c>
      <c r="G4530">
        <v>7</v>
      </c>
      <c r="H4530" t="s">
        <v>624</v>
      </c>
      <c r="I4530" t="s">
        <v>625</v>
      </c>
    </row>
    <row r="4531" spans="1:15" x14ac:dyDescent="0.55000000000000004">
      <c r="A4531" s="140">
        <v>4527</v>
      </c>
      <c r="B4531" s="145">
        <v>42876</v>
      </c>
      <c r="C4531" s="142">
        <v>0.4713310185185185</v>
      </c>
      <c r="D4531" s="146">
        <v>-2.5039406866</v>
      </c>
      <c r="E4531" s="146">
        <v>14.202671237300001</v>
      </c>
      <c r="F4531" s="147" t="s">
        <v>550</v>
      </c>
      <c r="G4531">
        <v>7</v>
      </c>
      <c r="H4531" t="s">
        <v>624</v>
      </c>
      <c r="I4531" t="s">
        <v>625</v>
      </c>
    </row>
    <row r="4532" spans="1:15" x14ac:dyDescent="0.55000000000000004">
      <c r="A4532" s="140">
        <v>4528</v>
      </c>
      <c r="B4532" s="145">
        <v>42876</v>
      </c>
      <c r="C4532" s="142">
        <v>0.47146990740740741</v>
      </c>
      <c r="D4532" s="146">
        <v>-2.5039558577999999</v>
      </c>
      <c r="E4532" s="146">
        <v>14.2025508732</v>
      </c>
      <c r="F4532" s="147" t="s">
        <v>550</v>
      </c>
      <c r="G4532">
        <v>7</v>
      </c>
      <c r="H4532" t="s">
        <v>624</v>
      </c>
      <c r="I4532" t="s">
        <v>625</v>
      </c>
    </row>
    <row r="4533" spans="1:15" x14ac:dyDescent="0.55000000000000004">
      <c r="A4533" s="140">
        <v>4529</v>
      </c>
      <c r="B4533" s="145">
        <v>42876</v>
      </c>
      <c r="C4533" s="142">
        <v>0.47167824074074072</v>
      </c>
      <c r="D4533" s="146">
        <v>-2.5039685983000002</v>
      </c>
      <c r="E4533" s="146">
        <v>14.2024958879</v>
      </c>
      <c r="F4533" s="147" t="s">
        <v>550</v>
      </c>
      <c r="G4533">
        <v>7</v>
      </c>
      <c r="H4533" t="s">
        <v>624</v>
      </c>
      <c r="I4533" t="s">
        <v>625</v>
      </c>
    </row>
    <row r="4534" spans="1:15" x14ac:dyDescent="0.55000000000000004">
      <c r="A4534" s="140">
        <v>4530</v>
      </c>
      <c r="B4534" s="145">
        <v>42876</v>
      </c>
      <c r="C4534" s="142">
        <v>0.47174768518518517</v>
      </c>
      <c r="D4534" s="146">
        <v>-2.5039732084000001</v>
      </c>
      <c r="E4534" s="146">
        <v>14.2024862487</v>
      </c>
      <c r="F4534" s="147" t="s">
        <v>550</v>
      </c>
      <c r="G4534">
        <v>7</v>
      </c>
      <c r="H4534" t="s">
        <v>624</v>
      </c>
      <c r="I4534" t="s">
        <v>625</v>
      </c>
    </row>
    <row r="4535" spans="1:15" x14ac:dyDescent="0.55000000000000004">
      <c r="A4535" s="140">
        <v>4531</v>
      </c>
      <c r="B4535" s="145">
        <v>42876</v>
      </c>
      <c r="C4535" s="142">
        <v>0.47189814814814812</v>
      </c>
      <c r="D4535" s="146">
        <v>-2.5039952527999998</v>
      </c>
      <c r="E4535" s="146">
        <v>14.202344678299999</v>
      </c>
      <c r="F4535" s="147" t="s">
        <v>550</v>
      </c>
      <c r="G4535">
        <v>7</v>
      </c>
      <c r="H4535" t="s">
        <v>624</v>
      </c>
      <c r="I4535" t="s">
        <v>625</v>
      </c>
    </row>
    <row r="4536" spans="1:15" x14ac:dyDescent="0.55000000000000004">
      <c r="A4536" s="140">
        <v>4532</v>
      </c>
      <c r="B4536" s="145">
        <v>42876</v>
      </c>
      <c r="C4536" s="142">
        <v>0.47208333333333341</v>
      </c>
      <c r="D4536" s="146">
        <v>-2.5040375814</v>
      </c>
      <c r="E4536" s="146">
        <v>14.2022314388</v>
      </c>
      <c r="F4536" s="147" t="s">
        <v>550</v>
      </c>
      <c r="G4536">
        <v>7</v>
      </c>
      <c r="H4536" t="s">
        <v>624</v>
      </c>
      <c r="I4536" t="s">
        <v>625</v>
      </c>
    </row>
    <row r="4537" spans="1:15" x14ac:dyDescent="0.55000000000000004">
      <c r="A4537" s="140">
        <v>4533</v>
      </c>
      <c r="B4537" s="145">
        <v>42876</v>
      </c>
      <c r="C4537" s="142">
        <v>0.47210648148148149</v>
      </c>
      <c r="D4537" s="146">
        <v>-2.5040397607</v>
      </c>
      <c r="E4537" s="146">
        <v>14.202215429400001</v>
      </c>
      <c r="F4537" s="147" t="s">
        <v>550</v>
      </c>
      <c r="G4537">
        <v>7</v>
      </c>
      <c r="H4537" t="s">
        <v>624</v>
      </c>
      <c r="I4537" t="s">
        <v>625</v>
      </c>
    </row>
    <row r="4538" spans="1:15" x14ac:dyDescent="0.55000000000000004">
      <c r="A4538" s="140">
        <v>4534</v>
      </c>
      <c r="B4538" s="145">
        <v>42876</v>
      </c>
      <c r="C4538" s="142">
        <v>0.47228009259259263</v>
      </c>
      <c r="D4538" s="146">
        <v>-2.5040672533000001</v>
      </c>
      <c r="E4538" s="146">
        <v>14.202055335000001</v>
      </c>
      <c r="F4538" s="147" t="s">
        <v>550</v>
      </c>
      <c r="G4538">
        <v>7</v>
      </c>
      <c r="H4538" t="s">
        <v>624</v>
      </c>
      <c r="I4538" t="s">
        <v>625</v>
      </c>
    </row>
    <row r="4539" spans="1:15" x14ac:dyDescent="0.55000000000000004">
      <c r="A4539" s="140">
        <v>4535</v>
      </c>
      <c r="B4539" s="145">
        <v>42876</v>
      </c>
      <c r="C4539" s="142">
        <v>0.47234953703703703</v>
      </c>
      <c r="D4539" s="146">
        <v>-2.5040793233</v>
      </c>
      <c r="E4539" s="146">
        <v>14.201984424100001</v>
      </c>
      <c r="F4539" s="147" t="s">
        <v>550</v>
      </c>
      <c r="G4539">
        <v>7</v>
      </c>
      <c r="H4539" t="s">
        <v>624</v>
      </c>
      <c r="I4539" t="s">
        <v>625</v>
      </c>
      <c r="J4539" t="s">
        <v>563</v>
      </c>
      <c r="K4539" t="s">
        <v>576</v>
      </c>
      <c r="M4539" t="s">
        <v>562</v>
      </c>
      <c r="O4539" t="s">
        <v>553</v>
      </c>
    </row>
    <row r="4540" spans="1:15" x14ac:dyDescent="0.55000000000000004">
      <c r="A4540" s="140">
        <v>4536</v>
      </c>
      <c r="B4540" s="145">
        <v>42876</v>
      </c>
      <c r="C4540" s="142">
        <v>0.47249999999999998</v>
      </c>
      <c r="D4540" s="146">
        <v>-2.504124837</v>
      </c>
      <c r="E4540" s="146">
        <v>14.2018255871</v>
      </c>
      <c r="F4540" s="147" t="s">
        <v>550</v>
      </c>
      <c r="G4540">
        <v>7</v>
      </c>
      <c r="H4540" t="s">
        <v>624</v>
      </c>
      <c r="I4540" t="s">
        <v>625</v>
      </c>
    </row>
    <row r="4541" spans="1:15" x14ac:dyDescent="0.55000000000000004">
      <c r="A4541" s="140">
        <v>4537</v>
      </c>
      <c r="B4541" s="145">
        <v>42876</v>
      </c>
      <c r="C4541" s="142">
        <v>0.4725347222222222</v>
      </c>
      <c r="D4541" s="146">
        <v>-2.5041333027000001</v>
      </c>
      <c r="E4541" s="146">
        <v>14.2018169537</v>
      </c>
      <c r="F4541" s="147" t="s">
        <v>550</v>
      </c>
      <c r="G4541">
        <v>7</v>
      </c>
      <c r="H4541" t="s">
        <v>624</v>
      </c>
      <c r="I4541" t="s">
        <v>625</v>
      </c>
    </row>
    <row r="4542" spans="1:15" x14ac:dyDescent="0.55000000000000004">
      <c r="A4542" s="140">
        <v>4538</v>
      </c>
      <c r="B4542" s="145">
        <v>42876</v>
      </c>
      <c r="C4542" s="142">
        <v>0.47262731481481479</v>
      </c>
      <c r="D4542" s="146">
        <v>-2.5041649024999999</v>
      </c>
      <c r="E4542" s="146">
        <v>14.2017336376</v>
      </c>
      <c r="F4542" s="147" t="s">
        <v>550</v>
      </c>
      <c r="G4542">
        <v>7</v>
      </c>
      <c r="H4542" t="s">
        <v>624</v>
      </c>
      <c r="I4542" t="s">
        <v>625</v>
      </c>
    </row>
    <row r="4543" spans="1:15" x14ac:dyDescent="0.55000000000000004">
      <c r="A4543" s="140">
        <v>4539</v>
      </c>
      <c r="B4543" s="145">
        <v>42876</v>
      </c>
      <c r="C4543" s="142">
        <v>0.47274305555555562</v>
      </c>
      <c r="D4543" s="146">
        <v>-2.5042163674000002</v>
      </c>
      <c r="E4543" s="146">
        <v>14.2015990242</v>
      </c>
      <c r="F4543" s="147" t="s">
        <v>550</v>
      </c>
      <c r="G4543">
        <v>7</v>
      </c>
      <c r="H4543" t="s">
        <v>624</v>
      </c>
      <c r="I4543" t="s">
        <v>625</v>
      </c>
    </row>
    <row r="4544" spans="1:15" x14ac:dyDescent="0.55000000000000004">
      <c r="A4544" s="140">
        <v>4540</v>
      </c>
      <c r="B4544" s="145">
        <v>42876</v>
      </c>
      <c r="C4544" s="142">
        <v>0.4727662037037037</v>
      </c>
      <c r="D4544" s="146">
        <v>-2.5042234082000001</v>
      </c>
      <c r="E4544" s="146">
        <v>14.201575890200001</v>
      </c>
      <c r="F4544" s="147" t="s">
        <v>550</v>
      </c>
      <c r="G4544">
        <v>7</v>
      </c>
      <c r="H4544" t="s">
        <v>624</v>
      </c>
      <c r="I4544" t="s">
        <v>625</v>
      </c>
    </row>
    <row r="4545" spans="1:15" x14ac:dyDescent="0.55000000000000004">
      <c r="A4545" s="140">
        <v>4541</v>
      </c>
      <c r="B4545" s="145">
        <v>42876</v>
      </c>
      <c r="C4545" s="142">
        <v>0.47291666666666671</v>
      </c>
      <c r="D4545" s="146">
        <v>-2.5042788126</v>
      </c>
      <c r="E4545" s="146">
        <v>14.2014417797</v>
      </c>
      <c r="F4545" s="147" t="s">
        <v>550</v>
      </c>
      <c r="G4545">
        <v>7</v>
      </c>
      <c r="H4545" t="s">
        <v>624</v>
      </c>
      <c r="I4545" t="s">
        <v>625</v>
      </c>
    </row>
    <row r="4546" spans="1:15" x14ac:dyDescent="0.55000000000000004">
      <c r="A4546" s="140">
        <v>4542</v>
      </c>
      <c r="B4546" s="145">
        <v>42876</v>
      </c>
      <c r="C4546" s="142">
        <v>0.47309027777777779</v>
      </c>
      <c r="D4546" s="146">
        <v>-2.504289709</v>
      </c>
      <c r="E4546" s="146">
        <v>14.201419400100001</v>
      </c>
      <c r="F4546" s="147" t="s">
        <v>550</v>
      </c>
      <c r="G4546">
        <v>7</v>
      </c>
      <c r="H4546" t="s">
        <v>624</v>
      </c>
      <c r="I4546" t="s">
        <v>625</v>
      </c>
    </row>
    <row r="4547" spans="1:15" x14ac:dyDescent="0.55000000000000004">
      <c r="A4547" s="140">
        <v>4543</v>
      </c>
      <c r="B4547" s="145">
        <v>42876</v>
      </c>
      <c r="C4547" s="142">
        <v>0.47326388888888887</v>
      </c>
      <c r="D4547" s="146">
        <v>-2.5043275114000001</v>
      </c>
      <c r="E4547" s="146">
        <v>14.201393835199999</v>
      </c>
      <c r="F4547" s="147" t="s">
        <v>550</v>
      </c>
      <c r="G4547">
        <v>7</v>
      </c>
      <c r="H4547" t="s">
        <v>624</v>
      </c>
      <c r="I4547" t="s">
        <v>625</v>
      </c>
    </row>
    <row r="4548" spans="1:15" x14ac:dyDescent="0.55000000000000004">
      <c r="A4548" s="140">
        <v>4544</v>
      </c>
      <c r="B4548" s="145">
        <v>42876</v>
      </c>
      <c r="C4548" s="142">
        <v>0.47333333333333327</v>
      </c>
      <c r="D4548" s="146">
        <v>-2.5043229852</v>
      </c>
      <c r="E4548" s="146">
        <v>14.2013515905</v>
      </c>
      <c r="F4548" s="147" t="s">
        <v>550</v>
      </c>
      <c r="G4548">
        <v>7</v>
      </c>
      <c r="H4548" t="s">
        <v>624</v>
      </c>
      <c r="I4548" t="s">
        <v>625</v>
      </c>
    </row>
    <row r="4549" spans="1:15" x14ac:dyDescent="0.55000000000000004">
      <c r="A4549" s="140">
        <v>4545</v>
      </c>
      <c r="B4549" s="145">
        <v>42876</v>
      </c>
      <c r="C4549" s="142">
        <v>0.47339120370370369</v>
      </c>
      <c r="D4549" s="146">
        <v>-2.5043358095000001</v>
      </c>
      <c r="E4549" s="146">
        <v>14.201296856600001</v>
      </c>
      <c r="F4549" s="147" t="s">
        <v>550</v>
      </c>
      <c r="G4549">
        <v>7</v>
      </c>
      <c r="H4549" t="s">
        <v>624</v>
      </c>
      <c r="I4549" t="s">
        <v>625</v>
      </c>
    </row>
    <row r="4550" spans="1:15" x14ac:dyDescent="0.55000000000000004">
      <c r="A4550" s="140">
        <v>4546</v>
      </c>
      <c r="B4550" s="145">
        <v>42876</v>
      </c>
      <c r="C4550" s="142">
        <v>0.47354166666666669</v>
      </c>
      <c r="D4550" s="146">
        <v>-2.5043608713999999</v>
      </c>
      <c r="E4550" s="146">
        <v>14.201157800900001</v>
      </c>
      <c r="F4550" s="147" t="s">
        <v>550</v>
      </c>
      <c r="G4550">
        <v>7</v>
      </c>
      <c r="H4550" t="s">
        <v>624</v>
      </c>
      <c r="I4550" t="s">
        <v>625</v>
      </c>
    </row>
    <row r="4551" spans="1:15" x14ac:dyDescent="0.55000000000000004">
      <c r="A4551" s="140">
        <v>4547</v>
      </c>
      <c r="B4551" s="145">
        <v>42876</v>
      </c>
      <c r="C4551" s="142">
        <v>0.47369212962962959</v>
      </c>
      <c r="D4551" s="146">
        <v>-2.5043905433</v>
      </c>
      <c r="E4551" s="146">
        <v>14.2010768317</v>
      </c>
      <c r="F4551" s="147" t="s">
        <v>550</v>
      </c>
      <c r="G4551">
        <v>7</v>
      </c>
      <c r="H4551" t="s">
        <v>624</v>
      </c>
      <c r="I4551" t="s">
        <v>625</v>
      </c>
    </row>
    <row r="4552" spans="1:15" x14ac:dyDescent="0.55000000000000004">
      <c r="A4552" s="140">
        <v>4548</v>
      </c>
      <c r="B4552" s="145">
        <v>42876</v>
      </c>
      <c r="C4552" s="142">
        <v>0.47392361111111109</v>
      </c>
      <c r="D4552" s="146">
        <v>-2.5044046248999998</v>
      </c>
      <c r="E4552" s="146">
        <v>14.2010639235</v>
      </c>
      <c r="F4552" s="147" t="s">
        <v>550</v>
      </c>
      <c r="G4552">
        <v>7</v>
      </c>
      <c r="H4552" t="s">
        <v>624</v>
      </c>
      <c r="I4552" t="s">
        <v>625</v>
      </c>
    </row>
    <row r="4553" spans="1:15" x14ac:dyDescent="0.55000000000000004">
      <c r="A4553" s="140">
        <v>4549</v>
      </c>
      <c r="B4553" s="145">
        <v>42876</v>
      </c>
      <c r="C4553" s="142">
        <v>0.47393518518518518</v>
      </c>
      <c r="D4553" s="146">
        <v>-2.5044033676000002</v>
      </c>
      <c r="E4553" s="146">
        <v>14.201064929399999</v>
      </c>
      <c r="F4553" s="147" t="s">
        <v>550</v>
      </c>
      <c r="G4553">
        <v>7</v>
      </c>
      <c r="H4553" t="s">
        <v>624</v>
      </c>
      <c r="I4553" t="s">
        <v>625</v>
      </c>
    </row>
    <row r="4554" spans="1:15" x14ac:dyDescent="0.55000000000000004">
      <c r="A4554" s="140">
        <v>4550</v>
      </c>
      <c r="B4554" s="145">
        <v>42876</v>
      </c>
      <c r="C4554" s="142">
        <v>0.47395833333333331</v>
      </c>
      <c r="D4554" s="146">
        <v>-2.5044049602</v>
      </c>
      <c r="E4554" s="146">
        <v>14.2010479141</v>
      </c>
      <c r="F4554" s="147" t="s">
        <v>550</v>
      </c>
      <c r="G4554">
        <v>7</v>
      </c>
      <c r="H4554" t="s">
        <v>624</v>
      </c>
      <c r="I4554" t="s">
        <v>625</v>
      </c>
    </row>
    <row r="4555" spans="1:15" x14ac:dyDescent="0.55000000000000004">
      <c r="A4555" s="140">
        <v>4551</v>
      </c>
      <c r="B4555" s="145">
        <v>42876</v>
      </c>
      <c r="C4555" s="142">
        <v>0.4740625</v>
      </c>
      <c r="D4555" s="146">
        <v>-2.5044427626000001</v>
      </c>
      <c r="E4555" s="146">
        <v>14.2009397037</v>
      </c>
      <c r="F4555" s="147" t="s">
        <v>550</v>
      </c>
      <c r="G4555">
        <v>7</v>
      </c>
      <c r="H4555" t="s">
        <v>624</v>
      </c>
      <c r="I4555" t="s">
        <v>625</v>
      </c>
    </row>
    <row r="4556" spans="1:15" x14ac:dyDescent="0.55000000000000004">
      <c r="A4556" s="140">
        <v>4552</v>
      </c>
      <c r="B4556" s="145">
        <v>42876</v>
      </c>
      <c r="C4556" s="142">
        <v>0.47417824074074072</v>
      </c>
      <c r="D4556" s="146">
        <v>-2.5044718478000001</v>
      </c>
      <c r="E4556" s="146">
        <v>14.2008677032</v>
      </c>
      <c r="F4556" s="147" t="s">
        <v>550</v>
      </c>
      <c r="G4556">
        <v>7</v>
      </c>
      <c r="H4556" t="s">
        <v>624</v>
      </c>
      <c r="I4556" t="s">
        <v>625</v>
      </c>
    </row>
    <row r="4557" spans="1:15" x14ac:dyDescent="0.55000000000000004">
      <c r="A4557" s="140">
        <v>4553</v>
      </c>
      <c r="B4557" s="145">
        <v>42876</v>
      </c>
      <c r="C4557" s="142">
        <v>0.47434027777777782</v>
      </c>
      <c r="D4557" s="146">
        <v>-2.504501855</v>
      </c>
      <c r="E4557" s="146">
        <v>14.200772065700001</v>
      </c>
      <c r="F4557" s="147" t="s">
        <v>550</v>
      </c>
      <c r="G4557">
        <v>7</v>
      </c>
      <c r="H4557" t="s">
        <v>624</v>
      </c>
      <c r="I4557" t="s">
        <v>625</v>
      </c>
    </row>
    <row r="4558" spans="1:15" x14ac:dyDescent="0.55000000000000004">
      <c r="A4558" s="140">
        <v>4554</v>
      </c>
      <c r="B4558" s="145">
        <v>42876</v>
      </c>
      <c r="C4558" s="142">
        <v>0.47449074074074082</v>
      </c>
      <c r="D4558" s="146">
        <v>-2.5045583489999999</v>
      </c>
      <c r="E4558" s="146">
        <v>14.2006901745</v>
      </c>
      <c r="F4558" s="147" t="s">
        <v>550</v>
      </c>
      <c r="G4558">
        <v>7</v>
      </c>
      <c r="H4558" t="s">
        <v>624</v>
      </c>
      <c r="I4558" t="s">
        <v>625</v>
      </c>
      <c r="J4558" t="s">
        <v>563</v>
      </c>
      <c r="K4558" t="s">
        <v>576</v>
      </c>
      <c r="M4558" t="s">
        <v>562</v>
      </c>
      <c r="O4558" t="s">
        <v>553</v>
      </c>
    </row>
    <row r="4559" spans="1:15" x14ac:dyDescent="0.55000000000000004">
      <c r="A4559" s="140">
        <v>4555</v>
      </c>
      <c r="B4559" s="145">
        <v>42876</v>
      </c>
      <c r="C4559" s="142">
        <v>0.47462962962962962</v>
      </c>
      <c r="D4559" s="146">
        <v>-2.5045836624</v>
      </c>
      <c r="E4559" s="146">
        <v>14.2006237898</v>
      </c>
      <c r="F4559" s="147" t="s">
        <v>550</v>
      </c>
      <c r="G4559">
        <v>7</v>
      </c>
      <c r="H4559" t="s">
        <v>624</v>
      </c>
      <c r="I4559" t="s">
        <v>625</v>
      </c>
    </row>
    <row r="4560" spans="1:15" x14ac:dyDescent="0.55000000000000004">
      <c r="A4560" s="140">
        <v>4556</v>
      </c>
      <c r="B4560" s="145">
        <v>42876</v>
      </c>
      <c r="C4560" s="142">
        <v>0.47480324074074082</v>
      </c>
      <c r="D4560" s="146">
        <v>-2.5046114902999999</v>
      </c>
      <c r="E4560" s="146">
        <v>14.2005082872</v>
      </c>
      <c r="F4560" s="147" t="s">
        <v>550</v>
      </c>
      <c r="G4560">
        <v>7</v>
      </c>
      <c r="H4560" t="s">
        <v>624</v>
      </c>
      <c r="I4560" t="s">
        <v>625</v>
      </c>
    </row>
    <row r="4561" spans="1:9" x14ac:dyDescent="0.55000000000000004">
      <c r="A4561" s="140">
        <v>4557</v>
      </c>
      <c r="B4561" s="145">
        <v>42876</v>
      </c>
      <c r="C4561" s="142">
        <v>0.47496527777777781</v>
      </c>
      <c r="D4561" s="146">
        <v>-2.5046409945999999</v>
      </c>
      <c r="E4561" s="146">
        <v>14.2004258092</v>
      </c>
      <c r="F4561" s="147" t="s">
        <v>550</v>
      </c>
      <c r="G4561">
        <v>7</v>
      </c>
      <c r="H4561" t="s">
        <v>624</v>
      </c>
      <c r="I4561" t="s">
        <v>625</v>
      </c>
    </row>
    <row r="4562" spans="1:9" x14ac:dyDescent="0.55000000000000004">
      <c r="A4562" s="140">
        <v>4558</v>
      </c>
      <c r="B4562" s="145">
        <v>42876</v>
      </c>
      <c r="C4562" s="142">
        <v>0.47516203703703702</v>
      </c>
      <c r="D4562" s="146">
        <v>-2.5046629552000002</v>
      </c>
      <c r="E4562" s="146">
        <v>14.200352132300001</v>
      </c>
      <c r="F4562" s="147" t="s">
        <v>550</v>
      </c>
      <c r="G4562">
        <v>7</v>
      </c>
      <c r="H4562" t="s">
        <v>624</v>
      </c>
      <c r="I4562" t="s">
        <v>625</v>
      </c>
    </row>
    <row r="4563" spans="1:9" x14ac:dyDescent="0.55000000000000004">
      <c r="A4563" s="140">
        <v>4559</v>
      </c>
      <c r="B4563" s="145">
        <v>42876</v>
      </c>
      <c r="C4563" s="142">
        <v>0.47542824074074069</v>
      </c>
      <c r="D4563" s="146">
        <v>-2.5046702474</v>
      </c>
      <c r="E4563" s="146">
        <v>14.200284909500001</v>
      </c>
      <c r="F4563" s="147" t="s">
        <v>550</v>
      </c>
      <c r="G4563">
        <v>7</v>
      </c>
      <c r="H4563" t="s">
        <v>624</v>
      </c>
      <c r="I4563" t="s">
        <v>625</v>
      </c>
    </row>
    <row r="4564" spans="1:9" x14ac:dyDescent="0.55000000000000004">
      <c r="A4564" s="140">
        <v>4560</v>
      </c>
      <c r="B4564" s="145">
        <v>42876</v>
      </c>
      <c r="C4564" s="142">
        <v>0.47555555555555562</v>
      </c>
      <c r="D4564" s="146">
        <v>-2.5046919565999999</v>
      </c>
      <c r="E4564" s="146">
        <v>14.2002169322</v>
      </c>
      <c r="F4564" s="147" t="s">
        <v>550</v>
      </c>
      <c r="G4564">
        <v>7</v>
      </c>
      <c r="H4564" t="s">
        <v>624</v>
      </c>
      <c r="I4564" t="s">
        <v>625</v>
      </c>
    </row>
    <row r="4565" spans="1:9" x14ac:dyDescent="0.55000000000000004">
      <c r="A4565" s="140">
        <v>4561</v>
      </c>
      <c r="B4565" s="145">
        <v>42876</v>
      </c>
      <c r="C4565" s="142">
        <v>0.47574074074074069</v>
      </c>
      <c r="D4565" s="146">
        <v>-2.5047244783</v>
      </c>
      <c r="E4565" s="146">
        <v>14.2001016811</v>
      </c>
      <c r="F4565" s="147" t="s">
        <v>550</v>
      </c>
      <c r="G4565">
        <v>7</v>
      </c>
      <c r="H4565" t="s">
        <v>624</v>
      </c>
      <c r="I4565" t="s">
        <v>625</v>
      </c>
    </row>
    <row r="4566" spans="1:9" x14ac:dyDescent="0.55000000000000004">
      <c r="A4566" s="140">
        <v>4562</v>
      </c>
      <c r="B4566" s="145">
        <v>42876</v>
      </c>
      <c r="C4566" s="142">
        <v>0.47591435185185182</v>
      </c>
      <c r="D4566" s="146">
        <v>-2.5047694892000001</v>
      </c>
      <c r="E4566" s="146">
        <v>14.2000244837</v>
      </c>
      <c r="F4566" s="147" t="s">
        <v>550</v>
      </c>
      <c r="G4566">
        <v>7</v>
      </c>
      <c r="H4566" t="s">
        <v>624</v>
      </c>
      <c r="I4566" t="s">
        <v>625</v>
      </c>
    </row>
    <row r="4567" spans="1:9" x14ac:dyDescent="0.55000000000000004">
      <c r="A4567" s="140">
        <v>4563</v>
      </c>
      <c r="B4567" s="145">
        <v>42876</v>
      </c>
      <c r="C4567" s="142">
        <v>0.47607638888888892</v>
      </c>
      <c r="D4567" s="146">
        <v>-2.5047861692</v>
      </c>
      <c r="E4567" s="146">
        <v>14.2000295129</v>
      </c>
      <c r="F4567" s="147" t="s">
        <v>550</v>
      </c>
      <c r="G4567">
        <v>7</v>
      </c>
      <c r="H4567" t="s">
        <v>624</v>
      </c>
      <c r="I4567" t="s">
        <v>625</v>
      </c>
    </row>
    <row r="4568" spans="1:9" x14ac:dyDescent="0.55000000000000004">
      <c r="A4568" s="140">
        <v>4564</v>
      </c>
      <c r="B4568" s="145">
        <v>42876</v>
      </c>
      <c r="C4568" s="142">
        <v>0.47614583333333332</v>
      </c>
      <c r="D4568" s="146">
        <v>-2.5047899409999999</v>
      </c>
      <c r="E4568" s="146">
        <v>14.2000288423</v>
      </c>
      <c r="F4568" s="147" t="s">
        <v>550</v>
      </c>
      <c r="G4568">
        <v>7</v>
      </c>
      <c r="H4568" t="s">
        <v>624</v>
      </c>
      <c r="I4568" t="s">
        <v>625</v>
      </c>
    </row>
    <row r="4569" spans="1:9" x14ac:dyDescent="0.55000000000000004">
      <c r="A4569" s="140">
        <v>4565</v>
      </c>
      <c r="B4569" s="145">
        <v>42876</v>
      </c>
      <c r="C4569" s="142">
        <v>0.47619212962962959</v>
      </c>
      <c r="D4569" s="146">
        <v>-2.5047927908999998</v>
      </c>
      <c r="E4569" s="146">
        <v>14.2000060435</v>
      </c>
      <c r="F4569" s="147" t="s">
        <v>550</v>
      </c>
      <c r="G4569">
        <v>7</v>
      </c>
      <c r="H4569" t="s">
        <v>624</v>
      </c>
      <c r="I4569" t="s">
        <v>625</v>
      </c>
    </row>
    <row r="4570" spans="1:9" x14ac:dyDescent="0.55000000000000004">
      <c r="A4570" s="140">
        <v>4566</v>
      </c>
      <c r="B4570" s="145">
        <v>42876</v>
      </c>
      <c r="C4570" s="142">
        <v>0.47623842592592591</v>
      </c>
      <c r="D4570" s="146">
        <v>-2.5047982390999999</v>
      </c>
      <c r="E4570" s="146">
        <v>14.1999949794</v>
      </c>
      <c r="F4570" s="147" t="s">
        <v>550</v>
      </c>
      <c r="G4570">
        <v>7</v>
      </c>
      <c r="H4570" t="s">
        <v>624</v>
      </c>
      <c r="I4570" t="s">
        <v>625</v>
      </c>
    </row>
    <row r="4571" spans="1:9" x14ac:dyDescent="0.55000000000000004">
      <c r="A4571" s="140">
        <v>4567</v>
      </c>
      <c r="B4571" s="145">
        <v>42876</v>
      </c>
      <c r="C4571" s="142">
        <v>0.47636574074074067</v>
      </c>
      <c r="D4571" s="146">
        <v>-2.5048145838</v>
      </c>
      <c r="E4571" s="146">
        <v>14.1999004316</v>
      </c>
      <c r="F4571" s="147" t="s">
        <v>550</v>
      </c>
      <c r="G4571">
        <v>7</v>
      </c>
      <c r="H4571" t="s">
        <v>624</v>
      </c>
      <c r="I4571" t="s">
        <v>625</v>
      </c>
    </row>
    <row r="4572" spans="1:9" x14ac:dyDescent="0.55000000000000004">
      <c r="A4572" s="140">
        <v>4568</v>
      </c>
      <c r="B4572" s="145">
        <v>42876</v>
      </c>
      <c r="C4572" s="142">
        <v>0.47648148148148151</v>
      </c>
      <c r="D4572" s="146">
        <v>-2.5048345326999999</v>
      </c>
      <c r="E4572" s="146">
        <v>14.1998539958</v>
      </c>
      <c r="F4572" s="147" t="s">
        <v>550</v>
      </c>
      <c r="G4572">
        <v>7</v>
      </c>
      <c r="H4572" t="s">
        <v>624</v>
      </c>
      <c r="I4572" t="s">
        <v>625</v>
      </c>
    </row>
    <row r="4573" spans="1:9" x14ac:dyDescent="0.55000000000000004">
      <c r="A4573" s="140">
        <v>4569</v>
      </c>
      <c r="B4573" s="145">
        <v>42876</v>
      </c>
      <c r="C4573" s="142">
        <v>0.47653935185185192</v>
      </c>
      <c r="D4573" s="146">
        <v>-2.5048454292</v>
      </c>
      <c r="E4573" s="146">
        <v>14.1998040397</v>
      </c>
      <c r="F4573" s="147" t="s">
        <v>550</v>
      </c>
      <c r="G4573">
        <v>7</v>
      </c>
      <c r="H4573" t="s">
        <v>624</v>
      </c>
      <c r="I4573" t="s">
        <v>625</v>
      </c>
    </row>
    <row r="4574" spans="1:9" x14ac:dyDescent="0.55000000000000004">
      <c r="A4574" s="140">
        <v>4570</v>
      </c>
      <c r="B4574" s="145">
        <v>42876</v>
      </c>
      <c r="C4574" s="142">
        <v>0.47670138888888891</v>
      </c>
      <c r="D4574" s="146">
        <v>-2.5048856623</v>
      </c>
      <c r="E4574" s="146">
        <v>14.199681077199999</v>
      </c>
      <c r="F4574" s="147" t="s">
        <v>550</v>
      </c>
      <c r="G4574">
        <v>7</v>
      </c>
      <c r="H4574" t="s">
        <v>624</v>
      </c>
      <c r="I4574" t="s">
        <v>625</v>
      </c>
    </row>
    <row r="4575" spans="1:9" x14ac:dyDescent="0.55000000000000004">
      <c r="A4575" s="140">
        <v>4571</v>
      </c>
      <c r="B4575" s="145">
        <v>42876</v>
      </c>
      <c r="C4575" s="142">
        <v>0.4768634259259259</v>
      </c>
      <c r="D4575" s="146">
        <v>-2.5049096346000002</v>
      </c>
      <c r="E4575" s="146">
        <v>14.1995695978</v>
      </c>
      <c r="F4575" s="147" t="s">
        <v>550</v>
      </c>
      <c r="G4575">
        <v>7</v>
      </c>
      <c r="H4575" t="s">
        <v>624</v>
      </c>
      <c r="I4575" t="s">
        <v>625</v>
      </c>
    </row>
    <row r="4576" spans="1:9" x14ac:dyDescent="0.55000000000000004">
      <c r="A4576" s="140">
        <v>4572</v>
      </c>
      <c r="B4576" s="145">
        <v>42876</v>
      </c>
      <c r="C4576" s="142">
        <v>0.47688657407407409</v>
      </c>
      <c r="D4576" s="146">
        <v>-2.5049174297999999</v>
      </c>
      <c r="E4576" s="146">
        <v>14.199557947000001</v>
      </c>
      <c r="F4576" s="147" t="s">
        <v>550</v>
      </c>
      <c r="G4576">
        <v>7</v>
      </c>
      <c r="H4576" t="s">
        <v>624</v>
      </c>
      <c r="I4576" t="s">
        <v>625</v>
      </c>
    </row>
    <row r="4577" spans="1:9" x14ac:dyDescent="0.55000000000000004">
      <c r="A4577" s="140">
        <v>4573</v>
      </c>
      <c r="B4577" s="145">
        <v>42876</v>
      </c>
      <c r="C4577" s="142">
        <v>0.4770138888888889</v>
      </c>
      <c r="D4577" s="146">
        <v>-2.5049430784000002</v>
      </c>
      <c r="E4577" s="146">
        <v>14.199500531</v>
      </c>
      <c r="F4577" s="147" t="s">
        <v>550</v>
      </c>
      <c r="G4577">
        <v>7</v>
      </c>
      <c r="H4577" t="s">
        <v>624</v>
      </c>
      <c r="I4577" t="s">
        <v>625</v>
      </c>
    </row>
    <row r="4578" spans="1:9" x14ac:dyDescent="0.55000000000000004">
      <c r="A4578" s="140">
        <v>4574</v>
      </c>
      <c r="B4578" s="145">
        <v>42876</v>
      </c>
      <c r="C4578" s="142">
        <v>0.47717592592592589</v>
      </c>
      <c r="D4578" s="146">
        <v>-2.5049656257000001</v>
      </c>
      <c r="E4578" s="146">
        <v>14.1993988585</v>
      </c>
      <c r="F4578" s="147" t="s">
        <v>550</v>
      </c>
      <c r="G4578">
        <v>7</v>
      </c>
      <c r="H4578" t="s">
        <v>624</v>
      </c>
      <c r="I4578" t="s">
        <v>625</v>
      </c>
    </row>
    <row r="4579" spans="1:9" x14ac:dyDescent="0.55000000000000004">
      <c r="A4579" s="140">
        <v>4575</v>
      </c>
      <c r="B4579" s="145">
        <v>42876</v>
      </c>
      <c r="C4579" s="142">
        <v>0.47726851851851848</v>
      </c>
      <c r="D4579" s="146">
        <v>-2.5049852393999998</v>
      </c>
      <c r="E4579" s="146">
        <v>14.199352087499999</v>
      </c>
      <c r="F4579" s="147" t="s">
        <v>550</v>
      </c>
      <c r="G4579">
        <v>7</v>
      </c>
      <c r="H4579" t="s">
        <v>624</v>
      </c>
      <c r="I4579" t="s">
        <v>625</v>
      </c>
    </row>
    <row r="4580" spans="1:9" x14ac:dyDescent="0.55000000000000004">
      <c r="A4580" s="140">
        <v>4576</v>
      </c>
      <c r="B4580" s="145">
        <v>42876</v>
      </c>
      <c r="C4580" s="142">
        <v>0.47744212962962962</v>
      </c>
      <c r="D4580" s="146">
        <v>-2.5049987342</v>
      </c>
      <c r="E4580" s="146">
        <v>14.199241278700001</v>
      </c>
      <c r="F4580" s="147" t="s">
        <v>550</v>
      </c>
      <c r="G4580">
        <v>7</v>
      </c>
      <c r="H4580" t="s">
        <v>624</v>
      </c>
      <c r="I4580" t="s">
        <v>625</v>
      </c>
    </row>
    <row r="4581" spans="1:9" x14ac:dyDescent="0.55000000000000004">
      <c r="A4581" s="140">
        <v>4577</v>
      </c>
      <c r="B4581" s="145">
        <v>42876</v>
      </c>
      <c r="C4581" s="142">
        <v>0.47756944444444438</v>
      </c>
      <c r="D4581" s="146">
        <v>-2.5050062779000002</v>
      </c>
      <c r="E4581" s="146">
        <v>14.1991716251</v>
      </c>
      <c r="F4581" s="147" t="s">
        <v>550</v>
      </c>
      <c r="G4581">
        <v>7</v>
      </c>
      <c r="H4581" t="s">
        <v>624</v>
      </c>
      <c r="I4581" t="s">
        <v>625</v>
      </c>
    </row>
    <row r="4582" spans="1:9" x14ac:dyDescent="0.55000000000000004">
      <c r="A4582" s="140">
        <v>4578</v>
      </c>
      <c r="B4582" s="145">
        <v>42876</v>
      </c>
      <c r="C4582" s="142">
        <v>0.47775462962962961</v>
      </c>
      <c r="D4582" s="146">
        <v>-2.5050074514</v>
      </c>
      <c r="E4582" s="146">
        <v>14.1991390195</v>
      </c>
      <c r="F4582" s="147" t="s">
        <v>550</v>
      </c>
      <c r="G4582">
        <v>7</v>
      </c>
      <c r="H4582" t="s">
        <v>624</v>
      </c>
      <c r="I4582" t="s">
        <v>625</v>
      </c>
    </row>
    <row r="4583" spans="1:9" x14ac:dyDescent="0.55000000000000004">
      <c r="A4583" s="140">
        <v>4579</v>
      </c>
      <c r="B4583" s="145">
        <v>42876</v>
      </c>
      <c r="C4583" s="142">
        <v>0.47790509259259262</v>
      </c>
      <c r="D4583" s="146">
        <v>-2.5050113909</v>
      </c>
      <c r="E4583" s="146">
        <v>14.1991085932</v>
      </c>
      <c r="F4583" s="147" t="s">
        <v>550</v>
      </c>
      <c r="G4583">
        <v>7</v>
      </c>
      <c r="H4583" t="s">
        <v>624</v>
      </c>
      <c r="I4583" t="s">
        <v>625</v>
      </c>
    </row>
    <row r="4584" spans="1:9" x14ac:dyDescent="0.55000000000000004">
      <c r="A4584" s="140">
        <v>4580</v>
      </c>
      <c r="B4584" s="145">
        <v>42876</v>
      </c>
      <c r="C4584" s="142">
        <v>0.47793981481481479</v>
      </c>
      <c r="D4584" s="146">
        <v>-2.5050205272000001</v>
      </c>
      <c r="E4584" s="146">
        <v>14.199082693099999</v>
      </c>
      <c r="F4584" s="147" t="s">
        <v>550</v>
      </c>
      <c r="G4584">
        <v>7</v>
      </c>
      <c r="H4584" t="s">
        <v>624</v>
      </c>
      <c r="I4584" t="s">
        <v>625</v>
      </c>
    </row>
    <row r="4585" spans="1:9" x14ac:dyDescent="0.55000000000000004">
      <c r="A4585" s="140">
        <v>4581</v>
      </c>
      <c r="B4585" s="145">
        <v>42876</v>
      </c>
      <c r="C4585" s="142">
        <v>0.47796296296296298</v>
      </c>
      <c r="D4585" s="146">
        <v>-2.5050124805</v>
      </c>
      <c r="E4585" s="146">
        <v>14.1990658455</v>
      </c>
      <c r="F4585" s="147" t="s">
        <v>550</v>
      </c>
      <c r="G4585">
        <v>7</v>
      </c>
      <c r="H4585" t="s">
        <v>624</v>
      </c>
      <c r="I4585" t="s">
        <v>625</v>
      </c>
    </row>
    <row r="4586" spans="1:9" x14ac:dyDescent="0.55000000000000004">
      <c r="A4586" s="140">
        <v>4582</v>
      </c>
      <c r="B4586" s="145">
        <v>42876</v>
      </c>
      <c r="C4586" s="142">
        <v>0.47797453703703702</v>
      </c>
      <c r="D4586" s="146">
        <v>-2.5050108041999999</v>
      </c>
      <c r="E4586" s="146">
        <v>14.199059307600001</v>
      </c>
      <c r="F4586" s="147" t="s">
        <v>550</v>
      </c>
      <c r="G4586">
        <v>7</v>
      </c>
      <c r="H4586" t="s">
        <v>624</v>
      </c>
      <c r="I4586" t="s">
        <v>625</v>
      </c>
    </row>
    <row r="4587" spans="1:9" x14ac:dyDescent="0.55000000000000004">
      <c r="A4587" s="140">
        <v>4583</v>
      </c>
      <c r="B4587" s="145">
        <v>42876</v>
      </c>
      <c r="C4587" s="142">
        <v>0.47798611111111111</v>
      </c>
      <c r="D4587" s="146">
        <v>-2.5050100498000001</v>
      </c>
      <c r="E4587" s="146">
        <v>14.199051260899999</v>
      </c>
      <c r="F4587" s="147" t="s">
        <v>550</v>
      </c>
      <c r="G4587">
        <v>7</v>
      </c>
      <c r="H4587" t="s">
        <v>624</v>
      </c>
      <c r="I4587" t="s">
        <v>625</v>
      </c>
    </row>
    <row r="4588" spans="1:9" x14ac:dyDescent="0.55000000000000004">
      <c r="A4588" s="140">
        <v>4584</v>
      </c>
      <c r="B4588" s="145">
        <v>42876</v>
      </c>
      <c r="C4588" s="142">
        <v>0.47800925925925919</v>
      </c>
      <c r="D4588" s="146">
        <v>-2.5050100498000001</v>
      </c>
      <c r="E4588" s="146">
        <v>14.199028713600001</v>
      </c>
      <c r="F4588" s="147" t="s">
        <v>550</v>
      </c>
      <c r="G4588">
        <v>7</v>
      </c>
      <c r="H4588" t="s">
        <v>624</v>
      </c>
      <c r="I4588" t="s">
        <v>625</v>
      </c>
    </row>
    <row r="4589" spans="1:9" x14ac:dyDescent="0.55000000000000004">
      <c r="A4589" s="140">
        <v>4585</v>
      </c>
      <c r="B4589" s="145">
        <v>42876</v>
      </c>
      <c r="C4589" s="142">
        <v>0.4780787037037037</v>
      </c>
      <c r="D4589" s="146">
        <v>-2.5050220359000002</v>
      </c>
      <c r="E4589" s="146">
        <v>14.198994347799999</v>
      </c>
      <c r="F4589" s="147" t="s">
        <v>550</v>
      </c>
      <c r="G4589">
        <v>7</v>
      </c>
      <c r="H4589" t="s">
        <v>624</v>
      </c>
      <c r="I4589" t="s">
        <v>625</v>
      </c>
    </row>
    <row r="4590" spans="1:9" x14ac:dyDescent="0.55000000000000004">
      <c r="A4590" s="140">
        <v>4586</v>
      </c>
      <c r="B4590" s="145">
        <v>42876</v>
      </c>
      <c r="C4590" s="142">
        <v>0.47817129629629629</v>
      </c>
      <c r="D4590" s="146">
        <v>-2.5050359498999999</v>
      </c>
      <c r="E4590" s="146">
        <v>14.1989633348</v>
      </c>
      <c r="F4590" s="147" t="s">
        <v>550</v>
      </c>
      <c r="G4590">
        <v>7</v>
      </c>
      <c r="H4590" t="s">
        <v>624</v>
      </c>
      <c r="I4590" t="s">
        <v>625</v>
      </c>
    </row>
    <row r="4591" spans="1:9" x14ac:dyDescent="0.55000000000000004">
      <c r="A4591" s="140">
        <v>4587</v>
      </c>
      <c r="B4591" s="145">
        <v>42876</v>
      </c>
      <c r="C4591" s="142">
        <v>0.4782986111111111</v>
      </c>
      <c r="D4591" s="146">
        <v>-2.5050129834999999</v>
      </c>
      <c r="E4591" s="146">
        <v>14.1988848802</v>
      </c>
      <c r="F4591" s="147" t="s">
        <v>550</v>
      </c>
      <c r="G4591">
        <v>7</v>
      </c>
      <c r="H4591" t="s">
        <v>624</v>
      </c>
      <c r="I4591" t="s">
        <v>625</v>
      </c>
    </row>
    <row r="4592" spans="1:9" x14ac:dyDescent="0.55000000000000004">
      <c r="A4592" s="140">
        <v>4588</v>
      </c>
      <c r="B4592" s="145">
        <v>42876</v>
      </c>
      <c r="C4592" s="142">
        <v>0.47835648148148152</v>
      </c>
      <c r="D4592" s="146">
        <v>-2.5050090439999999</v>
      </c>
      <c r="E4592" s="146">
        <v>14.198843725</v>
      </c>
      <c r="F4592" s="147" t="s">
        <v>550</v>
      </c>
      <c r="G4592">
        <v>7</v>
      </c>
      <c r="H4592" t="s">
        <v>624</v>
      </c>
      <c r="I4592" t="s">
        <v>625</v>
      </c>
    </row>
    <row r="4593" spans="1:15" x14ac:dyDescent="0.55000000000000004">
      <c r="A4593" s="140">
        <v>4589</v>
      </c>
      <c r="B4593" s="145">
        <v>42876</v>
      </c>
      <c r="C4593" s="142">
        <v>0.47849537037037038</v>
      </c>
      <c r="D4593" s="146">
        <v>-2.5050021708000001</v>
      </c>
      <c r="E4593" s="146">
        <v>14.1987620853</v>
      </c>
      <c r="F4593" s="147" t="s">
        <v>550</v>
      </c>
      <c r="G4593">
        <v>7</v>
      </c>
      <c r="H4593" t="s">
        <v>624</v>
      </c>
      <c r="I4593" t="s">
        <v>625</v>
      </c>
    </row>
    <row r="4594" spans="1:15" x14ac:dyDescent="0.55000000000000004">
      <c r="A4594" s="140">
        <v>4590</v>
      </c>
      <c r="B4594" s="145">
        <v>42876</v>
      </c>
      <c r="C4594" s="142">
        <v>0.47863425925925918</v>
      </c>
      <c r="D4594" s="146">
        <v>-2.5049928668999999</v>
      </c>
      <c r="E4594" s="146">
        <v>14.198742304</v>
      </c>
      <c r="F4594" s="147" t="s">
        <v>550</v>
      </c>
      <c r="G4594">
        <v>7</v>
      </c>
      <c r="H4594" t="s">
        <v>624</v>
      </c>
      <c r="I4594" t="s">
        <v>625</v>
      </c>
    </row>
    <row r="4595" spans="1:15" x14ac:dyDescent="0.55000000000000004">
      <c r="A4595" s="140">
        <v>4591</v>
      </c>
      <c r="B4595" s="145">
        <v>42876</v>
      </c>
      <c r="C4595" s="142">
        <v>0.47881944444444452</v>
      </c>
      <c r="D4595" s="146">
        <v>-2.5050007458999999</v>
      </c>
      <c r="E4595" s="146">
        <v>14.198708357299999</v>
      </c>
      <c r="F4595" s="147" t="s">
        <v>550</v>
      </c>
      <c r="G4595">
        <v>7</v>
      </c>
      <c r="H4595" t="s">
        <v>624</v>
      </c>
      <c r="I4595" t="s">
        <v>625</v>
      </c>
    </row>
    <row r="4596" spans="1:15" x14ac:dyDescent="0.55000000000000004">
      <c r="A4596" s="140">
        <v>4592</v>
      </c>
      <c r="B4596" s="145">
        <v>42876</v>
      </c>
      <c r="C4596" s="142">
        <v>0.47886574074074068</v>
      </c>
      <c r="D4596" s="146">
        <v>-2.5050049367999998</v>
      </c>
      <c r="E4596" s="146">
        <v>14.198691006700001</v>
      </c>
      <c r="F4596" s="147" t="s">
        <v>550</v>
      </c>
      <c r="G4596">
        <v>7</v>
      </c>
      <c r="H4596" t="s">
        <v>624</v>
      </c>
      <c r="I4596" t="s">
        <v>625</v>
      </c>
    </row>
    <row r="4597" spans="1:15" x14ac:dyDescent="0.55000000000000004">
      <c r="A4597" s="140">
        <v>4593</v>
      </c>
      <c r="B4597" s="145">
        <v>42876</v>
      </c>
      <c r="C4597" s="142">
        <v>0.47896990740740741</v>
      </c>
      <c r="D4597" s="146">
        <v>-2.5050315912999999</v>
      </c>
      <c r="E4597" s="146">
        <v>14.1986407991</v>
      </c>
      <c r="F4597" s="147" t="s">
        <v>550</v>
      </c>
      <c r="G4597">
        <v>7</v>
      </c>
      <c r="H4597" t="s">
        <v>624</v>
      </c>
      <c r="I4597" t="s">
        <v>625</v>
      </c>
    </row>
    <row r="4598" spans="1:15" x14ac:dyDescent="0.55000000000000004">
      <c r="A4598" s="140">
        <v>4594</v>
      </c>
      <c r="B4598" s="145">
        <v>42876</v>
      </c>
      <c r="C4598" s="142">
        <v>0.47915509259259259</v>
      </c>
      <c r="D4598" s="146">
        <v>-2.5050073676000002</v>
      </c>
      <c r="E4598" s="146">
        <v>14.1986212693</v>
      </c>
      <c r="F4598" s="147" t="s">
        <v>550</v>
      </c>
      <c r="G4598">
        <v>7</v>
      </c>
      <c r="H4598" t="s">
        <v>624</v>
      </c>
      <c r="I4598" t="s">
        <v>625</v>
      </c>
    </row>
    <row r="4599" spans="1:15" x14ac:dyDescent="0.55000000000000004">
      <c r="A4599" s="140">
        <v>4595</v>
      </c>
      <c r="B4599" s="145">
        <v>42876</v>
      </c>
      <c r="C4599" s="142">
        <v>0.4792939814814815</v>
      </c>
      <c r="D4599" s="146">
        <v>-2.5050087087000001</v>
      </c>
      <c r="E4599" s="146">
        <v>14.198590843</v>
      </c>
      <c r="F4599" s="147" t="s">
        <v>550</v>
      </c>
      <c r="G4599">
        <v>7</v>
      </c>
      <c r="H4599" t="s">
        <v>624</v>
      </c>
      <c r="I4599" t="s">
        <v>625</v>
      </c>
    </row>
    <row r="4600" spans="1:15" x14ac:dyDescent="0.55000000000000004">
      <c r="A4600" s="140">
        <v>4596</v>
      </c>
      <c r="B4600" s="145">
        <v>42876</v>
      </c>
      <c r="C4600" s="142">
        <v>0.47942129629629632</v>
      </c>
      <c r="D4600" s="146">
        <v>-2.5050424877999999</v>
      </c>
      <c r="E4600" s="146">
        <v>14.1985180881</v>
      </c>
      <c r="F4600" s="147" t="s">
        <v>550</v>
      </c>
      <c r="G4600">
        <v>7</v>
      </c>
      <c r="H4600" t="s">
        <v>624</v>
      </c>
      <c r="I4600" t="s">
        <v>625</v>
      </c>
    </row>
    <row r="4601" spans="1:15" x14ac:dyDescent="0.55000000000000004">
      <c r="A4601" s="140">
        <v>4597</v>
      </c>
      <c r="B4601" s="145">
        <v>42876</v>
      </c>
      <c r="C4601" s="142">
        <v>0.47957175925925932</v>
      </c>
      <c r="D4601" s="146">
        <v>-2.5050545576999999</v>
      </c>
      <c r="E4601" s="146">
        <v>14.1984465066</v>
      </c>
      <c r="F4601" s="147" t="s">
        <v>550</v>
      </c>
      <c r="G4601">
        <v>7</v>
      </c>
      <c r="H4601" t="s">
        <v>624</v>
      </c>
      <c r="I4601" t="s">
        <v>625</v>
      </c>
    </row>
    <row r="4602" spans="1:15" x14ac:dyDescent="0.55000000000000004">
      <c r="A4602" s="140">
        <v>4598</v>
      </c>
      <c r="B4602" s="145">
        <v>42876</v>
      </c>
      <c r="C4602" s="142">
        <v>0.47965277777777782</v>
      </c>
      <c r="D4602" s="146">
        <v>-2.5050608441</v>
      </c>
      <c r="E4602" s="146">
        <v>14.1984313354</v>
      </c>
      <c r="F4602" s="147" t="s">
        <v>550</v>
      </c>
      <c r="G4602">
        <v>7</v>
      </c>
      <c r="H4602" t="s">
        <v>624</v>
      </c>
      <c r="I4602" t="s">
        <v>625</v>
      </c>
    </row>
    <row r="4603" spans="1:15" x14ac:dyDescent="0.55000000000000004">
      <c r="A4603" s="140">
        <v>4599</v>
      </c>
      <c r="B4603" s="145">
        <v>42876</v>
      </c>
      <c r="C4603" s="142">
        <v>0.47975694444444439</v>
      </c>
      <c r="D4603" s="146">
        <v>-2.5050656218</v>
      </c>
      <c r="E4603" s="146">
        <v>14.198361094999999</v>
      </c>
      <c r="F4603" s="147" t="s">
        <v>550</v>
      </c>
      <c r="G4603">
        <v>7</v>
      </c>
      <c r="H4603" t="s">
        <v>624</v>
      </c>
      <c r="I4603" t="s">
        <v>625</v>
      </c>
    </row>
    <row r="4604" spans="1:15" x14ac:dyDescent="0.55000000000000004">
      <c r="A4604" s="140">
        <v>4600</v>
      </c>
      <c r="B4604" s="145">
        <v>42876</v>
      </c>
      <c r="C4604" s="142">
        <v>0.47989583333333341</v>
      </c>
      <c r="D4604" s="146">
        <v>-2.5050574074999998</v>
      </c>
      <c r="E4604" s="146">
        <v>14.1982819699</v>
      </c>
      <c r="F4604" s="147" t="s">
        <v>550</v>
      </c>
      <c r="G4604">
        <v>7</v>
      </c>
      <c r="H4604" t="s">
        <v>624</v>
      </c>
      <c r="I4604" t="s">
        <v>625</v>
      </c>
    </row>
    <row r="4605" spans="1:15" x14ac:dyDescent="0.55000000000000004">
      <c r="A4605" s="140">
        <v>4601</v>
      </c>
      <c r="B4605" s="145">
        <v>42876</v>
      </c>
      <c r="C4605" s="142">
        <v>0.48</v>
      </c>
      <c r="D4605" s="146">
        <v>-2.505062772</v>
      </c>
      <c r="E4605" s="146">
        <v>14.1982590035</v>
      </c>
      <c r="F4605" s="147" t="s">
        <v>550</v>
      </c>
      <c r="G4605">
        <v>7</v>
      </c>
      <c r="H4605" t="s">
        <v>624</v>
      </c>
      <c r="I4605" t="s">
        <v>625</v>
      </c>
      <c r="J4605" t="s">
        <v>563</v>
      </c>
      <c r="K4605" t="s">
        <v>576</v>
      </c>
      <c r="M4605" t="s">
        <v>562</v>
      </c>
      <c r="O4605" t="s">
        <v>553</v>
      </c>
    </row>
    <row r="4606" spans="1:15" x14ac:dyDescent="0.55000000000000004">
      <c r="A4606" s="140">
        <v>4602</v>
      </c>
      <c r="B4606" s="145">
        <v>42876</v>
      </c>
      <c r="C4606" s="142">
        <v>0.48003472222222221</v>
      </c>
      <c r="D4606" s="146">
        <v>-2.5050654541999999</v>
      </c>
      <c r="E4606" s="146">
        <v>14.1982417367</v>
      </c>
      <c r="F4606" s="147" t="s">
        <v>550</v>
      </c>
      <c r="G4606">
        <v>7</v>
      </c>
      <c r="H4606" t="s">
        <v>624</v>
      </c>
      <c r="I4606" t="s">
        <v>625</v>
      </c>
    </row>
    <row r="4607" spans="1:15" x14ac:dyDescent="0.55000000000000004">
      <c r="A4607" s="140">
        <v>4603</v>
      </c>
      <c r="B4607" s="145">
        <v>42876</v>
      </c>
      <c r="C4607" s="142">
        <v>0.48011574074074082</v>
      </c>
      <c r="D4607" s="146">
        <v>-2.5050724111</v>
      </c>
      <c r="E4607" s="146">
        <v>14.198198989</v>
      </c>
      <c r="F4607" s="147" t="s">
        <v>550</v>
      </c>
      <c r="G4607">
        <v>7</v>
      </c>
      <c r="H4607" t="s">
        <v>624</v>
      </c>
      <c r="I4607" t="s">
        <v>625</v>
      </c>
    </row>
    <row r="4608" spans="1:15" x14ac:dyDescent="0.55000000000000004">
      <c r="A4608" s="140">
        <v>4604</v>
      </c>
      <c r="B4608" s="145">
        <v>42876</v>
      </c>
      <c r="C4608" s="142">
        <v>0.48024305555555558</v>
      </c>
      <c r="D4608" s="146">
        <v>-2.5050681363999998</v>
      </c>
      <c r="E4608" s="146">
        <v>14.198121205</v>
      </c>
      <c r="F4608" s="147" t="s">
        <v>550</v>
      </c>
      <c r="G4608">
        <v>7</v>
      </c>
      <c r="H4608" t="s">
        <v>624</v>
      </c>
      <c r="I4608" t="s">
        <v>625</v>
      </c>
    </row>
    <row r="4609" spans="1:9" x14ac:dyDescent="0.55000000000000004">
      <c r="A4609" s="140">
        <v>4605</v>
      </c>
      <c r="B4609" s="145">
        <v>42876</v>
      </c>
      <c r="C4609" s="142">
        <v>0.48038194444444438</v>
      </c>
      <c r="D4609" s="146">
        <v>-2.5050481036000001</v>
      </c>
      <c r="E4609" s="146">
        <v>14.198041074000001</v>
      </c>
      <c r="F4609" s="147" t="s">
        <v>550</v>
      </c>
      <c r="G4609">
        <v>7</v>
      </c>
      <c r="H4609" t="s">
        <v>624</v>
      </c>
      <c r="I4609" t="s">
        <v>625</v>
      </c>
    </row>
    <row r="4610" spans="1:9" x14ac:dyDescent="0.55000000000000004">
      <c r="A4610" s="140">
        <v>4606</v>
      </c>
      <c r="B4610" s="145">
        <v>42876</v>
      </c>
      <c r="C4610" s="142">
        <v>0.48052083333333329</v>
      </c>
      <c r="D4610" s="146">
        <v>-2.5050507020000001</v>
      </c>
      <c r="E4610" s="146">
        <v>14.197962954599999</v>
      </c>
      <c r="F4610" s="147" t="s">
        <v>550</v>
      </c>
      <c r="G4610">
        <v>7</v>
      </c>
      <c r="H4610" t="s">
        <v>624</v>
      </c>
      <c r="I4610" t="s">
        <v>625</v>
      </c>
    </row>
    <row r="4611" spans="1:9" x14ac:dyDescent="0.55000000000000004">
      <c r="A4611" s="140">
        <v>4607</v>
      </c>
      <c r="B4611" s="145">
        <v>42876</v>
      </c>
      <c r="C4611" s="142">
        <v>0.4806597222222222</v>
      </c>
      <c r="D4611" s="146">
        <v>-2.5050549767999999</v>
      </c>
      <c r="E4611" s="146">
        <v>14.1978908703</v>
      </c>
      <c r="F4611" s="147" t="s">
        <v>550</v>
      </c>
      <c r="G4611">
        <v>7</v>
      </c>
      <c r="H4611" t="s">
        <v>624</v>
      </c>
      <c r="I4611" t="s">
        <v>625</v>
      </c>
    </row>
    <row r="4612" spans="1:9" x14ac:dyDescent="0.55000000000000004">
      <c r="A4612" s="140">
        <v>4608</v>
      </c>
      <c r="B4612" s="145">
        <v>42876</v>
      </c>
      <c r="C4612" s="142">
        <v>0.48076388888888888</v>
      </c>
      <c r="D4612" s="146">
        <v>-2.5050536356999999</v>
      </c>
      <c r="E4612" s="146">
        <v>14.1978754476</v>
      </c>
      <c r="F4612" s="147" t="s">
        <v>550</v>
      </c>
      <c r="G4612">
        <v>7</v>
      </c>
      <c r="H4612" t="s">
        <v>624</v>
      </c>
      <c r="I4612" t="s">
        <v>625</v>
      </c>
    </row>
    <row r="4613" spans="1:9" x14ac:dyDescent="0.55000000000000004">
      <c r="A4613" s="140">
        <v>4609</v>
      </c>
      <c r="B4613" s="145">
        <v>42876</v>
      </c>
      <c r="C4613" s="142">
        <v>0.48085648148148152</v>
      </c>
      <c r="D4613" s="146">
        <v>-2.5050493609000002</v>
      </c>
      <c r="E4613" s="146">
        <v>14.1978341248</v>
      </c>
      <c r="F4613" s="147" t="s">
        <v>550</v>
      </c>
      <c r="G4613">
        <v>7</v>
      </c>
      <c r="H4613" t="s">
        <v>624</v>
      </c>
      <c r="I4613" t="s">
        <v>625</v>
      </c>
    </row>
    <row r="4614" spans="1:9" x14ac:dyDescent="0.55000000000000004">
      <c r="A4614" s="140">
        <v>4610</v>
      </c>
      <c r="B4614" s="145">
        <v>42876</v>
      </c>
      <c r="C4614" s="142">
        <v>0.48092592592592592</v>
      </c>
      <c r="D4614" s="146">
        <v>-2.5050518755</v>
      </c>
      <c r="E4614" s="146">
        <v>14.1978007648</v>
      </c>
      <c r="F4614" s="147" t="s">
        <v>550</v>
      </c>
      <c r="G4614">
        <v>7</v>
      </c>
      <c r="H4614" t="s">
        <v>624</v>
      </c>
      <c r="I4614" t="s">
        <v>625</v>
      </c>
    </row>
    <row r="4615" spans="1:9" x14ac:dyDescent="0.55000000000000004">
      <c r="A4615" s="140">
        <v>4611</v>
      </c>
      <c r="B4615" s="145">
        <v>42876</v>
      </c>
      <c r="C4615" s="142">
        <v>0.4811111111111111</v>
      </c>
      <c r="D4615" s="146">
        <v>-2.5049989856999999</v>
      </c>
      <c r="E4615" s="146">
        <v>14.197658691599999</v>
      </c>
      <c r="F4615" s="147" t="s">
        <v>550</v>
      </c>
      <c r="G4615">
        <v>7</v>
      </c>
      <c r="H4615" t="s">
        <v>624</v>
      </c>
      <c r="I4615" t="s">
        <v>625</v>
      </c>
    </row>
    <row r="4616" spans="1:9" x14ac:dyDescent="0.55000000000000004">
      <c r="A4616" s="140">
        <v>4612</v>
      </c>
      <c r="B4616" s="145">
        <v>42876</v>
      </c>
      <c r="C4616" s="142">
        <v>0.48127314814814809</v>
      </c>
      <c r="D4616" s="146">
        <v>-2.5049839821000002</v>
      </c>
      <c r="E4616" s="146">
        <v>14.197583422099999</v>
      </c>
      <c r="F4616" s="147" t="s">
        <v>550</v>
      </c>
      <c r="G4616">
        <v>7</v>
      </c>
      <c r="H4616" t="s">
        <v>624</v>
      </c>
      <c r="I4616" t="s">
        <v>625</v>
      </c>
    </row>
    <row r="4617" spans="1:9" x14ac:dyDescent="0.55000000000000004">
      <c r="A4617" s="140">
        <v>4613</v>
      </c>
      <c r="B4617" s="145">
        <v>42876</v>
      </c>
      <c r="C4617" s="142">
        <v>0.48145833333333332</v>
      </c>
      <c r="D4617" s="146">
        <v>-2.5049743429000002</v>
      </c>
      <c r="E4617" s="146">
        <v>14.197505721800001</v>
      </c>
      <c r="F4617" s="147" t="s">
        <v>550</v>
      </c>
      <c r="G4617">
        <v>7</v>
      </c>
      <c r="H4617" t="s">
        <v>624</v>
      </c>
      <c r="I4617" t="s">
        <v>625</v>
      </c>
    </row>
    <row r="4618" spans="1:9" x14ac:dyDescent="0.55000000000000004">
      <c r="A4618" s="140">
        <v>4614</v>
      </c>
      <c r="B4618" s="145">
        <v>42876</v>
      </c>
      <c r="C4618" s="142">
        <v>0.48155092592592591</v>
      </c>
      <c r="D4618" s="146">
        <v>-2.5049543101</v>
      </c>
      <c r="E4618" s="146">
        <v>14.197434056600001</v>
      </c>
      <c r="F4618" s="147" t="s">
        <v>550</v>
      </c>
      <c r="G4618">
        <v>7</v>
      </c>
      <c r="H4618" t="s">
        <v>624</v>
      </c>
      <c r="I4618" t="s">
        <v>625</v>
      </c>
    </row>
    <row r="4619" spans="1:9" x14ac:dyDescent="0.55000000000000004">
      <c r="A4619" s="140">
        <v>4615</v>
      </c>
      <c r="B4619" s="145">
        <v>42876</v>
      </c>
      <c r="C4619" s="142">
        <v>0.48173611111111109</v>
      </c>
      <c r="D4619" s="146">
        <v>-2.5049348641</v>
      </c>
      <c r="E4619" s="146">
        <v>14.197334228100001</v>
      </c>
      <c r="F4619" s="147" t="s">
        <v>550</v>
      </c>
      <c r="G4619">
        <v>7</v>
      </c>
      <c r="H4619" t="s">
        <v>624</v>
      </c>
      <c r="I4619" t="s">
        <v>625</v>
      </c>
    </row>
    <row r="4620" spans="1:9" x14ac:dyDescent="0.55000000000000004">
      <c r="A4620" s="140">
        <v>4616</v>
      </c>
      <c r="B4620" s="145">
        <v>42876</v>
      </c>
      <c r="C4620" s="142">
        <v>0.48194444444444451</v>
      </c>
      <c r="D4620" s="146">
        <v>-2.5049225427000001</v>
      </c>
      <c r="E4620" s="146">
        <v>14.1972453799</v>
      </c>
      <c r="F4620" s="147" t="s">
        <v>550</v>
      </c>
      <c r="G4620">
        <v>7</v>
      </c>
      <c r="H4620" t="s">
        <v>624</v>
      </c>
      <c r="I4620" t="s">
        <v>625</v>
      </c>
    </row>
    <row r="4621" spans="1:9" x14ac:dyDescent="0.55000000000000004">
      <c r="A4621" s="140">
        <v>4617</v>
      </c>
      <c r="B4621" s="145">
        <v>42876</v>
      </c>
      <c r="C4621" s="142">
        <v>0.48211805555555548</v>
      </c>
      <c r="D4621" s="146">
        <v>-2.5048713292999998</v>
      </c>
      <c r="E4621" s="146">
        <v>14.197088806</v>
      </c>
      <c r="F4621" s="147" t="s">
        <v>550</v>
      </c>
      <c r="G4621">
        <v>7</v>
      </c>
      <c r="H4621" t="s">
        <v>624</v>
      </c>
      <c r="I4621" t="s">
        <v>625</v>
      </c>
    </row>
    <row r="4622" spans="1:9" x14ac:dyDescent="0.55000000000000004">
      <c r="A4622" s="140">
        <v>4618</v>
      </c>
      <c r="B4622" s="145">
        <v>42876</v>
      </c>
      <c r="C4622" s="142">
        <v>0.48233796296296289</v>
      </c>
      <c r="D4622" s="146">
        <v>-2.5048082136000001</v>
      </c>
      <c r="E4622" s="146">
        <v>14.1968789231</v>
      </c>
      <c r="F4622" s="147" t="s">
        <v>550</v>
      </c>
      <c r="G4622">
        <v>7</v>
      </c>
      <c r="H4622" t="s">
        <v>624</v>
      </c>
      <c r="I4622" t="s">
        <v>625</v>
      </c>
    </row>
    <row r="4623" spans="1:9" x14ac:dyDescent="0.55000000000000004">
      <c r="A4623" s="140">
        <v>4619</v>
      </c>
      <c r="B4623" s="145">
        <v>42876</v>
      </c>
      <c r="C4623" s="142">
        <v>0.48244212962962962</v>
      </c>
      <c r="D4623" s="146">
        <v>-2.5047825649000002</v>
      </c>
      <c r="E4623" s="146">
        <v>14.1968117002</v>
      </c>
      <c r="F4623" s="147" t="s">
        <v>550</v>
      </c>
      <c r="G4623">
        <v>7</v>
      </c>
      <c r="H4623" t="s">
        <v>624</v>
      </c>
      <c r="I4623" t="s">
        <v>625</v>
      </c>
    </row>
    <row r="4624" spans="1:9" x14ac:dyDescent="0.55000000000000004">
      <c r="A4624" s="140">
        <v>4620</v>
      </c>
      <c r="B4624" s="145">
        <v>42876</v>
      </c>
      <c r="C4624" s="142">
        <v>0.48252314814814817</v>
      </c>
      <c r="D4624" s="146">
        <v>-2.5047556590000002</v>
      </c>
      <c r="E4624" s="146">
        <v>14.1967407055</v>
      </c>
      <c r="F4624" s="147" t="s">
        <v>550</v>
      </c>
      <c r="G4624">
        <v>7</v>
      </c>
      <c r="H4624" t="s">
        <v>624</v>
      </c>
      <c r="I4624" t="s">
        <v>625</v>
      </c>
    </row>
    <row r="4625" spans="1:15" x14ac:dyDescent="0.55000000000000004">
      <c r="A4625" s="140">
        <v>4621</v>
      </c>
      <c r="B4625" s="145">
        <v>42876</v>
      </c>
      <c r="C4625" s="142">
        <v>0.48266203703703697</v>
      </c>
      <c r="D4625" s="146">
        <v>-2.5047269928999998</v>
      </c>
      <c r="E4625" s="146">
        <v>14.1966436431</v>
      </c>
      <c r="F4625" s="147" t="s">
        <v>550</v>
      </c>
      <c r="G4625">
        <v>7</v>
      </c>
      <c r="H4625" t="s">
        <v>624</v>
      </c>
      <c r="I4625" t="s">
        <v>625</v>
      </c>
    </row>
    <row r="4626" spans="1:15" x14ac:dyDescent="0.55000000000000004">
      <c r="A4626" s="140">
        <v>4622</v>
      </c>
      <c r="B4626" s="145">
        <v>42876</v>
      </c>
      <c r="C4626" s="142">
        <v>0.48267361111111112</v>
      </c>
      <c r="D4626" s="146">
        <v>-2.5047316868</v>
      </c>
      <c r="E4626" s="146">
        <v>14.196636937599999</v>
      </c>
      <c r="F4626" s="147" t="s">
        <v>550</v>
      </c>
      <c r="G4626">
        <v>7</v>
      </c>
      <c r="H4626" t="s">
        <v>624</v>
      </c>
      <c r="I4626" t="s">
        <v>625</v>
      </c>
      <c r="J4626" t="s">
        <v>563</v>
      </c>
      <c r="K4626" t="s">
        <v>561</v>
      </c>
      <c r="M4626" t="s">
        <v>562</v>
      </c>
      <c r="O4626" t="s">
        <v>553</v>
      </c>
    </row>
    <row r="4627" spans="1:15" x14ac:dyDescent="0.55000000000000004">
      <c r="A4627" s="140">
        <v>4623</v>
      </c>
      <c r="B4627" s="145">
        <v>42876</v>
      </c>
      <c r="C4627" s="142">
        <v>0.4828587962962963</v>
      </c>
      <c r="D4627" s="146">
        <v>-2.5046877655999999</v>
      </c>
      <c r="E4627" s="146">
        <v>14.1965387017</v>
      </c>
      <c r="F4627" s="147" t="s">
        <v>550</v>
      </c>
      <c r="G4627">
        <v>7</v>
      </c>
      <c r="H4627" t="s">
        <v>624</v>
      </c>
      <c r="I4627" t="s">
        <v>625</v>
      </c>
    </row>
    <row r="4628" spans="1:15" x14ac:dyDescent="0.55000000000000004">
      <c r="A4628" s="140">
        <v>4624</v>
      </c>
      <c r="B4628" s="145">
        <v>42876</v>
      </c>
      <c r="C4628" s="142">
        <v>0.48306712962962961</v>
      </c>
      <c r="D4628" s="146">
        <v>-2.5046725104999998</v>
      </c>
      <c r="E4628" s="146">
        <v>14.1965167411</v>
      </c>
      <c r="F4628" s="147" t="s">
        <v>550</v>
      </c>
      <c r="G4628">
        <v>7</v>
      </c>
      <c r="H4628" t="s">
        <v>624</v>
      </c>
      <c r="I4628" t="s">
        <v>625</v>
      </c>
    </row>
    <row r="4629" spans="1:15" x14ac:dyDescent="0.55000000000000004">
      <c r="A4629" s="140">
        <v>4625</v>
      </c>
      <c r="B4629" s="145">
        <v>42876</v>
      </c>
      <c r="C4629" s="142">
        <v>0.48313657407407412</v>
      </c>
      <c r="D4629" s="146">
        <v>-2.5046772881999999</v>
      </c>
      <c r="E4629" s="146">
        <v>14.1964503564</v>
      </c>
      <c r="F4629" s="147" t="s">
        <v>550</v>
      </c>
      <c r="G4629">
        <v>7</v>
      </c>
      <c r="H4629" t="s">
        <v>624</v>
      </c>
      <c r="I4629" t="s">
        <v>625</v>
      </c>
    </row>
    <row r="4630" spans="1:15" x14ac:dyDescent="0.55000000000000004">
      <c r="A4630" s="140">
        <v>4626</v>
      </c>
      <c r="B4630" s="145">
        <v>42876</v>
      </c>
      <c r="C4630" s="142">
        <v>0.48320601851851852</v>
      </c>
      <c r="D4630" s="146">
        <v>-2.5046391506000001</v>
      </c>
      <c r="E4630" s="146">
        <v>14.196374416399999</v>
      </c>
      <c r="F4630" s="147" t="s">
        <v>550</v>
      </c>
      <c r="G4630">
        <v>7</v>
      </c>
      <c r="H4630" t="s">
        <v>624</v>
      </c>
      <c r="I4630" t="s">
        <v>625</v>
      </c>
    </row>
    <row r="4631" spans="1:15" x14ac:dyDescent="0.55000000000000004">
      <c r="A4631" s="140">
        <v>4627</v>
      </c>
      <c r="B4631" s="145">
        <v>42876</v>
      </c>
      <c r="C4631" s="142">
        <v>0.48322916666666671</v>
      </c>
      <c r="D4631" s="146">
        <v>-2.5046467781000001</v>
      </c>
      <c r="E4631" s="146">
        <v>14.1963618435</v>
      </c>
      <c r="F4631" s="147" t="s">
        <v>550</v>
      </c>
      <c r="G4631">
        <v>7</v>
      </c>
      <c r="H4631" t="s">
        <v>624</v>
      </c>
      <c r="I4631" t="s">
        <v>625</v>
      </c>
    </row>
    <row r="4632" spans="1:15" x14ac:dyDescent="0.55000000000000004">
      <c r="A4632" s="140">
        <v>4628</v>
      </c>
      <c r="B4632" s="145">
        <v>42876</v>
      </c>
      <c r="C4632" s="142">
        <v>0.48327546296296298</v>
      </c>
      <c r="D4632" s="146">
        <v>-2.5046430062999998</v>
      </c>
      <c r="E4632" s="146">
        <v>14.1963227</v>
      </c>
      <c r="F4632" s="147" t="s">
        <v>550</v>
      </c>
      <c r="G4632">
        <v>7</v>
      </c>
      <c r="H4632" t="s">
        <v>624</v>
      </c>
      <c r="I4632" t="s">
        <v>625</v>
      </c>
    </row>
    <row r="4633" spans="1:15" x14ac:dyDescent="0.55000000000000004">
      <c r="A4633" s="140">
        <v>4629</v>
      </c>
      <c r="B4633" s="145">
        <v>42876</v>
      </c>
      <c r="C4633" s="142">
        <v>0.48340277777777779</v>
      </c>
      <c r="D4633" s="146">
        <v>-2.5045959</v>
      </c>
      <c r="E4633" s="146">
        <v>14.196172161</v>
      </c>
      <c r="F4633" s="147" t="s">
        <v>550</v>
      </c>
      <c r="G4633">
        <v>7</v>
      </c>
      <c r="H4633" t="s">
        <v>624</v>
      </c>
      <c r="I4633" t="s">
        <v>625</v>
      </c>
    </row>
    <row r="4634" spans="1:15" x14ac:dyDescent="0.55000000000000004">
      <c r="A4634" s="140">
        <v>4630</v>
      </c>
      <c r="B4634" s="145">
        <v>42876</v>
      </c>
      <c r="C4634" s="142">
        <v>0.48346064814814821</v>
      </c>
      <c r="D4634" s="146">
        <v>-2.5046318582999998</v>
      </c>
      <c r="E4634" s="146">
        <v>14.196129078</v>
      </c>
      <c r="F4634" s="147" t="s">
        <v>550</v>
      </c>
      <c r="G4634">
        <v>7</v>
      </c>
      <c r="H4634" t="s">
        <v>624</v>
      </c>
      <c r="I4634" t="s">
        <v>625</v>
      </c>
    </row>
    <row r="4635" spans="1:15" x14ac:dyDescent="0.55000000000000004">
      <c r="A4635" s="140">
        <v>4631</v>
      </c>
      <c r="B4635" s="145">
        <v>42876</v>
      </c>
      <c r="C4635" s="142">
        <v>0.48366898148148152</v>
      </c>
      <c r="D4635" s="146">
        <v>-2.5045841652999998</v>
      </c>
      <c r="E4635" s="146">
        <v>14.1960722487</v>
      </c>
      <c r="F4635" s="147" t="s">
        <v>550</v>
      </c>
      <c r="G4635">
        <v>7</v>
      </c>
      <c r="H4635" t="s">
        <v>624</v>
      </c>
      <c r="I4635" t="s">
        <v>625</v>
      </c>
    </row>
    <row r="4636" spans="1:15" x14ac:dyDescent="0.55000000000000004">
      <c r="A4636" s="140">
        <v>4632</v>
      </c>
      <c r="B4636" s="145">
        <v>42876</v>
      </c>
      <c r="C4636" s="142">
        <v>0.48369212962962971</v>
      </c>
      <c r="D4636" s="146">
        <v>-2.5045798066999998</v>
      </c>
      <c r="E4636" s="146">
        <v>14.1960688122</v>
      </c>
      <c r="F4636" s="147" t="s">
        <v>550</v>
      </c>
      <c r="G4636">
        <v>7</v>
      </c>
      <c r="H4636" t="s">
        <v>624</v>
      </c>
      <c r="I4636" t="s">
        <v>625</v>
      </c>
    </row>
    <row r="4637" spans="1:15" x14ac:dyDescent="0.55000000000000004">
      <c r="A4637" s="140">
        <v>4633</v>
      </c>
      <c r="B4637" s="145">
        <v>42876</v>
      </c>
      <c r="C4637" s="142">
        <v>0.48380787037037037</v>
      </c>
      <c r="D4637" s="146">
        <v>-2.5045346282000001</v>
      </c>
      <c r="E4637" s="146">
        <v>14.1959377192</v>
      </c>
      <c r="F4637" s="147" t="s">
        <v>550</v>
      </c>
      <c r="G4637">
        <v>7</v>
      </c>
      <c r="H4637" t="s">
        <v>624</v>
      </c>
      <c r="I4637" t="s">
        <v>625</v>
      </c>
    </row>
    <row r="4638" spans="1:15" x14ac:dyDescent="0.55000000000000004">
      <c r="A4638" s="140">
        <v>4634</v>
      </c>
      <c r="B4638" s="145">
        <v>42876</v>
      </c>
      <c r="C4638" s="142">
        <v>0.48395833333333332</v>
      </c>
      <c r="D4638" s="146">
        <v>-2.5045575108000002</v>
      </c>
      <c r="E4638" s="146">
        <v>14.1959491186</v>
      </c>
      <c r="F4638" s="147" t="s">
        <v>550</v>
      </c>
      <c r="G4638">
        <v>7</v>
      </c>
      <c r="H4638" t="s">
        <v>624</v>
      </c>
      <c r="I4638" t="s">
        <v>625</v>
      </c>
    </row>
    <row r="4639" spans="1:15" x14ac:dyDescent="0.55000000000000004">
      <c r="A4639" s="140">
        <v>4635</v>
      </c>
      <c r="B4639" s="145">
        <v>42876</v>
      </c>
      <c r="C4639" s="142">
        <v>0.48431712962962958</v>
      </c>
      <c r="D4639" s="146">
        <v>-2.5045922118999999</v>
      </c>
      <c r="E4639" s="146">
        <v>14.1959778685</v>
      </c>
      <c r="F4639" s="147" t="s">
        <v>550</v>
      </c>
      <c r="G4639">
        <v>7</v>
      </c>
      <c r="H4639" t="s">
        <v>624</v>
      </c>
      <c r="I4639" t="s">
        <v>625</v>
      </c>
    </row>
    <row r="4640" spans="1:15" x14ac:dyDescent="0.55000000000000004">
      <c r="A4640" s="140">
        <v>4636</v>
      </c>
      <c r="B4640" s="145">
        <v>42876</v>
      </c>
      <c r="C4640" s="142">
        <v>0.48449074074074072</v>
      </c>
      <c r="D4640" s="146">
        <v>-2.5045435130999998</v>
      </c>
      <c r="E4640" s="146">
        <v>14.195866473000001</v>
      </c>
      <c r="F4640" s="147" t="s">
        <v>550</v>
      </c>
      <c r="G4640">
        <v>7</v>
      </c>
      <c r="H4640" t="s">
        <v>624</v>
      </c>
      <c r="I4640" t="s">
        <v>625</v>
      </c>
    </row>
    <row r="4641" spans="1:9" x14ac:dyDescent="0.55000000000000004">
      <c r="A4641" s="140">
        <v>4637</v>
      </c>
      <c r="B4641" s="145">
        <v>42876</v>
      </c>
      <c r="C4641" s="142">
        <v>0.48453703703703699</v>
      </c>
      <c r="D4641" s="146">
        <v>-2.5045166071999998</v>
      </c>
      <c r="E4641" s="146">
        <v>14.1958282515</v>
      </c>
      <c r="F4641" s="147" t="s">
        <v>550</v>
      </c>
      <c r="G4641">
        <v>7</v>
      </c>
      <c r="H4641" t="s">
        <v>624</v>
      </c>
      <c r="I4641" t="s">
        <v>625</v>
      </c>
    </row>
    <row r="4642" spans="1:9" x14ac:dyDescent="0.55000000000000004">
      <c r="A4642" s="140">
        <v>4638</v>
      </c>
      <c r="B4642" s="145">
        <v>42876</v>
      </c>
      <c r="C4642" s="142">
        <v>0.48471064814814813</v>
      </c>
      <c r="D4642" s="146">
        <v>-2.5044849236000002</v>
      </c>
      <c r="E4642" s="146">
        <v>14.1956539918</v>
      </c>
      <c r="F4642" s="147" t="s">
        <v>550</v>
      </c>
      <c r="G4642">
        <v>7</v>
      </c>
      <c r="H4642" t="s">
        <v>624</v>
      </c>
      <c r="I4642" t="s">
        <v>625</v>
      </c>
    </row>
    <row r="4643" spans="1:9" x14ac:dyDescent="0.55000000000000004">
      <c r="A4643" s="140">
        <v>4639</v>
      </c>
      <c r="B4643" s="145">
        <v>42876</v>
      </c>
      <c r="C4643" s="142">
        <v>0.48488425925925932</v>
      </c>
      <c r="D4643" s="146">
        <v>-2.5044538266999998</v>
      </c>
      <c r="E4643" s="146">
        <v>14.1954739485</v>
      </c>
      <c r="F4643" s="147" t="s">
        <v>550</v>
      </c>
      <c r="G4643">
        <v>7</v>
      </c>
      <c r="H4643" t="s">
        <v>624</v>
      </c>
      <c r="I4643" t="s">
        <v>625</v>
      </c>
    </row>
    <row r="4644" spans="1:9" x14ac:dyDescent="0.55000000000000004">
      <c r="A4644" s="140">
        <v>4640</v>
      </c>
      <c r="B4644" s="145">
        <v>42876</v>
      </c>
      <c r="C4644" s="142">
        <v>0.48504629629629631</v>
      </c>
      <c r="D4644" s="146">
        <v>-2.5044436846</v>
      </c>
      <c r="E4644" s="146">
        <v>14.195397589400001</v>
      </c>
      <c r="F4644" s="147" t="s">
        <v>550</v>
      </c>
      <c r="G4644">
        <v>7</v>
      </c>
      <c r="H4644" t="s">
        <v>624</v>
      </c>
      <c r="I4644" t="s">
        <v>625</v>
      </c>
    </row>
    <row r="4645" spans="1:9" x14ac:dyDescent="0.55000000000000004">
      <c r="A4645" s="140">
        <v>4641</v>
      </c>
      <c r="B4645" s="145">
        <v>42876</v>
      </c>
      <c r="C4645" s="142">
        <v>0.48516203703703698</v>
      </c>
      <c r="D4645" s="146">
        <v>-2.5044376495999998</v>
      </c>
      <c r="E4645" s="146">
        <v>14.1953184642</v>
      </c>
      <c r="F4645" s="147" t="s">
        <v>550</v>
      </c>
      <c r="G4645">
        <v>7</v>
      </c>
      <c r="H4645" t="s">
        <v>624</v>
      </c>
      <c r="I4645" t="s">
        <v>625</v>
      </c>
    </row>
    <row r="4646" spans="1:9" x14ac:dyDescent="0.55000000000000004">
      <c r="A4646" s="140">
        <v>4642</v>
      </c>
      <c r="B4646" s="145">
        <v>42876</v>
      </c>
      <c r="C4646" s="142">
        <v>0.48525462962962962</v>
      </c>
      <c r="D4646" s="146">
        <v>-2.5044466182999998</v>
      </c>
      <c r="E4646" s="146">
        <v>14.195237495000001</v>
      </c>
      <c r="F4646" s="147" t="s">
        <v>550</v>
      </c>
      <c r="G4646">
        <v>7</v>
      </c>
      <c r="H4646" t="s">
        <v>624</v>
      </c>
      <c r="I4646" t="s">
        <v>625</v>
      </c>
    </row>
    <row r="4647" spans="1:9" x14ac:dyDescent="0.55000000000000004">
      <c r="A4647" s="140">
        <v>4643</v>
      </c>
      <c r="B4647" s="145">
        <v>42876</v>
      </c>
      <c r="C4647" s="142">
        <v>0.48539351851851847</v>
      </c>
      <c r="D4647" s="146">
        <v>-2.5044322013999998</v>
      </c>
      <c r="E4647" s="146">
        <v>14.195150407</v>
      </c>
      <c r="F4647" s="147" t="s">
        <v>550</v>
      </c>
      <c r="G4647">
        <v>7</v>
      </c>
      <c r="H4647" t="s">
        <v>624</v>
      </c>
      <c r="I4647" t="s">
        <v>625</v>
      </c>
    </row>
    <row r="4648" spans="1:9" x14ac:dyDescent="0.55000000000000004">
      <c r="A4648" s="140">
        <v>4644</v>
      </c>
      <c r="B4648" s="145">
        <v>42876</v>
      </c>
      <c r="C4648" s="142">
        <v>0.48541666666666672</v>
      </c>
      <c r="D4648" s="146">
        <v>-2.5044327043000001</v>
      </c>
      <c r="E4648" s="146">
        <v>14.195142108900001</v>
      </c>
      <c r="F4648" s="147" t="s">
        <v>550</v>
      </c>
      <c r="G4648">
        <v>7</v>
      </c>
      <c r="H4648" t="s">
        <v>624</v>
      </c>
      <c r="I4648" t="s">
        <v>625</v>
      </c>
    </row>
    <row r="4649" spans="1:9" x14ac:dyDescent="0.55000000000000004">
      <c r="A4649" s="140">
        <v>4645</v>
      </c>
      <c r="B4649" s="145">
        <v>42876</v>
      </c>
      <c r="C4649" s="142">
        <v>0.48550925925925931</v>
      </c>
      <c r="D4649" s="146">
        <v>-2.5043857655999999</v>
      </c>
      <c r="E4649" s="146">
        <v>14.195067845300001</v>
      </c>
      <c r="F4649" s="147" t="s">
        <v>550</v>
      </c>
      <c r="G4649">
        <v>7</v>
      </c>
      <c r="H4649" t="s">
        <v>624</v>
      </c>
      <c r="I4649" t="s">
        <v>625</v>
      </c>
    </row>
    <row r="4650" spans="1:9" x14ac:dyDescent="0.55000000000000004">
      <c r="A4650" s="140">
        <v>4646</v>
      </c>
      <c r="B4650" s="145">
        <v>42876</v>
      </c>
      <c r="C4650" s="142">
        <v>0.48562499999999997</v>
      </c>
      <c r="D4650" s="146">
        <v>-2.5044037028999999</v>
      </c>
      <c r="E4650" s="146">
        <v>14.1949945875</v>
      </c>
      <c r="F4650" s="147" t="s">
        <v>550</v>
      </c>
      <c r="G4650">
        <v>7</v>
      </c>
      <c r="H4650" t="s">
        <v>624</v>
      </c>
      <c r="I4650" t="s">
        <v>625</v>
      </c>
    </row>
    <row r="4651" spans="1:9" x14ac:dyDescent="0.55000000000000004">
      <c r="A4651" s="140">
        <v>4647</v>
      </c>
      <c r="B4651" s="145">
        <v>42876</v>
      </c>
      <c r="C4651" s="142">
        <v>0.4856597222222222</v>
      </c>
      <c r="D4651" s="146">
        <v>-2.5044066366000002</v>
      </c>
      <c r="E4651" s="146">
        <v>14.1949536838</v>
      </c>
      <c r="F4651" s="147" t="s">
        <v>550</v>
      </c>
      <c r="G4651">
        <v>7</v>
      </c>
      <c r="H4651" t="s">
        <v>624</v>
      </c>
      <c r="I4651" t="s">
        <v>625</v>
      </c>
    </row>
    <row r="4652" spans="1:9" x14ac:dyDescent="0.55000000000000004">
      <c r="A4652" s="140">
        <v>4648</v>
      </c>
      <c r="B4652" s="145">
        <v>42876</v>
      </c>
      <c r="C4652" s="142">
        <v>0.48571759259259262</v>
      </c>
      <c r="D4652" s="146">
        <v>-2.5043841731000001</v>
      </c>
      <c r="E4652" s="146">
        <v>14.194909092</v>
      </c>
      <c r="F4652" s="147" t="s">
        <v>550</v>
      </c>
      <c r="G4652">
        <v>7</v>
      </c>
      <c r="H4652" t="s">
        <v>624</v>
      </c>
      <c r="I4652" t="s">
        <v>625</v>
      </c>
    </row>
    <row r="4653" spans="1:9" x14ac:dyDescent="0.55000000000000004">
      <c r="A4653" s="140">
        <v>4649</v>
      </c>
      <c r="B4653" s="145">
        <v>42876</v>
      </c>
      <c r="C4653" s="142">
        <v>0.48581018518518521</v>
      </c>
      <c r="D4653" s="146">
        <v>-2.5043923872999998</v>
      </c>
      <c r="E4653" s="146">
        <v>14.194833151999999</v>
      </c>
      <c r="F4653" s="147" t="s">
        <v>550</v>
      </c>
      <c r="G4653">
        <v>7</v>
      </c>
      <c r="H4653" t="s">
        <v>624</v>
      </c>
      <c r="I4653" t="s">
        <v>625</v>
      </c>
    </row>
    <row r="4654" spans="1:9" x14ac:dyDescent="0.55000000000000004">
      <c r="A4654" s="140">
        <v>4650</v>
      </c>
      <c r="B4654" s="145">
        <v>42876</v>
      </c>
      <c r="C4654" s="142">
        <v>0.48594907407407412</v>
      </c>
      <c r="D4654" s="146">
        <v>-2.5044178683</v>
      </c>
      <c r="E4654" s="146">
        <v>14.1947619896</v>
      </c>
      <c r="F4654" s="147" t="s">
        <v>550</v>
      </c>
      <c r="G4654">
        <v>7</v>
      </c>
      <c r="H4654" t="s">
        <v>624</v>
      </c>
      <c r="I4654" t="s">
        <v>625</v>
      </c>
    </row>
    <row r="4655" spans="1:9" x14ac:dyDescent="0.55000000000000004">
      <c r="A4655" s="140">
        <v>4651</v>
      </c>
      <c r="B4655" s="145">
        <v>42876</v>
      </c>
      <c r="C4655" s="142">
        <v>0.48605324074074069</v>
      </c>
      <c r="D4655" s="146">
        <v>-2.5044251605999999</v>
      </c>
      <c r="E4655" s="146">
        <v>14.194746483099999</v>
      </c>
      <c r="F4655" s="147" t="s">
        <v>550</v>
      </c>
      <c r="G4655">
        <v>7</v>
      </c>
      <c r="H4655" t="s">
        <v>624</v>
      </c>
      <c r="I4655" t="s">
        <v>625</v>
      </c>
    </row>
    <row r="4656" spans="1:9" x14ac:dyDescent="0.55000000000000004">
      <c r="A4656" s="140">
        <v>4652</v>
      </c>
      <c r="B4656" s="145">
        <v>42876</v>
      </c>
      <c r="C4656" s="142">
        <v>0.4861111111111111</v>
      </c>
      <c r="D4656" s="146">
        <v>-2.5044109952000002</v>
      </c>
      <c r="E4656" s="146">
        <v>14.194675739899999</v>
      </c>
      <c r="F4656" s="147" t="s">
        <v>550</v>
      </c>
      <c r="G4656">
        <v>7</v>
      </c>
      <c r="H4656" t="s">
        <v>624</v>
      </c>
      <c r="I4656" t="s">
        <v>625</v>
      </c>
    </row>
    <row r="4657" spans="1:9" x14ac:dyDescent="0.55000000000000004">
      <c r="A4657" s="140">
        <v>4653</v>
      </c>
      <c r="B4657" s="145">
        <v>42876</v>
      </c>
      <c r="C4657" s="142">
        <v>0.48627314814814809</v>
      </c>
      <c r="D4657" s="146">
        <v>-2.5043712649000001</v>
      </c>
      <c r="E4657" s="146">
        <v>14.19449687</v>
      </c>
      <c r="F4657" s="147" t="s">
        <v>550</v>
      </c>
      <c r="G4657">
        <v>7</v>
      </c>
      <c r="H4657" t="s">
        <v>624</v>
      </c>
      <c r="I4657" t="s">
        <v>625</v>
      </c>
    </row>
    <row r="4658" spans="1:9" x14ac:dyDescent="0.55000000000000004">
      <c r="A4658" s="140">
        <v>4654</v>
      </c>
      <c r="B4658" s="145">
        <v>42876</v>
      </c>
      <c r="C4658" s="142">
        <v>0.48643518518518519</v>
      </c>
      <c r="D4658" s="146">
        <v>-2.5043555907999999</v>
      </c>
      <c r="E4658" s="146">
        <v>14.1944294795</v>
      </c>
      <c r="F4658" s="147" t="s">
        <v>550</v>
      </c>
      <c r="G4658">
        <v>7</v>
      </c>
      <c r="H4658" t="s">
        <v>624</v>
      </c>
      <c r="I4658" t="s">
        <v>625</v>
      </c>
    </row>
    <row r="4659" spans="1:9" x14ac:dyDescent="0.55000000000000004">
      <c r="A4659" s="140">
        <v>4655</v>
      </c>
      <c r="B4659" s="145">
        <v>42876</v>
      </c>
      <c r="C4659" s="142">
        <v>0.48650462962962959</v>
      </c>
      <c r="D4659" s="146">
        <v>-2.5043358932999999</v>
      </c>
      <c r="E4659" s="146">
        <v>14.1943815351</v>
      </c>
      <c r="F4659" s="147" t="s">
        <v>550</v>
      </c>
      <c r="G4659">
        <v>7</v>
      </c>
      <c r="H4659" t="s">
        <v>624</v>
      </c>
      <c r="I4659" t="s">
        <v>625</v>
      </c>
    </row>
    <row r="4660" spans="1:9" x14ac:dyDescent="0.55000000000000004">
      <c r="A4660" s="140">
        <v>4656</v>
      </c>
      <c r="B4660" s="145">
        <v>42876</v>
      </c>
      <c r="C4660" s="142">
        <v>0.48671296296296301</v>
      </c>
      <c r="D4660" s="146">
        <v>-2.5042800698000001</v>
      </c>
      <c r="E4660" s="146">
        <v>14.1942692176</v>
      </c>
      <c r="F4660" s="147" t="s">
        <v>550</v>
      </c>
      <c r="G4660">
        <v>7</v>
      </c>
      <c r="H4660" t="s">
        <v>624</v>
      </c>
      <c r="I4660" t="s">
        <v>625</v>
      </c>
    </row>
    <row r="4661" spans="1:9" x14ac:dyDescent="0.55000000000000004">
      <c r="A4661" s="140">
        <v>4657</v>
      </c>
      <c r="B4661" s="145">
        <v>42876</v>
      </c>
      <c r="C4661" s="142">
        <v>0.48679398148148151</v>
      </c>
      <c r="D4661" s="146">
        <v>-2.5042873620999999</v>
      </c>
      <c r="E4661" s="146">
        <v>14.194248933300001</v>
      </c>
      <c r="F4661" s="147" t="s">
        <v>550</v>
      </c>
      <c r="G4661">
        <v>7</v>
      </c>
      <c r="H4661" t="s">
        <v>624</v>
      </c>
      <c r="I4661" t="s">
        <v>625</v>
      </c>
    </row>
    <row r="4662" spans="1:9" x14ac:dyDescent="0.55000000000000004">
      <c r="A4662" s="140">
        <v>4658</v>
      </c>
      <c r="B4662" s="145">
        <v>42876</v>
      </c>
      <c r="C4662" s="142">
        <v>0.4869560185185185</v>
      </c>
      <c r="D4662" s="146">
        <v>-2.5043143518000002</v>
      </c>
      <c r="E4662" s="146">
        <v>14.1941853985</v>
      </c>
      <c r="F4662" s="147" t="s">
        <v>550</v>
      </c>
      <c r="G4662">
        <v>7</v>
      </c>
      <c r="H4662" t="s">
        <v>624</v>
      </c>
      <c r="I4662" t="s">
        <v>625</v>
      </c>
    </row>
    <row r="4663" spans="1:9" x14ac:dyDescent="0.55000000000000004">
      <c r="A4663" s="140">
        <v>4659</v>
      </c>
      <c r="B4663" s="145">
        <v>42876</v>
      </c>
      <c r="C4663" s="142">
        <v>0.48697916666666669</v>
      </c>
      <c r="D4663" s="146">
        <v>-2.5043250807000002</v>
      </c>
      <c r="E4663" s="146">
        <v>14.1941706464</v>
      </c>
      <c r="F4663" s="147" t="s">
        <v>550</v>
      </c>
      <c r="G4663">
        <v>7</v>
      </c>
      <c r="H4663" t="s">
        <v>624</v>
      </c>
      <c r="I4663" t="s">
        <v>625</v>
      </c>
    </row>
    <row r="4664" spans="1:9" x14ac:dyDescent="0.55000000000000004">
      <c r="A4664" s="140">
        <v>4660</v>
      </c>
      <c r="B4664" s="145">
        <v>42876</v>
      </c>
      <c r="C4664" s="142">
        <v>0.48704861111111108</v>
      </c>
      <c r="D4664" s="146">
        <v>-2.5043332111000001</v>
      </c>
      <c r="E4664" s="146">
        <v>14.194106273399999</v>
      </c>
      <c r="F4664" s="147" t="s">
        <v>550</v>
      </c>
      <c r="G4664">
        <v>7</v>
      </c>
      <c r="H4664" t="s">
        <v>624</v>
      </c>
      <c r="I4664" t="s">
        <v>625</v>
      </c>
    </row>
    <row r="4665" spans="1:9" x14ac:dyDescent="0.55000000000000004">
      <c r="A4665" s="140">
        <v>4661</v>
      </c>
      <c r="B4665" s="145">
        <v>42876</v>
      </c>
      <c r="C4665" s="142">
        <v>0.48709490740740741</v>
      </c>
      <c r="D4665" s="146">
        <v>-2.5043534953000002</v>
      </c>
      <c r="E4665" s="146">
        <v>14.1940368712</v>
      </c>
      <c r="F4665" s="147" t="s">
        <v>550</v>
      </c>
      <c r="G4665">
        <v>7</v>
      </c>
      <c r="H4665" t="s">
        <v>624</v>
      </c>
      <c r="I4665" t="s">
        <v>625</v>
      </c>
    </row>
    <row r="4666" spans="1:9" x14ac:dyDescent="0.55000000000000004">
      <c r="A4666" s="140">
        <v>4662</v>
      </c>
      <c r="B4666" s="145">
        <v>42876</v>
      </c>
      <c r="C4666" s="142">
        <v>0.48711805555555548</v>
      </c>
      <c r="D4666" s="146">
        <v>-2.5043688342000001</v>
      </c>
      <c r="E4666" s="146">
        <v>14.193988172299999</v>
      </c>
      <c r="F4666" s="147" t="s">
        <v>550</v>
      </c>
      <c r="G4666">
        <v>7</v>
      </c>
      <c r="H4666" t="s">
        <v>624</v>
      </c>
      <c r="I4666" t="s">
        <v>625</v>
      </c>
    </row>
    <row r="4667" spans="1:9" x14ac:dyDescent="0.55000000000000004">
      <c r="A4667" s="140">
        <v>4663</v>
      </c>
      <c r="B4667" s="145">
        <v>42876</v>
      </c>
      <c r="C4667" s="142">
        <v>0.48722222222222222</v>
      </c>
      <c r="D4667" s="146">
        <v>-2.5044430978999999</v>
      </c>
      <c r="E4667" s="146">
        <v>14.193875435700001</v>
      </c>
      <c r="F4667" s="147" t="s">
        <v>550</v>
      </c>
      <c r="G4667">
        <v>7</v>
      </c>
      <c r="H4667" t="s">
        <v>624</v>
      </c>
      <c r="I4667" t="s">
        <v>625</v>
      </c>
    </row>
    <row r="4668" spans="1:9" x14ac:dyDescent="0.55000000000000004">
      <c r="A4668" s="140">
        <v>4664</v>
      </c>
      <c r="B4668" s="145">
        <v>42876</v>
      </c>
      <c r="C4668" s="142">
        <v>0.48737268518518517</v>
      </c>
      <c r="D4668" s="146">
        <v>-2.5044983346</v>
      </c>
      <c r="E4668" s="146">
        <v>14.1938488651</v>
      </c>
      <c r="F4668" s="147" t="s">
        <v>550</v>
      </c>
      <c r="G4668">
        <v>7</v>
      </c>
      <c r="H4668" t="s">
        <v>624</v>
      </c>
      <c r="I4668" t="s">
        <v>625</v>
      </c>
    </row>
    <row r="4669" spans="1:9" x14ac:dyDescent="0.55000000000000004">
      <c r="A4669" s="140">
        <v>4665</v>
      </c>
      <c r="B4669" s="145">
        <v>42876</v>
      </c>
      <c r="C4669" s="142">
        <v>0.48748842592592601</v>
      </c>
      <c r="D4669" s="146">
        <v>-2.5045389868000001</v>
      </c>
      <c r="E4669" s="146">
        <v>14.1938364599</v>
      </c>
      <c r="F4669" s="147" t="s">
        <v>550</v>
      </c>
      <c r="G4669">
        <v>7</v>
      </c>
      <c r="H4669" t="s">
        <v>624</v>
      </c>
      <c r="I4669" t="s">
        <v>625</v>
      </c>
    </row>
    <row r="4670" spans="1:9" x14ac:dyDescent="0.55000000000000004">
      <c r="A4670" s="140">
        <v>4666</v>
      </c>
      <c r="B4670" s="145">
        <v>42876</v>
      </c>
      <c r="C4670" s="142">
        <v>0.48762731481481481</v>
      </c>
      <c r="D4670" s="146">
        <v>-2.5045716762999999</v>
      </c>
      <c r="E4670" s="146">
        <v>14.1938093863</v>
      </c>
      <c r="F4670" s="147" t="s">
        <v>550</v>
      </c>
      <c r="G4670">
        <v>7</v>
      </c>
      <c r="H4670" t="s">
        <v>624</v>
      </c>
      <c r="I4670" t="s">
        <v>625</v>
      </c>
    </row>
    <row r="4671" spans="1:9" x14ac:dyDescent="0.55000000000000004">
      <c r="A4671" s="140">
        <v>4667</v>
      </c>
      <c r="B4671" s="145">
        <v>42876</v>
      </c>
      <c r="C4671" s="142">
        <v>0.48778935185185179</v>
      </c>
      <c r="D4671" s="146">
        <v>-2.5045855902</v>
      </c>
      <c r="E4671" s="146">
        <v>14.1937917005</v>
      </c>
      <c r="F4671" s="147" t="s">
        <v>550</v>
      </c>
      <c r="G4671">
        <v>7</v>
      </c>
      <c r="H4671" t="s">
        <v>624</v>
      </c>
      <c r="I4671" t="s">
        <v>625</v>
      </c>
    </row>
    <row r="4672" spans="1:9" x14ac:dyDescent="0.55000000000000004">
      <c r="A4672" s="140">
        <v>4668</v>
      </c>
      <c r="B4672" s="145">
        <v>42876</v>
      </c>
      <c r="C4672" s="142">
        <v>0.48796296296296299</v>
      </c>
      <c r="D4672" s="146">
        <v>-2.5046028569000001</v>
      </c>
      <c r="E4672" s="146">
        <v>14.193738810699999</v>
      </c>
      <c r="F4672" s="147" t="s">
        <v>550</v>
      </c>
      <c r="G4672">
        <v>7</v>
      </c>
      <c r="H4672" t="s">
        <v>624</v>
      </c>
      <c r="I4672" t="s">
        <v>625</v>
      </c>
    </row>
    <row r="4673" spans="1:9" x14ac:dyDescent="0.55000000000000004">
      <c r="A4673" s="140">
        <v>4669</v>
      </c>
      <c r="B4673" s="145">
        <v>42876</v>
      </c>
      <c r="C4673" s="142">
        <v>0.48806712962962961</v>
      </c>
      <c r="D4673" s="146">
        <v>-2.5046204588999998</v>
      </c>
      <c r="E4673" s="146">
        <v>14.1937079653</v>
      </c>
      <c r="F4673" s="147" t="s">
        <v>550</v>
      </c>
      <c r="G4673">
        <v>7</v>
      </c>
      <c r="H4673" t="s">
        <v>624</v>
      </c>
      <c r="I4673" t="s">
        <v>625</v>
      </c>
    </row>
    <row r="4674" spans="1:9" x14ac:dyDescent="0.55000000000000004">
      <c r="A4674" s="140">
        <v>4670</v>
      </c>
      <c r="B4674" s="145">
        <v>42876</v>
      </c>
      <c r="C4674" s="142">
        <v>0.4881712962962963</v>
      </c>
      <c r="D4674" s="146">
        <v>-2.5046300980999998</v>
      </c>
      <c r="E4674" s="146">
        <v>14.193682903399999</v>
      </c>
      <c r="F4674" s="147" t="s">
        <v>550</v>
      </c>
      <c r="G4674">
        <v>7</v>
      </c>
      <c r="H4674" t="s">
        <v>624</v>
      </c>
      <c r="I4674" t="s">
        <v>625</v>
      </c>
    </row>
    <row r="4675" spans="1:9" x14ac:dyDescent="0.55000000000000004">
      <c r="A4675" s="140">
        <v>4671</v>
      </c>
      <c r="B4675" s="145">
        <v>42876</v>
      </c>
      <c r="C4675" s="142">
        <v>0.48829861111111111</v>
      </c>
      <c r="D4675" s="146">
        <v>-2.5046544895</v>
      </c>
      <c r="E4675" s="146">
        <v>14.193628924</v>
      </c>
      <c r="F4675" s="147" t="s">
        <v>550</v>
      </c>
      <c r="G4675">
        <v>7</v>
      </c>
      <c r="H4675" t="s">
        <v>624</v>
      </c>
      <c r="I4675" t="s">
        <v>625</v>
      </c>
    </row>
    <row r="4676" spans="1:9" x14ac:dyDescent="0.55000000000000004">
      <c r="A4676" s="140">
        <v>4672</v>
      </c>
      <c r="B4676" s="145">
        <v>42876</v>
      </c>
      <c r="C4676" s="142">
        <v>0.48846064814814821</v>
      </c>
      <c r="D4676" s="146">
        <v>-2.5046707502999999</v>
      </c>
      <c r="E4676" s="146">
        <v>14.193565640599999</v>
      </c>
      <c r="F4676" s="147" t="s">
        <v>550</v>
      </c>
      <c r="G4676">
        <v>7</v>
      </c>
      <c r="H4676" t="s">
        <v>624</v>
      </c>
      <c r="I4676" t="s">
        <v>625</v>
      </c>
    </row>
    <row r="4677" spans="1:9" x14ac:dyDescent="0.55000000000000004">
      <c r="A4677" s="140">
        <v>4673</v>
      </c>
      <c r="B4677" s="145">
        <v>42876</v>
      </c>
      <c r="C4677" s="142">
        <v>0.48861111111111111</v>
      </c>
      <c r="D4677" s="146">
        <v>-2.5047186948000002</v>
      </c>
      <c r="E4677" s="146">
        <v>14.1934902035</v>
      </c>
      <c r="F4677" s="147" t="s">
        <v>550</v>
      </c>
      <c r="G4677">
        <v>7</v>
      </c>
      <c r="H4677" t="s">
        <v>624</v>
      </c>
      <c r="I4677" t="s">
        <v>625</v>
      </c>
    </row>
    <row r="4678" spans="1:9" x14ac:dyDescent="0.55000000000000004">
      <c r="A4678" s="140">
        <v>4674</v>
      </c>
      <c r="B4678" s="145">
        <v>42876</v>
      </c>
      <c r="C4678" s="142">
        <v>0.48876157407407411</v>
      </c>
      <c r="D4678" s="146">
        <v>-2.5047378893999999</v>
      </c>
      <c r="E4678" s="146">
        <v>14.193415185399999</v>
      </c>
      <c r="F4678" s="147" t="s">
        <v>550</v>
      </c>
      <c r="G4678">
        <v>7</v>
      </c>
      <c r="H4678" t="s">
        <v>624</v>
      </c>
      <c r="I4678" t="s">
        <v>625</v>
      </c>
    </row>
    <row r="4679" spans="1:9" x14ac:dyDescent="0.55000000000000004">
      <c r="A4679" s="140">
        <v>4675</v>
      </c>
      <c r="B4679" s="145">
        <v>42876</v>
      </c>
      <c r="C4679" s="142">
        <v>0.48877314814814821</v>
      </c>
      <c r="D4679" s="146">
        <v>-2.5047428347</v>
      </c>
      <c r="E4679" s="146">
        <v>14.1934076417</v>
      </c>
      <c r="F4679" s="147" t="s">
        <v>550</v>
      </c>
      <c r="G4679">
        <v>7</v>
      </c>
      <c r="H4679" t="s">
        <v>624</v>
      </c>
      <c r="I4679" t="s">
        <v>625</v>
      </c>
    </row>
    <row r="4680" spans="1:9" x14ac:dyDescent="0.55000000000000004">
      <c r="A4680" s="140">
        <v>4676</v>
      </c>
      <c r="B4680" s="145">
        <v>42876</v>
      </c>
      <c r="C4680" s="142">
        <v>0.48883101851851851</v>
      </c>
      <c r="D4680" s="146">
        <v>-2.5047609396000001</v>
      </c>
      <c r="E4680" s="146">
        <v>14.193368079100001</v>
      </c>
      <c r="F4680" s="147" t="s">
        <v>550</v>
      </c>
      <c r="G4680">
        <v>7</v>
      </c>
      <c r="H4680" t="s">
        <v>624</v>
      </c>
      <c r="I4680" t="s">
        <v>625</v>
      </c>
    </row>
    <row r="4681" spans="1:9" x14ac:dyDescent="0.55000000000000004">
      <c r="A4681" s="140">
        <v>4677</v>
      </c>
      <c r="B4681" s="145">
        <v>42876</v>
      </c>
      <c r="C4681" s="142">
        <v>0.48890046296296302</v>
      </c>
      <c r="D4681" s="146">
        <v>-2.5047719199</v>
      </c>
      <c r="E4681" s="146">
        <v>14.1933256667</v>
      </c>
      <c r="F4681" s="147" t="s">
        <v>550</v>
      </c>
      <c r="G4681">
        <v>7</v>
      </c>
      <c r="H4681" t="s">
        <v>624</v>
      </c>
      <c r="I4681" t="s">
        <v>625</v>
      </c>
    </row>
    <row r="4682" spans="1:9" x14ac:dyDescent="0.55000000000000004">
      <c r="A4682" s="140">
        <v>4678</v>
      </c>
      <c r="B4682" s="145">
        <v>42876</v>
      </c>
      <c r="C4682" s="142">
        <v>0.48896990740740742</v>
      </c>
      <c r="D4682" s="146">
        <v>-2.5047904439000002</v>
      </c>
      <c r="E4682" s="146">
        <v>14.193283170500001</v>
      </c>
      <c r="F4682" s="147" t="s">
        <v>550</v>
      </c>
      <c r="G4682">
        <v>7</v>
      </c>
      <c r="H4682" t="s">
        <v>624</v>
      </c>
      <c r="I4682" t="s">
        <v>625</v>
      </c>
    </row>
    <row r="4683" spans="1:9" x14ac:dyDescent="0.55000000000000004">
      <c r="A4683" s="140">
        <v>4679</v>
      </c>
      <c r="B4683" s="145">
        <v>42876</v>
      </c>
      <c r="C4683" s="142">
        <v>0.48909722222222218</v>
      </c>
      <c r="D4683" s="146">
        <v>-2.5048000831000001</v>
      </c>
      <c r="E4683" s="146">
        <v>14.193196585400001</v>
      </c>
      <c r="F4683" s="147" t="s">
        <v>550</v>
      </c>
      <c r="G4683">
        <v>7</v>
      </c>
      <c r="H4683" t="s">
        <v>624</v>
      </c>
      <c r="I4683" t="s">
        <v>625</v>
      </c>
    </row>
    <row r="4684" spans="1:9" x14ac:dyDescent="0.55000000000000004">
      <c r="A4684" s="140">
        <v>4680</v>
      </c>
      <c r="B4684" s="145">
        <v>42876</v>
      </c>
      <c r="C4684" s="142">
        <v>0.48924768518518519</v>
      </c>
      <c r="D4684" s="146">
        <v>-2.5048082136000001</v>
      </c>
      <c r="E4684" s="146">
        <v>14.1931874491</v>
      </c>
      <c r="F4684" s="147" t="s">
        <v>550</v>
      </c>
      <c r="G4684">
        <v>7</v>
      </c>
      <c r="H4684" t="s">
        <v>624</v>
      </c>
      <c r="I4684" t="s">
        <v>625</v>
      </c>
    </row>
    <row r="4685" spans="1:9" x14ac:dyDescent="0.55000000000000004">
      <c r="A4685" s="140">
        <v>4681</v>
      </c>
      <c r="B4685" s="145">
        <v>42876</v>
      </c>
      <c r="C4685" s="142">
        <v>0.48928240740740742</v>
      </c>
      <c r="D4685" s="146">
        <v>-2.5048138294000002</v>
      </c>
      <c r="E4685" s="146">
        <v>14.1931551788</v>
      </c>
      <c r="F4685" s="147" t="s">
        <v>550</v>
      </c>
      <c r="G4685">
        <v>7</v>
      </c>
      <c r="H4685" t="s">
        <v>624</v>
      </c>
      <c r="I4685" t="s">
        <v>625</v>
      </c>
    </row>
    <row r="4686" spans="1:9" x14ac:dyDescent="0.55000000000000004">
      <c r="A4686" s="140">
        <v>4682</v>
      </c>
      <c r="B4686" s="145">
        <v>42876</v>
      </c>
      <c r="C4686" s="142">
        <v>0.48930555555555549</v>
      </c>
      <c r="D4686" s="146">
        <v>-2.5048248097000001</v>
      </c>
      <c r="E4686" s="146">
        <v>14.193141348699999</v>
      </c>
      <c r="F4686" s="147" t="s">
        <v>550</v>
      </c>
      <c r="G4686">
        <v>7</v>
      </c>
      <c r="H4686" t="s">
        <v>624</v>
      </c>
      <c r="I4686" t="s">
        <v>625</v>
      </c>
    </row>
    <row r="4687" spans="1:9" x14ac:dyDescent="0.55000000000000004">
      <c r="A4687" s="140">
        <v>4683</v>
      </c>
      <c r="B4687" s="145">
        <v>42876</v>
      </c>
      <c r="C4687" s="142">
        <v>0.48940972222222218</v>
      </c>
      <c r="D4687" s="146">
        <v>-2.5048178528</v>
      </c>
      <c r="E4687" s="146">
        <v>14.1930553503</v>
      </c>
      <c r="F4687" s="147" t="s">
        <v>550</v>
      </c>
      <c r="G4687">
        <v>7</v>
      </c>
      <c r="H4687" t="s">
        <v>624</v>
      </c>
      <c r="I4687" t="s">
        <v>625</v>
      </c>
    </row>
    <row r="4688" spans="1:9" x14ac:dyDescent="0.55000000000000004">
      <c r="A4688" s="140">
        <v>4684</v>
      </c>
      <c r="B4688" s="145">
        <v>42876</v>
      </c>
      <c r="C4688" s="142">
        <v>0.48947916666666669</v>
      </c>
      <c r="D4688" s="146">
        <v>-2.5048407353000002</v>
      </c>
      <c r="E4688" s="146">
        <v>14.1930009518</v>
      </c>
      <c r="F4688" s="147" t="s">
        <v>550</v>
      </c>
      <c r="G4688">
        <v>7</v>
      </c>
      <c r="H4688" t="s">
        <v>624</v>
      </c>
      <c r="I4688" t="s">
        <v>625</v>
      </c>
    </row>
    <row r="4689" spans="1:9" x14ac:dyDescent="0.55000000000000004">
      <c r="A4689" s="140">
        <v>4685</v>
      </c>
      <c r="B4689" s="145">
        <v>42876</v>
      </c>
      <c r="C4689" s="142">
        <v>0.48957175925925928</v>
      </c>
      <c r="D4689" s="146">
        <v>-2.504855236</v>
      </c>
      <c r="E4689" s="146">
        <v>14.1929396801</v>
      </c>
      <c r="F4689" s="147" t="s">
        <v>550</v>
      </c>
      <c r="G4689">
        <v>7</v>
      </c>
      <c r="H4689" t="s">
        <v>624</v>
      </c>
      <c r="I4689" t="s">
        <v>625</v>
      </c>
    </row>
    <row r="4690" spans="1:9" x14ac:dyDescent="0.55000000000000004">
      <c r="A4690" s="140">
        <v>4686</v>
      </c>
      <c r="B4690" s="145">
        <v>42876</v>
      </c>
      <c r="C4690" s="142">
        <v>0.48962962962962958</v>
      </c>
      <c r="D4690" s="146">
        <v>-2.5048589241000001</v>
      </c>
      <c r="E4690" s="146">
        <v>14.1929224133</v>
      </c>
      <c r="F4690" s="147" t="s">
        <v>550</v>
      </c>
      <c r="G4690">
        <v>7</v>
      </c>
      <c r="H4690" t="s">
        <v>624</v>
      </c>
      <c r="I4690" t="s">
        <v>625</v>
      </c>
    </row>
    <row r="4691" spans="1:9" x14ac:dyDescent="0.55000000000000004">
      <c r="A4691" s="140">
        <v>4687</v>
      </c>
      <c r="B4691" s="145">
        <v>42876</v>
      </c>
      <c r="C4691" s="142">
        <v>0.48975694444444451</v>
      </c>
      <c r="D4691" s="146">
        <v>-2.5048972294</v>
      </c>
      <c r="E4691" s="146">
        <v>14.1927842796</v>
      </c>
      <c r="F4691" s="147" t="s">
        <v>550</v>
      </c>
      <c r="G4691">
        <v>7</v>
      </c>
      <c r="H4691" t="s">
        <v>624</v>
      </c>
      <c r="I4691" t="s">
        <v>625</v>
      </c>
    </row>
    <row r="4692" spans="1:9" x14ac:dyDescent="0.55000000000000004">
      <c r="A4692" s="140">
        <v>4688</v>
      </c>
      <c r="B4692" s="145">
        <v>42876</v>
      </c>
      <c r="C4692" s="142">
        <v>0.48979166666666668</v>
      </c>
      <c r="D4692" s="146">
        <v>-2.5049147476</v>
      </c>
      <c r="E4692" s="146">
        <v>14.192752176899999</v>
      </c>
      <c r="F4692" s="147" t="s">
        <v>550</v>
      </c>
      <c r="G4692">
        <v>7</v>
      </c>
      <c r="H4692" t="s">
        <v>624</v>
      </c>
      <c r="I4692" t="s">
        <v>625</v>
      </c>
    </row>
    <row r="4693" spans="1:9" x14ac:dyDescent="0.55000000000000004">
      <c r="A4693" s="140">
        <v>4689</v>
      </c>
      <c r="B4693" s="145">
        <v>42876</v>
      </c>
      <c r="C4693" s="142">
        <v>0.48984953703703699</v>
      </c>
      <c r="D4693" s="146">
        <v>-2.5049408991000002</v>
      </c>
      <c r="E4693" s="146">
        <v>14.1927253548</v>
      </c>
      <c r="F4693" s="147" t="s">
        <v>550</v>
      </c>
      <c r="G4693">
        <v>7</v>
      </c>
      <c r="H4693" t="s">
        <v>624</v>
      </c>
      <c r="I4693" t="s">
        <v>625</v>
      </c>
    </row>
    <row r="4694" spans="1:9" x14ac:dyDescent="0.55000000000000004">
      <c r="A4694" s="140">
        <v>4690</v>
      </c>
      <c r="B4694" s="145">
        <v>42876</v>
      </c>
      <c r="C4694" s="142">
        <v>0.48988425925925932</v>
      </c>
      <c r="D4694" s="146">
        <v>-2.5049510412</v>
      </c>
      <c r="E4694" s="146">
        <v>14.1926930845</v>
      </c>
      <c r="F4694" s="147" t="s">
        <v>550</v>
      </c>
      <c r="G4694">
        <v>7</v>
      </c>
      <c r="H4694" t="s">
        <v>624</v>
      </c>
      <c r="I4694" t="s">
        <v>625</v>
      </c>
    </row>
    <row r="4695" spans="1:9" x14ac:dyDescent="0.55000000000000004">
      <c r="A4695" s="140">
        <v>4691</v>
      </c>
      <c r="B4695" s="145">
        <v>42876</v>
      </c>
      <c r="C4695" s="142">
        <v>0.48993055555555548</v>
      </c>
      <c r="D4695" s="146">
        <v>-2.5049766897999999</v>
      </c>
      <c r="E4695" s="146">
        <v>14.192669028399999</v>
      </c>
      <c r="F4695" s="147" t="s">
        <v>550</v>
      </c>
      <c r="G4695">
        <v>7</v>
      </c>
      <c r="H4695" t="s">
        <v>624</v>
      </c>
      <c r="I4695" t="s">
        <v>625</v>
      </c>
    </row>
    <row r="4696" spans="1:9" x14ac:dyDescent="0.55000000000000004">
      <c r="A4696" s="140">
        <v>4692</v>
      </c>
      <c r="B4696" s="145">
        <v>42876</v>
      </c>
      <c r="C4696" s="142">
        <v>0.48995370370370372</v>
      </c>
      <c r="D4696" s="146">
        <v>-2.5049853232000001</v>
      </c>
      <c r="E4696" s="146">
        <v>14.192640194699999</v>
      </c>
      <c r="F4696" s="147" t="s">
        <v>550</v>
      </c>
      <c r="G4696">
        <v>7</v>
      </c>
      <c r="H4696" t="s">
        <v>624</v>
      </c>
      <c r="I4696" t="s">
        <v>625</v>
      </c>
    </row>
    <row r="4697" spans="1:9" x14ac:dyDescent="0.55000000000000004">
      <c r="A4697" s="140">
        <v>4693</v>
      </c>
      <c r="B4697" s="145">
        <v>42876</v>
      </c>
      <c r="C4697" s="142">
        <v>0.49005787037037041</v>
      </c>
      <c r="D4697" s="146">
        <v>-2.5049976446</v>
      </c>
      <c r="E4697" s="146">
        <v>14.192503821100001</v>
      </c>
      <c r="F4697" s="147" t="s">
        <v>550</v>
      </c>
      <c r="G4697">
        <v>7</v>
      </c>
      <c r="H4697" t="s">
        <v>624</v>
      </c>
      <c r="I4697" t="s">
        <v>625</v>
      </c>
    </row>
    <row r="4698" spans="1:9" x14ac:dyDescent="0.55000000000000004">
      <c r="A4698" s="140">
        <v>4694</v>
      </c>
      <c r="B4698" s="145">
        <v>42876</v>
      </c>
      <c r="C4698" s="142">
        <v>0.49011574074074082</v>
      </c>
      <c r="D4698" s="146">
        <v>-2.5050107203</v>
      </c>
      <c r="E4698" s="146">
        <v>14.192459145600001</v>
      </c>
      <c r="F4698" s="147" t="s">
        <v>550</v>
      </c>
      <c r="G4698">
        <v>7</v>
      </c>
      <c r="H4698" t="s">
        <v>624</v>
      </c>
      <c r="I4698" t="s">
        <v>625</v>
      </c>
    </row>
    <row r="4699" spans="1:9" x14ac:dyDescent="0.55000000000000004">
      <c r="A4699" s="140">
        <v>4695</v>
      </c>
      <c r="B4699" s="145">
        <v>42876</v>
      </c>
      <c r="C4699" s="142">
        <v>0.4902199074074074</v>
      </c>
      <c r="D4699" s="146">
        <v>-2.5050261429999998</v>
      </c>
      <c r="E4699" s="146">
        <v>14.192331405399999</v>
      </c>
      <c r="F4699" s="147" t="s">
        <v>550</v>
      </c>
      <c r="G4699">
        <v>7</v>
      </c>
      <c r="H4699" t="s">
        <v>624</v>
      </c>
      <c r="I4699" t="s">
        <v>625</v>
      </c>
    </row>
    <row r="4700" spans="1:9" x14ac:dyDescent="0.55000000000000004">
      <c r="A4700" s="140">
        <v>4696</v>
      </c>
      <c r="B4700" s="145">
        <v>42876</v>
      </c>
      <c r="C4700" s="142">
        <v>0.49024305555555547</v>
      </c>
      <c r="D4700" s="146">
        <v>-2.5050377100999999</v>
      </c>
      <c r="E4700" s="146">
        <v>14.1923084389</v>
      </c>
      <c r="F4700" s="147" t="s">
        <v>550</v>
      </c>
      <c r="G4700">
        <v>7</v>
      </c>
      <c r="H4700" t="s">
        <v>624</v>
      </c>
      <c r="I4700" t="s">
        <v>625</v>
      </c>
    </row>
    <row r="4701" spans="1:9" x14ac:dyDescent="0.55000000000000004">
      <c r="A4701" s="140">
        <v>4697</v>
      </c>
      <c r="B4701" s="145">
        <v>42876</v>
      </c>
      <c r="C4701" s="142">
        <v>0.49028935185185191</v>
      </c>
      <c r="D4701" s="146">
        <v>-2.5050508696999998</v>
      </c>
      <c r="E4701" s="146">
        <v>14.1922749113</v>
      </c>
      <c r="F4701" s="147" t="s">
        <v>550</v>
      </c>
      <c r="G4701">
        <v>7</v>
      </c>
      <c r="H4701" t="s">
        <v>624</v>
      </c>
      <c r="I4701" t="s">
        <v>625</v>
      </c>
    </row>
    <row r="4702" spans="1:9" x14ac:dyDescent="0.55000000000000004">
      <c r="A4702" s="140">
        <v>4698</v>
      </c>
      <c r="B4702" s="145">
        <v>42876</v>
      </c>
      <c r="C4702" s="142">
        <v>0.49040509259259257</v>
      </c>
      <c r="D4702" s="146">
        <v>-2.5050621851999999</v>
      </c>
      <c r="E4702" s="146">
        <v>14.192145075599999</v>
      </c>
      <c r="F4702" s="147" t="s">
        <v>550</v>
      </c>
      <c r="G4702">
        <v>7</v>
      </c>
      <c r="H4702" t="s">
        <v>624</v>
      </c>
      <c r="I4702" t="s">
        <v>625</v>
      </c>
    </row>
    <row r="4703" spans="1:9" x14ac:dyDescent="0.55000000000000004">
      <c r="A4703" s="140">
        <v>4699</v>
      </c>
      <c r="B4703" s="145">
        <v>42876</v>
      </c>
      <c r="C4703" s="142">
        <v>0.49042824074074082</v>
      </c>
      <c r="D4703" s="146">
        <v>-2.5050678848999999</v>
      </c>
      <c r="E4703" s="146">
        <v>14.192131245500001</v>
      </c>
      <c r="F4703" s="147" t="s">
        <v>550</v>
      </c>
      <c r="G4703">
        <v>7</v>
      </c>
      <c r="H4703" t="s">
        <v>624</v>
      </c>
      <c r="I4703" t="s">
        <v>625</v>
      </c>
    </row>
    <row r="4704" spans="1:9" x14ac:dyDescent="0.55000000000000004">
      <c r="A4704" s="140">
        <v>4700</v>
      </c>
      <c r="B4704" s="145">
        <v>42876</v>
      </c>
      <c r="C4704" s="142">
        <v>0.49057870370370371</v>
      </c>
      <c r="D4704" s="146">
        <v>-2.5051103812000002</v>
      </c>
      <c r="E4704" s="146">
        <v>14.191948352400001</v>
      </c>
      <c r="F4704" s="147" t="s">
        <v>550</v>
      </c>
      <c r="G4704">
        <v>7</v>
      </c>
      <c r="H4704" t="s">
        <v>624</v>
      </c>
      <c r="I4704" t="s">
        <v>625</v>
      </c>
    </row>
    <row r="4705" spans="1:9" x14ac:dyDescent="0.55000000000000004">
      <c r="A4705" s="140">
        <v>4701</v>
      </c>
      <c r="B4705" s="145">
        <v>42876</v>
      </c>
      <c r="C4705" s="142">
        <v>0.49064814814814822</v>
      </c>
      <c r="D4705" s="146">
        <v>-2.5051283184000002</v>
      </c>
      <c r="E4705" s="146">
        <v>14.1918508708</v>
      </c>
      <c r="F4705" s="147" t="s">
        <v>550</v>
      </c>
      <c r="G4705">
        <v>7</v>
      </c>
      <c r="H4705" t="s">
        <v>624</v>
      </c>
      <c r="I4705" t="s">
        <v>625</v>
      </c>
    </row>
    <row r="4706" spans="1:9" x14ac:dyDescent="0.55000000000000004">
      <c r="A4706" s="140">
        <v>4702</v>
      </c>
      <c r="B4706" s="145">
        <v>42876</v>
      </c>
      <c r="C4706" s="142">
        <v>0.49076388888888889</v>
      </c>
      <c r="D4706" s="146">
        <v>-2.5051719881999999</v>
      </c>
      <c r="E4706" s="146">
        <v>14.191707624099999</v>
      </c>
      <c r="F4706" s="147" t="s">
        <v>550</v>
      </c>
      <c r="G4706">
        <v>7</v>
      </c>
      <c r="H4706" t="s">
        <v>624</v>
      </c>
      <c r="I4706" t="s">
        <v>625</v>
      </c>
    </row>
    <row r="4707" spans="1:9" x14ac:dyDescent="0.55000000000000004">
      <c r="A4707" s="140">
        <v>4703</v>
      </c>
      <c r="B4707" s="145">
        <v>42876</v>
      </c>
      <c r="C4707" s="142">
        <v>0.49081018518518521</v>
      </c>
      <c r="D4707" s="146">
        <v>-2.5051789450999999</v>
      </c>
      <c r="E4707" s="146">
        <v>14.1916556563</v>
      </c>
      <c r="F4707" s="147" t="s">
        <v>550</v>
      </c>
      <c r="G4707">
        <v>7</v>
      </c>
      <c r="H4707" t="s">
        <v>624</v>
      </c>
      <c r="I4707" t="s">
        <v>625</v>
      </c>
    </row>
    <row r="4708" spans="1:9" x14ac:dyDescent="0.55000000000000004">
      <c r="A4708" s="140">
        <v>4704</v>
      </c>
      <c r="B4708" s="145">
        <v>42876</v>
      </c>
      <c r="C4708" s="142">
        <v>0.49083333333333329</v>
      </c>
      <c r="D4708" s="146">
        <v>-2.5051879976000002</v>
      </c>
      <c r="E4708" s="146">
        <v>14.191638473399999</v>
      </c>
      <c r="F4708" s="147" t="s">
        <v>550</v>
      </c>
      <c r="G4708">
        <v>7</v>
      </c>
      <c r="H4708" t="s">
        <v>624</v>
      </c>
      <c r="I4708" t="s">
        <v>625</v>
      </c>
    </row>
    <row r="4709" spans="1:9" x14ac:dyDescent="0.55000000000000004">
      <c r="A4709" s="140">
        <v>4705</v>
      </c>
      <c r="B4709" s="145">
        <v>42876</v>
      </c>
      <c r="C4709" s="142">
        <v>0.49099537037037039</v>
      </c>
      <c r="D4709" s="146">
        <v>-2.5052079465000001</v>
      </c>
      <c r="E4709" s="146">
        <v>14.1915604379</v>
      </c>
      <c r="F4709" s="147" t="s">
        <v>550</v>
      </c>
      <c r="G4709">
        <v>7</v>
      </c>
      <c r="H4709" t="s">
        <v>624</v>
      </c>
      <c r="I4709" t="s">
        <v>625</v>
      </c>
    </row>
    <row r="4710" spans="1:9" x14ac:dyDescent="0.55000000000000004">
      <c r="A4710" s="140">
        <v>4706</v>
      </c>
      <c r="B4710" s="145">
        <v>42876</v>
      </c>
      <c r="C4710" s="142">
        <v>0.49104166666666671</v>
      </c>
      <c r="D4710" s="146">
        <v>-2.5052222795999999</v>
      </c>
      <c r="E4710" s="146">
        <v>14.191488185900001</v>
      </c>
      <c r="F4710" s="147" t="s">
        <v>550</v>
      </c>
      <c r="G4710">
        <v>7</v>
      </c>
      <c r="H4710" t="s">
        <v>624</v>
      </c>
      <c r="I4710" t="s">
        <v>625</v>
      </c>
    </row>
    <row r="4711" spans="1:9" x14ac:dyDescent="0.55000000000000004">
      <c r="A4711" s="140">
        <v>4707</v>
      </c>
      <c r="B4711" s="145">
        <v>42876</v>
      </c>
      <c r="C4711" s="142">
        <v>0.49118055555555562</v>
      </c>
      <c r="D4711" s="146">
        <v>-2.5052766781</v>
      </c>
      <c r="E4711" s="146">
        <v>14.1913091484</v>
      </c>
      <c r="F4711" s="147" t="s">
        <v>550</v>
      </c>
      <c r="G4711">
        <v>7</v>
      </c>
      <c r="H4711" t="s">
        <v>624</v>
      </c>
      <c r="I4711" t="s">
        <v>625</v>
      </c>
    </row>
    <row r="4712" spans="1:9" x14ac:dyDescent="0.55000000000000004">
      <c r="A4712" s="140">
        <v>4708</v>
      </c>
      <c r="B4712" s="145">
        <v>42876</v>
      </c>
      <c r="C4712" s="142">
        <v>0.49130787037037038</v>
      </c>
      <c r="D4712" s="146">
        <v>-2.5053390394999999</v>
      </c>
      <c r="E4712" s="146">
        <v>14.1911561787</v>
      </c>
      <c r="F4712" s="147" t="s">
        <v>550</v>
      </c>
      <c r="G4712">
        <v>7</v>
      </c>
      <c r="H4712" t="s">
        <v>624</v>
      </c>
      <c r="I4712" t="s">
        <v>625</v>
      </c>
    </row>
    <row r="4713" spans="1:9" x14ac:dyDescent="0.55000000000000004">
      <c r="A4713" s="140">
        <v>4709</v>
      </c>
      <c r="B4713" s="145">
        <v>42876</v>
      </c>
      <c r="C4713" s="142">
        <v>0.49137731481481478</v>
      </c>
      <c r="D4713" s="146">
        <v>-2.5053697172999998</v>
      </c>
      <c r="E4713" s="146">
        <v>14.191112844299999</v>
      </c>
      <c r="F4713" s="147" t="s">
        <v>550</v>
      </c>
      <c r="G4713">
        <v>7</v>
      </c>
      <c r="H4713" t="s">
        <v>624</v>
      </c>
      <c r="I4713" t="s">
        <v>625</v>
      </c>
    </row>
    <row r="4714" spans="1:9" x14ac:dyDescent="0.55000000000000004">
      <c r="A4714" s="140">
        <v>4710</v>
      </c>
      <c r="B4714" s="145">
        <v>42876</v>
      </c>
      <c r="C4714" s="142">
        <v>0.49151620370370369</v>
      </c>
      <c r="D4714" s="146">
        <v>-2.5054514407999999</v>
      </c>
      <c r="E4714" s="146">
        <v>14.1909302864</v>
      </c>
      <c r="F4714" s="147" t="s">
        <v>550</v>
      </c>
      <c r="G4714">
        <v>7</v>
      </c>
      <c r="H4714" t="s">
        <v>624</v>
      </c>
      <c r="I4714" t="s">
        <v>625</v>
      </c>
    </row>
    <row r="4715" spans="1:9" x14ac:dyDescent="0.55000000000000004">
      <c r="A4715" s="140">
        <v>4711</v>
      </c>
      <c r="B4715" s="145">
        <v>42876</v>
      </c>
      <c r="C4715" s="142">
        <v>0.49155092592592592</v>
      </c>
      <c r="D4715" s="146">
        <v>-2.5054687074999999</v>
      </c>
      <c r="E4715" s="146">
        <v>14.190915953399999</v>
      </c>
      <c r="F4715" s="147" t="s">
        <v>550</v>
      </c>
      <c r="G4715">
        <v>7</v>
      </c>
      <c r="H4715" t="s">
        <v>624</v>
      </c>
      <c r="I4715" t="s">
        <v>625</v>
      </c>
    </row>
    <row r="4716" spans="1:9" x14ac:dyDescent="0.55000000000000004">
      <c r="A4716" s="140">
        <v>4712</v>
      </c>
      <c r="B4716" s="145">
        <v>42876</v>
      </c>
      <c r="C4716" s="142">
        <v>0.49159722222222219</v>
      </c>
      <c r="D4716" s="146">
        <v>-2.5054936855999999</v>
      </c>
      <c r="E4716" s="146">
        <v>14.190862560599999</v>
      </c>
      <c r="F4716" s="147" t="s">
        <v>550</v>
      </c>
      <c r="G4716">
        <v>7</v>
      </c>
      <c r="H4716" t="s">
        <v>624</v>
      </c>
      <c r="I4716" t="s">
        <v>625</v>
      </c>
    </row>
    <row r="4717" spans="1:9" x14ac:dyDescent="0.55000000000000004">
      <c r="A4717" s="140">
        <v>4713</v>
      </c>
      <c r="B4717" s="145">
        <v>42876</v>
      </c>
      <c r="C4717" s="142">
        <v>0.49162037037037037</v>
      </c>
      <c r="D4717" s="146">
        <v>-2.5055076833999999</v>
      </c>
      <c r="E4717" s="146">
        <v>14.190849904</v>
      </c>
      <c r="F4717" s="147" t="s">
        <v>550</v>
      </c>
      <c r="G4717">
        <v>7</v>
      </c>
      <c r="H4717" t="s">
        <v>624</v>
      </c>
      <c r="I4717" t="s">
        <v>625</v>
      </c>
    </row>
    <row r="4718" spans="1:9" x14ac:dyDescent="0.55000000000000004">
      <c r="A4718" s="140">
        <v>4714</v>
      </c>
      <c r="B4718" s="145">
        <v>42876</v>
      </c>
      <c r="C4718" s="142">
        <v>0.49172453703703711</v>
      </c>
      <c r="D4718" s="146">
        <v>-2.5055079347999998</v>
      </c>
      <c r="E4718" s="146">
        <v>14.190797936199999</v>
      </c>
      <c r="F4718" s="147" t="s">
        <v>550</v>
      </c>
      <c r="G4718">
        <v>7</v>
      </c>
      <c r="H4718" t="s">
        <v>624</v>
      </c>
      <c r="I4718" t="s">
        <v>625</v>
      </c>
    </row>
    <row r="4719" spans="1:9" x14ac:dyDescent="0.55000000000000004">
      <c r="A4719" s="140">
        <v>4715</v>
      </c>
      <c r="B4719" s="145">
        <v>42876</v>
      </c>
      <c r="C4719" s="142">
        <v>0.49187500000000001</v>
      </c>
      <c r="D4719" s="146">
        <v>-2.5055802706999999</v>
      </c>
      <c r="E4719" s="146">
        <v>14.1906268615</v>
      </c>
      <c r="F4719" s="147" t="s">
        <v>550</v>
      </c>
      <c r="G4719">
        <v>7</v>
      </c>
      <c r="H4719" t="s">
        <v>624</v>
      </c>
      <c r="I4719" t="s">
        <v>625</v>
      </c>
    </row>
    <row r="4720" spans="1:9" x14ac:dyDescent="0.55000000000000004">
      <c r="A4720" s="140">
        <v>4716</v>
      </c>
      <c r="B4720" s="145">
        <v>42876</v>
      </c>
      <c r="C4720" s="142">
        <v>0.49189814814814808</v>
      </c>
      <c r="D4720" s="146">
        <v>-2.5055894069</v>
      </c>
      <c r="E4720" s="146">
        <v>14.190596854300001</v>
      </c>
      <c r="F4720" s="147" t="s">
        <v>550</v>
      </c>
      <c r="G4720">
        <v>7</v>
      </c>
      <c r="H4720" t="s">
        <v>624</v>
      </c>
      <c r="I4720" t="s">
        <v>625</v>
      </c>
    </row>
    <row r="4721" spans="1:9" x14ac:dyDescent="0.55000000000000004">
      <c r="A4721" s="140">
        <v>4717</v>
      </c>
      <c r="B4721" s="145">
        <v>42876</v>
      </c>
      <c r="C4721" s="142">
        <v>0.49204861111111109</v>
      </c>
      <c r="D4721" s="146">
        <v>-2.5056223478000001</v>
      </c>
      <c r="E4721" s="146">
        <v>14.190530134399999</v>
      </c>
      <c r="F4721" s="147" t="s">
        <v>550</v>
      </c>
      <c r="G4721">
        <v>7</v>
      </c>
      <c r="H4721" t="s">
        <v>624</v>
      </c>
      <c r="I4721" t="s">
        <v>625</v>
      </c>
    </row>
    <row r="4722" spans="1:9" x14ac:dyDescent="0.55000000000000004">
      <c r="A4722" s="140">
        <v>4718</v>
      </c>
      <c r="B4722" s="145">
        <v>42876</v>
      </c>
      <c r="C4722" s="142">
        <v>0.49207175925925928</v>
      </c>
      <c r="D4722" s="146">
        <v>-2.5056224316</v>
      </c>
      <c r="E4722" s="146">
        <v>14.190502138799999</v>
      </c>
      <c r="F4722" s="147" t="s">
        <v>550</v>
      </c>
      <c r="G4722">
        <v>7</v>
      </c>
      <c r="H4722" t="s">
        <v>624</v>
      </c>
      <c r="I4722" t="s">
        <v>625</v>
      </c>
    </row>
    <row r="4723" spans="1:9" x14ac:dyDescent="0.55000000000000004">
      <c r="A4723" s="140">
        <v>4719</v>
      </c>
      <c r="B4723" s="145">
        <v>42876</v>
      </c>
      <c r="C4723" s="142">
        <v>0.4921875</v>
      </c>
      <c r="D4723" s="146">
        <v>-2.5056708790000002</v>
      </c>
      <c r="E4723" s="146">
        <v>14.1903145518</v>
      </c>
      <c r="F4723" s="147" t="s">
        <v>550</v>
      </c>
      <c r="G4723">
        <v>7</v>
      </c>
      <c r="H4723" t="s">
        <v>624</v>
      </c>
      <c r="I4723" t="s">
        <v>625</v>
      </c>
    </row>
    <row r="4724" spans="1:9" x14ac:dyDescent="0.55000000000000004">
      <c r="A4724" s="140">
        <v>4720</v>
      </c>
      <c r="B4724" s="145">
        <v>42876</v>
      </c>
      <c r="C4724" s="142">
        <v>0.49236111111111108</v>
      </c>
      <c r="D4724" s="146">
        <v>-2.5057288818000001</v>
      </c>
      <c r="E4724" s="146">
        <v>14.1901317425</v>
      </c>
      <c r="F4724" s="147" t="s">
        <v>550</v>
      </c>
      <c r="G4724">
        <v>7</v>
      </c>
      <c r="H4724" t="s">
        <v>624</v>
      </c>
      <c r="I4724" t="s">
        <v>625</v>
      </c>
    </row>
    <row r="4725" spans="1:9" x14ac:dyDescent="0.55000000000000004">
      <c r="A4725" s="140">
        <v>4721</v>
      </c>
      <c r="B4725" s="145">
        <v>42876</v>
      </c>
      <c r="C4725" s="142">
        <v>0.49246527777777782</v>
      </c>
      <c r="D4725" s="146">
        <v>-2.5057388562999998</v>
      </c>
      <c r="E4725" s="146">
        <v>14.190009785799999</v>
      </c>
      <c r="F4725" s="147" t="s">
        <v>550</v>
      </c>
      <c r="G4725">
        <v>7</v>
      </c>
      <c r="H4725" t="s">
        <v>624</v>
      </c>
      <c r="I4725" t="s">
        <v>625</v>
      </c>
    </row>
    <row r="4726" spans="1:9" x14ac:dyDescent="0.55000000000000004">
      <c r="A4726" s="140">
        <v>4722</v>
      </c>
      <c r="B4726" s="145">
        <v>42876</v>
      </c>
      <c r="C4726" s="142">
        <v>0.49260416666666668</v>
      </c>
      <c r="D4726" s="146">
        <v>-2.5057691149000001</v>
      </c>
      <c r="E4726" s="146">
        <v>14.189939880700001</v>
      </c>
      <c r="F4726" s="147" t="s">
        <v>550</v>
      </c>
      <c r="G4726">
        <v>7</v>
      </c>
      <c r="H4726" t="s">
        <v>624</v>
      </c>
      <c r="I4726" t="s">
        <v>625</v>
      </c>
    </row>
    <row r="4727" spans="1:9" x14ac:dyDescent="0.55000000000000004">
      <c r="A4727" s="140">
        <v>4723</v>
      </c>
      <c r="B4727" s="145">
        <v>42876</v>
      </c>
      <c r="C4727" s="142">
        <v>0.49262731481481481</v>
      </c>
      <c r="D4727" s="146">
        <v>-2.5057686119999998</v>
      </c>
      <c r="E4727" s="146">
        <v>14.1899376176</v>
      </c>
      <c r="F4727" s="147" t="s">
        <v>550</v>
      </c>
      <c r="G4727">
        <v>7</v>
      </c>
      <c r="H4727" t="s">
        <v>624</v>
      </c>
      <c r="I4727" t="s">
        <v>625</v>
      </c>
    </row>
    <row r="4728" spans="1:9" x14ac:dyDescent="0.55000000000000004">
      <c r="A4728" s="140">
        <v>4724</v>
      </c>
      <c r="B4728" s="145">
        <v>42876</v>
      </c>
      <c r="C4728" s="142">
        <v>0.49277777777777781</v>
      </c>
      <c r="D4728" s="146">
        <v>-2.5057899021000001</v>
      </c>
      <c r="E4728" s="146">
        <v>14.189822115</v>
      </c>
      <c r="F4728" s="147" t="s">
        <v>550</v>
      </c>
      <c r="G4728">
        <v>7</v>
      </c>
      <c r="H4728" t="s">
        <v>624</v>
      </c>
      <c r="I4728" t="s">
        <v>625</v>
      </c>
    </row>
    <row r="4729" spans="1:9" x14ac:dyDescent="0.55000000000000004">
      <c r="A4729" s="140">
        <v>4725</v>
      </c>
      <c r="B4729" s="145">
        <v>42876</v>
      </c>
      <c r="C4729" s="142">
        <v>0.49291666666666673</v>
      </c>
      <c r="D4729" s="146">
        <v>-2.5057933386000002</v>
      </c>
      <c r="E4729" s="146">
        <v>14.1896445025</v>
      </c>
      <c r="F4729" s="147" t="s">
        <v>550</v>
      </c>
      <c r="G4729">
        <v>7</v>
      </c>
      <c r="H4729" t="s">
        <v>624</v>
      </c>
      <c r="I4729" t="s">
        <v>625</v>
      </c>
    </row>
    <row r="4730" spans="1:9" x14ac:dyDescent="0.55000000000000004">
      <c r="A4730" s="140">
        <v>4726</v>
      </c>
      <c r="B4730" s="145">
        <v>42876</v>
      </c>
      <c r="C4730" s="142">
        <v>0.49299768518518522</v>
      </c>
      <c r="D4730" s="146">
        <v>-2.5057818554</v>
      </c>
      <c r="E4730" s="146">
        <v>14.1895293351</v>
      </c>
      <c r="F4730" s="147" t="s">
        <v>550</v>
      </c>
      <c r="G4730">
        <v>7</v>
      </c>
      <c r="H4730" t="s">
        <v>624</v>
      </c>
      <c r="I4730" t="s">
        <v>625</v>
      </c>
    </row>
    <row r="4731" spans="1:9" x14ac:dyDescent="0.55000000000000004">
      <c r="A4731" s="140">
        <v>4727</v>
      </c>
      <c r="B4731" s="145">
        <v>42876</v>
      </c>
      <c r="C4731" s="142">
        <v>0.49305555555555558</v>
      </c>
      <c r="D4731" s="146">
        <v>-2.5057827773999999</v>
      </c>
      <c r="E4731" s="146">
        <v>14.189496394200001</v>
      </c>
      <c r="F4731" s="147" t="s">
        <v>550</v>
      </c>
      <c r="G4731">
        <v>7</v>
      </c>
      <c r="H4731" t="s">
        <v>624</v>
      </c>
      <c r="I4731" t="s">
        <v>625</v>
      </c>
    </row>
    <row r="4732" spans="1:9" x14ac:dyDescent="0.55000000000000004">
      <c r="A4732" s="140">
        <v>4728</v>
      </c>
      <c r="B4732" s="145">
        <v>42876</v>
      </c>
      <c r="C4732" s="142">
        <v>0.49315972222222221</v>
      </c>
      <c r="D4732" s="146">
        <v>-2.5058126170000001</v>
      </c>
      <c r="E4732" s="146">
        <v>14.1894161794</v>
      </c>
      <c r="F4732" s="147" t="s">
        <v>550</v>
      </c>
      <c r="G4732">
        <v>7</v>
      </c>
      <c r="H4732" t="s">
        <v>624</v>
      </c>
      <c r="I4732" t="s">
        <v>625</v>
      </c>
    </row>
    <row r="4733" spans="1:9" x14ac:dyDescent="0.55000000000000004">
      <c r="A4733" s="140">
        <v>4729</v>
      </c>
      <c r="B4733" s="145">
        <v>42876</v>
      </c>
      <c r="C4733" s="142">
        <v>0.49320601851851847</v>
      </c>
      <c r="D4733" s="146">
        <v>-2.5058160535999998</v>
      </c>
      <c r="E4733" s="146">
        <v>14.189379801999999</v>
      </c>
      <c r="F4733" s="147" t="s">
        <v>550</v>
      </c>
      <c r="G4733">
        <v>7</v>
      </c>
      <c r="H4733" t="s">
        <v>624</v>
      </c>
      <c r="I4733" t="s">
        <v>625</v>
      </c>
    </row>
    <row r="4734" spans="1:9" x14ac:dyDescent="0.55000000000000004">
      <c r="A4734" s="140">
        <v>4730</v>
      </c>
      <c r="B4734" s="145">
        <v>42876</v>
      </c>
      <c r="C4734" s="142">
        <v>0.49328703703703702</v>
      </c>
      <c r="D4734" s="146">
        <v>-2.5058466474999999</v>
      </c>
      <c r="E4734" s="146">
        <v>14.189310735099999</v>
      </c>
      <c r="F4734" s="147" t="s">
        <v>550</v>
      </c>
      <c r="G4734">
        <v>7</v>
      </c>
      <c r="H4734" t="s">
        <v>624</v>
      </c>
      <c r="I4734" t="s">
        <v>625</v>
      </c>
    </row>
    <row r="4735" spans="1:9" x14ac:dyDescent="0.55000000000000004">
      <c r="A4735" s="140">
        <v>4731</v>
      </c>
      <c r="B4735" s="145">
        <v>42876</v>
      </c>
      <c r="C4735" s="142">
        <v>0.49341435185185178</v>
      </c>
      <c r="D4735" s="146">
        <v>-2.5058483239</v>
      </c>
      <c r="E4735" s="146">
        <v>14.189249630999999</v>
      </c>
      <c r="F4735" s="147" t="s">
        <v>550</v>
      </c>
      <c r="G4735">
        <v>7</v>
      </c>
      <c r="H4735" t="s">
        <v>624</v>
      </c>
      <c r="I4735" t="s">
        <v>625</v>
      </c>
    </row>
    <row r="4736" spans="1:9" x14ac:dyDescent="0.55000000000000004">
      <c r="A4736" s="140">
        <v>4732</v>
      </c>
      <c r="B4736" s="145">
        <v>42876</v>
      </c>
      <c r="C4736" s="142">
        <v>0.49343749999999997</v>
      </c>
      <c r="D4736" s="146">
        <v>-2.5058600586000002</v>
      </c>
      <c r="E4736" s="146">
        <v>14.1892502178</v>
      </c>
      <c r="F4736" s="147" t="s">
        <v>550</v>
      </c>
      <c r="G4736">
        <v>7</v>
      </c>
      <c r="H4736" t="s">
        <v>624</v>
      </c>
      <c r="I4736" t="s">
        <v>625</v>
      </c>
    </row>
    <row r="4737" spans="1:9" x14ac:dyDescent="0.55000000000000004">
      <c r="A4737" s="140">
        <v>4733</v>
      </c>
      <c r="B4737" s="145">
        <v>42876</v>
      </c>
      <c r="C4737" s="142">
        <v>0.49353009259259262</v>
      </c>
      <c r="D4737" s="146">
        <v>-2.5058832765000001</v>
      </c>
      <c r="E4737" s="146">
        <v>14.1891860124</v>
      </c>
      <c r="F4737" s="147" t="s">
        <v>550</v>
      </c>
      <c r="G4737">
        <v>7</v>
      </c>
      <c r="H4737" t="s">
        <v>624</v>
      </c>
      <c r="I4737" t="s">
        <v>625</v>
      </c>
    </row>
    <row r="4738" spans="1:9" x14ac:dyDescent="0.55000000000000004">
      <c r="A4738" s="140">
        <v>4734</v>
      </c>
      <c r="B4738" s="145">
        <v>42876</v>
      </c>
      <c r="C4738" s="142">
        <v>0.49357638888888888</v>
      </c>
      <c r="D4738" s="146">
        <v>-2.5058784150000002</v>
      </c>
      <c r="E4738" s="146">
        <v>14.1891496349</v>
      </c>
      <c r="F4738" s="147" t="s">
        <v>550</v>
      </c>
      <c r="G4738">
        <v>7</v>
      </c>
      <c r="H4738" t="s">
        <v>624</v>
      </c>
      <c r="I4738" t="s">
        <v>625</v>
      </c>
    </row>
    <row r="4739" spans="1:9" x14ac:dyDescent="0.55000000000000004">
      <c r="A4739" s="140">
        <v>4735</v>
      </c>
      <c r="B4739" s="145">
        <v>42876</v>
      </c>
      <c r="C4739" s="142">
        <v>0.49363425925925919</v>
      </c>
      <c r="D4739" s="146">
        <v>-2.5058752298</v>
      </c>
      <c r="E4739" s="146">
        <v>14.1890840884</v>
      </c>
      <c r="F4739" s="147" t="s">
        <v>550</v>
      </c>
      <c r="G4739">
        <v>7</v>
      </c>
      <c r="H4739" t="s">
        <v>624</v>
      </c>
      <c r="I4739" t="s">
        <v>625</v>
      </c>
    </row>
    <row r="4740" spans="1:9" x14ac:dyDescent="0.55000000000000004">
      <c r="A4740" s="140">
        <v>4736</v>
      </c>
      <c r="B4740" s="145">
        <v>42876</v>
      </c>
      <c r="C4740" s="142">
        <v>0.49365740740740738</v>
      </c>
      <c r="D4740" s="146">
        <v>-2.5058865454000001</v>
      </c>
      <c r="E4740" s="146">
        <v>14.189065061499999</v>
      </c>
      <c r="F4740" s="147" t="s">
        <v>550</v>
      </c>
      <c r="G4740">
        <v>7</v>
      </c>
      <c r="H4740" t="s">
        <v>624</v>
      </c>
      <c r="I4740" t="s">
        <v>625</v>
      </c>
    </row>
    <row r="4741" spans="1:9" x14ac:dyDescent="0.55000000000000004">
      <c r="A4741" s="140">
        <v>4737</v>
      </c>
      <c r="B4741" s="145">
        <v>42876</v>
      </c>
      <c r="C4741" s="142">
        <v>0.4937037037037037</v>
      </c>
      <c r="D4741" s="146">
        <v>-2.5058805943000002</v>
      </c>
      <c r="E4741" s="146">
        <v>14.1890062205</v>
      </c>
      <c r="F4741" s="147" t="s">
        <v>550</v>
      </c>
      <c r="G4741">
        <v>7</v>
      </c>
      <c r="H4741" t="s">
        <v>624</v>
      </c>
      <c r="I4741" t="s">
        <v>625</v>
      </c>
    </row>
    <row r="4742" spans="1:9" x14ac:dyDescent="0.55000000000000004">
      <c r="A4742" s="140">
        <v>4738</v>
      </c>
      <c r="B4742" s="145">
        <v>42876</v>
      </c>
      <c r="C4742" s="142">
        <v>0.49379629629629629</v>
      </c>
      <c r="D4742" s="146">
        <v>-2.5058776605999999</v>
      </c>
      <c r="E4742" s="146">
        <v>14.188922653000001</v>
      </c>
      <c r="F4742" s="147" t="s">
        <v>550</v>
      </c>
      <c r="G4742">
        <v>7</v>
      </c>
      <c r="H4742" t="s">
        <v>624</v>
      </c>
      <c r="I4742" t="s">
        <v>625</v>
      </c>
    </row>
    <row r="4743" spans="1:9" x14ac:dyDescent="0.55000000000000004">
      <c r="A4743" s="140">
        <v>4739</v>
      </c>
      <c r="B4743" s="145">
        <v>42876</v>
      </c>
      <c r="C4743" s="142">
        <v>0.4939236111111111</v>
      </c>
      <c r="D4743" s="146">
        <v>-2.5058775768000001</v>
      </c>
      <c r="E4743" s="146">
        <v>14.1889081523</v>
      </c>
      <c r="F4743" s="147" t="s">
        <v>550</v>
      </c>
      <c r="G4743">
        <v>7</v>
      </c>
      <c r="H4743" t="s">
        <v>624</v>
      </c>
      <c r="I4743" t="s">
        <v>625</v>
      </c>
    </row>
    <row r="4744" spans="1:9" x14ac:dyDescent="0.55000000000000004">
      <c r="A4744" s="140">
        <v>4740</v>
      </c>
      <c r="B4744" s="145">
        <v>42876</v>
      </c>
      <c r="C4744" s="142">
        <v>0.49407407407407411</v>
      </c>
      <c r="D4744" s="146">
        <v>-2.5058561191000002</v>
      </c>
      <c r="E4744" s="146">
        <v>14.1887793224</v>
      </c>
      <c r="F4744" s="147" t="s">
        <v>550</v>
      </c>
      <c r="G4744">
        <v>7</v>
      </c>
      <c r="H4744" t="s">
        <v>624</v>
      </c>
      <c r="I4744" t="s">
        <v>625</v>
      </c>
    </row>
    <row r="4745" spans="1:9" x14ac:dyDescent="0.55000000000000004">
      <c r="A4745" s="140">
        <v>4741</v>
      </c>
      <c r="B4745" s="145">
        <v>42876</v>
      </c>
      <c r="C4745" s="142">
        <v>0.49408564814814809</v>
      </c>
      <c r="D4745" s="146">
        <v>-2.5058532692000002</v>
      </c>
      <c r="E4745" s="146">
        <v>14.188771862499999</v>
      </c>
      <c r="F4745" s="147" t="s">
        <v>550</v>
      </c>
      <c r="G4745">
        <v>7</v>
      </c>
      <c r="H4745" t="s">
        <v>624</v>
      </c>
      <c r="I4745" t="s">
        <v>625</v>
      </c>
    </row>
    <row r="4746" spans="1:9" x14ac:dyDescent="0.55000000000000004">
      <c r="A4746" s="140">
        <v>4742</v>
      </c>
      <c r="B4746" s="145">
        <v>42876</v>
      </c>
      <c r="C4746" s="142">
        <v>0.49421296296296302</v>
      </c>
      <c r="D4746" s="146">
        <v>-2.5058104377000001</v>
      </c>
      <c r="E4746" s="146">
        <v>14.188698018</v>
      </c>
      <c r="F4746" s="147" t="s">
        <v>550</v>
      </c>
      <c r="G4746">
        <v>7</v>
      </c>
      <c r="H4746" t="s">
        <v>624</v>
      </c>
      <c r="I4746" t="s">
        <v>625</v>
      </c>
    </row>
    <row r="4747" spans="1:9" x14ac:dyDescent="0.55000000000000004">
      <c r="A4747" s="140">
        <v>4743</v>
      </c>
      <c r="B4747" s="145">
        <v>42876</v>
      </c>
      <c r="C4747" s="142">
        <v>0.4942361111111111</v>
      </c>
      <c r="D4747" s="146">
        <v>-2.5058107729999999</v>
      </c>
      <c r="E4747" s="146">
        <v>14.188685528900001</v>
      </c>
      <c r="F4747" s="147" t="s">
        <v>550</v>
      </c>
      <c r="G4747">
        <v>7</v>
      </c>
      <c r="H4747" t="s">
        <v>624</v>
      </c>
      <c r="I4747" t="s">
        <v>625</v>
      </c>
    </row>
    <row r="4748" spans="1:9" x14ac:dyDescent="0.55000000000000004">
      <c r="A4748" s="140">
        <v>4744</v>
      </c>
      <c r="B4748" s="145">
        <v>42876</v>
      </c>
      <c r="C4748" s="142">
        <v>0.49430555555555561</v>
      </c>
      <c r="D4748" s="146">
        <v>-2.5058220048000002</v>
      </c>
      <c r="E4748" s="146">
        <v>14.188611935799999</v>
      </c>
      <c r="F4748" s="147" t="s">
        <v>550</v>
      </c>
      <c r="G4748">
        <v>7</v>
      </c>
      <c r="H4748" t="s">
        <v>624</v>
      </c>
      <c r="I4748" t="s">
        <v>625</v>
      </c>
    </row>
    <row r="4749" spans="1:9" x14ac:dyDescent="0.55000000000000004">
      <c r="A4749" s="140">
        <v>4745</v>
      </c>
      <c r="B4749" s="145">
        <v>42876</v>
      </c>
      <c r="C4749" s="142">
        <v>0.49443287037037043</v>
      </c>
      <c r="D4749" s="146">
        <v>-2.5058445521000001</v>
      </c>
      <c r="E4749" s="146">
        <v>14.1885276139</v>
      </c>
      <c r="F4749" s="147" t="s">
        <v>550</v>
      </c>
      <c r="G4749">
        <v>7</v>
      </c>
      <c r="H4749" t="s">
        <v>624</v>
      </c>
      <c r="I4749" t="s">
        <v>625</v>
      </c>
    </row>
    <row r="4750" spans="1:9" x14ac:dyDescent="0.55000000000000004">
      <c r="A4750" s="140">
        <v>4746</v>
      </c>
      <c r="B4750" s="145">
        <v>42876</v>
      </c>
      <c r="C4750" s="142">
        <v>0.49456018518518519</v>
      </c>
      <c r="D4750" s="146">
        <v>-2.5058489945</v>
      </c>
      <c r="E4750" s="146">
        <v>14.188451925300001</v>
      </c>
      <c r="F4750" s="147" t="s">
        <v>550</v>
      </c>
      <c r="G4750">
        <v>7</v>
      </c>
      <c r="H4750" t="s">
        <v>624</v>
      </c>
      <c r="I4750" t="s">
        <v>625</v>
      </c>
    </row>
    <row r="4751" spans="1:9" x14ac:dyDescent="0.55000000000000004">
      <c r="A4751" s="140">
        <v>4747</v>
      </c>
      <c r="B4751" s="145">
        <v>42876</v>
      </c>
      <c r="C4751" s="142">
        <v>0.4946875</v>
      </c>
      <c r="D4751" s="146">
        <v>-2.5058344938000001</v>
      </c>
      <c r="E4751" s="146">
        <v>14.1883925814</v>
      </c>
      <c r="F4751" s="147" t="s">
        <v>550</v>
      </c>
      <c r="G4751">
        <v>7</v>
      </c>
      <c r="H4751" t="s">
        <v>624</v>
      </c>
      <c r="I4751" t="s">
        <v>625</v>
      </c>
    </row>
    <row r="4752" spans="1:9" x14ac:dyDescent="0.55000000000000004">
      <c r="A4752" s="140">
        <v>4748</v>
      </c>
      <c r="B4752" s="145">
        <v>42876</v>
      </c>
      <c r="C4752" s="142">
        <v>0.49488425925925927</v>
      </c>
      <c r="D4752" s="146">
        <v>-2.5058667640999999</v>
      </c>
      <c r="E4752" s="146">
        <v>14.1882937588</v>
      </c>
      <c r="F4752" s="147" t="s">
        <v>550</v>
      </c>
      <c r="G4752">
        <v>7</v>
      </c>
      <c r="H4752" t="s">
        <v>624</v>
      </c>
      <c r="I4752" t="s">
        <v>625</v>
      </c>
    </row>
    <row r="4753" spans="1:9" x14ac:dyDescent="0.55000000000000004">
      <c r="A4753" s="140">
        <v>4749</v>
      </c>
      <c r="B4753" s="145">
        <v>42876</v>
      </c>
      <c r="C4753" s="142">
        <v>0.4949189814814815</v>
      </c>
      <c r="D4753" s="146">
        <v>-2.5058786664000001</v>
      </c>
      <c r="E4753" s="146">
        <v>14.188264925</v>
      </c>
      <c r="F4753" s="147" t="s">
        <v>550</v>
      </c>
      <c r="G4753">
        <v>7</v>
      </c>
      <c r="H4753" t="s">
        <v>624</v>
      </c>
      <c r="I4753" t="s">
        <v>625</v>
      </c>
    </row>
    <row r="4754" spans="1:9" x14ac:dyDescent="0.55000000000000004">
      <c r="A4754" s="140">
        <v>4750</v>
      </c>
      <c r="B4754" s="145">
        <v>42876</v>
      </c>
      <c r="C4754" s="142">
        <v>0.49509259259259258</v>
      </c>
      <c r="D4754" s="146">
        <v>-2.5059068296000002</v>
      </c>
      <c r="E4754" s="146">
        <v>14.1881225165</v>
      </c>
      <c r="F4754" s="147" t="s">
        <v>550</v>
      </c>
      <c r="G4754">
        <v>7</v>
      </c>
      <c r="H4754" t="s">
        <v>624</v>
      </c>
      <c r="I4754" t="s">
        <v>625</v>
      </c>
    </row>
    <row r="4755" spans="1:9" x14ac:dyDescent="0.55000000000000004">
      <c r="A4755" s="140">
        <v>4751</v>
      </c>
      <c r="B4755" s="145">
        <v>42876</v>
      </c>
      <c r="C4755" s="142">
        <v>0.49552083333333341</v>
      </c>
      <c r="D4755" s="146">
        <v>-2.5059472303999999</v>
      </c>
      <c r="E4755" s="146">
        <v>14.187751868699999</v>
      </c>
      <c r="F4755" s="147" t="s">
        <v>550</v>
      </c>
      <c r="G4755">
        <v>7</v>
      </c>
      <c r="H4755" t="s">
        <v>624</v>
      </c>
      <c r="I4755" t="s">
        <v>625</v>
      </c>
    </row>
    <row r="4756" spans="1:9" x14ac:dyDescent="0.55000000000000004">
      <c r="A4756" s="140">
        <v>4752</v>
      </c>
      <c r="B4756" s="145">
        <v>42876</v>
      </c>
      <c r="C4756" s="142">
        <v>0.49571759259259263</v>
      </c>
      <c r="D4756" s="146">
        <v>-2.5059556123000002</v>
      </c>
      <c r="E4756" s="146">
        <v>14.187614573199999</v>
      </c>
      <c r="F4756" s="147" t="s">
        <v>550</v>
      </c>
      <c r="G4756">
        <v>7</v>
      </c>
      <c r="H4756" t="s">
        <v>624</v>
      </c>
      <c r="I4756" t="s">
        <v>625</v>
      </c>
    </row>
    <row r="4757" spans="1:9" x14ac:dyDescent="0.55000000000000004">
      <c r="A4757" s="140">
        <v>4753</v>
      </c>
      <c r="B4757" s="145">
        <v>42876</v>
      </c>
      <c r="C4757" s="142">
        <v>0.4959027777777778</v>
      </c>
      <c r="D4757" s="146">
        <v>-2.5059572886999999</v>
      </c>
      <c r="E4757" s="146">
        <v>14.187594791900001</v>
      </c>
      <c r="F4757" s="147" t="s">
        <v>550</v>
      </c>
      <c r="G4757">
        <v>7</v>
      </c>
      <c r="H4757" t="s">
        <v>624</v>
      </c>
      <c r="I4757" t="s">
        <v>625</v>
      </c>
    </row>
    <row r="4758" spans="1:9" x14ac:dyDescent="0.55000000000000004">
      <c r="A4758" s="140">
        <v>4754</v>
      </c>
      <c r="B4758" s="145">
        <v>42876</v>
      </c>
      <c r="C4758" s="142">
        <v>0.49601851851851853</v>
      </c>
      <c r="D4758" s="146">
        <v>-2.5059491582</v>
      </c>
      <c r="E4758" s="146">
        <v>14.187596300599999</v>
      </c>
      <c r="F4758" s="147" t="s">
        <v>550</v>
      </c>
      <c r="G4758">
        <v>7</v>
      </c>
      <c r="H4758" t="s">
        <v>624</v>
      </c>
      <c r="I4758" t="s">
        <v>625</v>
      </c>
    </row>
    <row r="4759" spans="1:9" x14ac:dyDescent="0.55000000000000004">
      <c r="A4759" s="140">
        <v>4755</v>
      </c>
      <c r="B4759" s="145">
        <v>42876</v>
      </c>
      <c r="C4759" s="142">
        <v>0.49604166666666671</v>
      </c>
      <c r="D4759" s="146">
        <v>-2.5059290417</v>
      </c>
      <c r="E4759" s="146">
        <v>14.187573753300001</v>
      </c>
      <c r="F4759" s="147" t="s">
        <v>550</v>
      </c>
      <c r="G4759">
        <v>7</v>
      </c>
      <c r="H4759" t="s">
        <v>624</v>
      </c>
      <c r="I4759" t="s">
        <v>625</v>
      </c>
    </row>
    <row r="4760" spans="1:9" x14ac:dyDescent="0.55000000000000004">
      <c r="A4760" s="140">
        <v>4756</v>
      </c>
      <c r="B4760" s="145">
        <v>42876</v>
      </c>
      <c r="C4760" s="142">
        <v>0.49611111111111111</v>
      </c>
      <c r="D4760" s="146">
        <v>-2.5059041473999999</v>
      </c>
      <c r="E4760" s="146">
        <v>14.1875258926</v>
      </c>
      <c r="F4760" s="147" t="s">
        <v>550</v>
      </c>
      <c r="G4760">
        <v>7</v>
      </c>
      <c r="H4760" t="s">
        <v>624</v>
      </c>
      <c r="I4760" t="s">
        <v>625</v>
      </c>
    </row>
    <row r="4761" spans="1:9" x14ac:dyDescent="0.55000000000000004">
      <c r="A4761" s="140">
        <v>4757</v>
      </c>
      <c r="B4761" s="145">
        <v>42876</v>
      </c>
      <c r="C4761" s="142">
        <v>0.49618055555555562</v>
      </c>
      <c r="D4761" s="146">
        <v>-2.5059308018999999</v>
      </c>
      <c r="E4761" s="146">
        <v>14.187462441599999</v>
      </c>
      <c r="F4761" s="147" t="s">
        <v>550</v>
      </c>
      <c r="G4761">
        <v>7</v>
      </c>
      <c r="H4761" t="s">
        <v>624</v>
      </c>
      <c r="I4761" t="s">
        <v>625</v>
      </c>
    </row>
    <row r="4762" spans="1:9" x14ac:dyDescent="0.55000000000000004">
      <c r="A4762" s="140">
        <v>4758</v>
      </c>
      <c r="B4762" s="145">
        <v>42876</v>
      </c>
      <c r="C4762" s="142">
        <v>0.4962037037037037</v>
      </c>
      <c r="D4762" s="146">
        <v>-2.5059209112</v>
      </c>
      <c r="E4762" s="146">
        <v>14.187452551</v>
      </c>
      <c r="F4762" s="147" t="s">
        <v>550</v>
      </c>
      <c r="G4762">
        <v>7</v>
      </c>
      <c r="H4762" t="s">
        <v>624</v>
      </c>
      <c r="I4762" t="s">
        <v>625</v>
      </c>
    </row>
    <row r="4763" spans="1:9" x14ac:dyDescent="0.55000000000000004">
      <c r="A4763" s="140">
        <v>4759</v>
      </c>
      <c r="B4763" s="145">
        <v>42876</v>
      </c>
      <c r="C4763" s="142">
        <v>0.49625000000000002</v>
      </c>
      <c r="D4763" s="146">
        <v>-2.5059142895000002</v>
      </c>
      <c r="E4763" s="146">
        <v>14.187409300400001</v>
      </c>
      <c r="F4763" s="147" t="s">
        <v>550</v>
      </c>
      <c r="G4763">
        <v>7</v>
      </c>
      <c r="H4763" t="s">
        <v>624</v>
      </c>
      <c r="I4763" t="s">
        <v>625</v>
      </c>
    </row>
    <row r="4764" spans="1:9" x14ac:dyDescent="0.55000000000000004">
      <c r="A4764" s="140">
        <v>4760</v>
      </c>
      <c r="B4764" s="145">
        <v>42876</v>
      </c>
      <c r="C4764" s="142">
        <v>0.49626157407407412</v>
      </c>
      <c r="D4764" s="146">
        <v>-2.5059183965999998</v>
      </c>
      <c r="E4764" s="146">
        <v>14.1874044389</v>
      </c>
      <c r="F4764" s="147" t="s">
        <v>550</v>
      </c>
      <c r="G4764">
        <v>7</v>
      </c>
      <c r="H4764" t="s">
        <v>624</v>
      </c>
      <c r="I4764" t="s">
        <v>625</v>
      </c>
    </row>
    <row r="4765" spans="1:9" x14ac:dyDescent="0.55000000000000004">
      <c r="A4765" s="140">
        <v>4761</v>
      </c>
      <c r="B4765" s="145">
        <v>42876</v>
      </c>
      <c r="C4765" s="142">
        <v>0.49637731481481479</v>
      </c>
      <c r="D4765" s="146">
        <v>-2.5059290417</v>
      </c>
      <c r="E4765" s="146">
        <v>14.1873151716</v>
      </c>
      <c r="F4765" s="147" t="s">
        <v>550</v>
      </c>
      <c r="G4765">
        <v>7</v>
      </c>
      <c r="H4765" t="s">
        <v>624</v>
      </c>
      <c r="I4765" t="s">
        <v>625</v>
      </c>
    </row>
    <row r="4766" spans="1:9" x14ac:dyDescent="0.55000000000000004">
      <c r="A4766" s="140">
        <v>4762</v>
      </c>
      <c r="B4766" s="145">
        <v>42876</v>
      </c>
      <c r="C4766" s="142">
        <v>0.49646990740740737</v>
      </c>
      <c r="D4766" s="146">
        <v>-2.5059136190000002</v>
      </c>
      <c r="E4766" s="146">
        <v>14.187258593699999</v>
      </c>
      <c r="F4766" s="147" t="s">
        <v>550</v>
      </c>
      <c r="G4766">
        <v>7</v>
      </c>
      <c r="H4766" t="s">
        <v>624</v>
      </c>
      <c r="I4766" t="s">
        <v>625</v>
      </c>
    </row>
    <row r="4767" spans="1:9" x14ac:dyDescent="0.55000000000000004">
      <c r="A4767" s="140">
        <v>4763</v>
      </c>
      <c r="B4767" s="145">
        <v>42876</v>
      </c>
      <c r="C4767" s="142">
        <v>0.49649305555555562</v>
      </c>
      <c r="D4767" s="146">
        <v>-2.5059081707000002</v>
      </c>
      <c r="E4767" s="146">
        <v>14.1872365493</v>
      </c>
      <c r="F4767" s="147" t="s">
        <v>550</v>
      </c>
      <c r="G4767">
        <v>7</v>
      </c>
      <c r="H4767" t="s">
        <v>624</v>
      </c>
      <c r="I4767" t="s">
        <v>625</v>
      </c>
    </row>
    <row r="4768" spans="1:9" x14ac:dyDescent="0.55000000000000004">
      <c r="A4768" s="140">
        <v>4764</v>
      </c>
      <c r="B4768" s="145">
        <v>42876</v>
      </c>
      <c r="C4768" s="142">
        <v>0.49660879629629628</v>
      </c>
      <c r="D4768" s="146">
        <v>-2.5059598870999999</v>
      </c>
      <c r="E4768" s="146">
        <v>14.187132781400001</v>
      </c>
      <c r="F4768" s="147" t="s">
        <v>550</v>
      </c>
      <c r="G4768">
        <v>7</v>
      </c>
      <c r="H4768" t="s">
        <v>624</v>
      </c>
      <c r="I4768" t="s">
        <v>625</v>
      </c>
    </row>
    <row r="4769" spans="1:15" x14ac:dyDescent="0.55000000000000004">
      <c r="A4769" s="140">
        <v>4765</v>
      </c>
      <c r="B4769" s="145">
        <v>42876</v>
      </c>
      <c r="C4769" s="142">
        <v>0.49670138888888887</v>
      </c>
      <c r="D4769" s="146">
        <v>-2.5059735496000002</v>
      </c>
      <c r="E4769" s="146">
        <v>14.187118615999999</v>
      </c>
      <c r="F4769" s="147" t="s">
        <v>550</v>
      </c>
      <c r="G4769">
        <v>7</v>
      </c>
      <c r="H4769" t="s">
        <v>624</v>
      </c>
      <c r="I4769" t="s">
        <v>625</v>
      </c>
    </row>
    <row r="4770" spans="1:15" x14ac:dyDescent="0.55000000000000004">
      <c r="A4770" s="140">
        <v>4766</v>
      </c>
      <c r="B4770" s="145">
        <v>42876</v>
      </c>
      <c r="C4770" s="142">
        <v>0.4967361111111111</v>
      </c>
      <c r="D4770" s="146">
        <v>-2.5059758127</v>
      </c>
      <c r="E4770" s="146">
        <v>14.1870876029</v>
      </c>
      <c r="F4770" s="147" t="s">
        <v>550</v>
      </c>
      <c r="G4770">
        <v>7</v>
      </c>
      <c r="H4770" t="s">
        <v>624</v>
      </c>
      <c r="I4770" t="s">
        <v>625</v>
      </c>
      <c r="J4770" t="s">
        <v>563</v>
      </c>
      <c r="K4770" t="s">
        <v>576</v>
      </c>
      <c r="M4770" t="s">
        <v>562</v>
      </c>
      <c r="O4770" t="s">
        <v>553</v>
      </c>
    </row>
    <row r="4771" spans="1:15" x14ac:dyDescent="0.55000000000000004">
      <c r="A4771" s="140">
        <v>4767</v>
      </c>
      <c r="B4771" s="145">
        <v>42876</v>
      </c>
      <c r="C4771" s="142">
        <v>0.49685185185185188</v>
      </c>
      <c r="D4771" s="146">
        <v>-2.5059724599000002</v>
      </c>
      <c r="E4771" s="146">
        <v>14.187013674499999</v>
      </c>
      <c r="F4771" s="147" t="s">
        <v>550</v>
      </c>
      <c r="G4771">
        <v>7</v>
      </c>
      <c r="H4771" t="s">
        <v>624</v>
      </c>
      <c r="I4771" t="s">
        <v>625</v>
      </c>
    </row>
    <row r="4772" spans="1:15" x14ac:dyDescent="0.55000000000000004">
      <c r="A4772" s="140">
        <v>4768</v>
      </c>
      <c r="B4772" s="145">
        <v>42876</v>
      </c>
      <c r="C4772" s="142">
        <v>0.49692129629629628</v>
      </c>
      <c r="D4772" s="146">
        <v>-2.5059857032999999</v>
      </c>
      <c r="E4772" s="146">
        <v>14.186929603999999</v>
      </c>
      <c r="F4772" s="147" t="s">
        <v>550</v>
      </c>
      <c r="G4772">
        <v>7</v>
      </c>
      <c r="H4772" t="s">
        <v>624</v>
      </c>
      <c r="I4772" t="s">
        <v>625</v>
      </c>
    </row>
    <row r="4773" spans="1:15" x14ac:dyDescent="0.55000000000000004">
      <c r="A4773" s="140">
        <v>4769</v>
      </c>
      <c r="B4773" s="145">
        <v>42876</v>
      </c>
      <c r="C4773" s="142">
        <v>0.49697916666666669</v>
      </c>
      <c r="D4773" s="146">
        <v>-2.5060224161</v>
      </c>
      <c r="E4773" s="146">
        <v>14.1868559271</v>
      </c>
      <c r="F4773" s="147" t="s">
        <v>550</v>
      </c>
      <c r="G4773">
        <v>7</v>
      </c>
      <c r="H4773" t="s">
        <v>624</v>
      </c>
      <c r="I4773" t="s">
        <v>625</v>
      </c>
    </row>
    <row r="4774" spans="1:15" x14ac:dyDescent="0.55000000000000004">
      <c r="A4774" s="140">
        <v>4770</v>
      </c>
      <c r="B4774" s="145">
        <v>42876</v>
      </c>
      <c r="C4774" s="142">
        <v>0.49712962962962959</v>
      </c>
      <c r="D4774" s="146">
        <v>-2.5060195662</v>
      </c>
      <c r="E4774" s="146">
        <v>14.186730450000001</v>
      </c>
      <c r="F4774" s="147" t="s">
        <v>550</v>
      </c>
      <c r="G4774">
        <v>7</v>
      </c>
      <c r="H4774" t="s">
        <v>624</v>
      </c>
      <c r="I4774" t="s">
        <v>625</v>
      </c>
    </row>
    <row r="4775" spans="1:15" x14ac:dyDescent="0.55000000000000004">
      <c r="A4775" s="140">
        <v>4771</v>
      </c>
      <c r="B4775" s="145">
        <v>42876</v>
      </c>
      <c r="C4775" s="142">
        <v>0.49724537037037042</v>
      </c>
      <c r="D4775" s="146">
        <v>-2.5060122740000002</v>
      </c>
      <c r="E4775" s="146">
        <v>14.186679991</v>
      </c>
      <c r="F4775" s="147" t="s">
        <v>550</v>
      </c>
      <c r="G4775">
        <v>7</v>
      </c>
      <c r="H4775" t="s">
        <v>624</v>
      </c>
      <c r="I4775" t="s">
        <v>625</v>
      </c>
    </row>
    <row r="4776" spans="1:15" x14ac:dyDescent="0.55000000000000004">
      <c r="A4776" s="140">
        <v>4772</v>
      </c>
      <c r="B4776" s="145">
        <v>42876</v>
      </c>
      <c r="C4776" s="142">
        <v>0.49733796296296301</v>
      </c>
      <c r="D4776" s="146">
        <v>-2.5060176383999999</v>
      </c>
      <c r="E4776" s="146">
        <v>14.1866038833</v>
      </c>
      <c r="F4776" s="147" t="s">
        <v>550</v>
      </c>
      <c r="G4776">
        <v>7</v>
      </c>
      <c r="H4776" t="s">
        <v>624</v>
      </c>
      <c r="I4776" t="s">
        <v>625</v>
      </c>
    </row>
    <row r="4777" spans="1:15" x14ac:dyDescent="0.55000000000000004">
      <c r="A4777" s="140">
        <v>4773</v>
      </c>
      <c r="B4777" s="145">
        <v>42876</v>
      </c>
      <c r="C4777" s="142">
        <v>0.49737268518518518</v>
      </c>
      <c r="D4777" s="146">
        <v>-2.5060299598000002</v>
      </c>
      <c r="E4777" s="146">
        <v>14.1865821742</v>
      </c>
      <c r="F4777" s="147" t="s">
        <v>550</v>
      </c>
      <c r="G4777">
        <v>7</v>
      </c>
      <c r="H4777" t="s">
        <v>624</v>
      </c>
      <c r="I4777" t="s">
        <v>625</v>
      </c>
    </row>
    <row r="4778" spans="1:15" x14ac:dyDescent="0.55000000000000004">
      <c r="A4778" s="140">
        <v>4774</v>
      </c>
      <c r="B4778" s="145">
        <v>42876</v>
      </c>
      <c r="C4778" s="142">
        <v>0.49743055555555549</v>
      </c>
      <c r="D4778" s="146">
        <v>-2.5060409401000001</v>
      </c>
      <c r="E4778" s="146">
        <v>14.18652853</v>
      </c>
      <c r="F4778" s="147" t="s">
        <v>550</v>
      </c>
      <c r="G4778">
        <v>7</v>
      </c>
      <c r="H4778" t="s">
        <v>624</v>
      </c>
      <c r="I4778" t="s">
        <v>625</v>
      </c>
    </row>
    <row r="4779" spans="1:15" x14ac:dyDescent="0.55000000000000004">
      <c r="A4779" s="140">
        <v>4775</v>
      </c>
      <c r="B4779" s="145">
        <v>42876</v>
      </c>
      <c r="C4779" s="142">
        <v>0.49758101851851849</v>
      </c>
      <c r="D4779" s="146">
        <v>-2.5060563627999999</v>
      </c>
      <c r="E4779" s="146">
        <v>14.186380505600001</v>
      </c>
      <c r="F4779" s="147" t="s">
        <v>550</v>
      </c>
      <c r="G4779">
        <v>7</v>
      </c>
      <c r="H4779" t="s">
        <v>624</v>
      </c>
      <c r="I4779" t="s">
        <v>625</v>
      </c>
    </row>
    <row r="4780" spans="1:15" x14ac:dyDescent="0.55000000000000004">
      <c r="A4780" s="140">
        <v>4776</v>
      </c>
      <c r="B4780" s="145">
        <v>42876</v>
      </c>
      <c r="C4780" s="142">
        <v>0.4977199074074074</v>
      </c>
      <c r="D4780" s="146">
        <v>-2.5060471427</v>
      </c>
      <c r="E4780" s="146">
        <v>14.186289059</v>
      </c>
      <c r="F4780" s="147" t="s">
        <v>550</v>
      </c>
      <c r="G4780">
        <v>7</v>
      </c>
      <c r="H4780" t="s">
        <v>624</v>
      </c>
      <c r="I4780" t="s">
        <v>625</v>
      </c>
    </row>
    <row r="4781" spans="1:15" x14ac:dyDescent="0.55000000000000004">
      <c r="A4781" s="140">
        <v>4777</v>
      </c>
      <c r="B4781" s="145">
        <v>42876</v>
      </c>
      <c r="C4781" s="142">
        <v>0.49784722222222222</v>
      </c>
      <c r="D4781" s="146">
        <v>-2.5060095079</v>
      </c>
      <c r="E4781" s="146">
        <v>14.186222087599999</v>
      </c>
      <c r="F4781" s="147" t="s">
        <v>550</v>
      </c>
      <c r="G4781">
        <v>7</v>
      </c>
      <c r="H4781" t="s">
        <v>624</v>
      </c>
      <c r="I4781" t="s">
        <v>625</v>
      </c>
    </row>
    <row r="4782" spans="1:15" x14ac:dyDescent="0.55000000000000004">
      <c r="A4782" s="140">
        <v>4778</v>
      </c>
      <c r="B4782" s="145">
        <v>42876</v>
      </c>
      <c r="C4782" s="142">
        <v>0.49790509259259258</v>
      </c>
      <c r="D4782" s="146">
        <v>-2.5059979408999999</v>
      </c>
      <c r="E4782" s="146">
        <v>14.186161570299999</v>
      </c>
      <c r="F4782" s="147" t="s">
        <v>550</v>
      </c>
      <c r="G4782">
        <v>7</v>
      </c>
      <c r="H4782" t="s">
        <v>624</v>
      </c>
      <c r="I4782" t="s">
        <v>625</v>
      </c>
    </row>
    <row r="4783" spans="1:15" x14ac:dyDescent="0.55000000000000004">
      <c r="A4783" s="140">
        <v>4779</v>
      </c>
      <c r="B4783" s="145">
        <v>42876</v>
      </c>
      <c r="C4783" s="142">
        <v>0.49807870370370372</v>
      </c>
      <c r="D4783" s="146">
        <v>-2.5059803389000002</v>
      </c>
      <c r="E4783" s="146">
        <v>14.185991333800001</v>
      </c>
      <c r="F4783" s="147" t="s">
        <v>550</v>
      </c>
      <c r="G4783">
        <v>7</v>
      </c>
      <c r="H4783" t="s">
        <v>624</v>
      </c>
      <c r="I4783" t="s">
        <v>625</v>
      </c>
    </row>
    <row r="4784" spans="1:15" x14ac:dyDescent="0.55000000000000004">
      <c r="A4784" s="140">
        <v>4780</v>
      </c>
      <c r="B4784" s="145">
        <v>42876</v>
      </c>
      <c r="C4784" s="142">
        <v>0.49818287037037029</v>
      </c>
      <c r="D4784" s="146">
        <v>-2.5059332325999999</v>
      </c>
      <c r="E4784" s="146">
        <v>14.1858934332</v>
      </c>
      <c r="F4784" s="147" t="s">
        <v>550</v>
      </c>
      <c r="G4784">
        <v>7</v>
      </c>
      <c r="H4784" t="s">
        <v>624</v>
      </c>
      <c r="I4784" t="s">
        <v>625</v>
      </c>
    </row>
    <row r="4785" spans="1:9" x14ac:dyDescent="0.55000000000000004">
      <c r="A4785" s="140">
        <v>4781</v>
      </c>
      <c r="B4785" s="145">
        <v>42876</v>
      </c>
      <c r="C4785" s="142">
        <v>0.4982523148148148</v>
      </c>
      <c r="D4785" s="146">
        <v>-2.5059530977</v>
      </c>
      <c r="E4785" s="146">
        <v>14.1858665273</v>
      </c>
      <c r="F4785" s="147" t="s">
        <v>550</v>
      </c>
      <c r="G4785">
        <v>7</v>
      </c>
      <c r="H4785" t="s">
        <v>624</v>
      </c>
      <c r="I4785" t="s">
        <v>625</v>
      </c>
    </row>
    <row r="4786" spans="1:9" x14ac:dyDescent="0.55000000000000004">
      <c r="A4786" s="140">
        <v>4782</v>
      </c>
      <c r="B4786" s="145">
        <v>42876</v>
      </c>
      <c r="C4786" s="142">
        <v>0.49828703703703697</v>
      </c>
      <c r="D4786" s="146">
        <v>-2.5059538521000002</v>
      </c>
      <c r="E4786" s="146">
        <v>14.185836184799999</v>
      </c>
      <c r="F4786" s="147" t="s">
        <v>550</v>
      </c>
      <c r="G4786">
        <v>7</v>
      </c>
      <c r="H4786" t="s">
        <v>624</v>
      </c>
      <c r="I4786" t="s">
        <v>625</v>
      </c>
    </row>
    <row r="4787" spans="1:9" x14ac:dyDescent="0.55000000000000004">
      <c r="A4787" s="140">
        <v>4783</v>
      </c>
      <c r="B4787" s="145">
        <v>42876</v>
      </c>
      <c r="C4787" s="142">
        <v>0.49831018518518522</v>
      </c>
      <c r="D4787" s="146">
        <v>-2.5059556961</v>
      </c>
      <c r="E4787" s="146">
        <v>14.185819840100001</v>
      </c>
      <c r="F4787" s="147" t="s">
        <v>550</v>
      </c>
      <c r="G4787">
        <v>7</v>
      </c>
      <c r="H4787" t="s">
        <v>624</v>
      </c>
      <c r="I4787" t="s">
        <v>625</v>
      </c>
    </row>
    <row r="4788" spans="1:9" x14ac:dyDescent="0.55000000000000004">
      <c r="A4788" s="140">
        <v>4784</v>
      </c>
      <c r="B4788" s="145">
        <v>42876</v>
      </c>
      <c r="C4788" s="142">
        <v>0.49834490740740739</v>
      </c>
      <c r="D4788" s="146">
        <v>-2.5059652515000002</v>
      </c>
      <c r="E4788" s="146">
        <v>14.1857928503</v>
      </c>
      <c r="F4788" s="147" t="s">
        <v>550</v>
      </c>
      <c r="G4788">
        <v>7</v>
      </c>
      <c r="H4788" t="s">
        <v>624</v>
      </c>
      <c r="I4788" t="s">
        <v>625</v>
      </c>
    </row>
    <row r="4789" spans="1:9" x14ac:dyDescent="0.55000000000000004">
      <c r="A4789" s="140">
        <v>4785</v>
      </c>
      <c r="B4789" s="145">
        <v>42876</v>
      </c>
      <c r="C4789" s="142">
        <v>0.49840277777777781</v>
      </c>
      <c r="D4789" s="146">
        <v>-2.5059580430000001</v>
      </c>
      <c r="E4789" s="146">
        <v>14.1857396252</v>
      </c>
      <c r="F4789" s="147" t="s">
        <v>550</v>
      </c>
      <c r="G4789">
        <v>7</v>
      </c>
      <c r="H4789" t="s">
        <v>624</v>
      </c>
      <c r="I4789" t="s">
        <v>625</v>
      </c>
    </row>
    <row r="4790" spans="1:9" x14ac:dyDescent="0.55000000000000004">
      <c r="A4790" s="140">
        <v>4786</v>
      </c>
      <c r="B4790" s="145">
        <v>42876</v>
      </c>
      <c r="C4790" s="142">
        <v>0.49850694444444438</v>
      </c>
      <c r="D4790" s="146">
        <v>-2.5059425365000001</v>
      </c>
      <c r="E4790" s="146">
        <v>14.185692938000001</v>
      </c>
      <c r="F4790" s="147" t="s">
        <v>550</v>
      </c>
      <c r="G4790">
        <v>7</v>
      </c>
      <c r="H4790" t="s">
        <v>624</v>
      </c>
      <c r="I4790" t="s">
        <v>625</v>
      </c>
    </row>
    <row r="4791" spans="1:9" x14ac:dyDescent="0.55000000000000004">
      <c r="A4791" s="140">
        <v>4787</v>
      </c>
      <c r="B4791" s="145">
        <v>42876</v>
      </c>
      <c r="C4791" s="142">
        <v>0.49863425925925919</v>
      </c>
      <c r="D4791" s="146">
        <v>-2.5059528463</v>
      </c>
      <c r="E4791" s="146">
        <v>14.185638288</v>
      </c>
      <c r="F4791" s="147" t="s">
        <v>550</v>
      </c>
      <c r="G4791">
        <v>7</v>
      </c>
      <c r="H4791" t="s">
        <v>624</v>
      </c>
      <c r="I4791" t="s">
        <v>625</v>
      </c>
    </row>
    <row r="4792" spans="1:9" x14ac:dyDescent="0.55000000000000004">
      <c r="A4792" s="140">
        <v>4788</v>
      </c>
      <c r="B4792" s="145">
        <v>42876</v>
      </c>
      <c r="C4792" s="142">
        <v>0.49877314814814822</v>
      </c>
      <c r="D4792" s="146">
        <v>-2.5059453024999998</v>
      </c>
      <c r="E4792" s="146">
        <v>14.1855664551</v>
      </c>
      <c r="F4792" s="147" t="s">
        <v>550</v>
      </c>
      <c r="G4792">
        <v>7</v>
      </c>
      <c r="H4792" t="s">
        <v>624</v>
      </c>
      <c r="I4792" t="s">
        <v>625</v>
      </c>
    </row>
    <row r="4793" spans="1:9" x14ac:dyDescent="0.55000000000000004">
      <c r="A4793" s="140">
        <v>4789</v>
      </c>
      <c r="B4793" s="145">
        <v>42876</v>
      </c>
      <c r="C4793" s="142">
        <v>0.49887731481481479</v>
      </c>
      <c r="D4793" s="146">
        <v>-2.5059342384000001</v>
      </c>
      <c r="E4793" s="146">
        <v>14.185505854000001</v>
      </c>
      <c r="F4793" s="147" t="s">
        <v>550</v>
      </c>
      <c r="G4793">
        <v>7</v>
      </c>
      <c r="H4793" t="s">
        <v>624</v>
      </c>
      <c r="I4793" t="s">
        <v>625</v>
      </c>
    </row>
    <row r="4794" spans="1:9" x14ac:dyDescent="0.55000000000000004">
      <c r="A4794" s="140">
        <v>4790</v>
      </c>
      <c r="B4794" s="145">
        <v>42876</v>
      </c>
      <c r="C4794" s="142">
        <v>0.49894675925925919</v>
      </c>
      <c r="D4794" s="146">
        <v>-2.5059128646</v>
      </c>
      <c r="E4794" s="146">
        <v>14.185432931399999</v>
      </c>
      <c r="F4794" s="147" t="s">
        <v>550</v>
      </c>
      <c r="G4794">
        <v>7</v>
      </c>
      <c r="H4794" t="s">
        <v>624</v>
      </c>
      <c r="I4794" t="s">
        <v>625</v>
      </c>
    </row>
    <row r="4795" spans="1:9" x14ac:dyDescent="0.55000000000000004">
      <c r="A4795" s="140">
        <v>4791</v>
      </c>
      <c r="B4795" s="145">
        <v>42876</v>
      </c>
      <c r="C4795" s="142">
        <v>0.49896990740740738</v>
      </c>
      <c r="D4795" s="146">
        <v>-2.5059188156999999</v>
      </c>
      <c r="E4795" s="146">
        <v>14.185411054599999</v>
      </c>
      <c r="F4795" s="147" t="s">
        <v>550</v>
      </c>
      <c r="G4795">
        <v>7</v>
      </c>
      <c r="H4795" t="s">
        <v>624</v>
      </c>
      <c r="I4795" t="s">
        <v>625</v>
      </c>
    </row>
    <row r="4796" spans="1:9" x14ac:dyDescent="0.55000000000000004">
      <c r="A4796" s="140">
        <v>4792</v>
      </c>
      <c r="B4796" s="145">
        <v>42876</v>
      </c>
      <c r="C4796" s="142">
        <v>0.49899305555555562</v>
      </c>
      <c r="D4796" s="146">
        <v>-2.5059272815</v>
      </c>
      <c r="E4796" s="146">
        <v>14.185393620299999</v>
      </c>
      <c r="F4796" s="147" t="s">
        <v>550</v>
      </c>
      <c r="G4796">
        <v>7</v>
      </c>
      <c r="H4796" t="s">
        <v>624</v>
      </c>
      <c r="I4796" t="s">
        <v>625</v>
      </c>
    </row>
    <row r="4797" spans="1:9" x14ac:dyDescent="0.55000000000000004">
      <c r="A4797" s="140">
        <v>4793</v>
      </c>
      <c r="B4797" s="145">
        <v>42876</v>
      </c>
      <c r="C4797" s="142">
        <v>0.49907407407407411</v>
      </c>
      <c r="D4797" s="146">
        <v>-2.5059212464999998</v>
      </c>
      <c r="E4797" s="146">
        <v>14.185315836199999</v>
      </c>
      <c r="F4797" s="147" t="s">
        <v>550</v>
      </c>
      <c r="G4797">
        <v>7</v>
      </c>
      <c r="H4797" t="s">
        <v>624</v>
      </c>
      <c r="I4797" t="s">
        <v>625</v>
      </c>
    </row>
    <row r="4798" spans="1:9" x14ac:dyDescent="0.55000000000000004">
      <c r="A4798" s="140">
        <v>4794</v>
      </c>
      <c r="B4798" s="145">
        <v>42876</v>
      </c>
      <c r="C4798" s="142">
        <v>0.49912037037037038</v>
      </c>
      <c r="D4798" s="146">
        <v>-2.5059274491000001</v>
      </c>
      <c r="E4798" s="146">
        <v>14.1852680594</v>
      </c>
      <c r="F4798" s="147" t="s">
        <v>550</v>
      </c>
      <c r="G4798">
        <v>7</v>
      </c>
      <c r="H4798" t="s">
        <v>624</v>
      </c>
      <c r="I4798" t="s">
        <v>625</v>
      </c>
    </row>
    <row r="4799" spans="1:9" x14ac:dyDescent="0.55000000000000004">
      <c r="A4799" s="140">
        <v>4795</v>
      </c>
      <c r="B4799" s="145">
        <v>42876</v>
      </c>
      <c r="C4799" s="142">
        <v>0.4992476851851852</v>
      </c>
      <c r="D4799" s="146">
        <v>-2.5059608929000001</v>
      </c>
      <c r="E4799" s="146">
        <v>14.185234615600001</v>
      </c>
      <c r="F4799" s="147" t="s">
        <v>550</v>
      </c>
      <c r="G4799">
        <v>7</v>
      </c>
      <c r="H4799" t="s">
        <v>624</v>
      </c>
      <c r="I4799" t="s">
        <v>625</v>
      </c>
    </row>
    <row r="4800" spans="1:9" x14ac:dyDescent="0.55000000000000004">
      <c r="A4800" s="140">
        <v>4796</v>
      </c>
      <c r="B4800" s="145">
        <v>42876</v>
      </c>
      <c r="C4800" s="142">
        <v>0.49936342592592592</v>
      </c>
      <c r="D4800" s="146">
        <v>-2.5059748067999998</v>
      </c>
      <c r="E4800" s="146">
        <v>14.185223132400001</v>
      </c>
      <c r="F4800" s="147" t="s">
        <v>550</v>
      </c>
      <c r="G4800">
        <v>7</v>
      </c>
      <c r="H4800" t="s">
        <v>624</v>
      </c>
      <c r="I4800" t="s">
        <v>625</v>
      </c>
    </row>
    <row r="4801" spans="1:9" x14ac:dyDescent="0.55000000000000004">
      <c r="A4801" s="140">
        <v>4797</v>
      </c>
      <c r="B4801" s="145">
        <v>42876</v>
      </c>
      <c r="C4801" s="142">
        <v>0.49947916666666659</v>
      </c>
      <c r="D4801" s="146">
        <v>-2.5059598032000001</v>
      </c>
      <c r="E4801" s="146">
        <v>14.1852102242</v>
      </c>
      <c r="F4801" s="147" t="s">
        <v>550</v>
      </c>
      <c r="G4801">
        <v>7</v>
      </c>
      <c r="H4801" t="s">
        <v>624</v>
      </c>
      <c r="I4801" t="s">
        <v>625</v>
      </c>
    </row>
    <row r="4802" spans="1:9" x14ac:dyDescent="0.55000000000000004">
      <c r="A4802" s="140">
        <v>4798</v>
      </c>
      <c r="B4802" s="145">
        <v>42876</v>
      </c>
      <c r="C4802" s="142">
        <v>0.49964120370370368</v>
      </c>
      <c r="D4802" s="146">
        <v>-2.5059400218999999</v>
      </c>
      <c r="E4802" s="146">
        <v>14.1851902753</v>
      </c>
      <c r="F4802" s="147" t="s">
        <v>550</v>
      </c>
      <c r="G4802">
        <v>7</v>
      </c>
      <c r="H4802" t="s">
        <v>624</v>
      </c>
      <c r="I4802" t="s">
        <v>625</v>
      </c>
    </row>
    <row r="4803" spans="1:9" x14ac:dyDescent="0.55000000000000004">
      <c r="A4803" s="140">
        <v>4799</v>
      </c>
      <c r="B4803" s="145">
        <v>42876</v>
      </c>
      <c r="C4803" s="142">
        <v>0.49968750000000001</v>
      </c>
      <c r="D4803" s="146">
        <v>-2.5059284548999998</v>
      </c>
      <c r="E4803" s="146">
        <v>14.1851735115</v>
      </c>
      <c r="F4803" s="147" t="s">
        <v>550</v>
      </c>
      <c r="G4803">
        <v>7</v>
      </c>
      <c r="H4803" t="s">
        <v>624</v>
      </c>
      <c r="I4803" t="s">
        <v>625</v>
      </c>
    </row>
    <row r="4804" spans="1:9" x14ac:dyDescent="0.55000000000000004">
      <c r="A4804" s="140">
        <v>4800</v>
      </c>
      <c r="B4804" s="145">
        <v>42876</v>
      </c>
      <c r="C4804" s="142">
        <v>0.4997685185185185</v>
      </c>
      <c r="D4804" s="146">
        <v>-2.5059334002</v>
      </c>
      <c r="E4804" s="146">
        <v>14.1851142514</v>
      </c>
      <c r="F4804" s="147" t="s">
        <v>550</v>
      </c>
      <c r="G4804">
        <v>7</v>
      </c>
      <c r="H4804" t="s">
        <v>624</v>
      </c>
      <c r="I4804" t="s">
        <v>625</v>
      </c>
    </row>
    <row r="4805" spans="1:9" x14ac:dyDescent="0.55000000000000004">
      <c r="A4805" s="140">
        <v>4801</v>
      </c>
      <c r="B4805" s="145">
        <v>42876</v>
      </c>
      <c r="C4805" s="142">
        <v>0.49980324074074067</v>
      </c>
      <c r="D4805" s="146">
        <v>-2.5059326459000002</v>
      </c>
      <c r="E4805" s="146">
        <v>14.1850756109</v>
      </c>
      <c r="F4805" s="147" t="s">
        <v>550</v>
      </c>
      <c r="G4805">
        <v>7</v>
      </c>
      <c r="H4805" t="s">
        <v>624</v>
      </c>
      <c r="I4805" t="s">
        <v>625</v>
      </c>
    </row>
    <row r="4806" spans="1:9" x14ac:dyDescent="0.55000000000000004">
      <c r="A4806" s="140">
        <v>4802</v>
      </c>
      <c r="B4806" s="145">
        <v>42876</v>
      </c>
      <c r="C4806" s="142">
        <v>0.49993055555555549</v>
      </c>
      <c r="D4806" s="146">
        <v>-2.5058836956000001</v>
      </c>
      <c r="E4806" s="146">
        <v>14.184990450700001</v>
      </c>
      <c r="F4806" s="147" t="s">
        <v>550</v>
      </c>
      <c r="G4806">
        <v>7</v>
      </c>
      <c r="H4806" t="s">
        <v>624</v>
      </c>
      <c r="I4806" t="s">
        <v>625</v>
      </c>
    </row>
    <row r="4807" spans="1:9" x14ac:dyDescent="0.55000000000000004">
      <c r="A4807" s="140">
        <v>4803</v>
      </c>
      <c r="B4807" s="145">
        <v>42876</v>
      </c>
      <c r="C4807" s="142">
        <v>0.50005787037037042</v>
      </c>
      <c r="D4807" s="146">
        <v>-2.5058862939000002</v>
      </c>
      <c r="E4807" s="146">
        <v>14.184947451599999</v>
      </c>
      <c r="F4807" s="147" t="s">
        <v>550</v>
      </c>
      <c r="G4807">
        <v>7</v>
      </c>
      <c r="H4807" t="s">
        <v>624</v>
      </c>
      <c r="I4807" t="s">
        <v>625</v>
      </c>
    </row>
    <row r="4808" spans="1:9" x14ac:dyDescent="0.55000000000000004">
      <c r="A4808" s="140">
        <v>4804</v>
      </c>
      <c r="B4808" s="145">
        <v>42876</v>
      </c>
      <c r="C4808" s="142">
        <v>0.50012731481481476</v>
      </c>
      <c r="D4808" s="146">
        <v>-2.5058805943000002</v>
      </c>
      <c r="E4808" s="146">
        <v>14.1849577613</v>
      </c>
      <c r="F4808" s="147" t="s">
        <v>550</v>
      </c>
      <c r="G4808">
        <v>7</v>
      </c>
      <c r="H4808" t="s">
        <v>624</v>
      </c>
      <c r="I4808" t="s">
        <v>625</v>
      </c>
    </row>
    <row r="4809" spans="1:9" x14ac:dyDescent="0.55000000000000004">
      <c r="A4809" s="140">
        <v>4805</v>
      </c>
      <c r="B4809" s="145">
        <v>42876</v>
      </c>
      <c r="C4809" s="142">
        <v>0.50016203703703699</v>
      </c>
      <c r="D4809" s="146">
        <v>-2.505884869</v>
      </c>
      <c r="E4809" s="146">
        <v>14.184958180400001</v>
      </c>
      <c r="F4809" s="147" t="s">
        <v>550</v>
      </c>
      <c r="G4809">
        <v>7</v>
      </c>
      <c r="H4809" t="s">
        <v>624</v>
      </c>
      <c r="I4809" t="s">
        <v>625</v>
      </c>
    </row>
    <row r="4810" spans="1:9" x14ac:dyDescent="0.55000000000000004">
      <c r="A4810" s="140">
        <v>4806</v>
      </c>
      <c r="B4810" s="145">
        <v>42876</v>
      </c>
      <c r="C4810" s="142">
        <v>0.50019675925925922</v>
      </c>
      <c r="D4810" s="146">
        <v>-2.5058642495000001</v>
      </c>
      <c r="E4810" s="146">
        <v>14.184924066100001</v>
      </c>
      <c r="F4810" s="147" t="s">
        <v>550</v>
      </c>
      <c r="G4810">
        <v>7</v>
      </c>
      <c r="H4810" t="s">
        <v>624</v>
      </c>
      <c r="I4810" t="s">
        <v>625</v>
      </c>
    </row>
    <row r="4811" spans="1:9" x14ac:dyDescent="0.55000000000000004">
      <c r="A4811" s="140">
        <v>4807</v>
      </c>
      <c r="B4811" s="145">
        <v>42876</v>
      </c>
      <c r="C4811" s="142">
        <v>0.50025462962962963</v>
      </c>
      <c r="D4811" s="146">
        <v>-2.5058534368999998</v>
      </c>
      <c r="E4811" s="146">
        <v>14.184840749899999</v>
      </c>
      <c r="F4811" s="147" t="s">
        <v>550</v>
      </c>
      <c r="G4811">
        <v>7</v>
      </c>
      <c r="H4811" t="s">
        <v>624</v>
      </c>
      <c r="I4811" t="s">
        <v>625</v>
      </c>
    </row>
    <row r="4812" spans="1:9" x14ac:dyDescent="0.55000000000000004">
      <c r="A4812" s="140">
        <v>4808</v>
      </c>
      <c r="B4812" s="145">
        <v>42876</v>
      </c>
      <c r="C4812" s="142">
        <v>0.50026620370370367</v>
      </c>
      <c r="D4812" s="146">
        <v>-2.5058552809000001</v>
      </c>
      <c r="E4812" s="146">
        <v>14.184822645000001</v>
      </c>
      <c r="F4812" s="147" t="s">
        <v>550</v>
      </c>
      <c r="G4812">
        <v>7</v>
      </c>
      <c r="H4812" t="s">
        <v>624</v>
      </c>
      <c r="I4812" t="s">
        <v>625</v>
      </c>
    </row>
    <row r="4813" spans="1:9" x14ac:dyDescent="0.55000000000000004">
      <c r="A4813" s="140">
        <v>4809</v>
      </c>
      <c r="B4813" s="145">
        <v>42876</v>
      </c>
      <c r="C4813" s="142">
        <v>0.50040509259259258</v>
      </c>
      <c r="D4813" s="146">
        <v>-2.5058511738</v>
      </c>
      <c r="E4813" s="146">
        <v>14.1846690048</v>
      </c>
      <c r="F4813" s="147" t="s">
        <v>550</v>
      </c>
      <c r="G4813">
        <v>7</v>
      </c>
      <c r="H4813" t="s">
        <v>624</v>
      </c>
      <c r="I4813" t="s">
        <v>625</v>
      </c>
    </row>
    <row r="4814" spans="1:9" x14ac:dyDescent="0.55000000000000004">
      <c r="A4814" s="140">
        <v>4810</v>
      </c>
      <c r="B4814" s="145">
        <v>42876</v>
      </c>
      <c r="C4814" s="142">
        <v>0.5005208333333333</v>
      </c>
      <c r="D4814" s="146">
        <v>-2.5058696978000001</v>
      </c>
      <c r="E4814" s="146">
        <v>14.1846270952</v>
      </c>
      <c r="F4814" s="147" t="s">
        <v>550</v>
      </c>
      <c r="G4814">
        <v>7</v>
      </c>
      <c r="H4814" t="s">
        <v>624</v>
      </c>
      <c r="I4814" t="s">
        <v>625</v>
      </c>
    </row>
    <row r="4815" spans="1:9" x14ac:dyDescent="0.55000000000000004">
      <c r="A4815" s="140">
        <v>4811</v>
      </c>
      <c r="B4815" s="145">
        <v>42876</v>
      </c>
      <c r="C4815" s="142">
        <v>0.50055555555555553</v>
      </c>
      <c r="D4815" s="146">
        <v>-2.5058720446999998</v>
      </c>
      <c r="E4815" s="146">
        <v>14.184607146299999</v>
      </c>
      <c r="F4815" s="147" t="s">
        <v>550</v>
      </c>
      <c r="G4815">
        <v>7</v>
      </c>
      <c r="H4815" t="s">
        <v>624</v>
      </c>
      <c r="I4815" t="s">
        <v>625</v>
      </c>
    </row>
    <row r="4816" spans="1:9" x14ac:dyDescent="0.55000000000000004">
      <c r="A4816" s="140">
        <v>4812</v>
      </c>
      <c r="B4816" s="145">
        <v>42876</v>
      </c>
      <c r="C4816" s="142">
        <v>0.50065972222222221</v>
      </c>
      <c r="D4816" s="146">
        <v>-2.5058759004</v>
      </c>
      <c r="E4816" s="146">
        <v>14.184563392799999</v>
      </c>
      <c r="F4816" s="147" t="s">
        <v>550</v>
      </c>
      <c r="G4816">
        <v>7</v>
      </c>
      <c r="H4816" t="s">
        <v>624</v>
      </c>
      <c r="I4816" t="s">
        <v>625</v>
      </c>
    </row>
    <row r="4817" spans="1:9" x14ac:dyDescent="0.55000000000000004">
      <c r="A4817" s="140">
        <v>4813</v>
      </c>
      <c r="B4817" s="145">
        <v>42876</v>
      </c>
      <c r="C4817" s="142">
        <v>0.50072916666666667</v>
      </c>
      <c r="D4817" s="146">
        <v>-2.5058701169000002</v>
      </c>
      <c r="E4817" s="146">
        <v>14.184543611500001</v>
      </c>
      <c r="F4817" s="147" t="s">
        <v>550</v>
      </c>
      <c r="G4817">
        <v>7</v>
      </c>
      <c r="H4817" t="s">
        <v>624</v>
      </c>
      <c r="I4817" t="s">
        <v>625</v>
      </c>
    </row>
    <row r="4818" spans="1:9" x14ac:dyDescent="0.55000000000000004">
      <c r="A4818" s="140">
        <v>4814</v>
      </c>
      <c r="B4818" s="145">
        <v>42876</v>
      </c>
      <c r="C4818" s="142">
        <v>0.50083333333333335</v>
      </c>
      <c r="D4818" s="146">
        <v>-2.5058699492000001</v>
      </c>
      <c r="E4818" s="146">
        <v>14.1845140234</v>
      </c>
      <c r="F4818" s="147" t="s">
        <v>550</v>
      </c>
      <c r="G4818">
        <v>7</v>
      </c>
      <c r="H4818" t="s">
        <v>624</v>
      </c>
      <c r="I4818" t="s">
        <v>625</v>
      </c>
    </row>
    <row r="4819" spans="1:9" x14ac:dyDescent="0.55000000000000004">
      <c r="A4819" s="140">
        <v>4815</v>
      </c>
      <c r="B4819" s="145">
        <v>42876</v>
      </c>
      <c r="C4819" s="142">
        <v>0.50086805555555558</v>
      </c>
      <c r="D4819" s="146">
        <v>-2.5058629923</v>
      </c>
      <c r="E4819" s="146">
        <v>14.1845317092</v>
      </c>
      <c r="F4819" s="147" t="s">
        <v>550</v>
      </c>
      <c r="G4819">
        <v>7</v>
      </c>
      <c r="H4819" t="s">
        <v>624</v>
      </c>
      <c r="I4819" t="s">
        <v>625</v>
      </c>
    </row>
    <row r="4820" spans="1:9" x14ac:dyDescent="0.55000000000000004">
      <c r="A4820" s="140">
        <v>4816</v>
      </c>
      <c r="B4820" s="145">
        <v>42876</v>
      </c>
      <c r="C4820" s="142">
        <v>0.5009837962962963</v>
      </c>
      <c r="D4820" s="146">
        <v>-2.505869111</v>
      </c>
      <c r="E4820" s="146">
        <v>14.184467168499999</v>
      </c>
      <c r="F4820" s="147" t="s">
        <v>550</v>
      </c>
      <c r="G4820">
        <v>7</v>
      </c>
      <c r="H4820" t="s">
        <v>624</v>
      </c>
      <c r="I4820" t="s">
        <v>625</v>
      </c>
    </row>
    <row r="4821" spans="1:9" x14ac:dyDescent="0.55000000000000004">
      <c r="A4821" s="140">
        <v>4817</v>
      </c>
      <c r="B4821" s="145">
        <v>42876</v>
      </c>
      <c r="C4821" s="142">
        <v>0.50111111111111106</v>
      </c>
      <c r="D4821" s="146">
        <v>-2.5058616512</v>
      </c>
      <c r="E4821" s="146">
        <v>14.184449985600001</v>
      </c>
      <c r="F4821" s="147" t="s">
        <v>550</v>
      </c>
      <c r="G4821">
        <v>7</v>
      </c>
      <c r="H4821" t="s">
        <v>624</v>
      </c>
      <c r="I4821" t="s">
        <v>625</v>
      </c>
    </row>
    <row r="4822" spans="1:9" x14ac:dyDescent="0.55000000000000004">
      <c r="A4822" s="140">
        <v>4818</v>
      </c>
      <c r="B4822" s="145">
        <v>42876</v>
      </c>
      <c r="C4822" s="142">
        <v>0.50115740740740744</v>
      </c>
      <c r="D4822" s="146">
        <v>-2.5058562866999998</v>
      </c>
      <c r="E4822" s="146">
        <v>14.1844312102</v>
      </c>
      <c r="F4822" s="147" t="s">
        <v>550</v>
      </c>
      <c r="G4822">
        <v>7</v>
      </c>
      <c r="H4822" t="s">
        <v>624</v>
      </c>
      <c r="I4822" t="s">
        <v>625</v>
      </c>
    </row>
    <row r="4823" spans="1:9" x14ac:dyDescent="0.55000000000000004">
      <c r="A4823" s="140">
        <v>4819</v>
      </c>
      <c r="B4823" s="145">
        <v>42876</v>
      </c>
      <c r="C4823" s="142">
        <v>0.50126157407407412</v>
      </c>
      <c r="D4823" s="146">
        <v>-2.5058396905999998</v>
      </c>
      <c r="E4823" s="146">
        <v>14.184419307900001</v>
      </c>
      <c r="F4823" s="147" t="s">
        <v>550</v>
      </c>
      <c r="G4823">
        <v>7</v>
      </c>
      <c r="H4823" t="s">
        <v>624</v>
      </c>
      <c r="I4823" t="s">
        <v>625</v>
      </c>
    </row>
    <row r="4824" spans="1:9" x14ac:dyDescent="0.55000000000000004">
      <c r="A4824" s="140">
        <v>4820</v>
      </c>
      <c r="B4824" s="145">
        <v>42876</v>
      </c>
      <c r="C4824" s="142">
        <v>0.50129629629629635</v>
      </c>
      <c r="D4824" s="146">
        <v>-2.5058375113000002</v>
      </c>
      <c r="E4824" s="146">
        <v>14.184409668700001</v>
      </c>
      <c r="F4824" s="147" t="s">
        <v>550</v>
      </c>
      <c r="G4824">
        <v>7</v>
      </c>
      <c r="H4824" t="s">
        <v>624</v>
      </c>
      <c r="I4824" t="s">
        <v>625</v>
      </c>
    </row>
    <row r="4825" spans="1:9" x14ac:dyDescent="0.55000000000000004">
      <c r="A4825" s="140">
        <v>4821</v>
      </c>
      <c r="B4825" s="145">
        <v>42876</v>
      </c>
      <c r="C4825" s="142">
        <v>0.50131944444444443</v>
      </c>
      <c r="D4825" s="146">
        <v>-2.5058301352000001</v>
      </c>
      <c r="E4825" s="146">
        <v>14.1843890492</v>
      </c>
      <c r="F4825" s="147" t="s">
        <v>550</v>
      </c>
      <c r="G4825">
        <v>7</v>
      </c>
      <c r="H4825" t="s">
        <v>624</v>
      </c>
      <c r="I4825" t="s">
        <v>625</v>
      </c>
    </row>
    <row r="4826" spans="1:9" x14ac:dyDescent="0.55000000000000004">
      <c r="A4826" s="140">
        <v>4822</v>
      </c>
      <c r="B4826" s="145">
        <v>42876</v>
      </c>
      <c r="C4826" s="142">
        <v>0.50133101851851847</v>
      </c>
      <c r="D4826" s="146">
        <v>-2.5058338232000001</v>
      </c>
      <c r="E4826" s="146">
        <v>14.184385277300001</v>
      </c>
      <c r="F4826" s="147" t="s">
        <v>550</v>
      </c>
      <c r="G4826">
        <v>7</v>
      </c>
      <c r="H4826" t="s">
        <v>624</v>
      </c>
      <c r="I4826" t="s">
        <v>625</v>
      </c>
    </row>
    <row r="4827" spans="1:9" x14ac:dyDescent="0.55000000000000004">
      <c r="A4827" s="140">
        <v>4823</v>
      </c>
      <c r="B4827" s="145">
        <v>42876</v>
      </c>
      <c r="C4827" s="142">
        <v>0.50138888888888888</v>
      </c>
      <c r="D4827" s="146">
        <v>-2.5058211666000001</v>
      </c>
      <c r="E4827" s="146">
        <v>14.1843908094</v>
      </c>
      <c r="F4827" s="147" t="s">
        <v>550</v>
      </c>
      <c r="G4827">
        <v>7</v>
      </c>
      <c r="H4827" t="s">
        <v>624</v>
      </c>
      <c r="I4827" t="s">
        <v>625</v>
      </c>
    </row>
    <row r="4828" spans="1:9" x14ac:dyDescent="0.55000000000000004">
      <c r="A4828" s="140">
        <v>4824</v>
      </c>
      <c r="B4828" s="145">
        <v>42876</v>
      </c>
      <c r="C4828" s="142">
        <v>0.50141203703703707</v>
      </c>
      <c r="D4828" s="146">
        <v>-2.5058279559000001</v>
      </c>
      <c r="E4828" s="146">
        <v>14.1843722854</v>
      </c>
      <c r="F4828" s="147" t="s">
        <v>550</v>
      </c>
      <c r="G4828">
        <v>7</v>
      </c>
      <c r="H4828" t="s">
        <v>624</v>
      </c>
      <c r="I4828" t="s">
        <v>625</v>
      </c>
    </row>
    <row r="4829" spans="1:9" x14ac:dyDescent="0.55000000000000004">
      <c r="A4829" s="140">
        <v>4825</v>
      </c>
      <c r="B4829" s="145">
        <v>42876</v>
      </c>
      <c r="C4829" s="142">
        <v>0.50151620370370376</v>
      </c>
      <c r="D4829" s="146">
        <v>-2.5058556161999999</v>
      </c>
      <c r="E4829" s="146">
        <v>14.184358036100001</v>
      </c>
      <c r="F4829" s="147" t="s">
        <v>550</v>
      </c>
      <c r="G4829">
        <v>7</v>
      </c>
      <c r="H4829" t="s">
        <v>624</v>
      </c>
      <c r="I4829" t="s">
        <v>625</v>
      </c>
    </row>
    <row r="4830" spans="1:9" x14ac:dyDescent="0.55000000000000004">
      <c r="A4830" s="140">
        <v>4826</v>
      </c>
      <c r="B4830" s="145">
        <v>42876</v>
      </c>
      <c r="C4830" s="142">
        <v>0.5015856481481481</v>
      </c>
      <c r="D4830" s="146">
        <v>-2.5058641656999998</v>
      </c>
      <c r="E4830" s="146">
        <v>14.1843406856</v>
      </c>
      <c r="F4830" s="147" t="s">
        <v>550</v>
      </c>
      <c r="G4830">
        <v>7</v>
      </c>
      <c r="H4830" t="s">
        <v>624</v>
      </c>
      <c r="I4830" t="s">
        <v>625</v>
      </c>
    </row>
    <row r="4831" spans="1:9" x14ac:dyDescent="0.55000000000000004">
      <c r="A4831" s="140">
        <v>4827</v>
      </c>
      <c r="B4831" s="145">
        <v>42876</v>
      </c>
      <c r="C4831" s="142">
        <v>0.50166666666666671</v>
      </c>
      <c r="D4831" s="146">
        <v>-2.5058591365999998</v>
      </c>
      <c r="E4831" s="146">
        <v>14.184325598199999</v>
      </c>
      <c r="F4831" s="147" t="s">
        <v>550</v>
      </c>
      <c r="G4831">
        <v>7</v>
      </c>
      <c r="H4831" t="s">
        <v>624</v>
      </c>
      <c r="I4831" t="s">
        <v>625</v>
      </c>
    </row>
    <row r="4832" spans="1:9" x14ac:dyDescent="0.55000000000000004">
      <c r="A4832" s="140">
        <v>4828</v>
      </c>
      <c r="B4832" s="145">
        <v>42876</v>
      </c>
      <c r="C4832" s="142">
        <v>0.50177083333333339</v>
      </c>
      <c r="D4832" s="146">
        <v>-2.5058639142999999</v>
      </c>
      <c r="E4832" s="146">
        <v>14.1842859518</v>
      </c>
      <c r="F4832" s="147" t="s">
        <v>550</v>
      </c>
      <c r="G4832">
        <v>7</v>
      </c>
      <c r="H4832" t="s">
        <v>624</v>
      </c>
      <c r="I4832" t="s">
        <v>625</v>
      </c>
    </row>
    <row r="4833" spans="1:9" x14ac:dyDescent="0.55000000000000004">
      <c r="A4833" s="140">
        <v>4829</v>
      </c>
      <c r="B4833" s="145">
        <v>42876</v>
      </c>
      <c r="C4833" s="142">
        <v>0.50186342592592592</v>
      </c>
      <c r="D4833" s="146">
        <v>-2.5058732182000001</v>
      </c>
      <c r="E4833" s="146">
        <v>14.184266086699999</v>
      </c>
      <c r="F4833" s="147" t="s">
        <v>550</v>
      </c>
      <c r="G4833">
        <v>7</v>
      </c>
      <c r="H4833" t="s">
        <v>624</v>
      </c>
      <c r="I4833" t="s">
        <v>625</v>
      </c>
    </row>
    <row r="4834" spans="1:9" x14ac:dyDescent="0.55000000000000004">
      <c r="A4834" s="140">
        <v>4830</v>
      </c>
      <c r="B4834" s="145">
        <v>42876</v>
      </c>
      <c r="C4834" s="142">
        <v>0.50190972222222219</v>
      </c>
      <c r="D4834" s="146">
        <v>-2.5058607291000001</v>
      </c>
      <c r="E4834" s="146">
        <v>14.18425343</v>
      </c>
      <c r="F4834" s="147" t="s">
        <v>550</v>
      </c>
      <c r="G4834">
        <v>7</v>
      </c>
      <c r="H4834" t="s">
        <v>624</v>
      </c>
      <c r="I4834" t="s">
        <v>625</v>
      </c>
    </row>
    <row r="4835" spans="1:9" x14ac:dyDescent="0.55000000000000004">
      <c r="A4835" s="140">
        <v>4831</v>
      </c>
      <c r="B4835" s="145">
        <v>42876</v>
      </c>
      <c r="C4835" s="142">
        <v>0.50195601851851857</v>
      </c>
      <c r="D4835" s="146">
        <v>-2.5058389362</v>
      </c>
      <c r="E4835" s="146">
        <v>14.184227781400001</v>
      </c>
      <c r="F4835" s="147" t="s">
        <v>550</v>
      </c>
      <c r="G4835">
        <v>7</v>
      </c>
      <c r="H4835" t="s">
        <v>624</v>
      </c>
      <c r="I4835" t="s">
        <v>625</v>
      </c>
    </row>
    <row r="4836" spans="1:9" x14ac:dyDescent="0.55000000000000004">
      <c r="A4836" s="140">
        <v>4832</v>
      </c>
      <c r="B4836" s="145">
        <v>42876</v>
      </c>
      <c r="C4836" s="142">
        <v>0.50208333333333333</v>
      </c>
      <c r="D4836" s="146">
        <v>-2.5058238488</v>
      </c>
      <c r="E4836" s="146">
        <v>14.184168689</v>
      </c>
      <c r="F4836" s="147" t="s">
        <v>550</v>
      </c>
      <c r="G4836">
        <v>7</v>
      </c>
      <c r="H4836" t="s">
        <v>624</v>
      </c>
      <c r="I4836" t="s">
        <v>625</v>
      </c>
    </row>
    <row r="4837" spans="1:9" x14ac:dyDescent="0.55000000000000004">
      <c r="A4837" s="140">
        <v>4833</v>
      </c>
      <c r="B4837" s="145">
        <v>42876</v>
      </c>
      <c r="C4837" s="142">
        <v>0.50222222222222224</v>
      </c>
      <c r="D4837" s="146">
        <v>-2.505813539</v>
      </c>
      <c r="E4837" s="146">
        <v>14.184112278700001</v>
      </c>
      <c r="F4837" s="147" t="s">
        <v>550</v>
      </c>
      <c r="G4837">
        <v>7</v>
      </c>
      <c r="H4837" t="s">
        <v>624</v>
      </c>
      <c r="I4837" t="s">
        <v>625</v>
      </c>
    </row>
    <row r="4838" spans="1:9" x14ac:dyDescent="0.55000000000000004">
      <c r="A4838" s="140">
        <v>4834</v>
      </c>
      <c r="B4838" s="145">
        <v>42876</v>
      </c>
      <c r="C4838" s="142">
        <v>0.50233796296296296</v>
      </c>
      <c r="D4838" s="146">
        <v>-2.5058186519999999</v>
      </c>
      <c r="E4838" s="146">
        <v>14.184083193499999</v>
      </c>
      <c r="F4838" s="147" t="s">
        <v>550</v>
      </c>
      <c r="G4838">
        <v>7</v>
      </c>
      <c r="H4838" t="s">
        <v>624</v>
      </c>
      <c r="I4838" t="s">
        <v>625</v>
      </c>
    </row>
    <row r="4839" spans="1:9" x14ac:dyDescent="0.55000000000000004">
      <c r="A4839" s="140">
        <v>4835</v>
      </c>
      <c r="B4839" s="145">
        <v>42876</v>
      </c>
      <c r="C4839" s="142">
        <v>0.5024305555555556</v>
      </c>
      <c r="D4839" s="146">
        <v>-2.5058184844000002</v>
      </c>
      <c r="E4839" s="146">
        <v>14.1840443853</v>
      </c>
      <c r="F4839" s="147" t="s">
        <v>550</v>
      </c>
      <c r="G4839">
        <v>7</v>
      </c>
      <c r="H4839" t="s">
        <v>624</v>
      </c>
      <c r="I4839" t="s">
        <v>625</v>
      </c>
    </row>
    <row r="4840" spans="1:9" x14ac:dyDescent="0.55000000000000004">
      <c r="A4840" s="140">
        <v>4836</v>
      </c>
      <c r="B4840" s="145">
        <v>42876</v>
      </c>
      <c r="C4840" s="142">
        <v>0.50247685185185187</v>
      </c>
      <c r="D4840" s="146">
        <v>-2.5058209151000002</v>
      </c>
      <c r="E4840" s="146">
        <v>14.184033321199999</v>
      </c>
      <c r="F4840" s="147" t="s">
        <v>550</v>
      </c>
      <c r="G4840">
        <v>7</v>
      </c>
      <c r="H4840" t="s">
        <v>624</v>
      </c>
      <c r="I4840" t="s">
        <v>625</v>
      </c>
    </row>
    <row r="4841" spans="1:9" x14ac:dyDescent="0.55000000000000004">
      <c r="A4841" s="140">
        <v>4837</v>
      </c>
      <c r="B4841" s="145">
        <v>42876</v>
      </c>
      <c r="C4841" s="142">
        <v>0.50254629629629632</v>
      </c>
      <c r="D4841" s="146">
        <v>-2.5058169756000002</v>
      </c>
      <c r="E4841" s="146">
        <v>14.184006163899999</v>
      </c>
      <c r="F4841" s="147" t="s">
        <v>550</v>
      </c>
      <c r="G4841">
        <v>7</v>
      </c>
      <c r="H4841" t="s">
        <v>624</v>
      </c>
      <c r="I4841" t="s">
        <v>625</v>
      </c>
    </row>
    <row r="4842" spans="1:9" x14ac:dyDescent="0.55000000000000004">
      <c r="A4842" s="140">
        <v>4838</v>
      </c>
      <c r="B4842" s="145">
        <v>42876</v>
      </c>
      <c r="C4842" s="142">
        <v>0.50265046296296301</v>
      </c>
      <c r="D4842" s="146">
        <v>-2.5058220048000002</v>
      </c>
      <c r="E4842" s="146">
        <v>14.183975989</v>
      </c>
      <c r="F4842" s="147" t="s">
        <v>550</v>
      </c>
      <c r="G4842">
        <v>7</v>
      </c>
      <c r="H4842" t="s">
        <v>624</v>
      </c>
      <c r="I4842" t="s">
        <v>625</v>
      </c>
    </row>
    <row r="4843" spans="1:9" x14ac:dyDescent="0.55000000000000004">
      <c r="A4843" s="140">
        <v>4839</v>
      </c>
      <c r="B4843" s="145">
        <v>42876</v>
      </c>
      <c r="C4843" s="142">
        <v>0.50280092592592596</v>
      </c>
      <c r="D4843" s="146">
        <v>-2.5057758204999998</v>
      </c>
      <c r="E4843" s="146">
        <v>14.183929385600001</v>
      </c>
      <c r="F4843" s="147" t="s">
        <v>550</v>
      </c>
      <c r="G4843">
        <v>7</v>
      </c>
      <c r="H4843" t="s">
        <v>624</v>
      </c>
      <c r="I4843" t="s">
        <v>625</v>
      </c>
    </row>
    <row r="4844" spans="1:9" x14ac:dyDescent="0.55000000000000004">
      <c r="A4844" s="140">
        <v>4840</v>
      </c>
      <c r="B4844" s="145">
        <v>42876</v>
      </c>
      <c r="C4844" s="142">
        <v>0.50292824074074072</v>
      </c>
      <c r="D4844" s="146">
        <v>-2.5057818554</v>
      </c>
      <c r="E4844" s="146">
        <v>14.183855038100001</v>
      </c>
      <c r="F4844" s="147" t="s">
        <v>550</v>
      </c>
      <c r="G4844">
        <v>7</v>
      </c>
      <c r="H4844" t="s">
        <v>624</v>
      </c>
      <c r="I4844" t="s">
        <v>625</v>
      </c>
    </row>
    <row r="4845" spans="1:9" x14ac:dyDescent="0.55000000000000004">
      <c r="A4845" s="140">
        <v>4841</v>
      </c>
      <c r="B4845" s="145">
        <v>42876</v>
      </c>
      <c r="C4845" s="142">
        <v>0.50306712962962963</v>
      </c>
      <c r="D4845" s="146">
        <v>-2.5057769939000001</v>
      </c>
      <c r="E4845" s="146">
        <v>14.1837881505</v>
      </c>
      <c r="F4845" s="147" t="s">
        <v>550</v>
      </c>
      <c r="G4845">
        <v>7</v>
      </c>
      <c r="H4845" t="s">
        <v>624</v>
      </c>
      <c r="I4845" t="s">
        <v>625</v>
      </c>
    </row>
    <row r="4846" spans="1:9" x14ac:dyDescent="0.55000000000000004">
      <c r="A4846" s="140">
        <v>4842</v>
      </c>
      <c r="B4846" s="145">
        <v>42876</v>
      </c>
      <c r="C4846" s="142">
        <v>0.50312500000000004</v>
      </c>
      <c r="D4846" s="146">
        <v>-2.5057857111000001</v>
      </c>
      <c r="E4846" s="146">
        <v>14.1837603226</v>
      </c>
      <c r="F4846" s="147" t="s">
        <v>550</v>
      </c>
      <c r="G4846">
        <v>7</v>
      </c>
      <c r="H4846" t="s">
        <v>624</v>
      </c>
      <c r="I4846" t="s">
        <v>625</v>
      </c>
    </row>
    <row r="4847" spans="1:9" x14ac:dyDescent="0.55000000000000004">
      <c r="A4847" s="140">
        <v>4843</v>
      </c>
      <c r="B4847" s="145">
        <v>42876</v>
      </c>
      <c r="C4847" s="142">
        <v>0.50324074074074077</v>
      </c>
      <c r="D4847" s="146">
        <v>-2.5057900697000002</v>
      </c>
      <c r="E4847" s="146">
        <v>14.183700056699999</v>
      </c>
      <c r="F4847" s="147" t="s">
        <v>550</v>
      </c>
      <c r="G4847">
        <v>7</v>
      </c>
      <c r="H4847" t="s">
        <v>624</v>
      </c>
      <c r="I4847" t="s">
        <v>625</v>
      </c>
    </row>
    <row r="4848" spans="1:9" x14ac:dyDescent="0.55000000000000004">
      <c r="A4848" s="140">
        <v>4844</v>
      </c>
      <c r="B4848" s="145">
        <v>42876</v>
      </c>
      <c r="C4848" s="142">
        <v>0.50328703703703703</v>
      </c>
      <c r="D4848" s="146">
        <v>-2.5057823582999998</v>
      </c>
      <c r="E4848" s="146">
        <v>14.183667702599999</v>
      </c>
      <c r="F4848" s="147" t="s">
        <v>550</v>
      </c>
      <c r="G4848">
        <v>7</v>
      </c>
      <c r="H4848" t="s">
        <v>624</v>
      </c>
      <c r="I4848" t="s">
        <v>625</v>
      </c>
    </row>
    <row r="4849" spans="1:22" x14ac:dyDescent="0.55000000000000004">
      <c r="A4849" s="140">
        <v>4845</v>
      </c>
      <c r="B4849" s="145">
        <v>42876</v>
      </c>
      <c r="C4849" s="142">
        <v>0.50343749999999998</v>
      </c>
      <c r="D4849" s="146">
        <v>-2.5057811849</v>
      </c>
      <c r="E4849" s="146">
        <v>14.1835643537</v>
      </c>
      <c r="F4849" s="147" t="s">
        <v>550</v>
      </c>
      <c r="G4849">
        <v>7</v>
      </c>
      <c r="H4849" t="s">
        <v>624</v>
      </c>
      <c r="I4849" t="s">
        <v>625</v>
      </c>
    </row>
    <row r="4850" spans="1:22" x14ac:dyDescent="0.55000000000000004">
      <c r="A4850" s="140">
        <v>4846</v>
      </c>
      <c r="B4850" s="145">
        <v>42876</v>
      </c>
      <c r="C4850" s="142">
        <v>0.50358796296296293</v>
      </c>
      <c r="D4850" s="146">
        <v>-2.5057837833000001</v>
      </c>
      <c r="E4850" s="146">
        <v>14.1834594123</v>
      </c>
      <c r="F4850" s="147" t="s">
        <v>550</v>
      </c>
      <c r="G4850">
        <v>7</v>
      </c>
      <c r="H4850" t="s">
        <v>624</v>
      </c>
      <c r="I4850" t="s">
        <v>625</v>
      </c>
    </row>
    <row r="4851" spans="1:22" x14ac:dyDescent="0.55000000000000004">
      <c r="A4851" s="140">
        <v>4847</v>
      </c>
      <c r="B4851" s="145">
        <v>42876</v>
      </c>
      <c r="C4851" s="142">
        <v>0.50375000000000003</v>
      </c>
      <c r="D4851" s="146">
        <v>-2.5057756528000001</v>
      </c>
      <c r="E4851" s="146">
        <v>14.183334019</v>
      </c>
      <c r="F4851" s="147" t="s">
        <v>550</v>
      </c>
      <c r="G4851">
        <v>7</v>
      </c>
      <c r="H4851" t="s">
        <v>624</v>
      </c>
      <c r="I4851" t="s">
        <v>625</v>
      </c>
    </row>
    <row r="4852" spans="1:22" x14ac:dyDescent="0.55000000000000004">
      <c r="A4852" s="140">
        <v>4848</v>
      </c>
      <c r="B4852" s="145">
        <v>42876</v>
      </c>
      <c r="C4852" s="142">
        <v>0.50392361111111106</v>
      </c>
      <c r="D4852" s="146">
        <v>-2.5057489145999998</v>
      </c>
      <c r="E4852" s="146">
        <v>14.183213152</v>
      </c>
      <c r="F4852" s="147" t="s">
        <v>550</v>
      </c>
      <c r="G4852">
        <v>7</v>
      </c>
      <c r="H4852" t="s">
        <v>624</v>
      </c>
      <c r="I4852" t="s">
        <v>625</v>
      </c>
    </row>
    <row r="4853" spans="1:22" x14ac:dyDescent="0.55000000000000004">
      <c r="A4853" s="140">
        <v>4849</v>
      </c>
      <c r="B4853" s="145">
        <v>42876</v>
      </c>
      <c r="C4853" s="142">
        <v>0.50406249999999997</v>
      </c>
      <c r="D4853" s="146">
        <v>-2.5057362579000002</v>
      </c>
      <c r="E4853" s="146">
        <v>14.1831094678</v>
      </c>
      <c r="F4853" s="147" t="s">
        <v>550</v>
      </c>
      <c r="G4853">
        <v>7</v>
      </c>
      <c r="H4853" t="s">
        <v>624</v>
      </c>
      <c r="I4853" t="s">
        <v>625</v>
      </c>
    </row>
    <row r="4854" spans="1:22" x14ac:dyDescent="0.55000000000000004">
      <c r="A4854" s="140">
        <v>4850</v>
      </c>
      <c r="B4854" s="145">
        <v>42876</v>
      </c>
      <c r="C4854" s="142">
        <v>0.50422453703703707</v>
      </c>
      <c r="D4854" s="146">
        <v>-2.5057040713999998</v>
      </c>
      <c r="E4854" s="146">
        <v>14.1830122378</v>
      </c>
      <c r="F4854" s="147" t="s">
        <v>550</v>
      </c>
      <c r="G4854">
        <v>7</v>
      </c>
      <c r="H4854" t="s">
        <v>624</v>
      </c>
      <c r="I4854" t="s">
        <v>625</v>
      </c>
    </row>
    <row r="4855" spans="1:22" x14ac:dyDescent="0.55000000000000004">
      <c r="A4855" s="140">
        <v>4851</v>
      </c>
      <c r="B4855" s="145">
        <v>42876</v>
      </c>
      <c r="C4855" s="142">
        <v>0.5042592592592593</v>
      </c>
      <c r="D4855" s="146">
        <v>-2.5057004672000001</v>
      </c>
      <c r="E4855" s="146">
        <v>14.183002933899999</v>
      </c>
      <c r="F4855" s="147" t="s">
        <v>550</v>
      </c>
      <c r="G4855">
        <v>7</v>
      </c>
      <c r="H4855" t="s">
        <v>624</v>
      </c>
      <c r="I4855" t="s">
        <v>625</v>
      </c>
    </row>
    <row r="4856" spans="1:22" x14ac:dyDescent="0.55000000000000004">
      <c r="A4856" s="140">
        <v>4852</v>
      </c>
      <c r="B4856" s="145">
        <v>42876</v>
      </c>
      <c r="C4856" s="142">
        <v>0.50430555555555556</v>
      </c>
      <c r="D4856" s="146">
        <v>-2.5056829490000001</v>
      </c>
      <c r="E4856" s="146">
        <v>14.182968149000001</v>
      </c>
      <c r="F4856" s="147" t="s">
        <v>550</v>
      </c>
      <c r="G4856">
        <v>7</v>
      </c>
      <c r="H4856" t="s">
        <v>624</v>
      </c>
      <c r="I4856" t="s">
        <v>625</v>
      </c>
    </row>
    <row r="4857" spans="1:22" x14ac:dyDescent="0.55000000000000004">
      <c r="A4857" s="140">
        <v>4853</v>
      </c>
      <c r="B4857" s="145">
        <v>42876</v>
      </c>
      <c r="C4857" s="142">
        <v>0.50446759259259255</v>
      </c>
      <c r="D4857" s="146">
        <v>-2.5056614913000002</v>
      </c>
      <c r="E4857" s="146">
        <v>14.1828633752</v>
      </c>
      <c r="F4857" s="147" t="s">
        <v>550</v>
      </c>
      <c r="G4857">
        <v>7</v>
      </c>
      <c r="H4857" t="s">
        <v>624</v>
      </c>
      <c r="I4857" t="s">
        <v>625</v>
      </c>
    </row>
    <row r="4858" spans="1:22" x14ac:dyDescent="0.55000000000000004">
      <c r="A4858" s="140">
        <v>4854</v>
      </c>
      <c r="B4858" s="145">
        <v>42876</v>
      </c>
      <c r="C4858" s="142">
        <v>0.50457175925925923</v>
      </c>
      <c r="D4858" s="146">
        <v>-2.5056671071999999</v>
      </c>
      <c r="E4858" s="146">
        <v>14.182870751199999</v>
      </c>
      <c r="F4858" s="147" t="s">
        <v>550</v>
      </c>
      <c r="G4858">
        <v>7</v>
      </c>
      <c r="H4858" t="s">
        <v>624</v>
      </c>
      <c r="I4858" t="s">
        <v>625</v>
      </c>
    </row>
    <row r="4859" spans="1:22" x14ac:dyDescent="0.55000000000000004">
      <c r="A4859" s="140">
        <v>4855</v>
      </c>
      <c r="B4859" s="145">
        <v>42876</v>
      </c>
      <c r="C4859" s="142">
        <v>0.50474537037037037</v>
      </c>
      <c r="D4859" s="146">
        <v>-2.5056658499000002</v>
      </c>
      <c r="E4859" s="146">
        <v>14.182868320500001</v>
      </c>
      <c r="F4859" s="147" t="s">
        <v>550</v>
      </c>
      <c r="G4859">
        <v>7</v>
      </c>
      <c r="H4859" t="s">
        <v>624</v>
      </c>
      <c r="I4859" t="s">
        <v>625</v>
      </c>
    </row>
    <row r="4860" spans="1:22" x14ac:dyDescent="0.55000000000000004">
      <c r="A4860" s="140">
        <v>4856</v>
      </c>
      <c r="B4860" s="145">
        <v>42876</v>
      </c>
      <c r="C4860" s="142">
        <v>0.50502314814814819</v>
      </c>
      <c r="D4860" s="146">
        <v>-2.5056744833</v>
      </c>
      <c r="E4860" s="146">
        <v>14.1828686558</v>
      </c>
      <c r="F4860" s="147" t="s">
        <v>550</v>
      </c>
      <c r="G4860">
        <v>7</v>
      </c>
      <c r="H4860" t="s">
        <v>624</v>
      </c>
      <c r="I4860" t="s">
        <v>625</v>
      </c>
    </row>
    <row r="4861" spans="1:22" x14ac:dyDescent="0.55000000000000004">
      <c r="A4861" s="140">
        <v>4857</v>
      </c>
      <c r="B4861" s="145">
        <v>42876</v>
      </c>
      <c r="C4861" s="142">
        <v>0.50534722222222217</v>
      </c>
      <c r="D4861" s="146">
        <v>-2.5056687836</v>
      </c>
      <c r="E4861" s="146">
        <v>14.182865722100001</v>
      </c>
      <c r="F4861" s="147" t="s">
        <v>550</v>
      </c>
      <c r="G4861">
        <v>7</v>
      </c>
      <c r="H4861" t="s">
        <v>624</v>
      </c>
      <c r="I4861" t="s">
        <v>625</v>
      </c>
      <c r="V4861" t="s">
        <v>322</v>
      </c>
    </row>
    <row r="4862" spans="1:22" x14ac:dyDescent="0.55000000000000004">
      <c r="A4862" s="140">
        <v>4858</v>
      </c>
      <c r="B4862" s="145">
        <v>42876</v>
      </c>
      <c r="C4862" s="142">
        <v>0.50550925925925927</v>
      </c>
      <c r="D4862" s="146">
        <v>-2.5056700408000001</v>
      </c>
      <c r="E4862" s="146">
        <v>14.182869242500001</v>
      </c>
      <c r="F4862" s="147" t="s">
        <v>550</v>
      </c>
      <c r="G4862">
        <v>7</v>
      </c>
      <c r="H4862" t="s">
        <v>624</v>
      </c>
      <c r="I4862" t="s">
        <v>625</v>
      </c>
    </row>
    <row r="4863" spans="1:22" x14ac:dyDescent="0.55000000000000004">
      <c r="A4863" s="140">
        <v>4859</v>
      </c>
      <c r="B4863" s="145">
        <v>42876</v>
      </c>
      <c r="C4863" s="142">
        <v>0.5064467592592593</v>
      </c>
      <c r="D4863" s="146">
        <v>-2.5056738964999998</v>
      </c>
      <c r="E4863" s="146">
        <v>14.182864381</v>
      </c>
      <c r="F4863" s="147" t="s">
        <v>550</v>
      </c>
      <c r="G4863">
        <v>7</v>
      </c>
      <c r="H4863" t="s">
        <v>624</v>
      </c>
      <c r="I4863" t="s">
        <v>625</v>
      </c>
    </row>
    <row r="4864" spans="1:22" x14ac:dyDescent="0.55000000000000004">
      <c r="A4864" s="140">
        <v>4860</v>
      </c>
      <c r="B4864" s="145">
        <v>42876</v>
      </c>
      <c r="C4864" s="142">
        <v>0.55365740740740743</v>
      </c>
      <c r="D4864" s="146">
        <v>-2.5056510976999999</v>
      </c>
      <c r="E4864" s="146">
        <v>14.1828600224</v>
      </c>
      <c r="F4864" s="147" t="s">
        <v>550</v>
      </c>
      <c r="G4864">
        <v>7</v>
      </c>
      <c r="H4864" t="s">
        <v>624</v>
      </c>
      <c r="I4864" t="s">
        <v>625</v>
      </c>
    </row>
    <row r="4865" spans="1:22" x14ac:dyDescent="0.55000000000000004">
      <c r="A4865" s="140">
        <v>4861</v>
      </c>
      <c r="B4865" s="145">
        <v>42876</v>
      </c>
      <c r="C4865" s="142">
        <v>0.55366898148148147</v>
      </c>
      <c r="D4865" s="146">
        <v>-2.5056536123000002</v>
      </c>
      <c r="E4865" s="146">
        <v>14.182858513699999</v>
      </c>
      <c r="F4865" s="147" t="s">
        <v>550</v>
      </c>
      <c r="G4865">
        <v>7</v>
      </c>
      <c r="H4865" t="s">
        <v>624</v>
      </c>
      <c r="I4865" t="s">
        <v>625</v>
      </c>
    </row>
    <row r="4866" spans="1:22" x14ac:dyDescent="0.55000000000000004">
      <c r="A4866" s="140">
        <v>4862</v>
      </c>
      <c r="B4866" s="145">
        <v>42876</v>
      </c>
      <c r="C4866" s="142">
        <v>0.55377314814814815</v>
      </c>
      <c r="D4866" s="146">
        <v>-2.5056639221000001</v>
      </c>
      <c r="E4866" s="146">
        <v>14.1828610282</v>
      </c>
      <c r="F4866" s="147" t="s">
        <v>550</v>
      </c>
      <c r="G4866">
        <v>7</v>
      </c>
      <c r="H4866" t="s">
        <v>624</v>
      </c>
      <c r="I4866" t="s">
        <v>625</v>
      </c>
    </row>
    <row r="4867" spans="1:22" x14ac:dyDescent="0.55000000000000004">
      <c r="A4867" s="140">
        <v>4863</v>
      </c>
      <c r="B4867" s="145">
        <v>42876</v>
      </c>
      <c r="C4867" s="142">
        <v>0.55384259259259261</v>
      </c>
      <c r="D4867" s="146">
        <v>-2.5056754052999999</v>
      </c>
      <c r="E4867" s="146">
        <v>14.182862537</v>
      </c>
      <c r="F4867" s="147" t="s">
        <v>550</v>
      </c>
      <c r="G4867">
        <v>7</v>
      </c>
      <c r="H4867" t="s">
        <v>624</v>
      </c>
      <c r="I4867" t="s">
        <v>625</v>
      </c>
    </row>
    <row r="4868" spans="1:22" x14ac:dyDescent="0.55000000000000004">
      <c r="A4868" s="140">
        <v>4864</v>
      </c>
      <c r="B4868" s="145">
        <v>42876</v>
      </c>
      <c r="C4868" s="142">
        <v>0.5540046296296296</v>
      </c>
      <c r="D4868" s="146">
        <v>-2.5056868046999998</v>
      </c>
      <c r="E4868" s="146">
        <v>14.1828679852</v>
      </c>
      <c r="F4868" s="147" t="s">
        <v>550</v>
      </c>
      <c r="G4868">
        <v>7</v>
      </c>
      <c r="H4868" t="s">
        <v>624</v>
      </c>
      <c r="I4868" t="s">
        <v>625</v>
      </c>
      <c r="V4868" t="s">
        <v>633</v>
      </c>
    </row>
    <row r="4869" spans="1:22" x14ac:dyDescent="0.55000000000000004">
      <c r="A4869" s="140">
        <v>4865</v>
      </c>
      <c r="B4869" s="145">
        <v>42876</v>
      </c>
      <c r="C4869" s="142">
        <v>0.5541666666666667</v>
      </c>
      <c r="D4869" s="146">
        <v>-2.5056974497</v>
      </c>
      <c r="E4869" s="146">
        <v>14.1828737687</v>
      </c>
      <c r="F4869" s="147" t="s">
        <v>550</v>
      </c>
      <c r="G4869">
        <v>7</v>
      </c>
      <c r="H4869" t="s">
        <v>624</v>
      </c>
      <c r="I4869" t="s">
        <v>625</v>
      </c>
    </row>
    <row r="4870" spans="1:22" x14ac:dyDescent="0.55000000000000004">
      <c r="A4870" s="140">
        <v>4866</v>
      </c>
      <c r="B4870" s="145">
        <v>42876</v>
      </c>
      <c r="C4870" s="142">
        <v>0.55431712962962965</v>
      </c>
      <c r="D4870" s="146">
        <v>-2.5056961923999999</v>
      </c>
      <c r="E4870" s="146">
        <v>14.1828724276</v>
      </c>
      <c r="F4870" s="147" t="s">
        <v>550</v>
      </c>
      <c r="G4870">
        <v>7</v>
      </c>
      <c r="H4870" t="s">
        <v>624</v>
      </c>
      <c r="I4870" t="s">
        <v>625</v>
      </c>
    </row>
    <row r="4871" spans="1:22" x14ac:dyDescent="0.55000000000000004">
      <c r="A4871" s="140">
        <v>4867</v>
      </c>
      <c r="B4871" s="145">
        <v>42876</v>
      </c>
      <c r="C4871" s="142">
        <v>0.55454861111111109</v>
      </c>
      <c r="D4871" s="146">
        <v>-2.5056919176000001</v>
      </c>
      <c r="E4871" s="146">
        <v>14.1828844976</v>
      </c>
      <c r="F4871" s="147" t="s">
        <v>550</v>
      </c>
      <c r="G4871">
        <v>7</v>
      </c>
      <c r="H4871" t="s">
        <v>624</v>
      </c>
      <c r="I4871" t="s">
        <v>625</v>
      </c>
    </row>
    <row r="4872" spans="1:22" x14ac:dyDescent="0.55000000000000004">
      <c r="A4872" s="140">
        <v>4868</v>
      </c>
      <c r="B4872" s="145">
        <v>42876</v>
      </c>
      <c r="C4872" s="142">
        <v>0.55472222222222223</v>
      </c>
      <c r="D4872" s="146">
        <v>-2.5056992098999999</v>
      </c>
      <c r="E4872" s="146">
        <v>14.1828737687</v>
      </c>
      <c r="F4872" s="147" t="s">
        <v>550</v>
      </c>
      <c r="G4872">
        <v>7</v>
      </c>
      <c r="H4872" t="s">
        <v>624</v>
      </c>
      <c r="I4872" t="s">
        <v>625</v>
      </c>
    </row>
    <row r="4873" spans="1:22" x14ac:dyDescent="0.55000000000000004">
      <c r="A4873" s="140">
        <v>4869</v>
      </c>
      <c r="B4873" s="145">
        <v>42876</v>
      </c>
      <c r="C4873" s="142">
        <v>0.55504629629629632</v>
      </c>
      <c r="D4873" s="146">
        <v>-2.5056607368999999</v>
      </c>
      <c r="E4873" s="146">
        <v>14.182864632499999</v>
      </c>
      <c r="F4873" s="147" t="s">
        <v>550</v>
      </c>
      <c r="G4873">
        <v>7</v>
      </c>
      <c r="H4873" t="s">
        <v>624</v>
      </c>
      <c r="I4873" t="s">
        <v>625</v>
      </c>
    </row>
    <row r="4874" spans="1:22" x14ac:dyDescent="0.55000000000000004">
      <c r="A4874" s="140">
        <v>4870</v>
      </c>
      <c r="B4874" s="145">
        <v>42876</v>
      </c>
      <c r="C4874" s="142">
        <v>0.55510416666666662</v>
      </c>
      <c r="D4874" s="146">
        <v>-2.5056524387999999</v>
      </c>
      <c r="E4874" s="146">
        <v>14.1828335356</v>
      </c>
      <c r="F4874" s="147" t="s">
        <v>550</v>
      </c>
      <c r="G4874">
        <v>7</v>
      </c>
      <c r="H4874" t="s">
        <v>624</v>
      </c>
      <c r="I4874" t="s">
        <v>625</v>
      </c>
    </row>
    <row r="4875" spans="1:22" x14ac:dyDescent="0.55000000000000004">
      <c r="A4875" s="140">
        <v>4871</v>
      </c>
      <c r="B4875" s="145">
        <v>42876</v>
      </c>
      <c r="C4875" s="142">
        <v>0.55523148148148149</v>
      </c>
      <c r="D4875" s="146">
        <v>-2.5056653469999999</v>
      </c>
      <c r="E4875" s="146">
        <v>14.182727336899999</v>
      </c>
      <c r="F4875" s="147" t="s">
        <v>550</v>
      </c>
      <c r="G4875">
        <v>7</v>
      </c>
      <c r="H4875" t="s">
        <v>624</v>
      </c>
      <c r="I4875" t="s">
        <v>625</v>
      </c>
    </row>
    <row r="4876" spans="1:22" x14ac:dyDescent="0.55000000000000004">
      <c r="A4876" s="140">
        <v>4872</v>
      </c>
      <c r="B4876" s="145">
        <v>42876</v>
      </c>
      <c r="C4876" s="142">
        <v>0.55538194444444444</v>
      </c>
      <c r="D4876" s="146">
        <v>-2.5056392793</v>
      </c>
      <c r="E4876" s="146">
        <v>14.182615522300001</v>
      </c>
      <c r="F4876" s="147" t="s">
        <v>550</v>
      </c>
      <c r="G4876">
        <v>7</v>
      </c>
      <c r="H4876" t="s">
        <v>624</v>
      </c>
      <c r="I4876" t="s">
        <v>625</v>
      </c>
    </row>
    <row r="4877" spans="1:22" x14ac:dyDescent="0.55000000000000004">
      <c r="A4877" s="140">
        <v>4873</v>
      </c>
      <c r="B4877" s="145">
        <v>42876</v>
      </c>
      <c r="C4877" s="142">
        <v>0.55555555555555558</v>
      </c>
      <c r="D4877" s="146">
        <v>-2.5056100263999999</v>
      </c>
      <c r="E4877" s="146">
        <v>14.1824918054</v>
      </c>
      <c r="F4877" s="147" t="s">
        <v>550</v>
      </c>
      <c r="G4877">
        <v>7</v>
      </c>
      <c r="H4877" t="s">
        <v>624</v>
      </c>
      <c r="I4877" t="s">
        <v>625</v>
      </c>
    </row>
    <row r="4878" spans="1:22" x14ac:dyDescent="0.55000000000000004">
      <c r="A4878" s="140">
        <v>4874</v>
      </c>
      <c r="B4878" s="145">
        <v>42876</v>
      </c>
      <c r="C4878" s="142">
        <v>0.55569444444444449</v>
      </c>
      <c r="D4878" s="146">
        <v>-2.5055862217999998</v>
      </c>
      <c r="E4878" s="146">
        <v>14.182350235099999</v>
      </c>
      <c r="F4878" s="147" t="s">
        <v>550</v>
      </c>
      <c r="G4878">
        <v>7</v>
      </c>
      <c r="H4878" t="s">
        <v>624</v>
      </c>
      <c r="I4878" t="s">
        <v>625</v>
      </c>
    </row>
    <row r="4879" spans="1:22" x14ac:dyDescent="0.55000000000000004">
      <c r="A4879" s="140">
        <v>4875</v>
      </c>
      <c r="B4879" s="145">
        <v>42876</v>
      </c>
      <c r="C4879" s="142">
        <v>0.55581018518518521</v>
      </c>
      <c r="D4879" s="146">
        <v>-2.5055962800999998</v>
      </c>
      <c r="E4879" s="146">
        <v>14.1822556034</v>
      </c>
      <c r="F4879" s="147" t="s">
        <v>550</v>
      </c>
      <c r="G4879">
        <v>7</v>
      </c>
      <c r="H4879" t="s">
        <v>624</v>
      </c>
      <c r="I4879" t="s">
        <v>625</v>
      </c>
    </row>
    <row r="4880" spans="1:22" x14ac:dyDescent="0.55000000000000004">
      <c r="A4880" s="140">
        <v>4876</v>
      </c>
      <c r="B4880" s="145">
        <v>42876</v>
      </c>
      <c r="C4880" s="142">
        <v>0.55596064814814816</v>
      </c>
      <c r="D4880" s="146">
        <v>-2.5056246109</v>
      </c>
      <c r="E4880" s="146">
        <v>14.182118726900001</v>
      </c>
      <c r="F4880" s="147" t="s">
        <v>550</v>
      </c>
      <c r="G4880">
        <v>7</v>
      </c>
      <c r="H4880" t="s">
        <v>624</v>
      </c>
      <c r="I4880" t="s">
        <v>625</v>
      </c>
    </row>
    <row r="4881" spans="1:9" x14ac:dyDescent="0.55000000000000004">
      <c r="A4881" s="140">
        <v>4877</v>
      </c>
      <c r="B4881" s="145">
        <v>42876</v>
      </c>
      <c r="C4881" s="142">
        <v>0.55599537037037039</v>
      </c>
      <c r="D4881" s="146">
        <v>-2.5056301429999999</v>
      </c>
      <c r="E4881" s="146">
        <v>14.182101124900001</v>
      </c>
      <c r="F4881" s="147" t="s">
        <v>550</v>
      </c>
      <c r="G4881">
        <v>7</v>
      </c>
      <c r="H4881" t="s">
        <v>624</v>
      </c>
      <c r="I4881" t="s">
        <v>625</v>
      </c>
    </row>
    <row r="4882" spans="1:9" x14ac:dyDescent="0.55000000000000004">
      <c r="A4882" s="140">
        <v>4878</v>
      </c>
      <c r="B4882" s="145">
        <v>42876</v>
      </c>
      <c r="C4882" s="142">
        <v>0.55608796296296292</v>
      </c>
      <c r="D4882" s="146">
        <v>-2.5056421290999999</v>
      </c>
      <c r="E4882" s="146">
        <v>14.182044379400001</v>
      </c>
      <c r="F4882" s="147" t="s">
        <v>550</v>
      </c>
      <c r="G4882">
        <v>7</v>
      </c>
      <c r="H4882" t="s">
        <v>624</v>
      </c>
      <c r="I4882" t="s">
        <v>625</v>
      </c>
    </row>
    <row r="4883" spans="1:9" x14ac:dyDescent="0.55000000000000004">
      <c r="A4883" s="140">
        <v>4879</v>
      </c>
      <c r="B4883" s="145">
        <v>42876</v>
      </c>
      <c r="C4883" s="142">
        <v>0.55625000000000002</v>
      </c>
      <c r="D4883" s="146">
        <v>-2.5056593120000001</v>
      </c>
      <c r="E4883" s="146">
        <v>14.1819169745</v>
      </c>
      <c r="F4883" s="147" t="s">
        <v>550</v>
      </c>
      <c r="G4883">
        <v>7</v>
      </c>
      <c r="H4883" t="s">
        <v>624</v>
      </c>
      <c r="I4883" t="s">
        <v>625</v>
      </c>
    </row>
    <row r="4884" spans="1:9" x14ac:dyDescent="0.55000000000000004">
      <c r="A4884" s="140">
        <v>4880</v>
      </c>
      <c r="B4884" s="145">
        <v>42876</v>
      </c>
      <c r="C4884" s="142">
        <v>0.55636574074074074</v>
      </c>
      <c r="D4884" s="146">
        <v>-2.5056536123000002</v>
      </c>
      <c r="E4884" s="146">
        <v>14.181872047500001</v>
      </c>
      <c r="F4884" s="147" t="s">
        <v>550</v>
      </c>
      <c r="G4884">
        <v>7</v>
      </c>
      <c r="H4884" t="s">
        <v>624</v>
      </c>
      <c r="I4884" t="s">
        <v>625</v>
      </c>
    </row>
    <row r="4885" spans="1:9" x14ac:dyDescent="0.55000000000000004">
      <c r="A4885" s="140">
        <v>4881</v>
      </c>
      <c r="B4885" s="145">
        <v>42876</v>
      </c>
      <c r="C4885" s="142">
        <v>0.55652777777777773</v>
      </c>
      <c r="D4885" s="146">
        <v>-2.5056494213999998</v>
      </c>
      <c r="E4885" s="146">
        <v>14.1818165593</v>
      </c>
      <c r="F4885" s="147" t="s">
        <v>550</v>
      </c>
      <c r="G4885">
        <v>7</v>
      </c>
      <c r="H4885" t="s">
        <v>624</v>
      </c>
      <c r="I4885" t="s">
        <v>625</v>
      </c>
    </row>
    <row r="4886" spans="1:9" x14ac:dyDescent="0.55000000000000004">
      <c r="A4886" s="140">
        <v>4882</v>
      </c>
      <c r="B4886" s="145">
        <v>42876</v>
      </c>
      <c r="C4886" s="142">
        <v>0.5566550925925926</v>
      </c>
      <c r="D4886" s="146">
        <v>-2.5056780875000002</v>
      </c>
      <c r="E4886" s="146">
        <v>14.181766770799999</v>
      </c>
      <c r="F4886" s="147" t="s">
        <v>550</v>
      </c>
      <c r="G4886">
        <v>7</v>
      </c>
      <c r="H4886" t="s">
        <v>624</v>
      </c>
      <c r="I4886" t="s">
        <v>625</v>
      </c>
    </row>
    <row r="4887" spans="1:9" x14ac:dyDescent="0.55000000000000004">
      <c r="A4887" s="140">
        <v>4883</v>
      </c>
      <c r="B4887" s="145">
        <v>42876</v>
      </c>
      <c r="C4887" s="142">
        <v>0.55671296296296291</v>
      </c>
      <c r="D4887" s="146">
        <v>-2.5056654308000001</v>
      </c>
      <c r="E4887" s="146">
        <v>14.1817401163</v>
      </c>
      <c r="F4887" s="147" t="s">
        <v>550</v>
      </c>
      <c r="G4887">
        <v>7</v>
      </c>
      <c r="H4887" t="s">
        <v>624</v>
      </c>
      <c r="I4887" t="s">
        <v>625</v>
      </c>
    </row>
    <row r="4888" spans="1:9" x14ac:dyDescent="0.55000000000000004">
      <c r="A4888" s="140">
        <v>4884</v>
      </c>
      <c r="B4888" s="145">
        <v>42876</v>
      </c>
      <c r="C4888" s="142">
        <v>0.55681712962962959</v>
      </c>
      <c r="D4888" s="146">
        <v>-2.5056645926000001</v>
      </c>
      <c r="E4888" s="146">
        <v>14.181683873800001</v>
      </c>
      <c r="F4888" s="147" t="s">
        <v>550</v>
      </c>
      <c r="G4888">
        <v>7</v>
      </c>
      <c r="H4888" t="s">
        <v>624</v>
      </c>
      <c r="I4888" t="s">
        <v>625</v>
      </c>
    </row>
    <row r="4889" spans="1:9" x14ac:dyDescent="0.55000000000000004">
      <c r="A4889" s="140">
        <v>4885</v>
      </c>
      <c r="B4889" s="145">
        <v>42876</v>
      </c>
      <c r="C4889" s="142">
        <v>0.55685185185185182</v>
      </c>
      <c r="D4889" s="146">
        <v>-2.5056560431000001</v>
      </c>
      <c r="E4889" s="146">
        <v>14.181670798000001</v>
      </c>
      <c r="F4889" s="147" t="s">
        <v>550</v>
      </c>
      <c r="G4889">
        <v>7</v>
      </c>
      <c r="H4889" t="s">
        <v>624</v>
      </c>
      <c r="I4889" t="s">
        <v>625</v>
      </c>
    </row>
    <row r="4890" spans="1:9" x14ac:dyDescent="0.55000000000000004">
      <c r="A4890" s="140">
        <v>4886</v>
      </c>
      <c r="B4890" s="145">
        <v>42876</v>
      </c>
      <c r="C4890" s="142">
        <v>0.55687500000000001</v>
      </c>
      <c r="D4890" s="146">
        <v>-2.5056521874</v>
      </c>
      <c r="E4890" s="146">
        <v>14.181652273999999</v>
      </c>
      <c r="F4890" s="147" t="s">
        <v>550</v>
      </c>
      <c r="G4890">
        <v>7</v>
      </c>
      <c r="H4890" t="s">
        <v>624</v>
      </c>
      <c r="I4890" t="s">
        <v>625</v>
      </c>
    </row>
    <row r="4891" spans="1:9" x14ac:dyDescent="0.55000000000000004">
      <c r="A4891" s="140">
        <v>4887</v>
      </c>
      <c r="B4891" s="145">
        <v>42876</v>
      </c>
      <c r="C4891" s="142">
        <v>0.55700231481481477</v>
      </c>
      <c r="D4891" s="146">
        <v>-2.5056376028999998</v>
      </c>
      <c r="E4891" s="146">
        <v>14.1815935168</v>
      </c>
      <c r="F4891" s="147" t="s">
        <v>550</v>
      </c>
      <c r="G4891">
        <v>7</v>
      </c>
      <c r="H4891" t="s">
        <v>624</v>
      </c>
      <c r="I4891" t="s">
        <v>625</v>
      </c>
    </row>
    <row r="4892" spans="1:9" x14ac:dyDescent="0.55000000000000004">
      <c r="A4892" s="140">
        <v>4888</v>
      </c>
      <c r="B4892" s="145">
        <v>42876</v>
      </c>
      <c r="C4892" s="142">
        <v>0.55712962962962964</v>
      </c>
      <c r="D4892" s="146">
        <v>-2.5056298914999999</v>
      </c>
      <c r="E4892" s="146">
        <v>14.181537609499999</v>
      </c>
      <c r="F4892" s="147" t="s">
        <v>550</v>
      </c>
      <c r="G4892">
        <v>7</v>
      </c>
      <c r="H4892" t="s">
        <v>624</v>
      </c>
      <c r="I4892" t="s">
        <v>625</v>
      </c>
    </row>
    <row r="4893" spans="1:9" x14ac:dyDescent="0.55000000000000004">
      <c r="A4893" s="140">
        <v>4889</v>
      </c>
      <c r="B4893" s="145">
        <v>42876</v>
      </c>
      <c r="C4893" s="142">
        <v>0.55730324074074078</v>
      </c>
      <c r="D4893" s="146">
        <v>-2.5056423805999999</v>
      </c>
      <c r="E4893" s="146">
        <v>14.1814779304</v>
      </c>
      <c r="F4893" s="147" t="s">
        <v>550</v>
      </c>
      <c r="G4893">
        <v>7</v>
      </c>
      <c r="H4893" t="s">
        <v>624</v>
      </c>
      <c r="I4893" t="s">
        <v>625</v>
      </c>
    </row>
    <row r="4894" spans="1:9" x14ac:dyDescent="0.55000000000000004">
      <c r="A4894" s="140">
        <v>4890</v>
      </c>
      <c r="B4894" s="145">
        <v>42876</v>
      </c>
      <c r="C4894" s="142">
        <v>0.55731481481481482</v>
      </c>
      <c r="D4894" s="146">
        <v>-2.5056449789999999</v>
      </c>
      <c r="E4894" s="146">
        <v>14.181476337799999</v>
      </c>
      <c r="F4894" s="147" t="s">
        <v>550</v>
      </c>
      <c r="G4894">
        <v>7</v>
      </c>
      <c r="H4894" t="s">
        <v>624</v>
      </c>
      <c r="I4894" t="s">
        <v>625</v>
      </c>
    </row>
    <row r="4895" spans="1:9" x14ac:dyDescent="0.55000000000000004">
      <c r="A4895" s="140">
        <v>4891</v>
      </c>
      <c r="B4895" s="145">
        <v>42876</v>
      </c>
      <c r="C4895" s="142">
        <v>0.55736111111111108</v>
      </c>
      <c r="D4895" s="146">
        <v>-2.5056363456000001</v>
      </c>
      <c r="E4895" s="146">
        <v>14.181434093</v>
      </c>
      <c r="F4895" s="147" t="s">
        <v>550</v>
      </c>
      <c r="G4895">
        <v>7</v>
      </c>
      <c r="H4895" t="s">
        <v>624</v>
      </c>
      <c r="I4895" t="s">
        <v>625</v>
      </c>
    </row>
    <row r="4896" spans="1:9" x14ac:dyDescent="0.55000000000000004">
      <c r="A4896" s="140">
        <v>4892</v>
      </c>
      <c r="B4896" s="145">
        <v>42876</v>
      </c>
      <c r="C4896" s="142">
        <v>0.55747685185185181</v>
      </c>
      <c r="D4896" s="146">
        <v>-2.5056227669000002</v>
      </c>
      <c r="E4896" s="146">
        <v>14.1813519504</v>
      </c>
      <c r="F4896" s="147" t="s">
        <v>550</v>
      </c>
      <c r="G4896">
        <v>7</v>
      </c>
      <c r="H4896" t="s">
        <v>624</v>
      </c>
      <c r="I4896" t="s">
        <v>625</v>
      </c>
    </row>
    <row r="4897" spans="1:15" x14ac:dyDescent="0.55000000000000004">
      <c r="A4897" s="140">
        <v>4893</v>
      </c>
      <c r="B4897" s="145">
        <v>42876</v>
      </c>
      <c r="C4897" s="142">
        <v>0.55766203703703698</v>
      </c>
      <c r="D4897" s="146">
        <v>-2.5056162290000001</v>
      </c>
      <c r="E4897" s="146">
        <v>14.181276932399999</v>
      </c>
      <c r="F4897" s="147" t="s">
        <v>550</v>
      </c>
      <c r="G4897">
        <v>7</v>
      </c>
      <c r="H4897" t="s">
        <v>624</v>
      </c>
      <c r="I4897" t="s">
        <v>625</v>
      </c>
    </row>
    <row r="4898" spans="1:15" x14ac:dyDescent="0.55000000000000004">
      <c r="A4898" s="140">
        <v>4894</v>
      </c>
      <c r="B4898" s="145">
        <v>42876</v>
      </c>
      <c r="C4898" s="142">
        <v>0.55790509259259258</v>
      </c>
      <c r="D4898" s="146">
        <v>-2.5056284666000002</v>
      </c>
      <c r="E4898" s="146">
        <v>14.1812484339</v>
      </c>
      <c r="F4898" s="147" t="s">
        <v>550</v>
      </c>
      <c r="G4898">
        <v>7</v>
      </c>
      <c r="H4898" t="s">
        <v>624</v>
      </c>
      <c r="I4898" t="s">
        <v>625</v>
      </c>
      <c r="J4898" t="s">
        <v>563</v>
      </c>
      <c r="K4898" t="s">
        <v>578</v>
      </c>
      <c r="M4898" t="s">
        <v>562</v>
      </c>
      <c r="O4898" t="s">
        <v>553</v>
      </c>
    </row>
    <row r="4899" spans="1:15" x14ac:dyDescent="0.55000000000000004">
      <c r="A4899" s="140">
        <v>4895</v>
      </c>
      <c r="B4899" s="145">
        <v>42876</v>
      </c>
      <c r="C4899" s="142">
        <v>0.55793981481481481</v>
      </c>
      <c r="D4899" s="146">
        <v>-2.5056345015999999</v>
      </c>
      <c r="E4899" s="146">
        <v>14.181234100799999</v>
      </c>
      <c r="F4899" s="147" t="s">
        <v>550</v>
      </c>
      <c r="G4899">
        <v>7</v>
      </c>
      <c r="H4899" t="s">
        <v>624</v>
      </c>
      <c r="I4899" t="s">
        <v>625</v>
      </c>
    </row>
    <row r="4900" spans="1:15" x14ac:dyDescent="0.55000000000000004">
      <c r="A4900" s="140">
        <v>4896</v>
      </c>
      <c r="B4900" s="145">
        <v>42876</v>
      </c>
      <c r="C4900" s="142">
        <v>0.55797453703703703</v>
      </c>
      <c r="D4900" s="146">
        <v>-2.5056304783000001</v>
      </c>
      <c r="E4900" s="146">
        <v>14.1812111344</v>
      </c>
      <c r="F4900" s="147" t="s">
        <v>550</v>
      </c>
      <c r="G4900">
        <v>7</v>
      </c>
      <c r="H4900" t="s">
        <v>624</v>
      </c>
      <c r="I4900" t="s">
        <v>625</v>
      </c>
    </row>
    <row r="4901" spans="1:15" x14ac:dyDescent="0.55000000000000004">
      <c r="A4901" s="140">
        <v>4897</v>
      </c>
      <c r="B4901" s="145">
        <v>42876</v>
      </c>
      <c r="C4901" s="142">
        <v>0.55812499999999998</v>
      </c>
      <c r="D4901" s="146">
        <v>-2.5056091044</v>
      </c>
      <c r="E4901" s="146">
        <v>14.1811155807</v>
      </c>
      <c r="F4901" s="147" t="s">
        <v>550</v>
      </c>
      <c r="G4901">
        <v>7</v>
      </c>
      <c r="H4901" t="s">
        <v>624</v>
      </c>
      <c r="I4901" t="s">
        <v>625</v>
      </c>
    </row>
    <row r="4902" spans="1:15" x14ac:dyDescent="0.55000000000000004">
      <c r="A4902" s="140">
        <v>4898</v>
      </c>
      <c r="B4902" s="145">
        <v>42876</v>
      </c>
      <c r="C4902" s="142">
        <v>0.55821759259259263</v>
      </c>
      <c r="D4902" s="146">
        <v>-2.5056106132</v>
      </c>
      <c r="E4902" s="146">
        <v>14.181087333700001</v>
      </c>
      <c r="F4902" s="147" t="s">
        <v>550</v>
      </c>
      <c r="G4902">
        <v>7</v>
      </c>
      <c r="H4902" t="s">
        <v>624</v>
      </c>
      <c r="I4902" t="s">
        <v>625</v>
      </c>
    </row>
    <row r="4903" spans="1:15" x14ac:dyDescent="0.55000000000000004">
      <c r="A4903" s="140">
        <v>4899</v>
      </c>
      <c r="B4903" s="145">
        <v>42876</v>
      </c>
      <c r="C4903" s="142">
        <v>0.5584027777777778</v>
      </c>
      <c r="D4903" s="146">
        <v>-2.5056215933999999</v>
      </c>
      <c r="E4903" s="146">
        <v>14.18102975</v>
      </c>
      <c r="F4903" s="147" t="s">
        <v>550</v>
      </c>
      <c r="G4903">
        <v>7</v>
      </c>
      <c r="H4903" t="s">
        <v>624</v>
      </c>
      <c r="I4903" t="s">
        <v>625</v>
      </c>
    </row>
    <row r="4904" spans="1:15" x14ac:dyDescent="0.55000000000000004">
      <c r="A4904" s="140">
        <v>4900</v>
      </c>
      <c r="B4904" s="145">
        <v>42876</v>
      </c>
      <c r="C4904" s="142">
        <v>0.55847222222222226</v>
      </c>
      <c r="D4904" s="146">
        <v>-2.5056424644000002</v>
      </c>
      <c r="E4904" s="146">
        <v>14.1809619404</v>
      </c>
      <c r="F4904" s="147" t="s">
        <v>550</v>
      </c>
      <c r="G4904">
        <v>7</v>
      </c>
      <c r="H4904" t="s">
        <v>624</v>
      </c>
      <c r="I4904" t="s">
        <v>625</v>
      </c>
      <c r="J4904" t="s">
        <v>563</v>
      </c>
      <c r="K4904" t="s">
        <v>578</v>
      </c>
      <c r="M4904" t="s">
        <v>562</v>
      </c>
      <c r="O4904" t="s">
        <v>553</v>
      </c>
    </row>
    <row r="4905" spans="1:15" x14ac:dyDescent="0.55000000000000004">
      <c r="A4905" s="140">
        <v>4901</v>
      </c>
      <c r="B4905" s="145">
        <v>42876</v>
      </c>
      <c r="C4905" s="142">
        <v>0.55859953703703702</v>
      </c>
      <c r="D4905" s="146">
        <v>-2.5056385249000002</v>
      </c>
      <c r="E4905" s="146">
        <v>14.1808823124</v>
      </c>
      <c r="F4905" s="147" t="s">
        <v>550</v>
      </c>
      <c r="G4905">
        <v>7</v>
      </c>
      <c r="H4905" t="s">
        <v>624</v>
      </c>
      <c r="I4905" t="s">
        <v>625</v>
      </c>
    </row>
    <row r="4906" spans="1:15" x14ac:dyDescent="0.55000000000000004">
      <c r="A4906" s="140">
        <v>4902</v>
      </c>
      <c r="B4906" s="145">
        <v>42876</v>
      </c>
      <c r="C4906" s="142">
        <v>0.55876157407407412</v>
      </c>
      <c r="D4906" s="146">
        <v>-2.5056225154999998</v>
      </c>
      <c r="E4906" s="146">
        <v>14.180822214100001</v>
      </c>
      <c r="F4906" s="147" t="s">
        <v>550</v>
      </c>
      <c r="G4906">
        <v>7</v>
      </c>
      <c r="H4906" t="s">
        <v>624</v>
      </c>
      <c r="I4906" t="s">
        <v>625</v>
      </c>
    </row>
    <row r="4907" spans="1:15" x14ac:dyDescent="0.55000000000000004">
      <c r="A4907" s="140">
        <v>4903</v>
      </c>
      <c r="B4907" s="145">
        <v>42876</v>
      </c>
      <c r="C4907" s="142">
        <v>0.55883101851851846</v>
      </c>
      <c r="D4907" s="146">
        <v>-2.5056232698000001</v>
      </c>
      <c r="E4907" s="146">
        <v>14.1808121558</v>
      </c>
      <c r="F4907" s="147" t="s">
        <v>550</v>
      </c>
      <c r="G4907">
        <v>7</v>
      </c>
      <c r="H4907" t="s">
        <v>624</v>
      </c>
      <c r="I4907" t="s">
        <v>625</v>
      </c>
    </row>
    <row r="4908" spans="1:15" x14ac:dyDescent="0.55000000000000004">
      <c r="A4908" s="140">
        <v>4904</v>
      </c>
      <c r="B4908" s="145">
        <v>42876</v>
      </c>
      <c r="C4908" s="142">
        <v>0.55896990740740737</v>
      </c>
      <c r="D4908" s="146">
        <v>-2.5056482479</v>
      </c>
      <c r="E4908" s="146">
        <v>14.1806992516</v>
      </c>
      <c r="F4908" s="147" t="s">
        <v>550</v>
      </c>
      <c r="G4908">
        <v>7</v>
      </c>
      <c r="H4908" t="s">
        <v>624</v>
      </c>
      <c r="I4908" t="s">
        <v>625</v>
      </c>
    </row>
    <row r="4909" spans="1:15" x14ac:dyDescent="0.55000000000000004">
      <c r="A4909" s="140">
        <v>4905</v>
      </c>
      <c r="B4909" s="145">
        <v>42876</v>
      </c>
      <c r="C4909" s="142">
        <v>0.55906250000000002</v>
      </c>
      <c r="D4909" s="146">
        <v>-2.5056745670999998</v>
      </c>
      <c r="E4909" s="146">
        <v>14.180626412900001</v>
      </c>
      <c r="F4909" s="147" t="s">
        <v>550</v>
      </c>
      <c r="G4909">
        <v>7</v>
      </c>
      <c r="H4909" t="s">
        <v>624</v>
      </c>
      <c r="I4909" t="s">
        <v>625</v>
      </c>
    </row>
    <row r="4910" spans="1:15" x14ac:dyDescent="0.55000000000000004">
      <c r="A4910" s="140">
        <v>4906</v>
      </c>
      <c r="B4910" s="145">
        <v>42876</v>
      </c>
      <c r="C4910" s="142">
        <v>0.55920138888888893</v>
      </c>
      <c r="D4910" s="146">
        <v>-2.5056890678000001</v>
      </c>
      <c r="E4910" s="146">
        <v>14.1805445217</v>
      </c>
      <c r="F4910" s="147" t="s">
        <v>550</v>
      </c>
      <c r="G4910">
        <v>7</v>
      </c>
      <c r="H4910" t="s">
        <v>624</v>
      </c>
      <c r="I4910" t="s">
        <v>625</v>
      </c>
    </row>
    <row r="4911" spans="1:15" x14ac:dyDescent="0.55000000000000004">
      <c r="A4911" s="140">
        <v>4907</v>
      </c>
      <c r="B4911" s="145">
        <v>42876</v>
      </c>
      <c r="C4911" s="142">
        <v>0.55936342592592592</v>
      </c>
      <c r="D4911" s="146">
        <v>-2.5056707114000001</v>
      </c>
      <c r="E4911" s="146">
        <v>14.180479310500001</v>
      </c>
      <c r="F4911" s="147" t="s">
        <v>550</v>
      </c>
      <c r="G4911">
        <v>7</v>
      </c>
      <c r="H4911" t="s">
        <v>624</v>
      </c>
      <c r="I4911" t="s">
        <v>625</v>
      </c>
    </row>
    <row r="4912" spans="1:15" x14ac:dyDescent="0.55000000000000004">
      <c r="A4912" s="140">
        <v>4908</v>
      </c>
      <c r="B4912" s="145">
        <v>42876</v>
      </c>
      <c r="C4912" s="142">
        <v>0.55951388888888887</v>
      </c>
      <c r="D4912" s="146">
        <v>-2.5057034007999999</v>
      </c>
      <c r="E4912" s="146">
        <v>14.1804300249</v>
      </c>
      <c r="F4912" s="147" t="s">
        <v>550</v>
      </c>
      <c r="G4912">
        <v>7</v>
      </c>
      <c r="H4912" t="s">
        <v>624</v>
      </c>
      <c r="I4912" t="s">
        <v>625</v>
      </c>
    </row>
    <row r="4913" spans="1:9" x14ac:dyDescent="0.55000000000000004">
      <c r="A4913" s="140">
        <v>4909</v>
      </c>
      <c r="B4913" s="145">
        <v>42876</v>
      </c>
      <c r="C4913" s="142">
        <v>0.5596875</v>
      </c>
      <c r="D4913" s="146">
        <v>-2.5057247747</v>
      </c>
      <c r="E4913" s="146">
        <v>14.180350815900001</v>
      </c>
      <c r="F4913" s="147" t="s">
        <v>550</v>
      </c>
      <c r="G4913">
        <v>7</v>
      </c>
      <c r="H4913" t="s">
        <v>624</v>
      </c>
      <c r="I4913" t="s">
        <v>625</v>
      </c>
    </row>
    <row r="4914" spans="1:9" x14ac:dyDescent="0.55000000000000004">
      <c r="A4914" s="140">
        <v>4910</v>
      </c>
      <c r="B4914" s="145">
        <v>42876</v>
      </c>
      <c r="C4914" s="142">
        <v>0.55983796296296295</v>
      </c>
      <c r="D4914" s="146">
        <v>-2.5057243556</v>
      </c>
      <c r="E4914" s="146">
        <v>14.1802629735</v>
      </c>
      <c r="F4914" s="147" t="s">
        <v>550</v>
      </c>
      <c r="G4914">
        <v>7</v>
      </c>
      <c r="H4914" t="s">
        <v>624</v>
      </c>
      <c r="I4914" t="s">
        <v>625</v>
      </c>
    </row>
    <row r="4915" spans="1:9" x14ac:dyDescent="0.55000000000000004">
      <c r="A4915" s="140">
        <v>4911</v>
      </c>
      <c r="B4915" s="145">
        <v>42876</v>
      </c>
      <c r="C4915" s="142">
        <v>0.55996527777777783</v>
      </c>
      <c r="D4915" s="146">
        <v>-2.5057203323000001</v>
      </c>
      <c r="E4915" s="146">
        <v>14.1802496463</v>
      </c>
      <c r="F4915" s="147" t="s">
        <v>550</v>
      </c>
      <c r="G4915">
        <v>7</v>
      </c>
      <c r="H4915" t="s">
        <v>624</v>
      </c>
      <c r="I4915" t="s">
        <v>625</v>
      </c>
    </row>
    <row r="4916" spans="1:9" x14ac:dyDescent="0.55000000000000004">
      <c r="A4916" s="140">
        <v>4912</v>
      </c>
      <c r="B4916" s="145">
        <v>42876</v>
      </c>
      <c r="C4916" s="142">
        <v>0.56002314814814813</v>
      </c>
      <c r="D4916" s="146">
        <v>-2.5057330728</v>
      </c>
      <c r="E4916" s="146">
        <v>14.1802032944</v>
      </c>
      <c r="F4916" s="147" t="s">
        <v>550</v>
      </c>
      <c r="G4916">
        <v>7</v>
      </c>
      <c r="H4916" t="s">
        <v>624</v>
      </c>
      <c r="I4916" t="s">
        <v>625</v>
      </c>
    </row>
    <row r="4917" spans="1:9" x14ac:dyDescent="0.55000000000000004">
      <c r="A4917" s="140">
        <v>4913</v>
      </c>
      <c r="B4917" s="145">
        <v>42876</v>
      </c>
      <c r="C4917" s="142">
        <v>0.56011574074074078</v>
      </c>
      <c r="D4917" s="146">
        <v>-2.5057723839000001</v>
      </c>
      <c r="E4917" s="146">
        <v>14.180128695400001</v>
      </c>
      <c r="F4917" s="147" t="s">
        <v>550</v>
      </c>
      <c r="G4917">
        <v>7</v>
      </c>
      <c r="H4917" t="s">
        <v>624</v>
      </c>
      <c r="I4917" t="s">
        <v>625</v>
      </c>
    </row>
    <row r="4918" spans="1:9" x14ac:dyDescent="0.55000000000000004">
      <c r="A4918" s="140">
        <v>4914</v>
      </c>
      <c r="B4918" s="145">
        <v>42876</v>
      </c>
      <c r="C4918" s="142">
        <v>0.560150462962963</v>
      </c>
      <c r="D4918" s="146">
        <v>-2.5057875551</v>
      </c>
      <c r="E4918" s="146">
        <v>14.180101538100001</v>
      </c>
      <c r="F4918" s="147" t="s">
        <v>550</v>
      </c>
      <c r="G4918">
        <v>7</v>
      </c>
      <c r="H4918" t="s">
        <v>624</v>
      </c>
      <c r="I4918" t="s">
        <v>625</v>
      </c>
    </row>
    <row r="4919" spans="1:9" x14ac:dyDescent="0.55000000000000004">
      <c r="A4919" s="140">
        <v>4915</v>
      </c>
      <c r="B4919" s="145">
        <v>42876</v>
      </c>
      <c r="C4919" s="142">
        <v>0.56030092592592595</v>
      </c>
      <c r="D4919" s="146">
        <v>-2.5057797599999998</v>
      </c>
      <c r="E4919" s="146">
        <v>14.180065663500001</v>
      </c>
      <c r="F4919" s="147" t="s">
        <v>550</v>
      </c>
      <c r="G4919">
        <v>7</v>
      </c>
      <c r="H4919" t="s">
        <v>624</v>
      </c>
      <c r="I4919" t="s">
        <v>625</v>
      </c>
    </row>
    <row r="4920" spans="1:9" x14ac:dyDescent="0.55000000000000004">
      <c r="A4920" s="140">
        <v>4916</v>
      </c>
      <c r="B4920" s="145">
        <v>42876</v>
      </c>
      <c r="C4920" s="142">
        <v>0.56043981481481486</v>
      </c>
      <c r="D4920" s="146">
        <v>-2.5058058277000002</v>
      </c>
      <c r="E4920" s="146">
        <v>14.1800180543</v>
      </c>
      <c r="F4920" s="147" t="s">
        <v>550</v>
      </c>
      <c r="G4920">
        <v>7</v>
      </c>
      <c r="H4920" t="s">
        <v>624</v>
      </c>
      <c r="I4920" t="s">
        <v>625</v>
      </c>
    </row>
    <row r="4921" spans="1:9" x14ac:dyDescent="0.55000000000000004">
      <c r="A4921" s="140">
        <v>4917</v>
      </c>
      <c r="B4921" s="145">
        <v>42876</v>
      </c>
      <c r="C4921" s="142">
        <v>0.56062500000000004</v>
      </c>
      <c r="D4921" s="146">
        <v>-2.5058364216000002</v>
      </c>
      <c r="E4921" s="146">
        <v>14.1799442098</v>
      </c>
      <c r="F4921" s="147" t="s">
        <v>550</v>
      </c>
      <c r="G4921">
        <v>7</v>
      </c>
      <c r="H4921" t="s">
        <v>624</v>
      </c>
      <c r="I4921" t="s">
        <v>625</v>
      </c>
    </row>
    <row r="4922" spans="1:9" x14ac:dyDescent="0.55000000000000004">
      <c r="A4922" s="140">
        <v>4918</v>
      </c>
      <c r="B4922" s="145">
        <v>42876</v>
      </c>
      <c r="C4922" s="142">
        <v>0.56082175925925926</v>
      </c>
      <c r="D4922" s="146">
        <v>-2.5058486592000002</v>
      </c>
      <c r="E4922" s="146">
        <v>14.1798576247</v>
      </c>
      <c r="F4922" s="147" t="s">
        <v>550</v>
      </c>
      <c r="G4922">
        <v>7</v>
      </c>
      <c r="H4922" t="s">
        <v>624</v>
      </c>
      <c r="I4922" t="s">
        <v>625</v>
      </c>
    </row>
    <row r="4923" spans="1:9" x14ac:dyDescent="0.55000000000000004">
      <c r="A4923" s="140">
        <v>4919</v>
      </c>
      <c r="B4923" s="145">
        <v>42876</v>
      </c>
      <c r="C4923" s="142">
        <v>0.56094907407407413</v>
      </c>
      <c r="D4923" s="146">
        <v>-2.5058560352999999</v>
      </c>
      <c r="E4923" s="146">
        <v>14.179727705199999</v>
      </c>
      <c r="F4923" s="147" t="s">
        <v>550</v>
      </c>
      <c r="G4923">
        <v>7</v>
      </c>
      <c r="H4923" t="s">
        <v>624</v>
      </c>
      <c r="I4923" t="s">
        <v>625</v>
      </c>
    </row>
    <row r="4924" spans="1:9" x14ac:dyDescent="0.55000000000000004">
      <c r="A4924" s="140">
        <v>4920</v>
      </c>
      <c r="B4924" s="145">
        <v>42876</v>
      </c>
      <c r="C4924" s="142">
        <v>0.56098379629629624</v>
      </c>
      <c r="D4924" s="146">
        <v>-2.5058677699</v>
      </c>
      <c r="E4924" s="146">
        <v>14.1796863824</v>
      </c>
      <c r="F4924" s="147" t="s">
        <v>550</v>
      </c>
      <c r="G4924">
        <v>7</v>
      </c>
      <c r="H4924" t="s">
        <v>624</v>
      </c>
      <c r="I4924" t="s">
        <v>625</v>
      </c>
    </row>
    <row r="4925" spans="1:9" x14ac:dyDescent="0.55000000000000004">
      <c r="A4925" s="140">
        <v>4921</v>
      </c>
      <c r="B4925" s="145">
        <v>42876</v>
      </c>
      <c r="C4925" s="142">
        <v>0.56111111111111112</v>
      </c>
      <c r="D4925" s="146">
        <v>-2.5058929994999999</v>
      </c>
      <c r="E4925" s="146">
        <v>14.1795806866</v>
      </c>
      <c r="F4925" s="147" t="s">
        <v>550</v>
      </c>
      <c r="G4925">
        <v>7</v>
      </c>
      <c r="H4925" t="s">
        <v>624</v>
      </c>
      <c r="I4925" t="s">
        <v>625</v>
      </c>
    </row>
    <row r="4926" spans="1:9" x14ac:dyDescent="0.55000000000000004">
      <c r="A4926" s="140">
        <v>4922</v>
      </c>
      <c r="B4926" s="145">
        <v>42876</v>
      </c>
      <c r="C4926" s="142">
        <v>0.5612152777777778</v>
      </c>
      <c r="D4926" s="146">
        <v>-2.5059112720000001</v>
      </c>
      <c r="E4926" s="146">
        <v>14.1795060877</v>
      </c>
      <c r="F4926" s="147" t="s">
        <v>550</v>
      </c>
      <c r="G4926">
        <v>7</v>
      </c>
      <c r="H4926" t="s">
        <v>624</v>
      </c>
      <c r="I4926" t="s">
        <v>625</v>
      </c>
    </row>
    <row r="4927" spans="1:9" x14ac:dyDescent="0.55000000000000004">
      <c r="A4927" s="140">
        <v>4923</v>
      </c>
      <c r="B4927" s="145">
        <v>42876</v>
      </c>
      <c r="C4927" s="142">
        <v>0.56122685185185184</v>
      </c>
      <c r="D4927" s="146">
        <v>-2.5059160497000001</v>
      </c>
      <c r="E4927" s="146">
        <v>14.1794956103</v>
      </c>
      <c r="F4927" s="147" t="s">
        <v>550</v>
      </c>
      <c r="G4927">
        <v>7</v>
      </c>
      <c r="H4927" t="s">
        <v>624</v>
      </c>
      <c r="I4927" t="s">
        <v>625</v>
      </c>
    </row>
    <row r="4928" spans="1:9" x14ac:dyDescent="0.55000000000000004">
      <c r="A4928" s="140">
        <v>4924</v>
      </c>
      <c r="B4928" s="145">
        <v>42876</v>
      </c>
      <c r="C4928" s="142">
        <v>0.56141203703703701</v>
      </c>
      <c r="D4928" s="146">
        <v>-2.5059643294999998</v>
      </c>
      <c r="E4928" s="146">
        <v>14.179273154600001</v>
      </c>
      <c r="F4928" s="147" t="s">
        <v>550</v>
      </c>
      <c r="G4928">
        <v>7</v>
      </c>
      <c r="H4928" t="s">
        <v>624</v>
      </c>
      <c r="I4928" t="s">
        <v>625</v>
      </c>
    </row>
    <row r="4929" spans="1:9" x14ac:dyDescent="0.55000000000000004">
      <c r="A4929" s="140">
        <v>4925</v>
      </c>
      <c r="B4929" s="145">
        <v>42876</v>
      </c>
      <c r="C4929" s="142">
        <v>0.56155092592592593</v>
      </c>
      <c r="D4929" s="146">
        <v>-2.5059634913000002</v>
      </c>
      <c r="E4929" s="146">
        <v>14.1791236214</v>
      </c>
      <c r="F4929" s="147" t="s">
        <v>550</v>
      </c>
      <c r="G4929">
        <v>7</v>
      </c>
      <c r="H4929" t="s">
        <v>624</v>
      </c>
      <c r="I4929" t="s">
        <v>625</v>
      </c>
    </row>
    <row r="4930" spans="1:9" x14ac:dyDescent="0.55000000000000004">
      <c r="A4930" s="140">
        <v>4926</v>
      </c>
      <c r="B4930" s="145">
        <v>42876</v>
      </c>
      <c r="C4930" s="142">
        <v>0.56156249999999996</v>
      </c>
      <c r="D4930" s="146">
        <v>-2.5059719569999999</v>
      </c>
      <c r="E4930" s="146">
        <v>14.1791202687</v>
      </c>
      <c r="F4930" s="147" t="s">
        <v>550</v>
      </c>
      <c r="G4930">
        <v>7</v>
      </c>
      <c r="H4930" t="s">
        <v>624</v>
      </c>
      <c r="I4930" t="s">
        <v>625</v>
      </c>
    </row>
    <row r="4931" spans="1:9" x14ac:dyDescent="0.55000000000000004">
      <c r="A4931" s="140">
        <v>4927</v>
      </c>
      <c r="B4931" s="145">
        <v>42876</v>
      </c>
      <c r="C4931" s="142">
        <v>0.56171296296296291</v>
      </c>
      <c r="D4931" s="146">
        <v>-2.5059981923999999</v>
      </c>
      <c r="E4931" s="146">
        <v>14.179093614199999</v>
      </c>
      <c r="F4931" s="147" t="s">
        <v>550</v>
      </c>
      <c r="G4931">
        <v>7</v>
      </c>
      <c r="H4931" t="s">
        <v>624</v>
      </c>
      <c r="I4931" t="s">
        <v>625</v>
      </c>
    </row>
    <row r="4932" spans="1:9" x14ac:dyDescent="0.55000000000000004">
      <c r="A4932" s="140">
        <v>4928</v>
      </c>
      <c r="B4932" s="145">
        <v>42876</v>
      </c>
      <c r="C4932" s="142">
        <v>0.56188657407407405</v>
      </c>
      <c r="D4932" s="146">
        <v>-2.5060285348</v>
      </c>
      <c r="E4932" s="146">
        <v>14.1790355276</v>
      </c>
      <c r="F4932" s="147" t="s">
        <v>550</v>
      </c>
      <c r="G4932">
        <v>7</v>
      </c>
      <c r="H4932" t="s">
        <v>624</v>
      </c>
      <c r="I4932" t="s">
        <v>625</v>
      </c>
    </row>
    <row r="4933" spans="1:9" x14ac:dyDescent="0.55000000000000004">
      <c r="A4933" s="140">
        <v>4929</v>
      </c>
      <c r="B4933" s="145">
        <v>42876</v>
      </c>
      <c r="C4933" s="142">
        <v>0.56196759259259255</v>
      </c>
      <c r="D4933" s="146">
        <v>-2.5060173869</v>
      </c>
      <c r="E4933" s="146">
        <v>14.178921282299999</v>
      </c>
      <c r="F4933" s="147" t="s">
        <v>550</v>
      </c>
      <c r="G4933">
        <v>7</v>
      </c>
      <c r="H4933" t="s">
        <v>624</v>
      </c>
      <c r="I4933" t="s">
        <v>625</v>
      </c>
    </row>
    <row r="4934" spans="1:9" x14ac:dyDescent="0.55000000000000004">
      <c r="A4934" s="140">
        <v>4930</v>
      </c>
      <c r="B4934" s="145">
        <v>42876</v>
      </c>
      <c r="C4934" s="142">
        <v>0.56208333333333338</v>
      </c>
      <c r="D4934" s="146">
        <v>-2.5060427003000001</v>
      </c>
      <c r="E4934" s="146">
        <v>14.1788631119</v>
      </c>
      <c r="F4934" s="147" t="s">
        <v>550</v>
      </c>
      <c r="G4934">
        <v>7</v>
      </c>
      <c r="H4934" t="s">
        <v>624</v>
      </c>
      <c r="I4934" t="s">
        <v>625</v>
      </c>
    </row>
    <row r="4935" spans="1:9" x14ac:dyDescent="0.55000000000000004">
      <c r="A4935" s="140">
        <v>4931</v>
      </c>
      <c r="B4935" s="145">
        <v>42876</v>
      </c>
      <c r="C4935" s="142">
        <v>0.56221064814814814</v>
      </c>
      <c r="D4935" s="146">
        <v>-2.5060205720000002</v>
      </c>
      <c r="E4935" s="146">
        <v>14.178857328399999</v>
      </c>
      <c r="F4935" s="147" t="s">
        <v>550</v>
      </c>
      <c r="G4935">
        <v>7</v>
      </c>
      <c r="H4935" t="s">
        <v>624</v>
      </c>
      <c r="I4935" t="s">
        <v>625</v>
      </c>
    </row>
    <row r="4936" spans="1:9" x14ac:dyDescent="0.55000000000000004">
      <c r="A4936" s="140">
        <v>4932</v>
      </c>
      <c r="B4936" s="145">
        <v>42876</v>
      </c>
      <c r="C4936" s="142">
        <v>0.56238425925925928</v>
      </c>
      <c r="D4936" s="146">
        <v>-2.5060192308999998</v>
      </c>
      <c r="E4936" s="146">
        <v>14.1788266506</v>
      </c>
      <c r="F4936" s="147" t="s">
        <v>550</v>
      </c>
      <c r="G4936">
        <v>7</v>
      </c>
      <c r="H4936" t="s">
        <v>624</v>
      </c>
      <c r="I4936" t="s">
        <v>625</v>
      </c>
    </row>
    <row r="4937" spans="1:9" x14ac:dyDescent="0.55000000000000004">
      <c r="A4937" s="140">
        <v>4933</v>
      </c>
      <c r="B4937" s="145">
        <v>42876</v>
      </c>
      <c r="C4937" s="142">
        <v>0.5625</v>
      </c>
      <c r="D4937" s="146">
        <v>-2.5060120225000002</v>
      </c>
      <c r="E4937" s="146">
        <v>14.1787615232</v>
      </c>
      <c r="F4937" s="147" t="s">
        <v>550</v>
      </c>
      <c r="G4937">
        <v>7</v>
      </c>
      <c r="H4937" t="s">
        <v>624</v>
      </c>
      <c r="I4937" t="s">
        <v>625</v>
      </c>
    </row>
    <row r="4938" spans="1:9" x14ac:dyDescent="0.55000000000000004">
      <c r="A4938" s="140">
        <v>4934</v>
      </c>
      <c r="B4938" s="145">
        <v>42876</v>
      </c>
      <c r="C4938" s="142">
        <v>0.56265046296296295</v>
      </c>
      <c r="D4938" s="146">
        <v>-2.5060131960000001</v>
      </c>
      <c r="E4938" s="146">
        <v>14.178677452700001</v>
      </c>
      <c r="F4938" s="147" t="s">
        <v>550</v>
      </c>
      <c r="G4938">
        <v>7</v>
      </c>
      <c r="H4938" t="s">
        <v>624</v>
      </c>
      <c r="I4938" t="s">
        <v>625</v>
      </c>
    </row>
    <row r="4939" spans="1:9" x14ac:dyDescent="0.55000000000000004">
      <c r="A4939" s="140">
        <v>4935</v>
      </c>
      <c r="B4939" s="145">
        <v>42876</v>
      </c>
      <c r="C4939" s="142">
        <v>0.56276620370370367</v>
      </c>
      <c r="D4939" s="146">
        <v>-2.5060106813999998</v>
      </c>
      <c r="E4939" s="146">
        <v>14.1785673145</v>
      </c>
      <c r="F4939" s="147" t="s">
        <v>550</v>
      </c>
      <c r="G4939">
        <v>7</v>
      </c>
      <c r="H4939" t="s">
        <v>624</v>
      </c>
      <c r="I4939" t="s">
        <v>625</v>
      </c>
    </row>
    <row r="4940" spans="1:9" x14ac:dyDescent="0.55000000000000004">
      <c r="A4940" s="140">
        <v>4936</v>
      </c>
      <c r="B4940" s="145">
        <v>42876</v>
      </c>
      <c r="C4940" s="142">
        <v>0.5628009259259259</v>
      </c>
      <c r="D4940" s="146">
        <v>-2.5060202368</v>
      </c>
      <c r="E4940" s="146">
        <v>14.1785500478</v>
      </c>
      <c r="F4940" s="147" t="s">
        <v>550</v>
      </c>
      <c r="G4940">
        <v>7</v>
      </c>
      <c r="H4940" t="s">
        <v>624</v>
      </c>
      <c r="I4940" t="s">
        <v>625</v>
      </c>
    </row>
    <row r="4941" spans="1:9" x14ac:dyDescent="0.55000000000000004">
      <c r="A4941" s="140">
        <v>4937</v>
      </c>
      <c r="B4941" s="145">
        <v>42876</v>
      </c>
      <c r="C4941" s="142">
        <v>0.56290509259259258</v>
      </c>
      <c r="D4941" s="146">
        <v>-2.5060292054</v>
      </c>
      <c r="E4941" s="146">
        <v>14.1784467828</v>
      </c>
      <c r="F4941" s="147" t="s">
        <v>550</v>
      </c>
      <c r="G4941">
        <v>7</v>
      </c>
      <c r="H4941" t="s">
        <v>624</v>
      </c>
      <c r="I4941" t="s">
        <v>625</v>
      </c>
    </row>
    <row r="4942" spans="1:9" x14ac:dyDescent="0.55000000000000004">
      <c r="A4942" s="140">
        <v>4938</v>
      </c>
      <c r="B4942" s="145">
        <v>42876</v>
      </c>
      <c r="C4942" s="142">
        <v>0.56299768518518523</v>
      </c>
      <c r="D4942" s="146">
        <v>-2.5060390122</v>
      </c>
      <c r="E4942" s="146">
        <v>14.178390456400001</v>
      </c>
      <c r="F4942" s="147" t="s">
        <v>550</v>
      </c>
      <c r="G4942">
        <v>7</v>
      </c>
      <c r="H4942" t="s">
        <v>624</v>
      </c>
      <c r="I4942" t="s">
        <v>625</v>
      </c>
    </row>
    <row r="4943" spans="1:9" x14ac:dyDescent="0.55000000000000004">
      <c r="A4943" s="140">
        <v>4939</v>
      </c>
      <c r="B4943" s="145">
        <v>42876</v>
      </c>
      <c r="C4943" s="142">
        <v>0.56313657407407403</v>
      </c>
      <c r="D4943" s="146">
        <v>-2.506037252</v>
      </c>
      <c r="E4943" s="146">
        <v>14.1782781389</v>
      </c>
      <c r="F4943" s="147" t="s">
        <v>550</v>
      </c>
      <c r="G4943">
        <v>7</v>
      </c>
      <c r="H4943" t="s">
        <v>624</v>
      </c>
      <c r="I4943" t="s">
        <v>625</v>
      </c>
    </row>
    <row r="4944" spans="1:9" x14ac:dyDescent="0.55000000000000004">
      <c r="A4944" s="140">
        <v>4940</v>
      </c>
      <c r="B4944" s="145">
        <v>42876</v>
      </c>
      <c r="C4944" s="142">
        <v>0.56324074074074071</v>
      </c>
      <c r="D4944" s="146">
        <v>-2.5060633197</v>
      </c>
      <c r="E4944" s="146">
        <v>14.178178729500001</v>
      </c>
      <c r="F4944" s="147" t="s">
        <v>550</v>
      </c>
      <c r="G4944">
        <v>7</v>
      </c>
      <c r="H4944" t="s">
        <v>624</v>
      </c>
      <c r="I4944" t="s">
        <v>625</v>
      </c>
    </row>
    <row r="4945" spans="1:15" x14ac:dyDescent="0.55000000000000004">
      <c r="A4945" s="140">
        <v>4941</v>
      </c>
      <c r="B4945" s="145">
        <v>42876</v>
      </c>
      <c r="C4945" s="142">
        <v>0.56329861111111112</v>
      </c>
      <c r="D4945" s="146">
        <v>-2.5060494896000001</v>
      </c>
      <c r="E4945" s="146">
        <v>14.178139166899999</v>
      </c>
      <c r="F4945" s="147" t="s">
        <v>550</v>
      </c>
      <c r="G4945">
        <v>7</v>
      </c>
      <c r="H4945" t="s">
        <v>624</v>
      </c>
      <c r="I4945" t="s">
        <v>625</v>
      </c>
    </row>
    <row r="4946" spans="1:15" x14ac:dyDescent="0.55000000000000004">
      <c r="A4946" s="140">
        <v>4942</v>
      </c>
      <c r="B4946" s="145">
        <v>42876</v>
      </c>
      <c r="C4946" s="142">
        <v>0.56342592592592589</v>
      </c>
      <c r="D4946" s="146">
        <v>-2.506065499</v>
      </c>
      <c r="E4946" s="146">
        <v>14.1780165397</v>
      </c>
      <c r="F4946" s="147" t="s">
        <v>550</v>
      </c>
      <c r="G4946">
        <v>7</v>
      </c>
      <c r="H4946" t="s">
        <v>624</v>
      </c>
      <c r="I4946" t="s">
        <v>625</v>
      </c>
    </row>
    <row r="4947" spans="1:15" x14ac:dyDescent="0.55000000000000004">
      <c r="A4947" s="140">
        <v>4943</v>
      </c>
      <c r="B4947" s="145">
        <v>42876</v>
      </c>
      <c r="C4947" s="142">
        <v>0.56347222222222226</v>
      </c>
      <c r="D4947" s="146">
        <v>-2.5060645770000001</v>
      </c>
      <c r="E4947" s="146">
        <v>14.1779955011</v>
      </c>
      <c r="F4947" s="147" t="s">
        <v>550</v>
      </c>
      <c r="G4947">
        <v>7</v>
      </c>
      <c r="H4947" t="s">
        <v>624</v>
      </c>
      <c r="I4947" t="s">
        <v>625</v>
      </c>
    </row>
    <row r="4948" spans="1:15" x14ac:dyDescent="0.55000000000000004">
      <c r="A4948" s="140">
        <v>4944</v>
      </c>
      <c r="B4948" s="145">
        <v>42876</v>
      </c>
      <c r="C4948" s="142">
        <v>0.56357638888888884</v>
      </c>
      <c r="D4948" s="146">
        <v>-2.5060446281000002</v>
      </c>
      <c r="E4948" s="146">
        <v>14.177879663200001</v>
      </c>
      <c r="F4948" s="147" t="s">
        <v>550</v>
      </c>
      <c r="G4948">
        <v>7</v>
      </c>
      <c r="H4948" t="s">
        <v>624</v>
      </c>
      <c r="I4948" t="s">
        <v>625</v>
      </c>
    </row>
    <row r="4949" spans="1:15" x14ac:dyDescent="0.55000000000000004">
      <c r="A4949" s="140">
        <v>4945</v>
      </c>
      <c r="B4949" s="145">
        <v>42876</v>
      </c>
      <c r="C4949" s="142">
        <v>0.56370370370370371</v>
      </c>
      <c r="D4949" s="146">
        <v>-2.5060579553000002</v>
      </c>
      <c r="E4949" s="146">
        <v>14.177772291</v>
      </c>
      <c r="F4949" s="147" t="s">
        <v>550</v>
      </c>
      <c r="G4949">
        <v>7</v>
      </c>
      <c r="H4949" t="s">
        <v>624</v>
      </c>
      <c r="I4949" t="s">
        <v>625</v>
      </c>
    </row>
    <row r="4950" spans="1:15" x14ac:dyDescent="0.55000000000000004">
      <c r="A4950" s="140">
        <v>4946</v>
      </c>
      <c r="B4950" s="145">
        <v>42876</v>
      </c>
      <c r="C4950" s="142">
        <v>0.56383101851851847</v>
      </c>
      <c r="D4950" s="146">
        <v>-2.5060484000000001</v>
      </c>
      <c r="E4950" s="146">
        <v>14.1776483227</v>
      </c>
      <c r="F4950" s="147" t="s">
        <v>550</v>
      </c>
      <c r="G4950">
        <v>7</v>
      </c>
      <c r="H4950" t="s">
        <v>624</v>
      </c>
      <c r="I4950" t="s">
        <v>625</v>
      </c>
    </row>
    <row r="4951" spans="1:15" x14ac:dyDescent="0.55000000000000004">
      <c r="A4951" s="140">
        <v>4947</v>
      </c>
      <c r="B4951" s="145">
        <v>42876</v>
      </c>
      <c r="C4951" s="142">
        <v>0.56395833333333334</v>
      </c>
      <c r="D4951" s="146">
        <v>-2.5060581229999999</v>
      </c>
      <c r="E4951" s="146">
        <v>14.177525276300001</v>
      </c>
      <c r="F4951" s="147" t="s">
        <v>550</v>
      </c>
      <c r="G4951">
        <v>7</v>
      </c>
      <c r="H4951" t="s">
        <v>624</v>
      </c>
      <c r="I4951" t="s">
        <v>625</v>
      </c>
    </row>
    <row r="4952" spans="1:15" x14ac:dyDescent="0.55000000000000004">
      <c r="A4952" s="140">
        <v>4948</v>
      </c>
      <c r="B4952" s="145">
        <v>42876</v>
      </c>
      <c r="C4952" s="142">
        <v>0.56414351851851852</v>
      </c>
      <c r="D4952" s="146">
        <v>-2.5060638226999998</v>
      </c>
      <c r="E4952" s="146">
        <v>14.177420418700001</v>
      </c>
      <c r="F4952" s="147" t="s">
        <v>550</v>
      </c>
      <c r="G4952">
        <v>7</v>
      </c>
      <c r="H4952" t="s">
        <v>624</v>
      </c>
      <c r="I4952" t="s">
        <v>625</v>
      </c>
      <c r="J4952" t="s">
        <v>563</v>
      </c>
      <c r="K4952" t="s">
        <v>576</v>
      </c>
      <c r="M4952" t="s">
        <v>579</v>
      </c>
      <c r="O4952" t="s">
        <v>553</v>
      </c>
    </row>
    <row r="4953" spans="1:15" x14ac:dyDescent="0.55000000000000004">
      <c r="A4953" s="140">
        <v>4949</v>
      </c>
      <c r="B4953" s="145">
        <v>42876</v>
      </c>
      <c r="C4953" s="142">
        <v>0.5642476851851852</v>
      </c>
      <c r="D4953" s="146">
        <v>-2.5060841068999999</v>
      </c>
      <c r="E4953" s="146">
        <v>14.1773244459</v>
      </c>
      <c r="F4953" s="147" t="s">
        <v>550</v>
      </c>
      <c r="G4953">
        <v>7</v>
      </c>
      <c r="H4953" t="s">
        <v>624</v>
      </c>
      <c r="I4953" t="s">
        <v>625</v>
      </c>
    </row>
    <row r="4954" spans="1:15" x14ac:dyDescent="0.55000000000000004">
      <c r="A4954" s="140">
        <v>4950</v>
      </c>
      <c r="B4954" s="145">
        <v>42876</v>
      </c>
      <c r="C4954" s="142">
        <v>0.56429398148148147</v>
      </c>
      <c r="D4954" s="146">
        <v>-2.5061013736</v>
      </c>
      <c r="E4954" s="146">
        <v>14.1772851348</v>
      </c>
      <c r="F4954" s="147" t="s">
        <v>550</v>
      </c>
      <c r="G4954">
        <v>7</v>
      </c>
      <c r="H4954" t="s">
        <v>624</v>
      </c>
      <c r="I4954" t="s">
        <v>625</v>
      </c>
    </row>
    <row r="4955" spans="1:15" x14ac:dyDescent="0.55000000000000004">
      <c r="A4955" s="140">
        <v>4951</v>
      </c>
      <c r="B4955" s="145">
        <v>42876</v>
      </c>
      <c r="C4955" s="142">
        <v>0.56439814814814815</v>
      </c>
      <c r="D4955" s="146">
        <v>-2.5060794130000001</v>
      </c>
      <c r="E4955" s="146">
        <v>14.1771969572</v>
      </c>
      <c r="F4955" s="147" t="s">
        <v>550</v>
      </c>
      <c r="G4955">
        <v>7</v>
      </c>
      <c r="H4955" t="s">
        <v>624</v>
      </c>
      <c r="I4955" t="s">
        <v>625</v>
      </c>
    </row>
    <row r="4956" spans="1:15" x14ac:dyDescent="0.55000000000000004">
      <c r="A4956" s="140">
        <v>4952</v>
      </c>
      <c r="B4956" s="145">
        <v>42876</v>
      </c>
      <c r="C4956" s="142">
        <v>0.56443287037037038</v>
      </c>
      <c r="D4956" s="146">
        <v>-2.5060528423999999</v>
      </c>
      <c r="E4956" s="146">
        <v>14.177182456500001</v>
      </c>
      <c r="F4956" s="147" t="s">
        <v>550</v>
      </c>
      <c r="G4956">
        <v>7</v>
      </c>
      <c r="H4956" t="s">
        <v>624</v>
      </c>
      <c r="I4956" t="s">
        <v>625</v>
      </c>
    </row>
    <row r="4957" spans="1:15" x14ac:dyDescent="0.55000000000000004">
      <c r="A4957" s="140">
        <v>4953</v>
      </c>
      <c r="B4957" s="145">
        <v>42876</v>
      </c>
      <c r="C4957" s="142">
        <v>0.56449074074074079</v>
      </c>
      <c r="D4957" s="146">
        <v>-2.5060330611000001</v>
      </c>
      <c r="E4957" s="146">
        <v>14.177139457299999</v>
      </c>
      <c r="F4957" s="147" t="s">
        <v>550</v>
      </c>
      <c r="G4957">
        <v>7</v>
      </c>
      <c r="H4957" t="s">
        <v>624</v>
      </c>
      <c r="I4957" t="s">
        <v>625</v>
      </c>
    </row>
    <row r="4958" spans="1:15" x14ac:dyDescent="0.55000000000000004">
      <c r="A4958" s="140">
        <v>4954</v>
      </c>
      <c r="B4958" s="145">
        <v>42876</v>
      </c>
      <c r="C4958" s="142">
        <v>0.56452546296296291</v>
      </c>
      <c r="D4958" s="146">
        <v>-2.5060015451000002</v>
      </c>
      <c r="E4958" s="146">
        <v>14.177116658499999</v>
      </c>
      <c r="F4958" s="147" t="s">
        <v>550</v>
      </c>
      <c r="G4958">
        <v>7</v>
      </c>
      <c r="H4958" t="s">
        <v>624</v>
      </c>
      <c r="I4958" t="s">
        <v>625</v>
      </c>
    </row>
    <row r="4959" spans="1:15" x14ac:dyDescent="0.55000000000000004">
      <c r="A4959" s="140">
        <v>4955</v>
      </c>
      <c r="B4959" s="145">
        <v>42876</v>
      </c>
      <c r="C4959" s="142">
        <v>0.56465277777777778</v>
      </c>
      <c r="D4959" s="146">
        <v>-2.5059765669999998</v>
      </c>
      <c r="E4959" s="146">
        <v>14.1770542134</v>
      </c>
      <c r="F4959" s="147" t="s">
        <v>550</v>
      </c>
      <c r="G4959">
        <v>7</v>
      </c>
      <c r="H4959" t="s">
        <v>624</v>
      </c>
      <c r="I4959" t="s">
        <v>625</v>
      </c>
    </row>
    <row r="4960" spans="1:15" x14ac:dyDescent="0.55000000000000004">
      <c r="A4960" s="140">
        <v>4956</v>
      </c>
      <c r="B4960" s="145">
        <v>42876</v>
      </c>
      <c r="C4960" s="142">
        <v>0.5647106481481482</v>
      </c>
      <c r="D4960" s="146">
        <v>-2.5059615634000001</v>
      </c>
      <c r="E4960" s="146">
        <v>14.1770033352</v>
      </c>
      <c r="F4960" s="147" t="s">
        <v>550</v>
      </c>
      <c r="G4960">
        <v>7</v>
      </c>
      <c r="H4960" t="s">
        <v>624</v>
      </c>
      <c r="I4960" t="s">
        <v>625</v>
      </c>
    </row>
    <row r="4961" spans="1:9" x14ac:dyDescent="0.55000000000000004">
      <c r="A4961" s="140">
        <v>4957</v>
      </c>
      <c r="B4961" s="145">
        <v>42876</v>
      </c>
      <c r="C4961" s="142">
        <v>0.564849537037037</v>
      </c>
      <c r="D4961" s="146">
        <v>-2.5059441291</v>
      </c>
      <c r="E4961" s="146">
        <v>14.1769457515</v>
      </c>
      <c r="F4961" s="147" t="s">
        <v>550</v>
      </c>
      <c r="G4961">
        <v>7</v>
      </c>
      <c r="H4961" t="s">
        <v>624</v>
      </c>
      <c r="I4961" t="s">
        <v>625</v>
      </c>
    </row>
    <row r="4962" spans="1:9" x14ac:dyDescent="0.55000000000000004">
      <c r="A4962" s="140">
        <v>4958</v>
      </c>
      <c r="B4962" s="145">
        <v>42876</v>
      </c>
      <c r="C4962" s="142">
        <v>0.56487268518518519</v>
      </c>
      <c r="D4962" s="146">
        <v>-2.5059516728000002</v>
      </c>
      <c r="E4962" s="146">
        <v>14.1769264732</v>
      </c>
      <c r="F4962" s="147" t="s">
        <v>550</v>
      </c>
      <c r="G4962">
        <v>7</v>
      </c>
      <c r="H4962" t="s">
        <v>624</v>
      </c>
      <c r="I4962" t="s">
        <v>625</v>
      </c>
    </row>
    <row r="4963" spans="1:9" x14ac:dyDescent="0.55000000000000004">
      <c r="A4963" s="140">
        <v>4959</v>
      </c>
      <c r="B4963" s="145">
        <v>42876</v>
      </c>
      <c r="C4963" s="142">
        <v>0.56491898148148145</v>
      </c>
      <c r="D4963" s="146">
        <v>-2.5059463084</v>
      </c>
      <c r="E4963" s="146">
        <v>14.1768722422</v>
      </c>
      <c r="F4963" s="147" t="s">
        <v>550</v>
      </c>
      <c r="G4963">
        <v>7</v>
      </c>
      <c r="H4963" t="s">
        <v>624</v>
      </c>
      <c r="I4963" t="s">
        <v>625</v>
      </c>
    </row>
    <row r="4964" spans="1:9" x14ac:dyDescent="0.55000000000000004">
      <c r="A4964" s="140">
        <v>4960</v>
      </c>
      <c r="B4964" s="145">
        <v>42876</v>
      </c>
      <c r="C4964" s="142">
        <v>0.56504629629629632</v>
      </c>
      <c r="D4964" s="146">
        <v>-2.5059117748999999</v>
      </c>
      <c r="E4964" s="146">
        <v>14.176775682700001</v>
      </c>
      <c r="F4964" s="147" t="s">
        <v>550</v>
      </c>
      <c r="G4964">
        <v>7</v>
      </c>
      <c r="H4964" t="s">
        <v>624</v>
      </c>
      <c r="I4964" t="s">
        <v>625</v>
      </c>
    </row>
    <row r="4965" spans="1:9" x14ac:dyDescent="0.55000000000000004">
      <c r="A4965" s="140">
        <v>4961</v>
      </c>
      <c r="B4965" s="145">
        <v>42876</v>
      </c>
      <c r="C4965" s="142">
        <v>0.56525462962962958</v>
      </c>
      <c r="D4965" s="146">
        <v>-2.5059134513000001</v>
      </c>
      <c r="E4965" s="146">
        <v>14.1767776944</v>
      </c>
      <c r="F4965" s="147" t="s">
        <v>550</v>
      </c>
      <c r="G4965">
        <v>7</v>
      </c>
      <c r="H4965" t="s">
        <v>624</v>
      </c>
      <c r="I4965" t="s">
        <v>625</v>
      </c>
    </row>
    <row r="4966" spans="1:9" x14ac:dyDescent="0.55000000000000004">
      <c r="A4966" s="140">
        <v>4962</v>
      </c>
      <c r="B4966" s="145">
        <v>42876</v>
      </c>
      <c r="C4966" s="142">
        <v>0.56527777777777777</v>
      </c>
      <c r="D4966" s="146">
        <v>-2.5059083383999998</v>
      </c>
      <c r="E4966" s="146">
        <v>14.1767714918</v>
      </c>
      <c r="F4966" s="147" t="s">
        <v>550</v>
      </c>
      <c r="G4966">
        <v>7</v>
      </c>
      <c r="H4966" t="s">
        <v>624</v>
      </c>
      <c r="I4966" t="s">
        <v>625</v>
      </c>
    </row>
    <row r="4967" spans="1:9" x14ac:dyDescent="0.55000000000000004">
      <c r="A4967" s="140">
        <v>4963</v>
      </c>
      <c r="B4967" s="145">
        <v>42876</v>
      </c>
      <c r="C4967" s="142">
        <v>0.56537037037037041</v>
      </c>
      <c r="D4967" s="146">
        <v>-2.5059204083000002</v>
      </c>
      <c r="E4967" s="146">
        <v>14.176728408800001</v>
      </c>
      <c r="F4967" s="147" t="s">
        <v>550</v>
      </c>
      <c r="G4967">
        <v>7</v>
      </c>
      <c r="H4967" t="s">
        <v>624</v>
      </c>
      <c r="I4967" t="s">
        <v>625</v>
      </c>
    </row>
    <row r="4968" spans="1:9" x14ac:dyDescent="0.55000000000000004">
      <c r="A4968" s="140">
        <v>4964</v>
      </c>
      <c r="B4968" s="145">
        <v>42876</v>
      </c>
      <c r="C4968" s="142">
        <v>0.56539351851851849</v>
      </c>
      <c r="D4968" s="146">
        <v>-2.5059256050999998</v>
      </c>
      <c r="E4968" s="146">
        <v>14.1767165065</v>
      </c>
      <c r="F4968" s="147" t="s">
        <v>550</v>
      </c>
      <c r="G4968">
        <v>7</v>
      </c>
      <c r="H4968" t="s">
        <v>624</v>
      </c>
      <c r="I4968" t="s">
        <v>625</v>
      </c>
    </row>
    <row r="4969" spans="1:9" x14ac:dyDescent="0.55000000000000004">
      <c r="A4969" s="140">
        <v>4965</v>
      </c>
      <c r="B4969" s="145">
        <v>42876</v>
      </c>
      <c r="C4969" s="142">
        <v>0.56547453703703698</v>
      </c>
      <c r="D4969" s="146">
        <v>-2.5059201567999998</v>
      </c>
      <c r="E4969" s="146">
        <v>14.176644925</v>
      </c>
      <c r="F4969" s="147" t="s">
        <v>550</v>
      </c>
      <c r="G4969">
        <v>7</v>
      </c>
      <c r="H4969" t="s">
        <v>624</v>
      </c>
      <c r="I4969" t="s">
        <v>625</v>
      </c>
    </row>
    <row r="4970" spans="1:9" x14ac:dyDescent="0.55000000000000004">
      <c r="A4970" s="140">
        <v>4966</v>
      </c>
      <c r="B4970" s="145">
        <v>42876</v>
      </c>
      <c r="C4970" s="142">
        <v>0.56552083333333336</v>
      </c>
      <c r="D4970" s="146">
        <v>-2.5059202407000001</v>
      </c>
      <c r="E4970" s="146">
        <v>14.176594549800001</v>
      </c>
      <c r="F4970" s="147" t="s">
        <v>550</v>
      </c>
      <c r="G4970">
        <v>7</v>
      </c>
      <c r="H4970" t="s">
        <v>624</v>
      </c>
      <c r="I4970" t="s">
        <v>625</v>
      </c>
    </row>
    <row r="4971" spans="1:9" x14ac:dyDescent="0.55000000000000004">
      <c r="A4971" s="140">
        <v>4967</v>
      </c>
      <c r="B4971" s="145">
        <v>42876</v>
      </c>
      <c r="C4971" s="142">
        <v>0.56559027777777782</v>
      </c>
      <c r="D4971" s="146">
        <v>-2.5059187319</v>
      </c>
      <c r="E4971" s="146">
        <v>14.176546437700001</v>
      </c>
      <c r="F4971" s="147" t="s">
        <v>550</v>
      </c>
      <c r="G4971">
        <v>7</v>
      </c>
      <c r="H4971" t="s">
        <v>624</v>
      </c>
      <c r="I4971" t="s">
        <v>625</v>
      </c>
    </row>
    <row r="4972" spans="1:9" x14ac:dyDescent="0.55000000000000004">
      <c r="A4972" s="140">
        <v>4968</v>
      </c>
      <c r="B4972" s="145">
        <v>42876</v>
      </c>
      <c r="C4972" s="142">
        <v>0.56565972222222227</v>
      </c>
      <c r="D4972" s="146">
        <v>-2.5058488267999999</v>
      </c>
      <c r="E4972" s="146">
        <v>14.176451722199999</v>
      </c>
      <c r="F4972" s="147" t="s">
        <v>550</v>
      </c>
      <c r="G4972">
        <v>7</v>
      </c>
      <c r="H4972" t="s">
        <v>624</v>
      </c>
      <c r="I4972" t="s">
        <v>625</v>
      </c>
    </row>
    <row r="4973" spans="1:9" x14ac:dyDescent="0.55000000000000004">
      <c r="A4973" s="140">
        <v>4969</v>
      </c>
      <c r="B4973" s="145">
        <v>42876</v>
      </c>
      <c r="C4973" s="142">
        <v>0.56581018518518522</v>
      </c>
      <c r="D4973" s="146">
        <v>-2.5058426242</v>
      </c>
      <c r="E4973" s="146">
        <v>14.1763882712</v>
      </c>
      <c r="F4973" s="147" t="s">
        <v>550</v>
      </c>
      <c r="G4973">
        <v>7</v>
      </c>
      <c r="H4973" t="s">
        <v>624</v>
      </c>
      <c r="I4973" t="s">
        <v>625</v>
      </c>
    </row>
    <row r="4974" spans="1:9" x14ac:dyDescent="0.55000000000000004">
      <c r="A4974" s="140">
        <v>4970</v>
      </c>
      <c r="B4974" s="145">
        <v>42876</v>
      </c>
      <c r="C4974" s="142">
        <v>0.56587962962962968</v>
      </c>
      <c r="D4974" s="146">
        <v>-2.5058145449000002</v>
      </c>
      <c r="E4974" s="146">
        <v>14.1763256583</v>
      </c>
      <c r="F4974" s="147" t="s">
        <v>550</v>
      </c>
      <c r="G4974">
        <v>7</v>
      </c>
      <c r="H4974" t="s">
        <v>624</v>
      </c>
      <c r="I4974" t="s">
        <v>625</v>
      </c>
    </row>
    <row r="4975" spans="1:9" x14ac:dyDescent="0.55000000000000004">
      <c r="A4975" s="140">
        <v>4971</v>
      </c>
      <c r="B4975" s="145">
        <v>42876</v>
      </c>
      <c r="C4975" s="142">
        <v>0.5659143518518519</v>
      </c>
      <c r="D4975" s="146">
        <v>-2.5058265309999999</v>
      </c>
      <c r="E4975" s="146">
        <v>14.176299003900001</v>
      </c>
      <c r="F4975" s="147" t="s">
        <v>550</v>
      </c>
      <c r="G4975">
        <v>7</v>
      </c>
      <c r="H4975" t="s">
        <v>624</v>
      </c>
      <c r="I4975" t="s">
        <v>625</v>
      </c>
    </row>
    <row r="4976" spans="1:9" x14ac:dyDescent="0.55000000000000004">
      <c r="A4976" s="140">
        <v>4972</v>
      </c>
      <c r="B4976" s="145">
        <v>42876</v>
      </c>
      <c r="C4976" s="142">
        <v>0.56597222222222221</v>
      </c>
      <c r="D4976" s="146">
        <v>-2.5058739725999999</v>
      </c>
      <c r="E4976" s="146">
        <v>14.176272098</v>
      </c>
      <c r="F4976" s="147" t="s">
        <v>550</v>
      </c>
      <c r="G4976">
        <v>7</v>
      </c>
      <c r="H4976" t="s">
        <v>624</v>
      </c>
      <c r="I4976" t="s">
        <v>625</v>
      </c>
    </row>
    <row r="4977" spans="1:9" x14ac:dyDescent="0.55000000000000004">
      <c r="A4977" s="140">
        <v>4973</v>
      </c>
      <c r="B4977" s="145">
        <v>42876</v>
      </c>
      <c r="C4977" s="142">
        <v>0.56607638888888889</v>
      </c>
      <c r="D4977" s="146">
        <v>-2.5058522634</v>
      </c>
      <c r="E4977" s="146">
        <v>14.176147459099999</v>
      </c>
      <c r="F4977" s="147" t="s">
        <v>550</v>
      </c>
      <c r="G4977">
        <v>7</v>
      </c>
      <c r="H4977" t="s">
        <v>624</v>
      </c>
      <c r="I4977" t="s">
        <v>625</v>
      </c>
    </row>
    <row r="4978" spans="1:9" x14ac:dyDescent="0.55000000000000004">
      <c r="A4978" s="140">
        <v>4974</v>
      </c>
      <c r="B4978" s="145">
        <v>42876</v>
      </c>
      <c r="C4978" s="142">
        <v>0.56611111111111112</v>
      </c>
      <c r="D4978" s="146">
        <v>-2.5058448872999999</v>
      </c>
      <c r="E4978" s="146">
        <v>14.176110578699999</v>
      </c>
      <c r="F4978" s="147" t="s">
        <v>550</v>
      </c>
      <c r="G4978">
        <v>7</v>
      </c>
      <c r="H4978" t="s">
        <v>624</v>
      </c>
      <c r="I4978" t="s">
        <v>625</v>
      </c>
    </row>
    <row r="4979" spans="1:9" x14ac:dyDescent="0.55000000000000004">
      <c r="A4979" s="140">
        <v>4975</v>
      </c>
      <c r="B4979" s="145">
        <v>42876</v>
      </c>
      <c r="C4979" s="142">
        <v>0.56625000000000003</v>
      </c>
      <c r="D4979" s="146">
        <v>-2.5058187358000001</v>
      </c>
      <c r="E4979" s="146">
        <v>14.1759562679</v>
      </c>
      <c r="F4979" s="147" t="s">
        <v>550</v>
      </c>
      <c r="G4979">
        <v>7</v>
      </c>
      <c r="H4979" t="s">
        <v>624</v>
      </c>
      <c r="I4979" t="s">
        <v>625</v>
      </c>
    </row>
    <row r="4980" spans="1:9" x14ac:dyDescent="0.55000000000000004">
      <c r="A4980" s="140">
        <v>4976</v>
      </c>
      <c r="B4980" s="145">
        <v>42876</v>
      </c>
      <c r="C4980" s="142">
        <v>0.5662962962962963</v>
      </c>
      <c r="D4980" s="146">
        <v>-2.5058246870000001</v>
      </c>
      <c r="E4980" s="146">
        <v>14.1759150289</v>
      </c>
      <c r="F4980" s="147" t="s">
        <v>550</v>
      </c>
      <c r="G4980">
        <v>7</v>
      </c>
      <c r="H4980" t="s">
        <v>624</v>
      </c>
      <c r="I4980" t="s">
        <v>625</v>
      </c>
    </row>
    <row r="4981" spans="1:9" x14ac:dyDescent="0.55000000000000004">
      <c r="A4981" s="140">
        <v>4977</v>
      </c>
      <c r="B4981" s="145">
        <v>42876</v>
      </c>
      <c r="C4981" s="142">
        <v>0.56635416666666671</v>
      </c>
      <c r="D4981" s="146">
        <v>-2.5058259442000002</v>
      </c>
      <c r="E4981" s="146">
        <v>14.1758695152</v>
      </c>
      <c r="F4981" s="147" t="s">
        <v>550</v>
      </c>
      <c r="G4981">
        <v>7</v>
      </c>
      <c r="H4981" t="s">
        <v>624</v>
      </c>
      <c r="I4981" t="s">
        <v>625</v>
      </c>
    </row>
    <row r="4982" spans="1:9" x14ac:dyDescent="0.55000000000000004">
      <c r="A4982" s="140">
        <v>4978</v>
      </c>
      <c r="B4982" s="145">
        <v>42876</v>
      </c>
      <c r="C4982" s="142">
        <v>0.56643518518518521</v>
      </c>
      <c r="D4982" s="146">
        <v>-2.5058220048000002</v>
      </c>
      <c r="E4982" s="146">
        <v>14.175767842699999</v>
      </c>
      <c r="F4982" s="147" t="s">
        <v>550</v>
      </c>
      <c r="G4982">
        <v>7</v>
      </c>
      <c r="H4982" t="s">
        <v>624</v>
      </c>
      <c r="I4982" t="s">
        <v>625</v>
      </c>
    </row>
    <row r="4983" spans="1:9" x14ac:dyDescent="0.55000000000000004">
      <c r="A4983" s="140">
        <v>4979</v>
      </c>
      <c r="B4983" s="145">
        <v>42876</v>
      </c>
      <c r="C4983" s="142">
        <v>0.56657407407407412</v>
      </c>
      <c r="D4983" s="146">
        <v>-2.5058185682</v>
      </c>
      <c r="E4983" s="146">
        <v>14.1755968519</v>
      </c>
      <c r="F4983" s="147" t="s">
        <v>550</v>
      </c>
      <c r="G4983">
        <v>7</v>
      </c>
      <c r="H4983" t="s">
        <v>624</v>
      </c>
      <c r="I4983" t="s">
        <v>625</v>
      </c>
    </row>
    <row r="4984" spans="1:9" x14ac:dyDescent="0.55000000000000004">
      <c r="A4984" s="140">
        <v>4980</v>
      </c>
      <c r="B4984" s="145">
        <v>42876</v>
      </c>
      <c r="C4984" s="142">
        <v>0.56660879629629635</v>
      </c>
      <c r="D4984" s="146">
        <v>-2.5058164726999999</v>
      </c>
      <c r="E4984" s="146">
        <v>14.175545638399999</v>
      </c>
      <c r="F4984" s="147" t="s">
        <v>550</v>
      </c>
      <c r="G4984">
        <v>7</v>
      </c>
      <c r="H4984" t="s">
        <v>624</v>
      </c>
      <c r="I4984" t="s">
        <v>625</v>
      </c>
    </row>
    <row r="4985" spans="1:9" x14ac:dyDescent="0.55000000000000004">
      <c r="A4985" s="140">
        <v>4981</v>
      </c>
      <c r="B4985" s="145">
        <v>42876</v>
      </c>
      <c r="C4985" s="142">
        <v>0.56674768518518515</v>
      </c>
      <c r="D4985" s="146">
        <v>-2.5058522634</v>
      </c>
      <c r="E4985" s="146">
        <v>14.1754211672</v>
      </c>
      <c r="F4985" s="147" t="s">
        <v>550</v>
      </c>
      <c r="G4985">
        <v>7</v>
      </c>
      <c r="H4985" t="s">
        <v>624</v>
      </c>
      <c r="I4985" t="s">
        <v>625</v>
      </c>
    </row>
    <row r="4986" spans="1:9" x14ac:dyDescent="0.55000000000000004">
      <c r="A4986" s="140">
        <v>4982</v>
      </c>
      <c r="B4986" s="145">
        <v>42876</v>
      </c>
      <c r="C4986" s="142">
        <v>0.56686342592592598</v>
      </c>
      <c r="D4986" s="146">
        <v>-2.5059042312000002</v>
      </c>
      <c r="E4986" s="146">
        <v>14.1753210872</v>
      </c>
      <c r="F4986" s="147" t="s">
        <v>550</v>
      </c>
      <c r="G4986">
        <v>7</v>
      </c>
      <c r="H4986" t="s">
        <v>624</v>
      </c>
      <c r="I4986" t="s">
        <v>625</v>
      </c>
    </row>
    <row r="4987" spans="1:9" x14ac:dyDescent="0.55000000000000004">
      <c r="A4987" s="140">
        <v>4983</v>
      </c>
      <c r="B4987" s="145">
        <v>42876</v>
      </c>
      <c r="C4987" s="142">
        <v>0.56701388888888893</v>
      </c>
      <c r="D4987" s="146">
        <v>-2.5059115235</v>
      </c>
      <c r="E4987" s="146">
        <v>14.1751391161</v>
      </c>
      <c r="F4987" s="147" t="s">
        <v>550</v>
      </c>
      <c r="G4987">
        <v>7</v>
      </c>
      <c r="H4987" t="s">
        <v>624</v>
      </c>
      <c r="I4987" t="s">
        <v>625</v>
      </c>
    </row>
    <row r="4988" spans="1:9" x14ac:dyDescent="0.55000000000000004">
      <c r="A4988" s="140">
        <v>4984</v>
      </c>
      <c r="B4988" s="145">
        <v>42876</v>
      </c>
      <c r="C4988" s="142">
        <v>0.56714120370370369</v>
      </c>
      <c r="D4988" s="146">
        <v>-2.5059767346999999</v>
      </c>
      <c r="E4988" s="146">
        <v>14.175020093100001</v>
      </c>
      <c r="F4988" s="147" t="s">
        <v>550</v>
      </c>
      <c r="G4988">
        <v>7</v>
      </c>
      <c r="H4988" t="s">
        <v>624</v>
      </c>
      <c r="I4988" t="s">
        <v>625</v>
      </c>
    </row>
    <row r="4989" spans="1:9" x14ac:dyDescent="0.55000000000000004">
      <c r="A4989" s="140">
        <v>4985</v>
      </c>
      <c r="B4989" s="145">
        <v>42876</v>
      </c>
      <c r="C4989" s="142">
        <v>0.56726851851851856</v>
      </c>
      <c r="D4989" s="146">
        <v>-2.5060409401000001</v>
      </c>
      <c r="E4989" s="146">
        <v>14.174922024800001</v>
      </c>
      <c r="F4989" s="147" t="s">
        <v>550</v>
      </c>
      <c r="G4989">
        <v>7</v>
      </c>
      <c r="H4989" t="s">
        <v>624</v>
      </c>
      <c r="I4989" t="s">
        <v>625</v>
      </c>
    </row>
    <row r="4990" spans="1:9" x14ac:dyDescent="0.55000000000000004">
      <c r="A4990" s="140">
        <v>4986</v>
      </c>
      <c r="B4990" s="145">
        <v>42876</v>
      </c>
      <c r="C4990" s="142">
        <v>0.56745370370370374</v>
      </c>
      <c r="D4990" s="146">
        <v>-2.5060750544000001</v>
      </c>
      <c r="E4990" s="146">
        <v>14.1748271417</v>
      </c>
      <c r="F4990" s="147" t="s">
        <v>550</v>
      </c>
      <c r="G4990">
        <v>7</v>
      </c>
      <c r="H4990" t="s">
        <v>624</v>
      </c>
      <c r="I4990" t="s">
        <v>625</v>
      </c>
    </row>
    <row r="4991" spans="1:9" x14ac:dyDescent="0.55000000000000004">
      <c r="A4991" s="140">
        <v>4987</v>
      </c>
      <c r="B4991" s="145">
        <v>42876</v>
      </c>
      <c r="C4991" s="142">
        <v>0.56746527777777778</v>
      </c>
      <c r="D4991" s="146">
        <v>-2.5060782394999999</v>
      </c>
      <c r="E4991" s="146">
        <v>14.174814401200001</v>
      </c>
      <c r="F4991" s="147" t="s">
        <v>550</v>
      </c>
      <c r="G4991">
        <v>7</v>
      </c>
      <c r="H4991" t="s">
        <v>624</v>
      </c>
      <c r="I4991" t="s">
        <v>625</v>
      </c>
    </row>
    <row r="4992" spans="1:9" x14ac:dyDescent="0.55000000000000004">
      <c r="A4992" s="140">
        <v>4988</v>
      </c>
      <c r="B4992" s="145">
        <v>42876</v>
      </c>
      <c r="C4992" s="142">
        <v>0.56761574074074073</v>
      </c>
      <c r="D4992" s="146">
        <v>-2.5061577838</v>
      </c>
      <c r="E4992" s="146">
        <v>14.1746781114</v>
      </c>
      <c r="F4992" s="147" t="s">
        <v>550</v>
      </c>
      <c r="G4992">
        <v>7</v>
      </c>
      <c r="H4992" t="s">
        <v>624</v>
      </c>
      <c r="I4992" t="s">
        <v>625</v>
      </c>
    </row>
    <row r="4993" spans="1:9" x14ac:dyDescent="0.55000000000000004">
      <c r="A4993" s="140">
        <v>4989</v>
      </c>
      <c r="B4993" s="145">
        <v>42876</v>
      </c>
      <c r="C4993" s="142">
        <v>0.56776620370370368</v>
      </c>
      <c r="D4993" s="146">
        <v>-2.5061979331000002</v>
      </c>
      <c r="E4993" s="146">
        <v>14.174648020399999</v>
      </c>
      <c r="F4993" s="147" t="s">
        <v>550</v>
      </c>
      <c r="G4993">
        <v>7</v>
      </c>
      <c r="H4993" t="s">
        <v>624</v>
      </c>
      <c r="I4993" t="s">
        <v>625</v>
      </c>
    </row>
    <row r="4994" spans="1:9" x14ac:dyDescent="0.55000000000000004">
      <c r="A4994" s="140">
        <v>4990</v>
      </c>
      <c r="B4994" s="145">
        <v>42876</v>
      </c>
      <c r="C4994" s="142">
        <v>0.5678009259259259</v>
      </c>
      <c r="D4994" s="146">
        <v>-2.5062158704000002</v>
      </c>
      <c r="E4994" s="146">
        <v>14.1746300831</v>
      </c>
      <c r="F4994" s="147" t="s">
        <v>550</v>
      </c>
      <c r="G4994">
        <v>7</v>
      </c>
      <c r="H4994" t="s">
        <v>624</v>
      </c>
      <c r="I4994" t="s">
        <v>625</v>
      </c>
    </row>
    <row r="4995" spans="1:9" x14ac:dyDescent="0.55000000000000004">
      <c r="A4995" s="140">
        <v>4991</v>
      </c>
      <c r="B4995" s="145">
        <v>42876</v>
      </c>
      <c r="C4995" s="142">
        <v>0.567962962962963</v>
      </c>
      <c r="D4995" s="146">
        <v>-2.5062475540000002</v>
      </c>
      <c r="E4995" s="146">
        <v>14.174505109</v>
      </c>
      <c r="F4995" s="147" t="s">
        <v>550</v>
      </c>
      <c r="G4995">
        <v>7</v>
      </c>
      <c r="H4995" t="s">
        <v>624</v>
      </c>
      <c r="I4995" t="s">
        <v>625</v>
      </c>
    </row>
    <row r="4996" spans="1:9" x14ac:dyDescent="0.55000000000000004">
      <c r="A4996" s="140">
        <v>4992</v>
      </c>
      <c r="B4996" s="145">
        <v>42876</v>
      </c>
      <c r="C4996" s="142">
        <v>0.56815972222222222</v>
      </c>
      <c r="D4996" s="146">
        <v>-2.5062680895999998</v>
      </c>
      <c r="E4996" s="146">
        <v>14.1743002553</v>
      </c>
      <c r="F4996" s="147" t="s">
        <v>550</v>
      </c>
      <c r="G4996">
        <v>7</v>
      </c>
      <c r="H4996" t="s">
        <v>624</v>
      </c>
      <c r="I4996" t="s">
        <v>625</v>
      </c>
    </row>
    <row r="4997" spans="1:9" x14ac:dyDescent="0.55000000000000004">
      <c r="A4997" s="140">
        <v>4993</v>
      </c>
      <c r="B4997" s="145">
        <v>42876</v>
      </c>
      <c r="C4997" s="142">
        <v>0.56824074074074071</v>
      </c>
      <c r="D4997" s="146">
        <v>-2.5062911399000001</v>
      </c>
      <c r="E4997" s="146">
        <v>14.174207132299999</v>
      </c>
      <c r="F4997" s="147" t="s">
        <v>550</v>
      </c>
      <c r="G4997">
        <v>7</v>
      </c>
      <c r="H4997" t="s">
        <v>624</v>
      </c>
      <c r="I4997" t="s">
        <v>625</v>
      </c>
    </row>
    <row r="4998" spans="1:9" x14ac:dyDescent="0.55000000000000004">
      <c r="A4998" s="140">
        <v>4994</v>
      </c>
      <c r="B4998" s="145">
        <v>42876</v>
      </c>
      <c r="C4998" s="142">
        <v>0.56829861111111113</v>
      </c>
      <c r="D4998" s="146">
        <v>-2.5063021202</v>
      </c>
      <c r="E4998" s="146">
        <v>14.1741402447</v>
      </c>
      <c r="F4998" s="147" t="s">
        <v>550</v>
      </c>
      <c r="G4998">
        <v>7</v>
      </c>
      <c r="H4998" t="s">
        <v>624</v>
      </c>
      <c r="I4998" t="s">
        <v>625</v>
      </c>
    </row>
    <row r="4999" spans="1:9" x14ac:dyDescent="0.55000000000000004">
      <c r="A4999" s="140">
        <v>4995</v>
      </c>
      <c r="B4999" s="145">
        <v>42876</v>
      </c>
      <c r="C4999" s="142">
        <v>0.56835648148148143</v>
      </c>
      <c r="D4999" s="146">
        <v>-2.5063377433</v>
      </c>
      <c r="E4999" s="146">
        <v>14.1740783025</v>
      </c>
      <c r="F4999" s="147" t="s">
        <v>550</v>
      </c>
      <c r="G4999">
        <v>7</v>
      </c>
      <c r="H4999" t="s">
        <v>624</v>
      </c>
      <c r="I4999" t="s">
        <v>625</v>
      </c>
    </row>
    <row r="5000" spans="1:9" x14ac:dyDescent="0.55000000000000004">
      <c r="A5000" s="140">
        <v>4996</v>
      </c>
      <c r="B5000" s="145">
        <v>42876</v>
      </c>
      <c r="C5000" s="142">
        <v>0.56842592592592589</v>
      </c>
      <c r="D5000" s="146">
        <v>-2.5063396711000001</v>
      </c>
      <c r="E5000" s="146">
        <v>14.1739943158</v>
      </c>
      <c r="F5000" s="147" t="s">
        <v>550</v>
      </c>
      <c r="G5000">
        <v>7</v>
      </c>
      <c r="H5000" t="s">
        <v>624</v>
      </c>
      <c r="I5000" t="s">
        <v>625</v>
      </c>
    </row>
    <row r="5001" spans="1:9" x14ac:dyDescent="0.55000000000000004">
      <c r="A5001" s="140">
        <v>4997</v>
      </c>
      <c r="B5001" s="145">
        <v>42876</v>
      </c>
      <c r="C5001" s="142">
        <v>0.56846064814814812</v>
      </c>
      <c r="D5001" s="146">
        <v>-2.5063529144999999</v>
      </c>
      <c r="E5001" s="146">
        <v>14.1739559267</v>
      </c>
      <c r="F5001" s="147" t="s">
        <v>550</v>
      </c>
      <c r="G5001">
        <v>7</v>
      </c>
      <c r="H5001" t="s">
        <v>624</v>
      </c>
      <c r="I5001" t="s">
        <v>625</v>
      </c>
    </row>
    <row r="5002" spans="1:9" x14ac:dyDescent="0.55000000000000004">
      <c r="A5002" s="140">
        <v>4998</v>
      </c>
      <c r="B5002" s="145">
        <v>42876</v>
      </c>
      <c r="C5002" s="142">
        <v>0.56857638888888884</v>
      </c>
      <c r="D5002" s="146">
        <v>-2.5063816644000001</v>
      </c>
      <c r="E5002" s="146">
        <v>14.1739208065</v>
      </c>
      <c r="F5002" s="147" t="s">
        <v>550</v>
      </c>
      <c r="G5002">
        <v>7</v>
      </c>
      <c r="H5002" t="s">
        <v>624</v>
      </c>
      <c r="I5002" t="s">
        <v>625</v>
      </c>
    </row>
    <row r="5003" spans="1:9" x14ac:dyDescent="0.55000000000000004">
      <c r="A5003" s="140">
        <v>4999</v>
      </c>
      <c r="B5003" s="145">
        <v>42876</v>
      </c>
      <c r="C5003" s="142">
        <v>0.56864583333333329</v>
      </c>
      <c r="D5003" s="146">
        <v>-2.5063815805999998</v>
      </c>
      <c r="E5003" s="146">
        <v>14.1738806572</v>
      </c>
      <c r="F5003" s="147" t="s">
        <v>550</v>
      </c>
      <c r="G5003">
        <v>7</v>
      </c>
      <c r="H5003" t="s">
        <v>624</v>
      </c>
      <c r="I5003" t="s">
        <v>625</v>
      </c>
    </row>
    <row r="5004" spans="1:9" x14ac:dyDescent="0.55000000000000004">
      <c r="A5004" s="140">
        <v>5000</v>
      </c>
      <c r="B5004" s="145">
        <v>42876</v>
      </c>
      <c r="C5004" s="142">
        <v>0.56881944444444443</v>
      </c>
      <c r="D5004" s="146">
        <v>-2.5064146052999998</v>
      </c>
      <c r="E5004" s="146">
        <v>14.1737564374</v>
      </c>
      <c r="F5004" s="147" t="s">
        <v>550</v>
      </c>
      <c r="G5004">
        <v>7</v>
      </c>
      <c r="H5004" t="s">
        <v>624</v>
      </c>
      <c r="I5004" t="s">
        <v>625</v>
      </c>
    </row>
    <row r="5005" spans="1:9" x14ac:dyDescent="0.55000000000000004">
      <c r="A5005" s="140">
        <v>5001</v>
      </c>
      <c r="B5005" s="145">
        <v>42876</v>
      </c>
      <c r="C5005" s="142">
        <v>0.56890046296296293</v>
      </c>
      <c r="D5005" s="146">
        <v>-2.5064323749000001</v>
      </c>
      <c r="E5005" s="146">
        <v>14.173734393</v>
      </c>
      <c r="F5005" s="147" t="s">
        <v>550</v>
      </c>
      <c r="G5005">
        <v>7</v>
      </c>
      <c r="H5005" t="s">
        <v>624</v>
      </c>
      <c r="I5005" t="s">
        <v>625</v>
      </c>
    </row>
    <row r="5006" spans="1:9" x14ac:dyDescent="0.55000000000000004">
      <c r="A5006" s="140">
        <v>5002</v>
      </c>
      <c r="B5006" s="145">
        <v>42876</v>
      </c>
      <c r="C5006" s="142">
        <v>0.56900462962962961</v>
      </c>
      <c r="D5006" s="146">
        <v>-2.5064385775</v>
      </c>
      <c r="E5006" s="146">
        <v>14.1735969298</v>
      </c>
      <c r="F5006" s="147" t="s">
        <v>550</v>
      </c>
      <c r="G5006">
        <v>7</v>
      </c>
      <c r="H5006" t="s">
        <v>624</v>
      </c>
      <c r="I5006" t="s">
        <v>625</v>
      </c>
    </row>
    <row r="5007" spans="1:9" x14ac:dyDescent="0.55000000000000004">
      <c r="A5007" s="140">
        <v>5003</v>
      </c>
      <c r="B5007" s="145">
        <v>42876</v>
      </c>
      <c r="C5007" s="142">
        <v>0.56920138888888894</v>
      </c>
      <c r="D5007" s="146">
        <v>-2.5064684170999998</v>
      </c>
      <c r="E5007" s="146">
        <v>14.1735288687</v>
      </c>
      <c r="F5007" s="147" t="s">
        <v>550</v>
      </c>
      <c r="G5007">
        <v>7</v>
      </c>
      <c r="H5007" t="s">
        <v>624</v>
      </c>
      <c r="I5007" t="s">
        <v>625</v>
      </c>
    </row>
    <row r="5008" spans="1:9" x14ac:dyDescent="0.55000000000000004">
      <c r="A5008" s="140">
        <v>5004</v>
      </c>
      <c r="B5008" s="145">
        <v>42876</v>
      </c>
      <c r="C5008" s="142">
        <v>0.5693287037037037</v>
      </c>
      <c r="D5008" s="146">
        <v>-2.5064745358999998</v>
      </c>
      <c r="E5008" s="146">
        <v>14.173537921199999</v>
      </c>
      <c r="F5008" s="147" t="s">
        <v>550</v>
      </c>
      <c r="G5008">
        <v>7</v>
      </c>
      <c r="H5008" t="s">
        <v>624</v>
      </c>
      <c r="I5008" t="s">
        <v>625</v>
      </c>
    </row>
    <row r="5009" spans="1:9" x14ac:dyDescent="0.55000000000000004">
      <c r="A5009" s="140">
        <v>5005</v>
      </c>
      <c r="B5009" s="145">
        <v>42876</v>
      </c>
      <c r="C5009" s="142">
        <v>0.56937499999999996</v>
      </c>
      <c r="D5009" s="146">
        <v>-2.5064800680000001</v>
      </c>
      <c r="E5009" s="146">
        <v>14.1734948382</v>
      </c>
      <c r="F5009" s="147" t="s">
        <v>550</v>
      </c>
      <c r="G5009">
        <v>7</v>
      </c>
      <c r="H5009" t="s">
        <v>624</v>
      </c>
      <c r="I5009" t="s">
        <v>625</v>
      </c>
    </row>
    <row r="5010" spans="1:9" x14ac:dyDescent="0.55000000000000004">
      <c r="A5010" s="140">
        <v>5006</v>
      </c>
      <c r="B5010" s="145">
        <v>42876</v>
      </c>
      <c r="C5010" s="142">
        <v>0.56939814814814815</v>
      </c>
      <c r="D5010" s="146">
        <v>-2.5064896232999998</v>
      </c>
      <c r="E5010" s="146">
        <v>14.1734746378</v>
      </c>
      <c r="F5010" s="147" t="s">
        <v>550</v>
      </c>
      <c r="G5010">
        <v>7</v>
      </c>
      <c r="H5010" t="s">
        <v>624</v>
      </c>
      <c r="I5010" t="s">
        <v>625</v>
      </c>
    </row>
    <row r="5011" spans="1:9" x14ac:dyDescent="0.55000000000000004">
      <c r="A5011" s="140">
        <v>5007</v>
      </c>
      <c r="B5011" s="145">
        <v>42876</v>
      </c>
      <c r="C5011" s="142">
        <v>0.56949074074074069</v>
      </c>
      <c r="D5011" s="146">
        <v>-2.5065063033000001</v>
      </c>
      <c r="E5011" s="146">
        <v>14.1734001227</v>
      </c>
      <c r="F5011" s="147" t="s">
        <v>550</v>
      </c>
      <c r="G5011">
        <v>7</v>
      </c>
      <c r="H5011" t="s">
        <v>624</v>
      </c>
      <c r="I5011" t="s">
        <v>625</v>
      </c>
    </row>
    <row r="5012" spans="1:9" x14ac:dyDescent="0.55000000000000004">
      <c r="A5012" s="140">
        <v>5008</v>
      </c>
      <c r="B5012" s="145">
        <v>42876</v>
      </c>
      <c r="C5012" s="142">
        <v>0.56957175925925929</v>
      </c>
      <c r="D5012" s="146">
        <v>-2.5065099074999999</v>
      </c>
      <c r="E5012" s="146">
        <v>14.1732919961</v>
      </c>
      <c r="F5012" s="147" t="s">
        <v>550</v>
      </c>
      <c r="G5012">
        <v>7</v>
      </c>
      <c r="H5012" t="s">
        <v>624</v>
      </c>
      <c r="I5012" t="s">
        <v>625</v>
      </c>
    </row>
    <row r="5013" spans="1:9" x14ac:dyDescent="0.55000000000000004">
      <c r="A5013" s="140">
        <v>5009</v>
      </c>
      <c r="B5013" s="145">
        <v>42876</v>
      </c>
      <c r="C5013" s="142">
        <v>0.56968750000000001</v>
      </c>
      <c r="D5013" s="146">
        <v>-2.5065291858999998</v>
      </c>
      <c r="E5013" s="146">
        <v>14.173195185100001</v>
      </c>
      <c r="F5013" s="147" t="s">
        <v>550</v>
      </c>
      <c r="G5013">
        <v>7</v>
      </c>
      <c r="H5013" t="s">
        <v>624</v>
      </c>
      <c r="I5013" t="s">
        <v>625</v>
      </c>
    </row>
    <row r="5014" spans="1:9" x14ac:dyDescent="0.55000000000000004">
      <c r="A5014" s="140">
        <v>5010</v>
      </c>
      <c r="B5014" s="145">
        <v>42876</v>
      </c>
      <c r="C5014" s="142">
        <v>0.56972222222222224</v>
      </c>
      <c r="D5014" s="146">
        <v>-2.5065267551999999</v>
      </c>
      <c r="E5014" s="146">
        <v>14.1731595621</v>
      </c>
      <c r="F5014" s="147" t="s">
        <v>550</v>
      </c>
      <c r="G5014">
        <v>7</v>
      </c>
      <c r="H5014" t="s">
        <v>624</v>
      </c>
      <c r="I5014" t="s">
        <v>625</v>
      </c>
    </row>
    <row r="5015" spans="1:9" x14ac:dyDescent="0.55000000000000004">
      <c r="A5015" s="140">
        <v>5011</v>
      </c>
      <c r="B5015" s="145">
        <v>42876</v>
      </c>
      <c r="C5015" s="142">
        <v>0.569849537037037</v>
      </c>
      <c r="D5015" s="146">
        <v>-2.5065124221000001</v>
      </c>
      <c r="E5015" s="146">
        <v>14.173014974199999</v>
      </c>
      <c r="F5015" s="147" t="s">
        <v>550</v>
      </c>
      <c r="G5015">
        <v>7</v>
      </c>
      <c r="H5015" t="s">
        <v>624</v>
      </c>
      <c r="I5015" t="s">
        <v>625</v>
      </c>
    </row>
    <row r="5016" spans="1:9" x14ac:dyDescent="0.55000000000000004">
      <c r="A5016" s="140">
        <v>5012</v>
      </c>
      <c r="B5016" s="145">
        <v>42876</v>
      </c>
      <c r="C5016" s="142">
        <v>0.56999999999999995</v>
      </c>
      <c r="D5016" s="146">
        <v>-2.5065357237999999</v>
      </c>
      <c r="E5016" s="146">
        <v>14.172951271800001</v>
      </c>
      <c r="F5016" s="147" t="s">
        <v>550</v>
      </c>
      <c r="G5016">
        <v>7</v>
      </c>
      <c r="H5016" t="s">
        <v>624</v>
      </c>
      <c r="I5016" t="s">
        <v>625</v>
      </c>
    </row>
    <row r="5017" spans="1:9" x14ac:dyDescent="0.55000000000000004">
      <c r="A5017" s="140">
        <v>5013</v>
      </c>
      <c r="B5017" s="145">
        <v>42876</v>
      </c>
      <c r="C5017" s="142">
        <v>0.57005787037037037</v>
      </c>
      <c r="D5017" s="146">
        <v>-2.5065237376999998</v>
      </c>
      <c r="E5017" s="146">
        <v>14.1728857253</v>
      </c>
      <c r="F5017" s="147" t="s">
        <v>550</v>
      </c>
      <c r="G5017">
        <v>7</v>
      </c>
      <c r="H5017" t="s">
        <v>624</v>
      </c>
      <c r="I5017" t="s">
        <v>625</v>
      </c>
    </row>
    <row r="5018" spans="1:9" x14ac:dyDescent="0.55000000000000004">
      <c r="A5018" s="140">
        <v>5014</v>
      </c>
      <c r="B5018" s="145">
        <v>42876</v>
      </c>
      <c r="C5018" s="142">
        <v>0.57019675925925928</v>
      </c>
      <c r="D5018" s="146">
        <v>-2.5065445247999998</v>
      </c>
      <c r="E5018" s="146">
        <v>14.172738371399999</v>
      </c>
      <c r="F5018" s="147" t="s">
        <v>550</v>
      </c>
      <c r="G5018">
        <v>7</v>
      </c>
      <c r="H5018" t="s">
        <v>624</v>
      </c>
      <c r="I5018" t="s">
        <v>625</v>
      </c>
    </row>
    <row r="5019" spans="1:9" x14ac:dyDescent="0.55000000000000004">
      <c r="A5019" s="140">
        <v>5015</v>
      </c>
      <c r="B5019" s="145">
        <v>42876</v>
      </c>
      <c r="C5019" s="142">
        <v>0.57024305555555554</v>
      </c>
      <c r="D5019" s="146">
        <v>-2.5065498054000002</v>
      </c>
      <c r="E5019" s="146">
        <v>14.172697467700001</v>
      </c>
      <c r="F5019" s="147" t="s">
        <v>550</v>
      </c>
      <c r="G5019">
        <v>7</v>
      </c>
      <c r="H5019" t="s">
        <v>624</v>
      </c>
      <c r="I5019" t="s">
        <v>625</v>
      </c>
    </row>
    <row r="5020" spans="1:9" x14ac:dyDescent="0.55000000000000004">
      <c r="A5020" s="140">
        <v>5016</v>
      </c>
      <c r="B5020" s="145">
        <v>42876</v>
      </c>
      <c r="C5020" s="142">
        <v>0.57038194444444446</v>
      </c>
      <c r="D5020" s="146">
        <v>-2.5065411719999999</v>
      </c>
      <c r="E5020" s="146">
        <v>14.1725918557</v>
      </c>
      <c r="F5020" s="147" t="s">
        <v>550</v>
      </c>
      <c r="G5020">
        <v>7</v>
      </c>
      <c r="H5020" t="s">
        <v>624</v>
      </c>
      <c r="I5020" t="s">
        <v>625</v>
      </c>
    </row>
    <row r="5021" spans="1:9" x14ac:dyDescent="0.55000000000000004">
      <c r="A5021" s="140">
        <v>5017</v>
      </c>
      <c r="B5021" s="145">
        <v>42876</v>
      </c>
      <c r="C5021" s="142">
        <v>0.57050925925925922</v>
      </c>
      <c r="D5021" s="146">
        <v>-2.5065569299999999</v>
      </c>
      <c r="E5021" s="146">
        <v>14.1725091264</v>
      </c>
      <c r="F5021" s="147" t="s">
        <v>550</v>
      </c>
      <c r="G5021">
        <v>7</v>
      </c>
      <c r="H5021" t="s">
        <v>624</v>
      </c>
      <c r="I5021" t="s">
        <v>625</v>
      </c>
    </row>
    <row r="5022" spans="1:9" x14ac:dyDescent="0.55000000000000004">
      <c r="A5022" s="140">
        <v>5018</v>
      </c>
      <c r="B5022" s="145">
        <v>42876</v>
      </c>
      <c r="C5022" s="142">
        <v>0.57067129629629632</v>
      </c>
      <c r="D5022" s="146">
        <v>-2.5065426808</v>
      </c>
      <c r="E5022" s="146">
        <v>14.172490015599999</v>
      </c>
      <c r="F5022" s="147" t="s">
        <v>550</v>
      </c>
      <c r="G5022">
        <v>7</v>
      </c>
      <c r="H5022" t="s">
        <v>624</v>
      </c>
      <c r="I5022" t="s">
        <v>625</v>
      </c>
    </row>
    <row r="5023" spans="1:9" x14ac:dyDescent="0.55000000000000004">
      <c r="A5023" s="140">
        <v>5019</v>
      </c>
      <c r="B5023" s="145">
        <v>42876</v>
      </c>
      <c r="C5023" s="142">
        <v>0.57081018518518523</v>
      </c>
      <c r="D5023" s="146">
        <v>-2.5065757055</v>
      </c>
      <c r="E5023" s="146">
        <v>14.172396473599999</v>
      </c>
      <c r="F5023" s="147" t="s">
        <v>550</v>
      </c>
      <c r="G5023">
        <v>7</v>
      </c>
      <c r="H5023" t="s">
        <v>624</v>
      </c>
      <c r="I5023" t="s">
        <v>625</v>
      </c>
    </row>
    <row r="5024" spans="1:9" x14ac:dyDescent="0.55000000000000004">
      <c r="A5024" s="140">
        <v>5020</v>
      </c>
      <c r="B5024" s="145">
        <v>42876</v>
      </c>
      <c r="C5024" s="142">
        <v>0.57094907407407403</v>
      </c>
      <c r="D5024" s="146">
        <v>-2.5065693352</v>
      </c>
      <c r="E5024" s="146">
        <v>14.172280887099999</v>
      </c>
      <c r="F5024" s="147" t="s">
        <v>550</v>
      </c>
      <c r="G5024">
        <v>7</v>
      </c>
      <c r="H5024" t="s">
        <v>624</v>
      </c>
      <c r="I5024" t="s">
        <v>625</v>
      </c>
    </row>
    <row r="5025" spans="1:9" x14ac:dyDescent="0.55000000000000004">
      <c r="A5025" s="140">
        <v>5021</v>
      </c>
      <c r="B5025" s="145">
        <v>42876</v>
      </c>
      <c r="C5025" s="142">
        <v>0.5710763888888889</v>
      </c>
      <c r="D5025" s="146">
        <v>-2.5065681618000002</v>
      </c>
      <c r="E5025" s="146">
        <v>14.172222549100001</v>
      </c>
      <c r="F5025" s="147" t="s">
        <v>550</v>
      </c>
      <c r="G5025">
        <v>7</v>
      </c>
      <c r="H5025" t="s">
        <v>624</v>
      </c>
      <c r="I5025" t="s">
        <v>625</v>
      </c>
    </row>
    <row r="5026" spans="1:9" x14ac:dyDescent="0.55000000000000004">
      <c r="A5026" s="140">
        <v>5022</v>
      </c>
      <c r="B5026" s="145">
        <v>42876</v>
      </c>
      <c r="C5026" s="142">
        <v>0.57126157407407407</v>
      </c>
      <c r="D5026" s="146">
        <v>-2.5065777170999999</v>
      </c>
      <c r="E5026" s="146">
        <v>14.1721547395</v>
      </c>
      <c r="F5026" s="147" t="s">
        <v>550</v>
      </c>
      <c r="G5026">
        <v>7</v>
      </c>
      <c r="H5026" t="s">
        <v>624</v>
      </c>
      <c r="I5026" t="s">
        <v>625</v>
      </c>
    </row>
    <row r="5027" spans="1:9" x14ac:dyDescent="0.55000000000000004">
      <c r="A5027" s="140">
        <v>5023</v>
      </c>
      <c r="B5027" s="145">
        <v>42876</v>
      </c>
      <c r="C5027" s="142">
        <v>0.5712962962962963</v>
      </c>
      <c r="D5027" s="146">
        <v>-2.5065823271999998</v>
      </c>
      <c r="E5027" s="146">
        <v>14.1721388139</v>
      </c>
      <c r="F5027" s="147" t="s">
        <v>550</v>
      </c>
      <c r="G5027">
        <v>7</v>
      </c>
      <c r="H5027" t="s">
        <v>624</v>
      </c>
      <c r="I5027" t="s">
        <v>625</v>
      </c>
    </row>
    <row r="5028" spans="1:9" x14ac:dyDescent="0.55000000000000004">
      <c r="A5028" s="140">
        <v>5024</v>
      </c>
      <c r="B5028" s="145">
        <v>42876</v>
      </c>
      <c r="C5028" s="142">
        <v>0.57145833333333329</v>
      </c>
      <c r="D5028" s="146">
        <v>-2.5065789744</v>
      </c>
      <c r="E5028" s="146">
        <v>14.172087768100001</v>
      </c>
      <c r="F5028" s="147" t="s">
        <v>550</v>
      </c>
      <c r="G5028">
        <v>7</v>
      </c>
      <c r="H5028" t="s">
        <v>624</v>
      </c>
      <c r="I5028" t="s">
        <v>625</v>
      </c>
    </row>
    <row r="5029" spans="1:9" x14ac:dyDescent="0.55000000000000004">
      <c r="A5029" s="140">
        <v>5025</v>
      </c>
      <c r="B5029" s="145">
        <v>42876</v>
      </c>
      <c r="C5029" s="142">
        <v>0.57165509259259262</v>
      </c>
      <c r="D5029" s="146">
        <v>-2.5065912957999998</v>
      </c>
      <c r="E5029" s="146">
        <v>14.1720506363</v>
      </c>
      <c r="F5029" s="147" t="s">
        <v>550</v>
      </c>
      <c r="G5029">
        <v>7</v>
      </c>
      <c r="H5029" t="s">
        <v>624</v>
      </c>
      <c r="I5029" t="s">
        <v>625</v>
      </c>
    </row>
    <row r="5030" spans="1:9" x14ac:dyDescent="0.55000000000000004">
      <c r="A5030" s="140">
        <v>5026</v>
      </c>
      <c r="B5030" s="145">
        <v>42876</v>
      </c>
      <c r="C5030" s="142">
        <v>0.57180555555555557</v>
      </c>
      <c r="D5030" s="146">
        <v>-2.5066128373000001</v>
      </c>
      <c r="E5030" s="146">
        <v>14.171975785900001</v>
      </c>
      <c r="F5030" s="147" t="s">
        <v>550</v>
      </c>
      <c r="G5030">
        <v>7</v>
      </c>
      <c r="H5030" t="s">
        <v>624</v>
      </c>
      <c r="I5030" t="s">
        <v>625</v>
      </c>
    </row>
    <row r="5031" spans="1:9" x14ac:dyDescent="0.55000000000000004">
      <c r="A5031" s="140">
        <v>5027</v>
      </c>
      <c r="B5031" s="145">
        <v>42876</v>
      </c>
      <c r="C5031" s="142">
        <v>0.57216435185185188</v>
      </c>
      <c r="D5031" s="146">
        <v>-2.5065871048999999</v>
      </c>
      <c r="E5031" s="146">
        <v>14.171980982599999</v>
      </c>
      <c r="F5031" s="147" t="s">
        <v>550</v>
      </c>
      <c r="G5031">
        <v>7</v>
      </c>
      <c r="H5031" t="s">
        <v>624</v>
      </c>
      <c r="I5031" t="s">
        <v>625</v>
      </c>
    </row>
    <row r="5032" spans="1:9" x14ac:dyDescent="0.55000000000000004">
      <c r="A5032" s="140">
        <v>5028</v>
      </c>
      <c r="B5032" s="145">
        <v>42876</v>
      </c>
      <c r="C5032" s="142">
        <v>0.5723611111111111</v>
      </c>
      <c r="D5032" s="146">
        <v>-2.5065985881000001</v>
      </c>
      <c r="E5032" s="146">
        <v>14.171919040400001</v>
      </c>
      <c r="F5032" s="147" t="s">
        <v>550</v>
      </c>
      <c r="G5032">
        <v>7</v>
      </c>
      <c r="H5032" t="s">
        <v>624</v>
      </c>
      <c r="I5032" t="s">
        <v>625</v>
      </c>
    </row>
    <row r="5033" spans="1:9" x14ac:dyDescent="0.55000000000000004">
      <c r="A5033" s="140">
        <v>5029</v>
      </c>
      <c r="B5033" s="145">
        <v>42876</v>
      </c>
      <c r="C5033" s="142">
        <v>0.57253472222222224</v>
      </c>
      <c r="D5033" s="146">
        <v>-2.5065855960999999</v>
      </c>
      <c r="E5033" s="146">
        <v>14.1718782205</v>
      </c>
      <c r="F5033" s="147" t="s">
        <v>550</v>
      </c>
      <c r="G5033">
        <v>7</v>
      </c>
      <c r="H5033" t="s">
        <v>624</v>
      </c>
      <c r="I5033" t="s">
        <v>625</v>
      </c>
    </row>
    <row r="5034" spans="1:9" x14ac:dyDescent="0.55000000000000004">
      <c r="A5034" s="140">
        <v>5030</v>
      </c>
      <c r="B5034" s="145">
        <v>42876</v>
      </c>
      <c r="C5034" s="142">
        <v>0.5727430555555556</v>
      </c>
      <c r="D5034" s="146">
        <v>-2.5065983366000002</v>
      </c>
      <c r="E5034" s="146">
        <v>14.171851649900001</v>
      </c>
      <c r="F5034" s="147" t="s">
        <v>550</v>
      </c>
      <c r="G5034">
        <v>7</v>
      </c>
      <c r="H5034" t="s">
        <v>624</v>
      </c>
      <c r="I5034" t="s">
        <v>625</v>
      </c>
    </row>
    <row r="5035" spans="1:9" x14ac:dyDescent="0.55000000000000004">
      <c r="A5035" s="140">
        <v>5031</v>
      </c>
      <c r="B5035" s="145">
        <v>42876</v>
      </c>
      <c r="C5035" s="142">
        <v>0.57284722222222217</v>
      </c>
      <c r="D5035" s="146">
        <v>-2.5065900385000002</v>
      </c>
      <c r="E5035" s="146">
        <v>14.1718529072</v>
      </c>
      <c r="F5035" s="147" t="s">
        <v>550</v>
      </c>
      <c r="G5035">
        <v>7</v>
      </c>
      <c r="H5035" t="s">
        <v>624</v>
      </c>
      <c r="I5035" t="s">
        <v>625</v>
      </c>
    </row>
    <row r="5036" spans="1:9" x14ac:dyDescent="0.55000000000000004">
      <c r="A5036" s="140">
        <v>5032</v>
      </c>
      <c r="B5036" s="145">
        <v>42876</v>
      </c>
      <c r="C5036" s="142">
        <v>0.57296296296296301</v>
      </c>
      <c r="D5036" s="146">
        <v>-2.5065800641</v>
      </c>
      <c r="E5036" s="146">
        <v>14.1718561761</v>
      </c>
      <c r="F5036" s="147" t="s">
        <v>550</v>
      </c>
      <c r="G5036">
        <v>7</v>
      </c>
      <c r="H5036" t="s">
        <v>624</v>
      </c>
      <c r="I5036" t="s">
        <v>625</v>
      </c>
    </row>
    <row r="5037" spans="1:9" x14ac:dyDescent="0.55000000000000004">
      <c r="A5037" s="140">
        <v>5033</v>
      </c>
      <c r="B5037" s="145">
        <v>42876</v>
      </c>
      <c r="C5037" s="142">
        <v>0.57297453703703705</v>
      </c>
      <c r="D5037" s="146">
        <v>-2.5065824110000001</v>
      </c>
      <c r="E5037" s="146">
        <v>14.171857768700001</v>
      </c>
      <c r="F5037" s="147" t="s">
        <v>550</v>
      </c>
      <c r="G5037">
        <v>7</v>
      </c>
      <c r="H5037" t="s">
        <v>624</v>
      </c>
      <c r="I5037" t="s">
        <v>625</v>
      </c>
    </row>
    <row r="5038" spans="1:9" x14ac:dyDescent="0.55000000000000004">
      <c r="A5038" s="140">
        <v>5034</v>
      </c>
      <c r="B5038" s="145">
        <v>42876</v>
      </c>
      <c r="C5038" s="142">
        <v>0.57311342592592596</v>
      </c>
      <c r="D5038" s="146">
        <v>-2.5065733585999999</v>
      </c>
      <c r="E5038" s="146">
        <v>14.1718300246</v>
      </c>
      <c r="F5038" s="147" t="s">
        <v>550</v>
      </c>
      <c r="G5038">
        <v>7</v>
      </c>
      <c r="H5038" t="s">
        <v>624</v>
      </c>
      <c r="I5038" t="s">
        <v>625</v>
      </c>
    </row>
    <row r="5039" spans="1:9" x14ac:dyDescent="0.55000000000000004">
      <c r="A5039" s="140">
        <v>5035</v>
      </c>
      <c r="B5039" s="145">
        <v>42876</v>
      </c>
      <c r="C5039" s="142">
        <v>0.57320601851851849</v>
      </c>
      <c r="D5039" s="146">
        <v>-2.506567575</v>
      </c>
      <c r="E5039" s="146">
        <v>14.1718047112</v>
      </c>
      <c r="F5039" s="147" t="s">
        <v>550</v>
      </c>
      <c r="G5039">
        <v>7</v>
      </c>
      <c r="H5039" t="s">
        <v>624</v>
      </c>
      <c r="I5039" t="s">
        <v>625</v>
      </c>
    </row>
    <row r="5040" spans="1:9" x14ac:dyDescent="0.55000000000000004">
      <c r="A5040" s="140">
        <v>5036</v>
      </c>
      <c r="B5040" s="145">
        <v>42876</v>
      </c>
      <c r="C5040" s="142">
        <v>0.57324074074074072</v>
      </c>
      <c r="D5040" s="146">
        <v>-2.5065518171000001</v>
      </c>
      <c r="E5040" s="146">
        <v>14.1717830859</v>
      </c>
      <c r="F5040" s="147" t="s">
        <v>550</v>
      </c>
      <c r="G5040">
        <v>7</v>
      </c>
      <c r="H5040" t="s">
        <v>624</v>
      </c>
      <c r="I5040" t="s">
        <v>625</v>
      </c>
    </row>
    <row r="5041" spans="1:15" x14ac:dyDescent="0.55000000000000004">
      <c r="A5041" s="140">
        <v>5037</v>
      </c>
      <c r="B5041" s="145">
        <v>42876</v>
      </c>
      <c r="C5041" s="142">
        <v>0.57341435185185186</v>
      </c>
      <c r="D5041" s="146">
        <v>-2.5065534095999999</v>
      </c>
      <c r="E5041" s="146">
        <v>14.1717549227</v>
      </c>
      <c r="F5041" s="147" t="s">
        <v>550</v>
      </c>
      <c r="G5041">
        <v>7</v>
      </c>
      <c r="H5041" t="s">
        <v>624</v>
      </c>
      <c r="I5041" t="s">
        <v>625</v>
      </c>
    </row>
    <row r="5042" spans="1:15" x14ac:dyDescent="0.55000000000000004">
      <c r="A5042" s="140">
        <v>5038</v>
      </c>
      <c r="B5042" s="145">
        <v>42876</v>
      </c>
      <c r="C5042" s="142">
        <v>0.57348379629629631</v>
      </c>
      <c r="D5042" s="146">
        <v>-2.5065477099</v>
      </c>
      <c r="E5042" s="146">
        <v>14.1717327945</v>
      </c>
      <c r="F5042" s="147" t="s">
        <v>550</v>
      </c>
      <c r="G5042">
        <v>7</v>
      </c>
      <c r="H5042" t="s">
        <v>624</v>
      </c>
      <c r="I5042" t="s">
        <v>625</v>
      </c>
    </row>
    <row r="5043" spans="1:15" x14ac:dyDescent="0.55000000000000004">
      <c r="A5043" s="140">
        <v>5039</v>
      </c>
      <c r="B5043" s="145">
        <v>42876</v>
      </c>
      <c r="C5043" s="142">
        <v>0.57359953703703703</v>
      </c>
      <c r="D5043" s="146">
        <v>-2.5065419264000002</v>
      </c>
      <c r="E5043" s="146">
        <v>14.1716840956</v>
      </c>
      <c r="F5043" s="147" t="s">
        <v>550</v>
      </c>
      <c r="G5043">
        <v>7</v>
      </c>
      <c r="H5043" t="s">
        <v>624</v>
      </c>
      <c r="I5043" t="s">
        <v>625</v>
      </c>
    </row>
    <row r="5044" spans="1:15" x14ac:dyDescent="0.55000000000000004">
      <c r="A5044" s="140">
        <v>5040</v>
      </c>
      <c r="B5044" s="145">
        <v>42876</v>
      </c>
      <c r="C5044" s="142">
        <v>0.57371527777777775</v>
      </c>
      <c r="D5044" s="146">
        <v>-2.5065368134999999</v>
      </c>
      <c r="E5044" s="146">
        <v>14.1716519091</v>
      </c>
      <c r="F5044" s="147" t="s">
        <v>550</v>
      </c>
      <c r="G5044">
        <v>7</v>
      </c>
      <c r="H5044" t="s">
        <v>624</v>
      </c>
      <c r="I5044" t="s">
        <v>625</v>
      </c>
    </row>
    <row r="5045" spans="1:15" x14ac:dyDescent="0.55000000000000004">
      <c r="A5045" s="140">
        <v>5041</v>
      </c>
      <c r="B5045" s="145">
        <v>42876</v>
      </c>
      <c r="C5045" s="142">
        <v>0.57399305555555558</v>
      </c>
      <c r="D5045" s="146">
        <v>-2.5065469556000002</v>
      </c>
      <c r="E5045" s="146">
        <v>14.171622320999999</v>
      </c>
      <c r="F5045" s="147" t="s">
        <v>550</v>
      </c>
      <c r="G5045">
        <v>7</v>
      </c>
      <c r="H5045" t="s">
        <v>624</v>
      </c>
      <c r="I5045" t="s">
        <v>625</v>
      </c>
      <c r="O5045" t="s">
        <v>627</v>
      </c>
    </row>
    <row r="5046" spans="1:15" x14ac:dyDescent="0.55000000000000004">
      <c r="A5046" s="140">
        <v>5042</v>
      </c>
      <c r="B5046" s="145">
        <v>42876</v>
      </c>
      <c r="C5046" s="142">
        <v>0.57416666666666671</v>
      </c>
      <c r="D5046" s="146">
        <v>-2.5065436027999999</v>
      </c>
      <c r="E5046" s="146">
        <v>14.1715762205</v>
      </c>
      <c r="F5046" s="147" t="s">
        <v>550</v>
      </c>
      <c r="G5046">
        <v>7</v>
      </c>
      <c r="H5046" t="s">
        <v>624</v>
      </c>
      <c r="I5046" t="s">
        <v>625</v>
      </c>
    </row>
    <row r="5047" spans="1:15" x14ac:dyDescent="0.55000000000000004">
      <c r="A5047" s="140">
        <v>5043</v>
      </c>
      <c r="B5047" s="145">
        <v>42876</v>
      </c>
      <c r="C5047" s="142">
        <v>0.57447916666666665</v>
      </c>
      <c r="D5047" s="146">
        <v>-2.5064799840999998</v>
      </c>
      <c r="E5047" s="146">
        <v>14.171534897800001</v>
      </c>
      <c r="F5047" s="147" t="s">
        <v>550</v>
      </c>
      <c r="G5047">
        <v>7</v>
      </c>
      <c r="H5047" t="s">
        <v>624</v>
      </c>
      <c r="I5047" t="s">
        <v>625</v>
      </c>
    </row>
    <row r="5048" spans="1:15" x14ac:dyDescent="0.55000000000000004">
      <c r="A5048" s="140">
        <v>5044</v>
      </c>
      <c r="B5048" s="145">
        <v>42876</v>
      </c>
      <c r="C5048" s="142">
        <v>0.57478009259259255</v>
      </c>
      <c r="D5048" s="146">
        <v>-2.5065238215000001</v>
      </c>
      <c r="E5048" s="146">
        <v>14.1715249233</v>
      </c>
      <c r="F5048" s="147" t="s">
        <v>550</v>
      </c>
      <c r="G5048">
        <v>7</v>
      </c>
      <c r="H5048" t="s">
        <v>624</v>
      </c>
      <c r="I5048" t="s">
        <v>625</v>
      </c>
    </row>
    <row r="5049" spans="1:15" x14ac:dyDescent="0.55000000000000004">
      <c r="A5049" s="140">
        <v>5045</v>
      </c>
      <c r="B5049" s="145">
        <v>42876</v>
      </c>
      <c r="C5049" s="142">
        <v>0.57504629629629633</v>
      </c>
      <c r="D5049" s="146">
        <v>-2.5065374002</v>
      </c>
      <c r="E5049" s="146">
        <v>14.1714768112</v>
      </c>
      <c r="F5049" s="147" t="s">
        <v>550</v>
      </c>
      <c r="G5049">
        <v>7</v>
      </c>
      <c r="H5049" t="s">
        <v>624</v>
      </c>
      <c r="I5049" t="s">
        <v>625</v>
      </c>
    </row>
    <row r="5050" spans="1:15" x14ac:dyDescent="0.55000000000000004">
      <c r="A5050" s="140">
        <v>5046</v>
      </c>
      <c r="B5050" s="145">
        <v>42876</v>
      </c>
      <c r="C5050" s="142">
        <v>0.57528935185185182</v>
      </c>
      <c r="D5050" s="146">
        <v>-2.5065102428000001</v>
      </c>
      <c r="E5050" s="146">
        <v>14.1715451237</v>
      </c>
      <c r="F5050" s="147" t="s">
        <v>550</v>
      </c>
      <c r="G5050">
        <v>7</v>
      </c>
      <c r="H5050" t="s">
        <v>624</v>
      </c>
      <c r="I5050" t="s">
        <v>625</v>
      </c>
    </row>
    <row r="5051" spans="1:15" x14ac:dyDescent="0.55000000000000004">
      <c r="A5051" s="140">
        <v>5047</v>
      </c>
      <c r="B5051" s="145">
        <v>42876</v>
      </c>
      <c r="C5051" s="142">
        <v>0.57559027777777783</v>
      </c>
      <c r="D5051" s="146">
        <v>-2.5065011065</v>
      </c>
      <c r="E5051" s="146">
        <v>14.1714882106</v>
      </c>
      <c r="F5051" s="147" t="s">
        <v>550</v>
      </c>
      <c r="G5051">
        <v>7</v>
      </c>
      <c r="H5051" t="s">
        <v>624</v>
      </c>
      <c r="I5051" t="s">
        <v>625</v>
      </c>
    </row>
    <row r="5052" spans="1:15" x14ac:dyDescent="0.55000000000000004">
      <c r="A5052" s="140">
        <v>5048</v>
      </c>
      <c r="B5052" s="145">
        <v>42876</v>
      </c>
      <c r="C5052" s="142">
        <v>0.57575231481481481</v>
      </c>
      <c r="D5052" s="146">
        <v>-2.5064846780000001</v>
      </c>
      <c r="E5052" s="146">
        <v>14.171448396500001</v>
      </c>
      <c r="F5052" s="147" t="s">
        <v>550</v>
      </c>
      <c r="G5052">
        <v>7</v>
      </c>
      <c r="H5052" t="s">
        <v>624</v>
      </c>
      <c r="I5052" t="s">
        <v>625</v>
      </c>
    </row>
    <row r="5053" spans="1:15" x14ac:dyDescent="0.55000000000000004">
      <c r="A5053" s="140">
        <v>5049</v>
      </c>
      <c r="B5053" s="145">
        <v>42876</v>
      </c>
      <c r="C5053" s="142">
        <v>0.57597222222222222</v>
      </c>
      <c r="D5053" s="146">
        <v>-2.5064521561999999</v>
      </c>
      <c r="E5053" s="146">
        <v>14.1713955905</v>
      </c>
      <c r="F5053" s="147" t="s">
        <v>550</v>
      </c>
      <c r="G5053">
        <v>7</v>
      </c>
      <c r="H5053" t="s">
        <v>624</v>
      </c>
      <c r="I5053" t="s">
        <v>625</v>
      </c>
    </row>
    <row r="5054" spans="1:15" x14ac:dyDescent="0.55000000000000004">
      <c r="A5054" s="140">
        <v>5050</v>
      </c>
      <c r="B5054" s="145">
        <v>42876</v>
      </c>
      <c r="C5054" s="142">
        <v>0.57618055555555558</v>
      </c>
      <c r="D5054" s="146">
        <v>-2.5064503122000001</v>
      </c>
      <c r="E5054" s="146">
        <v>14.171304144</v>
      </c>
      <c r="F5054" s="147" t="s">
        <v>550</v>
      </c>
      <c r="G5054">
        <v>7</v>
      </c>
      <c r="H5054" t="s">
        <v>624</v>
      </c>
      <c r="I5054" t="s">
        <v>625</v>
      </c>
    </row>
    <row r="5055" spans="1:15" x14ac:dyDescent="0.55000000000000004">
      <c r="A5055" s="140">
        <v>5051</v>
      </c>
      <c r="B5055" s="145">
        <v>42876</v>
      </c>
      <c r="C5055" s="142">
        <v>0.57644675925925926</v>
      </c>
      <c r="D5055" s="146">
        <v>-2.5064470433000001</v>
      </c>
      <c r="E5055" s="146">
        <v>14.1713097598</v>
      </c>
      <c r="F5055" s="147" t="s">
        <v>550</v>
      </c>
      <c r="G5055">
        <v>7</v>
      </c>
      <c r="H5055" t="s">
        <v>624</v>
      </c>
      <c r="I5055" t="s">
        <v>625</v>
      </c>
    </row>
    <row r="5056" spans="1:15" x14ac:dyDescent="0.55000000000000004">
      <c r="A5056" s="140">
        <v>5052</v>
      </c>
      <c r="B5056" s="145">
        <v>42876</v>
      </c>
      <c r="C5056" s="142">
        <v>0.57672453703703708</v>
      </c>
      <c r="D5056" s="146">
        <v>-2.5063716061000001</v>
      </c>
      <c r="E5056" s="146">
        <v>14.1713805031</v>
      </c>
      <c r="F5056" s="147" t="s">
        <v>550</v>
      </c>
      <c r="G5056">
        <v>7</v>
      </c>
      <c r="H5056" t="s">
        <v>624</v>
      </c>
      <c r="I5056" t="s">
        <v>625</v>
      </c>
      <c r="J5056" t="s">
        <v>563</v>
      </c>
      <c r="K5056" t="s">
        <v>576</v>
      </c>
      <c r="M5056" t="s">
        <v>562</v>
      </c>
      <c r="O5056" t="s">
        <v>553</v>
      </c>
    </row>
    <row r="5057" spans="1:9" x14ac:dyDescent="0.55000000000000004">
      <c r="A5057" s="140">
        <v>5053</v>
      </c>
      <c r="B5057" s="145">
        <v>42876</v>
      </c>
      <c r="C5057" s="142">
        <v>0.57693287037037033</v>
      </c>
      <c r="D5057" s="146">
        <v>-2.5063539203</v>
      </c>
      <c r="E5057" s="146">
        <v>14.171348568100001</v>
      </c>
      <c r="F5057" s="147" t="s">
        <v>550</v>
      </c>
      <c r="G5057">
        <v>7</v>
      </c>
      <c r="H5057" t="s">
        <v>624</v>
      </c>
      <c r="I5057" t="s">
        <v>625</v>
      </c>
    </row>
    <row r="5058" spans="1:9" x14ac:dyDescent="0.55000000000000004">
      <c r="A5058" s="140">
        <v>5054</v>
      </c>
      <c r="B5058" s="145">
        <v>42876</v>
      </c>
      <c r="C5058" s="142">
        <v>0.57723379629629634</v>
      </c>
      <c r="D5058" s="146">
        <v>-2.5063894595999998</v>
      </c>
      <c r="E5058" s="146">
        <v>14.171271454499999</v>
      </c>
      <c r="F5058" s="147" t="s">
        <v>550</v>
      </c>
      <c r="G5058">
        <v>7</v>
      </c>
      <c r="H5058" t="s">
        <v>624</v>
      </c>
      <c r="I5058" t="s">
        <v>625</v>
      </c>
    </row>
    <row r="5059" spans="1:9" x14ac:dyDescent="0.55000000000000004">
      <c r="A5059" s="140">
        <v>5055</v>
      </c>
      <c r="B5059" s="145">
        <v>42876</v>
      </c>
      <c r="C5059" s="142">
        <v>0.57745370370370375</v>
      </c>
      <c r="D5059" s="146">
        <v>-2.5063369051</v>
      </c>
      <c r="E5059" s="146">
        <v>14.171164920600001</v>
      </c>
      <c r="F5059" s="147" t="s">
        <v>550</v>
      </c>
      <c r="G5059">
        <v>7</v>
      </c>
      <c r="H5059" t="s">
        <v>624</v>
      </c>
      <c r="I5059" t="s">
        <v>625</v>
      </c>
    </row>
    <row r="5060" spans="1:9" x14ac:dyDescent="0.55000000000000004">
      <c r="A5060" s="140">
        <v>5056</v>
      </c>
      <c r="B5060" s="145">
        <v>42876</v>
      </c>
      <c r="C5060" s="142">
        <v>0.57769675925925923</v>
      </c>
      <c r="D5060" s="146">
        <v>-2.5063441972999998</v>
      </c>
      <c r="E5060" s="146">
        <v>14.1710829455</v>
      </c>
      <c r="F5060" s="147" t="s">
        <v>550</v>
      </c>
      <c r="G5060">
        <v>7</v>
      </c>
      <c r="H5060" t="s">
        <v>624</v>
      </c>
      <c r="I5060" t="s">
        <v>625</v>
      </c>
    </row>
    <row r="5061" spans="1:9" x14ac:dyDescent="0.55000000000000004">
      <c r="A5061" s="140">
        <v>5057</v>
      </c>
      <c r="B5061" s="145">
        <v>42876</v>
      </c>
      <c r="C5061" s="142">
        <v>0.57793981481481482</v>
      </c>
      <c r="D5061" s="146">
        <v>-2.5062841829</v>
      </c>
      <c r="E5061" s="146">
        <v>14.1711380146</v>
      </c>
      <c r="F5061" s="147" t="s">
        <v>550</v>
      </c>
      <c r="G5061">
        <v>7</v>
      </c>
      <c r="H5061" t="s">
        <v>624</v>
      </c>
      <c r="I5061" t="s">
        <v>625</v>
      </c>
    </row>
    <row r="5062" spans="1:9" x14ac:dyDescent="0.55000000000000004">
      <c r="A5062" s="140">
        <v>5058</v>
      </c>
      <c r="B5062" s="145">
        <v>42876</v>
      </c>
      <c r="C5062" s="142">
        <v>0.57819444444444446</v>
      </c>
      <c r="D5062" s="146">
        <v>-2.5063805748000001</v>
      </c>
      <c r="E5062" s="146">
        <v>14.1711187363</v>
      </c>
      <c r="F5062" s="147" t="s">
        <v>550</v>
      </c>
      <c r="G5062">
        <v>7</v>
      </c>
      <c r="H5062" t="s">
        <v>624</v>
      </c>
      <c r="I5062" t="s">
        <v>625</v>
      </c>
    </row>
    <row r="5063" spans="1:9" x14ac:dyDescent="0.55000000000000004">
      <c r="A5063" s="140">
        <v>5059</v>
      </c>
      <c r="B5063" s="145">
        <v>42876</v>
      </c>
      <c r="C5063" s="142">
        <v>0.57822916666666668</v>
      </c>
      <c r="D5063" s="146">
        <v>-2.5063876156</v>
      </c>
      <c r="E5063" s="146">
        <v>14.171130890000001</v>
      </c>
      <c r="F5063" s="147" t="s">
        <v>550</v>
      </c>
      <c r="G5063">
        <v>7</v>
      </c>
      <c r="H5063" t="s">
        <v>624</v>
      </c>
      <c r="I5063" t="s">
        <v>625</v>
      </c>
    </row>
    <row r="5064" spans="1:9" x14ac:dyDescent="0.55000000000000004">
      <c r="A5064" s="140">
        <v>5060</v>
      </c>
      <c r="B5064" s="145">
        <v>42876</v>
      </c>
      <c r="C5064" s="142">
        <v>0.57850694444444439</v>
      </c>
      <c r="D5064" s="146">
        <v>-2.5064742006</v>
      </c>
      <c r="E5064" s="146">
        <v>14.171150755099999</v>
      </c>
      <c r="F5064" s="147" t="s">
        <v>550</v>
      </c>
      <c r="G5064">
        <v>7</v>
      </c>
      <c r="H5064" t="s">
        <v>624</v>
      </c>
      <c r="I5064" t="s">
        <v>625</v>
      </c>
    </row>
    <row r="5065" spans="1:9" x14ac:dyDescent="0.55000000000000004">
      <c r="A5065" s="140">
        <v>5061</v>
      </c>
      <c r="B5065" s="145">
        <v>42876</v>
      </c>
      <c r="C5065" s="142">
        <v>0.57874999999999999</v>
      </c>
      <c r="D5065" s="146">
        <v>-2.5064215622999999</v>
      </c>
      <c r="E5065" s="146">
        <v>14.1711424571</v>
      </c>
      <c r="F5065" s="147" t="s">
        <v>550</v>
      </c>
      <c r="G5065">
        <v>7</v>
      </c>
      <c r="H5065" t="s">
        <v>624</v>
      </c>
      <c r="I5065" t="s">
        <v>625</v>
      </c>
    </row>
    <row r="5066" spans="1:9" x14ac:dyDescent="0.55000000000000004">
      <c r="A5066" s="140">
        <v>5062</v>
      </c>
      <c r="B5066" s="145">
        <v>42876</v>
      </c>
      <c r="C5066" s="142">
        <v>0.57900462962962962</v>
      </c>
      <c r="D5066" s="146">
        <v>-2.5064236578000001</v>
      </c>
      <c r="E5066" s="146">
        <v>14.1710935906</v>
      </c>
      <c r="F5066" s="147" t="s">
        <v>550</v>
      </c>
      <c r="G5066">
        <v>7</v>
      </c>
      <c r="H5066" t="s">
        <v>624</v>
      </c>
      <c r="I5066" t="s">
        <v>625</v>
      </c>
    </row>
    <row r="5067" spans="1:9" x14ac:dyDescent="0.55000000000000004">
      <c r="A5067" s="140">
        <v>5063</v>
      </c>
      <c r="B5067" s="145">
        <v>42876</v>
      </c>
      <c r="C5067" s="142">
        <v>0.58489583333333328</v>
      </c>
      <c r="D5067" s="146">
        <v>-2.5064972508999999</v>
      </c>
      <c r="E5067" s="146">
        <v>14.170725624999999</v>
      </c>
      <c r="F5067" s="147" t="s">
        <v>550</v>
      </c>
      <c r="G5067">
        <v>7</v>
      </c>
      <c r="H5067" t="s">
        <v>624</v>
      </c>
      <c r="I5067" t="s">
        <v>625</v>
      </c>
    </row>
    <row r="5068" spans="1:9" x14ac:dyDescent="0.55000000000000004">
      <c r="A5068" s="140">
        <v>5064</v>
      </c>
      <c r="B5068" s="145">
        <v>42876</v>
      </c>
      <c r="C5068" s="142">
        <v>0.58490740740740743</v>
      </c>
      <c r="D5068" s="146">
        <v>-2.5065043755</v>
      </c>
      <c r="E5068" s="146">
        <v>14.170721266399999</v>
      </c>
      <c r="F5068" s="147" t="s">
        <v>550</v>
      </c>
      <c r="G5068">
        <v>7</v>
      </c>
      <c r="H5068" t="s">
        <v>624</v>
      </c>
      <c r="I5068" t="s">
        <v>625</v>
      </c>
    </row>
    <row r="5069" spans="1:9" x14ac:dyDescent="0.55000000000000004">
      <c r="A5069" s="140">
        <v>5065</v>
      </c>
      <c r="B5069" s="145">
        <v>42876</v>
      </c>
      <c r="C5069" s="142">
        <v>0.58508101851851857</v>
      </c>
      <c r="D5069" s="146">
        <v>-2.5064083189000002</v>
      </c>
      <c r="E5069" s="146">
        <v>14.1706778482</v>
      </c>
      <c r="F5069" s="147" t="s">
        <v>550</v>
      </c>
      <c r="G5069">
        <v>7</v>
      </c>
      <c r="H5069" t="s">
        <v>624</v>
      </c>
      <c r="I5069" t="s">
        <v>625</v>
      </c>
    </row>
    <row r="5070" spans="1:9" x14ac:dyDescent="0.55000000000000004">
      <c r="A5070" s="140">
        <v>5066</v>
      </c>
      <c r="B5070" s="145">
        <v>42876</v>
      </c>
      <c r="C5070" s="142">
        <v>0.58510416666666665</v>
      </c>
      <c r="D5070" s="146">
        <v>-2.5063882023000001</v>
      </c>
      <c r="E5070" s="146">
        <v>14.1706664488</v>
      </c>
      <c r="F5070" s="147" t="s">
        <v>550</v>
      </c>
      <c r="G5070">
        <v>7</v>
      </c>
      <c r="H5070" t="s">
        <v>624</v>
      </c>
      <c r="I5070" t="s">
        <v>625</v>
      </c>
    </row>
    <row r="5071" spans="1:9" x14ac:dyDescent="0.55000000000000004">
      <c r="A5071" s="140">
        <v>5067</v>
      </c>
      <c r="B5071" s="145">
        <v>42876</v>
      </c>
      <c r="C5071" s="142">
        <v>0.58513888888888888</v>
      </c>
      <c r="D5071" s="146">
        <v>-2.5063695945000002</v>
      </c>
      <c r="E5071" s="146">
        <v>14.170664353299999</v>
      </c>
      <c r="F5071" s="147" t="s">
        <v>550</v>
      </c>
      <c r="G5071">
        <v>7</v>
      </c>
      <c r="H5071" t="s">
        <v>624</v>
      </c>
      <c r="I5071" t="s">
        <v>625</v>
      </c>
    </row>
    <row r="5072" spans="1:9" x14ac:dyDescent="0.55000000000000004">
      <c r="A5072" s="140">
        <v>5068</v>
      </c>
      <c r="B5072" s="145">
        <v>42876</v>
      </c>
      <c r="C5072" s="142">
        <v>0.58524305555555556</v>
      </c>
      <c r="D5072" s="146">
        <v>-2.5063180458000001</v>
      </c>
      <c r="E5072" s="146">
        <v>14.170626718599999</v>
      </c>
      <c r="F5072" s="147" t="s">
        <v>550</v>
      </c>
      <c r="G5072">
        <v>7</v>
      </c>
      <c r="H5072" t="s">
        <v>624</v>
      </c>
      <c r="I5072" t="s">
        <v>625</v>
      </c>
    </row>
    <row r="5073" spans="1:15" x14ac:dyDescent="0.55000000000000004">
      <c r="A5073" s="140">
        <v>5069</v>
      </c>
      <c r="B5073" s="145">
        <v>42876</v>
      </c>
      <c r="C5073" s="142">
        <v>0.58550925925925923</v>
      </c>
      <c r="D5073" s="146">
        <v>-2.5062233303000001</v>
      </c>
      <c r="E5073" s="146">
        <v>14.170655217</v>
      </c>
      <c r="F5073" s="147" t="s">
        <v>550</v>
      </c>
      <c r="G5073">
        <v>7</v>
      </c>
      <c r="H5073" t="s">
        <v>624</v>
      </c>
      <c r="I5073" t="s">
        <v>625</v>
      </c>
    </row>
    <row r="5074" spans="1:15" x14ac:dyDescent="0.55000000000000004">
      <c r="A5074" s="140">
        <v>5070</v>
      </c>
      <c r="B5074" s="145">
        <v>42876</v>
      </c>
      <c r="C5074" s="142">
        <v>0.58568287037037037</v>
      </c>
      <c r="D5074" s="146">
        <v>-2.5062158704000002</v>
      </c>
      <c r="E5074" s="146">
        <v>14.170723948599999</v>
      </c>
      <c r="F5074" s="147" t="s">
        <v>550</v>
      </c>
      <c r="G5074">
        <v>7</v>
      </c>
      <c r="H5074" t="s">
        <v>624</v>
      </c>
      <c r="I5074" t="s">
        <v>625</v>
      </c>
    </row>
    <row r="5075" spans="1:15" x14ac:dyDescent="0.55000000000000004">
      <c r="A5075" s="140">
        <v>5071</v>
      </c>
      <c r="B5075" s="145">
        <v>42876</v>
      </c>
      <c r="C5075" s="142">
        <v>0.58591435185185181</v>
      </c>
      <c r="D5075" s="146">
        <v>-2.5062973424999999</v>
      </c>
      <c r="E5075" s="146">
        <v>14.1706299875</v>
      </c>
      <c r="F5075" s="147" t="s">
        <v>550</v>
      </c>
      <c r="G5075">
        <v>7</v>
      </c>
      <c r="H5075" t="s">
        <v>624</v>
      </c>
      <c r="I5075" t="s">
        <v>625</v>
      </c>
    </row>
    <row r="5076" spans="1:15" x14ac:dyDescent="0.55000000000000004">
      <c r="A5076" s="140">
        <v>5072</v>
      </c>
      <c r="B5076" s="145">
        <v>42876</v>
      </c>
      <c r="C5076" s="142">
        <v>0.58614583333333337</v>
      </c>
      <c r="D5076" s="146">
        <v>-2.5062983483000001</v>
      </c>
      <c r="E5076" s="146">
        <v>14.1706099547</v>
      </c>
      <c r="F5076" s="147" t="s">
        <v>550</v>
      </c>
      <c r="G5076">
        <v>7</v>
      </c>
      <c r="H5076" t="s">
        <v>624</v>
      </c>
      <c r="I5076" t="s">
        <v>625</v>
      </c>
    </row>
    <row r="5077" spans="1:15" x14ac:dyDescent="0.55000000000000004">
      <c r="A5077" s="140">
        <v>5073</v>
      </c>
      <c r="B5077" s="145">
        <v>42876</v>
      </c>
      <c r="C5077" s="142">
        <v>0.58638888888888885</v>
      </c>
      <c r="D5077" s="146">
        <v>-2.5062296167000002</v>
      </c>
      <c r="E5077" s="146">
        <v>14.170606685799999</v>
      </c>
      <c r="F5077" s="147" t="s">
        <v>550</v>
      </c>
      <c r="G5077">
        <v>7</v>
      </c>
      <c r="H5077" t="s">
        <v>624</v>
      </c>
      <c r="I5077" t="s">
        <v>625</v>
      </c>
    </row>
    <row r="5078" spans="1:15" x14ac:dyDescent="0.55000000000000004">
      <c r="A5078" s="140">
        <v>5074</v>
      </c>
      <c r="B5078" s="145">
        <v>42876</v>
      </c>
      <c r="C5078" s="142">
        <v>0.58663194444444444</v>
      </c>
      <c r="D5078" s="146">
        <v>-2.5062498171000001</v>
      </c>
      <c r="E5078" s="146">
        <v>14.170574415500001</v>
      </c>
      <c r="F5078" s="147" t="s">
        <v>550</v>
      </c>
      <c r="G5078">
        <v>7</v>
      </c>
      <c r="H5078" t="s">
        <v>624</v>
      </c>
      <c r="I5078" t="s">
        <v>625</v>
      </c>
    </row>
    <row r="5079" spans="1:15" x14ac:dyDescent="0.55000000000000004">
      <c r="A5079" s="140">
        <v>5075</v>
      </c>
      <c r="B5079" s="145">
        <v>42876</v>
      </c>
      <c r="C5079" s="142">
        <v>0.58693287037037034</v>
      </c>
      <c r="D5079" s="146">
        <v>-2.5061571132</v>
      </c>
      <c r="E5079" s="146">
        <v>14.1705627646</v>
      </c>
      <c r="F5079" s="147" t="s">
        <v>550</v>
      </c>
      <c r="G5079">
        <v>7</v>
      </c>
      <c r="H5079" t="s">
        <v>624</v>
      </c>
      <c r="I5079" t="s">
        <v>625</v>
      </c>
    </row>
    <row r="5080" spans="1:15" x14ac:dyDescent="0.55000000000000004">
      <c r="A5080" s="140">
        <v>5076</v>
      </c>
      <c r="B5080" s="145">
        <v>42876</v>
      </c>
      <c r="C5080" s="142">
        <v>0.5872222222222222</v>
      </c>
      <c r="D5080" s="146">
        <v>-2.5060528423999999</v>
      </c>
      <c r="E5080" s="146">
        <v>14.1705625132</v>
      </c>
      <c r="F5080" s="147" t="s">
        <v>550</v>
      </c>
      <c r="G5080">
        <v>7</v>
      </c>
      <c r="H5080" t="s">
        <v>624</v>
      </c>
      <c r="I5080" t="s">
        <v>625</v>
      </c>
      <c r="J5080" t="s">
        <v>563</v>
      </c>
      <c r="K5080" t="s">
        <v>576</v>
      </c>
      <c r="M5080" t="s">
        <v>562</v>
      </c>
      <c r="O5080" t="s">
        <v>553</v>
      </c>
    </row>
    <row r="5081" spans="1:15" x14ac:dyDescent="0.55000000000000004">
      <c r="A5081" s="140">
        <v>5077</v>
      </c>
      <c r="B5081" s="145">
        <v>42876</v>
      </c>
      <c r="C5081" s="142">
        <v>0.58736111111111111</v>
      </c>
      <c r="D5081" s="146">
        <v>-2.5060311332</v>
      </c>
      <c r="E5081" s="146">
        <v>14.1706265509</v>
      </c>
      <c r="F5081" s="147" t="s">
        <v>550</v>
      </c>
      <c r="G5081">
        <v>7</v>
      </c>
      <c r="H5081" t="s">
        <v>624</v>
      </c>
      <c r="I5081" t="s">
        <v>625</v>
      </c>
    </row>
    <row r="5082" spans="1:15" x14ac:dyDescent="0.55000000000000004">
      <c r="A5082" s="140">
        <v>5078</v>
      </c>
      <c r="B5082" s="145">
        <v>42876</v>
      </c>
      <c r="C5082" s="142">
        <v>0.58762731481481478</v>
      </c>
      <c r="D5082" s="146">
        <v>-2.5059391837999998</v>
      </c>
      <c r="E5082" s="146">
        <v>14.1705781873</v>
      </c>
      <c r="F5082" s="147" t="s">
        <v>550</v>
      </c>
      <c r="G5082">
        <v>7</v>
      </c>
      <c r="H5082" t="s">
        <v>624</v>
      </c>
      <c r="I5082" t="s">
        <v>625</v>
      </c>
    </row>
    <row r="5083" spans="1:15" x14ac:dyDescent="0.55000000000000004">
      <c r="A5083" s="140">
        <v>5079</v>
      </c>
      <c r="B5083" s="145">
        <v>42876</v>
      </c>
      <c r="C5083" s="142">
        <v>0.58783564814814815</v>
      </c>
      <c r="D5083" s="146">
        <v>-2.5058643333999999</v>
      </c>
      <c r="E5083" s="146">
        <v>14.1705670394</v>
      </c>
      <c r="F5083" s="147" t="s">
        <v>550</v>
      </c>
      <c r="G5083">
        <v>7</v>
      </c>
      <c r="H5083" t="s">
        <v>624</v>
      </c>
      <c r="I5083" t="s">
        <v>625</v>
      </c>
      <c r="O5083" t="s">
        <v>553</v>
      </c>
    </row>
    <row r="5084" spans="1:15" x14ac:dyDescent="0.55000000000000004">
      <c r="A5084" s="140">
        <v>5080</v>
      </c>
      <c r="B5084" s="145">
        <v>42876</v>
      </c>
      <c r="C5084" s="142">
        <v>0.58806712962962959</v>
      </c>
      <c r="D5084" s="146">
        <v>-2.5058072525999999</v>
      </c>
      <c r="E5084" s="146">
        <v>14.170600566999999</v>
      </c>
      <c r="F5084" s="147" t="s">
        <v>550</v>
      </c>
      <c r="G5084">
        <v>7</v>
      </c>
      <c r="H5084" t="s">
        <v>624</v>
      </c>
      <c r="I5084" t="s">
        <v>625</v>
      </c>
    </row>
    <row r="5085" spans="1:15" x14ac:dyDescent="0.55000000000000004">
      <c r="A5085" s="140">
        <v>5081</v>
      </c>
      <c r="B5085" s="145">
        <v>42876</v>
      </c>
      <c r="C5085" s="142">
        <v>0.58835648148148145</v>
      </c>
      <c r="D5085" s="146">
        <v>-2.5057986192000001</v>
      </c>
      <c r="E5085" s="146">
        <v>14.170588078</v>
      </c>
      <c r="F5085" s="147" t="s">
        <v>550</v>
      </c>
      <c r="G5085">
        <v>7</v>
      </c>
      <c r="H5085" t="s">
        <v>624</v>
      </c>
      <c r="I5085" t="s">
        <v>625</v>
      </c>
    </row>
    <row r="5086" spans="1:15" x14ac:dyDescent="0.55000000000000004">
      <c r="A5086" s="140">
        <v>5082</v>
      </c>
      <c r="B5086" s="145">
        <v>42876</v>
      </c>
      <c r="C5086" s="142">
        <v>0.58857638888888886</v>
      </c>
      <c r="D5086" s="146">
        <v>-2.5057702046000001</v>
      </c>
      <c r="E5086" s="146">
        <v>14.170565363</v>
      </c>
      <c r="F5086" s="147" t="s">
        <v>550</v>
      </c>
      <c r="G5086">
        <v>7</v>
      </c>
      <c r="H5086" t="s">
        <v>624</v>
      </c>
      <c r="I5086" t="s">
        <v>625</v>
      </c>
    </row>
    <row r="5087" spans="1:15" x14ac:dyDescent="0.55000000000000004">
      <c r="A5087" s="140">
        <v>5083</v>
      </c>
      <c r="B5087" s="145">
        <v>42876</v>
      </c>
      <c r="C5087" s="142">
        <v>0.58871527777777777</v>
      </c>
      <c r="D5087" s="146">
        <v>-2.5057246909000002</v>
      </c>
      <c r="E5087" s="146">
        <v>14.170556729699999</v>
      </c>
      <c r="F5087" s="147" t="s">
        <v>550</v>
      </c>
      <c r="G5087">
        <v>7</v>
      </c>
      <c r="H5087" t="s">
        <v>624</v>
      </c>
      <c r="I5087" t="s">
        <v>625</v>
      </c>
    </row>
    <row r="5088" spans="1:15" x14ac:dyDescent="0.55000000000000004">
      <c r="A5088" s="140">
        <v>5084</v>
      </c>
      <c r="B5088" s="145">
        <v>42876</v>
      </c>
      <c r="C5088" s="142">
        <v>0.58885416666666668</v>
      </c>
      <c r="D5088" s="146">
        <v>-2.5056534447000001</v>
      </c>
      <c r="E5088" s="146">
        <v>14.170567290899999</v>
      </c>
      <c r="F5088" s="147" t="s">
        <v>550</v>
      </c>
      <c r="G5088">
        <v>7</v>
      </c>
      <c r="H5088" t="s">
        <v>624</v>
      </c>
      <c r="I5088" t="s">
        <v>625</v>
      </c>
    </row>
    <row r="5089" spans="1:15" x14ac:dyDescent="0.55000000000000004">
      <c r="A5089" s="140">
        <v>5085</v>
      </c>
      <c r="B5089" s="145">
        <v>42876</v>
      </c>
      <c r="C5089" s="142">
        <v>0.58901620370370367</v>
      </c>
      <c r="D5089" s="146">
        <v>-2.5056354235999998</v>
      </c>
      <c r="E5089" s="146">
        <v>14.1705496889</v>
      </c>
      <c r="F5089" s="147" t="s">
        <v>550</v>
      </c>
      <c r="G5089">
        <v>7</v>
      </c>
      <c r="H5089" t="s">
        <v>624</v>
      </c>
      <c r="I5089" t="s">
        <v>625</v>
      </c>
    </row>
    <row r="5090" spans="1:15" x14ac:dyDescent="0.55000000000000004">
      <c r="A5090" s="140">
        <v>5086</v>
      </c>
      <c r="B5090" s="145">
        <v>42876</v>
      </c>
      <c r="C5090" s="142">
        <v>0.58910879629629631</v>
      </c>
      <c r="D5090" s="146">
        <v>-2.5056126247999999</v>
      </c>
      <c r="E5090" s="146">
        <v>14.170549772699999</v>
      </c>
      <c r="F5090" s="147" t="s">
        <v>550</v>
      </c>
      <c r="G5090">
        <v>7</v>
      </c>
      <c r="H5090" t="s">
        <v>624</v>
      </c>
      <c r="I5090" t="s">
        <v>625</v>
      </c>
    </row>
    <row r="5091" spans="1:15" x14ac:dyDescent="0.55000000000000004">
      <c r="A5091" s="140">
        <v>5087</v>
      </c>
      <c r="B5091" s="145">
        <v>42876</v>
      </c>
      <c r="C5091" s="142">
        <v>0.58922453703703703</v>
      </c>
      <c r="D5091" s="146">
        <v>-2.5055705477000001</v>
      </c>
      <c r="E5091" s="146">
        <v>14.170543737699999</v>
      </c>
      <c r="F5091" s="147" t="s">
        <v>550</v>
      </c>
      <c r="G5091">
        <v>7</v>
      </c>
      <c r="H5091" t="s">
        <v>624</v>
      </c>
      <c r="I5091" t="s">
        <v>625</v>
      </c>
    </row>
    <row r="5092" spans="1:15" x14ac:dyDescent="0.55000000000000004">
      <c r="A5092" s="140">
        <v>5088</v>
      </c>
      <c r="B5092" s="145">
        <v>42876</v>
      </c>
      <c r="C5092" s="142">
        <v>0.58936342592592594</v>
      </c>
      <c r="D5092" s="146">
        <v>-2.5055599864999998</v>
      </c>
      <c r="E5092" s="146">
        <v>14.1705328412</v>
      </c>
      <c r="F5092" s="147" t="s">
        <v>550</v>
      </c>
      <c r="G5092">
        <v>7</v>
      </c>
      <c r="H5092" t="s">
        <v>624</v>
      </c>
      <c r="I5092" t="s">
        <v>625</v>
      </c>
    </row>
    <row r="5093" spans="1:15" x14ac:dyDescent="0.55000000000000004">
      <c r="A5093" s="140">
        <v>5089</v>
      </c>
      <c r="B5093" s="145">
        <v>42876</v>
      </c>
      <c r="C5093" s="142">
        <v>0.58954861111111112</v>
      </c>
      <c r="D5093" s="146">
        <v>-2.5055353437000001</v>
      </c>
      <c r="E5093" s="146">
        <v>14.170511383599999</v>
      </c>
      <c r="F5093" s="147" t="s">
        <v>550</v>
      </c>
      <c r="G5093">
        <v>7</v>
      </c>
      <c r="H5093" t="s">
        <v>624</v>
      </c>
      <c r="I5093" t="s">
        <v>625</v>
      </c>
    </row>
    <row r="5094" spans="1:15" x14ac:dyDescent="0.55000000000000004">
      <c r="A5094" s="140">
        <v>5090</v>
      </c>
      <c r="B5094" s="145">
        <v>42876</v>
      </c>
      <c r="C5094" s="142">
        <v>0.58980324074074075</v>
      </c>
      <c r="D5094" s="146">
        <v>-2.5055149756000001</v>
      </c>
      <c r="E5094" s="146">
        <v>14.170514149600001</v>
      </c>
      <c r="F5094" s="147" t="s">
        <v>550</v>
      </c>
      <c r="G5094">
        <v>7</v>
      </c>
      <c r="H5094" t="s">
        <v>624</v>
      </c>
      <c r="I5094" t="s">
        <v>625</v>
      </c>
    </row>
    <row r="5095" spans="1:15" x14ac:dyDescent="0.55000000000000004">
      <c r="A5095" s="140">
        <v>5091</v>
      </c>
      <c r="B5095" s="145">
        <v>42876</v>
      </c>
      <c r="C5095" s="142">
        <v>0.58994212962962966</v>
      </c>
      <c r="D5095" s="146">
        <v>-2.5054770893999998</v>
      </c>
      <c r="E5095" s="146">
        <v>14.1704900935</v>
      </c>
      <c r="F5095" s="147" t="s">
        <v>550</v>
      </c>
      <c r="G5095">
        <v>7</v>
      </c>
      <c r="H5095" t="s">
        <v>624</v>
      </c>
      <c r="I5095" t="s">
        <v>625</v>
      </c>
      <c r="O5095" t="s">
        <v>627</v>
      </c>
    </row>
    <row r="5096" spans="1:15" x14ac:dyDescent="0.55000000000000004">
      <c r="A5096" s="140">
        <v>5092</v>
      </c>
      <c r="B5096" s="145">
        <v>42876</v>
      </c>
      <c r="C5096" s="142">
        <v>0.59009259259259261</v>
      </c>
      <c r="D5096" s="146">
        <v>-2.5054704676999999</v>
      </c>
      <c r="E5096" s="146">
        <v>14.170429911499999</v>
      </c>
      <c r="F5096" s="147" t="s">
        <v>550</v>
      </c>
      <c r="G5096">
        <v>7</v>
      </c>
      <c r="H5096" t="s">
        <v>624</v>
      </c>
      <c r="I5096" t="s">
        <v>625</v>
      </c>
    </row>
    <row r="5097" spans="1:15" x14ac:dyDescent="0.55000000000000004">
      <c r="A5097" s="140">
        <v>5093</v>
      </c>
      <c r="B5097" s="145">
        <v>42876</v>
      </c>
      <c r="C5097" s="142">
        <v>0.59027777777777779</v>
      </c>
      <c r="D5097" s="146">
        <v>-2.5054682046000001</v>
      </c>
      <c r="E5097" s="146">
        <v>14.1703676339</v>
      </c>
      <c r="F5097" s="147" t="s">
        <v>550</v>
      </c>
      <c r="G5097">
        <v>7</v>
      </c>
      <c r="H5097" t="s">
        <v>624</v>
      </c>
      <c r="I5097" t="s">
        <v>625</v>
      </c>
    </row>
    <row r="5098" spans="1:15" x14ac:dyDescent="0.55000000000000004">
      <c r="A5098" s="140">
        <v>5094</v>
      </c>
      <c r="B5098" s="145">
        <v>42876</v>
      </c>
      <c r="C5098" s="142">
        <v>0.59042824074074074</v>
      </c>
      <c r="D5098" s="146">
        <v>-2.5054415502</v>
      </c>
      <c r="E5098" s="146">
        <v>14.170353971400001</v>
      </c>
      <c r="F5098" s="147" t="s">
        <v>550</v>
      </c>
      <c r="G5098">
        <v>7</v>
      </c>
      <c r="H5098" t="s">
        <v>624</v>
      </c>
      <c r="I5098" t="s">
        <v>625</v>
      </c>
    </row>
    <row r="5099" spans="1:15" x14ac:dyDescent="0.55000000000000004">
      <c r="A5099" s="140">
        <v>5095</v>
      </c>
      <c r="B5099" s="145">
        <v>42876</v>
      </c>
      <c r="C5099" s="142">
        <v>0.59061342592592592</v>
      </c>
      <c r="D5099" s="146">
        <v>-2.5053926836999998</v>
      </c>
      <c r="E5099" s="146">
        <v>14.1703237966</v>
      </c>
      <c r="F5099" s="147" t="s">
        <v>550</v>
      </c>
      <c r="G5099">
        <v>7</v>
      </c>
      <c r="H5099" t="s">
        <v>624</v>
      </c>
      <c r="I5099" t="s">
        <v>625</v>
      </c>
    </row>
    <row r="5100" spans="1:15" x14ac:dyDescent="0.55000000000000004">
      <c r="A5100" s="140">
        <v>5096</v>
      </c>
      <c r="B5100" s="145">
        <v>42876</v>
      </c>
      <c r="C5100" s="142">
        <v>0.59069444444444441</v>
      </c>
      <c r="D5100" s="146">
        <v>-2.5053641851999999</v>
      </c>
      <c r="E5100" s="146">
        <v>14.170294459899999</v>
      </c>
      <c r="F5100" s="147" t="s">
        <v>550</v>
      </c>
      <c r="G5100">
        <v>7</v>
      </c>
      <c r="H5100" t="s">
        <v>624</v>
      </c>
      <c r="I5100" t="s">
        <v>625</v>
      </c>
    </row>
    <row r="5101" spans="1:15" x14ac:dyDescent="0.55000000000000004">
      <c r="A5101" s="140">
        <v>5097</v>
      </c>
      <c r="B5101" s="145">
        <v>42876</v>
      </c>
      <c r="C5101" s="142">
        <v>0.59089120370370374</v>
      </c>
      <c r="D5101" s="146">
        <v>-2.5053089485000002</v>
      </c>
      <c r="E5101" s="146">
        <v>14.1702836473</v>
      </c>
      <c r="F5101" s="147" t="s">
        <v>550</v>
      </c>
      <c r="G5101">
        <v>7</v>
      </c>
      <c r="H5101" t="s">
        <v>624</v>
      </c>
      <c r="I5101" t="s">
        <v>625</v>
      </c>
    </row>
    <row r="5102" spans="1:15" x14ac:dyDescent="0.55000000000000004">
      <c r="A5102" s="140">
        <v>5098</v>
      </c>
      <c r="B5102" s="145">
        <v>42876</v>
      </c>
      <c r="C5102" s="142">
        <v>0.59108796296296295</v>
      </c>
      <c r="D5102" s="146">
        <v>-2.5052929389999998</v>
      </c>
      <c r="E5102" s="146">
        <v>14.1701845732</v>
      </c>
      <c r="F5102" s="147" t="s">
        <v>550</v>
      </c>
      <c r="G5102">
        <v>7</v>
      </c>
      <c r="H5102" t="s">
        <v>624</v>
      </c>
      <c r="I5102" t="s">
        <v>625</v>
      </c>
    </row>
    <row r="5103" spans="1:15" x14ac:dyDescent="0.55000000000000004">
      <c r="A5103" s="140">
        <v>5099</v>
      </c>
      <c r="B5103" s="145">
        <v>42876</v>
      </c>
      <c r="C5103" s="142">
        <v>0.5912384259259259</v>
      </c>
      <c r="D5103" s="146">
        <v>-2.5053053442</v>
      </c>
      <c r="E5103" s="146">
        <v>14.1701173503</v>
      </c>
      <c r="F5103" s="147" t="s">
        <v>550</v>
      </c>
      <c r="G5103">
        <v>7</v>
      </c>
      <c r="H5103" t="s">
        <v>624</v>
      </c>
      <c r="I5103" t="s">
        <v>625</v>
      </c>
    </row>
    <row r="5104" spans="1:15" x14ac:dyDescent="0.55000000000000004">
      <c r="A5104" s="140">
        <v>5100</v>
      </c>
      <c r="B5104" s="145">
        <v>42876</v>
      </c>
      <c r="C5104" s="142">
        <v>0.59145833333333331</v>
      </c>
      <c r="D5104" s="146">
        <v>-2.5052857305999998</v>
      </c>
      <c r="E5104" s="146">
        <v>14.170019952600001</v>
      </c>
      <c r="F5104" s="147" t="s">
        <v>550</v>
      </c>
      <c r="G5104">
        <v>7</v>
      </c>
      <c r="H5104" t="s">
        <v>624</v>
      </c>
      <c r="I5104" t="s">
        <v>625</v>
      </c>
    </row>
    <row r="5105" spans="1:9" x14ac:dyDescent="0.55000000000000004">
      <c r="A5105" s="140">
        <v>5101</v>
      </c>
      <c r="B5105" s="145">
        <v>42876</v>
      </c>
      <c r="C5105" s="142">
        <v>0.59168981481481486</v>
      </c>
      <c r="D5105" s="146">
        <v>-2.5052681286</v>
      </c>
      <c r="E5105" s="146">
        <v>14.1700326093</v>
      </c>
      <c r="F5105" s="147" t="s">
        <v>550</v>
      </c>
      <c r="G5105">
        <v>7</v>
      </c>
      <c r="H5105" t="s">
        <v>624</v>
      </c>
      <c r="I5105" t="s">
        <v>625</v>
      </c>
    </row>
    <row r="5106" spans="1:9" x14ac:dyDescent="0.55000000000000004">
      <c r="A5106" s="140">
        <v>5102</v>
      </c>
      <c r="B5106" s="145">
        <v>42876</v>
      </c>
      <c r="C5106" s="142">
        <v>0.59195601851851853</v>
      </c>
      <c r="D5106" s="146">
        <v>-2.5052016601</v>
      </c>
      <c r="E5106" s="146">
        <v>14.1700087208</v>
      </c>
      <c r="F5106" s="147" t="s">
        <v>550</v>
      </c>
      <c r="G5106">
        <v>7</v>
      </c>
      <c r="H5106" t="s">
        <v>624</v>
      </c>
      <c r="I5106" t="s">
        <v>625</v>
      </c>
    </row>
    <row r="5107" spans="1:9" x14ac:dyDescent="0.55000000000000004">
      <c r="A5107" s="140">
        <v>5103</v>
      </c>
      <c r="B5107" s="145">
        <v>42876</v>
      </c>
      <c r="C5107" s="142">
        <v>0.59199074074074076</v>
      </c>
      <c r="D5107" s="146">
        <v>-2.5051947869000002</v>
      </c>
      <c r="E5107" s="146">
        <v>14.1700115707</v>
      </c>
      <c r="F5107" s="147" t="s">
        <v>550</v>
      </c>
      <c r="G5107">
        <v>7</v>
      </c>
      <c r="H5107" t="s">
        <v>624</v>
      </c>
      <c r="I5107" t="s">
        <v>625</v>
      </c>
    </row>
    <row r="5108" spans="1:9" x14ac:dyDescent="0.55000000000000004">
      <c r="A5108" s="140">
        <v>5104</v>
      </c>
      <c r="B5108" s="145">
        <v>42876</v>
      </c>
      <c r="C5108" s="142">
        <v>0.59215277777777775</v>
      </c>
      <c r="D5108" s="146">
        <v>-2.5050891750000002</v>
      </c>
      <c r="E5108" s="146">
        <v>14.1700449307</v>
      </c>
      <c r="F5108" s="147" t="s">
        <v>550</v>
      </c>
      <c r="G5108">
        <v>7</v>
      </c>
      <c r="H5108" t="s">
        <v>624</v>
      </c>
      <c r="I5108" t="s">
        <v>625</v>
      </c>
    </row>
    <row r="5109" spans="1:9" x14ac:dyDescent="0.55000000000000004">
      <c r="A5109" s="140">
        <v>5105</v>
      </c>
      <c r="B5109" s="145">
        <v>42876</v>
      </c>
      <c r="C5109" s="142">
        <v>0.59226851851851847</v>
      </c>
      <c r="D5109" s="146">
        <v>-2.5050633587000002</v>
      </c>
      <c r="E5109" s="146">
        <v>14.1700274125</v>
      </c>
      <c r="F5109" s="147" t="s">
        <v>550</v>
      </c>
      <c r="G5109">
        <v>7</v>
      </c>
      <c r="H5109" t="s">
        <v>624</v>
      </c>
      <c r="I5109" t="s">
        <v>625</v>
      </c>
    </row>
    <row r="5110" spans="1:9" x14ac:dyDescent="0.55000000000000004">
      <c r="A5110" s="140">
        <v>5106</v>
      </c>
      <c r="B5110" s="145">
        <v>42876</v>
      </c>
      <c r="C5110" s="142">
        <v>0.59243055555555557</v>
      </c>
      <c r="D5110" s="146">
        <v>-2.5050577428</v>
      </c>
      <c r="E5110" s="146">
        <v>14.170009223699999</v>
      </c>
      <c r="F5110" s="147" t="s">
        <v>550</v>
      </c>
      <c r="G5110">
        <v>7</v>
      </c>
      <c r="H5110" t="s">
        <v>624</v>
      </c>
      <c r="I5110" t="s">
        <v>625</v>
      </c>
    </row>
    <row r="5111" spans="1:9" x14ac:dyDescent="0.55000000000000004">
      <c r="A5111" s="140">
        <v>5107</v>
      </c>
      <c r="B5111" s="145">
        <v>42876</v>
      </c>
      <c r="C5111" s="142">
        <v>0.5924652777777778</v>
      </c>
      <c r="D5111" s="146">
        <v>-2.5050628557999999</v>
      </c>
      <c r="E5111" s="146">
        <v>14.169998746399999</v>
      </c>
      <c r="F5111" s="147" t="s">
        <v>550</v>
      </c>
      <c r="G5111">
        <v>7</v>
      </c>
      <c r="H5111" t="s">
        <v>624</v>
      </c>
      <c r="I5111" t="s">
        <v>625</v>
      </c>
    </row>
    <row r="5112" spans="1:9" x14ac:dyDescent="0.55000000000000004">
      <c r="A5112" s="140">
        <v>5108</v>
      </c>
      <c r="B5112" s="145">
        <v>42876</v>
      </c>
      <c r="C5112" s="142">
        <v>0.59266203703703701</v>
      </c>
      <c r="D5112" s="146">
        <v>-2.5050885882</v>
      </c>
      <c r="E5112" s="146">
        <v>14.169955998700001</v>
      </c>
      <c r="F5112" s="147" t="s">
        <v>550</v>
      </c>
      <c r="G5112">
        <v>7</v>
      </c>
      <c r="H5112" t="s">
        <v>624</v>
      </c>
      <c r="I5112" t="s">
        <v>625</v>
      </c>
    </row>
    <row r="5113" spans="1:9" x14ac:dyDescent="0.55000000000000004">
      <c r="A5113" s="140">
        <v>5109</v>
      </c>
      <c r="B5113" s="145">
        <v>42876</v>
      </c>
      <c r="C5113" s="142">
        <v>0.59295138888888888</v>
      </c>
      <c r="D5113" s="146">
        <v>-2.5050959643000001</v>
      </c>
      <c r="E5113" s="146">
        <v>14.1698724311</v>
      </c>
      <c r="F5113" s="147" t="s">
        <v>550</v>
      </c>
      <c r="G5113">
        <v>7</v>
      </c>
      <c r="H5113" t="s">
        <v>624</v>
      </c>
      <c r="I5113" t="s">
        <v>625</v>
      </c>
    </row>
    <row r="5114" spans="1:9" x14ac:dyDescent="0.55000000000000004">
      <c r="A5114" s="140">
        <v>5110</v>
      </c>
      <c r="B5114" s="145">
        <v>42876</v>
      </c>
      <c r="C5114" s="142">
        <v>0.59315972222222224</v>
      </c>
      <c r="D5114" s="146">
        <v>-2.5051210261999999</v>
      </c>
      <c r="E5114" s="146">
        <v>14.1698643845</v>
      </c>
      <c r="F5114" s="147" t="s">
        <v>550</v>
      </c>
      <c r="G5114">
        <v>7</v>
      </c>
      <c r="H5114" t="s">
        <v>624</v>
      </c>
      <c r="I5114" t="s">
        <v>625</v>
      </c>
    </row>
    <row r="5115" spans="1:9" x14ac:dyDescent="0.55000000000000004">
      <c r="A5115" s="140">
        <v>5111</v>
      </c>
      <c r="B5115" s="145">
        <v>42876</v>
      </c>
      <c r="C5115" s="142">
        <v>0.59346064814814814</v>
      </c>
      <c r="D5115" s="146">
        <v>-2.5051086210000002</v>
      </c>
      <c r="E5115" s="146">
        <v>14.1698949784</v>
      </c>
      <c r="F5115" s="147" t="s">
        <v>550</v>
      </c>
      <c r="G5115">
        <v>7</v>
      </c>
      <c r="H5115" t="s">
        <v>624</v>
      </c>
      <c r="I5115" t="s">
        <v>625</v>
      </c>
    </row>
    <row r="5116" spans="1:9" x14ac:dyDescent="0.55000000000000004">
      <c r="A5116" s="140">
        <v>5112</v>
      </c>
      <c r="B5116" s="145">
        <v>42876</v>
      </c>
      <c r="C5116" s="142">
        <v>0.59347222222222218</v>
      </c>
      <c r="D5116" s="146">
        <v>-2.5051355269000002</v>
      </c>
      <c r="E5116" s="146">
        <v>14.1698393226</v>
      </c>
      <c r="F5116" s="147" t="s">
        <v>550</v>
      </c>
      <c r="G5116">
        <v>7</v>
      </c>
      <c r="H5116" t="s">
        <v>624</v>
      </c>
      <c r="I5116" t="s">
        <v>625</v>
      </c>
    </row>
    <row r="5117" spans="1:9" x14ac:dyDescent="0.55000000000000004">
      <c r="A5117" s="140">
        <v>5113</v>
      </c>
      <c r="B5117" s="145">
        <v>42876</v>
      </c>
      <c r="C5117" s="142">
        <v>0.59383101851851849</v>
      </c>
      <c r="D5117" s="146">
        <v>-2.5050760992000001</v>
      </c>
      <c r="E5117" s="146">
        <v>14.169824821900001</v>
      </c>
      <c r="F5117" s="147" t="s">
        <v>550</v>
      </c>
      <c r="G5117">
        <v>7</v>
      </c>
      <c r="H5117" t="s">
        <v>624</v>
      </c>
      <c r="I5117" t="s">
        <v>625</v>
      </c>
    </row>
    <row r="5118" spans="1:9" x14ac:dyDescent="0.55000000000000004">
      <c r="A5118" s="140">
        <v>5114</v>
      </c>
      <c r="B5118" s="145">
        <v>42876</v>
      </c>
      <c r="C5118" s="142">
        <v>0.59425925925925926</v>
      </c>
      <c r="D5118" s="146">
        <v>-2.5050767697</v>
      </c>
      <c r="E5118" s="146">
        <v>14.1698445193</v>
      </c>
      <c r="F5118" s="147" t="s">
        <v>550</v>
      </c>
      <c r="G5118">
        <v>7</v>
      </c>
      <c r="H5118" t="s">
        <v>624</v>
      </c>
      <c r="I5118" t="s">
        <v>625</v>
      </c>
    </row>
    <row r="5119" spans="1:9" x14ac:dyDescent="0.55000000000000004">
      <c r="A5119" s="140">
        <v>5115</v>
      </c>
      <c r="B5119" s="145">
        <v>42876</v>
      </c>
      <c r="C5119" s="142">
        <v>0.59447916666666667</v>
      </c>
      <c r="D5119" s="146">
        <v>-2.5050542224000001</v>
      </c>
      <c r="E5119" s="146">
        <v>14.1698487941</v>
      </c>
      <c r="F5119" s="147" t="s">
        <v>550</v>
      </c>
      <c r="G5119">
        <v>7</v>
      </c>
      <c r="H5119" t="s">
        <v>624</v>
      </c>
      <c r="I5119" t="s">
        <v>625</v>
      </c>
    </row>
    <row r="5120" spans="1:9" x14ac:dyDescent="0.55000000000000004">
      <c r="A5120" s="140">
        <v>5116</v>
      </c>
      <c r="B5120" s="145">
        <v>42876</v>
      </c>
      <c r="C5120" s="142">
        <v>0.59469907407407407</v>
      </c>
      <c r="D5120" s="146">
        <v>-2.5050730817</v>
      </c>
      <c r="E5120" s="146">
        <v>14.169821971999999</v>
      </c>
      <c r="F5120" s="147" t="s">
        <v>550</v>
      </c>
      <c r="G5120">
        <v>7</v>
      </c>
      <c r="H5120" t="s">
        <v>624</v>
      </c>
      <c r="I5120" t="s">
        <v>625</v>
      </c>
    </row>
    <row r="5121" spans="1:9" x14ac:dyDescent="0.55000000000000004">
      <c r="A5121" s="140">
        <v>5117</v>
      </c>
      <c r="B5121" s="145">
        <v>42876</v>
      </c>
      <c r="C5121" s="142">
        <v>0.59479166666666672</v>
      </c>
      <c r="D5121" s="146">
        <v>-2.5050771888000001</v>
      </c>
      <c r="E5121" s="146">
        <v>14.1697824933</v>
      </c>
      <c r="F5121" s="147" t="s">
        <v>550</v>
      </c>
      <c r="G5121">
        <v>7</v>
      </c>
      <c r="H5121" t="s">
        <v>624</v>
      </c>
      <c r="I5121" t="s">
        <v>625</v>
      </c>
    </row>
    <row r="5122" spans="1:9" x14ac:dyDescent="0.55000000000000004">
      <c r="A5122" s="140">
        <v>5118</v>
      </c>
      <c r="B5122" s="145">
        <v>42876</v>
      </c>
      <c r="C5122" s="142">
        <v>0.5948148148148148</v>
      </c>
      <c r="D5122" s="146">
        <v>-2.5050721597000001</v>
      </c>
      <c r="E5122" s="146">
        <v>14.1697777156</v>
      </c>
      <c r="F5122" s="147" t="s">
        <v>550</v>
      </c>
      <c r="G5122">
        <v>7</v>
      </c>
      <c r="H5122" t="s">
        <v>624</v>
      </c>
      <c r="I5122" t="s">
        <v>625</v>
      </c>
    </row>
    <row r="5123" spans="1:9" x14ac:dyDescent="0.55000000000000004">
      <c r="A5123" s="140">
        <v>5119</v>
      </c>
      <c r="B5123" s="145">
        <v>42876</v>
      </c>
      <c r="C5123" s="142">
        <v>0.59505787037037039</v>
      </c>
      <c r="D5123" s="146">
        <v>-2.5050980597999999</v>
      </c>
      <c r="E5123" s="146">
        <v>14.1697524022</v>
      </c>
      <c r="F5123" s="147" t="s">
        <v>550</v>
      </c>
      <c r="G5123">
        <v>7</v>
      </c>
      <c r="H5123" t="s">
        <v>624</v>
      </c>
      <c r="I5123" t="s">
        <v>625</v>
      </c>
    </row>
    <row r="5124" spans="1:9" x14ac:dyDescent="0.55000000000000004">
      <c r="A5124" s="140">
        <v>5120</v>
      </c>
      <c r="B5124" s="145">
        <v>42876</v>
      </c>
      <c r="C5124" s="142">
        <v>0.59526620370370376</v>
      </c>
      <c r="D5124" s="146">
        <v>-2.5051033403999998</v>
      </c>
      <c r="E5124" s="146">
        <v>14.169746115800001</v>
      </c>
      <c r="F5124" s="147" t="s">
        <v>550</v>
      </c>
      <c r="G5124">
        <v>7</v>
      </c>
      <c r="H5124" t="s">
        <v>624</v>
      </c>
      <c r="I5124" t="s">
        <v>625</v>
      </c>
    </row>
    <row r="5125" spans="1:9" x14ac:dyDescent="0.55000000000000004">
      <c r="A5125" s="140">
        <v>5121</v>
      </c>
      <c r="B5125" s="145">
        <v>42876</v>
      </c>
      <c r="C5125" s="142">
        <v>0.5955555555555555</v>
      </c>
      <c r="D5125" s="146">
        <v>-2.5050771888000001</v>
      </c>
      <c r="E5125" s="146">
        <v>14.169732034200001</v>
      </c>
      <c r="F5125" s="147" t="s">
        <v>550</v>
      </c>
      <c r="G5125">
        <v>7</v>
      </c>
      <c r="H5125" t="s">
        <v>624</v>
      </c>
      <c r="I5125" t="s">
        <v>625</v>
      </c>
    </row>
    <row r="5126" spans="1:9" x14ac:dyDescent="0.55000000000000004">
      <c r="A5126" s="140">
        <v>5122</v>
      </c>
      <c r="B5126" s="145">
        <v>42876</v>
      </c>
      <c r="C5126" s="142">
        <v>0.59557870370370369</v>
      </c>
      <c r="D5126" s="146">
        <v>-2.5050793681000001</v>
      </c>
      <c r="E5126" s="146">
        <v>14.1697357222</v>
      </c>
      <c r="F5126" s="147" t="s">
        <v>550</v>
      </c>
      <c r="G5126">
        <v>7</v>
      </c>
      <c r="H5126" t="s">
        <v>624</v>
      </c>
      <c r="I5126" t="s">
        <v>625</v>
      </c>
    </row>
    <row r="5127" spans="1:9" x14ac:dyDescent="0.55000000000000004">
      <c r="A5127" s="140">
        <v>5123</v>
      </c>
      <c r="B5127" s="145">
        <v>42876</v>
      </c>
      <c r="C5127" s="142">
        <v>0.59559027777777773</v>
      </c>
      <c r="D5127" s="146">
        <v>-2.5050796196</v>
      </c>
      <c r="E5127" s="146">
        <v>14.1697413381</v>
      </c>
      <c r="F5127" s="147" t="s">
        <v>550</v>
      </c>
      <c r="G5127">
        <v>7</v>
      </c>
      <c r="H5127" t="s">
        <v>624</v>
      </c>
      <c r="I5127" t="s">
        <v>625</v>
      </c>
    </row>
    <row r="5128" spans="1:9" x14ac:dyDescent="0.55000000000000004">
      <c r="A5128" s="140">
        <v>5124</v>
      </c>
      <c r="B5128" s="145">
        <v>42876</v>
      </c>
      <c r="C5128" s="142">
        <v>0.59575231481481483</v>
      </c>
      <c r="D5128" s="146">
        <v>-2.5050764344999998</v>
      </c>
      <c r="E5128" s="146">
        <v>14.169730357800001</v>
      </c>
      <c r="F5128" s="147" t="s">
        <v>550</v>
      </c>
      <c r="G5128">
        <v>7</v>
      </c>
      <c r="H5128" t="s">
        <v>624</v>
      </c>
      <c r="I5128" t="s">
        <v>625</v>
      </c>
    </row>
    <row r="5129" spans="1:9" x14ac:dyDescent="0.55000000000000004">
      <c r="A5129" s="140">
        <v>5125</v>
      </c>
      <c r="B5129" s="145">
        <v>42876</v>
      </c>
      <c r="C5129" s="142">
        <v>0.59598379629629628</v>
      </c>
      <c r="D5129" s="146">
        <v>-2.5050670466999998</v>
      </c>
      <c r="E5129" s="146">
        <v>14.169699596199999</v>
      </c>
      <c r="F5129" s="147" t="s">
        <v>550</v>
      </c>
      <c r="G5129">
        <v>7</v>
      </c>
      <c r="H5129" t="s">
        <v>624</v>
      </c>
      <c r="I5129" t="s">
        <v>625</v>
      </c>
    </row>
    <row r="5130" spans="1:9" x14ac:dyDescent="0.55000000000000004">
      <c r="A5130" s="140">
        <v>5126</v>
      </c>
      <c r="B5130" s="145">
        <v>42876</v>
      </c>
      <c r="C5130" s="142">
        <v>0.59616898148148145</v>
      </c>
      <c r="D5130" s="146">
        <v>-2.5050856546000002</v>
      </c>
      <c r="E5130" s="146">
        <v>14.1696798988</v>
      </c>
      <c r="F5130" s="147" t="s">
        <v>550</v>
      </c>
      <c r="G5130">
        <v>7</v>
      </c>
      <c r="H5130" t="s">
        <v>624</v>
      </c>
      <c r="I5130" t="s">
        <v>625</v>
      </c>
    </row>
    <row r="5131" spans="1:9" x14ac:dyDescent="0.55000000000000004">
      <c r="A5131" s="140">
        <v>5127</v>
      </c>
      <c r="B5131" s="145">
        <v>42876</v>
      </c>
      <c r="C5131" s="142">
        <v>0.5961805555555556</v>
      </c>
      <c r="D5131" s="146">
        <v>-2.5050854869000001</v>
      </c>
      <c r="E5131" s="146">
        <v>14.1696788929</v>
      </c>
      <c r="F5131" s="147" t="s">
        <v>550</v>
      </c>
      <c r="G5131">
        <v>7</v>
      </c>
      <c r="H5131" t="s">
        <v>624</v>
      </c>
      <c r="I5131" t="s">
        <v>625</v>
      </c>
    </row>
    <row r="5132" spans="1:9" x14ac:dyDescent="0.55000000000000004">
      <c r="A5132" s="140">
        <v>5128</v>
      </c>
      <c r="B5132" s="145">
        <v>42876</v>
      </c>
      <c r="C5132" s="142">
        <v>0.59619212962962964</v>
      </c>
      <c r="D5132" s="146">
        <v>-2.5050842296</v>
      </c>
      <c r="E5132" s="146">
        <v>14.169676713599999</v>
      </c>
      <c r="F5132" s="147" t="s">
        <v>550</v>
      </c>
      <c r="G5132">
        <v>7</v>
      </c>
      <c r="H5132" t="s">
        <v>624</v>
      </c>
      <c r="I5132" t="s">
        <v>625</v>
      </c>
    </row>
    <row r="5133" spans="1:9" x14ac:dyDescent="0.55000000000000004">
      <c r="A5133" s="140">
        <v>5129</v>
      </c>
      <c r="B5133" s="145">
        <v>42876</v>
      </c>
      <c r="C5133" s="142">
        <v>0.59621527777777783</v>
      </c>
      <c r="D5133" s="146">
        <v>-2.5050846487</v>
      </c>
      <c r="E5133" s="146">
        <v>14.169670511</v>
      </c>
      <c r="F5133" s="147" t="s">
        <v>550</v>
      </c>
      <c r="G5133">
        <v>7</v>
      </c>
      <c r="H5133" t="s">
        <v>624</v>
      </c>
      <c r="I5133" t="s">
        <v>625</v>
      </c>
    </row>
    <row r="5134" spans="1:9" x14ac:dyDescent="0.55000000000000004">
      <c r="A5134" s="140">
        <v>5130</v>
      </c>
      <c r="B5134" s="145">
        <v>42876</v>
      </c>
      <c r="C5134" s="142">
        <v>0.59623842592592591</v>
      </c>
      <c r="D5134" s="146">
        <v>-2.5050891750000002</v>
      </c>
      <c r="E5134" s="146">
        <v>14.1696643922</v>
      </c>
      <c r="F5134" s="147" t="s">
        <v>550</v>
      </c>
      <c r="G5134">
        <v>7</v>
      </c>
      <c r="H5134" t="s">
        <v>624</v>
      </c>
      <c r="I5134" t="s">
        <v>625</v>
      </c>
    </row>
    <row r="5135" spans="1:9" x14ac:dyDescent="0.55000000000000004">
      <c r="A5135" s="140">
        <v>5131</v>
      </c>
      <c r="B5135" s="145">
        <v>42876</v>
      </c>
      <c r="C5135" s="142">
        <v>0.5962615740740741</v>
      </c>
      <c r="D5135" s="146">
        <v>-2.5050897616999999</v>
      </c>
      <c r="E5135" s="146">
        <v>14.1696537472</v>
      </c>
      <c r="F5135" s="147" t="s">
        <v>550</v>
      </c>
      <c r="G5135">
        <v>7</v>
      </c>
      <c r="H5135" t="s">
        <v>624</v>
      </c>
      <c r="I5135" t="s">
        <v>625</v>
      </c>
    </row>
    <row r="5136" spans="1:9" x14ac:dyDescent="0.55000000000000004">
      <c r="A5136" s="140">
        <v>5132</v>
      </c>
      <c r="B5136" s="145">
        <v>42876</v>
      </c>
      <c r="C5136" s="142">
        <v>0.59642361111111108</v>
      </c>
      <c r="D5136" s="146">
        <v>-2.5050967186999999</v>
      </c>
      <c r="E5136" s="146">
        <v>14.1696739476</v>
      </c>
      <c r="F5136" s="147" t="s">
        <v>550</v>
      </c>
      <c r="G5136">
        <v>7</v>
      </c>
      <c r="H5136" t="s">
        <v>624</v>
      </c>
      <c r="I5136" t="s">
        <v>625</v>
      </c>
    </row>
    <row r="5137" spans="1:9" x14ac:dyDescent="0.55000000000000004">
      <c r="A5137" s="140">
        <v>5133</v>
      </c>
      <c r="B5137" s="145">
        <v>42876</v>
      </c>
      <c r="C5137" s="142">
        <v>0.59662037037037041</v>
      </c>
      <c r="D5137" s="146">
        <v>-2.5050896779</v>
      </c>
      <c r="E5137" s="146">
        <v>14.169678725300001</v>
      </c>
      <c r="F5137" s="147" t="s">
        <v>550</v>
      </c>
      <c r="G5137">
        <v>7</v>
      </c>
      <c r="H5137" t="s">
        <v>624</v>
      </c>
      <c r="I5137" t="s">
        <v>625</v>
      </c>
    </row>
    <row r="5138" spans="1:9" x14ac:dyDescent="0.55000000000000004">
      <c r="A5138" s="140">
        <v>5134</v>
      </c>
      <c r="B5138" s="145">
        <v>42876</v>
      </c>
      <c r="C5138" s="142">
        <v>0.59682870370370367</v>
      </c>
      <c r="D5138" s="146">
        <v>-2.5051107163999999</v>
      </c>
      <c r="E5138" s="146">
        <v>14.169655758899999</v>
      </c>
      <c r="F5138" s="147" t="s">
        <v>550</v>
      </c>
      <c r="G5138">
        <v>7</v>
      </c>
      <c r="H5138" t="s">
        <v>624</v>
      </c>
      <c r="I5138" t="s">
        <v>625</v>
      </c>
    </row>
    <row r="5139" spans="1:9" x14ac:dyDescent="0.55000000000000004">
      <c r="A5139" s="140">
        <v>5135</v>
      </c>
      <c r="B5139" s="145">
        <v>42876</v>
      </c>
      <c r="C5139" s="142">
        <v>0.59711805555555553</v>
      </c>
      <c r="D5139" s="146">
        <v>-2.5051028375</v>
      </c>
      <c r="E5139" s="146">
        <v>14.1696852632</v>
      </c>
      <c r="F5139" s="147" t="s">
        <v>550</v>
      </c>
      <c r="G5139">
        <v>7</v>
      </c>
      <c r="H5139" t="s">
        <v>624</v>
      </c>
      <c r="I5139" t="s">
        <v>625</v>
      </c>
    </row>
    <row r="5140" spans="1:9" x14ac:dyDescent="0.55000000000000004">
      <c r="A5140" s="140">
        <v>5136</v>
      </c>
      <c r="B5140" s="145">
        <v>42876</v>
      </c>
      <c r="C5140" s="142">
        <v>0.59734953703703708</v>
      </c>
      <c r="D5140" s="146">
        <v>-2.5051112193999998</v>
      </c>
      <c r="E5140" s="146">
        <v>14.169631367499999</v>
      </c>
      <c r="F5140" s="147" t="s">
        <v>550</v>
      </c>
      <c r="G5140">
        <v>7</v>
      </c>
      <c r="H5140" t="s">
        <v>624</v>
      </c>
      <c r="I5140" t="s">
        <v>625</v>
      </c>
    </row>
    <row r="5141" spans="1:9" x14ac:dyDescent="0.55000000000000004">
      <c r="A5141" s="140">
        <v>5137</v>
      </c>
      <c r="B5141" s="145">
        <v>42876</v>
      </c>
      <c r="C5141" s="142">
        <v>0.59758101851851853</v>
      </c>
      <c r="D5141" s="146">
        <v>-2.5051078666</v>
      </c>
      <c r="E5141" s="146">
        <v>14.169599851599999</v>
      </c>
      <c r="F5141" s="147" t="s">
        <v>550</v>
      </c>
      <c r="G5141">
        <v>7</v>
      </c>
      <c r="H5141" t="s">
        <v>624</v>
      </c>
      <c r="I5141" t="s">
        <v>625</v>
      </c>
    </row>
    <row r="5142" spans="1:9" x14ac:dyDescent="0.55000000000000004">
      <c r="A5142" s="140">
        <v>5138</v>
      </c>
      <c r="B5142" s="145">
        <v>42876</v>
      </c>
      <c r="C5142" s="142">
        <v>0.59780092592592593</v>
      </c>
      <c r="D5142" s="146">
        <v>-2.5050867442000002</v>
      </c>
      <c r="E5142" s="146">
        <v>14.169580824700001</v>
      </c>
      <c r="F5142" s="147" t="s">
        <v>550</v>
      </c>
      <c r="G5142">
        <v>7</v>
      </c>
      <c r="H5142" t="s">
        <v>624</v>
      </c>
      <c r="I5142" t="s">
        <v>625</v>
      </c>
    </row>
    <row r="5143" spans="1:9" x14ac:dyDescent="0.55000000000000004">
      <c r="A5143" s="140">
        <v>5139</v>
      </c>
      <c r="B5143" s="145">
        <v>42876</v>
      </c>
      <c r="C5143" s="142">
        <v>0.59785879629629635</v>
      </c>
      <c r="D5143" s="146">
        <v>-2.5050835591</v>
      </c>
      <c r="E5143" s="146">
        <v>14.1695786454</v>
      </c>
      <c r="F5143" s="147" t="s">
        <v>550</v>
      </c>
      <c r="G5143">
        <v>7</v>
      </c>
      <c r="H5143" t="s">
        <v>624</v>
      </c>
      <c r="I5143" t="s">
        <v>625</v>
      </c>
    </row>
    <row r="5144" spans="1:9" x14ac:dyDescent="0.55000000000000004">
      <c r="A5144" s="140">
        <v>5140</v>
      </c>
      <c r="B5144" s="145">
        <v>42876</v>
      </c>
      <c r="C5144" s="142">
        <v>0.59787037037037039</v>
      </c>
      <c r="D5144" s="146">
        <v>-2.5050840619999999</v>
      </c>
      <c r="E5144" s="146">
        <v>14.169576130799999</v>
      </c>
      <c r="F5144" s="147" t="s">
        <v>550</v>
      </c>
      <c r="G5144">
        <v>7</v>
      </c>
      <c r="H5144" t="s">
        <v>624</v>
      </c>
      <c r="I5144" t="s">
        <v>625</v>
      </c>
    </row>
    <row r="5145" spans="1:9" x14ac:dyDescent="0.55000000000000004">
      <c r="A5145" s="140">
        <v>5141</v>
      </c>
      <c r="B5145" s="145">
        <v>42876</v>
      </c>
      <c r="C5145" s="142">
        <v>0.59809027777777779</v>
      </c>
      <c r="D5145" s="146">
        <v>-2.5051142367999999</v>
      </c>
      <c r="E5145" s="146">
        <v>14.169581411399999</v>
      </c>
      <c r="F5145" s="147" t="s">
        <v>550</v>
      </c>
      <c r="G5145">
        <v>7</v>
      </c>
      <c r="H5145" t="s">
        <v>624</v>
      </c>
      <c r="I5145" t="s">
        <v>625</v>
      </c>
    </row>
    <row r="5146" spans="1:9" x14ac:dyDescent="0.55000000000000004">
      <c r="A5146" s="140">
        <v>5142</v>
      </c>
      <c r="B5146" s="145">
        <v>42876</v>
      </c>
      <c r="C5146" s="142">
        <v>0.59827546296296297</v>
      </c>
      <c r="D5146" s="146">
        <v>-2.5051241274999998</v>
      </c>
      <c r="E5146" s="146">
        <v>14.1695348918</v>
      </c>
      <c r="F5146" s="147" t="s">
        <v>550</v>
      </c>
      <c r="G5146">
        <v>7</v>
      </c>
      <c r="H5146" t="s">
        <v>624</v>
      </c>
      <c r="I5146" t="s">
        <v>625</v>
      </c>
    </row>
    <row r="5147" spans="1:9" x14ac:dyDescent="0.55000000000000004">
      <c r="A5147" s="140">
        <v>5143</v>
      </c>
      <c r="B5147" s="145">
        <v>42876</v>
      </c>
      <c r="C5147" s="142">
        <v>0.59849537037037037</v>
      </c>
      <c r="D5147" s="146">
        <v>-2.5051294081000002</v>
      </c>
      <c r="E5147" s="146">
        <v>14.169535981499999</v>
      </c>
      <c r="F5147" s="147" t="s">
        <v>550</v>
      </c>
      <c r="G5147">
        <v>7</v>
      </c>
      <c r="H5147" t="s">
        <v>624</v>
      </c>
      <c r="I5147" t="s">
        <v>625</v>
      </c>
    </row>
    <row r="5148" spans="1:9" x14ac:dyDescent="0.55000000000000004">
      <c r="A5148" s="140">
        <v>5144</v>
      </c>
      <c r="B5148" s="145">
        <v>42876</v>
      </c>
      <c r="C5148" s="142">
        <v>0.59875</v>
      </c>
      <c r="D5148" s="146">
        <v>-2.5051358622</v>
      </c>
      <c r="E5148" s="146">
        <v>14.169532628700001</v>
      </c>
      <c r="F5148" s="147" t="s">
        <v>550</v>
      </c>
      <c r="G5148">
        <v>7</v>
      </c>
      <c r="H5148" t="s">
        <v>624</v>
      </c>
      <c r="I5148" t="s">
        <v>625</v>
      </c>
    </row>
    <row r="5149" spans="1:9" x14ac:dyDescent="0.55000000000000004">
      <c r="A5149" s="140">
        <v>5145</v>
      </c>
      <c r="B5149" s="145">
        <v>42876</v>
      </c>
      <c r="C5149" s="142">
        <v>0.59895833333333337</v>
      </c>
      <c r="D5149" s="146">
        <v>-2.5051686354</v>
      </c>
      <c r="E5149" s="146">
        <v>14.169476469999999</v>
      </c>
      <c r="F5149" s="147" t="s">
        <v>550</v>
      </c>
      <c r="G5149">
        <v>7</v>
      </c>
      <c r="H5149" t="s">
        <v>624</v>
      </c>
      <c r="I5149" t="s">
        <v>625</v>
      </c>
    </row>
    <row r="5150" spans="1:9" x14ac:dyDescent="0.55000000000000004">
      <c r="A5150" s="140">
        <v>5146</v>
      </c>
      <c r="B5150" s="145">
        <v>42876</v>
      </c>
      <c r="C5150" s="142">
        <v>0.599212962962963</v>
      </c>
      <c r="D5150" s="146">
        <v>-2.5051691382999999</v>
      </c>
      <c r="E5150" s="146">
        <v>14.1694456246</v>
      </c>
      <c r="F5150" s="147" t="s">
        <v>550</v>
      </c>
      <c r="G5150">
        <v>7</v>
      </c>
      <c r="H5150" t="s">
        <v>624</v>
      </c>
      <c r="I5150" t="s">
        <v>625</v>
      </c>
    </row>
    <row r="5151" spans="1:9" x14ac:dyDescent="0.55000000000000004">
      <c r="A5151" s="140">
        <v>5147</v>
      </c>
      <c r="B5151" s="145">
        <v>42876</v>
      </c>
      <c r="C5151" s="142">
        <v>0.5995138888888889</v>
      </c>
      <c r="D5151" s="146">
        <v>-2.5051144882999998</v>
      </c>
      <c r="E5151" s="146">
        <v>14.169456353399999</v>
      </c>
      <c r="F5151" s="147" t="s">
        <v>550</v>
      </c>
      <c r="G5151">
        <v>7</v>
      </c>
      <c r="H5151" t="s">
        <v>624</v>
      </c>
      <c r="I5151" t="s">
        <v>625</v>
      </c>
    </row>
    <row r="5152" spans="1:9" x14ac:dyDescent="0.55000000000000004">
      <c r="A5152" s="140">
        <v>5148</v>
      </c>
      <c r="B5152" s="145">
        <v>42876</v>
      </c>
      <c r="C5152" s="142">
        <v>0.59979166666666661</v>
      </c>
      <c r="D5152" s="146">
        <v>-2.5051133148</v>
      </c>
      <c r="E5152" s="146">
        <v>14.1694385838</v>
      </c>
      <c r="F5152" s="147" t="s">
        <v>550</v>
      </c>
      <c r="G5152">
        <v>7</v>
      </c>
      <c r="H5152" t="s">
        <v>624</v>
      </c>
      <c r="I5152" t="s">
        <v>625</v>
      </c>
    </row>
    <row r="5153" spans="1:9" x14ac:dyDescent="0.55000000000000004">
      <c r="A5153" s="140">
        <v>5149</v>
      </c>
      <c r="B5153" s="145">
        <v>42876</v>
      </c>
      <c r="C5153" s="142">
        <v>0.60009259259259262</v>
      </c>
      <c r="D5153" s="146">
        <v>-2.5050775240999998</v>
      </c>
      <c r="E5153" s="146">
        <v>14.1694208141</v>
      </c>
      <c r="F5153" s="147" t="s">
        <v>550</v>
      </c>
      <c r="G5153">
        <v>7</v>
      </c>
      <c r="H5153" t="s">
        <v>624</v>
      </c>
      <c r="I5153" t="s">
        <v>625</v>
      </c>
    </row>
    <row r="5154" spans="1:9" x14ac:dyDescent="0.55000000000000004">
      <c r="A5154" s="140">
        <v>5150</v>
      </c>
      <c r="B5154" s="145">
        <v>42876</v>
      </c>
      <c r="C5154" s="142">
        <v>0.60034722222222225</v>
      </c>
      <c r="D5154" s="146">
        <v>-2.5050916894999999</v>
      </c>
      <c r="E5154" s="146">
        <v>14.1694271006</v>
      </c>
      <c r="F5154" s="147" t="s">
        <v>550</v>
      </c>
      <c r="G5154">
        <v>7</v>
      </c>
      <c r="H5154" t="s">
        <v>624</v>
      </c>
      <c r="I5154" t="s">
        <v>625</v>
      </c>
    </row>
    <row r="5155" spans="1:9" x14ac:dyDescent="0.55000000000000004">
      <c r="A5155" s="140">
        <v>5151</v>
      </c>
      <c r="B5155" s="145">
        <v>42876</v>
      </c>
      <c r="C5155" s="142">
        <v>0.60069444444444442</v>
      </c>
      <c r="D5155" s="146">
        <v>-2.5051440764000001</v>
      </c>
      <c r="E5155" s="146">
        <v>14.1693089157</v>
      </c>
      <c r="F5155" s="147" t="s">
        <v>550</v>
      </c>
      <c r="G5155">
        <v>7</v>
      </c>
      <c r="H5155" t="s">
        <v>624</v>
      </c>
      <c r="I5155" t="s">
        <v>625</v>
      </c>
    </row>
    <row r="5156" spans="1:9" x14ac:dyDescent="0.55000000000000004">
      <c r="A5156" s="140">
        <v>5152</v>
      </c>
      <c r="B5156" s="145">
        <v>42876</v>
      </c>
      <c r="C5156" s="142">
        <v>0.6009606481481482</v>
      </c>
      <c r="D5156" s="146">
        <v>-2.5051472614999999</v>
      </c>
      <c r="E5156" s="146">
        <v>14.169285614</v>
      </c>
      <c r="F5156" s="147" t="s">
        <v>550</v>
      </c>
      <c r="G5156">
        <v>7</v>
      </c>
      <c r="H5156" t="s">
        <v>624</v>
      </c>
      <c r="I5156" t="s">
        <v>625</v>
      </c>
    </row>
    <row r="5157" spans="1:9" x14ac:dyDescent="0.55000000000000004">
      <c r="A5157" s="140">
        <v>5153</v>
      </c>
      <c r="B5157" s="145">
        <v>42876</v>
      </c>
      <c r="C5157" s="142">
        <v>0.60122685185185187</v>
      </c>
      <c r="D5157" s="146">
        <v>-2.5051623489999999</v>
      </c>
      <c r="E5157" s="146">
        <v>14.169253679000001</v>
      </c>
      <c r="F5157" s="147" t="s">
        <v>550</v>
      </c>
      <c r="G5157">
        <v>7</v>
      </c>
      <c r="H5157" t="s">
        <v>624</v>
      </c>
      <c r="I5157" t="s">
        <v>625</v>
      </c>
    </row>
    <row r="5158" spans="1:9" x14ac:dyDescent="0.55000000000000004">
      <c r="A5158" s="140">
        <v>5154</v>
      </c>
      <c r="B5158" s="145">
        <v>42876</v>
      </c>
      <c r="C5158" s="142">
        <v>0.60146990740740736</v>
      </c>
      <c r="D5158" s="146">
        <v>-2.5051281508000001</v>
      </c>
      <c r="E5158" s="146">
        <v>14.1692057345</v>
      </c>
      <c r="F5158" s="147" t="s">
        <v>550</v>
      </c>
      <c r="G5158">
        <v>7</v>
      </c>
      <c r="H5158" t="s">
        <v>624</v>
      </c>
      <c r="I5158" t="s">
        <v>625</v>
      </c>
    </row>
    <row r="5159" spans="1:9" x14ac:dyDescent="0.55000000000000004">
      <c r="A5159" s="140">
        <v>5155</v>
      </c>
      <c r="B5159" s="145">
        <v>42876</v>
      </c>
      <c r="C5159" s="142">
        <v>0.60152777777777777</v>
      </c>
      <c r="D5159" s="146">
        <v>-2.5051077828000001</v>
      </c>
      <c r="E5159" s="146">
        <v>14.169168686500001</v>
      </c>
      <c r="F5159" s="147" t="s">
        <v>550</v>
      </c>
      <c r="G5159">
        <v>7</v>
      </c>
      <c r="H5159" t="s">
        <v>624</v>
      </c>
      <c r="I5159" t="s">
        <v>625</v>
      </c>
    </row>
    <row r="5160" spans="1:9" x14ac:dyDescent="0.55000000000000004">
      <c r="A5160" s="140">
        <v>5156</v>
      </c>
      <c r="B5160" s="145">
        <v>42876</v>
      </c>
      <c r="C5160" s="142">
        <v>0.60174768518518518</v>
      </c>
      <c r="D5160" s="146">
        <v>-2.5050835591</v>
      </c>
      <c r="E5160" s="146">
        <v>14.169145049500001</v>
      </c>
      <c r="F5160" s="147" t="s">
        <v>550</v>
      </c>
      <c r="G5160">
        <v>7</v>
      </c>
      <c r="H5160" t="s">
        <v>624</v>
      </c>
      <c r="I5160" t="s">
        <v>625</v>
      </c>
    </row>
    <row r="5161" spans="1:9" x14ac:dyDescent="0.55000000000000004">
      <c r="A5161" s="140">
        <v>5157</v>
      </c>
      <c r="B5161" s="145">
        <v>42876</v>
      </c>
      <c r="C5161" s="142">
        <v>0.60203703703703704</v>
      </c>
      <c r="D5161" s="146">
        <v>-2.5050538870999999</v>
      </c>
      <c r="E5161" s="146">
        <v>14.169193245500001</v>
      </c>
      <c r="F5161" s="147" t="s">
        <v>550</v>
      </c>
      <c r="G5161">
        <v>7</v>
      </c>
      <c r="H5161" t="s">
        <v>624</v>
      </c>
      <c r="I5161" t="s">
        <v>625</v>
      </c>
    </row>
    <row r="5162" spans="1:9" x14ac:dyDescent="0.55000000000000004">
      <c r="A5162" s="140">
        <v>5158</v>
      </c>
      <c r="B5162" s="145">
        <v>42876</v>
      </c>
      <c r="C5162" s="142">
        <v>0.6023263888888889</v>
      </c>
      <c r="D5162" s="146">
        <v>-2.5051497761000001</v>
      </c>
      <c r="E5162" s="146">
        <v>14.1692103446</v>
      </c>
      <c r="F5162" s="147" t="s">
        <v>550</v>
      </c>
      <c r="G5162">
        <v>7</v>
      </c>
      <c r="H5162" t="s">
        <v>624</v>
      </c>
      <c r="I5162" t="s">
        <v>625</v>
      </c>
    </row>
    <row r="5163" spans="1:9" x14ac:dyDescent="0.55000000000000004">
      <c r="A5163" s="140">
        <v>5159</v>
      </c>
      <c r="B5163" s="145">
        <v>42876</v>
      </c>
      <c r="C5163" s="142">
        <v>0.60259259259259257</v>
      </c>
      <c r="D5163" s="146">
        <v>-2.5052197650000001</v>
      </c>
      <c r="E5163" s="146">
        <v>14.1691307165</v>
      </c>
      <c r="F5163" s="147" t="s">
        <v>550</v>
      </c>
      <c r="G5163">
        <v>7</v>
      </c>
      <c r="H5163" t="s">
        <v>624</v>
      </c>
      <c r="I5163" t="s">
        <v>625</v>
      </c>
    </row>
    <row r="5164" spans="1:9" x14ac:dyDescent="0.55000000000000004">
      <c r="A5164" s="140">
        <v>5160</v>
      </c>
      <c r="B5164" s="145">
        <v>42876</v>
      </c>
      <c r="C5164" s="142">
        <v>0.60289351851851847</v>
      </c>
      <c r="D5164" s="146">
        <v>-2.505102586</v>
      </c>
      <c r="E5164" s="146">
        <v>14.169137338200001</v>
      </c>
      <c r="F5164" s="147" t="s">
        <v>550</v>
      </c>
      <c r="G5164">
        <v>7</v>
      </c>
      <c r="H5164" t="s">
        <v>624</v>
      </c>
      <c r="I5164" t="s">
        <v>625</v>
      </c>
    </row>
    <row r="5165" spans="1:9" x14ac:dyDescent="0.55000000000000004">
      <c r="A5165" s="140">
        <v>5161</v>
      </c>
      <c r="B5165" s="145">
        <v>42876</v>
      </c>
      <c r="C5165" s="142">
        <v>0.60315972222222225</v>
      </c>
      <c r="D5165" s="146">
        <v>-2.5050092116</v>
      </c>
      <c r="E5165" s="146">
        <v>14.169139098400001</v>
      </c>
      <c r="F5165" s="147" t="s">
        <v>550</v>
      </c>
      <c r="G5165">
        <v>7</v>
      </c>
      <c r="H5165" t="s">
        <v>624</v>
      </c>
      <c r="I5165" t="s">
        <v>625</v>
      </c>
    </row>
    <row r="5166" spans="1:9" x14ac:dyDescent="0.55000000000000004">
      <c r="A5166" s="140">
        <v>5162</v>
      </c>
      <c r="B5166" s="145">
        <v>42876</v>
      </c>
      <c r="C5166" s="142">
        <v>0.60318287037037033</v>
      </c>
      <c r="D5166" s="146">
        <v>-2.5049911066999999</v>
      </c>
      <c r="E5166" s="146">
        <v>14.1691446304</v>
      </c>
      <c r="F5166" s="147" t="s">
        <v>550</v>
      </c>
      <c r="G5166">
        <v>7</v>
      </c>
      <c r="H5166" t="s">
        <v>624</v>
      </c>
      <c r="I5166" t="s">
        <v>625</v>
      </c>
    </row>
    <row r="5167" spans="1:9" x14ac:dyDescent="0.55000000000000004">
      <c r="A5167" s="140">
        <v>5163</v>
      </c>
      <c r="B5167" s="145">
        <v>42876</v>
      </c>
      <c r="C5167" s="142">
        <v>0.60334490740740743</v>
      </c>
      <c r="D5167" s="146">
        <v>-2.5048407353000002</v>
      </c>
      <c r="E5167" s="146">
        <v>14.169172626</v>
      </c>
      <c r="F5167" s="147" t="s">
        <v>550</v>
      </c>
      <c r="G5167">
        <v>7</v>
      </c>
      <c r="H5167" t="s">
        <v>624</v>
      </c>
      <c r="I5167" t="s">
        <v>625</v>
      </c>
    </row>
    <row r="5168" spans="1:9" x14ac:dyDescent="0.55000000000000004">
      <c r="A5168" s="140">
        <v>5164</v>
      </c>
      <c r="B5168" s="145">
        <v>42876</v>
      </c>
      <c r="C5168" s="142">
        <v>0.60356481481481483</v>
      </c>
      <c r="D5168" s="146">
        <v>-2.5048323533999999</v>
      </c>
      <c r="E5168" s="146">
        <v>14.1690945905</v>
      </c>
      <c r="F5168" s="147" t="s">
        <v>550</v>
      </c>
      <c r="G5168">
        <v>7</v>
      </c>
      <c r="H5168" t="s">
        <v>624</v>
      </c>
      <c r="I5168" t="s">
        <v>625</v>
      </c>
    </row>
    <row r="5169" spans="1:9" x14ac:dyDescent="0.55000000000000004">
      <c r="A5169" s="140">
        <v>5165</v>
      </c>
      <c r="B5169" s="145">
        <v>42876</v>
      </c>
      <c r="C5169" s="142">
        <v>0.60380787037037043</v>
      </c>
      <c r="D5169" s="146">
        <v>-2.5048298389000001</v>
      </c>
      <c r="E5169" s="146">
        <v>14.169115461400001</v>
      </c>
      <c r="F5169" s="147" t="s">
        <v>550</v>
      </c>
      <c r="G5169">
        <v>7</v>
      </c>
      <c r="H5169" t="s">
        <v>624</v>
      </c>
      <c r="I5169" t="s">
        <v>625</v>
      </c>
    </row>
    <row r="5170" spans="1:9" x14ac:dyDescent="0.55000000000000004">
      <c r="A5170" s="140">
        <v>5166</v>
      </c>
      <c r="B5170" s="145">
        <v>42876</v>
      </c>
      <c r="C5170" s="142">
        <v>0.60403935185185187</v>
      </c>
      <c r="D5170" s="146">
        <v>-2.5049671344000002</v>
      </c>
      <c r="E5170" s="146">
        <v>14.1690852027</v>
      </c>
      <c r="F5170" s="147" t="s">
        <v>550</v>
      </c>
      <c r="G5170">
        <v>7</v>
      </c>
      <c r="H5170" t="s">
        <v>624</v>
      </c>
      <c r="I5170" t="s">
        <v>625</v>
      </c>
    </row>
    <row r="5171" spans="1:9" x14ac:dyDescent="0.55000000000000004">
      <c r="A5171" s="140">
        <v>5167</v>
      </c>
      <c r="B5171" s="145">
        <v>42876</v>
      </c>
      <c r="C5171" s="142">
        <v>0.60434027777777777</v>
      </c>
      <c r="D5171" s="146">
        <v>-2.5050460920000002</v>
      </c>
      <c r="E5171" s="146">
        <v>14.169098781400001</v>
      </c>
      <c r="F5171" s="147" t="s">
        <v>550</v>
      </c>
      <c r="G5171">
        <v>7</v>
      </c>
      <c r="H5171" t="s">
        <v>624</v>
      </c>
      <c r="I5171" t="s">
        <v>625</v>
      </c>
    </row>
    <row r="5172" spans="1:9" x14ac:dyDescent="0.55000000000000004">
      <c r="A5172" s="140">
        <v>5168</v>
      </c>
      <c r="B5172" s="145">
        <v>42876</v>
      </c>
      <c r="C5172" s="142">
        <v>0.60460648148148144</v>
      </c>
      <c r="D5172" s="146">
        <v>-2.5052028335999998</v>
      </c>
      <c r="E5172" s="146">
        <v>14.169066343500001</v>
      </c>
      <c r="F5172" s="147" t="s">
        <v>550</v>
      </c>
      <c r="G5172">
        <v>7</v>
      </c>
      <c r="H5172" t="s">
        <v>624</v>
      </c>
      <c r="I5172" t="s">
        <v>625</v>
      </c>
    </row>
    <row r="5173" spans="1:9" x14ac:dyDescent="0.55000000000000004">
      <c r="A5173" s="140">
        <v>5169</v>
      </c>
      <c r="B5173" s="145">
        <v>42876</v>
      </c>
      <c r="C5173" s="142">
        <v>0.60468750000000004</v>
      </c>
      <c r="D5173" s="146">
        <v>-2.5051654502999998</v>
      </c>
      <c r="E5173" s="146">
        <v>14.169034576</v>
      </c>
      <c r="F5173" s="147" t="s">
        <v>550</v>
      </c>
      <c r="G5173">
        <v>7</v>
      </c>
      <c r="H5173" t="s">
        <v>624</v>
      </c>
      <c r="I5173" t="s">
        <v>625</v>
      </c>
    </row>
    <row r="5174" spans="1:9" x14ac:dyDescent="0.55000000000000004">
      <c r="A5174" s="140">
        <v>5170</v>
      </c>
      <c r="B5174" s="145">
        <v>42876</v>
      </c>
      <c r="C5174" s="142">
        <v>0.60491898148148149</v>
      </c>
      <c r="D5174" s="146">
        <v>-2.5049497838999999</v>
      </c>
      <c r="E5174" s="146">
        <v>14.168998030899999</v>
      </c>
      <c r="F5174" s="147" t="s">
        <v>550</v>
      </c>
      <c r="G5174">
        <v>7</v>
      </c>
      <c r="H5174" t="s">
        <v>624</v>
      </c>
      <c r="I5174" t="s">
        <v>625</v>
      </c>
    </row>
    <row r="5175" spans="1:9" x14ac:dyDescent="0.55000000000000004">
      <c r="A5175" s="140">
        <v>5171</v>
      </c>
      <c r="B5175" s="145">
        <v>42876</v>
      </c>
      <c r="C5175" s="142">
        <v>0.60524305555555558</v>
      </c>
      <c r="D5175" s="146">
        <v>-2.5049911905000002</v>
      </c>
      <c r="E5175" s="146">
        <v>14.168956037599999</v>
      </c>
      <c r="F5175" s="147" t="s">
        <v>550</v>
      </c>
      <c r="G5175">
        <v>7</v>
      </c>
      <c r="H5175" t="s">
        <v>624</v>
      </c>
      <c r="I5175" t="s">
        <v>625</v>
      </c>
    </row>
    <row r="5176" spans="1:9" x14ac:dyDescent="0.55000000000000004">
      <c r="A5176" s="140">
        <v>5172</v>
      </c>
      <c r="B5176" s="145">
        <v>42876</v>
      </c>
      <c r="C5176" s="142">
        <v>0.60553240740740744</v>
      </c>
      <c r="D5176" s="146">
        <v>-2.5050010812000001</v>
      </c>
      <c r="E5176" s="146">
        <v>14.168998869099999</v>
      </c>
      <c r="F5176" s="147" t="s">
        <v>550</v>
      </c>
      <c r="G5176">
        <v>7</v>
      </c>
      <c r="H5176" t="s">
        <v>624</v>
      </c>
      <c r="I5176" t="s">
        <v>625</v>
      </c>
    </row>
    <row r="5177" spans="1:9" x14ac:dyDescent="0.55000000000000004">
      <c r="A5177" s="140">
        <v>5173</v>
      </c>
      <c r="B5177" s="145">
        <v>42876</v>
      </c>
      <c r="C5177" s="142">
        <v>0.60579861111111111</v>
      </c>
      <c r="D5177" s="146">
        <v>-2.5049233809000002</v>
      </c>
      <c r="E5177" s="146">
        <v>14.168992834200001</v>
      </c>
      <c r="F5177" s="147" t="s">
        <v>550</v>
      </c>
      <c r="G5177">
        <v>7</v>
      </c>
      <c r="H5177" t="s">
        <v>624</v>
      </c>
      <c r="I5177" t="s">
        <v>625</v>
      </c>
    </row>
    <row r="5178" spans="1:9" x14ac:dyDescent="0.55000000000000004">
      <c r="A5178" s="140">
        <v>5174</v>
      </c>
      <c r="B5178" s="145">
        <v>42876</v>
      </c>
      <c r="C5178" s="142">
        <v>0.60603009259259255</v>
      </c>
      <c r="D5178" s="146">
        <v>-2.5049372948999999</v>
      </c>
      <c r="E5178" s="146">
        <v>14.168973639600001</v>
      </c>
      <c r="F5178" s="147" t="s">
        <v>550</v>
      </c>
      <c r="G5178">
        <v>7</v>
      </c>
      <c r="H5178" t="s">
        <v>624</v>
      </c>
      <c r="I5178" t="s">
        <v>625</v>
      </c>
    </row>
    <row r="5179" spans="1:9" x14ac:dyDescent="0.55000000000000004">
      <c r="A5179" s="140">
        <v>5175</v>
      </c>
      <c r="B5179" s="145">
        <v>42876</v>
      </c>
      <c r="C5179" s="142">
        <v>0.60630787037037037</v>
      </c>
      <c r="D5179" s="146">
        <v>-2.5049921125000001</v>
      </c>
      <c r="E5179" s="146">
        <v>14.168912200299999</v>
      </c>
      <c r="F5179" s="147" t="s">
        <v>550</v>
      </c>
      <c r="G5179">
        <v>7</v>
      </c>
      <c r="H5179" t="s">
        <v>624</v>
      </c>
      <c r="I5179" t="s">
        <v>625</v>
      </c>
    </row>
    <row r="5180" spans="1:9" x14ac:dyDescent="0.55000000000000004">
      <c r="A5180" s="140">
        <v>5176</v>
      </c>
      <c r="B5180" s="145">
        <v>42876</v>
      </c>
      <c r="C5180" s="142">
        <v>0.60655092592592597</v>
      </c>
      <c r="D5180" s="146">
        <v>-2.5049101375</v>
      </c>
      <c r="E5180" s="146">
        <v>14.168974645400001</v>
      </c>
      <c r="F5180" s="147" t="s">
        <v>550</v>
      </c>
      <c r="G5180">
        <v>7</v>
      </c>
      <c r="H5180" t="s">
        <v>624</v>
      </c>
      <c r="I5180" t="s">
        <v>625</v>
      </c>
    </row>
    <row r="5181" spans="1:9" x14ac:dyDescent="0.55000000000000004">
      <c r="A5181" s="140">
        <v>5177</v>
      </c>
      <c r="B5181" s="145">
        <v>42876</v>
      </c>
      <c r="C5181" s="142">
        <v>0.60681712962962964</v>
      </c>
      <c r="D5181" s="146">
        <v>-2.5049197767</v>
      </c>
      <c r="E5181" s="146">
        <v>14.1690300498</v>
      </c>
      <c r="F5181" s="147" t="s">
        <v>550</v>
      </c>
      <c r="G5181">
        <v>7</v>
      </c>
      <c r="H5181" t="s">
        <v>624</v>
      </c>
      <c r="I5181" t="s">
        <v>625</v>
      </c>
    </row>
    <row r="5182" spans="1:9" x14ac:dyDescent="0.55000000000000004">
      <c r="A5182" s="140">
        <v>5178</v>
      </c>
      <c r="B5182" s="145">
        <v>42876</v>
      </c>
      <c r="C5182" s="142">
        <v>0.60712962962962957</v>
      </c>
      <c r="D5182" s="146">
        <v>-2.5049753486999999</v>
      </c>
      <c r="E5182" s="146">
        <v>14.168927958199999</v>
      </c>
      <c r="F5182" s="147" t="s">
        <v>550</v>
      </c>
      <c r="G5182">
        <v>7</v>
      </c>
      <c r="H5182" t="s">
        <v>624</v>
      </c>
      <c r="I5182" t="s">
        <v>625</v>
      </c>
    </row>
    <row r="5183" spans="1:9" x14ac:dyDescent="0.55000000000000004">
      <c r="A5183" s="140">
        <v>5179</v>
      </c>
      <c r="B5183" s="145">
        <v>42876</v>
      </c>
      <c r="C5183" s="142">
        <v>0.60739583333333336</v>
      </c>
      <c r="D5183" s="146">
        <v>-2.5049474370000002</v>
      </c>
      <c r="E5183" s="146">
        <v>14.168915720699999</v>
      </c>
      <c r="F5183" s="147" t="s">
        <v>550</v>
      </c>
      <c r="G5183">
        <v>7</v>
      </c>
      <c r="H5183" t="s">
        <v>624</v>
      </c>
      <c r="I5183" t="s">
        <v>625</v>
      </c>
    </row>
    <row r="5184" spans="1:9" x14ac:dyDescent="0.55000000000000004">
      <c r="A5184" s="140">
        <v>5180</v>
      </c>
      <c r="B5184" s="145">
        <v>42876</v>
      </c>
      <c r="C5184" s="142">
        <v>0.60767361111111107</v>
      </c>
      <c r="D5184" s="146">
        <v>-2.5049160048000001</v>
      </c>
      <c r="E5184" s="146">
        <v>14.168858053199999</v>
      </c>
      <c r="F5184" s="147" t="s">
        <v>550</v>
      </c>
      <c r="G5184">
        <v>7</v>
      </c>
      <c r="H5184" t="s">
        <v>624</v>
      </c>
      <c r="I5184" t="s">
        <v>625</v>
      </c>
    </row>
    <row r="5185" spans="1:9" x14ac:dyDescent="0.55000000000000004">
      <c r="A5185" s="140">
        <v>5181</v>
      </c>
      <c r="B5185" s="145">
        <v>42876</v>
      </c>
      <c r="C5185" s="142">
        <v>0.60799768518518515</v>
      </c>
      <c r="D5185" s="146">
        <v>-2.5049408991000002</v>
      </c>
      <c r="E5185" s="146">
        <v>14.168863669</v>
      </c>
      <c r="F5185" s="147" t="s">
        <v>550</v>
      </c>
      <c r="G5185">
        <v>7</v>
      </c>
      <c r="H5185" t="s">
        <v>624</v>
      </c>
      <c r="I5185" t="s">
        <v>625</v>
      </c>
    </row>
    <row r="5186" spans="1:9" x14ac:dyDescent="0.55000000000000004">
      <c r="A5186" s="140">
        <v>5182</v>
      </c>
      <c r="B5186" s="145">
        <v>42876</v>
      </c>
      <c r="C5186" s="142">
        <v>0.6083101851851852</v>
      </c>
      <c r="D5186" s="146">
        <v>-2.5051153264999999</v>
      </c>
      <c r="E5186" s="146">
        <v>14.1688374337</v>
      </c>
      <c r="F5186" s="147" t="s">
        <v>550</v>
      </c>
      <c r="G5186">
        <v>7</v>
      </c>
      <c r="H5186" t="s">
        <v>624</v>
      </c>
      <c r="I5186" t="s">
        <v>625</v>
      </c>
    </row>
    <row r="5187" spans="1:9" x14ac:dyDescent="0.55000000000000004">
      <c r="A5187" s="140">
        <v>5183</v>
      </c>
      <c r="B5187" s="145">
        <v>42876</v>
      </c>
      <c r="C5187" s="142">
        <v>0.60847222222222219</v>
      </c>
      <c r="D5187" s="146">
        <v>-2.5051025022000002</v>
      </c>
      <c r="E5187" s="146">
        <v>14.1688032355</v>
      </c>
      <c r="F5187" s="147" t="s">
        <v>550</v>
      </c>
      <c r="G5187">
        <v>7</v>
      </c>
      <c r="H5187" t="s">
        <v>624</v>
      </c>
      <c r="I5187" t="s">
        <v>625</v>
      </c>
    </row>
    <row r="5188" spans="1:9" x14ac:dyDescent="0.55000000000000004">
      <c r="A5188" s="140">
        <v>5184</v>
      </c>
      <c r="B5188" s="145">
        <v>42876</v>
      </c>
      <c r="C5188" s="142">
        <v>0.60875000000000001</v>
      </c>
      <c r="D5188" s="146">
        <v>-2.5050781108</v>
      </c>
      <c r="E5188" s="146">
        <v>14.168671472</v>
      </c>
      <c r="F5188" s="147" t="s">
        <v>550</v>
      </c>
      <c r="G5188">
        <v>7</v>
      </c>
      <c r="H5188" t="s">
        <v>624</v>
      </c>
      <c r="I5188" t="s">
        <v>625</v>
      </c>
    </row>
    <row r="5189" spans="1:9" x14ac:dyDescent="0.55000000000000004">
      <c r="A5189" s="140">
        <v>5185</v>
      </c>
      <c r="B5189" s="145">
        <v>42876</v>
      </c>
      <c r="C5189" s="142">
        <v>0.60910879629629633</v>
      </c>
      <c r="D5189" s="146">
        <v>-2.5050336868</v>
      </c>
      <c r="E5189" s="146">
        <v>14.168688319599999</v>
      </c>
      <c r="F5189" s="147" t="s">
        <v>550</v>
      </c>
      <c r="G5189">
        <v>7</v>
      </c>
      <c r="H5189" t="s">
        <v>624</v>
      </c>
      <c r="I5189" t="s">
        <v>625</v>
      </c>
    </row>
    <row r="5190" spans="1:9" x14ac:dyDescent="0.55000000000000004">
      <c r="A5190" s="140">
        <v>5186</v>
      </c>
      <c r="B5190" s="145">
        <v>42876</v>
      </c>
      <c r="C5190" s="142">
        <v>0.60934027777777777</v>
      </c>
      <c r="D5190" s="146">
        <v>-2.504984485</v>
      </c>
      <c r="E5190" s="146">
        <v>14.168764427299999</v>
      </c>
      <c r="F5190" s="147" t="s">
        <v>550</v>
      </c>
      <c r="G5190">
        <v>7</v>
      </c>
      <c r="H5190" t="s">
        <v>624</v>
      </c>
      <c r="I5190" t="s">
        <v>625</v>
      </c>
    </row>
    <row r="5191" spans="1:9" x14ac:dyDescent="0.55000000000000004">
      <c r="A5191" s="140">
        <v>5187</v>
      </c>
      <c r="B5191" s="145">
        <v>42876</v>
      </c>
      <c r="C5191" s="142">
        <v>0.60957175925925922</v>
      </c>
      <c r="D5191" s="146">
        <v>-2.5050429906999998</v>
      </c>
      <c r="E5191" s="146">
        <v>14.1687883995</v>
      </c>
      <c r="F5191" s="147" t="s">
        <v>550</v>
      </c>
      <c r="G5191">
        <v>7</v>
      </c>
      <c r="H5191" t="s">
        <v>624</v>
      </c>
      <c r="I5191" t="s">
        <v>625</v>
      </c>
    </row>
    <row r="5192" spans="1:9" x14ac:dyDescent="0.55000000000000004">
      <c r="A5192" s="140">
        <v>5188</v>
      </c>
      <c r="B5192" s="145">
        <v>42876</v>
      </c>
      <c r="C5192" s="142">
        <v>0.60986111111111108</v>
      </c>
      <c r="D5192" s="146">
        <v>-2.5050231256000002</v>
      </c>
      <c r="E5192" s="146">
        <v>14.168768785899999</v>
      </c>
      <c r="F5192" s="147" t="s">
        <v>550</v>
      </c>
      <c r="G5192">
        <v>7</v>
      </c>
      <c r="H5192" t="s">
        <v>624</v>
      </c>
      <c r="I5192" t="s">
        <v>625</v>
      </c>
    </row>
    <row r="5193" spans="1:9" x14ac:dyDescent="0.55000000000000004">
      <c r="A5193" s="140">
        <v>5189</v>
      </c>
      <c r="B5193" s="145">
        <v>42876</v>
      </c>
      <c r="C5193" s="142">
        <v>0.61</v>
      </c>
      <c r="D5193" s="146">
        <v>-2.5050262269000001</v>
      </c>
      <c r="E5193" s="146">
        <v>14.1687711328</v>
      </c>
      <c r="F5193" s="147" t="s">
        <v>550</v>
      </c>
      <c r="G5193">
        <v>7</v>
      </c>
      <c r="H5193" t="s">
        <v>624</v>
      </c>
      <c r="I5193" t="s">
        <v>625</v>
      </c>
    </row>
    <row r="5194" spans="1:9" x14ac:dyDescent="0.55000000000000004">
      <c r="A5194" s="140">
        <v>5190</v>
      </c>
      <c r="B5194" s="145">
        <v>42876</v>
      </c>
      <c r="C5194" s="142">
        <v>0.61020833333333335</v>
      </c>
      <c r="D5194" s="146">
        <v>-2.5046977401000001</v>
      </c>
      <c r="E5194" s="146">
        <v>14.168933490300001</v>
      </c>
      <c r="F5194" s="147" t="s">
        <v>550</v>
      </c>
      <c r="G5194">
        <v>7</v>
      </c>
      <c r="H5194" t="s">
        <v>624</v>
      </c>
      <c r="I5194" t="s">
        <v>625</v>
      </c>
    </row>
    <row r="5195" spans="1:9" x14ac:dyDescent="0.55000000000000004">
      <c r="A5195" s="140">
        <v>5191</v>
      </c>
      <c r="B5195" s="145">
        <v>42876</v>
      </c>
      <c r="C5195" s="142">
        <v>0.6104398148148148</v>
      </c>
      <c r="D5195" s="146">
        <v>-2.5043386593000001</v>
      </c>
      <c r="E5195" s="146">
        <v>14.169050501699999</v>
      </c>
      <c r="F5195" s="147" t="s">
        <v>550</v>
      </c>
      <c r="G5195">
        <v>7</v>
      </c>
      <c r="H5195" t="s">
        <v>624</v>
      </c>
      <c r="I5195" t="s">
        <v>625</v>
      </c>
    </row>
    <row r="5196" spans="1:9" x14ac:dyDescent="0.55000000000000004">
      <c r="A5196" s="140">
        <v>5192</v>
      </c>
      <c r="B5196" s="145">
        <v>42876</v>
      </c>
      <c r="C5196" s="142">
        <v>0.6106597222222222</v>
      </c>
      <c r="D5196" s="146">
        <v>-2.5041631422999999</v>
      </c>
      <c r="E5196" s="146">
        <v>14.1691045649</v>
      </c>
      <c r="F5196" s="147" t="s">
        <v>550</v>
      </c>
      <c r="G5196">
        <v>7</v>
      </c>
      <c r="H5196" t="s">
        <v>624</v>
      </c>
      <c r="I5196" t="s">
        <v>625</v>
      </c>
    </row>
    <row r="5197" spans="1:9" x14ac:dyDescent="0.55000000000000004">
      <c r="A5197" s="140">
        <v>5193</v>
      </c>
      <c r="B5197" s="145">
        <v>42876</v>
      </c>
      <c r="C5197" s="142">
        <v>0.61087962962962961</v>
      </c>
      <c r="D5197" s="146">
        <v>-2.5049655418999999</v>
      </c>
      <c r="E5197" s="146">
        <v>14.1687351745</v>
      </c>
      <c r="F5197" s="147" t="s">
        <v>550</v>
      </c>
      <c r="G5197">
        <v>7</v>
      </c>
      <c r="H5197" t="s">
        <v>624</v>
      </c>
      <c r="I5197" t="s">
        <v>625</v>
      </c>
    </row>
    <row r="5198" spans="1:9" x14ac:dyDescent="0.55000000000000004">
      <c r="A5198" s="140">
        <v>5194</v>
      </c>
      <c r="B5198" s="145">
        <v>42876</v>
      </c>
      <c r="C5198" s="142">
        <v>0.61106481481481478</v>
      </c>
      <c r="D5198" s="146">
        <v>-2.5050629396000001</v>
      </c>
      <c r="E5198" s="146">
        <v>14.168698042600001</v>
      </c>
      <c r="F5198" s="147" t="s">
        <v>550</v>
      </c>
      <c r="G5198">
        <v>7</v>
      </c>
      <c r="H5198" t="s">
        <v>624</v>
      </c>
      <c r="I5198" t="s">
        <v>625</v>
      </c>
    </row>
    <row r="5199" spans="1:9" x14ac:dyDescent="0.55000000000000004">
      <c r="A5199" s="140">
        <v>5195</v>
      </c>
      <c r="B5199" s="145">
        <v>42876</v>
      </c>
      <c r="C5199" s="142">
        <v>0.61129629629629634</v>
      </c>
      <c r="D5199" s="146">
        <v>-2.5050848164000001</v>
      </c>
      <c r="E5199" s="146">
        <v>14.168647415900001</v>
      </c>
      <c r="F5199" s="147" t="s">
        <v>550</v>
      </c>
      <c r="G5199">
        <v>7</v>
      </c>
      <c r="H5199" t="s">
        <v>624</v>
      </c>
      <c r="I5199" t="s">
        <v>625</v>
      </c>
    </row>
    <row r="5200" spans="1:9" x14ac:dyDescent="0.55000000000000004">
      <c r="A5200" s="140">
        <v>5196</v>
      </c>
      <c r="B5200" s="145">
        <v>42876</v>
      </c>
      <c r="C5200" s="142">
        <v>0.61155092592592597</v>
      </c>
      <c r="D5200" s="146">
        <v>-2.5050584971999998</v>
      </c>
      <c r="E5200" s="146">
        <v>14.168606260800001</v>
      </c>
      <c r="F5200" s="147" t="s">
        <v>550</v>
      </c>
      <c r="G5200">
        <v>7</v>
      </c>
      <c r="H5200" t="s">
        <v>624</v>
      </c>
      <c r="I5200" t="s">
        <v>625</v>
      </c>
    </row>
    <row r="5201" spans="1:9" x14ac:dyDescent="0.55000000000000004">
      <c r="A5201" s="140">
        <v>5197</v>
      </c>
      <c r="B5201" s="145">
        <v>42876</v>
      </c>
      <c r="C5201" s="142">
        <v>0.61179398148148145</v>
      </c>
      <c r="D5201" s="146">
        <v>-2.5050080381000002</v>
      </c>
      <c r="E5201" s="146">
        <v>14.1685932688</v>
      </c>
      <c r="F5201" s="147" t="s">
        <v>550</v>
      </c>
      <c r="G5201">
        <v>7</v>
      </c>
      <c r="H5201" t="s">
        <v>624</v>
      </c>
      <c r="I5201" t="s">
        <v>625</v>
      </c>
    </row>
    <row r="5202" spans="1:9" x14ac:dyDescent="0.55000000000000004">
      <c r="A5202" s="140">
        <v>5198</v>
      </c>
      <c r="B5202" s="145">
        <v>42876</v>
      </c>
      <c r="C5202" s="142">
        <v>0.61221064814814818</v>
      </c>
      <c r="D5202" s="146">
        <v>-2.5049206149000001</v>
      </c>
      <c r="E5202" s="146">
        <v>14.168487573</v>
      </c>
      <c r="F5202" s="147" t="s">
        <v>550</v>
      </c>
      <c r="G5202">
        <v>7</v>
      </c>
      <c r="H5202" t="s">
        <v>624</v>
      </c>
      <c r="I5202" t="s">
        <v>625</v>
      </c>
    </row>
    <row r="5203" spans="1:9" x14ac:dyDescent="0.55000000000000004">
      <c r="A5203" s="140">
        <v>5199</v>
      </c>
      <c r="B5203" s="145">
        <v>42876</v>
      </c>
      <c r="C5203" s="142">
        <v>0.61333333333333329</v>
      </c>
      <c r="D5203" s="146">
        <v>-2.5049909390999998</v>
      </c>
      <c r="E5203" s="146">
        <v>14.168564937999999</v>
      </c>
      <c r="F5203" s="147" t="s">
        <v>550</v>
      </c>
      <c r="G5203">
        <v>7</v>
      </c>
      <c r="H5203" t="s">
        <v>624</v>
      </c>
      <c r="I5203" t="s">
        <v>625</v>
      </c>
    </row>
    <row r="5204" spans="1:9" x14ac:dyDescent="0.55000000000000004">
      <c r="A5204" s="140">
        <v>5200</v>
      </c>
      <c r="B5204" s="145">
        <v>42876</v>
      </c>
      <c r="C5204" s="142">
        <v>0.61362268518518515</v>
      </c>
      <c r="D5204" s="146">
        <v>-2.5050346088</v>
      </c>
      <c r="E5204" s="146">
        <v>14.1685792711</v>
      </c>
      <c r="F5204" s="147" t="s">
        <v>550</v>
      </c>
      <c r="G5204">
        <v>7</v>
      </c>
      <c r="H5204" t="s">
        <v>624</v>
      </c>
      <c r="I5204" t="s">
        <v>625</v>
      </c>
    </row>
    <row r="5205" spans="1:9" x14ac:dyDescent="0.55000000000000004">
      <c r="A5205" s="140">
        <v>5201</v>
      </c>
      <c r="B5205" s="145">
        <v>42876</v>
      </c>
      <c r="C5205" s="142">
        <v>0.61387731481481478</v>
      </c>
      <c r="D5205" s="146">
        <v>-2.5050952098999999</v>
      </c>
      <c r="E5205" s="146">
        <v>14.1685967892</v>
      </c>
      <c r="F5205" s="147" t="s">
        <v>550</v>
      </c>
      <c r="G5205">
        <v>7</v>
      </c>
      <c r="H5205" t="s">
        <v>624</v>
      </c>
      <c r="I5205" t="s">
        <v>625</v>
      </c>
    </row>
    <row r="5206" spans="1:9" x14ac:dyDescent="0.55000000000000004">
      <c r="A5206" s="140">
        <v>5202</v>
      </c>
      <c r="B5206" s="145">
        <v>42876</v>
      </c>
      <c r="C5206" s="142">
        <v>0.61392361111111116</v>
      </c>
      <c r="D5206" s="146">
        <v>-2.5051435734999998</v>
      </c>
      <c r="E5206" s="146">
        <v>14.1685751639</v>
      </c>
      <c r="F5206" s="147" t="s">
        <v>550</v>
      </c>
      <c r="G5206">
        <v>7</v>
      </c>
      <c r="H5206" t="s">
        <v>624</v>
      </c>
      <c r="I5206" t="s">
        <v>625</v>
      </c>
    </row>
    <row r="5207" spans="1:9" x14ac:dyDescent="0.55000000000000004">
      <c r="A5207" s="140">
        <v>5203</v>
      </c>
      <c r="B5207" s="145">
        <v>42876</v>
      </c>
      <c r="C5207" s="142">
        <v>0.61436342592592597</v>
      </c>
      <c r="D5207" s="146">
        <v>-2.5057336595000002</v>
      </c>
      <c r="E5207" s="146">
        <v>14.168149028</v>
      </c>
      <c r="F5207" s="147" t="s">
        <v>550</v>
      </c>
      <c r="G5207">
        <v>7</v>
      </c>
      <c r="H5207" t="s">
        <v>624</v>
      </c>
      <c r="I5207" t="s">
        <v>625</v>
      </c>
    </row>
    <row r="5208" spans="1:9" x14ac:dyDescent="0.55000000000000004">
      <c r="A5208" s="140">
        <v>5204</v>
      </c>
      <c r="B5208" s="145">
        <v>42876</v>
      </c>
      <c r="C5208" s="142">
        <v>0.61450231481481477</v>
      </c>
      <c r="D5208" s="146">
        <v>-2.5049478560999998</v>
      </c>
      <c r="E5208" s="146">
        <v>14.168485393699999</v>
      </c>
      <c r="F5208" s="147" t="s">
        <v>550</v>
      </c>
      <c r="G5208">
        <v>7</v>
      </c>
      <c r="H5208" t="s">
        <v>624</v>
      </c>
      <c r="I5208" t="s">
        <v>625</v>
      </c>
    </row>
    <row r="5209" spans="1:9" x14ac:dyDescent="0.55000000000000004">
      <c r="A5209" s="140">
        <v>5205</v>
      </c>
      <c r="B5209" s="145">
        <v>42876</v>
      </c>
      <c r="C5209" s="142">
        <v>0.61476851851851855</v>
      </c>
      <c r="D5209" s="146">
        <v>-2.5049930345</v>
      </c>
      <c r="E5209" s="146">
        <v>14.168549179999999</v>
      </c>
      <c r="F5209" s="147" t="s">
        <v>550</v>
      </c>
      <c r="G5209">
        <v>7</v>
      </c>
      <c r="H5209" t="s">
        <v>624</v>
      </c>
      <c r="I5209" t="s">
        <v>625</v>
      </c>
    </row>
    <row r="5210" spans="1:9" x14ac:dyDescent="0.55000000000000004">
      <c r="A5210" s="140">
        <v>5206</v>
      </c>
      <c r="B5210" s="145">
        <v>42876</v>
      </c>
      <c r="C5210" s="142">
        <v>0.61503472222222222</v>
      </c>
      <c r="D5210" s="146">
        <v>-2.5050072837999999</v>
      </c>
      <c r="E5210" s="146">
        <v>14.168644817500001</v>
      </c>
      <c r="F5210" s="147" t="s">
        <v>550</v>
      </c>
      <c r="G5210">
        <v>7</v>
      </c>
      <c r="H5210" t="s">
        <v>624</v>
      </c>
      <c r="I5210" t="s">
        <v>625</v>
      </c>
    </row>
    <row r="5211" spans="1:9" x14ac:dyDescent="0.55000000000000004">
      <c r="A5211" s="140">
        <v>5207</v>
      </c>
      <c r="B5211" s="145">
        <v>42876</v>
      </c>
      <c r="C5211" s="142">
        <v>0.61526620370370366</v>
      </c>
      <c r="D5211" s="146">
        <v>-2.5050728302</v>
      </c>
      <c r="E5211" s="146">
        <v>14.1685732361</v>
      </c>
      <c r="F5211" s="147" t="s">
        <v>550</v>
      </c>
      <c r="G5211">
        <v>7</v>
      </c>
      <c r="H5211" t="s">
        <v>624</v>
      </c>
      <c r="I5211" t="s">
        <v>625</v>
      </c>
    </row>
    <row r="5212" spans="1:9" x14ac:dyDescent="0.55000000000000004">
      <c r="A5212" s="140">
        <v>5208</v>
      </c>
      <c r="B5212" s="145">
        <v>42876</v>
      </c>
      <c r="C5212" s="142">
        <v>0.61559027777777775</v>
      </c>
      <c r="D5212" s="146">
        <v>-2.5050860736999998</v>
      </c>
      <c r="E5212" s="146">
        <v>14.168572816999999</v>
      </c>
      <c r="F5212" s="147" t="s">
        <v>550</v>
      </c>
      <c r="G5212">
        <v>7</v>
      </c>
      <c r="H5212" t="s">
        <v>624</v>
      </c>
      <c r="I5212" t="s">
        <v>625</v>
      </c>
    </row>
    <row r="5213" spans="1:9" x14ac:dyDescent="0.55000000000000004">
      <c r="A5213" s="140">
        <v>5209</v>
      </c>
      <c r="B5213" s="145">
        <v>42876</v>
      </c>
      <c r="C5213" s="142">
        <v>0.61591435185185184</v>
      </c>
      <c r="D5213" s="146">
        <v>-2.5050106365000002</v>
      </c>
      <c r="E5213" s="146">
        <v>14.168564351300001</v>
      </c>
      <c r="F5213" s="147" t="s">
        <v>550</v>
      </c>
      <c r="G5213">
        <v>7</v>
      </c>
      <c r="H5213" t="s">
        <v>624</v>
      </c>
      <c r="I5213" t="s">
        <v>625</v>
      </c>
    </row>
    <row r="5214" spans="1:9" x14ac:dyDescent="0.55000000000000004">
      <c r="A5214" s="140">
        <v>5210</v>
      </c>
      <c r="B5214" s="145">
        <v>42876</v>
      </c>
      <c r="C5214" s="142">
        <v>0.61623842592592593</v>
      </c>
      <c r="D5214" s="146">
        <v>-2.5050926114999998</v>
      </c>
      <c r="E5214" s="146">
        <v>14.1685884073</v>
      </c>
      <c r="F5214" s="147" t="s">
        <v>550</v>
      </c>
      <c r="G5214">
        <v>7</v>
      </c>
      <c r="H5214" t="s">
        <v>624</v>
      </c>
      <c r="I5214" t="s">
        <v>625</v>
      </c>
    </row>
    <row r="5215" spans="1:9" x14ac:dyDescent="0.55000000000000004">
      <c r="A5215" s="140">
        <v>5211</v>
      </c>
      <c r="B5215" s="145">
        <v>42876</v>
      </c>
      <c r="C5215" s="142">
        <v>0.61648148148148152</v>
      </c>
      <c r="D5215" s="146">
        <v>-2.5050774403</v>
      </c>
      <c r="E5215" s="146">
        <v>14.1685656086</v>
      </c>
      <c r="F5215" s="147" t="s">
        <v>550</v>
      </c>
      <c r="G5215">
        <v>7</v>
      </c>
      <c r="H5215" t="s">
        <v>624</v>
      </c>
      <c r="I5215" t="s">
        <v>625</v>
      </c>
    </row>
    <row r="5216" spans="1:9" x14ac:dyDescent="0.55000000000000004">
      <c r="A5216" s="140">
        <v>5212</v>
      </c>
      <c r="B5216" s="145">
        <v>42876</v>
      </c>
      <c r="C5216" s="142">
        <v>0.61660879629629628</v>
      </c>
      <c r="D5216" s="146">
        <v>-2.5050594192000002</v>
      </c>
      <c r="E5216" s="146">
        <v>14.1685050074</v>
      </c>
      <c r="F5216" s="147" t="s">
        <v>550</v>
      </c>
      <c r="G5216">
        <v>7</v>
      </c>
      <c r="H5216" t="s">
        <v>624</v>
      </c>
      <c r="I5216" t="s">
        <v>625</v>
      </c>
    </row>
    <row r="5217" spans="1:15" x14ac:dyDescent="0.55000000000000004">
      <c r="A5217" s="140">
        <v>5213</v>
      </c>
      <c r="B5217" s="145">
        <v>42876</v>
      </c>
      <c r="C5217" s="142">
        <v>0.6168865740740741</v>
      </c>
      <c r="D5217" s="146">
        <v>-2.5049951300000002</v>
      </c>
      <c r="E5217" s="146">
        <v>14.1685978789</v>
      </c>
      <c r="F5217" s="147" t="s">
        <v>550</v>
      </c>
      <c r="G5217">
        <v>7</v>
      </c>
      <c r="H5217" t="s">
        <v>624</v>
      </c>
      <c r="I5217" t="s">
        <v>625</v>
      </c>
    </row>
    <row r="5218" spans="1:15" x14ac:dyDescent="0.55000000000000004">
      <c r="A5218" s="140">
        <v>5214</v>
      </c>
      <c r="B5218" s="145">
        <v>42876</v>
      </c>
      <c r="C5218" s="142">
        <v>0.61712962962962958</v>
      </c>
      <c r="D5218" s="146">
        <v>-2.5051070283999999</v>
      </c>
      <c r="E5218" s="146">
        <v>14.1685289796</v>
      </c>
      <c r="F5218" s="147" t="s">
        <v>550</v>
      </c>
      <c r="G5218">
        <v>7</v>
      </c>
      <c r="H5218" t="s">
        <v>624</v>
      </c>
      <c r="I5218" t="s">
        <v>625</v>
      </c>
    </row>
    <row r="5219" spans="1:15" x14ac:dyDescent="0.55000000000000004">
      <c r="A5219" s="140">
        <v>5215</v>
      </c>
      <c r="B5219" s="145">
        <v>42876</v>
      </c>
      <c r="C5219" s="142">
        <v>0.61729166666666668</v>
      </c>
      <c r="D5219" s="146">
        <v>-2.5051185116000001</v>
      </c>
      <c r="E5219" s="146">
        <v>14.168524034300001</v>
      </c>
      <c r="F5219" s="147" t="s">
        <v>550</v>
      </c>
      <c r="G5219">
        <v>7</v>
      </c>
      <c r="H5219" t="s">
        <v>624</v>
      </c>
      <c r="I5219" t="s">
        <v>625</v>
      </c>
    </row>
    <row r="5220" spans="1:15" x14ac:dyDescent="0.55000000000000004">
      <c r="A5220" s="140">
        <v>5216</v>
      </c>
      <c r="B5220" s="145">
        <v>42876</v>
      </c>
      <c r="C5220" s="142">
        <v>0.61745370370370367</v>
      </c>
      <c r="D5220" s="146">
        <v>-2.5051271449999999</v>
      </c>
      <c r="E5220" s="146">
        <v>14.1685103718</v>
      </c>
      <c r="F5220" s="147" t="s">
        <v>550</v>
      </c>
      <c r="G5220">
        <v>7</v>
      </c>
      <c r="H5220" t="s">
        <v>624</v>
      </c>
      <c r="I5220" t="s">
        <v>625</v>
      </c>
    </row>
    <row r="5221" spans="1:15" x14ac:dyDescent="0.55000000000000004">
      <c r="A5221" s="140">
        <v>5217</v>
      </c>
      <c r="B5221" s="145">
        <v>42876</v>
      </c>
      <c r="C5221" s="142">
        <v>0.61771990740740745</v>
      </c>
      <c r="D5221" s="146">
        <v>-2.5051406398</v>
      </c>
      <c r="E5221" s="146">
        <v>14.1684841365</v>
      </c>
      <c r="F5221" s="147" t="s">
        <v>550</v>
      </c>
      <c r="G5221">
        <v>7</v>
      </c>
      <c r="H5221" t="s">
        <v>624</v>
      </c>
      <c r="I5221" t="s">
        <v>625</v>
      </c>
      <c r="J5221" t="s">
        <v>563</v>
      </c>
      <c r="K5221" t="s">
        <v>561</v>
      </c>
      <c r="M5221" t="s">
        <v>562</v>
      </c>
      <c r="O5221" t="s">
        <v>553</v>
      </c>
    </row>
    <row r="5222" spans="1:15" x14ac:dyDescent="0.55000000000000004">
      <c r="A5222" s="140">
        <v>5218</v>
      </c>
      <c r="B5222" s="145">
        <v>42876</v>
      </c>
      <c r="C5222" s="142">
        <v>0.61796296296296294</v>
      </c>
      <c r="D5222" s="146">
        <v>-2.5051452499</v>
      </c>
      <c r="E5222" s="146">
        <v>14.1684412211</v>
      </c>
      <c r="F5222" s="147" t="s">
        <v>550</v>
      </c>
      <c r="G5222">
        <v>7</v>
      </c>
      <c r="H5222" t="s">
        <v>624</v>
      </c>
      <c r="I5222" t="s">
        <v>625</v>
      </c>
    </row>
    <row r="5223" spans="1:15" x14ac:dyDescent="0.55000000000000004">
      <c r="A5223" s="140">
        <v>5219</v>
      </c>
      <c r="B5223" s="145">
        <v>42876</v>
      </c>
      <c r="C5223" s="142">
        <v>0.61818287037037034</v>
      </c>
      <c r="D5223" s="146">
        <v>-2.5051706470999999</v>
      </c>
      <c r="E5223" s="146">
        <v>14.168401574700001</v>
      </c>
      <c r="F5223" s="147" t="s">
        <v>550</v>
      </c>
      <c r="G5223">
        <v>7</v>
      </c>
      <c r="H5223" t="s">
        <v>624</v>
      </c>
      <c r="I5223" t="s">
        <v>625</v>
      </c>
    </row>
    <row r="5224" spans="1:15" x14ac:dyDescent="0.55000000000000004">
      <c r="A5224" s="140">
        <v>5220</v>
      </c>
      <c r="B5224" s="145">
        <v>42876</v>
      </c>
      <c r="C5224" s="142">
        <v>0.61835648148148148</v>
      </c>
      <c r="D5224" s="146">
        <v>-2.5051640254</v>
      </c>
      <c r="E5224" s="146">
        <v>14.168395288299999</v>
      </c>
      <c r="F5224" s="147" t="s">
        <v>550</v>
      </c>
      <c r="G5224">
        <v>7</v>
      </c>
      <c r="H5224" t="s">
        <v>624</v>
      </c>
      <c r="I5224" t="s">
        <v>625</v>
      </c>
    </row>
    <row r="5225" spans="1:15" x14ac:dyDescent="0.55000000000000004">
      <c r="A5225" s="140">
        <v>5221</v>
      </c>
      <c r="B5225" s="145">
        <v>42876</v>
      </c>
      <c r="C5225" s="142">
        <v>0.61862268518518515</v>
      </c>
      <c r="D5225" s="146">
        <v>-2.5051691382999999</v>
      </c>
      <c r="E5225" s="146">
        <v>14.168409202199999</v>
      </c>
      <c r="F5225" s="147" t="s">
        <v>550</v>
      </c>
      <c r="G5225">
        <v>7</v>
      </c>
      <c r="H5225" t="s">
        <v>624</v>
      </c>
      <c r="I5225" t="s">
        <v>625</v>
      </c>
    </row>
    <row r="5226" spans="1:15" x14ac:dyDescent="0.55000000000000004">
      <c r="A5226" s="140">
        <v>5222</v>
      </c>
      <c r="B5226" s="145">
        <v>42876</v>
      </c>
      <c r="C5226" s="142">
        <v>0.61886574074074074</v>
      </c>
      <c r="D5226" s="146">
        <v>-2.5051760115000001</v>
      </c>
      <c r="E5226" s="146">
        <v>14.168372489499999</v>
      </c>
      <c r="F5226" s="147" t="s">
        <v>550</v>
      </c>
      <c r="G5226">
        <v>7</v>
      </c>
      <c r="H5226" t="s">
        <v>624</v>
      </c>
      <c r="I5226" t="s">
        <v>625</v>
      </c>
    </row>
    <row r="5227" spans="1:15" x14ac:dyDescent="0.55000000000000004">
      <c r="A5227" s="140">
        <v>5223</v>
      </c>
      <c r="B5227" s="145">
        <v>42876</v>
      </c>
      <c r="C5227" s="142">
        <v>0.61914351851851857</v>
      </c>
      <c r="D5227" s="146">
        <v>-2.5051853992000002</v>
      </c>
      <c r="E5227" s="146">
        <v>14.168330496199999</v>
      </c>
      <c r="F5227" s="147" t="s">
        <v>550</v>
      </c>
      <c r="G5227">
        <v>7</v>
      </c>
      <c r="H5227" t="s">
        <v>624</v>
      </c>
      <c r="I5227" t="s">
        <v>625</v>
      </c>
    </row>
    <row r="5228" spans="1:15" x14ac:dyDescent="0.55000000000000004">
      <c r="A5228" s="140">
        <v>5224</v>
      </c>
      <c r="B5228" s="145">
        <v>42876</v>
      </c>
      <c r="C5228" s="142">
        <v>0.61943287037037043</v>
      </c>
      <c r="D5228" s="146">
        <v>-2.5051434897</v>
      </c>
      <c r="E5228" s="146">
        <v>14.1683353577</v>
      </c>
      <c r="F5228" s="147" t="s">
        <v>550</v>
      </c>
      <c r="G5228">
        <v>7</v>
      </c>
      <c r="H5228" t="s">
        <v>624</v>
      </c>
      <c r="I5228" t="s">
        <v>625</v>
      </c>
    </row>
    <row r="5229" spans="1:15" x14ac:dyDescent="0.55000000000000004">
      <c r="A5229" s="140">
        <v>5225</v>
      </c>
      <c r="B5229" s="145">
        <v>42876</v>
      </c>
      <c r="C5229" s="142">
        <v>0.61968749999999995</v>
      </c>
      <c r="D5229" s="146">
        <v>-2.5051605887999999</v>
      </c>
      <c r="E5229" s="146">
        <v>14.1683722381</v>
      </c>
      <c r="F5229" s="147" t="s">
        <v>550</v>
      </c>
      <c r="G5229">
        <v>7</v>
      </c>
      <c r="H5229" t="s">
        <v>624</v>
      </c>
      <c r="I5229" t="s">
        <v>625</v>
      </c>
    </row>
    <row r="5230" spans="1:15" x14ac:dyDescent="0.55000000000000004">
      <c r="A5230" s="140">
        <v>5226</v>
      </c>
      <c r="B5230" s="145">
        <v>42876</v>
      </c>
      <c r="C5230" s="142">
        <v>0.6199189814814815</v>
      </c>
      <c r="D5230" s="146">
        <v>-2.5051348563000002</v>
      </c>
      <c r="E5230" s="146">
        <v>14.168348936399999</v>
      </c>
      <c r="F5230" s="147" t="s">
        <v>550</v>
      </c>
      <c r="G5230">
        <v>7</v>
      </c>
      <c r="H5230" t="s">
        <v>624</v>
      </c>
      <c r="I5230" t="s">
        <v>625</v>
      </c>
    </row>
    <row r="5231" spans="1:15" x14ac:dyDescent="0.55000000000000004">
      <c r="A5231" s="140">
        <v>5227</v>
      </c>
      <c r="B5231" s="145">
        <v>42876</v>
      </c>
      <c r="C5231" s="142">
        <v>0.6202199074074074</v>
      </c>
      <c r="D5231" s="146">
        <v>-2.505107196</v>
      </c>
      <c r="E5231" s="146">
        <v>14.168348852499999</v>
      </c>
      <c r="F5231" s="147" t="s">
        <v>550</v>
      </c>
      <c r="G5231">
        <v>7</v>
      </c>
      <c r="H5231" t="s">
        <v>624</v>
      </c>
      <c r="I5231" t="s">
        <v>625</v>
      </c>
    </row>
    <row r="5232" spans="1:15" x14ac:dyDescent="0.55000000000000004">
      <c r="A5232" s="140">
        <v>5228</v>
      </c>
      <c r="B5232" s="145">
        <v>42876</v>
      </c>
      <c r="C5232" s="142">
        <v>0.62040509259259258</v>
      </c>
      <c r="D5232" s="146">
        <v>-2.5051178411000001</v>
      </c>
      <c r="E5232" s="146">
        <v>14.1683387104</v>
      </c>
      <c r="F5232" s="147" t="s">
        <v>550</v>
      </c>
      <c r="G5232">
        <v>7</v>
      </c>
      <c r="H5232" t="s">
        <v>624</v>
      </c>
      <c r="I5232" t="s">
        <v>625</v>
      </c>
    </row>
    <row r="5233" spans="1:9" x14ac:dyDescent="0.55000000000000004">
      <c r="A5233" s="140">
        <v>5229</v>
      </c>
      <c r="B5233" s="145">
        <v>42876</v>
      </c>
      <c r="C5233" s="142">
        <v>0.62063657407407402</v>
      </c>
      <c r="D5233" s="146">
        <v>-2.5051087885999999</v>
      </c>
      <c r="E5233" s="146">
        <v>14.1682312544</v>
      </c>
      <c r="F5233" s="147" t="s">
        <v>550</v>
      </c>
      <c r="G5233">
        <v>7</v>
      </c>
      <c r="H5233" t="s">
        <v>624</v>
      </c>
      <c r="I5233" t="s">
        <v>625</v>
      </c>
    </row>
    <row r="5234" spans="1:9" x14ac:dyDescent="0.55000000000000004">
      <c r="A5234" s="140">
        <v>5230</v>
      </c>
      <c r="B5234" s="145">
        <v>42876</v>
      </c>
      <c r="C5234" s="142">
        <v>0.62092592592592588</v>
      </c>
      <c r="D5234" s="146">
        <v>-2.5050725788000001</v>
      </c>
      <c r="E5234" s="146">
        <v>14.168255226699999</v>
      </c>
      <c r="F5234" s="147" t="s">
        <v>550</v>
      </c>
      <c r="G5234">
        <v>7</v>
      </c>
      <c r="H5234" t="s">
        <v>624</v>
      </c>
      <c r="I5234" t="s">
        <v>625</v>
      </c>
    </row>
    <row r="5235" spans="1:9" x14ac:dyDescent="0.55000000000000004">
      <c r="A5235" s="140">
        <v>5231</v>
      </c>
      <c r="B5235" s="145">
        <v>42876</v>
      </c>
      <c r="C5235" s="142">
        <v>0.62129629629629635</v>
      </c>
      <c r="D5235" s="146">
        <v>-2.5050517917000001</v>
      </c>
      <c r="E5235" s="146">
        <v>14.168286072100001</v>
      </c>
      <c r="F5235" s="147" t="s">
        <v>550</v>
      </c>
      <c r="G5235">
        <v>7</v>
      </c>
      <c r="H5235" t="s">
        <v>624</v>
      </c>
      <c r="I5235" t="s">
        <v>625</v>
      </c>
    </row>
    <row r="5236" spans="1:9" x14ac:dyDescent="0.55000000000000004">
      <c r="A5236" s="140">
        <v>5232</v>
      </c>
      <c r="B5236" s="145">
        <v>42876</v>
      </c>
      <c r="C5236" s="142">
        <v>0.62159722222222225</v>
      </c>
      <c r="D5236" s="146">
        <v>-2.5050897616999999</v>
      </c>
      <c r="E5236" s="146">
        <v>14.1682268959</v>
      </c>
      <c r="F5236" s="147" t="s">
        <v>550</v>
      </c>
      <c r="G5236">
        <v>7</v>
      </c>
      <c r="H5236" t="s">
        <v>624</v>
      </c>
      <c r="I5236" t="s">
        <v>625</v>
      </c>
    </row>
    <row r="5237" spans="1:9" x14ac:dyDescent="0.55000000000000004">
      <c r="A5237" s="140">
        <v>5233</v>
      </c>
      <c r="B5237" s="145">
        <v>42876</v>
      </c>
      <c r="C5237" s="142">
        <v>0.62188657407407411</v>
      </c>
      <c r="D5237" s="146">
        <v>-2.5050933659000001</v>
      </c>
      <c r="E5237" s="146">
        <v>14.168221447600001</v>
      </c>
      <c r="F5237" s="147" t="s">
        <v>550</v>
      </c>
      <c r="G5237">
        <v>7</v>
      </c>
      <c r="H5237" t="s">
        <v>624</v>
      </c>
      <c r="I5237" t="s">
        <v>625</v>
      </c>
    </row>
    <row r="5238" spans="1:9" x14ac:dyDescent="0.55000000000000004">
      <c r="A5238" s="140">
        <v>5234</v>
      </c>
      <c r="B5238" s="145">
        <v>42876</v>
      </c>
      <c r="C5238" s="142">
        <v>0.62214120370370374</v>
      </c>
      <c r="D5238" s="146">
        <v>-2.5050431582999999</v>
      </c>
      <c r="E5238" s="146">
        <v>14.1682401393</v>
      </c>
      <c r="F5238" s="147" t="s">
        <v>550</v>
      </c>
      <c r="G5238">
        <v>7</v>
      </c>
      <c r="H5238" t="s">
        <v>624</v>
      </c>
      <c r="I5238" t="s">
        <v>625</v>
      </c>
    </row>
    <row r="5239" spans="1:9" x14ac:dyDescent="0.55000000000000004">
      <c r="A5239" s="140">
        <v>5235</v>
      </c>
      <c r="B5239" s="145">
        <v>42876</v>
      </c>
      <c r="C5239" s="142">
        <v>0.62230324074074073</v>
      </c>
      <c r="D5239" s="146">
        <v>-2.5050517917000001</v>
      </c>
      <c r="E5239" s="146">
        <v>14.168190853700001</v>
      </c>
      <c r="F5239" s="147" t="s">
        <v>550</v>
      </c>
      <c r="G5239">
        <v>7</v>
      </c>
      <c r="H5239" t="s">
        <v>624</v>
      </c>
      <c r="I5239" t="s">
        <v>625</v>
      </c>
    </row>
    <row r="5240" spans="1:9" x14ac:dyDescent="0.55000000000000004">
      <c r="A5240" s="140">
        <v>5236</v>
      </c>
      <c r="B5240" s="145">
        <v>42876</v>
      </c>
      <c r="C5240" s="142">
        <v>0.62252314814814813</v>
      </c>
      <c r="D5240" s="146">
        <v>-2.5050504506000002</v>
      </c>
      <c r="E5240" s="146">
        <v>14.1681998223</v>
      </c>
      <c r="F5240" s="147" t="s">
        <v>550</v>
      </c>
      <c r="G5240">
        <v>7</v>
      </c>
      <c r="H5240" t="s">
        <v>624</v>
      </c>
      <c r="I5240" t="s">
        <v>625</v>
      </c>
    </row>
    <row r="5241" spans="1:9" x14ac:dyDescent="0.55000000000000004">
      <c r="A5241" s="140">
        <v>5237</v>
      </c>
      <c r="B5241" s="145">
        <v>42876</v>
      </c>
      <c r="C5241" s="142">
        <v>0.62280092592592595</v>
      </c>
      <c r="D5241" s="146">
        <v>-2.5050490256</v>
      </c>
      <c r="E5241" s="146">
        <v>14.1681859083</v>
      </c>
      <c r="F5241" s="147" t="s">
        <v>550</v>
      </c>
      <c r="G5241">
        <v>7</v>
      </c>
      <c r="H5241" t="s">
        <v>624</v>
      </c>
      <c r="I5241" t="s">
        <v>625</v>
      </c>
    </row>
    <row r="5242" spans="1:9" x14ac:dyDescent="0.55000000000000004">
      <c r="A5242" s="140">
        <v>5238</v>
      </c>
      <c r="B5242" s="145">
        <v>42876</v>
      </c>
      <c r="C5242" s="142">
        <v>0.62312500000000004</v>
      </c>
      <c r="D5242" s="146">
        <v>-2.5050238799</v>
      </c>
      <c r="E5242" s="146">
        <v>14.1682051029</v>
      </c>
      <c r="F5242" s="147" t="s">
        <v>550</v>
      </c>
      <c r="G5242">
        <v>7</v>
      </c>
      <c r="H5242" t="s">
        <v>624</v>
      </c>
      <c r="I5242" t="s">
        <v>625</v>
      </c>
    </row>
    <row r="5243" spans="1:9" x14ac:dyDescent="0.55000000000000004">
      <c r="A5243" s="140">
        <v>5239</v>
      </c>
      <c r="B5243" s="145">
        <v>42876</v>
      </c>
      <c r="C5243" s="142">
        <v>0.62339120370370371</v>
      </c>
      <c r="D5243" s="146">
        <v>-2.5050247181</v>
      </c>
      <c r="E5243" s="146">
        <v>14.1681990679</v>
      </c>
      <c r="F5243" s="147" t="s">
        <v>550</v>
      </c>
      <c r="G5243">
        <v>7</v>
      </c>
      <c r="H5243" t="s">
        <v>624</v>
      </c>
      <c r="I5243" t="s">
        <v>625</v>
      </c>
    </row>
    <row r="5244" spans="1:9" x14ac:dyDescent="0.55000000000000004">
      <c r="A5244" s="140">
        <v>5240</v>
      </c>
      <c r="B5244" s="145">
        <v>42876</v>
      </c>
      <c r="C5244" s="142">
        <v>0.62359953703703708</v>
      </c>
      <c r="D5244" s="146">
        <v>-2.5050042662999998</v>
      </c>
      <c r="E5244" s="146">
        <v>14.168203007400001</v>
      </c>
      <c r="F5244" s="147" t="s">
        <v>550</v>
      </c>
      <c r="G5244">
        <v>7</v>
      </c>
      <c r="H5244" t="s">
        <v>624</v>
      </c>
      <c r="I5244" t="s">
        <v>625</v>
      </c>
    </row>
    <row r="5245" spans="1:9" x14ac:dyDescent="0.55000000000000004">
      <c r="A5245" s="140">
        <v>5241</v>
      </c>
      <c r="B5245" s="145">
        <v>42876</v>
      </c>
      <c r="C5245" s="142">
        <v>0.62392361111111116</v>
      </c>
      <c r="D5245" s="146">
        <v>-2.5049898493999998</v>
      </c>
      <c r="E5245" s="146">
        <v>14.168196637199999</v>
      </c>
      <c r="F5245" s="147" t="s">
        <v>550</v>
      </c>
      <c r="G5245">
        <v>7</v>
      </c>
      <c r="H5245" t="s">
        <v>624</v>
      </c>
      <c r="I5245" t="s">
        <v>625</v>
      </c>
    </row>
    <row r="5246" spans="1:9" x14ac:dyDescent="0.55000000000000004">
      <c r="A5246" s="140">
        <v>5242</v>
      </c>
      <c r="B5246" s="145">
        <v>42876</v>
      </c>
      <c r="C5246" s="142">
        <v>0.62421296296296291</v>
      </c>
      <c r="D5246" s="146">
        <v>-2.5049934536</v>
      </c>
      <c r="E5246" s="146">
        <v>14.168223962200001</v>
      </c>
      <c r="F5246" s="147" t="s">
        <v>550</v>
      </c>
      <c r="G5246">
        <v>7</v>
      </c>
      <c r="H5246" t="s">
        <v>624</v>
      </c>
      <c r="I5246" t="s">
        <v>625</v>
      </c>
    </row>
    <row r="5247" spans="1:9" x14ac:dyDescent="0.55000000000000004">
      <c r="A5247" s="140">
        <v>5243</v>
      </c>
      <c r="B5247" s="145">
        <v>42876</v>
      </c>
      <c r="C5247" s="142">
        <v>0.62440972222222224</v>
      </c>
      <c r="D5247" s="146">
        <v>-2.5049974768999999</v>
      </c>
      <c r="E5247" s="146">
        <v>14.1681735869</v>
      </c>
      <c r="F5247" s="147" t="s">
        <v>550</v>
      </c>
      <c r="G5247">
        <v>7</v>
      </c>
      <c r="H5247" t="s">
        <v>624</v>
      </c>
      <c r="I5247" t="s">
        <v>625</v>
      </c>
    </row>
    <row r="5248" spans="1:9" x14ac:dyDescent="0.55000000000000004">
      <c r="A5248" s="140">
        <v>5244</v>
      </c>
      <c r="B5248" s="145">
        <v>42876</v>
      </c>
      <c r="C5248" s="142">
        <v>0.62456018518518519</v>
      </c>
      <c r="D5248" s="146">
        <v>-2.5049919449</v>
      </c>
      <c r="E5248" s="146">
        <v>14.1681761853</v>
      </c>
      <c r="F5248" s="147" t="s">
        <v>550</v>
      </c>
      <c r="G5248">
        <v>7</v>
      </c>
      <c r="H5248" t="s">
        <v>624</v>
      </c>
      <c r="I5248" t="s">
        <v>625</v>
      </c>
    </row>
    <row r="5249" spans="1:9" x14ac:dyDescent="0.55000000000000004">
      <c r="A5249" s="140">
        <v>5245</v>
      </c>
      <c r="B5249" s="145">
        <v>42876</v>
      </c>
      <c r="C5249" s="142">
        <v>0.62490740740740736</v>
      </c>
      <c r="D5249" s="146">
        <v>-2.5050007458999999</v>
      </c>
      <c r="E5249" s="146">
        <v>14.168122625000001</v>
      </c>
      <c r="F5249" s="147" t="s">
        <v>550</v>
      </c>
      <c r="G5249">
        <v>7</v>
      </c>
      <c r="H5249" t="s">
        <v>624</v>
      </c>
      <c r="I5249" t="s">
        <v>625</v>
      </c>
    </row>
    <row r="5250" spans="1:9" x14ac:dyDescent="0.55000000000000004">
      <c r="A5250" s="140">
        <v>5246</v>
      </c>
      <c r="B5250" s="145">
        <v>42876</v>
      </c>
      <c r="C5250" s="142">
        <v>0.62518518518518518</v>
      </c>
      <c r="D5250" s="146">
        <v>-2.5050136539999999</v>
      </c>
      <c r="E5250" s="146">
        <v>14.1681211162</v>
      </c>
      <c r="F5250" s="147" t="s">
        <v>550</v>
      </c>
      <c r="G5250">
        <v>7</v>
      </c>
      <c r="H5250" t="s">
        <v>624</v>
      </c>
      <c r="I5250" t="s">
        <v>625</v>
      </c>
    </row>
    <row r="5251" spans="1:9" x14ac:dyDescent="0.55000000000000004">
      <c r="A5251" s="140">
        <v>5247</v>
      </c>
      <c r="B5251" s="145">
        <v>42876</v>
      </c>
      <c r="C5251" s="142">
        <v>0.62543981481481481</v>
      </c>
      <c r="D5251" s="146">
        <v>-2.5049624406</v>
      </c>
      <c r="E5251" s="146">
        <v>14.168117512</v>
      </c>
      <c r="F5251" s="147" t="s">
        <v>550</v>
      </c>
      <c r="G5251">
        <v>7</v>
      </c>
      <c r="H5251" t="s">
        <v>624</v>
      </c>
      <c r="I5251" t="s">
        <v>625</v>
      </c>
    </row>
    <row r="5252" spans="1:9" x14ac:dyDescent="0.55000000000000004">
      <c r="A5252" s="140">
        <v>5248</v>
      </c>
      <c r="B5252" s="145">
        <v>42876</v>
      </c>
      <c r="C5252" s="142">
        <v>0.62574074074074071</v>
      </c>
      <c r="D5252" s="146">
        <v>-2.5049228779999999</v>
      </c>
      <c r="E5252" s="146">
        <v>14.1680896003</v>
      </c>
      <c r="F5252" s="147" t="s">
        <v>550</v>
      </c>
      <c r="G5252">
        <v>7</v>
      </c>
      <c r="H5252" t="s">
        <v>624</v>
      </c>
      <c r="I5252" t="s">
        <v>625</v>
      </c>
    </row>
    <row r="5253" spans="1:9" x14ac:dyDescent="0.55000000000000004">
      <c r="A5253" s="140">
        <v>5249</v>
      </c>
      <c r="B5253" s="145">
        <v>42876</v>
      </c>
      <c r="C5253" s="142">
        <v>0.62590277777777781</v>
      </c>
      <c r="D5253" s="146">
        <v>-2.5049106403999999</v>
      </c>
      <c r="E5253" s="146">
        <v>14.1680915281</v>
      </c>
      <c r="F5253" s="147" t="s">
        <v>550</v>
      </c>
      <c r="G5253">
        <v>7</v>
      </c>
      <c r="H5253" t="s">
        <v>624</v>
      </c>
      <c r="I5253" t="s">
        <v>625</v>
      </c>
    </row>
    <row r="5254" spans="1:9" x14ac:dyDescent="0.55000000000000004">
      <c r="A5254" s="140">
        <v>5250</v>
      </c>
      <c r="B5254" s="145">
        <v>42876</v>
      </c>
      <c r="C5254" s="142">
        <v>0.62623842592592593</v>
      </c>
      <c r="D5254" s="146">
        <v>-2.5049254764</v>
      </c>
      <c r="E5254" s="146">
        <v>14.1681175958</v>
      </c>
      <c r="F5254" s="147" t="s">
        <v>550</v>
      </c>
      <c r="G5254">
        <v>7</v>
      </c>
      <c r="H5254" t="s">
        <v>624</v>
      </c>
      <c r="I5254" t="s">
        <v>625</v>
      </c>
    </row>
    <row r="5255" spans="1:9" x14ac:dyDescent="0.55000000000000004">
      <c r="A5255" s="140">
        <v>5251</v>
      </c>
      <c r="B5255" s="145">
        <v>42876</v>
      </c>
      <c r="C5255" s="142">
        <v>0.62648148148148153</v>
      </c>
      <c r="D5255" s="146">
        <v>-2.5049652903999999</v>
      </c>
      <c r="E5255" s="146">
        <v>14.168050624399999</v>
      </c>
      <c r="F5255" s="147" t="s">
        <v>550</v>
      </c>
      <c r="G5255">
        <v>7</v>
      </c>
      <c r="H5255" t="s">
        <v>624</v>
      </c>
      <c r="I5255" t="s">
        <v>625</v>
      </c>
    </row>
    <row r="5256" spans="1:9" x14ac:dyDescent="0.55000000000000004">
      <c r="A5256" s="140">
        <v>5252</v>
      </c>
      <c r="B5256" s="145">
        <v>42876</v>
      </c>
      <c r="C5256" s="142">
        <v>0.62666666666666671</v>
      </c>
      <c r="D5256" s="146">
        <v>-2.5049639493</v>
      </c>
      <c r="E5256" s="146">
        <v>14.1680405661</v>
      </c>
      <c r="F5256" s="147" t="s">
        <v>550</v>
      </c>
      <c r="G5256">
        <v>7</v>
      </c>
      <c r="H5256" t="s">
        <v>624</v>
      </c>
      <c r="I5256" t="s">
        <v>625</v>
      </c>
    </row>
    <row r="5257" spans="1:9" x14ac:dyDescent="0.55000000000000004">
      <c r="A5257" s="140">
        <v>5253</v>
      </c>
      <c r="B5257" s="145">
        <v>42876</v>
      </c>
      <c r="C5257" s="142">
        <v>0.62687499999999996</v>
      </c>
      <c r="D5257" s="146">
        <v>-2.5049950461999999</v>
      </c>
      <c r="E5257" s="146">
        <v>14.168045427699999</v>
      </c>
      <c r="F5257" s="147" t="s">
        <v>550</v>
      </c>
      <c r="G5257">
        <v>7</v>
      </c>
      <c r="H5257" t="s">
        <v>624</v>
      </c>
      <c r="I5257" t="s">
        <v>625</v>
      </c>
    </row>
    <row r="5258" spans="1:9" x14ac:dyDescent="0.55000000000000004">
      <c r="A5258" s="140">
        <v>5254</v>
      </c>
      <c r="B5258" s="145">
        <v>42876</v>
      </c>
      <c r="C5258" s="142">
        <v>0.62707175925925929</v>
      </c>
      <c r="D5258" s="146">
        <v>-2.5049911905000002</v>
      </c>
      <c r="E5258" s="146">
        <v>14.168041069099999</v>
      </c>
      <c r="F5258" s="147" t="s">
        <v>550</v>
      </c>
      <c r="G5258">
        <v>7</v>
      </c>
      <c r="H5258" t="s">
        <v>624</v>
      </c>
      <c r="I5258" t="s">
        <v>625</v>
      </c>
    </row>
    <row r="5259" spans="1:9" x14ac:dyDescent="0.55000000000000004">
      <c r="A5259" s="140">
        <v>5255</v>
      </c>
      <c r="B5259" s="145">
        <v>42876</v>
      </c>
      <c r="C5259" s="142">
        <v>0.62723379629629628</v>
      </c>
      <c r="D5259" s="146">
        <v>-2.5049963872999998</v>
      </c>
      <c r="E5259" s="146">
        <v>14.168046517300001</v>
      </c>
      <c r="F5259" s="147" t="s">
        <v>550</v>
      </c>
      <c r="G5259">
        <v>7</v>
      </c>
      <c r="H5259" t="s">
        <v>624</v>
      </c>
      <c r="I5259" t="s">
        <v>625</v>
      </c>
    </row>
    <row r="5260" spans="1:9" x14ac:dyDescent="0.55000000000000004">
      <c r="A5260" s="140">
        <v>5256</v>
      </c>
      <c r="B5260" s="145">
        <v>42876</v>
      </c>
      <c r="C5260" s="142">
        <v>0.62729166666666669</v>
      </c>
      <c r="D5260" s="146">
        <v>-2.5049858261</v>
      </c>
      <c r="E5260" s="146">
        <v>14.1680353694</v>
      </c>
      <c r="F5260" s="147" t="s">
        <v>550</v>
      </c>
      <c r="G5260">
        <v>7</v>
      </c>
      <c r="H5260" t="s">
        <v>624</v>
      </c>
      <c r="I5260" t="s">
        <v>625</v>
      </c>
    </row>
    <row r="5261" spans="1:9" x14ac:dyDescent="0.55000000000000004">
      <c r="A5261" s="140">
        <v>5257</v>
      </c>
      <c r="B5261" s="145">
        <v>42876</v>
      </c>
      <c r="C5261" s="142">
        <v>0.62730324074074073</v>
      </c>
      <c r="D5261" s="146">
        <v>-2.5049822219000002</v>
      </c>
      <c r="E5261" s="146">
        <v>14.168034028299999</v>
      </c>
      <c r="F5261" s="147" t="s">
        <v>550</v>
      </c>
      <c r="G5261">
        <v>7</v>
      </c>
      <c r="H5261" t="s">
        <v>624</v>
      </c>
      <c r="I5261" t="s">
        <v>625</v>
      </c>
    </row>
    <row r="5262" spans="1:9" x14ac:dyDescent="0.55000000000000004">
      <c r="A5262" s="140">
        <v>5258</v>
      </c>
      <c r="B5262" s="145">
        <v>42876</v>
      </c>
      <c r="C5262" s="142">
        <v>0.62731481481481477</v>
      </c>
      <c r="D5262" s="146">
        <v>-2.5049719120999998</v>
      </c>
      <c r="E5262" s="146">
        <v>14.168035537</v>
      </c>
      <c r="F5262" s="147" t="s">
        <v>550</v>
      </c>
      <c r="G5262">
        <v>7</v>
      </c>
      <c r="H5262" t="s">
        <v>624</v>
      </c>
      <c r="I5262" t="s">
        <v>625</v>
      </c>
    </row>
    <row r="5263" spans="1:9" x14ac:dyDescent="0.55000000000000004">
      <c r="A5263" s="140">
        <v>5259</v>
      </c>
      <c r="B5263" s="145">
        <v>42876</v>
      </c>
      <c r="C5263" s="142">
        <v>0.62733796296296296</v>
      </c>
      <c r="D5263" s="146">
        <v>-2.5049622728999998</v>
      </c>
      <c r="E5263" s="146">
        <v>14.168035788499999</v>
      </c>
      <c r="F5263" s="147" t="s">
        <v>550</v>
      </c>
      <c r="G5263">
        <v>7</v>
      </c>
      <c r="H5263" t="s">
        <v>624</v>
      </c>
      <c r="I5263" t="s">
        <v>625</v>
      </c>
    </row>
    <row r="5264" spans="1:9" x14ac:dyDescent="0.55000000000000004">
      <c r="A5264" s="140">
        <v>5260</v>
      </c>
      <c r="B5264" s="145">
        <v>42876</v>
      </c>
      <c r="C5264" s="142">
        <v>0.62759259259259259</v>
      </c>
      <c r="D5264" s="146">
        <v>-2.5049578305</v>
      </c>
      <c r="E5264" s="146">
        <v>14.167959764600001</v>
      </c>
      <c r="F5264" s="147" t="s">
        <v>550</v>
      </c>
      <c r="G5264">
        <v>7</v>
      </c>
      <c r="H5264" t="s">
        <v>624</v>
      </c>
      <c r="I5264" t="s">
        <v>625</v>
      </c>
    </row>
    <row r="5265" spans="1:9" x14ac:dyDescent="0.55000000000000004">
      <c r="A5265" s="140">
        <v>5261</v>
      </c>
      <c r="B5265" s="145">
        <v>42876</v>
      </c>
      <c r="C5265" s="142">
        <v>0.62795138888888891</v>
      </c>
      <c r="D5265" s="146">
        <v>-2.5049575791000001</v>
      </c>
      <c r="E5265" s="146">
        <v>14.1679697391</v>
      </c>
      <c r="F5265" s="147" t="s">
        <v>550</v>
      </c>
      <c r="G5265">
        <v>7</v>
      </c>
      <c r="H5265" t="s">
        <v>624</v>
      </c>
      <c r="I5265" t="s">
        <v>625</v>
      </c>
    </row>
    <row r="5266" spans="1:9" x14ac:dyDescent="0.55000000000000004">
      <c r="A5266" s="140">
        <v>5262</v>
      </c>
      <c r="B5266" s="145">
        <v>42876</v>
      </c>
      <c r="C5266" s="142">
        <v>0.62815972222222227</v>
      </c>
      <c r="D5266" s="146">
        <v>-2.5049624406</v>
      </c>
      <c r="E5266" s="146">
        <v>14.167921291700001</v>
      </c>
      <c r="F5266" s="147" t="s">
        <v>550</v>
      </c>
      <c r="G5266">
        <v>7</v>
      </c>
      <c r="H5266" t="s">
        <v>624</v>
      </c>
      <c r="I5266" t="s">
        <v>625</v>
      </c>
    </row>
    <row r="5267" spans="1:9" x14ac:dyDescent="0.55000000000000004">
      <c r="A5267" s="140">
        <v>5263</v>
      </c>
      <c r="B5267" s="145">
        <v>42876</v>
      </c>
      <c r="C5267" s="142">
        <v>0.62847222222222221</v>
      </c>
      <c r="D5267" s="146">
        <v>-2.5049926992999998</v>
      </c>
      <c r="E5267" s="146">
        <v>14.1679131612</v>
      </c>
      <c r="F5267" s="147" t="s">
        <v>550</v>
      </c>
      <c r="G5267">
        <v>7</v>
      </c>
      <c r="H5267" t="s">
        <v>624</v>
      </c>
      <c r="I5267" t="s">
        <v>625</v>
      </c>
    </row>
    <row r="5268" spans="1:9" x14ac:dyDescent="0.55000000000000004">
      <c r="A5268" s="140">
        <v>5264</v>
      </c>
      <c r="B5268" s="145">
        <v>42876</v>
      </c>
      <c r="C5268" s="142">
        <v>0.62873842592592588</v>
      </c>
      <c r="D5268" s="146">
        <v>-2.5049909390999998</v>
      </c>
      <c r="E5268" s="146">
        <v>14.1678920388</v>
      </c>
      <c r="F5268" s="147" t="s">
        <v>550</v>
      </c>
      <c r="G5268">
        <v>7</v>
      </c>
      <c r="H5268" t="s">
        <v>624</v>
      </c>
      <c r="I5268" t="s">
        <v>625</v>
      </c>
    </row>
    <row r="5269" spans="1:9" x14ac:dyDescent="0.55000000000000004">
      <c r="A5269" s="140">
        <v>5265</v>
      </c>
      <c r="B5269" s="145">
        <v>42876</v>
      </c>
      <c r="C5269" s="142">
        <v>0.62898148148148147</v>
      </c>
      <c r="D5269" s="146">
        <v>-2.5049734208999999</v>
      </c>
      <c r="E5269" s="146">
        <v>14.1679084674</v>
      </c>
      <c r="F5269" s="147" t="s">
        <v>550</v>
      </c>
      <c r="G5269">
        <v>7</v>
      </c>
      <c r="H5269" t="s">
        <v>624</v>
      </c>
      <c r="I5269" t="s">
        <v>625</v>
      </c>
    </row>
    <row r="5270" spans="1:9" x14ac:dyDescent="0.55000000000000004">
      <c r="A5270" s="140">
        <v>5266</v>
      </c>
      <c r="B5270" s="145">
        <v>42876</v>
      </c>
      <c r="C5270" s="142">
        <v>0.62910879629629635</v>
      </c>
      <c r="D5270" s="146">
        <v>-2.5050000752999999</v>
      </c>
      <c r="E5270" s="146">
        <v>14.167907293900001</v>
      </c>
      <c r="F5270" s="147" t="s">
        <v>550</v>
      </c>
      <c r="G5270">
        <v>7</v>
      </c>
      <c r="H5270" t="s">
        <v>624</v>
      </c>
      <c r="I5270" t="s">
        <v>625</v>
      </c>
    </row>
    <row r="5271" spans="1:9" x14ac:dyDescent="0.55000000000000004">
      <c r="A5271" s="140">
        <v>5267</v>
      </c>
      <c r="B5271" s="145">
        <v>42876</v>
      </c>
      <c r="C5271" s="142">
        <v>0.62940972222222225</v>
      </c>
      <c r="D5271" s="146">
        <v>-2.5050249696</v>
      </c>
      <c r="E5271" s="146">
        <v>14.167884411299999</v>
      </c>
      <c r="F5271" s="147" t="s">
        <v>550</v>
      </c>
      <c r="G5271">
        <v>7</v>
      </c>
      <c r="H5271" t="s">
        <v>624</v>
      </c>
      <c r="I5271" t="s">
        <v>625</v>
      </c>
    </row>
    <row r="5272" spans="1:9" x14ac:dyDescent="0.55000000000000004">
      <c r="A5272" s="140">
        <v>5268</v>
      </c>
      <c r="B5272" s="145">
        <v>42876</v>
      </c>
      <c r="C5272" s="142">
        <v>0.62966435185185188</v>
      </c>
      <c r="D5272" s="146">
        <v>-2.5050079542999999</v>
      </c>
      <c r="E5272" s="146">
        <v>14.167855661400001</v>
      </c>
      <c r="F5272" s="147" t="s">
        <v>550</v>
      </c>
      <c r="G5272">
        <v>7</v>
      </c>
      <c r="H5272" t="s">
        <v>624</v>
      </c>
      <c r="I5272" t="s">
        <v>625</v>
      </c>
    </row>
    <row r="5273" spans="1:9" x14ac:dyDescent="0.55000000000000004">
      <c r="A5273" s="140">
        <v>5269</v>
      </c>
      <c r="B5273" s="145">
        <v>42876</v>
      </c>
      <c r="C5273" s="142">
        <v>0.62990740740740736</v>
      </c>
      <c r="D5273" s="146">
        <v>-2.505000243</v>
      </c>
      <c r="E5273" s="146">
        <v>14.1678570025</v>
      </c>
      <c r="F5273" s="147" t="s">
        <v>550</v>
      </c>
      <c r="G5273">
        <v>7</v>
      </c>
      <c r="H5273" t="s">
        <v>624</v>
      </c>
      <c r="I5273" t="s">
        <v>625</v>
      </c>
    </row>
    <row r="5274" spans="1:9" x14ac:dyDescent="0.55000000000000004">
      <c r="A5274" s="140">
        <v>5270</v>
      </c>
      <c r="B5274" s="145">
        <v>42876</v>
      </c>
      <c r="C5274" s="142">
        <v>0.63013888888888892</v>
      </c>
      <c r="D5274" s="146">
        <v>-2.5049972254999999</v>
      </c>
      <c r="E5274" s="146">
        <v>14.1678481176</v>
      </c>
      <c r="F5274" s="147" t="s">
        <v>550</v>
      </c>
      <c r="G5274">
        <v>7</v>
      </c>
      <c r="H5274" t="s">
        <v>624</v>
      </c>
      <c r="I5274" t="s">
        <v>625</v>
      </c>
    </row>
    <row r="5275" spans="1:9" x14ac:dyDescent="0.55000000000000004">
      <c r="A5275" s="140">
        <v>5271</v>
      </c>
      <c r="B5275" s="145">
        <v>42876</v>
      </c>
      <c r="C5275" s="142">
        <v>0.63035879629629632</v>
      </c>
      <c r="D5275" s="146">
        <v>-2.5050062779000002</v>
      </c>
      <c r="E5275" s="146">
        <v>14.167823391000001</v>
      </c>
      <c r="F5275" s="147" t="s">
        <v>550</v>
      </c>
      <c r="G5275">
        <v>7</v>
      </c>
      <c r="H5275" t="s">
        <v>624</v>
      </c>
      <c r="I5275" t="s">
        <v>625</v>
      </c>
    </row>
    <row r="5276" spans="1:9" x14ac:dyDescent="0.55000000000000004">
      <c r="A5276" s="140">
        <v>5272</v>
      </c>
      <c r="B5276" s="145">
        <v>42876</v>
      </c>
      <c r="C5276" s="142">
        <v>0.63048611111111108</v>
      </c>
      <c r="D5276" s="146">
        <v>-2.5050137378000001</v>
      </c>
      <c r="E5276" s="146">
        <v>14.1678052023</v>
      </c>
      <c r="F5276" s="147" t="s">
        <v>550</v>
      </c>
      <c r="G5276">
        <v>7</v>
      </c>
      <c r="H5276" t="s">
        <v>624</v>
      </c>
      <c r="I5276" t="s">
        <v>625</v>
      </c>
    </row>
    <row r="5277" spans="1:9" x14ac:dyDescent="0.55000000000000004">
      <c r="A5277" s="140">
        <v>5273</v>
      </c>
      <c r="B5277" s="145">
        <v>42876</v>
      </c>
      <c r="C5277" s="142">
        <v>0.6307638888888889</v>
      </c>
      <c r="D5277" s="146">
        <v>-2.5049588364000002</v>
      </c>
      <c r="E5277" s="146">
        <v>14.1678033583</v>
      </c>
      <c r="F5277" s="147" t="s">
        <v>550</v>
      </c>
      <c r="G5277">
        <v>7</v>
      </c>
      <c r="H5277" t="s">
        <v>624</v>
      </c>
      <c r="I5277" t="s">
        <v>625</v>
      </c>
    </row>
    <row r="5278" spans="1:9" x14ac:dyDescent="0.55000000000000004">
      <c r="A5278" s="140">
        <v>5274</v>
      </c>
      <c r="B5278" s="145">
        <v>42876</v>
      </c>
      <c r="C5278" s="142">
        <v>0.63123842592592594</v>
      </c>
      <c r="D5278" s="146">
        <v>-2.5050194375000001</v>
      </c>
      <c r="E5278" s="146">
        <v>14.1678121593</v>
      </c>
      <c r="F5278" s="147" t="s">
        <v>550</v>
      </c>
      <c r="G5278">
        <v>7</v>
      </c>
      <c r="H5278" t="s">
        <v>624</v>
      </c>
      <c r="I5278" t="s">
        <v>625</v>
      </c>
    </row>
    <row r="5279" spans="1:9" x14ac:dyDescent="0.55000000000000004">
      <c r="A5279" s="140">
        <v>5275</v>
      </c>
      <c r="B5279" s="145">
        <v>42876</v>
      </c>
      <c r="C5279" s="142">
        <v>0.63160879629629629</v>
      </c>
      <c r="D5279" s="146">
        <v>-2.5049531367000002</v>
      </c>
      <c r="E5279" s="146">
        <v>14.167835460999999</v>
      </c>
      <c r="F5279" s="147" t="s">
        <v>550</v>
      </c>
      <c r="G5279">
        <v>7</v>
      </c>
      <c r="H5279" t="s">
        <v>624</v>
      </c>
      <c r="I5279" t="s">
        <v>625</v>
      </c>
    </row>
    <row r="5280" spans="1:9" x14ac:dyDescent="0.55000000000000004">
      <c r="A5280" s="140">
        <v>5276</v>
      </c>
      <c r="B5280" s="145">
        <v>42876</v>
      </c>
      <c r="C5280" s="142">
        <v>0.63189814814814815</v>
      </c>
      <c r="D5280" s="146">
        <v>-2.5049598421999999</v>
      </c>
      <c r="E5280" s="146">
        <v>14.167854739399999</v>
      </c>
      <c r="F5280" s="147" t="s">
        <v>550</v>
      </c>
      <c r="G5280">
        <v>7</v>
      </c>
      <c r="H5280" t="s">
        <v>624</v>
      </c>
      <c r="I5280" t="s">
        <v>625</v>
      </c>
    </row>
    <row r="5281" spans="1:9" x14ac:dyDescent="0.55000000000000004">
      <c r="A5281" s="140">
        <v>5277</v>
      </c>
      <c r="B5281" s="145">
        <v>42876</v>
      </c>
      <c r="C5281" s="142">
        <v>0.6321296296296296</v>
      </c>
      <c r="D5281" s="146">
        <v>-2.5049541424999999</v>
      </c>
      <c r="E5281" s="146">
        <v>14.1678797174</v>
      </c>
      <c r="F5281" s="147" t="s">
        <v>550</v>
      </c>
      <c r="G5281">
        <v>7</v>
      </c>
      <c r="H5281" t="s">
        <v>624</v>
      </c>
      <c r="I5281" t="s">
        <v>625</v>
      </c>
    </row>
    <row r="5282" spans="1:9" x14ac:dyDescent="0.55000000000000004">
      <c r="A5282" s="140">
        <v>5278</v>
      </c>
      <c r="B5282" s="145">
        <v>42876</v>
      </c>
      <c r="C5282" s="142">
        <v>0.63236111111111115</v>
      </c>
      <c r="D5282" s="146">
        <v>-2.5049481075000002</v>
      </c>
      <c r="E5282" s="146">
        <v>14.167880136500001</v>
      </c>
      <c r="F5282" s="147" t="s">
        <v>550</v>
      </c>
      <c r="G5282">
        <v>7</v>
      </c>
      <c r="H5282" t="s">
        <v>624</v>
      </c>
      <c r="I5282" t="s">
        <v>625</v>
      </c>
    </row>
    <row r="5283" spans="1:9" x14ac:dyDescent="0.55000000000000004">
      <c r="A5283" s="140">
        <v>5279</v>
      </c>
      <c r="B5283" s="145">
        <v>42876</v>
      </c>
      <c r="C5283" s="142">
        <v>0.6325115740740741</v>
      </c>
      <c r="D5283" s="146">
        <v>-2.5049214531000001</v>
      </c>
      <c r="E5283" s="146">
        <v>14.167816098799999</v>
      </c>
      <c r="F5283" s="147" t="s">
        <v>550</v>
      </c>
      <c r="G5283">
        <v>7</v>
      </c>
      <c r="H5283" t="s">
        <v>624</v>
      </c>
      <c r="I5283" t="s">
        <v>625</v>
      </c>
    </row>
    <row r="5284" spans="1:9" x14ac:dyDescent="0.55000000000000004">
      <c r="A5284" s="140">
        <v>5280</v>
      </c>
      <c r="B5284" s="145">
        <v>42876</v>
      </c>
      <c r="C5284" s="142">
        <v>0.63266203703703705</v>
      </c>
      <c r="D5284" s="146">
        <v>-2.5049237162</v>
      </c>
      <c r="E5284" s="146">
        <v>14.167784079900001</v>
      </c>
      <c r="F5284" s="147" t="s">
        <v>550</v>
      </c>
      <c r="G5284">
        <v>7</v>
      </c>
      <c r="H5284" t="s">
        <v>624</v>
      </c>
      <c r="I5284" t="s">
        <v>625</v>
      </c>
    </row>
    <row r="5285" spans="1:9" x14ac:dyDescent="0.55000000000000004">
      <c r="A5285" s="140">
        <v>5281</v>
      </c>
      <c r="B5285" s="145">
        <v>42876</v>
      </c>
      <c r="C5285" s="142">
        <v>0.63285879629629627</v>
      </c>
      <c r="D5285" s="146">
        <v>-2.5049409829</v>
      </c>
      <c r="E5285" s="146">
        <v>14.167750552299999</v>
      </c>
      <c r="F5285" s="147" t="s">
        <v>550</v>
      </c>
      <c r="G5285">
        <v>7</v>
      </c>
      <c r="H5285" t="s">
        <v>624</v>
      </c>
      <c r="I5285" t="s">
        <v>625</v>
      </c>
    </row>
    <row r="5286" spans="1:9" x14ac:dyDescent="0.55000000000000004">
      <c r="A5286" s="140">
        <v>5282</v>
      </c>
      <c r="B5286" s="145">
        <v>42876</v>
      </c>
      <c r="C5286" s="142">
        <v>0.63304398148148144</v>
      </c>
      <c r="D5286" s="146">
        <v>-2.5049437489000002</v>
      </c>
      <c r="E5286" s="146">
        <v>14.1677107383</v>
      </c>
      <c r="F5286" s="147" t="s">
        <v>550</v>
      </c>
      <c r="G5286">
        <v>7</v>
      </c>
      <c r="H5286" t="s">
        <v>624</v>
      </c>
      <c r="I5286" t="s">
        <v>625</v>
      </c>
    </row>
    <row r="5287" spans="1:9" x14ac:dyDescent="0.55000000000000004">
      <c r="A5287" s="140">
        <v>5283</v>
      </c>
      <c r="B5287" s="145">
        <v>42876</v>
      </c>
      <c r="C5287" s="142">
        <v>0.63334490740740745</v>
      </c>
      <c r="D5287" s="146">
        <v>-2.5049437489000002</v>
      </c>
      <c r="E5287" s="146">
        <v>14.167684</v>
      </c>
      <c r="F5287" s="147" t="s">
        <v>550</v>
      </c>
      <c r="G5287">
        <v>7</v>
      </c>
      <c r="H5287" t="s">
        <v>624</v>
      </c>
      <c r="I5287" t="s">
        <v>625</v>
      </c>
    </row>
    <row r="5288" spans="1:9" x14ac:dyDescent="0.55000000000000004">
      <c r="A5288" s="140">
        <v>5284</v>
      </c>
      <c r="B5288" s="145">
        <v>42876</v>
      </c>
      <c r="C5288" s="142">
        <v>0.63359953703703709</v>
      </c>
      <c r="D5288" s="146">
        <v>-2.5049357860999999</v>
      </c>
      <c r="E5288" s="146">
        <v>14.1676485445</v>
      </c>
      <c r="F5288" s="147" t="s">
        <v>550</v>
      </c>
      <c r="G5288">
        <v>7</v>
      </c>
      <c r="H5288" t="s">
        <v>624</v>
      </c>
      <c r="I5288" t="s">
        <v>625</v>
      </c>
    </row>
    <row r="5289" spans="1:9" x14ac:dyDescent="0.55000000000000004">
      <c r="A5289" s="140">
        <v>5285</v>
      </c>
      <c r="B5289" s="145">
        <v>42876</v>
      </c>
      <c r="C5289" s="142">
        <v>0.63384259259259257</v>
      </c>
      <c r="D5289" s="146">
        <v>-2.5049533042999999</v>
      </c>
      <c r="E5289" s="146">
        <v>14.167636307</v>
      </c>
      <c r="F5289" s="147" t="s">
        <v>550</v>
      </c>
      <c r="G5289">
        <v>7</v>
      </c>
      <c r="H5289" t="s">
        <v>624</v>
      </c>
      <c r="I5289" t="s">
        <v>625</v>
      </c>
    </row>
    <row r="5290" spans="1:9" x14ac:dyDescent="0.55000000000000004">
      <c r="A5290" s="140">
        <v>5286</v>
      </c>
      <c r="B5290" s="145">
        <v>42876</v>
      </c>
      <c r="C5290" s="142">
        <v>0.63415509259259262</v>
      </c>
      <c r="D5290" s="146">
        <v>-2.5049371271999998</v>
      </c>
      <c r="E5290" s="146">
        <v>14.167650807599999</v>
      </c>
      <c r="F5290" s="147" t="s">
        <v>550</v>
      </c>
      <c r="G5290">
        <v>7</v>
      </c>
      <c r="H5290" t="s">
        <v>624</v>
      </c>
      <c r="I5290" t="s">
        <v>625</v>
      </c>
    </row>
    <row r="5291" spans="1:9" x14ac:dyDescent="0.55000000000000004">
      <c r="A5291" s="140">
        <v>5287</v>
      </c>
      <c r="B5291" s="145">
        <v>42876</v>
      </c>
      <c r="C5291" s="142">
        <v>0.63452546296296297</v>
      </c>
      <c r="D5291" s="146">
        <v>-2.5049262308000002</v>
      </c>
      <c r="E5291" s="146">
        <v>14.167635217300001</v>
      </c>
      <c r="F5291" s="147" t="s">
        <v>550</v>
      </c>
      <c r="G5291">
        <v>7</v>
      </c>
      <c r="H5291" t="s">
        <v>624</v>
      </c>
      <c r="I5291" t="s">
        <v>625</v>
      </c>
    </row>
    <row r="5292" spans="1:9" x14ac:dyDescent="0.55000000000000004">
      <c r="A5292" s="140">
        <v>5288</v>
      </c>
      <c r="B5292" s="145">
        <v>42876</v>
      </c>
      <c r="C5292" s="142">
        <v>0.63468749999999996</v>
      </c>
      <c r="D5292" s="146">
        <v>-2.5049304217000001</v>
      </c>
      <c r="E5292" s="146">
        <v>14.167646700500001</v>
      </c>
      <c r="F5292" s="147" t="s">
        <v>550</v>
      </c>
      <c r="G5292">
        <v>7</v>
      </c>
      <c r="H5292" t="s">
        <v>624</v>
      </c>
      <c r="I5292" t="s">
        <v>625</v>
      </c>
    </row>
    <row r="5293" spans="1:9" x14ac:dyDescent="0.55000000000000004">
      <c r="A5293" s="140">
        <v>5289</v>
      </c>
      <c r="B5293" s="145">
        <v>42876</v>
      </c>
      <c r="C5293" s="142">
        <v>0.63495370370370374</v>
      </c>
      <c r="D5293" s="146">
        <v>-2.5049272365999999</v>
      </c>
      <c r="E5293" s="146">
        <v>14.167602108800001</v>
      </c>
      <c r="F5293" s="147" t="s">
        <v>550</v>
      </c>
      <c r="G5293">
        <v>7</v>
      </c>
      <c r="H5293" t="s">
        <v>624</v>
      </c>
      <c r="I5293" t="s">
        <v>625</v>
      </c>
    </row>
    <row r="5294" spans="1:9" x14ac:dyDescent="0.55000000000000004">
      <c r="A5294" s="140">
        <v>5290</v>
      </c>
      <c r="B5294" s="145">
        <v>42876</v>
      </c>
      <c r="C5294" s="142">
        <v>0.63512731481481477</v>
      </c>
      <c r="D5294" s="146">
        <v>-2.5049176811999998</v>
      </c>
      <c r="E5294" s="146">
        <v>14.1676005162</v>
      </c>
      <c r="F5294" s="147" t="s">
        <v>550</v>
      </c>
      <c r="G5294">
        <v>7</v>
      </c>
      <c r="H5294" t="s">
        <v>624</v>
      </c>
      <c r="I5294" t="s">
        <v>625</v>
      </c>
    </row>
    <row r="5295" spans="1:9" x14ac:dyDescent="0.55000000000000004">
      <c r="A5295" s="140">
        <v>5291</v>
      </c>
      <c r="B5295" s="145">
        <v>42876</v>
      </c>
      <c r="C5295" s="142">
        <v>0.63547453703703705</v>
      </c>
      <c r="D5295" s="146">
        <v>-2.5049269013000002</v>
      </c>
      <c r="E5295" s="146">
        <v>14.167584506800001</v>
      </c>
      <c r="F5295" s="147" t="s">
        <v>550</v>
      </c>
      <c r="G5295">
        <v>7</v>
      </c>
      <c r="H5295" t="s">
        <v>624</v>
      </c>
      <c r="I5295" t="s">
        <v>625</v>
      </c>
    </row>
    <row r="5296" spans="1:9" x14ac:dyDescent="0.55000000000000004">
      <c r="A5296" s="140">
        <v>5292</v>
      </c>
      <c r="B5296" s="145">
        <v>42876</v>
      </c>
      <c r="C5296" s="142">
        <v>0.63576388888888891</v>
      </c>
      <c r="D5296" s="146">
        <v>-2.5049383007000001</v>
      </c>
      <c r="E5296" s="146">
        <v>14.167574783799999</v>
      </c>
      <c r="F5296" s="147" t="s">
        <v>550</v>
      </c>
      <c r="G5296">
        <v>7</v>
      </c>
      <c r="H5296" t="s">
        <v>624</v>
      </c>
      <c r="I5296" t="s">
        <v>625</v>
      </c>
    </row>
    <row r="5297" spans="1:9" x14ac:dyDescent="0.55000000000000004">
      <c r="A5297" s="140">
        <v>5293</v>
      </c>
      <c r="B5297" s="145">
        <v>42876</v>
      </c>
      <c r="C5297" s="142">
        <v>0.63598379629629631</v>
      </c>
      <c r="D5297" s="146">
        <v>-2.5049223751</v>
      </c>
      <c r="E5297" s="146">
        <v>14.167556511200001</v>
      </c>
      <c r="F5297" s="147" t="s">
        <v>550</v>
      </c>
      <c r="G5297">
        <v>7</v>
      </c>
      <c r="H5297" t="s">
        <v>624</v>
      </c>
      <c r="I5297" t="s">
        <v>625</v>
      </c>
    </row>
    <row r="5298" spans="1:9" x14ac:dyDescent="0.55000000000000004">
      <c r="A5298" s="140">
        <v>5294</v>
      </c>
      <c r="B5298" s="145">
        <v>42876</v>
      </c>
      <c r="C5298" s="142">
        <v>0.63618055555555553</v>
      </c>
      <c r="D5298" s="146">
        <v>-2.5049167591999999</v>
      </c>
      <c r="E5298" s="146">
        <v>14.167557265599999</v>
      </c>
      <c r="F5298" s="147" t="s">
        <v>550</v>
      </c>
      <c r="G5298">
        <v>7</v>
      </c>
      <c r="H5298" t="s">
        <v>624</v>
      </c>
      <c r="I5298" t="s">
        <v>625</v>
      </c>
    </row>
    <row r="5299" spans="1:9" x14ac:dyDescent="0.55000000000000004">
      <c r="A5299" s="140">
        <v>5295</v>
      </c>
      <c r="B5299" s="145">
        <v>42876</v>
      </c>
      <c r="C5299" s="142">
        <v>0.63645833333333335</v>
      </c>
      <c r="D5299" s="146">
        <v>-2.5049545616</v>
      </c>
      <c r="E5299" s="146">
        <v>14.1675487999</v>
      </c>
      <c r="F5299" s="147" t="s">
        <v>550</v>
      </c>
      <c r="G5299">
        <v>7</v>
      </c>
      <c r="H5299" t="s">
        <v>624</v>
      </c>
      <c r="I5299" t="s">
        <v>625</v>
      </c>
    </row>
    <row r="5300" spans="1:9" x14ac:dyDescent="0.55000000000000004">
      <c r="A5300" s="140">
        <v>5296</v>
      </c>
      <c r="B5300" s="145">
        <v>42876</v>
      </c>
      <c r="C5300" s="142">
        <v>0.63674768518518521</v>
      </c>
      <c r="D5300" s="146">
        <v>-2.5049395579999998</v>
      </c>
      <c r="E5300" s="146">
        <v>14.167499514299999</v>
      </c>
      <c r="F5300" s="147" t="s">
        <v>550</v>
      </c>
      <c r="G5300">
        <v>7</v>
      </c>
      <c r="H5300" t="s">
        <v>624</v>
      </c>
      <c r="I5300" t="s">
        <v>625</v>
      </c>
    </row>
    <row r="5301" spans="1:9" x14ac:dyDescent="0.55000000000000004">
      <c r="A5301" s="140">
        <v>5297</v>
      </c>
      <c r="B5301" s="145">
        <v>42876</v>
      </c>
      <c r="C5301" s="142">
        <v>0.63704861111111111</v>
      </c>
      <c r="D5301" s="146">
        <v>-2.5049546453999998</v>
      </c>
      <c r="E5301" s="146">
        <v>14.167479481499999</v>
      </c>
      <c r="F5301" s="147" t="s">
        <v>550</v>
      </c>
      <c r="G5301">
        <v>7</v>
      </c>
      <c r="H5301" t="s">
        <v>624</v>
      </c>
      <c r="I5301" t="s">
        <v>625</v>
      </c>
    </row>
    <row r="5302" spans="1:9" x14ac:dyDescent="0.55000000000000004">
      <c r="A5302" s="140">
        <v>5298</v>
      </c>
      <c r="B5302" s="145">
        <v>42876</v>
      </c>
      <c r="C5302" s="142">
        <v>0.63731481481481478</v>
      </c>
      <c r="D5302" s="146">
        <v>-2.5049400609000001</v>
      </c>
      <c r="E5302" s="146">
        <v>14.1675055493</v>
      </c>
      <c r="F5302" s="147" t="s">
        <v>550</v>
      </c>
      <c r="G5302">
        <v>7</v>
      </c>
      <c r="H5302" t="s">
        <v>624</v>
      </c>
      <c r="I5302" t="s">
        <v>625</v>
      </c>
    </row>
    <row r="5303" spans="1:9" x14ac:dyDescent="0.55000000000000004">
      <c r="A5303" s="140">
        <v>5299</v>
      </c>
      <c r="B5303" s="145">
        <v>42876</v>
      </c>
      <c r="C5303" s="142">
        <v>0.63761574074074079</v>
      </c>
      <c r="D5303" s="146">
        <v>-2.5049836468</v>
      </c>
      <c r="E5303" s="146">
        <v>14.167522229299999</v>
      </c>
      <c r="F5303" s="147" t="s">
        <v>550</v>
      </c>
      <c r="G5303">
        <v>7</v>
      </c>
      <c r="H5303" t="s">
        <v>624</v>
      </c>
      <c r="I5303" t="s">
        <v>625</v>
      </c>
    </row>
    <row r="5304" spans="1:9" x14ac:dyDescent="0.55000000000000004">
      <c r="A5304" s="140">
        <v>5300</v>
      </c>
      <c r="B5304" s="145">
        <v>42876</v>
      </c>
      <c r="C5304" s="142">
        <v>0.63792824074074073</v>
      </c>
      <c r="D5304" s="146">
        <v>-2.5049419887000002</v>
      </c>
      <c r="E5304" s="146">
        <v>14.1675081477</v>
      </c>
      <c r="F5304" s="147" t="s">
        <v>550</v>
      </c>
      <c r="G5304">
        <v>7</v>
      </c>
      <c r="H5304" t="s">
        <v>624</v>
      </c>
      <c r="I5304" t="s">
        <v>625</v>
      </c>
    </row>
    <row r="5305" spans="1:9" x14ac:dyDescent="0.55000000000000004">
      <c r="A5305" s="140">
        <v>5301</v>
      </c>
      <c r="B5305" s="145">
        <v>42876</v>
      </c>
      <c r="C5305" s="142">
        <v>0.63829861111111108</v>
      </c>
      <c r="D5305" s="146">
        <v>-2.5049096346000002</v>
      </c>
      <c r="E5305" s="146">
        <v>14.167513093</v>
      </c>
      <c r="F5305" s="147" t="s">
        <v>550</v>
      </c>
      <c r="G5305">
        <v>7</v>
      </c>
      <c r="H5305" t="s">
        <v>624</v>
      </c>
      <c r="I5305" t="s">
        <v>625</v>
      </c>
    </row>
    <row r="5306" spans="1:9" x14ac:dyDescent="0.55000000000000004">
      <c r="A5306" s="140">
        <v>5302</v>
      </c>
      <c r="B5306" s="145">
        <v>42876</v>
      </c>
      <c r="C5306" s="142">
        <v>0.63863425925925921</v>
      </c>
      <c r="D5306" s="146">
        <v>-2.5049234647</v>
      </c>
      <c r="E5306" s="146">
        <v>14.167538825399999</v>
      </c>
      <c r="F5306" s="147" t="s">
        <v>550</v>
      </c>
      <c r="G5306">
        <v>7</v>
      </c>
      <c r="H5306" t="s">
        <v>624</v>
      </c>
      <c r="I5306" t="s">
        <v>625</v>
      </c>
    </row>
    <row r="5307" spans="1:9" x14ac:dyDescent="0.55000000000000004">
      <c r="A5307" s="140">
        <v>5303</v>
      </c>
      <c r="B5307" s="145">
        <v>42876</v>
      </c>
      <c r="C5307" s="142">
        <v>0.63899305555555552</v>
      </c>
      <c r="D5307" s="146">
        <v>-2.5049188547000001</v>
      </c>
      <c r="E5307" s="146">
        <v>14.167516278100001</v>
      </c>
      <c r="F5307" s="147" t="s">
        <v>550</v>
      </c>
      <c r="G5307">
        <v>7</v>
      </c>
      <c r="H5307" t="s">
        <v>624</v>
      </c>
      <c r="I5307" t="s">
        <v>625</v>
      </c>
    </row>
    <row r="5308" spans="1:9" x14ac:dyDescent="0.55000000000000004">
      <c r="A5308" s="140">
        <v>5304</v>
      </c>
      <c r="B5308" s="145">
        <v>42876</v>
      </c>
      <c r="C5308" s="142">
        <v>0.63936342592592588</v>
      </c>
      <c r="D5308" s="146">
        <v>-2.5048971456000002</v>
      </c>
      <c r="E5308" s="146">
        <v>14.167524157100001</v>
      </c>
      <c r="F5308" s="147" t="s">
        <v>550</v>
      </c>
      <c r="G5308">
        <v>7</v>
      </c>
      <c r="H5308" t="s">
        <v>624</v>
      </c>
      <c r="I5308" t="s">
        <v>625</v>
      </c>
    </row>
    <row r="5309" spans="1:9" x14ac:dyDescent="0.55000000000000004">
      <c r="A5309" s="140">
        <v>5305</v>
      </c>
      <c r="B5309" s="145">
        <v>42876</v>
      </c>
      <c r="C5309" s="142">
        <v>0.63975694444444442</v>
      </c>
      <c r="D5309" s="146">
        <v>-2.5048780347999999</v>
      </c>
      <c r="E5309" s="146">
        <v>14.1674773023</v>
      </c>
      <c r="F5309" s="147" t="s">
        <v>550</v>
      </c>
      <c r="G5309">
        <v>7</v>
      </c>
      <c r="H5309" t="s">
        <v>624</v>
      </c>
      <c r="I5309" t="s">
        <v>625</v>
      </c>
    </row>
    <row r="5310" spans="1:9" x14ac:dyDescent="0.55000000000000004">
      <c r="A5310" s="140">
        <v>5306</v>
      </c>
      <c r="B5310" s="145">
        <v>42876</v>
      </c>
      <c r="C5310" s="142">
        <v>0.64004629629629628</v>
      </c>
      <c r="D5310" s="146">
        <v>-2.5048864166999998</v>
      </c>
      <c r="E5310" s="146">
        <v>14.167515188499999</v>
      </c>
      <c r="F5310" s="147" t="s">
        <v>550</v>
      </c>
      <c r="G5310">
        <v>7</v>
      </c>
      <c r="H5310" t="s">
        <v>624</v>
      </c>
      <c r="I5310" t="s">
        <v>625</v>
      </c>
    </row>
    <row r="5311" spans="1:9" x14ac:dyDescent="0.55000000000000004">
      <c r="A5311" s="140">
        <v>5307</v>
      </c>
      <c r="B5311" s="145">
        <v>42876</v>
      </c>
      <c r="C5311" s="142">
        <v>0.64034722222222218</v>
      </c>
      <c r="D5311" s="146">
        <v>-2.5048520508999998</v>
      </c>
      <c r="E5311" s="146">
        <v>14.167572353000001</v>
      </c>
      <c r="F5311" s="147" t="s">
        <v>550</v>
      </c>
      <c r="G5311">
        <v>7</v>
      </c>
      <c r="H5311" t="s">
        <v>624</v>
      </c>
      <c r="I5311" t="s">
        <v>625</v>
      </c>
    </row>
    <row r="5312" spans="1:9" x14ac:dyDescent="0.55000000000000004">
      <c r="A5312" s="140">
        <v>5308</v>
      </c>
      <c r="B5312" s="145">
        <v>42876</v>
      </c>
      <c r="C5312" s="142">
        <v>0.64063657407407404</v>
      </c>
      <c r="D5312" s="146">
        <v>-2.5048704911000002</v>
      </c>
      <c r="E5312" s="146">
        <v>14.1675699223</v>
      </c>
      <c r="F5312" s="147" t="s">
        <v>550</v>
      </c>
      <c r="G5312">
        <v>7</v>
      </c>
      <c r="H5312" t="s">
        <v>624</v>
      </c>
      <c r="I5312" t="s">
        <v>625</v>
      </c>
    </row>
    <row r="5313" spans="1:9" x14ac:dyDescent="0.55000000000000004">
      <c r="A5313" s="140">
        <v>5309</v>
      </c>
      <c r="B5313" s="145">
        <v>42876</v>
      </c>
      <c r="C5313" s="142">
        <v>0.64099537037037035</v>
      </c>
      <c r="D5313" s="146">
        <v>-2.5048877578000002</v>
      </c>
      <c r="E5313" s="146">
        <v>14.1675287671</v>
      </c>
      <c r="F5313" s="147" t="s">
        <v>550</v>
      </c>
      <c r="G5313">
        <v>7</v>
      </c>
      <c r="H5313" t="s">
        <v>624</v>
      </c>
      <c r="I5313" t="s">
        <v>625</v>
      </c>
    </row>
    <row r="5314" spans="1:9" x14ac:dyDescent="0.55000000000000004">
      <c r="A5314" s="140">
        <v>5310</v>
      </c>
      <c r="B5314" s="145">
        <v>42876</v>
      </c>
      <c r="C5314" s="142">
        <v>0.64127314814814818</v>
      </c>
      <c r="D5314" s="146">
        <v>-2.5048647075999999</v>
      </c>
      <c r="E5314" s="146">
        <v>14.167467327800001</v>
      </c>
      <c r="F5314" s="147" t="s">
        <v>550</v>
      </c>
      <c r="G5314">
        <v>7</v>
      </c>
      <c r="H5314" t="s">
        <v>624</v>
      </c>
      <c r="I5314" t="s">
        <v>625</v>
      </c>
    </row>
    <row r="5315" spans="1:9" x14ac:dyDescent="0.55000000000000004">
      <c r="A5315" s="140">
        <v>5311</v>
      </c>
      <c r="B5315" s="145">
        <v>42876</v>
      </c>
      <c r="C5315" s="142">
        <v>0.64150462962962962</v>
      </c>
      <c r="D5315" s="146">
        <v>-2.5048799627</v>
      </c>
      <c r="E5315" s="146">
        <v>14.167434973600001</v>
      </c>
      <c r="F5315" s="147" t="s">
        <v>550</v>
      </c>
      <c r="G5315">
        <v>7</v>
      </c>
      <c r="H5315" t="s">
        <v>624</v>
      </c>
      <c r="I5315" t="s">
        <v>625</v>
      </c>
    </row>
    <row r="5316" spans="1:9" x14ac:dyDescent="0.55000000000000004">
      <c r="A5316" s="140">
        <v>5312</v>
      </c>
      <c r="B5316" s="145">
        <v>42876</v>
      </c>
      <c r="C5316" s="142">
        <v>0.64177083333333329</v>
      </c>
      <c r="D5316" s="146">
        <v>-2.5048782025</v>
      </c>
      <c r="E5316" s="146">
        <v>14.167426926999999</v>
      </c>
      <c r="F5316" s="147" t="s">
        <v>550</v>
      </c>
      <c r="G5316">
        <v>7</v>
      </c>
      <c r="H5316" t="s">
        <v>624</v>
      </c>
      <c r="I5316" t="s">
        <v>625</v>
      </c>
    </row>
    <row r="5317" spans="1:9" x14ac:dyDescent="0.55000000000000004">
      <c r="A5317" s="140">
        <v>5313</v>
      </c>
      <c r="B5317" s="145">
        <v>42876</v>
      </c>
      <c r="C5317" s="142">
        <v>0.6420717592592593</v>
      </c>
      <c r="D5317" s="146">
        <v>-2.5048722513000001</v>
      </c>
      <c r="E5317" s="146">
        <v>14.167442768800001</v>
      </c>
      <c r="F5317" s="147" t="s">
        <v>550</v>
      </c>
      <c r="G5317">
        <v>7</v>
      </c>
      <c r="H5317" t="s">
        <v>624</v>
      </c>
      <c r="I5317" t="s">
        <v>625</v>
      </c>
    </row>
    <row r="5318" spans="1:9" x14ac:dyDescent="0.55000000000000004">
      <c r="A5318" s="140">
        <v>5314</v>
      </c>
      <c r="B5318" s="145">
        <v>42876</v>
      </c>
      <c r="C5318" s="142">
        <v>0.64238425925925924</v>
      </c>
      <c r="D5318" s="146">
        <v>-2.5049030967000001</v>
      </c>
      <c r="E5318" s="146">
        <v>14.1674405057</v>
      </c>
      <c r="F5318" s="147" t="s">
        <v>550</v>
      </c>
      <c r="G5318">
        <v>7</v>
      </c>
      <c r="H5318" t="s">
        <v>624</v>
      </c>
      <c r="I5318" t="s">
        <v>625</v>
      </c>
    </row>
    <row r="5319" spans="1:9" x14ac:dyDescent="0.55000000000000004">
      <c r="A5319" s="140">
        <v>5315</v>
      </c>
      <c r="B5319" s="145">
        <v>42876</v>
      </c>
      <c r="C5319" s="142">
        <v>0.64262731481481483</v>
      </c>
      <c r="D5319" s="146">
        <v>-2.5048685633000001</v>
      </c>
      <c r="E5319" s="146">
        <v>14.167418377500001</v>
      </c>
      <c r="F5319" s="147" t="s">
        <v>550</v>
      </c>
      <c r="G5319">
        <v>7</v>
      </c>
      <c r="H5319" t="s">
        <v>624</v>
      </c>
      <c r="I5319" t="s">
        <v>625</v>
      </c>
    </row>
    <row r="5320" spans="1:9" x14ac:dyDescent="0.55000000000000004">
      <c r="A5320" s="140">
        <v>5316</v>
      </c>
      <c r="B5320" s="145">
        <v>42876</v>
      </c>
      <c r="C5320" s="142">
        <v>0.6428935185185185</v>
      </c>
      <c r="D5320" s="146">
        <v>-2.5048274081000002</v>
      </c>
      <c r="E5320" s="146">
        <v>14.1674021166</v>
      </c>
      <c r="F5320" s="147" t="s">
        <v>550</v>
      </c>
      <c r="G5320">
        <v>7</v>
      </c>
      <c r="H5320" t="s">
        <v>624</v>
      </c>
      <c r="I5320" t="s">
        <v>625</v>
      </c>
    </row>
    <row r="5321" spans="1:9" x14ac:dyDescent="0.55000000000000004">
      <c r="A5321" s="140">
        <v>5317</v>
      </c>
      <c r="B5321" s="145">
        <v>42876</v>
      </c>
      <c r="C5321" s="142">
        <v>0.64315972222222217</v>
      </c>
      <c r="D5321" s="146">
        <v>-2.5048288329999999</v>
      </c>
      <c r="E5321" s="146">
        <v>14.1673348937</v>
      </c>
      <c r="F5321" s="147" t="s">
        <v>550</v>
      </c>
      <c r="G5321">
        <v>7</v>
      </c>
      <c r="H5321" t="s">
        <v>624</v>
      </c>
      <c r="I5321" t="s">
        <v>625</v>
      </c>
    </row>
    <row r="5322" spans="1:9" x14ac:dyDescent="0.55000000000000004">
      <c r="A5322" s="140">
        <v>5318</v>
      </c>
      <c r="B5322" s="145">
        <v>42876</v>
      </c>
      <c r="C5322" s="142">
        <v>0.64351851851851849</v>
      </c>
      <c r="D5322" s="146">
        <v>-2.5048437527999998</v>
      </c>
      <c r="E5322" s="146">
        <v>14.1673294455</v>
      </c>
      <c r="F5322" s="147" t="s">
        <v>550</v>
      </c>
      <c r="G5322">
        <v>7</v>
      </c>
      <c r="H5322" t="s">
        <v>624</v>
      </c>
      <c r="I5322" t="s">
        <v>625</v>
      </c>
    </row>
    <row r="5323" spans="1:9" x14ac:dyDescent="0.55000000000000004">
      <c r="A5323" s="140">
        <v>5319</v>
      </c>
      <c r="B5323" s="145">
        <v>42876</v>
      </c>
      <c r="C5323" s="142">
        <v>0.64376157407407408</v>
      </c>
      <c r="D5323" s="146">
        <v>-2.5048253126</v>
      </c>
      <c r="E5323" s="146">
        <v>14.167364733299999</v>
      </c>
      <c r="F5323" s="147" t="s">
        <v>550</v>
      </c>
      <c r="G5323">
        <v>7</v>
      </c>
      <c r="H5323" t="s">
        <v>624</v>
      </c>
      <c r="I5323" t="s">
        <v>625</v>
      </c>
    </row>
    <row r="5324" spans="1:9" x14ac:dyDescent="0.55000000000000004">
      <c r="A5324" s="140">
        <v>5320</v>
      </c>
      <c r="B5324" s="145">
        <v>42876</v>
      </c>
      <c r="C5324" s="142">
        <v>0.6440393518518519</v>
      </c>
      <c r="D5324" s="146">
        <v>-2.5048412383000001</v>
      </c>
      <c r="E5324" s="146">
        <v>14.167397338900001</v>
      </c>
      <c r="F5324" s="147" t="s">
        <v>550</v>
      </c>
      <c r="G5324">
        <v>7</v>
      </c>
      <c r="H5324" t="s">
        <v>624</v>
      </c>
      <c r="I5324" t="s">
        <v>625</v>
      </c>
    </row>
    <row r="5325" spans="1:9" x14ac:dyDescent="0.55000000000000004">
      <c r="A5325" s="140">
        <v>5321</v>
      </c>
      <c r="B5325" s="145">
        <v>42876</v>
      </c>
      <c r="C5325" s="142">
        <v>0.64432870370370365</v>
      </c>
      <c r="D5325" s="146">
        <v>-2.5048069562999999</v>
      </c>
      <c r="E5325" s="146">
        <v>14.167365906800001</v>
      </c>
      <c r="F5325" s="147" t="s">
        <v>550</v>
      </c>
      <c r="G5325">
        <v>7</v>
      </c>
      <c r="H5325" t="s">
        <v>624</v>
      </c>
      <c r="I5325" t="s">
        <v>625</v>
      </c>
    </row>
    <row r="5326" spans="1:9" x14ac:dyDescent="0.55000000000000004">
      <c r="A5326" s="140">
        <v>5322</v>
      </c>
      <c r="B5326" s="145">
        <v>42876</v>
      </c>
      <c r="C5326" s="142">
        <v>0.64456018518518521</v>
      </c>
      <c r="D5326" s="146">
        <v>-2.5048061180999999</v>
      </c>
      <c r="E5326" s="146">
        <v>14.167338917</v>
      </c>
      <c r="F5326" s="147" t="s">
        <v>550</v>
      </c>
      <c r="G5326">
        <v>7</v>
      </c>
      <c r="H5326" t="s">
        <v>624</v>
      </c>
      <c r="I5326" t="s">
        <v>625</v>
      </c>
    </row>
    <row r="5327" spans="1:9" x14ac:dyDescent="0.55000000000000004">
      <c r="A5327" s="140">
        <v>5323</v>
      </c>
      <c r="B5327" s="145">
        <v>42876</v>
      </c>
      <c r="C5327" s="142">
        <v>0.64487268518518515</v>
      </c>
      <c r="D5327" s="146">
        <v>-2.5048222951999999</v>
      </c>
      <c r="E5327" s="146">
        <v>14.1673488915</v>
      </c>
      <c r="F5327" s="147" t="s">
        <v>550</v>
      </c>
      <c r="G5327">
        <v>7</v>
      </c>
      <c r="H5327" t="s">
        <v>624</v>
      </c>
      <c r="I5327" t="s">
        <v>625</v>
      </c>
    </row>
    <row r="5328" spans="1:9" x14ac:dyDescent="0.55000000000000004">
      <c r="A5328" s="140">
        <v>5324</v>
      </c>
      <c r="B5328" s="145">
        <v>42876</v>
      </c>
      <c r="C5328" s="142">
        <v>0.64519675925925923</v>
      </c>
      <c r="D5328" s="146">
        <v>-2.5047924556000001</v>
      </c>
      <c r="E5328" s="146">
        <v>14.1673549265</v>
      </c>
      <c r="F5328" s="147" t="s">
        <v>550</v>
      </c>
      <c r="G5328">
        <v>7</v>
      </c>
      <c r="H5328" t="s">
        <v>624</v>
      </c>
      <c r="I5328" t="s">
        <v>625</v>
      </c>
    </row>
    <row r="5329" spans="1:9" x14ac:dyDescent="0.55000000000000004">
      <c r="A5329" s="140">
        <v>5325</v>
      </c>
      <c r="B5329" s="145">
        <v>42876</v>
      </c>
      <c r="C5329" s="142">
        <v>0.64553240740740736</v>
      </c>
      <c r="D5329" s="146">
        <v>-2.5048102252</v>
      </c>
      <c r="E5329" s="146">
        <v>14.1673327982</v>
      </c>
      <c r="F5329" s="147" t="s">
        <v>550</v>
      </c>
      <c r="G5329">
        <v>7</v>
      </c>
      <c r="H5329" t="s">
        <v>624</v>
      </c>
      <c r="I5329" t="s">
        <v>625</v>
      </c>
    </row>
    <row r="5330" spans="1:9" x14ac:dyDescent="0.55000000000000004">
      <c r="A5330" s="140">
        <v>5326</v>
      </c>
      <c r="B5330" s="145">
        <v>42876</v>
      </c>
      <c r="C5330" s="142">
        <v>0.64581018518518518</v>
      </c>
      <c r="D5330" s="146">
        <v>-2.5048194452999999</v>
      </c>
      <c r="E5330" s="146">
        <v>14.167329026399999</v>
      </c>
      <c r="F5330" s="147" t="s">
        <v>550</v>
      </c>
      <c r="G5330">
        <v>7</v>
      </c>
      <c r="H5330" t="s">
        <v>624</v>
      </c>
      <c r="I5330" t="s">
        <v>625</v>
      </c>
    </row>
    <row r="5331" spans="1:9" x14ac:dyDescent="0.55000000000000004">
      <c r="A5331" s="140">
        <v>5327</v>
      </c>
      <c r="B5331" s="145">
        <v>42876</v>
      </c>
      <c r="C5331" s="142">
        <v>0.646087962962963</v>
      </c>
      <c r="D5331" s="146">
        <v>-2.5047945510999998</v>
      </c>
      <c r="E5331" s="146">
        <v>14.167240262</v>
      </c>
      <c r="F5331" s="147" t="s">
        <v>550</v>
      </c>
      <c r="G5331">
        <v>7</v>
      </c>
      <c r="H5331" t="s">
        <v>624</v>
      </c>
      <c r="I5331" t="s">
        <v>625</v>
      </c>
    </row>
    <row r="5332" spans="1:9" x14ac:dyDescent="0.55000000000000004">
      <c r="A5332" s="140">
        <v>5328</v>
      </c>
      <c r="B5332" s="145">
        <v>42876</v>
      </c>
      <c r="C5332" s="142">
        <v>0.64621527777777776</v>
      </c>
      <c r="D5332" s="146">
        <v>-2.5047378056</v>
      </c>
      <c r="E5332" s="146">
        <v>14.1672225762</v>
      </c>
      <c r="F5332" s="147" t="s">
        <v>550</v>
      </c>
      <c r="G5332">
        <v>7</v>
      </c>
      <c r="H5332" t="s">
        <v>624</v>
      </c>
      <c r="I5332" t="s">
        <v>625</v>
      </c>
    </row>
    <row r="5333" spans="1:9" x14ac:dyDescent="0.55000000000000004">
      <c r="A5333" s="140">
        <v>5329</v>
      </c>
      <c r="B5333" s="145">
        <v>42876</v>
      </c>
      <c r="C5333" s="142">
        <v>0.64665509259259257</v>
      </c>
      <c r="D5333" s="146">
        <v>-2.5048447587</v>
      </c>
      <c r="E5333" s="146">
        <v>14.167323913400001</v>
      </c>
      <c r="F5333" s="147" t="s">
        <v>550</v>
      </c>
      <c r="G5333">
        <v>7</v>
      </c>
      <c r="H5333" t="s">
        <v>624</v>
      </c>
      <c r="I5333" t="s">
        <v>625</v>
      </c>
    </row>
    <row r="5334" spans="1:9" x14ac:dyDescent="0.55000000000000004">
      <c r="A5334" s="140">
        <v>5330</v>
      </c>
      <c r="B5334" s="145">
        <v>42876</v>
      </c>
      <c r="C5334" s="142">
        <v>0.64693287037037039</v>
      </c>
      <c r="D5334" s="146">
        <v>-2.5048366282000001</v>
      </c>
      <c r="E5334" s="146">
        <v>14.1672752984</v>
      </c>
      <c r="F5334" s="147" t="s">
        <v>550</v>
      </c>
      <c r="G5334">
        <v>7</v>
      </c>
      <c r="H5334" t="s">
        <v>624</v>
      </c>
      <c r="I5334" t="s">
        <v>625</v>
      </c>
    </row>
    <row r="5335" spans="1:9" x14ac:dyDescent="0.55000000000000004">
      <c r="A5335" s="140">
        <v>5331</v>
      </c>
      <c r="B5335" s="145">
        <v>42876</v>
      </c>
      <c r="C5335" s="142">
        <v>0.6472106481481481</v>
      </c>
      <c r="D5335" s="146">
        <v>-2.5048527214999998</v>
      </c>
      <c r="E5335" s="146">
        <v>14.1671931557</v>
      </c>
      <c r="F5335" s="147" t="s">
        <v>550</v>
      </c>
      <c r="G5335">
        <v>7</v>
      </c>
      <c r="H5335" t="s">
        <v>624</v>
      </c>
      <c r="I5335" t="s">
        <v>625</v>
      </c>
    </row>
    <row r="5336" spans="1:9" x14ac:dyDescent="0.55000000000000004">
      <c r="A5336" s="140">
        <v>5332</v>
      </c>
      <c r="B5336" s="145">
        <v>42876</v>
      </c>
      <c r="C5336" s="142">
        <v>0.64744212962962966</v>
      </c>
      <c r="D5336" s="146">
        <v>-2.5048431661000001</v>
      </c>
      <c r="E5336" s="146">
        <v>14.167237076899999</v>
      </c>
      <c r="F5336" s="147" t="s">
        <v>550</v>
      </c>
      <c r="G5336">
        <v>7</v>
      </c>
      <c r="H5336" t="s">
        <v>624</v>
      </c>
      <c r="I5336" t="s">
        <v>625</v>
      </c>
    </row>
    <row r="5337" spans="1:9" x14ac:dyDescent="0.55000000000000004">
      <c r="A5337" s="140">
        <v>5333</v>
      </c>
      <c r="B5337" s="145">
        <v>42876</v>
      </c>
      <c r="C5337" s="142">
        <v>0.64770833333333333</v>
      </c>
      <c r="D5337" s="146">
        <v>-2.5048334430999999</v>
      </c>
      <c r="E5337" s="146">
        <v>14.1672900505</v>
      </c>
      <c r="F5337" s="147" t="s">
        <v>550</v>
      </c>
      <c r="G5337">
        <v>7</v>
      </c>
      <c r="H5337" t="s">
        <v>624</v>
      </c>
      <c r="I5337" t="s">
        <v>625</v>
      </c>
    </row>
    <row r="5338" spans="1:9" x14ac:dyDescent="0.55000000000000004">
      <c r="A5338" s="140">
        <v>5334</v>
      </c>
      <c r="B5338" s="145">
        <v>42876</v>
      </c>
      <c r="C5338" s="142">
        <v>0.64803240740740742</v>
      </c>
      <c r="D5338" s="146">
        <v>-2.5048230495000001</v>
      </c>
      <c r="E5338" s="146">
        <v>14.167263312299999</v>
      </c>
      <c r="F5338" s="147" t="s">
        <v>550</v>
      </c>
      <c r="G5338">
        <v>7</v>
      </c>
      <c r="H5338" t="s">
        <v>624</v>
      </c>
      <c r="I5338" t="s">
        <v>625</v>
      </c>
    </row>
    <row r="5339" spans="1:9" x14ac:dyDescent="0.55000000000000004">
      <c r="A5339" s="140">
        <v>5335</v>
      </c>
      <c r="B5339" s="145">
        <v>42876</v>
      </c>
      <c r="C5339" s="142">
        <v>0.64826388888888886</v>
      </c>
      <c r="D5339" s="146">
        <v>-2.5048457645000002</v>
      </c>
      <c r="E5339" s="146">
        <v>14.167258199300001</v>
      </c>
      <c r="F5339" s="147" t="s">
        <v>550</v>
      </c>
      <c r="G5339">
        <v>7</v>
      </c>
      <c r="H5339" t="s">
        <v>624</v>
      </c>
      <c r="I5339" t="s">
        <v>625</v>
      </c>
    </row>
    <row r="5340" spans="1:9" x14ac:dyDescent="0.55000000000000004">
      <c r="A5340" s="140">
        <v>5336</v>
      </c>
      <c r="B5340" s="145">
        <v>42876</v>
      </c>
      <c r="C5340" s="142">
        <v>0.64851851851851849</v>
      </c>
      <c r="D5340" s="146">
        <v>-2.5048304255999998</v>
      </c>
      <c r="E5340" s="146">
        <v>14.1672759689</v>
      </c>
      <c r="F5340" s="147" t="s">
        <v>550</v>
      </c>
      <c r="G5340">
        <v>7</v>
      </c>
      <c r="H5340" t="s">
        <v>624</v>
      </c>
      <c r="I5340" t="s">
        <v>625</v>
      </c>
    </row>
    <row r="5341" spans="1:9" x14ac:dyDescent="0.55000000000000004">
      <c r="A5341" s="140">
        <v>5337</v>
      </c>
      <c r="B5341" s="145">
        <v>42876</v>
      </c>
      <c r="C5341" s="142">
        <v>0.64870370370370367</v>
      </c>
      <c r="D5341" s="146">
        <v>-2.5048160926</v>
      </c>
      <c r="E5341" s="146">
        <v>14.167245961700001</v>
      </c>
      <c r="F5341" s="147" t="s">
        <v>550</v>
      </c>
      <c r="G5341">
        <v>7</v>
      </c>
      <c r="H5341" t="s">
        <v>624</v>
      </c>
      <c r="I5341" t="s">
        <v>625</v>
      </c>
    </row>
    <row r="5342" spans="1:9" x14ac:dyDescent="0.55000000000000004">
      <c r="A5342" s="140">
        <v>5338</v>
      </c>
      <c r="B5342" s="145">
        <v>42876</v>
      </c>
      <c r="C5342" s="142">
        <v>0.64894675925925926</v>
      </c>
      <c r="D5342" s="146">
        <v>-2.5048243906000001</v>
      </c>
      <c r="E5342" s="146">
        <v>14.167244955899999</v>
      </c>
      <c r="F5342" s="147" t="s">
        <v>550</v>
      </c>
      <c r="G5342">
        <v>7</v>
      </c>
      <c r="H5342" t="s">
        <v>624</v>
      </c>
      <c r="I5342" t="s">
        <v>625</v>
      </c>
    </row>
    <row r="5343" spans="1:9" x14ac:dyDescent="0.55000000000000004">
      <c r="A5343" s="140">
        <v>5339</v>
      </c>
      <c r="B5343" s="145">
        <v>42876</v>
      </c>
      <c r="C5343" s="142">
        <v>0.64917824074074071</v>
      </c>
      <c r="D5343" s="146">
        <v>-2.5048380530999999</v>
      </c>
      <c r="E5343" s="146">
        <v>14.1672410164</v>
      </c>
      <c r="F5343" s="147" t="s">
        <v>550</v>
      </c>
      <c r="G5343">
        <v>7</v>
      </c>
      <c r="H5343" t="s">
        <v>624</v>
      </c>
      <c r="I5343" t="s">
        <v>625</v>
      </c>
    </row>
    <row r="5344" spans="1:9" x14ac:dyDescent="0.55000000000000004">
      <c r="A5344" s="140">
        <v>5340</v>
      </c>
      <c r="B5344" s="145">
        <v>42876</v>
      </c>
      <c r="C5344" s="142">
        <v>0.64951388888888884</v>
      </c>
      <c r="D5344" s="146">
        <v>-2.5048194452999999</v>
      </c>
      <c r="E5344" s="146">
        <v>14.1672412679</v>
      </c>
      <c r="F5344" s="147" t="s">
        <v>550</v>
      </c>
      <c r="G5344">
        <v>7</v>
      </c>
      <c r="H5344" t="s">
        <v>624</v>
      </c>
      <c r="I5344" t="s">
        <v>625</v>
      </c>
    </row>
    <row r="5345" spans="1:9" x14ac:dyDescent="0.55000000000000004">
      <c r="A5345" s="140">
        <v>5341</v>
      </c>
      <c r="B5345" s="145">
        <v>42876</v>
      </c>
      <c r="C5345" s="142">
        <v>0.64983796296296292</v>
      </c>
      <c r="D5345" s="146">
        <v>-2.5048072076999999</v>
      </c>
      <c r="E5345" s="146">
        <v>14.1672043875</v>
      </c>
      <c r="F5345" s="147" t="s">
        <v>550</v>
      </c>
      <c r="G5345">
        <v>7</v>
      </c>
      <c r="H5345" t="s">
        <v>624</v>
      </c>
      <c r="I5345" t="s">
        <v>625</v>
      </c>
    </row>
    <row r="5346" spans="1:9" x14ac:dyDescent="0.55000000000000004">
      <c r="A5346" s="140">
        <v>5342</v>
      </c>
      <c r="B5346" s="145">
        <v>42876</v>
      </c>
      <c r="C5346" s="142">
        <v>0.65011574074074074</v>
      </c>
      <c r="D5346" s="146">
        <v>-2.5048098899000002</v>
      </c>
      <c r="E5346" s="146">
        <v>14.1672173794</v>
      </c>
      <c r="F5346" s="147" t="s">
        <v>550</v>
      </c>
      <c r="G5346">
        <v>7</v>
      </c>
      <c r="H5346" t="s">
        <v>624</v>
      </c>
      <c r="I5346" t="s">
        <v>625</v>
      </c>
    </row>
    <row r="5347" spans="1:9" x14ac:dyDescent="0.55000000000000004">
      <c r="A5347" s="140">
        <v>5343</v>
      </c>
      <c r="B5347" s="145">
        <v>42876</v>
      </c>
      <c r="C5347" s="142">
        <v>0.65031249999999996</v>
      </c>
      <c r="D5347" s="146">
        <v>-2.5048263185000001</v>
      </c>
      <c r="E5347" s="146">
        <v>14.167194161599999</v>
      </c>
      <c r="F5347" s="147" t="s">
        <v>550</v>
      </c>
      <c r="G5347">
        <v>7</v>
      </c>
      <c r="H5347" t="s">
        <v>624</v>
      </c>
      <c r="I5347" t="s">
        <v>625</v>
      </c>
    </row>
    <row r="5348" spans="1:9" x14ac:dyDescent="0.55000000000000004">
      <c r="A5348" s="140">
        <v>5344</v>
      </c>
      <c r="B5348" s="145">
        <v>42876</v>
      </c>
      <c r="C5348" s="142">
        <v>0.65045138888888887</v>
      </c>
      <c r="D5348" s="146">
        <v>-2.5048075430000001</v>
      </c>
      <c r="E5348" s="146">
        <v>14.1671614721</v>
      </c>
      <c r="F5348" s="147" t="s">
        <v>550</v>
      </c>
      <c r="G5348">
        <v>7</v>
      </c>
      <c r="H5348" t="s">
        <v>624</v>
      </c>
      <c r="I5348" t="s">
        <v>625</v>
      </c>
    </row>
    <row r="5349" spans="1:9" x14ac:dyDescent="0.55000000000000004">
      <c r="A5349" s="140">
        <v>5345</v>
      </c>
      <c r="B5349" s="145">
        <v>42876</v>
      </c>
      <c r="C5349" s="142">
        <v>0.6507060185185185</v>
      </c>
      <c r="D5349" s="146">
        <v>-2.5048142484999998</v>
      </c>
      <c r="E5349" s="146">
        <v>14.1671551857</v>
      </c>
      <c r="F5349" s="147" t="s">
        <v>550</v>
      </c>
      <c r="G5349">
        <v>7</v>
      </c>
      <c r="H5349" t="s">
        <v>624</v>
      </c>
      <c r="I5349" t="s">
        <v>625</v>
      </c>
    </row>
    <row r="5350" spans="1:9" x14ac:dyDescent="0.55000000000000004">
      <c r="A5350" s="140">
        <v>5346</v>
      </c>
      <c r="B5350" s="145">
        <v>42876</v>
      </c>
      <c r="C5350" s="142">
        <v>0.65091435185185187</v>
      </c>
      <c r="D5350" s="146">
        <v>-2.5047816428999998</v>
      </c>
      <c r="E5350" s="146">
        <v>14.1671571974</v>
      </c>
      <c r="F5350" s="147" t="s">
        <v>550</v>
      </c>
      <c r="G5350">
        <v>7</v>
      </c>
      <c r="H5350" t="s">
        <v>624</v>
      </c>
      <c r="I5350" t="s">
        <v>625</v>
      </c>
    </row>
    <row r="5351" spans="1:9" x14ac:dyDescent="0.55000000000000004">
      <c r="A5351" s="140">
        <v>5347</v>
      </c>
      <c r="B5351" s="145">
        <v>42876</v>
      </c>
      <c r="C5351" s="142">
        <v>0.65127314814814818</v>
      </c>
      <c r="D5351" s="146">
        <v>-2.5047725067000002</v>
      </c>
      <c r="E5351" s="146">
        <v>14.1671464685</v>
      </c>
      <c r="F5351" s="147" t="s">
        <v>550</v>
      </c>
      <c r="G5351">
        <v>7</v>
      </c>
      <c r="H5351" t="s">
        <v>624</v>
      </c>
      <c r="I5351" t="s">
        <v>625</v>
      </c>
    </row>
    <row r="5352" spans="1:9" x14ac:dyDescent="0.55000000000000004">
      <c r="A5352" s="140">
        <v>5348</v>
      </c>
      <c r="B5352" s="145">
        <v>42876</v>
      </c>
      <c r="C5352" s="142">
        <v>0.65149305555555559</v>
      </c>
      <c r="D5352" s="146">
        <v>-2.5047774519999999</v>
      </c>
      <c r="E5352" s="146">
        <v>14.167132219300001</v>
      </c>
      <c r="F5352" s="147" t="s">
        <v>550</v>
      </c>
      <c r="G5352">
        <v>7</v>
      </c>
      <c r="H5352" t="s">
        <v>624</v>
      </c>
      <c r="I5352" t="s">
        <v>625</v>
      </c>
    </row>
    <row r="5353" spans="1:9" x14ac:dyDescent="0.55000000000000004">
      <c r="A5353" s="140">
        <v>5349</v>
      </c>
      <c r="B5353" s="145">
        <v>42876</v>
      </c>
      <c r="C5353" s="142">
        <v>0.65173611111111107</v>
      </c>
      <c r="D5353" s="146">
        <v>-2.5047678127999999</v>
      </c>
      <c r="E5353" s="146">
        <v>14.1671158746</v>
      </c>
      <c r="F5353" s="147" t="s">
        <v>550</v>
      </c>
      <c r="G5353">
        <v>7</v>
      </c>
      <c r="H5353" t="s">
        <v>624</v>
      </c>
      <c r="I5353" t="s">
        <v>625</v>
      </c>
    </row>
    <row r="5354" spans="1:9" x14ac:dyDescent="0.55000000000000004">
      <c r="A5354" s="140">
        <v>5350</v>
      </c>
      <c r="B5354" s="145">
        <v>42876</v>
      </c>
      <c r="C5354" s="142">
        <v>0.65202546296296293</v>
      </c>
      <c r="D5354" s="146">
        <v>-2.5047456007000002</v>
      </c>
      <c r="E5354" s="146">
        <v>14.167124424100001</v>
      </c>
      <c r="F5354" s="147" t="s">
        <v>550</v>
      </c>
      <c r="G5354">
        <v>7</v>
      </c>
      <c r="H5354" t="s">
        <v>624</v>
      </c>
      <c r="I5354" t="s">
        <v>625</v>
      </c>
    </row>
    <row r="5355" spans="1:9" x14ac:dyDescent="0.55000000000000004">
      <c r="A5355" s="140">
        <v>5351</v>
      </c>
      <c r="B5355" s="145">
        <v>42876</v>
      </c>
      <c r="C5355" s="142">
        <v>0.65226851851851853</v>
      </c>
      <c r="D5355" s="146">
        <v>-2.5047300942000001</v>
      </c>
      <c r="E5355" s="146">
        <v>14.167162645599999</v>
      </c>
      <c r="F5355" s="147" t="s">
        <v>550</v>
      </c>
      <c r="G5355">
        <v>7</v>
      </c>
      <c r="H5355" t="s">
        <v>624</v>
      </c>
      <c r="I5355" t="s">
        <v>625</v>
      </c>
    </row>
    <row r="5356" spans="1:9" x14ac:dyDescent="0.55000000000000004">
      <c r="A5356" s="140">
        <v>5352</v>
      </c>
      <c r="B5356" s="145">
        <v>42876</v>
      </c>
      <c r="C5356" s="142">
        <v>0.65274305555555556</v>
      </c>
      <c r="D5356" s="146">
        <v>-2.5047145877000001</v>
      </c>
      <c r="E5356" s="146">
        <v>14.167182845999999</v>
      </c>
      <c r="F5356" s="147" t="s">
        <v>550</v>
      </c>
      <c r="G5356">
        <v>7</v>
      </c>
      <c r="H5356" t="s">
        <v>624</v>
      </c>
      <c r="I5356" t="s">
        <v>625</v>
      </c>
    </row>
    <row r="5357" spans="1:9" x14ac:dyDescent="0.55000000000000004">
      <c r="A5357" s="140">
        <v>5353</v>
      </c>
      <c r="B5357" s="145">
        <v>42876</v>
      </c>
      <c r="C5357" s="142">
        <v>0.65314814814814814</v>
      </c>
      <c r="D5357" s="146">
        <v>-2.5047753565000002</v>
      </c>
      <c r="E5357" s="146">
        <v>14.1671887971</v>
      </c>
      <c r="F5357" s="147" t="s">
        <v>550</v>
      </c>
      <c r="G5357">
        <v>7</v>
      </c>
      <c r="H5357" t="s">
        <v>624</v>
      </c>
      <c r="I5357" t="s">
        <v>625</v>
      </c>
    </row>
    <row r="5358" spans="1:9" x14ac:dyDescent="0.55000000000000004">
      <c r="A5358" s="140">
        <v>5354</v>
      </c>
      <c r="B5358" s="145">
        <v>42876</v>
      </c>
      <c r="C5358" s="142">
        <v>0.65334490740740736</v>
      </c>
      <c r="D5358" s="146">
        <v>-2.5047700758999998</v>
      </c>
      <c r="E5358" s="146">
        <v>14.167185695800001</v>
      </c>
      <c r="F5358" s="147" t="s">
        <v>550</v>
      </c>
      <c r="G5358">
        <v>7</v>
      </c>
      <c r="H5358" t="s">
        <v>624</v>
      </c>
      <c r="I5358" t="s">
        <v>625</v>
      </c>
    </row>
    <row r="5359" spans="1:9" x14ac:dyDescent="0.55000000000000004">
      <c r="A5359" s="140">
        <v>5355</v>
      </c>
      <c r="B5359" s="145">
        <v>42876</v>
      </c>
      <c r="C5359" s="142">
        <v>0.65335648148148151</v>
      </c>
      <c r="D5359" s="146">
        <v>-2.5047702434999999</v>
      </c>
      <c r="E5359" s="146">
        <v>14.1671841871</v>
      </c>
      <c r="F5359" s="147" t="s">
        <v>550</v>
      </c>
      <c r="G5359">
        <v>7</v>
      </c>
      <c r="H5359" t="s">
        <v>624</v>
      </c>
      <c r="I5359" t="s">
        <v>625</v>
      </c>
    </row>
    <row r="5360" spans="1:9" x14ac:dyDescent="0.55000000000000004">
      <c r="A5360" s="140">
        <v>5356</v>
      </c>
      <c r="B5360" s="145">
        <v>42876</v>
      </c>
      <c r="C5360" s="142">
        <v>0.65342592592592597</v>
      </c>
      <c r="D5360" s="146">
        <v>-2.5047580059999999</v>
      </c>
      <c r="E5360" s="146">
        <v>14.1671687644</v>
      </c>
      <c r="F5360" s="147" t="s">
        <v>550</v>
      </c>
      <c r="G5360">
        <v>7</v>
      </c>
      <c r="H5360" t="s">
        <v>624</v>
      </c>
      <c r="I5360" t="s">
        <v>625</v>
      </c>
    </row>
    <row r="5361" spans="1:9" x14ac:dyDescent="0.55000000000000004">
      <c r="A5361" s="140">
        <v>5357</v>
      </c>
      <c r="B5361" s="145">
        <v>42876</v>
      </c>
      <c r="C5361" s="142">
        <v>0.65376157407407409</v>
      </c>
      <c r="D5361" s="146">
        <v>-2.5047222152000002</v>
      </c>
      <c r="E5361" s="146">
        <v>14.1671762243</v>
      </c>
      <c r="F5361" s="147" t="s">
        <v>550</v>
      </c>
      <c r="G5361">
        <v>7</v>
      </c>
      <c r="H5361" t="s">
        <v>624</v>
      </c>
      <c r="I5361" t="s">
        <v>625</v>
      </c>
    </row>
    <row r="5362" spans="1:9" x14ac:dyDescent="0.55000000000000004">
      <c r="A5362" s="140">
        <v>5358</v>
      </c>
      <c r="B5362" s="145">
        <v>42876</v>
      </c>
      <c r="C5362" s="142">
        <v>0.65407407407407403</v>
      </c>
      <c r="D5362" s="146">
        <v>-2.5047784578000001</v>
      </c>
      <c r="E5362" s="146">
        <v>14.1671608016</v>
      </c>
      <c r="F5362" s="147" t="s">
        <v>550</v>
      </c>
      <c r="G5362">
        <v>7</v>
      </c>
      <c r="H5362" t="s">
        <v>624</v>
      </c>
      <c r="I5362" t="s">
        <v>625</v>
      </c>
    </row>
    <row r="5363" spans="1:9" x14ac:dyDescent="0.55000000000000004">
      <c r="A5363" s="140">
        <v>5359</v>
      </c>
      <c r="B5363" s="145">
        <v>42876</v>
      </c>
      <c r="C5363" s="142">
        <v>0.65434027777777781</v>
      </c>
      <c r="D5363" s="146">
        <v>-2.5047354585999999</v>
      </c>
      <c r="E5363" s="146">
        <v>14.167093578699999</v>
      </c>
      <c r="F5363" s="147" t="s">
        <v>550</v>
      </c>
      <c r="G5363">
        <v>7</v>
      </c>
      <c r="H5363" t="s">
        <v>624</v>
      </c>
      <c r="I5363" t="s">
        <v>625</v>
      </c>
    </row>
    <row r="5364" spans="1:9" x14ac:dyDescent="0.55000000000000004">
      <c r="A5364" s="140">
        <v>5360</v>
      </c>
      <c r="B5364" s="145">
        <v>42876</v>
      </c>
      <c r="C5364" s="142">
        <v>0.65472222222222221</v>
      </c>
      <c r="D5364" s="146">
        <v>-2.5047318544000001</v>
      </c>
      <c r="E5364" s="146">
        <v>14.167143450999999</v>
      </c>
      <c r="F5364" s="147" t="s">
        <v>550</v>
      </c>
      <c r="G5364">
        <v>7</v>
      </c>
      <c r="H5364" t="s">
        <v>624</v>
      </c>
      <c r="I5364" t="s">
        <v>625</v>
      </c>
    </row>
    <row r="5365" spans="1:9" x14ac:dyDescent="0.55000000000000004">
      <c r="A5365" s="140">
        <v>5361</v>
      </c>
      <c r="B5365" s="145">
        <v>42876</v>
      </c>
      <c r="C5365" s="142">
        <v>0.65500000000000003</v>
      </c>
      <c r="D5365" s="146">
        <v>-2.5047355425000002</v>
      </c>
      <c r="E5365" s="146">
        <v>14.1671581194</v>
      </c>
      <c r="F5365" s="147" t="s">
        <v>550</v>
      </c>
      <c r="G5365">
        <v>7</v>
      </c>
      <c r="H5365" t="s">
        <v>624</v>
      </c>
      <c r="I5365" t="s">
        <v>625</v>
      </c>
    </row>
    <row r="5366" spans="1:9" x14ac:dyDescent="0.55000000000000004">
      <c r="A5366" s="140">
        <v>5362</v>
      </c>
      <c r="B5366" s="145">
        <v>42876</v>
      </c>
      <c r="C5366" s="142">
        <v>0.65533564814814815</v>
      </c>
      <c r="D5366" s="146">
        <v>-2.5047212094</v>
      </c>
      <c r="E5366" s="146">
        <v>14.167117383300001</v>
      </c>
      <c r="F5366" s="147" t="s">
        <v>550</v>
      </c>
      <c r="G5366">
        <v>7</v>
      </c>
      <c r="H5366" t="s">
        <v>624</v>
      </c>
      <c r="I5366" t="s">
        <v>625</v>
      </c>
    </row>
    <row r="5367" spans="1:9" x14ac:dyDescent="0.55000000000000004">
      <c r="A5367" s="140">
        <v>5363</v>
      </c>
      <c r="B5367" s="145">
        <v>42876</v>
      </c>
      <c r="C5367" s="142">
        <v>0.65557870370370375</v>
      </c>
      <c r="D5367" s="146">
        <v>-2.5047298428000002</v>
      </c>
      <c r="E5367" s="146">
        <v>14.167072037200001</v>
      </c>
      <c r="F5367" s="147" t="s">
        <v>550</v>
      </c>
      <c r="G5367">
        <v>7</v>
      </c>
      <c r="H5367" t="s">
        <v>624</v>
      </c>
      <c r="I5367" t="s">
        <v>625</v>
      </c>
    </row>
    <row r="5368" spans="1:9" x14ac:dyDescent="0.55000000000000004">
      <c r="A5368" s="140">
        <v>5364</v>
      </c>
      <c r="B5368" s="145">
        <v>42876</v>
      </c>
      <c r="C5368" s="142">
        <v>0.65582175925925923</v>
      </c>
      <c r="D5368" s="146">
        <v>-2.5047298428000002</v>
      </c>
      <c r="E5368" s="146">
        <v>14.167053345599999</v>
      </c>
      <c r="F5368" s="147" t="s">
        <v>550</v>
      </c>
      <c r="G5368">
        <v>7</v>
      </c>
      <c r="H5368" t="s">
        <v>624</v>
      </c>
      <c r="I5368" t="s">
        <v>625</v>
      </c>
    </row>
    <row r="5369" spans="1:9" x14ac:dyDescent="0.55000000000000004">
      <c r="A5369" s="140">
        <v>5365</v>
      </c>
      <c r="B5369" s="145">
        <v>42876</v>
      </c>
      <c r="C5369" s="142">
        <v>0.65607638888888886</v>
      </c>
      <c r="D5369" s="146">
        <v>-2.5047481990999998</v>
      </c>
      <c r="E5369" s="146">
        <v>14.1670390125</v>
      </c>
      <c r="F5369" s="147" t="s">
        <v>550</v>
      </c>
      <c r="G5369">
        <v>7</v>
      </c>
      <c r="H5369" t="s">
        <v>624</v>
      </c>
      <c r="I5369" t="s">
        <v>625</v>
      </c>
    </row>
    <row r="5370" spans="1:9" x14ac:dyDescent="0.55000000000000004">
      <c r="A5370" s="140">
        <v>5366</v>
      </c>
      <c r="B5370" s="145">
        <v>42876</v>
      </c>
      <c r="C5370" s="142">
        <v>0.65637731481481476</v>
      </c>
      <c r="D5370" s="146">
        <v>-2.5047457683999999</v>
      </c>
      <c r="E5370" s="146">
        <v>14.167034989199999</v>
      </c>
      <c r="F5370" s="147" t="s">
        <v>550</v>
      </c>
      <c r="G5370">
        <v>7</v>
      </c>
      <c r="H5370" t="s">
        <v>624</v>
      </c>
      <c r="I5370" t="s">
        <v>625</v>
      </c>
    </row>
    <row r="5371" spans="1:9" x14ac:dyDescent="0.55000000000000004">
      <c r="A5371" s="140">
        <v>5367</v>
      </c>
      <c r="B5371" s="145">
        <v>42876</v>
      </c>
      <c r="C5371" s="142">
        <v>0.65658564814814813</v>
      </c>
      <c r="D5371" s="146">
        <v>-2.5047544017000001</v>
      </c>
      <c r="E5371" s="146">
        <v>14.167019818</v>
      </c>
      <c r="F5371" s="147" t="s">
        <v>550</v>
      </c>
      <c r="G5371">
        <v>7</v>
      </c>
      <c r="H5371" t="s">
        <v>624</v>
      </c>
      <c r="I5371" t="s">
        <v>625</v>
      </c>
    </row>
    <row r="5372" spans="1:9" x14ac:dyDescent="0.55000000000000004">
      <c r="A5372" s="140">
        <v>5368</v>
      </c>
      <c r="B5372" s="145">
        <v>42876</v>
      </c>
      <c r="C5372" s="142">
        <v>0.65687499999999999</v>
      </c>
      <c r="D5372" s="146">
        <v>-2.5047641247999999</v>
      </c>
      <c r="E5372" s="146">
        <v>14.1669882182</v>
      </c>
      <c r="F5372" s="147" t="s">
        <v>550</v>
      </c>
      <c r="G5372">
        <v>7</v>
      </c>
      <c r="H5372" t="s">
        <v>624</v>
      </c>
      <c r="I5372" t="s">
        <v>625</v>
      </c>
    </row>
    <row r="5373" spans="1:9" x14ac:dyDescent="0.55000000000000004">
      <c r="A5373" s="140">
        <v>5369</v>
      </c>
      <c r="B5373" s="145">
        <v>42876</v>
      </c>
      <c r="C5373" s="142">
        <v>0.65715277777777781</v>
      </c>
      <c r="D5373" s="146">
        <v>-2.5047376378999999</v>
      </c>
      <c r="E5373" s="146">
        <v>14.167007245100001</v>
      </c>
      <c r="F5373" s="147" t="s">
        <v>550</v>
      </c>
      <c r="G5373">
        <v>7</v>
      </c>
      <c r="H5373" t="s">
        <v>624</v>
      </c>
      <c r="I5373" t="s">
        <v>625</v>
      </c>
    </row>
    <row r="5374" spans="1:9" x14ac:dyDescent="0.55000000000000004">
      <c r="A5374" s="140">
        <v>5370</v>
      </c>
      <c r="B5374" s="145">
        <v>42876</v>
      </c>
      <c r="C5374" s="142">
        <v>0.65752314814814816</v>
      </c>
      <c r="D5374" s="146">
        <v>-2.5047027692000001</v>
      </c>
      <c r="E5374" s="146">
        <v>14.167024595699999</v>
      </c>
      <c r="F5374" s="147" t="s">
        <v>550</v>
      </c>
      <c r="G5374">
        <v>7</v>
      </c>
      <c r="H5374" t="s">
        <v>624</v>
      </c>
      <c r="I5374" t="s">
        <v>625</v>
      </c>
    </row>
    <row r="5375" spans="1:9" x14ac:dyDescent="0.55000000000000004">
      <c r="A5375" s="140">
        <v>5371</v>
      </c>
      <c r="B5375" s="145">
        <v>42876</v>
      </c>
      <c r="C5375" s="142">
        <v>0.65792824074074074</v>
      </c>
      <c r="D5375" s="146">
        <v>-2.5047363806999998</v>
      </c>
      <c r="E5375" s="146">
        <v>14.167024511799999</v>
      </c>
      <c r="F5375" s="147" t="s">
        <v>550</v>
      </c>
      <c r="G5375">
        <v>7</v>
      </c>
      <c r="H5375" t="s">
        <v>624</v>
      </c>
      <c r="I5375" t="s">
        <v>625</v>
      </c>
    </row>
    <row r="5376" spans="1:9" x14ac:dyDescent="0.55000000000000004">
      <c r="A5376" s="140">
        <v>5372</v>
      </c>
      <c r="B5376" s="145">
        <v>42876</v>
      </c>
      <c r="C5376" s="142">
        <v>0.65833333333333333</v>
      </c>
      <c r="D5376" s="146">
        <v>-2.5047149229999999</v>
      </c>
      <c r="E5376" s="146">
        <v>14.1670191474</v>
      </c>
      <c r="F5376" s="147" t="s">
        <v>550</v>
      </c>
      <c r="G5376">
        <v>7</v>
      </c>
      <c r="H5376" t="s">
        <v>624</v>
      </c>
      <c r="I5376" t="s">
        <v>625</v>
      </c>
    </row>
    <row r="5377" spans="1:9" x14ac:dyDescent="0.55000000000000004">
      <c r="A5377" s="140">
        <v>5373</v>
      </c>
      <c r="B5377" s="145">
        <v>42876</v>
      </c>
      <c r="C5377" s="142">
        <v>0.65863425925925922</v>
      </c>
      <c r="D5377" s="146">
        <v>-2.5047064573000002</v>
      </c>
      <c r="E5377" s="146">
        <v>14.1670399345</v>
      </c>
      <c r="F5377" s="147" t="s">
        <v>550</v>
      </c>
      <c r="G5377">
        <v>7</v>
      </c>
      <c r="H5377" t="s">
        <v>624</v>
      </c>
      <c r="I5377" t="s">
        <v>625</v>
      </c>
    </row>
    <row r="5378" spans="1:9" x14ac:dyDescent="0.55000000000000004">
      <c r="A5378" s="140">
        <v>5374</v>
      </c>
      <c r="B5378" s="145">
        <v>42876</v>
      </c>
      <c r="C5378" s="142">
        <v>0.65896990740740746</v>
      </c>
      <c r="D5378" s="146">
        <v>-2.5047110673000001</v>
      </c>
      <c r="E5378" s="146">
        <v>14.167011436099999</v>
      </c>
      <c r="F5378" s="147" t="s">
        <v>550</v>
      </c>
      <c r="G5378">
        <v>7</v>
      </c>
      <c r="H5378" t="s">
        <v>624</v>
      </c>
      <c r="I5378" t="s">
        <v>625</v>
      </c>
    </row>
    <row r="5379" spans="1:9" x14ac:dyDescent="0.55000000000000004">
      <c r="A5379" s="140">
        <v>5375</v>
      </c>
      <c r="B5379" s="145">
        <v>42876</v>
      </c>
      <c r="C5379" s="142">
        <v>0.65927083333333336</v>
      </c>
      <c r="D5379" s="146">
        <v>-2.5047341175</v>
      </c>
      <c r="E5379" s="146">
        <v>14.167013196299999</v>
      </c>
      <c r="F5379" s="147" t="s">
        <v>550</v>
      </c>
      <c r="G5379">
        <v>7</v>
      </c>
      <c r="H5379" t="s">
        <v>624</v>
      </c>
      <c r="I5379" t="s">
        <v>625</v>
      </c>
    </row>
    <row r="5380" spans="1:9" x14ac:dyDescent="0.55000000000000004">
      <c r="A5380" s="140">
        <v>5376</v>
      </c>
      <c r="B5380" s="145">
        <v>42876</v>
      </c>
      <c r="C5380" s="142">
        <v>0.65962962962962968</v>
      </c>
      <c r="D5380" s="146">
        <v>-2.5047436729000001</v>
      </c>
      <c r="E5380" s="146">
        <v>14.1670047306</v>
      </c>
      <c r="F5380" s="147" t="s">
        <v>550</v>
      </c>
      <c r="G5380">
        <v>7</v>
      </c>
      <c r="H5380" t="s">
        <v>624</v>
      </c>
      <c r="I5380" t="s">
        <v>625</v>
      </c>
    </row>
    <row r="5381" spans="1:9" x14ac:dyDescent="0.55000000000000004">
      <c r="A5381" s="140">
        <v>5377</v>
      </c>
      <c r="B5381" s="145">
        <v>42876</v>
      </c>
      <c r="C5381" s="142">
        <v>0.66006944444444449</v>
      </c>
      <c r="D5381" s="146">
        <v>-2.5047411582999999</v>
      </c>
      <c r="E5381" s="146">
        <v>14.166968604499999</v>
      </c>
      <c r="F5381" s="147" t="s">
        <v>550</v>
      </c>
      <c r="G5381">
        <v>7</v>
      </c>
      <c r="H5381" t="s">
        <v>624</v>
      </c>
      <c r="I5381" t="s">
        <v>625</v>
      </c>
    </row>
    <row r="5382" spans="1:9" x14ac:dyDescent="0.55000000000000004">
      <c r="A5382" s="140">
        <v>5378</v>
      </c>
      <c r="B5382" s="145">
        <v>42876</v>
      </c>
      <c r="C5382" s="142">
        <v>0.66045138888888888</v>
      </c>
      <c r="D5382" s="146">
        <v>-2.5047473609000002</v>
      </c>
      <c r="E5382" s="146">
        <v>14.1669375077</v>
      </c>
      <c r="F5382" s="147" t="s">
        <v>550</v>
      </c>
      <c r="G5382">
        <v>7</v>
      </c>
      <c r="H5382" t="s">
        <v>624</v>
      </c>
      <c r="I5382" t="s">
        <v>625</v>
      </c>
    </row>
    <row r="5383" spans="1:9" x14ac:dyDescent="0.55000000000000004">
      <c r="A5383" s="140">
        <v>5379</v>
      </c>
      <c r="B5383" s="145">
        <v>42876</v>
      </c>
      <c r="C5383" s="142">
        <v>0.66074074074074074</v>
      </c>
      <c r="D5383" s="146">
        <v>-2.5047155934999998</v>
      </c>
      <c r="E5383" s="146">
        <v>14.1669700295</v>
      </c>
      <c r="F5383" s="147" t="s">
        <v>550</v>
      </c>
      <c r="G5383">
        <v>7</v>
      </c>
      <c r="H5383" t="s">
        <v>624</v>
      </c>
      <c r="I5383" t="s">
        <v>625</v>
      </c>
    </row>
    <row r="5384" spans="1:9" x14ac:dyDescent="0.55000000000000004">
      <c r="A5384" s="140">
        <v>5380</v>
      </c>
      <c r="B5384" s="145">
        <v>42876</v>
      </c>
      <c r="C5384" s="142">
        <v>0.6610300925925926</v>
      </c>
      <c r="D5384" s="146">
        <v>-2.5047219637999998</v>
      </c>
      <c r="E5384" s="146">
        <v>14.166961815200001</v>
      </c>
      <c r="F5384" s="147" t="s">
        <v>550</v>
      </c>
      <c r="G5384">
        <v>7</v>
      </c>
      <c r="H5384" t="s">
        <v>624</v>
      </c>
      <c r="I5384" t="s">
        <v>625</v>
      </c>
    </row>
    <row r="5385" spans="1:9" x14ac:dyDescent="0.55000000000000004">
      <c r="A5385" s="140">
        <v>5381</v>
      </c>
      <c r="B5385" s="145">
        <v>42876</v>
      </c>
      <c r="C5385" s="142">
        <v>0.66136574074074073</v>
      </c>
      <c r="D5385" s="146">
        <v>-2.5047043618</v>
      </c>
      <c r="E5385" s="146">
        <v>14.1669743042</v>
      </c>
      <c r="F5385" s="147" t="s">
        <v>550</v>
      </c>
      <c r="G5385">
        <v>7</v>
      </c>
      <c r="H5385" t="s">
        <v>624</v>
      </c>
      <c r="I5385" t="s">
        <v>625</v>
      </c>
    </row>
    <row r="5386" spans="1:9" x14ac:dyDescent="0.55000000000000004">
      <c r="A5386" s="140">
        <v>5382</v>
      </c>
      <c r="B5386" s="145">
        <v>42876</v>
      </c>
      <c r="C5386" s="142">
        <v>0.66175925925925927</v>
      </c>
      <c r="D5386" s="146">
        <v>-2.5047195329999998</v>
      </c>
      <c r="E5386" s="146">
        <v>14.1669526789</v>
      </c>
      <c r="F5386" s="147" t="s">
        <v>550</v>
      </c>
      <c r="G5386">
        <v>7</v>
      </c>
      <c r="H5386" t="s">
        <v>624</v>
      </c>
      <c r="I5386" t="s">
        <v>625</v>
      </c>
    </row>
    <row r="5387" spans="1:9" x14ac:dyDescent="0.55000000000000004">
      <c r="A5387" s="140">
        <v>5383</v>
      </c>
      <c r="B5387" s="145">
        <v>42876</v>
      </c>
      <c r="C5387" s="142">
        <v>0.66202546296296294</v>
      </c>
      <c r="D5387" s="146">
        <v>-2.504714001</v>
      </c>
      <c r="E5387" s="146">
        <v>14.1669348255</v>
      </c>
      <c r="F5387" s="147" t="s">
        <v>550</v>
      </c>
      <c r="G5387">
        <v>7</v>
      </c>
      <c r="H5387" t="s">
        <v>624</v>
      </c>
      <c r="I5387" t="s">
        <v>625</v>
      </c>
    </row>
    <row r="5388" spans="1:9" x14ac:dyDescent="0.55000000000000004">
      <c r="A5388" s="140">
        <v>5384</v>
      </c>
      <c r="B5388" s="145">
        <v>42876</v>
      </c>
      <c r="C5388" s="142">
        <v>0.66244212962962967</v>
      </c>
      <c r="D5388" s="146">
        <v>-2.5047134981000001</v>
      </c>
      <c r="E5388" s="146">
        <v>14.1668822709</v>
      </c>
      <c r="F5388" s="147" t="s">
        <v>550</v>
      </c>
      <c r="G5388">
        <v>7</v>
      </c>
      <c r="H5388" t="s">
        <v>624</v>
      </c>
      <c r="I5388" t="s">
        <v>625</v>
      </c>
    </row>
    <row r="5389" spans="1:9" x14ac:dyDescent="0.55000000000000004">
      <c r="A5389" s="140">
        <v>5385</v>
      </c>
      <c r="B5389" s="145">
        <v>42876</v>
      </c>
      <c r="C5389" s="142">
        <v>0.66275462962962961</v>
      </c>
      <c r="D5389" s="146">
        <v>-2.5046813954</v>
      </c>
      <c r="E5389" s="146">
        <v>14.1669138707</v>
      </c>
      <c r="F5389" s="147" t="s">
        <v>550</v>
      </c>
      <c r="G5389">
        <v>7</v>
      </c>
      <c r="H5389" t="s">
        <v>624</v>
      </c>
      <c r="I5389" t="s">
        <v>625</v>
      </c>
    </row>
    <row r="5390" spans="1:9" x14ac:dyDescent="0.55000000000000004">
      <c r="A5390" s="140">
        <v>5386</v>
      </c>
      <c r="B5390" s="145">
        <v>42876</v>
      </c>
      <c r="C5390" s="142">
        <v>0.66310185185185189</v>
      </c>
      <c r="D5390" s="146">
        <v>-2.5046723429000002</v>
      </c>
      <c r="E5390" s="146">
        <v>14.166905656500001</v>
      </c>
      <c r="F5390" s="147" t="s">
        <v>550</v>
      </c>
      <c r="G5390">
        <v>7</v>
      </c>
      <c r="H5390" t="s">
        <v>624</v>
      </c>
      <c r="I5390" t="s">
        <v>625</v>
      </c>
    </row>
    <row r="5391" spans="1:9" x14ac:dyDescent="0.55000000000000004">
      <c r="A5391" s="140">
        <v>5387</v>
      </c>
      <c r="B5391" s="145">
        <v>42876</v>
      </c>
      <c r="C5391" s="142">
        <v>0.6633796296296296</v>
      </c>
      <c r="D5391" s="146">
        <v>-2.5046782941000001</v>
      </c>
      <c r="E5391" s="146">
        <v>14.1669218335</v>
      </c>
      <c r="F5391" s="147" t="s">
        <v>550</v>
      </c>
      <c r="G5391">
        <v>7</v>
      </c>
      <c r="H5391" t="s">
        <v>624</v>
      </c>
      <c r="I5391" t="s">
        <v>625</v>
      </c>
    </row>
    <row r="5392" spans="1:9" x14ac:dyDescent="0.55000000000000004">
      <c r="A5392" s="140">
        <v>5388</v>
      </c>
      <c r="B5392" s="145">
        <v>42876</v>
      </c>
      <c r="C5392" s="142">
        <v>0.66379629629629633</v>
      </c>
      <c r="D5392" s="146">
        <v>-2.5046430062999998</v>
      </c>
      <c r="E5392" s="146">
        <v>14.1669207439</v>
      </c>
      <c r="F5392" s="147" t="s">
        <v>550</v>
      </c>
      <c r="G5392">
        <v>7</v>
      </c>
      <c r="H5392" t="s">
        <v>624</v>
      </c>
      <c r="I5392" t="s">
        <v>625</v>
      </c>
    </row>
    <row r="5393" spans="1:9" x14ac:dyDescent="0.55000000000000004">
      <c r="A5393" s="140">
        <v>5389</v>
      </c>
      <c r="B5393" s="145">
        <v>42876</v>
      </c>
      <c r="C5393" s="142">
        <v>0.66427083333333337</v>
      </c>
      <c r="D5393" s="146">
        <v>-2.5046737678</v>
      </c>
      <c r="E5393" s="146">
        <v>14.166913451599999</v>
      </c>
      <c r="F5393" s="147" t="s">
        <v>550</v>
      </c>
      <c r="G5393">
        <v>7</v>
      </c>
      <c r="H5393" t="s">
        <v>624</v>
      </c>
      <c r="I5393" t="s">
        <v>625</v>
      </c>
    </row>
    <row r="5394" spans="1:9" x14ac:dyDescent="0.55000000000000004">
      <c r="A5394" s="140">
        <v>5390</v>
      </c>
      <c r="B5394" s="145">
        <v>42876</v>
      </c>
      <c r="C5394" s="142">
        <v>0.664525462962963</v>
      </c>
      <c r="D5394" s="146">
        <v>-2.5046753603999998</v>
      </c>
      <c r="E5394" s="146">
        <v>14.166906494599999</v>
      </c>
      <c r="F5394" s="147" t="s">
        <v>550</v>
      </c>
      <c r="G5394">
        <v>7</v>
      </c>
      <c r="H5394" t="s">
        <v>624</v>
      </c>
      <c r="I5394" t="s">
        <v>625</v>
      </c>
    </row>
    <row r="5395" spans="1:9" x14ac:dyDescent="0.55000000000000004">
      <c r="A5395" s="140">
        <v>5391</v>
      </c>
      <c r="B5395" s="145">
        <v>42876</v>
      </c>
      <c r="C5395" s="142">
        <v>0.66475694444444444</v>
      </c>
      <c r="D5395" s="146">
        <v>-2.5046663079</v>
      </c>
      <c r="E5395" s="146">
        <v>14.166889814699999</v>
      </c>
      <c r="F5395" s="147" t="s">
        <v>550</v>
      </c>
      <c r="G5395">
        <v>7</v>
      </c>
      <c r="H5395" t="s">
        <v>624</v>
      </c>
      <c r="I5395" t="s">
        <v>625</v>
      </c>
    </row>
    <row r="5396" spans="1:9" x14ac:dyDescent="0.55000000000000004">
      <c r="A5396" s="140">
        <v>5392</v>
      </c>
      <c r="B5396" s="145">
        <v>42876</v>
      </c>
      <c r="C5396" s="142">
        <v>0.66508101851851853</v>
      </c>
      <c r="D5396" s="146">
        <v>-2.5046835747</v>
      </c>
      <c r="E5396" s="146">
        <v>14.166867854099999</v>
      </c>
      <c r="F5396" s="147" t="s">
        <v>550</v>
      </c>
      <c r="G5396">
        <v>7</v>
      </c>
      <c r="H5396" t="s">
        <v>624</v>
      </c>
      <c r="I5396" t="s">
        <v>625</v>
      </c>
    </row>
    <row r="5397" spans="1:9" x14ac:dyDescent="0.55000000000000004">
      <c r="A5397" s="140">
        <v>5393</v>
      </c>
      <c r="B5397" s="145">
        <v>42876</v>
      </c>
      <c r="C5397" s="142">
        <v>0.66525462962962967</v>
      </c>
      <c r="D5397" s="146">
        <v>-2.5046652183</v>
      </c>
      <c r="E5397" s="146">
        <v>14.1668949276</v>
      </c>
      <c r="F5397" s="147" t="s">
        <v>550</v>
      </c>
      <c r="G5397">
        <v>7</v>
      </c>
      <c r="H5397" t="s">
        <v>624</v>
      </c>
      <c r="I5397" t="s">
        <v>625</v>
      </c>
    </row>
    <row r="5398" spans="1:9" x14ac:dyDescent="0.55000000000000004">
      <c r="A5398" s="140">
        <v>5394</v>
      </c>
      <c r="B5398" s="145">
        <v>42876</v>
      </c>
      <c r="C5398" s="142">
        <v>0.66552083333333334</v>
      </c>
      <c r="D5398" s="146">
        <v>-2.5046477001</v>
      </c>
      <c r="E5398" s="146">
        <v>14.166881935699999</v>
      </c>
      <c r="F5398" s="147" t="s">
        <v>550</v>
      </c>
      <c r="G5398">
        <v>7</v>
      </c>
      <c r="H5398" t="s">
        <v>624</v>
      </c>
      <c r="I5398" t="s">
        <v>625</v>
      </c>
    </row>
    <row r="5399" spans="1:9" x14ac:dyDescent="0.55000000000000004">
      <c r="A5399" s="140">
        <v>5395</v>
      </c>
      <c r="B5399" s="145">
        <v>42876</v>
      </c>
      <c r="C5399" s="142">
        <v>0.66583333333333339</v>
      </c>
      <c r="D5399" s="146">
        <v>-2.5046310201000002</v>
      </c>
      <c r="E5399" s="146">
        <v>14.166889060300001</v>
      </c>
      <c r="F5399" s="147" t="s">
        <v>550</v>
      </c>
      <c r="G5399">
        <v>7</v>
      </c>
      <c r="H5399" t="s">
        <v>624</v>
      </c>
      <c r="I5399" t="s">
        <v>625</v>
      </c>
    </row>
    <row r="5400" spans="1:9" x14ac:dyDescent="0.55000000000000004">
      <c r="A5400" s="140">
        <v>5396</v>
      </c>
      <c r="B5400" s="145">
        <v>42876</v>
      </c>
      <c r="C5400" s="142">
        <v>0.6660300925925926</v>
      </c>
      <c r="D5400" s="146">
        <v>-2.5046287569999999</v>
      </c>
      <c r="E5400" s="146">
        <v>14.1668412834</v>
      </c>
      <c r="F5400" s="147" t="s">
        <v>550</v>
      </c>
      <c r="G5400">
        <v>7</v>
      </c>
      <c r="H5400" t="s">
        <v>624</v>
      </c>
      <c r="I5400" t="s">
        <v>625</v>
      </c>
    </row>
    <row r="5401" spans="1:9" x14ac:dyDescent="0.55000000000000004">
      <c r="A5401" s="140">
        <v>5397</v>
      </c>
      <c r="B5401" s="145">
        <v>42876</v>
      </c>
      <c r="C5401" s="142">
        <v>0.6662731481481482</v>
      </c>
      <c r="D5401" s="146">
        <v>-2.5046312716000001</v>
      </c>
      <c r="E5401" s="146">
        <v>14.166855616499999</v>
      </c>
      <c r="F5401" s="147" t="s">
        <v>550</v>
      </c>
      <c r="G5401">
        <v>7</v>
      </c>
      <c r="H5401" t="s">
        <v>624</v>
      </c>
      <c r="I5401" t="s">
        <v>625</v>
      </c>
    </row>
    <row r="5402" spans="1:9" x14ac:dyDescent="0.55000000000000004">
      <c r="A5402" s="140">
        <v>5398</v>
      </c>
      <c r="B5402" s="145">
        <v>42876</v>
      </c>
      <c r="C5402" s="142">
        <v>0.66656249999999995</v>
      </c>
      <c r="D5402" s="146">
        <v>-2.5046223029000001</v>
      </c>
      <c r="E5402" s="146">
        <v>14.1668509226</v>
      </c>
      <c r="F5402" s="147" t="s">
        <v>550</v>
      </c>
      <c r="G5402">
        <v>7</v>
      </c>
      <c r="H5402" t="s">
        <v>624</v>
      </c>
      <c r="I5402" t="s">
        <v>625</v>
      </c>
    </row>
    <row r="5403" spans="1:9" x14ac:dyDescent="0.55000000000000004">
      <c r="A5403" s="140">
        <v>5399</v>
      </c>
      <c r="B5403" s="145">
        <v>42876</v>
      </c>
      <c r="C5403" s="142">
        <v>0.66671296296296301</v>
      </c>
      <c r="D5403" s="146">
        <v>-2.5045916251999998</v>
      </c>
      <c r="E5403" s="146">
        <v>14.166845306800001</v>
      </c>
      <c r="F5403" s="147" t="s">
        <v>550</v>
      </c>
      <c r="G5403">
        <v>7</v>
      </c>
      <c r="H5403" t="s">
        <v>624</v>
      </c>
      <c r="I5403" t="s">
        <v>625</v>
      </c>
    </row>
    <row r="5404" spans="1:9" x14ac:dyDescent="0.55000000000000004">
      <c r="A5404" s="140">
        <v>5400</v>
      </c>
      <c r="B5404" s="145">
        <v>42876</v>
      </c>
      <c r="C5404" s="142">
        <v>0.66692129629629626</v>
      </c>
      <c r="D5404" s="146">
        <v>-2.5045871827999999</v>
      </c>
      <c r="E5404" s="146">
        <v>14.1667982843</v>
      </c>
      <c r="F5404" s="147" t="s">
        <v>550</v>
      </c>
      <c r="G5404">
        <v>7</v>
      </c>
      <c r="H5404" t="s">
        <v>624</v>
      </c>
      <c r="I5404" t="s">
        <v>625</v>
      </c>
    </row>
    <row r="5405" spans="1:9" x14ac:dyDescent="0.55000000000000004">
      <c r="A5405" s="140">
        <v>5401</v>
      </c>
      <c r="B5405" s="145">
        <v>42876</v>
      </c>
      <c r="C5405" s="142">
        <v>0.66721064814814812</v>
      </c>
      <c r="D5405" s="146">
        <v>-2.5046141725000002</v>
      </c>
      <c r="E5405" s="146">
        <v>14.166775233999999</v>
      </c>
      <c r="F5405" s="147" t="s">
        <v>550</v>
      </c>
      <c r="G5405">
        <v>7</v>
      </c>
      <c r="H5405" t="s">
        <v>624</v>
      </c>
      <c r="I5405" t="s">
        <v>625</v>
      </c>
    </row>
    <row r="5406" spans="1:9" x14ac:dyDescent="0.55000000000000004">
      <c r="A5406" s="140">
        <v>5402</v>
      </c>
      <c r="B5406" s="145">
        <v>42876</v>
      </c>
      <c r="C5406" s="142">
        <v>0.66752314814814817</v>
      </c>
      <c r="D5406" s="146">
        <v>-2.5046166033000001</v>
      </c>
      <c r="E5406" s="146">
        <v>14.166756961500001</v>
      </c>
      <c r="F5406" s="147" t="s">
        <v>550</v>
      </c>
      <c r="G5406">
        <v>7</v>
      </c>
      <c r="H5406" t="s">
        <v>624</v>
      </c>
      <c r="I5406" t="s">
        <v>625</v>
      </c>
    </row>
    <row r="5407" spans="1:9" x14ac:dyDescent="0.55000000000000004">
      <c r="A5407" s="140">
        <v>5403</v>
      </c>
      <c r="B5407" s="145">
        <v>42876</v>
      </c>
      <c r="C5407" s="142">
        <v>0.6677777777777778</v>
      </c>
      <c r="D5407" s="146">
        <v>-2.5046267454</v>
      </c>
      <c r="E5407" s="146">
        <v>14.1667651758</v>
      </c>
      <c r="F5407" s="147" t="s">
        <v>550</v>
      </c>
      <c r="G5407">
        <v>7</v>
      </c>
      <c r="H5407" t="s">
        <v>624</v>
      </c>
      <c r="I5407" t="s">
        <v>625</v>
      </c>
    </row>
    <row r="5408" spans="1:9" x14ac:dyDescent="0.55000000000000004">
      <c r="A5408" s="140">
        <v>5404</v>
      </c>
      <c r="B5408" s="145">
        <v>42876</v>
      </c>
      <c r="C5408" s="142">
        <v>0.66809027777777774</v>
      </c>
      <c r="D5408" s="146">
        <v>-2.5046038627999998</v>
      </c>
      <c r="E5408" s="146">
        <v>14.166748412</v>
      </c>
      <c r="F5408" s="147" t="s">
        <v>550</v>
      </c>
      <c r="G5408">
        <v>7</v>
      </c>
      <c r="H5408" t="s">
        <v>624</v>
      </c>
      <c r="I5408" t="s">
        <v>625</v>
      </c>
    </row>
    <row r="5409" spans="1:9" x14ac:dyDescent="0.55000000000000004">
      <c r="A5409" s="140">
        <v>5405</v>
      </c>
      <c r="B5409" s="145">
        <v>42876</v>
      </c>
      <c r="C5409" s="142">
        <v>0.66829861111111111</v>
      </c>
      <c r="D5409" s="146">
        <v>-2.5046368036</v>
      </c>
      <c r="E5409" s="146">
        <v>14.166725529400001</v>
      </c>
      <c r="F5409" s="147" t="s">
        <v>550</v>
      </c>
      <c r="G5409">
        <v>7</v>
      </c>
      <c r="H5409" t="s">
        <v>624</v>
      </c>
      <c r="I5409" t="s">
        <v>625</v>
      </c>
    </row>
    <row r="5410" spans="1:9" x14ac:dyDescent="0.55000000000000004">
      <c r="A5410" s="140">
        <v>5406</v>
      </c>
      <c r="B5410" s="145">
        <v>42876</v>
      </c>
      <c r="C5410" s="142">
        <v>0.66858796296296297</v>
      </c>
      <c r="D5410" s="146">
        <v>-2.5046004262000001</v>
      </c>
      <c r="E5410" s="146">
        <v>14.166729049800001</v>
      </c>
      <c r="F5410" s="147" t="s">
        <v>550</v>
      </c>
      <c r="G5410">
        <v>7</v>
      </c>
      <c r="H5410" t="s">
        <v>624</v>
      </c>
      <c r="I5410" t="s">
        <v>625</v>
      </c>
    </row>
    <row r="5411" spans="1:9" x14ac:dyDescent="0.55000000000000004">
      <c r="A5411" s="140">
        <v>5407</v>
      </c>
      <c r="B5411" s="145">
        <v>42876</v>
      </c>
      <c r="C5411" s="142">
        <v>0.66877314814814814</v>
      </c>
      <c r="D5411" s="146">
        <v>-2.5046390667999998</v>
      </c>
      <c r="E5411" s="146">
        <v>14.166713962299999</v>
      </c>
      <c r="F5411" s="147" t="s">
        <v>550</v>
      </c>
      <c r="G5411">
        <v>7</v>
      </c>
      <c r="H5411" t="s">
        <v>624</v>
      </c>
      <c r="I5411" t="s">
        <v>625</v>
      </c>
    </row>
    <row r="5412" spans="1:9" x14ac:dyDescent="0.55000000000000004">
      <c r="A5412" s="140">
        <v>5408</v>
      </c>
      <c r="B5412" s="145">
        <v>42876</v>
      </c>
      <c r="C5412" s="142">
        <v>0.66901620370370374</v>
      </c>
      <c r="D5412" s="146">
        <v>-2.5046242308000002</v>
      </c>
      <c r="E5412" s="146">
        <v>14.1667213384</v>
      </c>
      <c r="F5412" s="147" t="s">
        <v>550</v>
      </c>
      <c r="G5412">
        <v>7</v>
      </c>
      <c r="H5412" t="s">
        <v>624</v>
      </c>
      <c r="I5412" t="s">
        <v>625</v>
      </c>
    </row>
    <row r="5413" spans="1:9" x14ac:dyDescent="0.55000000000000004">
      <c r="A5413" s="140">
        <v>5409</v>
      </c>
      <c r="B5413" s="145">
        <v>42876</v>
      </c>
      <c r="C5413" s="142">
        <v>0.6693055555555556</v>
      </c>
      <c r="D5413" s="146">
        <v>-2.5046352948999999</v>
      </c>
      <c r="E5413" s="146">
        <v>14.166723517699999</v>
      </c>
      <c r="F5413" s="147" t="s">
        <v>550</v>
      </c>
      <c r="G5413">
        <v>7</v>
      </c>
      <c r="H5413" t="s">
        <v>624</v>
      </c>
      <c r="I5413" t="s">
        <v>625</v>
      </c>
    </row>
    <row r="5414" spans="1:9" x14ac:dyDescent="0.55000000000000004">
      <c r="A5414" s="140">
        <v>5410</v>
      </c>
      <c r="B5414" s="145">
        <v>42876</v>
      </c>
      <c r="C5414" s="142">
        <v>0.66965277777777776</v>
      </c>
      <c r="D5414" s="146">
        <v>-2.5046274997000002</v>
      </c>
      <c r="E5414" s="146">
        <v>14.1667296365</v>
      </c>
      <c r="F5414" s="147" t="s">
        <v>550</v>
      </c>
      <c r="G5414">
        <v>7</v>
      </c>
      <c r="H5414" t="s">
        <v>624</v>
      </c>
      <c r="I5414" t="s">
        <v>625</v>
      </c>
    </row>
    <row r="5415" spans="1:9" x14ac:dyDescent="0.55000000000000004">
      <c r="A5415" s="140">
        <v>5411</v>
      </c>
      <c r="B5415" s="145">
        <v>42876</v>
      </c>
      <c r="C5415" s="142">
        <v>0.66997685185185185</v>
      </c>
      <c r="D5415" s="146">
        <v>-2.5046127476</v>
      </c>
      <c r="E5415" s="146">
        <v>14.1666946001</v>
      </c>
      <c r="F5415" s="147" t="s">
        <v>550</v>
      </c>
      <c r="G5415">
        <v>7</v>
      </c>
      <c r="H5415" t="s">
        <v>624</v>
      </c>
      <c r="I5415" t="s">
        <v>625</v>
      </c>
    </row>
    <row r="5416" spans="1:9" x14ac:dyDescent="0.55000000000000004">
      <c r="A5416" s="140">
        <v>5412</v>
      </c>
      <c r="B5416" s="145">
        <v>42876</v>
      </c>
      <c r="C5416" s="142">
        <v>0.67032407407407413</v>
      </c>
      <c r="D5416" s="146">
        <v>-2.5046150106999998</v>
      </c>
      <c r="E5416" s="146">
        <v>14.1667433828</v>
      </c>
      <c r="F5416" s="147" t="s">
        <v>550</v>
      </c>
      <c r="G5416">
        <v>7</v>
      </c>
      <c r="H5416" t="s">
        <v>624</v>
      </c>
      <c r="I5416" t="s">
        <v>625</v>
      </c>
    </row>
    <row r="5417" spans="1:9" x14ac:dyDescent="0.55000000000000004">
      <c r="A5417" s="140">
        <v>5413</v>
      </c>
      <c r="B5417" s="145">
        <v>42876</v>
      </c>
      <c r="C5417" s="142">
        <v>0.67070601851851852</v>
      </c>
      <c r="D5417" s="146">
        <v>-2.5046070479</v>
      </c>
      <c r="E5417" s="146">
        <v>14.1667531896</v>
      </c>
      <c r="F5417" s="147" t="s">
        <v>550</v>
      </c>
      <c r="G5417">
        <v>7</v>
      </c>
      <c r="H5417" t="s">
        <v>624</v>
      </c>
      <c r="I5417" t="s">
        <v>625</v>
      </c>
    </row>
    <row r="5418" spans="1:9" x14ac:dyDescent="0.55000000000000004">
      <c r="A5418" s="140">
        <v>5414</v>
      </c>
      <c r="B5418" s="145">
        <v>42876</v>
      </c>
      <c r="C5418" s="142">
        <v>0.67099537037037038</v>
      </c>
      <c r="D5418" s="146">
        <v>-2.5046166033000001</v>
      </c>
      <c r="E5418" s="146">
        <v>14.166726199899999</v>
      </c>
      <c r="F5418" s="147" t="s">
        <v>550</v>
      </c>
      <c r="G5418">
        <v>7</v>
      </c>
      <c r="H5418" t="s">
        <v>624</v>
      </c>
      <c r="I5418" t="s">
        <v>625</v>
      </c>
    </row>
    <row r="5419" spans="1:9" x14ac:dyDescent="0.55000000000000004">
      <c r="A5419" s="140">
        <v>5415</v>
      </c>
      <c r="B5419" s="145">
        <v>42876</v>
      </c>
      <c r="C5419" s="142">
        <v>0.67126157407407405</v>
      </c>
      <c r="D5419" s="146">
        <v>-2.5046061259000001</v>
      </c>
      <c r="E5419" s="146">
        <v>14.166684290399999</v>
      </c>
      <c r="F5419" s="147" t="s">
        <v>550</v>
      </c>
      <c r="G5419">
        <v>7</v>
      </c>
      <c r="H5419" t="s">
        <v>624</v>
      </c>
      <c r="I5419" t="s">
        <v>625</v>
      </c>
    </row>
    <row r="5420" spans="1:9" x14ac:dyDescent="0.55000000000000004">
      <c r="A5420" s="140">
        <v>5416</v>
      </c>
      <c r="B5420" s="145">
        <v>42876</v>
      </c>
      <c r="C5420" s="142">
        <v>0.67158564814814814</v>
      </c>
      <c r="D5420" s="146">
        <v>-2.5046379770999998</v>
      </c>
      <c r="E5420" s="146">
        <v>14.1666434705</v>
      </c>
      <c r="F5420" s="147" t="s">
        <v>550</v>
      </c>
      <c r="G5420">
        <v>7</v>
      </c>
      <c r="H5420" t="s">
        <v>624</v>
      </c>
      <c r="I5420" t="s">
        <v>625</v>
      </c>
    </row>
    <row r="5421" spans="1:9" x14ac:dyDescent="0.55000000000000004">
      <c r="A5421" s="140">
        <v>5417</v>
      </c>
      <c r="B5421" s="145">
        <v>42876</v>
      </c>
      <c r="C5421" s="142">
        <v>0.67194444444444446</v>
      </c>
      <c r="D5421" s="146">
        <v>-2.5046163518000002</v>
      </c>
      <c r="E5421" s="146">
        <v>14.1666655988</v>
      </c>
      <c r="F5421" s="147" t="s">
        <v>550</v>
      </c>
      <c r="G5421">
        <v>7</v>
      </c>
      <c r="H5421" t="s">
        <v>624</v>
      </c>
      <c r="I5421" t="s">
        <v>625</v>
      </c>
    </row>
    <row r="5422" spans="1:9" x14ac:dyDescent="0.55000000000000004">
      <c r="A5422" s="140">
        <v>5418</v>
      </c>
      <c r="B5422" s="145">
        <v>42876</v>
      </c>
      <c r="C5422" s="142">
        <v>0.67221064814814813</v>
      </c>
      <c r="D5422" s="146">
        <v>-2.5045967381000001</v>
      </c>
      <c r="E5422" s="146">
        <v>14.1666596476</v>
      </c>
      <c r="F5422" s="147" t="s">
        <v>550</v>
      </c>
      <c r="G5422">
        <v>7</v>
      </c>
      <c r="H5422" t="s">
        <v>624</v>
      </c>
      <c r="I5422" t="s">
        <v>625</v>
      </c>
    </row>
    <row r="5423" spans="1:9" x14ac:dyDescent="0.55000000000000004">
      <c r="A5423" s="140">
        <v>5419</v>
      </c>
      <c r="B5423" s="145">
        <v>42876</v>
      </c>
      <c r="C5423" s="142">
        <v>0.67252314814814818</v>
      </c>
      <c r="D5423" s="146">
        <v>-2.5046243146</v>
      </c>
      <c r="E5423" s="146">
        <v>14.166670208799999</v>
      </c>
      <c r="F5423" s="147" t="s">
        <v>550</v>
      </c>
      <c r="G5423">
        <v>7</v>
      </c>
      <c r="H5423" t="s">
        <v>624</v>
      </c>
      <c r="I5423" t="s">
        <v>625</v>
      </c>
    </row>
    <row r="5424" spans="1:9" x14ac:dyDescent="0.55000000000000004">
      <c r="A5424" s="140">
        <v>5420</v>
      </c>
      <c r="B5424" s="145">
        <v>42876</v>
      </c>
      <c r="C5424" s="142">
        <v>0.67289351851851853</v>
      </c>
      <c r="D5424" s="146">
        <v>-2.5045906194000001</v>
      </c>
      <c r="E5424" s="146">
        <v>14.166665011999999</v>
      </c>
      <c r="F5424" s="147" t="s">
        <v>550</v>
      </c>
      <c r="G5424">
        <v>7</v>
      </c>
      <c r="H5424" t="s">
        <v>624</v>
      </c>
      <c r="I5424" t="s">
        <v>625</v>
      </c>
    </row>
    <row r="5425" spans="1:9" x14ac:dyDescent="0.55000000000000004">
      <c r="A5425" s="140">
        <v>5421</v>
      </c>
      <c r="B5425" s="145">
        <v>42876</v>
      </c>
      <c r="C5425" s="142">
        <v>0.67309027777777775</v>
      </c>
      <c r="D5425" s="146">
        <v>-2.5045750290000002</v>
      </c>
      <c r="E5425" s="146">
        <v>14.166632909300001</v>
      </c>
      <c r="F5425" s="147" t="s">
        <v>550</v>
      </c>
      <c r="G5425">
        <v>7</v>
      </c>
      <c r="H5425" t="s">
        <v>624</v>
      </c>
      <c r="I5425" t="s">
        <v>625</v>
      </c>
    </row>
    <row r="5426" spans="1:9" x14ac:dyDescent="0.55000000000000004">
      <c r="A5426" s="140">
        <v>5422</v>
      </c>
      <c r="B5426" s="145">
        <v>42876</v>
      </c>
      <c r="C5426" s="142">
        <v>0.67326388888888888</v>
      </c>
      <c r="D5426" s="146">
        <v>-2.5045817344999999</v>
      </c>
      <c r="E5426" s="146">
        <v>14.1666190792</v>
      </c>
      <c r="F5426" s="147" t="s">
        <v>550</v>
      </c>
      <c r="G5426">
        <v>7</v>
      </c>
      <c r="H5426" t="s">
        <v>624</v>
      </c>
      <c r="I5426" t="s">
        <v>625</v>
      </c>
    </row>
    <row r="5427" spans="1:9" x14ac:dyDescent="0.55000000000000004">
      <c r="A5427" s="140">
        <v>5423</v>
      </c>
      <c r="B5427" s="145">
        <v>42876</v>
      </c>
      <c r="C5427" s="142">
        <v>0.67353009259259256</v>
      </c>
      <c r="D5427" s="146">
        <v>-2.5045849197000001</v>
      </c>
      <c r="E5427" s="146">
        <v>14.166620336499999</v>
      </c>
      <c r="F5427" s="147" t="s">
        <v>550</v>
      </c>
      <c r="G5427">
        <v>7</v>
      </c>
      <c r="H5427" t="s">
        <v>624</v>
      </c>
      <c r="I5427" t="s">
        <v>625</v>
      </c>
    </row>
    <row r="5428" spans="1:9" x14ac:dyDescent="0.55000000000000004">
      <c r="A5428" s="140">
        <v>5424</v>
      </c>
      <c r="B5428" s="145">
        <v>42876</v>
      </c>
      <c r="C5428" s="142">
        <v>0.67395833333333333</v>
      </c>
      <c r="D5428" s="146">
        <v>-2.5046036112999999</v>
      </c>
      <c r="E5428" s="146">
        <v>14.166622096699999</v>
      </c>
      <c r="F5428" s="147" t="s">
        <v>550</v>
      </c>
      <c r="G5428">
        <v>7</v>
      </c>
      <c r="H5428" t="s">
        <v>624</v>
      </c>
      <c r="I5428" t="s">
        <v>625</v>
      </c>
    </row>
    <row r="5429" spans="1:9" x14ac:dyDescent="0.55000000000000004">
      <c r="A5429" s="140">
        <v>5425</v>
      </c>
      <c r="B5429" s="145">
        <v>42876</v>
      </c>
      <c r="C5429" s="142">
        <v>0.6743865740740741</v>
      </c>
      <c r="D5429" s="146">
        <v>-2.5045949779000001</v>
      </c>
      <c r="E5429" s="146">
        <v>14.1666237731</v>
      </c>
      <c r="F5429" s="147" t="s">
        <v>550</v>
      </c>
      <c r="G5429">
        <v>7</v>
      </c>
      <c r="H5429" t="s">
        <v>624</v>
      </c>
      <c r="I5429" t="s">
        <v>625</v>
      </c>
    </row>
    <row r="5430" spans="1:9" x14ac:dyDescent="0.55000000000000004">
      <c r="A5430" s="140">
        <v>5426</v>
      </c>
      <c r="B5430" s="145">
        <v>42876</v>
      </c>
      <c r="C5430" s="142">
        <v>0.6746875</v>
      </c>
      <c r="D5430" s="146">
        <v>-2.5046056229999998</v>
      </c>
      <c r="E5430" s="146">
        <v>14.1665763315</v>
      </c>
      <c r="F5430" s="147" t="s">
        <v>550</v>
      </c>
      <c r="G5430">
        <v>7</v>
      </c>
      <c r="H5430" t="s">
        <v>624</v>
      </c>
      <c r="I5430" t="s">
        <v>625</v>
      </c>
    </row>
    <row r="5431" spans="1:9" x14ac:dyDescent="0.55000000000000004">
      <c r="A5431" s="140">
        <v>5427</v>
      </c>
      <c r="B5431" s="145">
        <v>42876</v>
      </c>
      <c r="C5431" s="142">
        <v>0.67488425925925921</v>
      </c>
      <c r="D5431" s="146">
        <v>-2.504576873</v>
      </c>
      <c r="E5431" s="146">
        <v>14.166578678400001</v>
      </c>
      <c r="F5431" s="147" t="s">
        <v>550</v>
      </c>
      <c r="G5431">
        <v>7</v>
      </c>
      <c r="H5431" t="s">
        <v>624</v>
      </c>
      <c r="I5431" t="s">
        <v>625</v>
      </c>
    </row>
    <row r="5432" spans="1:9" x14ac:dyDescent="0.55000000000000004">
      <c r="A5432" s="140">
        <v>5428</v>
      </c>
      <c r="B5432" s="145">
        <v>42876</v>
      </c>
      <c r="C5432" s="142">
        <v>0.67519675925925926</v>
      </c>
      <c r="D5432" s="146">
        <v>-2.5045681558999999</v>
      </c>
      <c r="E5432" s="146">
        <v>14.1666137148</v>
      </c>
      <c r="F5432" s="147" t="s">
        <v>550</v>
      </c>
      <c r="G5432">
        <v>7</v>
      </c>
      <c r="H5432" t="s">
        <v>624</v>
      </c>
      <c r="I5432" t="s">
        <v>625</v>
      </c>
    </row>
    <row r="5433" spans="1:9" x14ac:dyDescent="0.55000000000000004">
      <c r="A5433" s="140">
        <v>5429</v>
      </c>
      <c r="B5433" s="145">
        <v>42876</v>
      </c>
      <c r="C5433" s="142">
        <v>0.67538194444444444</v>
      </c>
      <c r="D5433" s="146">
        <v>-2.5045618693999998</v>
      </c>
      <c r="E5433" s="146">
        <v>14.166569793600001</v>
      </c>
      <c r="F5433" s="147" t="s">
        <v>550</v>
      </c>
      <c r="G5433">
        <v>7</v>
      </c>
      <c r="H5433" t="s">
        <v>624</v>
      </c>
      <c r="I5433" t="s">
        <v>625</v>
      </c>
    </row>
    <row r="5434" spans="1:9" x14ac:dyDescent="0.55000000000000004">
      <c r="A5434" s="140">
        <v>5430</v>
      </c>
      <c r="B5434" s="145">
        <v>42876</v>
      </c>
      <c r="C5434" s="142">
        <v>0.67576388888888894</v>
      </c>
      <c r="D5434" s="146">
        <v>-2.5045770407000001</v>
      </c>
      <c r="E5434" s="146">
        <v>14.1665798519</v>
      </c>
      <c r="F5434" s="147" t="s">
        <v>550</v>
      </c>
      <c r="G5434">
        <v>7</v>
      </c>
      <c r="H5434" t="s">
        <v>624</v>
      </c>
      <c r="I5434" t="s">
        <v>625</v>
      </c>
    </row>
    <row r="5435" spans="1:9" x14ac:dyDescent="0.55000000000000004">
      <c r="A5435" s="140">
        <v>5431</v>
      </c>
      <c r="B5435" s="145">
        <v>42876</v>
      </c>
      <c r="C5435" s="142">
        <v>0.67607638888888888</v>
      </c>
      <c r="D5435" s="146">
        <v>-2.5045978278000001</v>
      </c>
      <c r="E5435" s="146">
        <v>14.1665359307</v>
      </c>
      <c r="F5435" s="147" t="s">
        <v>550</v>
      </c>
      <c r="G5435">
        <v>7</v>
      </c>
      <c r="H5435" t="s">
        <v>624</v>
      </c>
      <c r="I5435" t="s">
        <v>625</v>
      </c>
    </row>
    <row r="5436" spans="1:9" x14ac:dyDescent="0.55000000000000004">
      <c r="A5436" s="140">
        <v>5432</v>
      </c>
      <c r="B5436" s="145">
        <v>42876</v>
      </c>
      <c r="C5436" s="142">
        <v>0.6762731481481481</v>
      </c>
      <c r="D5436" s="146">
        <v>-2.5046164356</v>
      </c>
      <c r="E5436" s="146">
        <v>14.1665091924</v>
      </c>
      <c r="F5436" s="147" t="s">
        <v>550</v>
      </c>
      <c r="G5436">
        <v>7</v>
      </c>
      <c r="H5436" t="s">
        <v>624</v>
      </c>
      <c r="I5436" t="s">
        <v>625</v>
      </c>
    </row>
    <row r="5437" spans="1:9" x14ac:dyDescent="0.55000000000000004">
      <c r="A5437" s="140">
        <v>5433</v>
      </c>
      <c r="B5437" s="145">
        <v>42876</v>
      </c>
      <c r="C5437" s="142">
        <v>0.67662037037037037</v>
      </c>
      <c r="D5437" s="146">
        <v>-2.5046021025999998</v>
      </c>
      <c r="E5437" s="146">
        <v>14.166515394999999</v>
      </c>
      <c r="F5437" s="147" t="s">
        <v>550</v>
      </c>
      <c r="G5437">
        <v>7</v>
      </c>
      <c r="H5437" t="s">
        <v>624</v>
      </c>
      <c r="I5437" t="s">
        <v>625</v>
      </c>
    </row>
    <row r="5438" spans="1:9" x14ac:dyDescent="0.55000000000000004">
      <c r="A5438" s="140">
        <v>5434</v>
      </c>
      <c r="B5438" s="145">
        <v>42876</v>
      </c>
      <c r="C5438" s="142">
        <v>0.67688657407407404</v>
      </c>
      <c r="D5438" s="146">
        <v>-2.5046037789</v>
      </c>
      <c r="E5438" s="146">
        <v>14.166526962100001</v>
      </c>
      <c r="F5438" s="147" t="s">
        <v>550</v>
      </c>
      <c r="G5438">
        <v>7</v>
      </c>
      <c r="H5438" t="s">
        <v>624</v>
      </c>
      <c r="I5438" t="s">
        <v>625</v>
      </c>
    </row>
    <row r="5439" spans="1:9" x14ac:dyDescent="0.55000000000000004">
      <c r="A5439" s="140">
        <v>5435</v>
      </c>
      <c r="B5439" s="145">
        <v>42876</v>
      </c>
      <c r="C5439" s="142">
        <v>0.67716435185185186</v>
      </c>
      <c r="D5439" s="146">
        <v>-2.5046238117000001</v>
      </c>
      <c r="E5439" s="146">
        <v>14.166516400900001</v>
      </c>
      <c r="F5439" s="147" t="s">
        <v>550</v>
      </c>
      <c r="G5439">
        <v>7</v>
      </c>
      <c r="H5439" t="s">
        <v>624</v>
      </c>
      <c r="I5439" t="s">
        <v>625</v>
      </c>
    </row>
    <row r="5440" spans="1:9" x14ac:dyDescent="0.55000000000000004">
      <c r="A5440" s="140">
        <v>5436</v>
      </c>
      <c r="B5440" s="145">
        <v>42876</v>
      </c>
      <c r="C5440" s="142">
        <v>0.6774768518518518</v>
      </c>
      <c r="D5440" s="146">
        <v>-2.5045961513999999</v>
      </c>
      <c r="E5440" s="146">
        <v>14.166533751399999</v>
      </c>
      <c r="F5440" s="147" t="s">
        <v>550</v>
      </c>
      <c r="G5440">
        <v>7</v>
      </c>
      <c r="H5440" t="s">
        <v>624</v>
      </c>
      <c r="I5440" t="s">
        <v>625</v>
      </c>
    </row>
    <row r="5441" spans="1:9" x14ac:dyDescent="0.55000000000000004">
      <c r="A5441" s="140">
        <v>5437</v>
      </c>
      <c r="B5441" s="145">
        <v>42876</v>
      </c>
      <c r="C5441" s="142">
        <v>0.67787037037037035</v>
      </c>
      <c r="D5441" s="146">
        <v>-2.5046197046000001</v>
      </c>
      <c r="E5441" s="146">
        <v>14.166498882699999</v>
      </c>
      <c r="F5441" s="147" t="s">
        <v>550</v>
      </c>
      <c r="G5441">
        <v>7</v>
      </c>
      <c r="H5441" t="s">
        <v>624</v>
      </c>
      <c r="I5441" t="s">
        <v>625</v>
      </c>
    </row>
    <row r="5442" spans="1:9" x14ac:dyDescent="0.55000000000000004">
      <c r="A5442" s="140">
        <v>5438</v>
      </c>
      <c r="B5442" s="145">
        <v>42876</v>
      </c>
      <c r="C5442" s="142">
        <v>0.67811342592592594</v>
      </c>
      <c r="D5442" s="146">
        <v>-2.5046139209999998</v>
      </c>
      <c r="E5442" s="146">
        <v>14.166495027</v>
      </c>
      <c r="F5442" s="147" t="s">
        <v>550</v>
      </c>
      <c r="G5442">
        <v>7</v>
      </c>
      <c r="H5442" t="s">
        <v>624</v>
      </c>
      <c r="I5442" t="s">
        <v>625</v>
      </c>
    </row>
    <row r="5443" spans="1:9" x14ac:dyDescent="0.55000000000000004">
      <c r="A5443" s="140">
        <v>5439</v>
      </c>
      <c r="B5443" s="145">
        <v>42876</v>
      </c>
      <c r="C5443" s="142">
        <v>0.67843750000000003</v>
      </c>
      <c r="D5443" s="146">
        <v>-2.5046263262999999</v>
      </c>
      <c r="E5443" s="146">
        <v>14.166496116699999</v>
      </c>
      <c r="F5443" s="147" t="s">
        <v>550</v>
      </c>
      <c r="G5443">
        <v>7</v>
      </c>
      <c r="H5443" t="s">
        <v>624</v>
      </c>
      <c r="I5443" t="s">
        <v>625</v>
      </c>
    </row>
    <row r="5444" spans="1:9" x14ac:dyDescent="0.55000000000000004">
      <c r="A5444" s="140">
        <v>5440</v>
      </c>
      <c r="B5444" s="145">
        <v>42876</v>
      </c>
      <c r="C5444" s="142">
        <v>0.67866898148148147</v>
      </c>
      <c r="D5444" s="146">
        <v>-2.5046395697000001</v>
      </c>
      <c r="E5444" s="146">
        <v>14.166488405300001</v>
      </c>
      <c r="F5444" s="147" t="s">
        <v>550</v>
      </c>
      <c r="G5444">
        <v>7</v>
      </c>
      <c r="H5444" t="s">
        <v>624</v>
      </c>
      <c r="I5444" t="s">
        <v>625</v>
      </c>
    </row>
    <row r="5445" spans="1:9" x14ac:dyDescent="0.55000000000000004">
      <c r="A5445" s="140">
        <v>5441</v>
      </c>
      <c r="B5445" s="145">
        <v>42876</v>
      </c>
      <c r="C5445" s="142">
        <v>0.67891203703703706</v>
      </c>
      <c r="D5445" s="146">
        <v>-2.5046477838999999</v>
      </c>
      <c r="E5445" s="146">
        <v>14.166478598499999</v>
      </c>
      <c r="F5445" s="147" t="s">
        <v>550</v>
      </c>
      <c r="G5445">
        <v>7</v>
      </c>
      <c r="H5445" t="s">
        <v>624</v>
      </c>
      <c r="I5445" t="s">
        <v>625</v>
      </c>
    </row>
    <row r="5446" spans="1:9" x14ac:dyDescent="0.55000000000000004">
      <c r="A5446" s="140">
        <v>5442</v>
      </c>
      <c r="B5446" s="145">
        <v>42876</v>
      </c>
      <c r="C5446" s="142">
        <v>0.67917824074074074</v>
      </c>
      <c r="D5446" s="146">
        <v>-2.5046318582999998</v>
      </c>
      <c r="E5446" s="146">
        <v>14.1664714739</v>
      </c>
      <c r="F5446" s="147" t="s">
        <v>550</v>
      </c>
      <c r="G5446">
        <v>7</v>
      </c>
      <c r="H5446" t="s">
        <v>624</v>
      </c>
      <c r="I5446" t="s">
        <v>625</v>
      </c>
    </row>
    <row r="5447" spans="1:9" x14ac:dyDescent="0.55000000000000004">
      <c r="A5447" s="140">
        <v>5443</v>
      </c>
      <c r="B5447" s="145">
        <v>42876</v>
      </c>
      <c r="C5447" s="142">
        <v>0.67950231481481482</v>
      </c>
      <c r="D5447" s="146">
        <v>-2.5046182795999998</v>
      </c>
      <c r="E5447" s="146">
        <v>14.1664785147</v>
      </c>
      <c r="F5447" s="147" t="s">
        <v>550</v>
      </c>
      <c r="G5447">
        <v>7</v>
      </c>
      <c r="H5447" t="s">
        <v>624</v>
      </c>
      <c r="I5447" t="s">
        <v>625</v>
      </c>
    </row>
    <row r="5448" spans="1:9" x14ac:dyDescent="0.55000000000000004">
      <c r="A5448" s="140">
        <v>5444</v>
      </c>
      <c r="B5448" s="145">
        <v>42876</v>
      </c>
      <c r="C5448" s="142">
        <v>0.67981481481481476</v>
      </c>
      <c r="D5448" s="146">
        <v>-2.5046295114000001</v>
      </c>
      <c r="E5448" s="146">
        <v>14.1664960328</v>
      </c>
      <c r="F5448" s="147" t="s">
        <v>550</v>
      </c>
      <c r="G5448">
        <v>7</v>
      </c>
      <c r="H5448" t="s">
        <v>624</v>
      </c>
      <c r="I5448" t="s">
        <v>625</v>
      </c>
    </row>
    <row r="5449" spans="1:9" x14ac:dyDescent="0.55000000000000004">
      <c r="A5449" s="140">
        <v>5445</v>
      </c>
      <c r="B5449" s="145">
        <v>42876</v>
      </c>
      <c r="C5449" s="142">
        <v>0.68004629629629632</v>
      </c>
      <c r="D5449" s="146">
        <v>-2.5046528130999999</v>
      </c>
      <c r="E5449" s="146">
        <v>14.1664546262</v>
      </c>
      <c r="F5449" s="147" t="s">
        <v>550</v>
      </c>
      <c r="G5449">
        <v>7</v>
      </c>
      <c r="H5449" t="s">
        <v>624</v>
      </c>
      <c r="I5449" t="s">
        <v>625</v>
      </c>
    </row>
    <row r="5450" spans="1:9" x14ac:dyDescent="0.55000000000000004">
      <c r="A5450" s="140">
        <v>5446</v>
      </c>
      <c r="B5450" s="145">
        <v>42876</v>
      </c>
      <c r="C5450" s="142">
        <v>0.68039351851851848</v>
      </c>
      <c r="D5450" s="146">
        <v>-2.5046751928000002</v>
      </c>
      <c r="E5450" s="146">
        <v>14.166469881299999</v>
      </c>
      <c r="F5450" s="147" t="s">
        <v>550</v>
      </c>
      <c r="G5450">
        <v>7</v>
      </c>
      <c r="H5450" t="s">
        <v>624</v>
      </c>
      <c r="I5450" t="s">
        <v>625</v>
      </c>
    </row>
    <row r="5451" spans="1:9" x14ac:dyDescent="0.55000000000000004">
      <c r="A5451" s="140">
        <v>5447</v>
      </c>
      <c r="B5451" s="145">
        <v>42876</v>
      </c>
      <c r="C5451" s="142">
        <v>0.68070601851851853</v>
      </c>
      <c r="D5451" s="146">
        <v>-2.5046843289999998</v>
      </c>
      <c r="E5451" s="146">
        <v>14.1664319951</v>
      </c>
      <c r="F5451" s="147" t="s">
        <v>550</v>
      </c>
      <c r="G5451">
        <v>7</v>
      </c>
      <c r="H5451" t="s">
        <v>624</v>
      </c>
      <c r="I5451" t="s">
        <v>625</v>
      </c>
    </row>
    <row r="5452" spans="1:9" x14ac:dyDescent="0.55000000000000004">
      <c r="A5452" s="140">
        <v>5448</v>
      </c>
      <c r="B5452" s="145">
        <v>42876</v>
      </c>
      <c r="C5452" s="142">
        <v>0.68096064814814816</v>
      </c>
      <c r="D5452" s="146">
        <v>-2.5047097262000002</v>
      </c>
      <c r="E5452" s="146">
        <v>14.166435766999999</v>
      </c>
      <c r="F5452" s="147" t="s">
        <v>550</v>
      </c>
      <c r="G5452">
        <v>7</v>
      </c>
      <c r="H5452" t="s">
        <v>624</v>
      </c>
      <c r="I5452" t="s">
        <v>625</v>
      </c>
    </row>
    <row r="5453" spans="1:9" x14ac:dyDescent="0.55000000000000004">
      <c r="A5453" s="140">
        <v>5449</v>
      </c>
      <c r="B5453" s="145">
        <v>42876</v>
      </c>
      <c r="C5453" s="142">
        <v>0.68128472222222225</v>
      </c>
      <c r="D5453" s="146">
        <v>-2.5047068763999998</v>
      </c>
      <c r="E5453" s="146">
        <v>14.1664397903</v>
      </c>
      <c r="F5453" s="147" t="s">
        <v>550</v>
      </c>
      <c r="G5453">
        <v>7</v>
      </c>
      <c r="H5453" t="s">
        <v>624</v>
      </c>
      <c r="I5453" t="s">
        <v>625</v>
      </c>
    </row>
    <row r="5454" spans="1:9" x14ac:dyDescent="0.55000000000000004">
      <c r="A5454" s="140">
        <v>5450</v>
      </c>
      <c r="B5454" s="145">
        <v>42876</v>
      </c>
      <c r="C5454" s="142">
        <v>0.68159722222222219</v>
      </c>
      <c r="D5454" s="146">
        <v>-2.5046566688</v>
      </c>
      <c r="E5454" s="146">
        <v>14.166453285099999</v>
      </c>
      <c r="F5454" s="147" t="s">
        <v>550</v>
      </c>
      <c r="G5454">
        <v>7</v>
      </c>
      <c r="H5454" t="s">
        <v>624</v>
      </c>
      <c r="I5454" t="s">
        <v>625</v>
      </c>
    </row>
    <row r="5455" spans="1:9" x14ac:dyDescent="0.55000000000000004">
      <c r="A5455" s="140">
        <v>5451</v>
      </c>
      <c r="B5455" s="145">
        <v>42876</v>
      </c>
      <c r="C5455" s="142">
        <v>0.68196759259259254</v>
      </c>
      <c r="D5455" s="146">
        <v>-2.5046811439000001</v>
      </c>
      <c r="E5455" s="146">
        <v>14.166454458600001</v>
      </c>
      <c r="F5455" s="147" t="s">
        <v>550</v>
      </c>
      <c r="G5455">
        <v>7</v>
      </c>
      <c r="H5455" t="s">
        <v>624</v>
      </c>
      <c r="I5455" t="s">
        <v>625</v>
      </c>
    </row>
    <row r="5456" spans="1:9" x14ac:dyDescent="0.55000000000000004">
      <c r="A5456" s="140">
        <v>5452</v>
      </c>
      <c r="B5456" s="145">
        <v>42876</v>
      </c>
      <c r="C5456" s="142">
        <v>0.68228009259259259</v>
      </c>
      <c r="D5456" s="146">
        <v>-2.5046956445999999</v>
      </c>
      <c r="E5456" s="146">
        <v>14.1664502677</v>
      </c>
      <c r="F5456" s="147" t="s">
        <v>550</v>
      </c>
      <c r="G5456">
        <v>7</v>
      </c>
      <c r="H5456" t="s">
        <v>624</v>
      </c>
      <c r="I5456" t="s">
        <v>625</v>
      </c>
    </row>
    <row r="5457" spans="1:9" x14ac:dyDescent="0.55000000000000004">
      <c r="A5457" s="140">
        <v>5453</v>
      </c>
      <c r="B5457" s="145">
        <v>42876</v>
      </c>
      <c r="C5457" s="142">
        <v>0.68266203703703698</v>
      </c>
      <c r="D5457" s="146">
        <v>-2.5047222991</v>
      </c>
      <c r="E5457" s="146">
        <v>14.1664495971</v>
      </c>
      <c r="F5457" s="147" t="s">
        <v>550</v>
      </c>
      <c r="G5457">
        <v>7</v>
      </c>
      <c r="H5457" t="s">
        <v>624</v>
      </c>
      <c r="I5457" t="s">
        <v>625</v>
      </c>
    </row>
    <row r="5458" spans="1:9" x14ac:dyDescent="0.55000000000000004">
      <c r="A5458" s="140">
        <v>5454</v>
      </c>
      <c r="B5458" s="145">
        <v>42876</v>
      </c>
      <c r="C5458" s="142">
        <v>0.68290509259259258</v>
      </c>
      <c r="D5458" s="146">
        <v>-2.5047241430999998</v>
      </c>
      <c r="E5458" s="146">
        <v>14.1664249543</v>
      </c>
      <c r="F5458" s="147" t="s">
        <v>550</v>
      </c>
      <c r="G5458">
        <v>7</v>
      </c>
      <c r="H5458" t="s">
        <v>624</v>
      </c>
      <c r="I5458" t="s">
        <v>625</v>
      </c>
    </row>
    <row r="5459" spans="1:9" x14ac:dyDescent="0.55000000000000004">
      <c r="A5459" s="140">
        <v>5455</v>
      </c>
      <c r="B5459" s="145">
        <v>42876</v>
      </c>
      <c r="C5459" s="142">
        <v>0.68333333333333335</v>
      </c>
      <c r="D5459" s="146">
        <v>-2.5047296751000001</v>
      </c>
      <c r="E5459" s="146">
        <v>14.166418416400001</v>
      </c>
      <c r="F5459" s="147" t="s">
        <v>550</v>
      </c>
      <c r="G5459">
        <v>7</v>
      </c>
      <c r="H5459" t="s">
        <v>624</v>
      </c>
      <c r="I5459" t="s">
        <v>625</v>
      </c>
    </row>
    <row r="5460" spans="1:9" x14ac:dyDescent="0.55000000000000004">
      <c r="A5460" s="140">
        <v>5456</v>
      </c>
      <c r="B5460" s="145">
        <v>42876</v>
      </c>
      <c r="C5460" s="142">
        <v>0.68369212962962966</v>
      </c>
      <c r="D5460" s="146">
        <v>-2.5047272444000002</v>
      </c>
      <c r="E5460" s="146">
        <v>14.166404586300001</v>
      </c>
      <c r="F5460" s="147" t="s">
        <v>550</v>
      </c>
      <c r="G5460">
        <v>7</v>
      </c>
      <c r="H5460" t="s">
        <v>624</v>
      </c>
      <c r="I5460" t="s">
        <v>625</v>
      </c>
    </row>
    <row r="5461" spans="1:9" x14ac:dyDescent="0.55000000000000004">
      <c r="A5461" s="140">
        <v>5457</v>
      </c>
      <c r="B5461" s="145">
        <v>42876</v>
      </c>
      <c r="C5461" s="142">
        <v>0.68384259259259261</v>
      </c>
      <c r="D5461" s="146">
        <v>-2.5047150906</v>
      </c>
      <c r="E5461" s="146">
        <v>14.166418416400001</v>
      </c>
      <c r="F5461" s="147" t="s">
        <v>550</v>
      </c>
      <c r="G5461">
        <v>7</v>
      </c>
      <c r="H5461" t="s">
        <v>624</v>
      </c>
      <c r="I5461" t="s">
        <v>625</v>
      </c>
    </row>
    <row r="5462" spans="1:9" x14ac:dyDescent="0.55000000000000004">
      <c r="A5462" s="140">
        <v>5458</v>
      </c>
      <c r="B5462" s="145">
        <v>42876</v>
      </c>
      <c r="C5462" s="142">
        <v>0.6841666666666667</v>
      </c>
      <c r="D5462" s="146">
        <v>-2.5047163479000001</v>
      </c>
      <c r="E5462" s="146">
        <v>14.1664169915</v>
      </c>
      <c r="F5462" s="147" t="s">
        <v>550</v>
      </c>
      <c r="G5462">
        <v>7</v>
      </c>
      <c r="H5462" t="s">
        <v>624</v>
      </c>
      <c r="I5462" t="s">
        <v>625</v>
      </c>
    </row>
    <row r="5463" spans="1:9" x14ac:dyDescent="0.55000000000000004">
      <c r="A5463" s="140">
        <v>5459</v>
      </c>
      <c r="B5463" s="145">
        <v>42876</v>
      </c>
      <c r="C5463" s="142">
        <v>0.68437499999999996</v>
      </c>
      <c r="D5463" s="146">
        <v>-2.5047012605000001</v>
      </c>
      <c r="E5463" s="146">
        <v>14.1664249543</v>
      </c>
      <c r="F5463" s="147" t="s">
        <v>550</v>
      </c>
      <c r="G5463">
        <v>7</v>
      </c>
      <c r="H5463" t="s">
        <v>624</v>
      </c>
      <c r="I5463" t="s">
        <v>625</v>
      </c>
    </row>
    <row r="5464" spans="1:9" x14ac:dyDescent="0.55000000000000004">
      <c r="A5464" s="140">
        <v>5460</v>
      </c>
      <c r="B5464" s="145">
        <v>42876</v>
      </c>
      <c r="C5464" s="142">
        <v>0.68462962962962959</v>
      </c>
      <c r="D5464" s="146">
        <v>-2.5047321059000001</v>
      </c>
      <c r="E5464" s="146">
        <v>14.1663924325</v>
      </c>
      <c r="F5464" s="147" t="s">
        <v>550</v>
      </c>
      <c r="G5464">
        <v>7</v>
      </c>
      <c r="H5464" t="s">
        <v>624</v>
      </c>
      <c r="I5464" t="s">
        <v>625</v>
      </c>
    </row>
    <row r="5465" spans="1:9" x14ac:dyDescent="0.55000000000000004">
      <c r="A5465" s="140">
        <v>5461</v>
      </c>
      <c r="B5465" s="145">
        <v>42876</v>
      </c>
      <c r="C5465" s="142">
        <v>0.68497685185185186</v>
      </c>
      <c r="D5465" s="146">
        <v>-2.5047108997</v>
      </c>
      <c r="E5465" s="146">
        <v>14.1663925163</v>
      </c>
      <c r="F5465" s="147" t="s">
        <v>550</v>
      </c>
      <c r="G5465">
        <v>7</v>
      </c>
      <c r="H5465" t="s">
        <v>624</v>
      </c>
      <c r="I5465" t="s">
        <v>625</v>
      </c>
    </row>
    <row r="5466" spans="1:9" x14ac:dyDescent="0.55000000000000004">
      <c r="A5466" s="140">
        <v>5462</v>
      </c>
      <c r="B5466" s="145">
        <v>42876</v>
      </c>
      <c r="C5466" s="142">
        <v>0.68521990740740746</v>
      </c>
      <c r="D5466" s="146">
        <v>-2.5047087204</v>
      </c>
      <c r="E5466" s="146">
        <v>14.1664021555</v>
      </c>
      <c r="F5466" s="147" t="s">
        <v>550</v>
      </c>
      <c r="G5466">
        <v>7</v>
      </c>
      <c r="H5466" t="s">
        <v>624</v>
      </c>
      <c r="I5466" t="s">
        <v>625</v>
      </c>
    </row>
    <row r="5467" spans="1:9" x14ac:dyDescent="0.55000000000000004">
      <c r="A5467" s="140">
        <v>5463</v>
      </c>
      <c r="B5467" s="145">
        <v>42876</v>
      </c>
      <c r="C5467" s="142">
        <v>0.68548611111111113</v>
      </c>
      <c r="D5467" s="146">
        <v>-2.5046918727</v>
      </c>
      <c r="E5467" s="146">
        <v>14.1663934384</v>
      </c>
      <c r="F5467" s="147" t="s">
        <v>550</v>
      </c>
      <c r="G5467">
        <v>7</v>
      </c>
      <c r="H5467" t="s">
        <v>624</v>
      </c>
      <c r="I5467" t="s">
        <v>625</v>
      </c>
    </row>
    <row r="5468" spans="1:9" x14ac:dyDescent="0.55000000000000004">
      <c r="A5468" s="140">
        <v>5464</v>
      </c>
      <c r="B5468" s="145">
        <v>42876</v>
      </c>
      <c r="C5468" s="142">
        <v>0.68576388888888884</v>
      </c>
      <c r="D5468" s="146">
        <v>-2.5047083850999998</v>
      </c>
      <c r="E5468" s="146">
        <v>14.1663900856</v>
      </c>
      <c r="F5468" s="147" t="s">
        <v>550</v>
      </c>
      <c r="G5468">
        <v>7</v>
      </c>
      <c r="H5468" t="s">
        <v>624</v>
      </c>
      <c r="I5468" t="s">
        <v>625</v>
      </c>
    </row>
    <row r="5469" spans="1:9" x14ac:dyDescent="0.55000000000000004">
      <c r="A5469" s="140">
        <v>5465</v>
      </c>
      <c r="B5469" s="145">
        <v>42876</v>
      </c>
      <c r="C5469" s="142">
        <v>0.68604166666666666</v>
      </c>
      <c r="D5469" s="146">
        <v>-2.504701931</v>
      </c>
      <c r="E5469" s="146">
        <v>14.166394779499999</v>
      </c>
      <c r="F5469" s="147" t="s">
        <v>550</v>
      </c>
      <c r="G5469">
        <v>7</v>
      </c>
      <c r="H5469" t="s">
        <v>624</v>
      </c>
      <c r="I5469" t="s">
        <v>625</v>
      </c>
    </row>
    <row r="5470" spans="1:9" x14ac:dyDescent="0.55000000000000004">
      <c r="A5470" s="140">
        <v>5466</v>
      </c>
      <c r="B5470" s="145">
        <v>42876</v>
      </c>
      <c r="C5470" s="142">
        <v>0.68635416666666671</v>
      </c>
      <c r="D5470" s="146">
        <v>-2.5046923756999999</v>
      </c>
      <c r="E5470" s="146">
        <v>14.1663818713</v>
      </c>
      <c r="F5470" s="147" t="s">
        <v>550</v>
      </c>
      <c r="G5470">
        <v>7</v>
      </c>
      <c r="H5470" t="s">
        <v>624</v>
      </c>
      <c r="I5470" t="s">
        <v>625</v>
      </c>
    </row>
    <row r="5471" spans="1:9" x14ac:dyDescent="0.55000000000000004">
      <c r="A5471" s="140">
        <v>5467</v>
      </c>
      <c r="B5471" s="145">
        <v>42876</v>
      </c>
      <c r="C5471" s="142">
        <v>0.68668981481481484</v>
      </c>
      <c r="D5471" s="146">
        <v>-2.5046933815000001</v>
      </c>
      <c r="E5471" s="146">
        <v>14.166371058699999</v>
      </c>
      <c r="F5471" s="147" t="s">
        <v>550</v>
      </c>
      <c r="G5471">
        <v>7</v>
      </c>
      <c r="H5471" t="s">
        <v>624</v>
      </c>
      <c r="I5471" t="s">
        <v>625</v>
      </c>
    </row>
    <row r="5472" spans="1:9" x14ac:dyDescent="0.55000000000000004">
      <c r="A5472" s="140">
        <v>5468</v>
      </c>
      <c r="B5472" s="145">
        <v>42876</v>
      </c>
      <c r="C5472" s="142">
        <v>0.68711805555555561</v>
      </c>
      <c r="D5472" s="146">
        <v>-2.5047011766999998</v>
      </c>
      <c r="E5472" s="146">
        <v>14.166336273800001</v>
      </c>
      <c r="F5472" s="147" t="s">
        <v>550</v>
      </c>
      <c r="G5472">
        <v>7</v>
      </c>
      <c r="H5472" t="s">
        <v>624</v>
      </c>
      <c r="I5472" t="s">
        <v>625</v>
      </c>
    </row>
    <row r="5473" spans="1:9" x14ac:dyDescent="0.55000000000000004">
      <c r="A5473" s="140">
        <v>5469</v>
      </c>
      <c r="B5473" s="145">
        <v>42876</v>
      </c>
      <c r="C5473" s="142">
        <v>0.68746527777777777</v>
      </c>
      <c r="D5473" s="146">
        <v>-2.5047272444000002</v>
      </c>
      <c r="E5473" s="146">
        <v>14.1663420573</v>
      </c>
      <c r="F5473" s="147" t="s">
        <v>550</v>
      </c>
      <c r="G5473">
        <v>7</v>
      </c>
      <c r="H5473" t="s">
        <v>624</v>
      </c>
      <c r="I5473" t="s">
        <v>625</v>
      </c>
    </row>
    <row r="5474" spans="1:9" x14ac:dyDescent="0.55000000000000004">
      <c r="A5474" s="140">
        <v>5470</v>
      </c>
      <c r="B5474" s="145">
        <v>42876</v>
      </c>
      <c r="C5474" s="142">
        <v>0.68781250000000005</v>
      </c>
      <c r="D5474" s="146">
        <v>-2.5047099777000001</v>
      </c>
      <c r="E5474" s="146">
        <v>14.1663320828</v>
      </c>
      <c r="F5474" s="147" t="s">
        <v>550</v>
      </c>
      <c r="G5474">
        <v>7</v>
      </c>
      <c r="H5474" t="s">
        <v>624</v>
      </c>
      <c r="I5474" t="s">
        <v>625</v>
      </c>
    </row>
    <row r="5475" spans="1:9" x14ac:dyDescent="0.55000000000000004">
      <c r="A5475" s="140">
        <v>5471</v>
      </c>
      <c r="B5475" s="145">
        <v>42876</v>
      </c>
      <c r="C5475" s="142">
        <v>0.6881018518518518</v>
      </c>
      <c r="D5475" s="146">
        <v>-2.504714001</v>
      </c>
      <c r="E5475" s="146">
        <v>14.1663578153</v>
      </c>
      <c r="F5475" s="147" t="s">
        <v>550</v>
      </c>
      <c r="G5475">
        <v>7</v>
      </c>
      <c r="H5475" t="s">
        <v>624</v>
      </c>
      <c r="I5475" t="s">
        <v>625</v>
      </c>
    </row>
    <row r="5476" spans="1:9" x14ac:dyDescent="0.55000000000000004">
      <c r="A5476" s="140">
        <v>5472</v>
      </c>
      <c r="B5476" s="145">
        <v>42876</v>
      </c>
      <c r="C5476" s="142">
        <v>0.68840277777777781</v>
      </c>
      <c r="D5476" s="146">
        <v>-2.5047390629000001</v>
      </c>
      <c r="E5476" s="146">
        <v>14.1663673706</v>
      </c>
      <c r="F5476" s="147" t="s">
        <v>550</v>
      </c>
      <c r="G5476">
        <v>7</v>
      </c>
      <c r="H5476" t="s">
        <v>624</v>
      </c>
      <c r="I5476" t="s">
        <v>625</v>
      </c>
    </row>
    <row r="5477" spans="1:9" x14ac:dyDescent="0.55000000000000004">
      <c r="A5477" s="140">
        <v>5473</v>
      </c>
      <c r="B5477" s="145">
        <v>42876</v>
      </c>
      <c r="C5477" s="142">
        <v>0.6887268518518519</v>
      </c>
      <c r="D5477" s="146">
        <v>-2.5047145038999998</v>
      </c>
      <c r="E5477" s="146">
        <v>14.1663471702</v>
      </c>
      <c r="F5477" s="147" t="s">
        <v>550</v>
      </c>
      <c r="G5477">
        <v>7</v>
      </c>
      <c r="H5477" t="s">
        <v>624</v>
      </c>
      <c r="I5477" t="s">
        <v>625</v>
      </c>
    </row>
    <row r="5478" spans="1:9" x14ac:dyDescent="0.55000000000000004">
      <c r="A5478" s="140">
        <v>5474</v>
      </c>
      <c r="B5478" s="145">
        <v>42876</v>
      </c>
      <c r="C5478" s="142">
        <v>0.68901620370370376</v>
      </c>
      <c r="D5478" s="146">
        <v>-2.5047222991</v>
      </c>
      <c r="E5478" s="146">
        <v>14.166356474200001</v>
      </c>
      <c r="F5478" s="147" t="s">
        <v>550</v>
      </c>
      <c r="G5478">
        <v>7</v>
      </c>
      <c r="H5478" t="s">
        <v>624</v>
      </c>
      <c r="I5478" t="s">
        <v>625</v>
      </c>
    </row>
    <row r="5479" spans="1:9" x14ac:dyDescent="0.55000000000000004">
      <c r="A5479" s="140">
        <v>5475</v>
      </c>
      <c r="B5479" s="145">
        <v>42876</v>
      </c>
      <c r="C5479" s="142">
        <v>0.68928240740740743</v>
      </c>
      <c r="D5479" s="146">
        <v>-2.5047206226999998</v>
      </c>
      <c r="E5479" s="146">
        <v>14.1663516127</v>
      </c>
      <c r="F5479" s="147" t="s">
        <v>550</v>
      </c>
      <c r="G5479">
        <v>7</v>
      </c>
      <c r="H5479" t="s">
        <v>624</v>
      </c>
      <c r="I5479" t="s">
        <v>625</v>
      </c>
    </row>
    <row r="5480" spans="1:9" x14ac:dyDescent="0.55000000000000004">
      <c r="A5480" s="140">
        <v>5476</v>
      </c>
      <c r="B5480" s="145">
        <v>42876</v>
      </c>
      <c r="C5480" s="142">
        <v>0.68965277777777778</v>
      </c>
      <c r="D5480" s="146">
        <v>-2.5047314353000001</v>
      </c>
      <c r="E5480" s="146">
        <v>14.1663306579</v>
      </c>
      <c r="F5480" s="147" t="s">
        <v>550</v>
      </c>
      <c r="G5480">
        <v>7</v>
      </c>
      <c r="H5480" t="s">
        <v>624</v>
      </c>
      <c r="I5480" t="s">
        <v>625</v>
      </c>
    </row>
    <row r="5481" spans="1:9" x14ac:dyDescent="0.55000000000000004">
      <c r="A5481" s="140">
        <v>5477</v>
      </c>
      <c r="B5481" s="145">
        <v>42876</v>
      </c>
      <c r="C5481" s="142">
        <v>0.68986111111111115</v>
      </c>
      <c r="D5481" s="146">
        <v>-2.5047280825999998</v>
      </c>
      <c r="E5481" s="146">
        <v>14.1663277242</v>
      </c>
      <c r="F5481" s="147" t="s">
        <v>550</v>
      </c>
      <c r="G5481">
        <v>7</v>
      </c>
      <c r="H5481" t="s">
        <v>624</v>
      </c>
      <c r="I5481" t="s">
        <v>625</v>
      </c>
    </row>
    <row r="5482" spans="1:9" x14ac:dyDescent="0.55000000000000004">
      <c r="A5482" s="140">
        <v>5478</v>
      </c>
      <c r="B5482" s="145">
        <v>42876</v>
      </c>
      <c r="C5482" s="142">
        <v>0.69004629629629632</v>
      </c>
      <c r="D5482" s="146">
        <v>-2.5047480315000001</v>
      </c>
      <c r="E5482" s="146">
        <v>14.166302159400001</v>
      </c>
      <c r="F5482" s="147" t="s">
        <v>550</v>
      </c>
      <c r="G5482">
        <v>7</v>
      </c>
      <c r="H5482" t="s">
        <v>624</v>
      </c>
      <c r="I5482" t="s">
        <v>625</v>
      </c>
    </row>
    <row r="5483" spans="1:9" x14ac:dyDescent="0.55000000000000004">
      <c r="A5483" s="140">
        <v>5479</v>
      </c>
      <c r="B5483" s="145">
        <v>42876</v>
      </c>
      <c r="C5483" s="142">
        <v>0.69025462962962958</v>
      </c>
      <c r="D5483" s="146">
        <v>-2.5047445111000002</v>
      </c>
      <c r="E5483" s="146">
        <v>14.1662851442</v>
      </c>
      <c r="F5483" s="147" t="s">
        <v>550</v>
      </c>
      <c r="G5483">
        <v>7</v>
      </c>
      <c r="H5483" t="s">
        <v>624</v>
      </c>
      <c r="I5483" t="s">
        <v>625</v>
      </c>
    </row>
    <row r="5484" spans="1:9" x14ac:dyDescent="0.55000000000000004">
      <c r="A5484" s="140">
        <v>5480</v>
      </c>
      <c r="B5484" s="145">
        <v>42876</v>
      </c>
      <c r="C5484" s="142">
        <v>0.69046296296296295</v>
      </c>
      <c r="D5484" s="146">
        <v>-2.5047633704000001</v>
      </c>
      <c r="E5484" s="146">
        <v>14.166286317599999</v>
      </c>
      <c r="F5484" s="147" t="s">
        <v>550</v>
      </c>
      <c r="G5484">
        <v>7</v>
      </c>
      <c r="H5484" t="s">
        <v>624</v>
      </c>
      <c r="I5484" t="s">
        <v>625</v>
      </c>
    </row>
    <row r="5485" spans="1:9" x14ac:dyDescent="0.55000000000000004">
      <c r="A5485" s="140">
        <v>5481</v>
      </c>
      <c r="B5485" s="145">
        <v>42876</v>
      </c>
      <c r="C5485" s="142">
        <v>0.69070601851851854</v>
      </c>
      <c r="D5485" s="146">
        <v>-2.5047702434999999</v>
      </c>
      <c r="E5485" s="146">
        <v>14.166284557399999</v>
      </c>
      <c r="F5485" s="147" t="s">
        <v>550</v>
      </c>
      <c r="G5485">
        <v>7</v>
      </c>
      <c r="H5485" t="s">
        <v>624</v>
      </c>
      <c r="I5485" t="s">
        <v>625</v>
      </c>
    </row>
    <row r="5486" spans="1:9" x14ac:dyDescent="0.55000000000000004">
      <c r="A5486" s="140">
        <v>5482</v>
      </c>
      <c r="B5486" s="145">
        <v>42876</v>
      </c>
      <c r="C5486" s="142">
        <v>0.69108796296296293</v>
      </c>
      <c r="D5486" s="146">
        <v>-2.5047827325999998</v>
      </c>
      <c r="E5486" s="146">
        <v>14.166319426099999</v>
      </c>
      <c r="F5486" s="147" t="s">
        <v>550</v>
      </c>
      <c r="G5486">
        <v>7</v>
      </c>
      <c r="H5486" t="s">
        <v>624</v>
      </c>
      <c r="I5486" t="s">
        <v>625</v>
      </c>
    </row>
    <row r="5487" spans="1:9" x14ac:dyDescent="0.55000000000000004">
      <c r="A5487" s="140">
        <v>5483</v>
      </c>
      <c r="B5487" s="145">
        <v>42876</v>
      </c>
      <c r="C5487" s="142">
        <v>0.69145833333333329</v>
      </c>
      <c r="D5487" s="146">
        <v>-2.5047753565000002</v>
      </c>
      <c r="E5487" s="146">
        <v>14.1662813723</v>
      </c>
      <c r="F5487" s="147" t="s">
        <v>550</v>
      </c>
      <c r="G5487">
        <v>7</v>
      </c>
      <c r="H5487" t="s">
        <v>624</v>
      </c>
      <c r="I5487" t="s">
        <v>625</v>
      </c>
    </row>
    <row r="5488" spans="1:9" x14ac:dyDescent="0.55000000000000004">
      <c r="A5488" s="140">
        <v>5484</v>
      </c>
      <c r="B5488" s="145">
        <v>42876</v>
      </c>
      <c r="C5488" s="142">
        <v>0.69172453703703707</v>
      </c>
      <c r="D5488" s="146">
        <v>-2.50477653</v>
      </c>
      <c r="E5488" s="146">
        <v>14.166265782</v>
      </c>
      <c r="F5488" s="147" t="s">
        <v>550</v>
      </c>
      <c r="G5488">
        <v>7</v>
      </c>
      <c r="H5488" t="s">
        <v>624</v>
      </c>
      <c r="I5488" t="s">
        <v>625</v>
      </c>
    </row>
    <row r="5489" spans="1:9" x14ac:dyDescent="0.55000000000000004">
      <c r="A5489" s="140">
        <v>5485</v>
      </c>
      <c r="B5489" s="145">
        <v>42876</v>
      </c>
      <c r="C5489" s="142">
        <v>0.69199074074074074</v>
      </c>
      <c r="D5489" s="146">
        <v>-2.5047818944000002</v>
      </c>
      <c r="E5489" s="146">
        <v>14.1662622616</v>
      </c>
      <c r="F5489" s="147" t="s">
        <v>550</v>
      </c>
      <c r="G5489">
        <v>7</v>
      </c>
      <c r="H5489" t="s">
        <v>624</v>
      </c>
      <c r="I5489" t="s">
        <v>625</v>
      </c>
    </row>
    <row r="5490" spans="1:9" x14ac:dyDescent="0.55000000000000004">
      <c r="A5490" s="140">
        <v>5486</v>
      </c>
      <c r="B5490" s="145">
        <v>42876</v>
      </c>
      <c r="C5490" s="142">
        <v>0.69230324074074079</v>
      </c>
      <c r="D5490" s="146">
        <v>-2.5047495402000002</v>
      </c>
      <c r="E5490" s="146">
        <v>14.166256059</v>
      </c>
      <c r="F5490" s="147" t="s">
        <v>550</v>
      </c>
      <c r="G5490">
        <v>7</v>
      </c>
      <c r="H5490" t="s">
        <v>624</v>
      </c>
      <c r="I5490" t="s">
        <v>625</v>
      </c>
    </row>
    <row r="5491" spans="1:9" x14ac:dyDescent="0.55000000000000004">
      <c r="A5491" s="140">
        <v>5487</v>
      </c>
      <c r="B5491" s="145">
        <v>42876</v>
      </c>
      <c r="C5491" s="142">
        <v>0.69263888888888892</v>
      </c>
      <c r="D5491" s="146">
        <v>-2.5047513843</v>
      </c>
      <c r="E5491" s="146">
        <v>14.1662498564</v>
      </c>
      <c r="F5491" s="147" t="s">
        <v>550</v>
      </c>
      <c r="G5491">
        <v>7</v>
      </c>
      <c r="H5491" t="s">
        <v>624</v>
      </c>
      <c r="I5491" t="s">
        <v>625</v>
      </c>
    </row>
    <row r="5492" spans="1:9" x14ac:dyDescent="0.55000000000000004">
      <c r="A5492" s="140">
        <v>5488</v>
      </c>
      <c r="B5492" s="145">
        <v>42876</v>
      </c>
      <c r="C5492" s="142">
        <v>0.69291666666666663</v>
      </c>
      <c r="D5492" s="146">
        <v>-2.5047590118</v>
      </c>
      <c r="E5492" s="146">
        <v>14.166274918199999</v>
      </c>
      <c r="F5492" s="147" t="s">
        <v>550</v>
      </c>
      <c r="G5492">
        <v>7</v>
      </c>
      <c r="H5492" t="s">
        <v>624</v>
      </c>
      <c r="I5492" t="s">
        <v>625</v>
      </c>
    </row>
    <row r="5493" spans="1:9" x14ac:dyDescent="0.55000000000000004">
      <c r="A5493" s="140">
        <v>5489</v>
      </c>
      <c r="B5493" s="145">
        <v>42876</v>
      </c>
      <c r="C5493" s="142">
        <v>0.69325231481481486</v>
      </c>
      <c r="D5493" s="146">
        <v>-2.5047994964</v>
      </c>
      <c r="E5493" s="146">
        <v>14.1662122216</v>
      </c>
      <c r="F5493" s="147" t="s">
        <v>550</v>
      </c>
      <c r="G5493">
        <v>7</v>
      </c>
      <c r="H5493" t="s">
        <v>624</v>
      </c>
      <c r="I5493" t="s">
        <v>625</v>
      </c>
    </row>
    <row r="5494" spans="1:9" x14ac:dyDescent="0.55000000000000004">
      <c r="A5494" s="140">
        <v>5490</v>
      </c>
      <c r="B5494" s="145">
        <v>42876</v>
      </c>
      <c r="C5494" s="142">
        <v>0.69357638888888884</v>
      </c>
      <c r="D5494" s="146">
        <v>-2.5048402323999999</v>
      </c>
      <c r="E5494" s="146">
        <v>14.1661776043</v>
      </c>
      <c r="F5494" s="147" t="s">
        <v>550</v>
      </c>
      <c r="G5494">
        <v>7</v>
      </c>
      <c r="H5494" t="s">
        <v>624</v>
      </c>
      <c r="I5494" t="s">
        <v>625</v>
      </c>
    </row>
    <row r="5495" spans="1:9" x14ac:dyDescent="0.55000000000000004">
      <c r="A5495" s="140">
        <v>5491</v>
      </c>
      <c r="B5495" s="145">
        <v>42876</v>
      </c>
      <c r="C5495" s="142">
        <v>0.69390046296296293</v>
      </c>
      <c r="D5495" s="146">
        <v>-2.5048224628</v>
      </c>
      <c r="E5495" s="146">
        <v>14.166181292399999</v>
      </c>
      <c r="F5495" s="147" t="s">
        <v>550</v>
      </c>
      <c r="G5495">
        <v>7</v>
      </c>
      <c r="H5495" t="s">
        <v>624</v>
      </c>
      <c r="I5495" t="s">
        <v>625</v>
      </c>
    </row>
    <row r="5496" spans="1:9" x14ac:dyDescent="0.55000000000000004">
      <c r="A5496" s="140">
        <v>5492</v>
      </c>
      <c r="B5496" s="145">
        <v>42876</v>
      </c>
      <c r="C5496" s="142">
        <v>0.69438657407407411</v>
      </c>
      <c r="D5496" s="146">
        <v>-2.5048052798999998</v>
      </c>
      <c r="E5496" s="146">
        <v>14.1661879979</v>
      </c>
      <c r="F5496" s="147" t="s">
        <v>550</v>
      </c>
      <c r="G5496">
        <v>7</v>
      </c>
      <c r="H5496" t="s">
        <v>624</v>
      </c>
      <c r="I5496" t="s">
        <v>625</v>
      </c>
    </row>
    <row r="5497" spans="1:9" x14ac:dyDescent="0.55000000000000004">
      <c r="A5497" s="140">
        <v>5493</v>
      </c>
      <c r="B5497" s="145">
        <v>42876</v>
      </c>
      <c r="C5497" s="142">
        <v>0.69481481481481477</v>
      </c>
      <c r="D5497" s="146">
        <v>-2.5048039387999999</v>
      </c>
      <c r="E5497" s="146">
        <v>14.166161259600001</v>
      </c>
      <c r="F5497" s="147" t="s">
        <v>550</v>
      </c>
      <c r="G5497">
        <v>7</v>
      </c>
      <c r="H5497" t="s">
        <v>624</v>
      </c>
      <c r="I5497" t="s">
        <v>625</v>
      </c>
    </row>
    <row r="5498" spans="1:9" x14ac:dyDescent="0.55000000000000004">
      <c r="A5498" s="140">
        <v>5494</v>
      </c>
      <c r="B5498" s="145">
        <v>42876</v>
      </c>
      <c r="C5498" s="142">
        <v>0.69519675925925928</v>
      </c>
      <c r="D5498" s="146">
        <v>-2.5048035196999998</v>
      </c>
      <c r="E5498" s="146">
        <v>14.1661826335</v>
      </c>
      <c r="F5498" s="147" t="s">
        <v>550</v>
      </c>
      <c r="G5498">
        <v>7</v>
      </c>
      <c r="H5498" t="s">
        <v>624</v>
      </c>
      <c r="I5498" t="s">
        <v>625</v>
      </c>
    </row>
    <row r="5499" spans="1:9" x14ac:dyDescent="0.55000000000000004">
      <c r="A5499" s="140">
        <v>5495</v>
      </c>
      <c r="B5499" s="145">
        <v>42876</v>
      </c>
      <c r="C5499" s="142">
        <v>0.69556712962962963</v>
      </c>
      <c r="D5499" s="146">
        <v>-2.5048159248999999</v>
      </c>
      <c r="E5499" s="146">
        <v>14.1661837231</v>
      </c>
      <c r="F5499" s="147" t="s">
        <v>550</v>
      </c>
      <c r="G5499">
        <v>7</v>
      </c>
      <c r="H5499" t="s">
        <v>624</v>
      </c>
      <c r="I5499" t="s">
        <v>625</v>
      </c>
    </row>
    <row r="5500" spans="1:9" x14ac:dyDescent="0.55000000000000004">
      <c r="A5500" s="140">
        <v>5496</v>
      </c>
      <c r="B5500" s="145">
        <v>42876</v>
      </c>
      <c r="C5500" s="142">
        <v>0.69586805555555553</v>
      </c>
      <c r="D5500" s="146">
        <v>-2.5048017594999998</v>
      </c>
      <c r="E5500" s="146">
        <v>14.166188417000001</v>
      </c>
      <c r="F5500" s="147" t="s">
        <v>550</v>
      </c>
      <c r="G5500">
        <v>7</v>
      </c>
      <c r="H5500" t="s">
        <v>624</v>
      </c>
      <c r="I5500" t="s">
        <v>625</v>
      </c>
    </row>
    <row r="5501" spans="1:9" x14ac:dyDescent="0.55000000000000004">
      <c r="A5501" s="140">
        <v>5497</v>
      </c>
      <c r="B5501" s="145">
        <v>42876</v>
      </c>
      <c r="C5501" s="142">
        <v>0.69619212962962962</v>
      </c>
      <c r="D5501" s="146">
        <v>-2.5048299226999999</v>
      </c>
      <c r="E5501" s="146">
        <v>14.1661623493</v>
      </c>
      <c r="F5501" s="147" t="s">
        <v>550</v>
      </c>
      <c r="G5501">
        <v>7</v>
      </c>
      <c r="H5501" t="s">
        <v>624</v>
      </c>
      <c r="I5501" t="s">
        <v>625</v>
      </c>
    </row>
    <row r="5502" spans="1:9" x14ac:dyDescent="0.55000000000000004">
      <c r="A5502" s="140">
        <v>5498</v>
      </c>
      <c r="B5502" s="145">
        <v>42876</v>
      </c>
      <c r="C5502" s="142">
        <v>0.69642361111111106</v>
      </c>
      <c r="D5502" s="146">
        <v>-2.5048070401000002</v>
      </c>
      <c r="E5502" s="146">
        <v>14.166168384300001</v>
      </c>
      <c r="F5502" s="147" t="s">
        <v>550</v>
      </c>
      <c r="G5502">
        <v>7</v>
      </c>
      <c r="H5502" t="s">
        <v>624</v>
      </c>
      <c r="I5502" t="s">
        <v>625</v>
      </c>
    </row>
    <row r="5503" spans="1:9" x14ac:dyDescent="0.55000000000000004">
      <c r="A5503" s="140">
        <v>5499</v>
      </c>
      <c r="B5503" s="145">
        <v>42876</v>
      </c>
      <c r="C5503" s="142">
        <v>0.69668981481481485</v>
      </c>
      <c r="D5503" s="146">
        <v>-2.5048028490999998</v>
      </c>
      <c r="E5503" s="146">
        <v>14.166167462200001</v>
      </c>
      <c r="F5503" s="147" t="s">
        <v>550</v>
      </c>
      <c r="G5503">
        <v>7</v>
      </c>
      <c r="H5503" t="s">
        <v>624</v>
      </c>
      <c r="I5503" t="s">
        <v>625</v>
      </c>
    </row>
    <row r="5504" spans="1:9" x14ac:dyDescent="0.55000000000000004">
      <c r="A5504" s="140">
        <v>5500</v>
      </c>
      <c r="B5504" s="145">
        <v>42876</v>
      </c>
      <c r="C5504" s="142">
        <v>0.69696759259259256</v>
      </c>
      <c r="D5504" s="146">
        <v>-2.5048126559999999</v>
      </c>
      <c r="E5504" s="146">
        <v>14.1661554761</v>
      </c>
      <c r="F5504" s="147" t="s">
        <v>550</v>
      </c>
      <c r="G5504">
        <v>7</v>
      </c>
      <c r="H5504" t="s">
        <v>624</v>
      </c>
      <c r="I5504" t="s">
        <v>625</v>
      </c>
    </row>
    <row r="5505" spans="1:9" x14ac:dyDescent="0.55000000000000004">
      <c r="A5505" s="140">
        <v>5501</v>
      </c>
      <c r="B5505" s="145">
        <v>42876</v>
      </c>
      <c r="C5505" s="142">
        <v>0.69718749999999996</v>
      </c>
      <c r="D5505" s="146">
        <v>-2.5048209540999999</v>
      </c>
      <c r="E5505" s="146">
        <v>14.166136030100001</v>
      </c>
      <c r="F5505" s="147" t="s">
        <v>550</v>
      </c>
      <c r="G5505">
        <v>7</v>
      </c>
      <c r="H5505" t="s">
        <v>624</v>
      </c>
      <c r="I5505" t="s">
        <v>625</v>
      </c>
    </row>
    <row r="5506" spans="1:9" x14ac:dyDescent="0.55000000000000004">
      <c r="A5506" s="140">
        <v>5502</v>
      </c>
      <c r="B5506" s="145">
        <v>42876</v>
      </c>
      <c r="C5506" s="142">
        <v>0.69746527777777778</v>
      </c>
      <c r="D5506" s="146">
        <v>-2.5048769451999999</v>
      </c>
      <c r="E5506" s="146">
        <v>14.166102251</v>
      </c>
      <c r="F5506" s="147" t="s">
        <v>550</v>
      </c>
      <c r="G5506">
        <v>7</v>
      </c>
      <c r="H5506" t="s">
        <v>624</v>
      </c>
      <c r="I5506" t="s">
        <v>625</v>
      </c>
    </row>
    <row r="5507" spans="1:9" x14ac:dyDescent="0.55000000000000004">
      <c r="A5507" s="140">
        <v>5503</v>
      </c>
      <c r="B5507" s="145">
        <v>42876</v>
      </c>
      <c r="C5507" s="142">
        <v>0.69778935185185187</v>
      </c>
      <c r="D5507" s="146">
        <v>-2.5048177689000002</v>
      </c>
      <c r="E5507" s="146">
        <v>14.166134269900001</v>
      </c>
      <c r="F5507" s="147" t="s">
        <v>550</v>
      </c>
      <c r="G5507">
        <v>7</v>
      </c>
      <c r="H5507" t="s">
        <v>624</v>
      </c>
      <c r="I5507" t="s">
        <v>625</v>
      </c>
    </row>
    <row r="5508" spans="1:9" x14ac:dyDescent="0.55000000000000004">
      <c r="A5508" s="140">
        <v>5504</v>
      </c>
      <c r="B5508" s="145">
        <v>42876</v>
      </c>
      <c r="C5508" s="142">
        <v>0.69798611111111108</v>
      </c>
      <c r="D5508" s="146">
        <v>-2.5048476085</v>
      </c>
      <c r="E5508" s="146">
        <v>14.166118009</v>
      </c>
      <c r="F5508" s="147" t="s">
        <v>550</v>
      </c>
      <c r="G5508">
        <v>7</v>
      </c>
      <c r="H5508" t="s">
        <v>624</v>
      </c>
      <c r="I5508" t="s">
        <v>625</v>
      </c>
    </row>
    <row r="5509" spans="1:9" x14ac:dyDescent="0.55000000000000004">
      <c r="A5509" s="140">
        <v>5505</v>
      </c>
      <c r="B5509" s="145">
        <v>42876</v>
      </c>
      <c r="C5509" s="142">
        <v>0.69831018518518517</v>
      </c>
      <c r="D5509" s="146">
        <v>-2.5048969779000001</v>
      </c>
      <c r="E5509" s="146">
        <v>14.166069561600001</v>
      </c>
      <c r="F5509" s="147" t="s">
        <v>550</v>
      </c>
      <c r="G5509">
        <v>7</v>
      </c>
      <c r="H5509" t="s">
        <v>624</v>
      </c>
      <c r="I5509" t="s">
        <v>625</v>
      </c>
    </row>
    <row r="5510" spans="1:9" x14ac:dyDescent="0.55000000000000004">
      <c r="A5510" s="140">
        <v>5506</v>
      </c>
      <c r="B5510" s="145">
        <v>42876</v>
      </c>
      <c r="C5510" s="142">
        <v>0.69898148148148154</v>
      </c>
      <c r="D5510" s="146">
        <v>-2.5048660486999998</v>
      </c>
      <c r="E5510" s="146">
        <v>14.1661102138</v>
      </c>
      <c r="F5510" s="147" t="s">
        <v>550</v>
      </c>
      <c r="G5510">
        <v>7</v>
      </c>
      <c r="H5510" t="s">
        <v>624</v>
      </c>
      <c r="I5510" t="s">
        <v>625</v>
      </c>
    </row>
    <row r="5511" spans="1:9" x14ac:dyDescent="0.55000000000000004">
      <c r="A5511" s="140">
        <v>5507</v>
      </c>
      <c r="B5511" s="145">
        <v>42876</v>
      </c>
      <c r="C5511" s="142">
        <v>0.69918981481481479</v>
      </c>
      <c r="D5511" s="146">
        <v>-2.5048797949999999</v>
      </c>
      <c r="E5511" s="146">
        <v>14.1660691425</v>
      </c>
      <c r="F5511" s="147" t="s">
        <v>550</v>
      </c>
      <c r="G5511">
        <v>7</v>
      </c>
      <c r="H5511" t="s">
        <v>624</v>
      </c>
      <c r="I5511" t="s">
        <v>625</v>
      </c>
    </row>
    <row r="5512" spans="1:9" x14ac:dyDescent="0.55000000000000004">
      <c r="A5512" s="140">
        <v>5508</v>
      </c>
      <c r="B5512" s="145">
        <v>42876</v>
      </c>
      <c r="C5512" s="142">
        <v>0.69947916666666665</v>
      </c>
      <c r="D5512" s="146">
        <v>-2.5048559903999998</v>
      </c>
      <c r="E5512" s="146">
        <v>14.166098143899999</v>
      </c>
      <c r="F5512" s="147" t="s">
        <v>550</v>
      </c>
      <c r="G5512">
        <v>7</v>
      </c>
      <c r="H5512" t="s">
        <v>624</v>
      </c>
      <c r="I5512" t="s">
        <v>625</v>
      </c>
    </row>
    <row r="5513" spans="1:9" x14ac:dyDescent="0.55000000000000004">
      <c r="A5513" s="140">
        <v>5509</v>
      </c>
      <c r="B5513" s="145">
        <v>42876</v>
      </c>
      <c r="C5513" s="142">
        <v>0.69975694444444447</v>
      </c>
      <c r="D5513" s="146">
        <v>-2.5048662162999999</v>
      </c>
      <c r="E5513" s="146">
        <v>14.1660821345</v>
      </c>
      <c r="F5513" s="147" t="s">
        <v>550</v>
      </c>
      <c r="G5513">
        <v>7</v>
      </c>
      <c r="H5513" t="s">
        <v>624</v>
      </c>
      <c r="I5513" t="s">
        <v>625</v>
      </c>
    </row>
    <row r="5514" spans="1:9" x14ac:dyDescent="0.55000000000000004">
      <c r="A5514" s="140">
        <v>5510</v>
      </c>
      <c r="B5514" s="145">
        <v>42876</v>
      </c>
      <c r="C5514" s="142">
        <v>0.70013888888888887</v>
      </c>
      <c r="D5514" s="146">
        <v>-2.5048718322000001</v>
      </c>
      <c r="E5514" s="146">
        <v>14.166099233600001</v>
      </c>
      <c r="F5514" s="147" t="s">
        <v>550</v>
      </c>
      <c r="G5514">
        <v>7</v>
      </c>
      <c r="H5514" t="s">
        <v>624</v>
      </c>
      <c r="I5514" t="s">
        <v>625</v>
      </c>
    </row>
    <row r="5515" spans="1:9" x14ac:dyDescent="0.55000000000000004">
      <c r="A5515" s="140">
        <v>5511</v>
      </c>
      <c r="B5515" s="145">
        <v>42876</v>
      </c>
      <c r="C5515" s="142">
        <v>0.70041666666666669</v>
      </c>
      <c r="D5515" s="146">
        <v>-2.5048524699999999</v>
      </c>
      <c r="E5515" s="146">
        <v>14.1660898458</v>
      </c>
      <c r="F5515" s="147" t="s">
        <v>550</v>
      </c>
      <c r="G5515">
        <v>7</v>
      </c>
      <c r="H5515" t="s">
        <v>624</v>
      </c>
      <c r="I5515" t="s">
        <v>625</v>
      </c>
    </row>
    <row r="5516" spans="1:9" x14ac:dyDescent="0.55000000000000004">
      <c r="A5516" s="140">
        <v>5512</v>
      </c>
      <c r="B5516" s="145">
        <v>42876</v>
      </c>
      <c r="C5516" s="142">
        <v>0.70074074074074078</v>
      </c>
      <c r="D5516" s="146">
        <v>-2.5048719998000002</v>
      </c>
      <c r="E5516" s="146">
        <v>14.1660744231</v>
      </c>
      <c r="F5516" s="147" t="s">
        <v>550</v>
      </c>
      <c r="G5516">
        <v>7</v>
      </c>
      <c r="H5516" t="s">
        <v>624</v>
      </c>
      <c r="I5516" t="s">
        <v>625</v>
      </c>
    </row>
    <row r="5517" spans="1:9" x14ac:dyDescent="0.55000000000000004">
      <c r="A5517" s="140">
        <v>5513</v>
      </c>
      <c r="B5517" s="145">
        <v>42876</v>
      </c>
      <c r="C5517" s="142">
        <v>0.70103009259259264</v>
      </c>
      <c r="D5517" s="146">
        <v>-2.5048990733999998</v>
      </c>
      <c r="E5517" s="146">
        <v>14.166048355399999</v>
      </c>
      <c r="F5517" s="147" t="s">
        <v>550</v>
      </c>
      <c r="G5517">
        <v>7</v>
      </c>
      <c r="H5517" t="s">
        <v>624</v>
      </c>
      <c r="I5517" t="s">
        <v>625</v>
      </c>
    </row>
    <row r="5518" spans="1:9" x14ac:dyDescent="0.55000000000000004">
      <c r="A5518" s="140">
        <v>5514</v>
      </c>
      <c r="B5518" s="145">
        <v>42876</v>
      </c>
      <c r="C5518" s="142">
        <v>0.70126157407407408</v>
      </c>
      <c r="D5518" s="146">
        <v>-2.5048878416</v>
      </c>
      <c r="E5518" s="146">
        <v>14.1660340223</v>
      </c>
      <c r="F5518" s="147" t="s">
        <v>550</v>
      </c>
      <c r="G5518">
        <v>7</v>
      </c>
      <c r="H5518" t="s">
        <v>624</v>
      </c>
      <c r="I5518" t="s">
        <v>625</v>
      </c>
    </row>
    <row r="5519" spans="1:9" x14ac:dyDescent="0.55000000000000004">
      <c r="A5519" s="140">
        <v>5515</v>
      </c>
      <c r="B5519" s="145">
        <v>42876</v>
      </c>
      <c r="C5519" s="142">
        <v>0.70127314814814812</v>
      </c>
      <c r="D5519" s="146">
        <v>-2.5048865843999999</v>
      </c>
      <c r="E5519" s="146">
        <v>14.166033519400001</v>
      </c>
      <c r="F5519" s="147" t="s">
        <v>550</v>
      </c>
      <c r="G5519">
        <v>7</v>
      </c>
      <c r="H5519" t="s">
        <v>624</v>
      </c>
      <c r="I5519" t="s">
        <v>625</v>
      </c>
    </row>
    <row r="5520" spans="1:9" x14ac:dyDescent="0.55000000000000004">
      <c r="A5520" s="140">
        <v>5516</v>
      </c>
      <c r="B5520" s="145">
        <v>42876</v>
      </c>
      <c r="C5520" s="142">
        <v>0.70158564814814817</v>
      </c>
      <c r="D5520" s="146">
        <v>-2.5048613548000001</v>
      </c>
      <c r="E5520" s="146">
        <v>14.166068388099999</v>
      </c>
      <c r="F5520" s="147" t="s">
        <v>550</v>
      </c>
      <c r="G5520">
        <v>7</v>
      </c>
      <c r="H5520" t="s">
        <v>624</v>
      </c>
      <c r="I5520" t="s">
        <v>625</v>
      </c>
    </row>
    <row r="5521" spans="1:9" x14ac:dyDescent="0.55000000000000004">
      <c r="A5521" s="140">
        <v>5517</v>
      </c>
      <c r="B5521" s="145">
        <v>42876</v>
      </c>
      <c r="C5521" s="142">
        <v>0.70162037037037039</v>
      </c>
      <c r="D5521" s="146">
        <v>-2.5048699044</v>
      </c>
      <c r="E5521" s="146">
        <v>14.166062353199999</v>
      </c>
      <c r="F5521" s="147" t="s">
        <v>550</v>
      </c>
      <c r="G5521">
        <v>7</v>
      </c>
      <c r="H5521" t="s">
        <v>624</v>
      </c>
      <c r="I5521" t="s">
        <v>625</v>
      </c>
    </row>
    <row r="5522" spans="1:9" x14ac:dyDescent="0.55000000000000004">
      <c r="A5522" s="140">
        <v>5518</v>
      </c>
      <c r="B5522" s="145">
        <v>42876</v>
      </c>
      <c r="C5522" s="142">
        <v>0.70188657407407407</v>
      </c>
      <c r="D5522" s="146">
        <v>-2.5048744306000001</v>
      </c>
      <c r="E5522" s="146">
        <v>14.1659805458</v>
      </c>
      <c r="F5522" s="147" t="s">
        <v>550</v>
      </c>
      <c r="G5522">
        <v>7</v>
      </c>
      <c r="H5522" t="s">
        <v>624</v>
      </c>
      <c r="I5522" t="s">
        <v>625</v>
      </c>
    </row>
    <row r="5523" spans="1:9" x14ac:dyDescent="0.55000000000000004">
      <c r="A5523" s="140">
        <v>5519</v>
      </c>
      <c r="B5523" s="145">
        <v>42876</v>
      </c>
      <c r="C5523" s="142">
        <v>0.70193287037037033</v>
      </c>
      <c r="D5523" s="146">
        <v>-2.5048763583999998</v>
      </c>
      <c r="E5523" s="146">
        <v>14.1659699008</v>
      </c>
      <c r="F5523" s="147" t="s">
        <v>550</v>
      </c>
      <c r="G5523">
        <v>7</v>
      </c>
      <c r="H5523" t="s">
        <v>624</v>
      </c>
      <c r="I5523" t="s">
        <v>625</v>
      </c>
    </row>
    <row r="5524" spans="1:9" x14ac:dyDescent="0.55000000000000004">
      <c r="A5524" s="140">
        <v>5520</v>
      </c>
      <c r="B5524" s="145">
        <v>42876</v>
      </c>
      <c r="C5524" s="142">
        <v>0.70226851851851857</v>
      </c>
      <c r="D5524" s="146">
        <v>-2.5048732570999999</v>
      </c>
      <c r="E5524" s="146">
        <v>14.165993453900001</v>
      </c>
      <c r="F5524" s="147" t="s">
        <v>550</v>
      </c>
      <c r="G5524">
        <v>7</v>
      </c>
      <c r="H5524" t="s">
        <v>624</v>
      </c>
      <c r="I5524" t="s">
        <v>625</v>
      </c>
    </row>
    <row r="5525" spans="1:9" x14ac:dyDescent="0.55000000000000004">
      <c r="A5525" s="140">
        <v>5521</v>
      </c>
      <c r="B5525" s="145">
        <v>42876</v>
      </c>
      <c r="C5525" s="142">
        <v>0.70263888888888892</v>
      </c>
      <c r="D5525" s="146">
        <v>-2.5048153381999998</v>
      </c>
      <c r="E5525" s="146">
        <v>14.1660131514</v>
      </c>
      <c r="F5525" s="147" t="s">
        <v>550</v>
      </c>
      <c r="G5525">
        <v>7</v>
      </c>
      <c r="H5525" t="s">
        <v>624</v>
      </c>
      <c r="I5525" t="s">
        <v>625</v>
      </c>
    </row>
    <row r="5526" spans="1:9" x14ac:dyDescent="0.55000000000000004">
      <c r="A5526" s="140">
        <v>5522</v>
      </c>
      <c r="B5526" s="145">
        <v>42876</v>
      </c>
      <c r="C5526" s="142">
        <v>0.70292824074074078</v>
      </c>
      <c r="D5526" s="146">
        <v>-2.5048207026</v>
      </c>
      <c r="E5526" s="146">
        <v>14.1659978963</v>
      </c>
      <c r="F5526" s="147" t="s">
        <v>550</v>
      </c>
      <c r="G5526">
        <v>7</v>
      </c>
      <c r="H5526" t="s">
        <v>624</v>
      </c>
      <c r="I5526" t="s">
        <v>625</v>
      </c>
    </row>
    <row r="5527" spans="1:9" x14ac:dyDescent="0.55000000000000004">
      <c r="A5527" s="140">
        <v>5523</v>
      </c>
      <c r="B5527" s="145">
        <v>42876</v>
      </c>
      <c r="C5527" s="142">
        <v>0.70331018518518518</v>
      </c>
      <c r="D5527" s="146">
        <v>-2.5048985705</v>
      </c>
      <c r="E5527" s="146">
        <v>14.1659746785</v>
      </c>
      <c r="F5527" s="147" t="s">
        <v>550</v>
      </c>
      <c r="G5527">
        <v>7</v>
      </c>
      <c r="H5527" t="s">
        <v>624</v>
      </c>
      <c r="I5527" t="s">
        <v>625</v>
      </c>
    </row>
    <row r="5528" spans="1:9" x14ac:dyDescent="0.55000000000000004">
      <c r="A5528" s="140">
        <v>5524</v>
      </c>
      <c r="B5528" s="145">
        <v>42876</v>
      </c>
      <c r="C5528" s="142">
        <v>0.70350694444444439</v>
      </c>
      <c r="D5528" s="146">
        <v>-2.5048723351</v>
      </c>
      <c r="E5528" s="146">
        <v>14.165999237399999</v>
      </c>
      <c r="F5528" s="147" t="s">
        <v>550</v>
      </c>
      <c r="G5528">
        <v>7</v>
      </c>
      <c r="H5528" t="s">
        <v>624</v>
      </c>
      <c r="I5528" t="s">
        <v>625</v>
      </c>
    </row>
    <row r="5529" spans="1:9" x14ac:dyDescent="0.55000000000000004">
      <c r="A5529" s="140">
        <v>5525</v>
      </c>
      <c r="B5529" s="145">
        <v>42876</v>
      </c>
      <c r="C5529" s="142">
        <v>0.70381944444444444</v>
      </c>
      <c r="D5529" s="146">
        <v>-2.5048817229</v>
      </c>
      <c r="E5529" s="146">
        <v>14.1659517959</v>
      </c>
      <c r="F5529" s="147" t="s">
        <v>550</v>
      </c>
      <c r="G5529">
        <v>7</v>
      </c>
      <c r="H5529" t="s">
        <v>624</v>
      </c>
      <c r="I5529" t="s">
        <v>625</v>
      </c>
    </row>
    <row r="5530" spans="1:9" x14ac:dyDescent="0.55000000000000004">
      <c r="A5530" s="140">
        <v>5526</v>
      </c>
      <c r="B5530" s="145">
        <v>42876</v>
      </c>
      <c r="C5530" s="142">
        <v>0.70413194444444449</v>
      </c>
      <c r="D5530" s="146">
        <v>-2.5048560742000001</v>
      </c>
      <c r="E5530" s="146">
        <v>14.166064197200001</v>
      </c>
      <c r="F5530" s="147" t="s">
        <v>550</v>
      </c>
      <c r="G5530">
        <v>7</v>
      </c>
      <c r="H5530" t="s">
        <v>624</v>
      </c>
      <c r="I5530" t="s">
        <v>625</v>
      </c>
    </row>
    <row r="5531" spans="1:9" x14ac:dyDescent="0.55000000000000004">
      <c r="A5531" s="140">
        <v>5527</v>
      </c>
      <c r="B5531" s="145">
        <v>42876</v>
      </c>
      <c r="C5531" s="142">
        <v>0.70443287037037039</v>
      </c>
      <c r="D5531" s="146">
        <v>-2.5048307609</v>
      </c>
      <c r="E5531" s="146">
        <v>14.1660022549</v>
      </c>
      <c r="F5531" s="147" t="s">
        <v>550</v>
      </c>
      <c r="G5531">
        <v>7</v>
      </c>
      <c r="H5531" t="s">
        <v>624</v>
      </c>
      <c r="I5531" t="s">
        <v>625</v>
      </c>
    </row>
    <row r="5532" spans="1:9" x14ac:dyDescent="0.55000000000000004">
      <c r="A5532" s="140">
        <v>5528</v>
      </c>
      <c r="B5532" s="145">
        <v>42876</v>
      </c>
      <c r="C5532" s="142">
        <v>0.70479166666666671</v>
      </c>
      <c r="D5532" s="146">
        <v>-2.5048695690999998</v>
      </c>
      <c r="E5532" s="146">
        <v>14.1660014167</v>
      </c>
      <c r="F5532" s="147" t="s">
        <v>550</v>
      </c>
      <c r="G5532">
        <v>7</v>
      </c>
      <c r="H5532" t="s">
        <v>624</v>
      </c>
      <c r="I5532" t="s">
        <v>625</v>
      </c>
    </row>
    <row r="5533" spans="1:9" x14ac:dyDescent="0.55000000000000004">
      <c r="A5533" s="140">
        <v>5529</v>
      </c>
      <c r="B5533" s="145">
        <v>42876</v>
      </c>
      <c r="C5533" s="142">
        <v>0.70484953703703701</v>
      </c>
      <c r="D5533" s="146">
        <v>-2.5048706586999998</v>
      </c>
      <c r="E5533" s="146">
        <v>14.1660033446</v>
      </c>
      <c r="F5533" s="147" t="s">
        <v>550</v>
      </c>
      <c r="G5533">
        <v>7</v>
      </c>
      <c r="H5533" t="s">
        <v>624</v>
      </c>
      <c r="I5533" t="s">
        <v>625</v>
      </c>
    </row>
    <row r="5534" spans="1:9" x14ac:dyDescent="0.55000000000000004">
      <c r="A5534" s="140">
        <v>5530</v>
      </c>
      <c r="B5534" s="145">
        <v>42876</v>
      </c>
      <c r="C5534" s="142">
        <v>0.7048726851851852</v>
      </c>
      <c r="D5534" s="146">
        <v>-2.504870994</v>
      </c>
      <c r="E5534" s="146">
        <v>14.1660110559</v>
      </c>
      <c r="F5534" s="147" t="s">
        <v>550</v>
      </c>
      <c r="G5534">
        <v>7</v>
      </c>
      <c r="H5534" t="s">
        <v>624</v>
      </c>
      <c r="I5534" t="s">
        <v>625</v>
      </c>
    </row>
    <row r="5535" spans="1:9" x14ac:dyDescent="0.55000000000000004">
      <c r="A5535" s="140">
        <v>5531</v>
      </c>
      <c r="B5535" s="145">
        <v>42876</v>
      </c>
      <c r="C5535" s="142">
        <v>0.70488425925925924</v>
      </c>
      <c r="D5535" s="146">
        <v>-2.5048707426000001</v>
      </c>
      <c r="E5535" s="146">
        <v>14.166013318999999</v>
      </c>
      <c r="F5535" s="147" t="s">
        <v>550</v>
      </c>
      <c r="G5535">
        <v>7</v>
      </c>
      <c r="H5535" t="s">
        <v>624</v>
      </c>
      <c r="I5535" t="s">
        <v>625</v>
      </c>
    </row>
    <row r="5536" spans="1:9" x14ac:dyDescent="0.55000000000000004">
      <c r="A5536" s="140">
        <v>5532</v>
      </c>
      <c r="B5536" s="145">
        <v>42876</v>
      </c>
      <c r="C5536" s="142">
        <v>0.70512731481481483</v>
      </c>
      <c r="D5536" s="146">
        <v>-2.5048771965999999</v>
      </c>
      <c r="E5536" s="146">
        <v>14.1660207789</v>
      </c>
      <c r="F5536" s="147" t="s">
        <v>550</v>
      </c>
      <c r="G5536">
        <v>7</v>
      </c>
      <c r="H5536" t="s">
        <v>624</v>
      </c>
      <c r="I5536" t="s">
        <v>625</v>
      </c>
    </row>
    <row r="5537" spans="1:15" x14ac:dyDescent="0.55000000000000004">
      <c r="A5537" s="140">
        <v>5533</v>
      </c>
      <c r="B5537" s="145">
        <v>42876</v>
      </c>
      <c r="C5537" s="142">
        <v>0.70527777777777778</v>
      </c>
      <c r="D5537" s="146">
        <v>-2.5048948823999999</v>
      </c>
      <c r="E5537" s="146">
        <v>14.165962692400001</v>
      </c>
      <c r="F5537" s="147" t="s">
        <v>550</v>
      </c>
      <c r="G5537">
        <v>7</v>
      </c>
      <c r="H5537" t="s">
        <v>624</v>
      </c>
      <c r="I5537" t="s">
        <v>625</v>
      </c>
    </row>
    <row r="5538" spans="1:15" x14ac:dyDescent="0.55000000000000004">
      <c r="A5538" s="140">
        <v>5534</v>
      </c>
      <c r="B5538" s="145">
        <v>42876</v>
      </c>
      <c r="C5538" s="142">
        <v>0.70531250000000001</v>
      </c>
      <c r="D5538" s="146">
        <v>-2.5049087964000001</v>
      </c>
      <c r="E5538" s="146">
        <v>14.1659440845</v>
      </c>
      <c r="F5538" s="147" t="s">
        <v>550</v>
      </c>
      <c r="G5538">
        <v>7</v>
      </c>
      <c r="H5538" t="s">
        <v>624</v>
      </c>
      <c r="I5538" t="s">
        <v>625</v>
      </c>
    </row>
    <row r="5539" spans="1:15" x14ac:dyDescent="0.55000000000000004">
      <c r="A5539" s="140">
        <v>5535</v>
      </c>
      <c r="B5539" s="145">
        <v>42876</v>
      </c>
      <c r="C5539" s="142">
        <v>0.70535879629629628</v>
      </c>
      <c r="D5539" s="146">
        <v>-2.5049087125999998</v>
      </c>
      <c r="E5539" s="146">
        <v>14.165931092599999</v>
      </c>
      <c r="F5539" s="147" t="s">
        <v>550</v>
      </c>
      <c r="G5539">
        <v>7</v>
      </c>
      <c r="H5539" t="s">
        <v>624</v>
      </c>
      <c r="I5539" t="s">
        <v>625</v>
      </c>
    </row>
    <row r="5540" spans="1:15" x14ac:dyDescent="0.55000000000000004">
      <c r="A5540" s="140">
        <v>5536</v>
      </c>
      <c r="B5540" s="145">
        <v>42876</v>
      </c>
      <c r="C5540" s="142">
        <v>0.70556712962962964</v>
      </c>
      <c r="D5540" s="146">
        <v>-2.5049162563</v>
      </c>
      <c r="E5540" s="146">
        <v>14.165876777799999</v>
      </c>
      <c r="F5540" s="147" t="s">
        <v>550</v>
      </c>
      <c r="G5540">
        <v>7</v>
      </c>
      <c r="H5540" t="s">
        <v>624</v>
      </c>
      <c r="I5540" t="s">
        <v>625</v>
      </c>
    </row>
    <row r="5541" spans="1:15" x14ac:dyDescent="0.55000000000000004">
      <c r="A5541" s="140">
        <v>5537</v>
      </c>
      <c r="B5541" s="145">
        <v>42876</v>
      </c>
      <c r="C5541" s="142">
        <v>0.70581018518518523</v>
      </c>
      <c r="D5541" s="146">
        <v>-2.5049440004000001</v>
      </c>
      <c r="E5541" s="146">
        <v>14.165861941899999</v>
      </c>
      <c r="F5541" s="147" t="s">
        <v>550</v>
      </c>
      <c r="G5541">
        <v>7</v>
      </c>
      <c r="H5541" t="s">
        <v>624</v>
      </c>
      <c r="I5541" t="s">
        <v>625</v>
      </c>
      <c r="J5541" t="s">
        <v>563</v>
      </c>
      <c r="K5541" t="s">
        <v>561</v>
      </c>
      <c r="M5541" t="s">
        <v>562</v>
      </c>
      <c r="O5541" t="s">
        <v>553</v>
      </c>
    </row>
    <row r="5542" spans="1:15" x14ac:dyDescent="0.55000000000000004">
      <c r="A5542" s="140">
        <v>5538</v>
      </c>
      <c r="B5542" s="145">
        <v>42876</v>
      </c>
      <c r="C5542" s="142">
        <v>0.70614583333333336</v>
      </c>
      <c r="D5542" s="146">
        <v>-2.5049412343999999</v>
      </c>
      <c r="E5542" s="146">
        <v>14.165868815</v>
      </c>
      <c r="F5542" s="147" t="s">
        <v>550</v>
      </c>
      <c r="G5542">
        <v>7</v>
      </c>
      <c r="H5542" t="s">
        <v>624</v>
      </c>
      <c r="I5542" t="s">
        <v>625</v>
      </c>
    </row>
    <row r="5543" spans="1:15" x14ac:dyDescent="0.55000000000000004">
      <c r="A5543" s="140">
        <v>5539</v>
      </c>
      <c r="B5543" s="145">
        <v>42876</v>
      </c>
      <c r="C5543" s="142">
        <v>0.7063194444444445</v>
      </c>
      <c r="D5543" s="146">
        <v>-2.5049540587000001</v>
      </c>
      <c r="E5543" s="146">
        <v>14.165822044</v>
      </c>
      <c r="F5543" s="147" t="s">
        <v>550</v>
      </c>
      <c r="G5543">
        <v>7</v>
      </c>
      <c r="H5543" t="s">
        <v>624</v>
      </c>
      <c r="I5543" t="s">
        <v>625</v>
      </c>
    </row>
    <row r="5544" spans="1:15" x14ac:dyDescent="0.55000000000000004">
      <c r="A5544" s="140">
        <v>5540</v>
      </c>
      <c r="B5544" s="145">
        <v>42876</v>
      </c>
      <c r="C5544" s="142">
        <v>0.7065393518518519</v>
      </c>
      <c r="D5544" s="146">
        <v>-2.5050167552999998</v>
      </c>
      <c r="E5544" s="146">
        <v>14.165823636600001</v>
      </c>
      <c r="F5544" s="147" t="s">
        <v>550</v>
      </c>
      <c r="G5544">
        <v>7</v>
      </c>
      <c r="H5544" t="s">
        <v>624</v>
      </c>
      <c r="I5544" t="s">
        <v>625</v>
      </c>
    </row>
    <row r="5545" spans="1:15" x14ac:dyDescent="0.55000000000000004">
      <c r="A5545" s="140">
        <v>5541</v>
      </c>
      <c r="B5545" s="145">
        <v>42876</v>
      </c>
      <c r="C5545" s="142">
        <v>0.70672453703703708</v>
      </c>
      <c r="D5545" s="146">
        <v>-2.5050734170000002</v>
      </c>
      <c r="E5545" s="146">
        <v>14.1658257321</v>
      </c>
      <c r="F5545" s="147" t="s">
        <v>550</v>
      </c>
      <c r="G5545">
        <v>7</v>
      </c>
      <c r="H5545" t="s">
        <v>624</v>
      </c>
      <c r="I5545" t="s">
        <v>625</v>
      </c>
    </row>
    <row r="5546" spans="1:15" x14ac:dyDescent="0.55000000000000004">
      <c r="A5546" s="140">
        <v>5542</v>
      </c>
      <c r="B5546" s="145">
        <v>42876</v>
      </c>
      <c r="C5546" s="142">
        <v>0.70694444444444449</v>
      </c>
      <c r="D5546" s="146">
        <v>-2.5050605927</v>
      </c>
      <c r="E5546" s="146">
        <v>14.1657871753</v>
      </c>
      <c r="F5546" s="147" t="s">
        <v>550</v>
      </c>
      <c r="G5546">
        <v>7</v>
      </c>
      <c r="H5546" t="s">
        <v>624</v>
      </c>
      <c r="I5546" t="s">
        <v>625</v>
      </c>
    </row>
    <row r="5547" spans="1:15" x14ac:dyDescent="0.55000000000000004">
      <c r="A5547" s="140">
        <v>5543</v>
      </c>
      <c r="B5547" s="145">
        <v>42876</v>
      </c>
      <c r="C5547" s="142">
        <v>0.70721064814814816</v>
      </c>
      <c r="D5547" s="146">
        <v>-2.5050917733000002</v>
      </c>
      <c r="E5547" s="146">
        <v>14.1656919569</v>
      </c>
      <c r="F5547" s="147" t="s">
        <v>550</v>
      </c>
      <c r="G5547">
        <v>7</v>
      </c>
      <c r="H5547" t="s">
        <v>624</v>
      </c>
      <c r="I5547" t="s">
        <v>625</v>
      </c>
    </row>
    <row r="5548" spans="1:15" x14ac:dyDescent="0.55000000000000004">
      <c r="A5548" s="140">
        <v>5544</v>
      </c>
      <c r="B5548" s="145">
        <v>42876</v>
      </c>
      <c r="C5548" s="142">
        <v>0.70725694444444442</v>
      </c>
      <c r="D5548" s="146">
        <v>-2.5050953776</v>
      </c>
      <c r="E5548" s="146">
        <v>14.165692543600001</v>
      </c>
      <c r="F5548" s="147" t="s">
        <v>550</v>
      </c>
      <c r="G5548">
        <v>7</v>
      </c>
      <c r="H5548" t="s">
        <v>624</v>
      </c>
      <c r="I5548" t="s">
        <v>625</v>
      </c>
    </row>
    <row r="5549" spans="1:15" x14ac:dyDescent="0.55000000000000004">
      <c r="A5549" s="140">
        <v>5545</v>
      </c>
      <c r="B5549" s="145">
        <v>42876</v>
      </c>
      <c r="C5549" s="142">
        <v>0.70732638888888888</v>
      </c>
      <c r="D5549" s="146">
        <v>-2.5050956289999999</v>
      </c>
      <c r="E5549" s="146">
        <v>14.1656691581</v>
      </c>
      <c r="F5549" s="147" t="s">
        <v>550</v>
      </c>
      <c r="G5549">
        <v>7</v>
      </c>
      <c r="H5549" t="s">
        <v>624</v>
      </c>
      <c r="I5549" t="s">
        <v>625</v>
      </c>
    </row>
    <row r="5550" spans="1:15" x14ac:dyDescent="0.55000000000000004">
      <c r="A5550" s="140">
        <v>5546</v>
      </c>
      <c r="B5550" s="145">
        <v>42876</v>
      </c>
      <c r="C5550" s="142">
        <v>0.70753472222222225</v>
      </c>
      <c r="D5550" s="146">
        <v>-2.5050657055999999</v>
      </c>
      <c r="E5550" s="146">
        <v>14.165664464200001</v>
      </c>
      <c r="F5550" s="147" t="s">
        <v>550</v>
      </c>
      <c r="G5550">
        <v>7</v>
      </c>
      <c r="H5550" t="s">
        <v>624</v>
      </c>
      <c r="I5550" t="s">
        <v>625</v>
      </c>
    </row>
    <row r="5551" spans="1:15" x14ac:dyDescent="0.55000000000000004">
      <c r="A5551" s="140">
        <v>5547</v>
      </c>
      <c r="B5551" s="145">
        <v>42876</v>
      </c>
      <c r="C5551" s="142">
        <v>0.7077430555555555</v>
      </c>
      <c r="D5551" s="146">
        <v>-2.5050558987999998</v>
      </c>
      <c r="E5551" s="146">
        <v>14.1656169388</v>
      </c>
      <c r="F5551" s="147" t="s">
        <v>550</v>
      </c>
      <c r="G5551">
        <v>7</v>
      </c>
      <c r="H5551" t="s">
        <v>624</v>
      </c>
      <c r="I5551" t="s">
        <v>625</v>
      </c>
    </row>
    <row r="5552" spans="1:15" x14ac:dyDescent="0.55000000000000004">
      <c r="A5552" s="140">
        <v>5548</v>
      </c>
      <c r="B5552" s="145">
        <v>42876</v>
      </c>
      <c r="C5552" s="142">
        <v>0.70803240740740736</v>
      </c>
      <c r="D5552" s="146">
        <v>-2.5050463434000001</v>
      </c>
      <c r="E5552" s="146">
        <v>14.1655301023</v>
      </c>
      <c r="F5552" s="147" t="s">
        <v>550</v>
      </c>
      <c r="G5552">
        <v>7</v>
      </c>
      <c r="H5552" t="s">
        <v>624</v>
      </c>
      <c r="I5552" t="s">
        <v>625</v>
      </c>
    </row>
    <row r="5553" spans="1:9" x14ac:dyDescent="0.55000000000000004">
      <c r="A5553" s="140">
        <v>5549</v>
      </c>
      <c r="B5553" s="145">
        <v>42876</v>
      </c>
      <c r="C5553" s="142">
        <v>0.70832175925925922</v>
      </c>
      <c r="D5553" s="146">
        <v>-2.5051431543999998</v>
      </c>
      <c r="E5553" s="146">
        <v>14.165488528099999</v>
      </c>
      <c r="F5553" s="147" t="s">
        <v>550</v>
      </c>
      <c r="G5553">
        <v>7</v>
      </c>
      <c r="H5553" t="s">
        <v>624</v>
      </c>
      <c r="I5553" t="s">
        <v>625</v>
      </c>
    </row>
    <row r="5554" spans="1:9" x14ac:dyDescent="0.55000000000000004">
      <c r="A5554" s="140">
        <v>5550</v>
      </c>
      <c r="B5554" s="145">
        <v>42876</v>
      </c>
      <c r="C5554" s="142">
        <v>0.70865740740740746</v>
      </c>
      <c r="D5554" s="146">
        <v>-2.5051711499999998</v>
      </c>
      <c r="E5554" s="146">
        <v>14.165475452300001</v>
      </c>
      <c r="F5554" s="147" t="s">
        <v>550</v>
      </c>
      <c r="G5554">
        <v>7</v>
      </c>
      <c r="H5554" t="s">
        <v>624</v>
      </c>
      <c r="I5554" t="s">
        <v>625</v>
      </c>
    </row>
    <row r="5555" spans="1:9" x14ac:dyDescent="0.55000000000000004">
      <c r="A5555" s="140">
        <v>5551</v>
      </c>
      <c r="B5555" s="145">
        <v>42876</v>
      </c>
      <c r="C5555" s="142">
        <v>0.70885416666666667</v>
      </c>
      <c r="D5555" s="146">
        <v>-2.5051801185999998</v>
      </c>
      <c r="E5555" s="146">
        <v>14.165491042699999</v>
      </c>
      <c r="F5555" s="147" t="s">
        <v>550</v>
      </c>
      <c r="G5555">
        <v>7</v>
      </c>
      <c r="H5555" t="s">
        <v>624</v>
      </c>
      <c r="I5555" t="s">
        <v>625</v>
      </c>
    </row>
    <row r="5556" spans="1:9" x14ac:dyDescent="0.55000000000000004">
      <c r="A5556" s="140">
        <v>5552</v>
      </c>
      <c r="B5556" s="145">
        <v>42876</v>
      </c>
      <c r="C5556" s="142">
        <v>0.70886574074074071</v>
      </c>
      <c r="D5556" s="146">
        <v>-2.5051814597000002</v>
      </c>
      <c r="E5556" s="146">
        <v>14.165493054300001</v>
      </c>
      <c r="F5556" s="147" t="s">
        <v>550</v>
      </c>
      <c r="G5556">
        <v>7</v>
      </c>
      <c r="H5556" t="s">
        <v>624</v>
      </c>
      <c r="I5556" t="s">
        <v>625</v>
      </c>
    </row>
    <row r="5557" spans="1:9" x14ac:dyDescent="0.55000000000000004">
      <c r="A5557" s="140">
        <v>5553</v>
      </c>
      <c r="B5557" s="145">
        <v>42876</v>
      </c>
      <c r="C5557" s="142">
        <v>0.70887731481481486</v>
      </c>
      <c r="D5557" s="146">
        <v>-2.5051822141</v>
      </c>
      <c r="E5557" s="146">
        <v>14.165493054300001</v>
      </c>
      <c r="F5557" s="147" t="s">
        <v>550</v>
      </c>
      <c r="G5557">
        <v>7</v>
      </c>
      <c r="H5557" t="s">
        <v>624</v>
      </c>
      <c r="I5557" t="s">
        <v>625</v>
      </c>
    </row>
    <row r="5558" spans="1:9" x14ac:dyDescent="0.55000000000000004">
      <c r="A5558" s="140">
        <v>5554</v>
      </c>
      <c r="B5558" s="145">
        <v>42876</v>
      </c>
      <c r="C5558" s="142">
        <v>0.70890046296296294</v>
      </c>
      <c r="D5558" s="146">
        <v>-2.5051859858999999</v>
      </c>
      <c r="E5558" s="146">
        <v>14.165484169500001</v>
      </c>
      <c r="F5558" s="147" t="s">
        <v>550</v>
      </c>
      <c r="G5558">
        <v>7</v>
      </c>
      <c r="H5558" t="s">
        <v>624</v>
      </c>
      <c r="I5558" t="s">
        <v>625</v>
      </c>
    </row>
    <row r="5559" spans="1:9" x14ac:dyDescent="0.55000000000000004">
      <c r="A5559" s="140">
        <v>5555</v>
      </c>
      <c r="B5559" s="145">
        <v>42876</v>
      </c>
      <c r="C5559" s="142">
        <v>0.70891203703703709</v>
      </c>
      <c r="D5559" s="146">
        <v>-2.5051853992000002</v>
      </c>
      <c r="E5559" s="146">
        <v>14.165481403499999</v>
      </c>
      <c r="F5559" s="147" t="s">
        <v>550</v>
      </c>
      <c r="G5559">
        <v>7</v>
      </c>
      <c r="H5559" t="s">
        <v>624</v>
      </c>
      <c r="I5559" t="s">
        <v>625</v>
      </c>
    </row>
    <row r="5560" spans="1:9" x14ac:dyDescent="0.55000000000000004">
      <c r="A5560" s="140">
        <v>5556</v>
      </c>
      <c r="B5560" s="145">
        <v>42876</v>
      </c>
      <c r="C5560" s="142">
        <v>0.70912037037037035</v>
      </c>
      <c r="D5560" s="146">
        <v>-2.5051926915</v>
      </c>
      <c r="E5560" s="146">
        <v>14.165423735999999</v>
      </c>
      <c r="F5560" s="147" t="s">
        <v>550</v>
      </c>
      <c r="G5560">
        <v>7</v>
      </c>
      <c r="H5560" t="s">
        <v>624</v>
      </c>
      <c r="I5560" t="s">
        <v>625</v>
      </c>
    </row>
    <row r="5561" spans="1:9" x14ac:dyDescent="0.55000000000000004">
      <c r="A5561" s="140">
        <v>5557</v>
      </c>
      <c r="B5561" s="145">
        <v>42876</v>
      </c>
      <c r="C5561" s="142">
        <v>0.7093518518518519</v>
      </c>
      <c r="D5561" s="146">
        <v>-2.5052170828000002</v>
      </c>
      <c r="E5561" s="146">
        <v>14.165403870900001</v>
      </c>
      <c r="F5561" s="147" t="s">
        <v>550</v>
      </c>
      <c r="G5561">
        <v>7</v>
      </c>
      <c r="H5561" t="s">
        <v>624</v>
      </c>
      <c r="I5561" t="s">
        <v>625</v>
      </c>
    </row>
    <row r="5562" spans="1:9" x14ac:dyDescent="0.55000000000000004">
      <c r="A5562" s="140">
        <v>5558</v>
      </c>
      <c r="B5562" s="145">
        <v>42876</v>
      </c>
      <c r="C5562" s="142">
        <v>0.70960648148148153</v>
      </c>
      <c r="D5562" s="146">
        <v>-2.5052066892</v>
      </c>
      <c r="E5562" s="146">
        <v>14.165436141200001</v>
      </c>
      <c r="F5562" s="147" t="s">
        <v>550</v>
      </c>
      <c r="G5562">
        <v>7</v>
      </c>
      <c r="H5562" t="s">
        <v>624</v>
      </c>
      <c r="I5562" t="s">
        <v>625</v>
      </c>
    </row>
    <row r="5563" spans="1:9" x14ac:dyDescent="0.55000000000000004">
      <c r="A5563" s="140">
        <v>5559</v>
      </c>
      <c r="B5563" s="145">
        <v>42876</v>
      </c>
      <c r="C5563" s="142">
        <v>0.70980324074074075</v>
      </c>
      <c r="D5563" s="146">
        <v>-2.5052118021999998</v>
      </c>
      <c r="E5563" s="146">
        <v>14.1654428467</v>
      </c>
      <c r="F5563" s="147" t="s">
        <v>550</v>
      </c>
      <c r="G5563">
        <v>7</v>
      </c>
      <c r="H5563" t="s">
        <v>624</v>
      </c>
      <c r="I5563" t="s">
        <v>625</v>
      </c>
    </row>
    <row r="5564" spans="1:9" x14ac:dyDescent="0.55000000000000004">
      <c r="A5564" s="140">
        <v>5560</v>
      </c>
      <c r="B5564" s="145">
        <v>42876</v>
      </c>
      <c r="C5564" s="142">
        <v>0.71004629629629634</v>
      </c>
      <c r="D5564" s="146">
        <v>-2.5052172503999999</v>
      </c>
      <c r="E5564" s="146">
        <v>14.165394902199999</v>
      </c>
      <c r="F5564" s="147" t="s">
        <v>550</v>
      </c>
      <c r="G5564">
        <v>7</v>
      </c>
      <c r="H5564" t="s">
        <v>624</v>
      </c>
      <c r="I5564" t="s">
        <v>625</v>
      </c>
    </row>
    <row r="5565" spans="1:9" x14ac:dyDescent="0.55000000000000004">
      <c r="A5565" s="140">
        <v>5561</v>
      </c>
      <c r="B5565" s="145">
        <v>42876</v>
      </c>
      <c r="C5565" s="142">
        <v>0.71035879629629628</v>
      </c>
      <c r="D5565" s="146">
        <v>-2.5051744188999998</v>
      </c>
      <c r="E5565" s="146">
        <v>14.1653999314</v>
      </c>
      <c r="F5565" s="147" t="s">
        <v>550</v>
      </c>
      <c r="G5565">
        <v>7</v>
      </c>
      <c r="H5565" t="s">
        <v>624</v>
      </c>
      <c r="I5565" t="s">
        <v>625</v>
      </c>
    </row>
    <row r="5566" spans="1:9" x14ac:dyDescent="0.55000000000000004">
      <c r="A5566" s="140">
        <v>5562</v>
      </c>
      <c r="B5566" s="145">
        <v>42876</v>
      </c>
      <c r="C5566" s="142">
        <v>0.71068287037037037</v>
      </c>
      <c r="D5566" s="146">
        <v>-2.5051744188999998</v>
      </c>
      <c r="E5566" s="146">
        <v>14.165396746200001</v>
      </c>
      <c r="F5566" s="147" t="s">
        <v>550</v>
      </c>
      <c r="G5566">
        <v>7</v>
      </c>
      <c r="H5566" t="s">
        <v>624</v>
      </c>
      <c r="I5566" t="s">
        <v>625</v>
      </c>
    </row>
    <row r="5567" spans="1:9" x14ac:dyDescent="0.55000000000000004">
      <c r="A5567" s="140">
        <v>5563</v>
      </c>
      <c r="B5567" s="145">
        <v>42876</v>
      </c>
      <c r="C5567" s="142">
        <v>0.71105324074074072</v>
      </c>
      <c r="D5567" s="146">
        <v>-2.5052346010000002</v>
      </c>
      <c r="E5567" s="146">
        <v>14.1653762944</v>
      </c>
      <c r="F5567" s="147" t="s">
        <v>550</v>
      </c>
      <c r="G5567">
        <v>7</v>
      </c>
      <c r="H5567" t="s">
        <v>624</v>
      </c>
      <c r="I5567" t="s">
        <v>625</v>
      </c>
    </row>
    <row r="5568" spans="1:9" x14ac:dyDescent="0.55000000000000004">
      <c r="A5568" s="140">
        <v>5564</v>
      </c>
      <c r="B5568" s="145">
        <v>42876</v>
      </c>
      <c r="C5568" s="142">
        <v>0.71133101851851854</v>
      </c>
      <c r="D5568" s="146">
        <v>-2.5052311644</v>
      </c>
      <c r="E5568" s="146">
        <v>14.165361626099999</v>
      </c>
      <c r="F5568" s="147" t="s">
        <v>550</v>
      </c>
      <c r="G5568">
        <v>7</v>
      </c>
      <c r="H5568" t="s">
        <v>624</v>
      </c>
      <c r="I5568" t="s">
        <v>625</v>
      </c>
    </row>
    <row r="5569" spans="1:9" x14ac:dyDescent="0.55000000000000004">
      <c r="A5569" s="140">
        <v>5565</v>
      </c>
      <c r="B5569" s="145">
        <v>42876</v>
      </c>
      <c r="C5569" s="142">
        <v>0.71160879629629625</v>
      </c>
      <c r="D5569" s="146">
        <v>-2.5052030850000002</v>
      </c>
      <c r="E5569" s="146">
        <v>14.1653742827</v>
      </c>
      <c r="F5569" s="147" t="s">
        <v>550</v>
      </c>
      <c r="G5569">
        <v>7</v>
      </c>
      <c r="H5569" t="s">
        <v>624</v>
      </c>
      <c r="I5569" t="s">
        <v>625</v>
      </c>
    </row>
    <row r="5570" spans="1:9" x14ac:dyDescent="0.55000000000000004">
      <c r="A5570" s="140">
        <v>5566</v>
      </c>
      <c r="B5570" s="145">
        <v>42876</v>
      </c>
      <c r="C5570" s="142">
        <v>0.71195601851851853</v>
      </c>
      <c r="D5570" s="146">
        <v>-2.5051967147999998</v>
      </c>
      <c r="E5570" s="146">
        <v>14.1653682478</v>
      </c>
      <c r="F5570" s="147" t="s">
        <v>550</v>
      </c>
      <c r="G5570">
        <v>7</v>
      </c>
      <c r="H5570" t="s">
        <v>624</v>
      </c>
      <c r="I5570" t="s">
        <v>625</v>
      </c>
    </row>
    <row r="5571" spans="1:9" x14ac:dyDescent="0.55000000000000004">
      <c r="A5571" s="140">
        <v>5567</v>
      </c>
      <c r="B5571" s="145">
        <v>42876</v>
      </c>
      <c r="C5571" s="142">
        <v>0.71212962962962967</v>
      </c>
      <c r="D5571" s="146">
        <v>-2.5051985588000001</v>
      </c>
      <c r="E5571" s="146">
        <v>14.165321392899999</v>
      </c>
      <c r="F5571" s="147" t="s">
        <v>550</v>
      </c>
      <c r="G5571">
        <v>7</v>
      </c>
      <c r="H5571" t="s">
        <v>624</v>
      </c>
      <c r="I5571" t="s">
        <v>625</v>
      </c>
    </row>
    <row r="5572" spans="1:9" x14ac:dyDescent="0.55000000000000004">
      <c r="A5572" s="140">
        <v>5568</v>
      </c>
      <c r="B5572" s="145">
        <v>42876</v>
      </c>
      <c r="C5572" s="142">
        <v>0.71237268518518515</v>
      </c>
      <c r="D5572" s="146">
        <v>-2.5052071083</v>
      </c>
      <c r="E5572" s="146">
        <v>14.1652536672</v>
      </c>
      <c r="F5572" s="147" t="s">
        <v>550</v>
      </c>
      <c r="G5572">
        <v>7</v>
      </c>
      <c r="H5572" t="s">
        <v>624</v>
      </c>
      <c r="I5572" t="s">
        <v>625</v>
      </c>
    </row>
    <row r="5573" spans="1:9" x14ac:dyDescent="0.55000000000000004">
      <c r="A5573" s="140">
        <v>5569</v>
      </c>
      <c r="B5573" s="145">
        <v>42876</v>
      </c>
      <c r="C5573" s="142">
        <v>0.71267361111111116</v>
      </c>
      <c r="D5573" s="146">
        <v>-2.5053027457999999</v>
      </c>
      <c r="E5573" s="146">
        <v>14.165224330499999</v>
      </c>
      <c r="F5573" s="147" t="s">
        <v>550</v>
      </c>
      <c r="G5573">
        <v>7</v>
      </c>
      <c r="H5573" t="s">
        <v>624</v>
      </c>
      <c r="I5573" t="s">
        <v>625</v>
      </c>
    </row>
    <row r="5574" spans="1:9" x14ac:dyDescent="0.55000000000000004">
      <c r="A5574" s="140">
        <v>5570</v>
      </c>
      <c r="B5574" s="145">
        <v>42876</v>
      </c>
      <c r="C5574" s="142">
        <v>0.71302083333333333</v>
      </c>
      <c r="D5574" s="146">
        <v>-2.5052916817000002</v>
      </c>
      <c r="E5574" s="146">
        <v>14.1652600374</v>
      </c>
      <c r="F5574" s="147" t="s">
        <v>550</v>
      </c>
      <c r="G5574">
        <v>7</v>
      </c>
      <c r="H5574" t="s">
        <v>624</v>
      </c>
      <c r="I5574" t="s">
        <v>625</v>
      </c>
    </row>
    <row r="5575" spans="1:9" x14ac:dyDescent="0.55000000000000004">
      <c r="A5575" s="140">
        <v>5571</v>
      </c>
      <c r="B5575" s="145">
        <v>42876</v>
      </c>
      <c r="C5575" s="142">
        <v>0.71337962962962964</v>
      </c>
      <c r="D5575" s="146">
        <v>-2.5053007342</v>
      </c>
      <c r="E5575" s="146">
        <v>14.1652317904</v>
      </c>
      <c r="F5575" s="147" t="s">
        <v>550</v>
      </c>
      <c r="G5575">
        <v>7</v>
      </c>
      <c r="H5575" t="s">
        <v>624</v>
      </c>
      <c r="I5575" t="s">
        <v>625</v>
      </c>
    </row>
    <row r="5576" spans="1:9" x14ac:dyDescent="0.55000000000000004">
      <c r="A5576" s="140">
        <v>5572</v>
      </c>
      <c r="B5576" s="145">
        <v>42876</v>
      </c>
      <c r="C5576" s="142">
        <v>0.7136689814814815</v>
      </c>
      <c r="D5576" s="146">
        <v>-2.5052668712999999</v>
      </c>
      <c r="E5576" s="146">
        <v>14.165225168699999</v>
      </c>
      <c r="F5576" s="147" t="s">
        <v>550</v>
      </c>
      <c r="G5576">
        <v>7</v>
      </c>
      <c r="H5576" t="s">
        <v>624</v>
      </c>
      <c r="I5576" t="s">
        <v>625</v>
      </c>
    </row>
    <row r="5577" spans="1:9" x14ac:dyDescent="0.55000000000000004">
      <c r="A5577" s="140">
        <v>5573</v>
      </c>
      <c r="B5577" s="145">
        <v>42876</v>
      </c>
      <c r="C5577" s="142">
        <v>0.71388888888888891</v>
      </c>
      <c r="D5577" s="146">
        <v>-2.5052981357999999</v>
      </c>
      <c r="E5577" s="146">
        <v>14.1651060618</v>
      </c>
      <c r="F5577" s="147" t="s">
        <v>550</v>
      </c>
      <c r="G5577">
        <v>7</v>
      </c>
      <c r="H5577" t="s">
        <v>624</v>
      </c>
      <c r="I5577" t="s">
        <v>625</v>
      </c>
    </row>
    <row r="5578" spans="1:9" x14ac:dyDescent="0.55000000000000004">
      <c r="A5578" s="140">
        <v>5574</v>
      </c>
      <c r="B5578" s="145">
        <v>42876</v>
      </c>
      <c r="C5578" s="142">
        <v>0.71415509259259258</v>
      </c>
      <c r="D5578" s="146">
        <v>-2.505306853</v>
      </c>
      <c r="E5578" s="146">
        <v>14.165127771</v>
      </c>
      <c r="F5578" s="147" t="s">
        <v>550</v>
      </c>
      <c r="G5578">
        <v>7</v>
      </c>
      <c r="H5578" t="s">
        <v>624</v>
      </c>
      <c r="I5578" t="s">
        <v>625</v>
      </c>
    </row>
    <row r="5579" spans="1:9" x14ac:dyDescent="0.55000000000000004">
      <c r="A5579" s="140">
        <v>5575</v>
      </c>
      <c r="B5579" s="145">
        <v>42876</v>
      </c>
      <c r="C5579" s="142">
        <v>0.71442129629629625</v>
      </c>
      <c r="D5579" s="146">
        <v>-2.5052901730000001</v>
      </c>
      <c r="E5579" s="146">
        <v>14.1651207302</v>
      </c>
      <c r="F5579" s="147" t="s">
        <v>550</v>
      </c>
      <c r="G5579">
        <v>7</v>
      </c>
      <c r="H5579" t="s">
        <v>624</v>
      </c>
      <c r="I5579" t="s">
        <v>625</v>
      </c>
    </row>
    <row r="5580" spans="1:9" x14ac:dyDescent="0.55000000000000004">
      <c r="A5580" s="140">
        <v>5576</v>
      </c>
      <c r="B5580" s="145">
        <v>42876</v>
      </c>
      <c r="C5580" s="142">
        <v>0.71487268518518521</v>
      </c>
      <c r="D5580" s="146">
        <v>-2.5052938610000002</v>
      </c>
      <c r="E5580" s="146">
        <v>14.165139673300001</v>
      </c>
      <c r="F5580" s="147" t="s">
        <v>550</v>
      </c>
      <c r="G5580">
        <v>7</v>
      </c>
      <c r="H5580" t="s">
        <v>624</v>
      </c>
      <c r="I5580" t="s">
        <v>625</v>
      </c>
    </row>
    <row r="5581" spans="1:9" x14ac:dyDescent="0.55000000000000004">
      <c r="A5581" s="140">
        <v>5577</v>
      </c>
      <c r="B5581" s="145">
        <v>42876</v>
      </c>
      <c r="C5581" s="142">
        <v>0.71524305555555556</v>
      </c>
      <c r="D5581" s="146">
        <v>-2.5052791088999999</v>
      </c>
      <c r="E5581" s="146">
        <v>14.1651312914</v>
      </c>
      <c r="F5581" s="147" t="s">
        <v>550</v>
      </c>
      <c r="G5581">
        <v>7</v>
      </c>
      <c r="H5581" t="s">
        <v>624</v>
      </c>
      <c r="I5581" t="s">
        <v>625</v>
      </c>
    </row>
    <row r="5582" spans="1:9" x14ac:dyDescent="0.55000000000000004">
      <c r="A5582" s="140">
        <v>5578</v>
      </c>
      <c r="B5582" s="145">
        <v>42876</v>
      </c>
      <c r="C5582" s="142">
        <v>0.71547453703703701</v>
      </c>
      <c r="D5582" s="146">
        <v>-2.5053226947999998</v>
      </c>
      <c r="E5582" s="146">
        <v>14.1651445348</v>
      </c>
      <c r="F5582" s="147" t="s">
        <v>550</v>
      </c>
      <c r="G5582">
        <v>7</v>
      </c>
      <c r="H5582" t="s">
        <v>624</v>
      </c>
      <c r="I5582" t="s">
        <v>625</v>
      </c>
    </row>
    <row r="5583" spans="1:9" x14ac:dyDescent="0.55000000000000004">
      <c r="A5583" s="140">
        <v>5579</v>
      </c>
      <c r="B5583" s="145">
        <v>42876</v>
      </c>
      <c r="C5583" s="142">
        <v>0.71575231481481483</v>
      </c>
      <c r="D5583" s="146">
        <v>-2.5053353514999999</v>
      </c>
      <c r="E5583" s="146">
        <v>14.1651111748</v>
      </c>
      <c r="F5583" s="147" t="s">
        <v>550</v>
      </c>
      <c r="G5583">
        <v>7</v>
      </c>
      <c r="H5583" t="s">
        <v>624</v>
      </c>
      <c r="I5583" t="s">
        <v>625</v>
      </c>
    </row>
    <row r="5584" spans="1:9" x14ac:dyDescent="0.55000000000000004">
      <c r="A5584" s="140">
        <v>5580</v>
      </c>
      <c r="B5584" s="145">
        <v>42876</v>
      </c>
      <c r="C5584" s="142">
        <v>0.7159375</v>
      </c>
      <c r="D5584" s="146">
        <v>-2.5053217727999999</v>
      </c>
      <c r="E5584" s="146">
        <v>14.165057111499999</v>
      </c>
      <c r="F5584" s="147" t="s">
        <v>550</v>
      </c>
      <c r="G5584">
        <v>7</v>
      </c>
      <c r="H5584" t="s">
        <v>624</v>
      </c>
      <c r="I5584" t="s">
        <v>625</v>
      </c>
    </row>
    <row r="5585" spans="1:9" x14ac:dyDescent="0.55000000000000004">
      <c r="A5585" s="140">
        <v>5581</v>
      </c>
      <c r="B5585" s="145">
        <v>42876</v>
      </c>
      <c r="C5585" s="142">
        <v>0.71616898148148145</v>
      </c>
      <c r="D5585" s="146">
        <v>-2.5053074397000001</v>
      </c>
      <c r="E5585" s="146">
        <v>14.1650583688</v>
      </c>
      <c r="F5585" s="147" t="s">
        <v>550</v>
      </c>
      <c r="G5585">
        <v>7</v>
      </c>
      <c r="H5585" t="s">
        <v>624</v>
      </c>
      <c r="I5585" t="s">
        <v>625</v>
      </c>
    </row>
    <row r="5586" spans="1:9" x14ac:dyDescent="0.55000000000000004">
      <c r="A5586" s="140">
        <v>5582</v>
      </c>
      <c r="B5586" s="145">
        <v>42876</v>
      </c>
      <c r="C5586" s="142">
        <v>0.71636574074074078</v>
      </c>
      <c r="D5586" s="146">
        <v>-2.5053064339</v>
      </c>
      <c r="E5586" s="146">
        <v>14.1650576983</v>
      </c>
      <c r="F5586" s="147" t="s">
        <v>550</v>
      </c>
      <c r="G5586">
        <v>7</v>
      </c>
      <c r="H5586" t="s">
        <v>624</v>
      </c>
      <c r="I5586" t="s">
        <v>625</v>
      </c>
    </row>
    <row r="5587" spans="1:9" x14ac:dyDescent="0.55000000000000004">
      <c r="A5587" s="140">
        <v>5583</v>
      </c>
      <c r="B5587" s="145">
        <v>42876</v>
      </c>
      <c r="C5587" s="142">
        <v>0.71666666666666667</v>
      </c>
      <c r="D5587" s="146">
        <v>-2.5053136423</v>
      </c>
      <c r="E5587" s="146">
        <v>14.165042527000001</v>
      </c>
      <c r="F5587" s="147" t="s">
        <v>550</v>
      </c>
      <c r="G5587">
        <v>7</v>
      </c>
      <c r="H5587" t="s">
        <v>624</v>
      </c>
      <c r="I5587" t="s">
        <v>625</v>
      </c>
    </row>
    <row r="5588" spans="1:9" x14ac:dyDescent="0.55000000000000004">
      <c r="A5588" s="140">
        <v>5584</v>
      </c>
      <c r="B5588" s="145">
        <v>42876</v>
      </c>
      <c r="C5588" s="142">
        <v>0.71695601851851853</v>
      </c>
      <c r="D5588" s="146">
        <v>-2.5053299031999998</v>
      </c>
      <c r="E5588" s="146">
        <v>14.1650386713</v>
      </c>
      <c r="F5588" s="147" t="s">
        <v>550</v>
      </c>
      <c r="G5588">
        <v>7</v>
      </c>
      <c r="H5588" t="s">
        <v>624</v>
      </c>
      <c r="I5588" t="s">
        <v>625</v>
      </c>
    </row>
    <row r="5589" spans="1:9" x14ac:dyDescent="0.55000000000000004">
      <c r="A5589" s="140">
        <v>5585</v>
      </c>
      <c r="B5589" s="145">
        <v>42876</v>
      </c>
      <c r="C5589" s="142">
        <v>0.7173032407407407</v>
      </c>
      <c r="D5589" s="146">
        <v>-2.5053454936000001</v>
      </c>
      <c r="E5589" s="146">
        <v>14.165075803200001</v>
      </c>
      <c r="F5589" s="147" t="s">
        <v>550</v>
      </c>
      <c r="G5589">
        <v>7</v>
      </c>
      <c r="H5589" t="s">
        <v>624</v>
      </c>
      <c r="I5589" t="s">
        <v>625</v>
      </c>
    </row>
    <row r="5590" spans="1:9" x14ac:dyDescent="0.55000000000000004">
      <c r="A5590" s="140">
        <v>5586</v>
      </c>
      <c r="B5590" s="145">
        <v>42876</v>
      </c>
      <c r="C5590" s="142">
        <v>0.71769675925925924</v>
      </c>
      <c r="D5590" s="146">
        <v>-2.5053030811000001</v>
      </c>
      <c r="E5590" s="146">
        <v>14.165059207000001</v>
      </c>
      <c r="F5590" s="147" t="s">
        <v>550</v>
      </c>
      <c r="G5590">
        <v>7</v>
      </c>
      <c r="H5590" t="s">
        <v>624</v>
      </c>
      <c r="I5590" t="s">
        <v>625</v>
      </c>
    </row>
    <row r="5591" spans="1:9" x14ac:dyDescent="0.55000000000000004">
      <c r="A5591" s="140">
        <v>5587</v>
      </c>
      <c r="B5591" s="145">
        <v>42876</v>
      </c>
      <c r="C5591" s="142">
        <v>0.71802083333333333</v>
      </c>
      <c r="D5591" s="146">
        <v>-2.5053278077000001</v>
      </c>
      <c r="E5591" s="146">
        <v>14.1650216561</v>
      </c>
      <c r="F5591" s="147" t="s">
        <v>550</v>
      </c>
      <c r="G5591">
        <v>7</v>
      </c>
      <c r="H5591" t="s">
        <v>624</v>
      </c>
      <c r="I5591" t="s">
        <v>625</v>
      </c>
    </row>
    <row r="5592" spans="1:9" x14ac:dyDescent="0.55000000000000004">
      <c r="A5592" s="140">
        <v>5588</v>
      </c>
      <c r="B5592" s="145">
        <v>42876</v>
      </c>
      <c r="C5592" s="142">
        <v>0.71846064814814814</v>
      </c>
      <c r="D5592" s="146">
        <v>-2.5053357704999999</v>
      </c>
      <c r="E5592" s="146">
        <v>14.1650244221</v>
      </c>
      <c r="F5592" s="147" t="s">
        <v>550</v>
      </c>
      <c r="G5592">
        <v>7</v>
      </c>
      <c r="H5592" t="s">
        <v>624</v>
      </c>
      <c r="I5592" t="s">
        <v>625</v>
      </c>
    </row>
    <row r="5593" spans="1:9" x14ac:dyDescent="0.55000000000000004">
      <c r="A5593" s="140">
        <v>5589</v>
      </c>
      <c r="B5593" s="145">
        <v>42876</v>
      </c>
      <c r="C5593" s="142">
        <v>0.71888888888888891</v>
      </c>
      <c r="D5593" s="146">
        <v>-2.5053093675999998</v>
      </c>
      <c r="E5593" s="146">
        <v>14.1650086641</v>
      </c>
      <c r="F5593" s="147" t="s">
        <v>550</v>
      </c>
      <c r="G5593">
        <v>7</v>
      </c>
      <c r="H5593" t="s">
        <v>624</v>
      </c>
      <c r="I5593" t="s">
        <v>625</v>
      </c>
    </row>
    <row r="5594" spans="1:9" x14ac:dyDescent="0.55000000000000004">
      <c r="A5594" s="140">
        <v>5590</v>
      </c>
      <c r="B5594" s="145">
        <v>42876</v>
      </c>
      <c r="C5594" s="142">
        <v>0.7193518518518518</v>
      </c>
      <c r="D5594" s="146">
        <v>-2.5053387042000002</v>
      </c>
      <c r="E5594" s="146">
        <v>14.165036156799999</v>
      </c>
      <c r="F5594" s="147" t="s">
        <v>550</v>
      </c>
      <c r="G5594">
        <v>7</v>
      </c>
      <c r="H5594" t="s">
        <v>624</v>
      </c>
      <c r="I5594" t="s">
        <v>625</v>
      </c>
    </row>
    <row r="5595" spans="1:9" x14ac:dyDescent="0.55000000000000004">
      <c r="A5595" s="140">
        <v>5591</v>
      </c>
      <c r="B5595" s="145">
        <v>42876</v>
      </c>
      <c r="C5595" s="142">
        <v>0.71967592592592589</v>
      </c>
      <c r="D5595" s="146">
        <v>-2.5053457450000001</v>
      </c>
      <c r="E5595" s="146">
        <v>14.1650411021</v>
      </c>
      <c r="F5595" s="147" t="s">
        <v>550</v>
      </c>
      <c r="G5595">
        <v>7</v>
      </c>
      <c r="H5595" t="s">
        <v>624</v>
      </c>
      <c r="I5595" t="s">
        <v>625</v>
      </c>
    </row>
    <row r="5596" spans="1:9" x14ac:dyDescent="0.55000000000000004">
      <c r="A5596" s="140">
        <v>5592</v>
      </c>
      <c r="B5596" s="145">
        <v>42876</v>
      </c>
      <c r="C5596" s="142">
        <v>0.71983796296296299</v>
      </c>
      <c r="D5596" s="146">
        <v>-2.5053428112999998</v>
      </c>
      <c r="E5596" s="146">
        <v>14.165019728200001</v>
      </c>
      <c r="F5596" s="147" t="s">
        <v>550</v>
      </c>
      <c r="G5596">
        <v>7</v>
      </c>
      <c r="H5596" t="s">
        <v>624</v>
      </c>
      <c r="I5596" t="s">
        <v>625</v>
      </c>
    </row>
    <row r="5597" spans="1:9" x14ac:dyDescent="0.55000000000000004">
      <c r="A5597" s="140">
        <v>5593</v>
      </c>
      <c r="B5597" s="145">
        <v>42876</v>
      </c>
      <c r="C5597" s="142">
        <v>0.71984953703703702</v>
      </c>
      <c r="D5597" s="146">
        <v>-2.5053468347000001</v>
      </c>
      <c r="E5597" s="146">
        <v>14.1650176328</v>
      </c>
      <c r="F5597" s="147" t="s">
        <v>550</v>
      </c>
      <c r="G5597">
        <v>7</v>
      </c>
      <c r="H5597" t="s">
        <v>624</v>
      </c>
      <c r="I5597" t="s">
        <v>625</v>
      </c>
    </row>
    <row r="5598" spans="1:9" x14ac:dyDescent="0.55000000000000004">
      <c r="A5598" s="140">
        <v>5594</v>
      </c>
      <c r="B5598" s="145">
        <v>42876</v>
      </c>
      <c r="C5598" s="142">
        <v>0.71986111111111106</v>
      </c>
      <c r="D5598" s="146">
        <v>-2.5053529534000001</v>
      </c>
      <c r="E5598" s="146">
        <v>14.1650102567</v>
      </c>
      <c r="F5598" s="147" t="s">
        <v>550</v>
      </c>
      <c r="G5598">
        <v>7</v>
      </c>
      <c r="H5598" t="s">
        <v>624</v>
      </c>
      <c r="I5598" t="s">
        <v>625</v>
      </c>
    </row>
    <row r="5599" spans="1:9" x14ac:dyDescent="0.55000000000000004">
      <c r="A5599" s="140">
        <v>5595</v>
      </c>
      <c r="B5599" s="145">
        <v>42876</v>
      </c>
      <c r="C5599" s="142">
        <v>0.72006944444444443</v>
      </c>
      <c r="D5599" s="146">
        <v>-2.5054071004999998</v>
      </c>
      <c r="E5599" s="146">
        <v>14.164950577500001</v>
      </c>
      <c r="F5599" s="147" t="s">
        <v>550</v>
      </c>
      <c r="G5599">
        <v>7</v>
      </c>
      <c r="H5599" t="s">
        <v>624</v>
      </c>
      <c r="I5599" t="s">
        <v>625</v>
      </c>
    </row>
    <row r="5600" spans="1:9" x14ac:dyDescent="0.55000000000000004">
      <c r="A5600" s="140">
        <v>5596</v>
      </c>
      <c r="B5600" s="145">
        <v>42876</v>
      </c>
      <c r="C5600" s="142">
        <v>0.72025462962962961</v>
      </c>
      <c r="D5600" s="146">
        <v>-2.5054015685</v>
      </c>
      <c r="E5600" s="146">
        <v>14.1649659164</v>
      </c>
      <c r="F5600" s="147" t="s">
        <v>550</v>
      </c>
      <c r="G5600">
        <v>7</v>
      </c>
      <c r="H5600" t="s">
        <v>624</v>
      </c>
      <c r="I5600" t="s">
        <v>625</v>
      </c>
    </row>
    <row r="5601" spans="1:9" x14ac:dyDescent="0.55000000000000004">
      <c r="A5601" s="140">
        <v>5597</v>
      </c>
      <c r="B5601" s="145">
        <v>42876</v>
      </c>
      <c r="C5601" s="142">
        <v>0.72048611111111116</v>
      </c>
      <c r="D5601" s="146">
        <v>-2.5054169073999999</v>
      </c>
      <c r="E5601" s="146">
        <v>14.1649660002</v>
      </c>
      <c r="F5601" s="147" t="s">
        <v>550</v>
      </c>
      <c r="G5601">
        <v>7</v>
      </c>
      <c r="H5601" t="s">
        <v>624</v>
      </c>
      <c r="I5601" t="s">
        <v>625</v>
      </c>
    </row>
    <row r="5602" spans="1:9" x14ac:dyDescent="0.55000000000000004">
      <c r="A5602" s="140">
        <v>5598</v>
      </c>
      <c r="B5602" s="145">
        <v>42876</v>
      </c>
      <c r="C5602" s="142">
        <v>0.72074074074074079</v>
      </c>
      <c r="D5602" s="146">
        <v>-2.5054404605</v>
      </c>
      <c r="E5602" s="146">
        <v>14.164941022200001</v>
      </c>
      <c r="F5602" s="147" t="s">
        <v>550</v>
      </c>
      <c r="G5602">
        <v>7</v>
      </c>
      <c r="H5602" t="s">
        <v>624</v>
      </c>
      <c r="I5602" t="s">
        <v>625</v>
      </c>
    </row>
    <row r="5603" spans="1:9" x14ac:dyDescent="0.55000000000000004">
      <c r="A5603" s="140">
        <v>5599</v>
      </c>
      <c r="B5603" s="145">
        <v>42876</v>
      </c>
      <c r="C5603" s="142">
        <v>0.72087962962962959</v>
      </c>
      <c r="D5603" s="146">
        <v>-2.5054531172000001</v>
      </c>
      <c r="E5603" s="146">
        <v>14.164904979999999</v>
      </c>
      <c r="F5603" s="147" t="s">
        <v>550</v>
      </c>
      <c r="G5603">
        <v>7</v>
      </c>
      <c r="H5603" t="s">
        <v>624</v>
      </c>
      <c r="I5603" t="s">
        <v>625</v>
      </c>
    </row>
    <row r="5604" spans="1:9" x14ac:dyDescent="0.55000000000000004">
      <c r="A5604" s="140">
        <v>5600</v>
      </c>
      <c r="B5604" s="145">
        <v>42876</v>
      </c>
      <c r="C5604" s="142">
        <v>0.72089120370370374</v>
      </c>
      <c r="D5604" s="146">
        <v>-2.5054520275000001</v>
      </c>
      <c r="E5604" s="146">
        <v>14.1649029683</v>
      </c>
      <c r="F5604" s="147" t="s">
        <v>550</v>
      </c>
      <c r="G5604">
        <v>7</v>
      </c>
      <c r="H5604" t="s">
        <v>624</v>
      </c>
      <c r="I5604" t="s">
        <v>625</v>
      </c>
    </row>
    <row r="5605" spans="1:9" x14ac:dyDescent="0.55000000000000004">
      <c r="A5605" s="140">
        <v>5601</v>
      </c>
      <c r="B5605" s="145">
        <v>42876</v>
      </c>
      <c r="C5605" s="142">
        <v>0.72113425925925922</v>
      </c>
      <c r="D5605" s="146">
        <v>-2.5054526143000002</v>
      </c>
      <c r="E5605" s="146">
        <v>14.164858879500001</v>
      </c>
      <c r="F5605" s="147" t="s">
        <v>550</v>
      </c>
      <c r="G5605">
        <v>7</v>
      </c>
      <c r="H5605" t="s">
        <v>624</v>
      </c>
      <c r="I5605" t="s">
        <v>625</v>
      </c>
    </row>
    <row r="5606" spans="1:9" x14ac:dyDescent="0.55000000000000004">
      <c r="A5606" s="140">
        <v>5602</v>
      </c>
      <c r="B5606" s="145">
        <v>42876</v>
      </c>
      <c r="C5606" s="142">
        <v>0.72133101851851855</v>
      </c>
      <c r="D5606" s="146">
        <v>-2.5054361856999998</v>
      </c>
      <c r="E5606" s="146">
        <v>14.1648686863</v>
      </c>
      <c r="F5606" s="147" t="s">
        <v>550</v>
      </c>
      <c r="G5606">
        <v>7</v>
      </c>
      <c r="H5606" t="s">
        <v>624</v>
      </c>
      <c r="I5606" t="s">
        <v>625</v>
      </c>
    </row>
    <row r="5607" spans="1:9" x14ac:dyDescent="0.55000000000000004">
      <c r="A5607" s="140">
        <v>5603</v>
      </c>
      <c r="B5607" s="145">
        <v>42876</v>
      </c>
      <c r="C5607" s="142">
        <v>0.72162037037037041</v>
      </c>
      <c r="D5607" s="146">
        <v>-2.5054273846999999</v>
      </c>
      <c r="E5607" s="146">
        <v>14.164834572</v>
      </c>
      <c r="F5607" s="147" t="s">
        <v>550</v>
      </c>
      <c r="G5607">
        <v>7</v>
      </c>
      <c r="H5607" t="s">
        <v>624</v>
      </c>
      <c r="I5607" t="s">
        <v>625</v>
      </c>
    </row>
    <row r="5608" spans="1:9" x14ac:dyDescent="0.55000000000000004">
      <c r="A5608" s="140">
        <v>5604</v>
      </c>
      <c r="B5608" s="145">
        <v>42876</v>
      </c>
      <c r="C5608" s="142">
        <v>0.72188657407407408</v>
      </c>
      <c r="D5608" s="146">
        <v>-2.5054065976</v>
      </c>
      <c r="E5608" s="146">
        <v>14.164832476500001</v>
      </c>
      <c r="F5608" s="147" t="s">
        <v>550</v>
      </c>
      <c r="G5608">
        <v>7</v>
      </c>
      <c r="H5608" t="s">
        <v>624</v>
      </c>
      <c r="I5608" t="s">
        <v>625</v>
      </c>
    </row>
    <row r="5609" spans="1:9" x14ac:dyDescent="0.55000000000000004">
      <c r="A5609" s="140">
        <v>5605</v>
      </c>
      <c r="B5609" s="145">
        <v>42876</v>
      </c>
      <c r="C5609" s="142">
        <v>0.72210648148148149</v>
      </c>
      <c r="D5609" s="146">
        <v>-2.5054350960999998</v>
      </c>
      <c r="E5609" s="146">
        <v>14.164846641900001</v>
      </c>
      <c r="F5609" s="147" t="s">
        <v>550</v>
      </c>
      <c r="G5609">
        <v>7</v>
      </c>
      <c r="H5609" t="s">
        <v>624</v>
      </c>
      <c r="I5609" t="s">
        <v>625</v>
      </c>
    </row>
    <row r="5610" spans="1:9" x14ac:dyDescent="0.55000000000000004">
      <c r="A5610" s="140">
        <v>5606</v>
      </c>
      <c r="B5610" s="145">
        <v>42876</v>
      </c>
      <c r="C5610" s="142">
        <v>0.7223032407407407</v>
      </c>
      <c r="D5610" s="146">
        <v>-2.5054656899999999</v>
      </c>
      <c r="E5610" s="146">
        <v>14.1648493242</v>
      </c>
      <c r="F5610" s="147" t="s">
        <v>550</v>
      </c>
      <c r="G5610">
        <v>7</v>
      </c>
      <c r="H5610" t="s">
        <v>624</v>
      </c>
      <c r="I5610" t="s">
        <v>625</v>
      </c>
    </row>
    <row r="5611" spans="1:9" x14ac:dyDescent="0.55000000000000004">
      <c r="A5611" s="140">
        <v>5607</v>
      </c>
      <c r="B5611" s="145">
        <v>42876</v>
      </c>
      <c r="C5611" s="142">
        <v>0.72258101851851853</v>
      </c>
      <c r="D5611" s="146">
        <v>-2.5055536161999998</v>
      </c>
      <c r="E5611" s="146">
        <v>14.164801044400001</v>
      </c>
      <c r="F5611" s="147" t="s">
        <v>550</v>
      </c>
      <c r="G5611">
        <v>7</v>
      </c>
      <c r="H5611" t="s">
        <v>624</v>
      </c>
      <c r="I5611" t="s">
        <v>625</v>
      </c>
    </row>
    <row r="5612" spans="1:9" x14ac:dyDescent="0.55000000000000004">
      <c r="A5612" s="140">
        <v>5608</v>
      </c>
      <c r="B5612" s="145">
        <v>42876</v>
      </c>
      <c r="C5612" s="142">
        <v>0.72278935185185189</v>
      </c>
      <c r="D5612" s="146">
        <v>-2.5056028179999998</v>
      </c>
      <c r="E5612" s="146">
        <v>14.1647649184</v>
      </c>
      <c r="F5612" s="147" t="s">
        <v>550</v>
      </c>
      <c r="G5612">
        <v>7</v>
      </c>
      <c r="H5612" t="s">
        <v>624</v>
      </c>
      <c r="I5612" t="s">
        <v>625</v>
      </c>
    </row>
    <row r="5613" spans="1:9" x14ac:dyDescent="0.55000000000000004">
      <c r="A5613" s="140">
        <v>5609</v>
      </c>
      <c r="B5613" s="145">
        <v>42876</v>
      </c>
      <c r="C5613" s="142">
        <v>0.72309027777777779</v>
      </c>
      <c r="D5613" s="146">
        <v>-2.5055830367</v>
      </c>
      <c r="E5613" s="146">
        <v>14.164795009400001</v>
      </c>
      <c r="F5613" s="147" t="s">
        <v>550</v>
      </c>
      <c r="G5613">
        <v>7</v>
      </c>
      <c r="H5613" t="s">
        <v>624</v>
      </c>
      <c r="I5613" t="s">
        <v>625</v>
      </c>
    </row>
    <row r="5614" spans="1:9" x14ac:dyDescent="0.55000000000000004">
      <c r="A5614" s="140">
        <v>5610</v>
      </c>
      <c r="B5614" s="145">
        <v>42876</v>
      </c>
      <c r="C5614" s="142">
        <v>0.72331018518518519</v>
      </c>
      <c r="D5614" s="146">
        <v>-2.5055636744999998</v>
      </c>
      <c r="E5614" s="146">
        <v>14.1647761501</v>
      </c>
      <c r="F5614" s="147" t="s">
        <v>550</v>
      </c>
      <c r="G5614">
        <v>7</v>
      </c>
      <c r="H5614" t="s">
        <v>624</v>
      </c>
      <c r="I5614" t="s">
        <v>625</v>
      </c>
    </row>
    <row r="5615" spans="1:9" x14ac:dyDescent="0.55000000000000004">
      <c r="A5615" s="140">
        <v>5611</v>
      </c>
      <c r="B5615" s="145">
        <v>42876</v>
      </c>
      <c r="C5615" s="142">
        <v>0.72371527777777778</v>
      </c>
      <c r="D5615" s="146">
        <v>-2.5055723916999999</v>
      </c>
      <c r="E5615" s="146">
        <v>14.1647672653</v>
      </c>
      <c r="F5615" s="147" t="s">
        <v>550</v>
      </c>
      <c r="G5615">
        <v>7</v>
      </c>
      <c r="H5615" t="s">
        <v>624</v>
      </c>
      <c r="I5615" t="s">
        <v>625</v>
      </c>
    </row>
    <row r="5616" spans="1:9" x14ac:dyDescent="0.55000000000000004">
      <c r="A5616" s="140">
        <v>5612</v>
      </c>
      <c r="B5616" s="145">
        <v>42876</v>
      </c>
      <c r="C5616" s="142">
        <v>0.72398148148148145</v>
      </c>
      <c r="D5616" s="146">
        <v>-2.5055998843</v>
      </c>
      <c r="E5616" s="146">
        <v>14.164757961399999</v>
      </c>
      <c r="F5616" s="147" t="s">
        <v>550</v>
      </c>
      <c r="G5616">
        <v>7</v>
      </c>
      <c r="H5616" t="s">
        <v>624</v>
      </c>
      <c r="I5616" t="s">
        <v>625</v>
      </c>
    </row>
    <row r="5617" spans="1:9" x14ac:dyDescent="0.55000000000000004">
      <c r="A5617" s="140">
        <v>5613</v>
      </c>
      <c r="B5617" s="145">
        <v>42876</v>
      </c>
      <c r="C5617" s="142">
        <v>0.72424768518518523</v>
      </c>
      <c r="D5617" s="146">
        <v>-2.5055925081999999</v>
      </c>
      <c r="E5617" s="146">
        <v>14.164736419900001</v>
      </c>
      <c r="F5617" s="147" t="s">
        <v>550</v>
      </c>
      <c r="G5617">
        <v>7</v>
      </c>
      <c r="H5617" t="s">
        <v>624</v>
      </c>
      <c r="I5617" t="s">
        <v>625</v>
      </c>
    </row>
    <row r="5618" spans="1:9" x14ac:dyDescent="0.55000000000000004">
      <c r="A5618" s="140">
        <v>5614</v>
      </c>
      <c r="B5618" s="145">
        <v>42876</v>
      </c>
      <c r="C5618" s="142">
        <v>0.72456018518518517</v>
      </c>
      <c r="D5618" s="146">
        <v>-2.5055913348000001</v>
      </c>
      <c r="E5618" s="146">
        <v>14.1647585481</v>
      </c>
      <c r="F5618" s="147" t="s">
        <v>550</v>
      </c>
      <c r="G5618">
        <v>7</v>
      </c>
      <c r="H5618" t="s">
        <v>624</v>
      </c>
      <c r="I5618" t="s">
        <v>625</v>
      </c>
    </row>
    <row r="5619" spans="1:9" x14ac:dyDescent="0.55000000000000004">
      <c r="A5619" s="140">
        <v>5615</v>
      </c>
      <c r="B5619" s="145">
        <v>42876</v>
      </c>
      <c r="C5619" s="142">
        <v>0.72480324074074076</v>
      </c>
      <c r="D5619" s="146">
        <v>-2.5056300592</v>
      </c>
      <c r="E5619" s="146">
        <v>14.1647664271</v>
      </c>
      <c r="F5619" s="147" t="s">
        <v>550</v>
      </c>
      <c r="G5619">
        <v>7</v>
      </c>
      <c r="H5619" t="s">
        <v>624</v>
      </c>
      <c r="I5619" t="s">
        <v>625</v>
      </c>
    </row>
    <row r="5620" spans="1:9" x14ac:dyDescent="0.55000000000000004">
      <c r="A5620" s="140">
        <v>5616</v>
      </c>
      <c r="B5620" s="145">
        <v>42876</v>
      </c>
      <c r="C5620" s="142">
        <v>0.72508101851851847</v>
      </c>
      <c r="D5620" s="146">
        <v>-2.5056460685999999</v>
      </c>
      <c r="E5620" s="146">
        <v>14.164757206999999</v>
      </c>
      <c r="F5620" s="147" t="s">
        <v>550</v>
      </c>
      <c r="G5620">
        <v>7</v>
      </c>
      <c r="H5620" t="s">
        <v>624</v>
      </c>
      <c r="I5620" t="s">
        <v>625</v>
      </c>
    </row>
    <row r="5621" spans="1:9" x14ac:dyDescent="0.55000000000000004">
      <c r="A5621" s="140">
        <v>5617</v>
      </c>
      <c r="B5621" s="145">
        <v>42876</v>
      </c>
      <c r="C5621" s="142">
        <v>0.72525462962962961</v>
      </c>
      <c r="D5621" s="146">
        <v>-2.5056464877</v>
      </c>
      <c r="E5621" s="146">
        <v>14.1647557821</v>
      </c>
      <c r="F5621" s="147" t="s">
        <v>550</v>
      </c>
      <c r="G5621">
        <v>7</v>
      </c>
      <c r="H5621" t="s">
        <v>624</v>
      </c>
      <c r="I5621" t="s">
        <v>625</v>
      </c>
    </row>
    <row r="5622" spans="1:9" x14ac:dyDescent="0.55000000000000004">
      <c r="A5622" s="140">
        <v>5618</v>
      </c>
      <c r="B5622" s="145">
        <v>42876</v>
      </c>
      <c r="C5622" s="142">
        <v>0.72554398148148147</v>
      </c>
      <c r="D5622" s="146">
        <v>-2.5056674425000001</v>
      </c>
      <c r="E5622" s="146">
        <v>14.1647548601</v>
      </c>
      <c r="F5622" s="147" t="s">
        <v>550</v>
      </c>
      <c r="G5622">
        <v>7</v>
      </c>
      <c r="H5622" t="s">
        <v>624</v>
      </c>
      <c r="I5622" t="s">
        <v>625</v>
      </c>
    </row>
    <row r="5623" spans="1:9" x14ac:dyDescent="0.55000000000000004">
      <c r="A5623" s="140">
        <v>5619</v>
      </c>
      <c r="B5623" s="145">
        <v>42876</v>
      </c>
      <c r="C5623" s="142">
        <v>0.72583333333333333</v>
      </c>
      <c r="D5623" s="146">
        <v>-2.5057026464000001</v>
      </c>
      <c r="E5623" s="146">
        <v>14.164744131300001</v>
      </c>
      <c r="F5623" s="147" t="s">
        <v>550</v>
      </c>
      <c r="G5623">
        <v>7</v>
      </c>
      <c r="H5623" t="s">
        <v>624</v>
      </c>
      <c r="I5623" t="s">
        <v>625</v>
      </c>
    </row>
    <row r="5624" spans="1:9" x14ac:dyDescent="0.55000000000000004">
      <c r="A5624" s="140">
        <v>5620</v>
      </c>
      <c r="B5624" s="145">
        <v>42876</v>
      </c>
      <c r="C5624" s="142">
        <v>0.72608796296296296</v>
      </c>
      <c r="D5624" s="146">
        <v>-2.5057316477999998</v>
      </c>
      <c r="E5624" s="146">
        <v>14.1647279542</v>
      </c>
      <c r="F5624" s="147" t="s">
        <v>550</v>
      </c>
      <c r="G5624">
        <v>7</v>
      </c>
      <c r="H5624" t="s">
        <v>624</v>
      </c>
      <c r="I5624" t="s">
        <v>625</v>
      </c>
    </row>
    <row r="5625" spans="1:9" x14ac:dyDescent="0.55000000000000004">
      <c r="A5625" s="140">
        <v>5621</v>
      </c>
      <c r="B5625" s="145">
        <v>42876</v>
      </c>
      <c r="C5625" s="142">
        <v>0.72645833333333332</v>
      </c>
      <c r="D5625" s="146">
        <v>-2.5057500041999998</v>
      </c>
      <c r="E5625" s="146">
        <v>14.164726613099999</v>
      </c>
      <c r="F5625" s="147" t="s">
        <v>550</v>
      </c>
      <c r="G5625">
        <v>7</v>
      </c>
      <c r="H5625" t="s">
        <v>624</v>
      </c>
      <c r="I5625" t="s">
        <v>625</v>
      </c>
    </row>
    <row r="5626" spans="1:9" x14ac:dyDescent="0.55000000000000004">
      <c r="A5626" s="140">
        <v>5622</v>
      </c>
      <c r="B5626" s="145">
        <v>42876</v>
      </c>
      <c r="C5626" s="142">
        <v>0.72673611111111114</v>
      </c>
      <c r="D5626" s="146">
        <v>-2.5057361740999999</v>
      </c>
      <c r="E5626" s="146">
        <v>14.164738850699999</v>
      </c>
      <c r="F5626" s="147" t="s">
        <v>550</v>
      </c>
      <c r="G5626">
        <v>7</v>
      </c>
      <c r="H5626" t="s">
        <v>624</v>
      </c>
      <c r="I5626" t="s">
        <v>625</v>
      </c>
    </row>
    <row r="5627" spans="1:9" x14ac:dyDescent="0.55000000000000004">
      <c r="A5627" s="140">
        <v>5623</v>
      </c>
      <c r="B5627" s="145">
        <v>42876</v>
      </c>
      <c r="C5627" s="142">
        <v>0.72697916666666662</v>
      </c>
      <c r="D5627" s="146">
        <v>-2.5057414546999999</v>
      </c>
      <c r="E5627" s="146">
        <v>14.164741532900001</v>
      </c>
      <c r="F5627" s="147" t="s">
        <v>550</v>
      </c>
      <c r="G5627">
        <v>7</v>
      </c>
      <c r="H5627" t="s">
        <v>624</v>
      </c>
      <c r="I5627" t="s">
        <v>625</v>
      </c>
    </row>
    <row r="5628" spans="1:9" x14ac:dyDescent="0.55000000000000004">
      <c r="A5628" s="140">
        <v>5624</v>
      </c>
      <c r="B5628" s="145">
        <v>42876</v>
      </c>
      <c r="C5628" s="142">
        <v>0.7271643518518518</v>
      </c>
      <c r="D5628" s="146">
        <v>-2.5057311448999999</v>
      </c>
      <c r="E5628" s="146">
        <v>14.1647215839</v>
      </c>
      <c r="F5628" s="147" t="s">
        <v>550</v>
      </c>
      <c r="G5628">
        <v>7</v>
      </c>
      <c r="H5628" t="s">
        <v>624</v>
      </c>
      <c r="I5628" t="s">
        <v>625</v>
      </c>
    </row>
    <row r="5629" spans="1:9" x14ac:dyDescent="0.55000000000000004">
      <c r="A5629" s="140">
        <v>5625</v>
      </c>
      <c r="B5629" s="145">
        <v>42876</v>
      </c>
      <c r="C5629" s="142">
        <v>0.72744212962962962</v>
      </c>
      <c r="D5629" s="146">
        <v>-2.5057596433999998</v>
      </c>
      <c r="E5629" s="146">
        <v>14.1647015512</v>
      </c>
      <c r="F5629" s="147" t="s">
        <v>550</v>
      </c>
      <c r="G5629">
        <v>7</v>
      </c>
      <c r="H5629" t="s">
        <v>624</v>
      </c>
      <c r="I5629" t="s">
        <v>625</v>
      </c>
    </row>
    <row r="5630" spans="1:9" x14ac:dyDescent="0.55000000000000004">
      <c r="A5630" s="140">
        <v>5626</v>
      </c>
      <c r="B5630" s="145">
        <v>42876</v>
      </c>
      <c r="C5630" s="142">
        <v>0.72775462962962967</v>
      </c>
      <c r="D5630" s="146">
        <v>-2.5057904888000002</v>
      </c>
      <c r="E5630" s="146">
        <v>14.1646718793</v>
      </c>
      <c r="F5630" s="147" t="s">
        <v>550</v>
      </c>
      <c r="G5630">
        <v>7</v>
      </c>
      <c r="H5630" t="s">
        <v>624</v>
      </c>
      <c r="I5630" t="s">
        <v>625</v>
      </c>
    </row>
    <row r="5631" spans="1:9" x14ac:dyDescent="0.55000000000000004">
      <c r="A5631" s="140">
        <v>5627</v>
      </c>
      <c r="B5631" s="145">
        <v>42876</v>
      </c>
      <c r="C5631" s="142">
        <v>0.72796296296296292</v>
      </c>
      <c r="D5631" s="146">
        <v>-2.5058429594999998</v>
      </c>
      <c r="E5631" s="146">
        <v>14.164673220399999</v>
      </c>
      <c r="F5631" s="147" t="s">
        <v>550</v>
      </c>
      <c r="G5631">
        <v>7</v>
      </c>
      <c r="H5631" t="s">
        <v>624</v>
      </c>
      <c r="I5631" t="s">
        <v>625</v>
      </c>
    </row>
    <row r="5632" spans="1:9" x14ac:dyDescent="0.55000000000000004">
      <c r="A5632" s="140">
        <v>5628</v>
      </c>
      <c r="B5632" s="145">
        <v>42876</v>
      </c>
      <c r="C5632" s="142">
        <v>0.72819444444444448</v>
      </c>
      <c r="D5632" s="146">
        <v>-2.5058033969000002</v>
      </c>
      <c r="E5632" s="146">
        <v>14.164684452099999</v>
      </c>
      <c r="F5632" s="147" t="s">
        <v>550</v>
      </c>
      <c r="G5632">
        <v>7</v>
      </c>
      <c r="H5632" t="s">
        <v>624</v>
      </c>
      <c r="I5632" t="s">
        <v>625</v>
      </c>
    </row>
    <row r="5633" spans="1:9" x14ac:dyDescent="0.55000000000000004">
      <c r="A5633" s="140">
        <v>5629</v>
      </c>
      <c r="B5633" s="145">
        <v>42876</v>
      </c>
      <c r="C5633" s="142">
        <v>0.7285300925925926</v>
      </c>
      <c r="D5633" s="146">
        <v>-2.5058115274000001</v>
      </c>
      <c r="E5633" s="146">
        <v>14.1646878887</v>
      </c>
      <c r="F5633" s="147" t="s">
        <v>550</v>
      </c>
      <c r="G5633">
        <v>7</v>
      </c>
      <c r="H5633" t="s">
        <v>624</v>
      </c>
      <c r="I5633" t="s">
        <v>625</v>
      </c>
    </row>
    <row r="5634" spans="1:9" x14ac:dyDescent="0.55000000000000004">
      <c r="A5634" s="140">
        <v>5630</v>
      </c>
      <c r="B5634" s="145">
        <v>42876</v>
      </c>
      <c r="C5634" s="142">
        <v>0.72872685185185182</v>
      </c>
      <c r="D5634" s="146">
        <v>-2.5058131199</v>
      </c>
      <c r="E5634" s="146">
        <v>14.164690906200001</v>
      </c>
      <c r="F5634" s="147" t="s">
        <v>550</v>
      </c>
      <c r="G5634">
        <v>7</v>
      </c>
      <c r="H5634" t="s">
        <v>624</v>
      </c>
      <c r="I5634" t="s">
        <v>625</v>
      </c>
    </row>
    <row r="5635" spans="1:9" x14ac:dyDescent="0.55000000000000004">
      <c r="A5635" s="140">
        <v>5631</v>
      </c>
      <c r="B5635" s="145">
        <v>42876</v>
      </c>
      <c r="C5635" s="142">
        <v>0.72894675925925922</v>
      </c>
      <c r="D5635" s="146">
        <v>-2.5058359186999999</v>
      </c>
      <c r="E5635" s="146">
        <v>14.164668275</v>
      </c>
      <c r="F5635" s="147" t="s">
        <v>550</v>
      </c>
      <c r="G5635">
        <v>7</v>
      </c>
      <c r="H5635" t="s">
        <v>624</v>
      </c>
      <c r="I5635" t="s">
        <v>625</v>
      </c>
    </row>
    <row r="5636" spans="1:9" x14ac:dyDescent="0.55000000000000004">
      <c r="A5636" s="140">
        <v>5632</v>
      </c>
      <c r="B5636" s="145">
        <v>42876</v>
      </c>
      <c r="C5636" s="142">
        <v>0.72900462962962964</v>
      </c>
      <c r="D5636" s="146">
        <v>-2.5058391876999999</v>
      </c>
      <c r="E5636" s="146">
        <v>14.1646598931</v>
      </c>
      <c r="F5636" s="147" t="s">
        <v>550</v>
      </c>
      <c r="G5636">
        <v>7</v>
      </c>
      <c r="H5636" t="s">
        <v>624</v>
      </c>
      <c r="I5636" t="s">
        <v>625</v>
      </c>
    </row>
    <row r="5637" spans="1:9" x14ac:dyDescent="0.55000000000000004">
      <c r="A5637" s="140">
        <v>5633</v>
      </c>
      <c r="B5637" s="145">
        <v>42876</v>
      </c>
      <c r="C5637" s="142">
        <v>0.72932870370370373</v>
      </c>
      <c r="D5637" s="146">
        <v>-2.5057904049999999</v>
      </c>
      <c r="E5637" s="146">
        <v>14.1646930017</v>
      </c>
      <c r="F5637" s="147" t="s">
        <v>550</v>
      </c>
      <c r="G5637">
        <v>7</v>
      </c>
      <c r="H5637" t="s">
        <v>624</v>
      </c>
      <c r="I5637" t="s">
        <v>625</v>
      </c>
    </row>
    <row r="5638" spans="1:9" x14ac:dyDescent="0.55000000000000004">
      <c r="A5638" s="140">
        <v>5634</v>
      </c>
      <c r="B5638" s="145">
        <v>42876</v>
      </c>
      <c r="C5638" s="142">
        <v>0.72960648148148144</v>
      </c>
      <c r="D5638" s="146">
        <v>-2.5058475696000002</v>
      </c>
      <c r="E5638" s="146">
        <v>14.164655702199999</v>
      </c>
      <c r="F5638" s="147" t="s">
        <v>550</v>
      </c>
      <c r="G5638">
        <v>7</v>
      </c>
      <c r="H5638" t="s">
        <v>624</v>
      </c>
      <c r="I5638" t="s">
        <v>625</v>
      </c>
    </row>
    <row r="5639" spans="1:9" x14ac:dyDescent="0.55000000000000004">
      <c r="A5639" s="140">
        <v>5635</v>
      </c>
      <c r="B5639" s="145">
        <v>42876</v>
      </c>
      <c r="C5639" s="142">
        <v>0.72996527777777775</v>
      </c>
      <c r="D5639" s="146">
        <v>-2.5058339071</v>
      </c>
      <c r="E5639" s="146">
        <v>14.164637513500001</v>
      </c>
      <c r="F5639" s="147" t="s">
        <v>550</v>
      </c>
      <c r="G5639">
        <v>7</v>
      </c>
      <c r="H5639" t="s">
        <v>624</v>
      </c>
      <c r="I5639" t="s">
        <v>625</v>
      </c>
    </row>
    <row r="5640" spans="1:9" x14ac:dyDescent="0.55000000000000004">
      <c r="A5640" s="140">
        <v>5636</v>
      </c>
      <c r="B5640" s="145">
        <v>42876</v>
      </c>
      <c r="C5640" s="142">
        <v>0.73020833333333335</v>
      </c>
      <c r="D5640" s="146">
        <v>-2.5058702844999998</v>
      </c>
      <c r="E5640" s="146">
        <v>14.1646318976</v>
      </c>
      <c r="F5640" s="147" t="s">
        <v>550</v>
      </c>
      <c r="G5640">
        <v>7</v>
      </c>
      <c r="H5640" t="s">
        <v>624</v>
      </c>
      <c r="I5640" t="s">
        <v>625</v>
      </c>
    </row>
    <row r="5641" spans="1:9" x14ac:dyDescent="0.55000000000000004">
      <c r="A5641" s="140">
        <v>5637</v>
      </c>
      <c r="B5641" s="145">
        <v>42876</v>
      </c>
      <c r="C5641" s="142">
        <v>0.73052083333333329</v>
      </c>
      <c r="D5641" s="146">
        <v>-2.5059219170000002</v>
      </c>
      <c r="E5641" s="146">
        <v>14.164654780199999</v>
      </c>
      <c r="F5641" s="147" t="s">
        <v>550</v>
      </c>
      <c r="G5641">
        <v>7</v>
      </c>
      <c r="H5641" t="s">
        <v>624</v>
      </c>
      <c r="I5641" t="s">
        <v>625</v>
      </c>
    </row>
    <row r="5642" spans="1:9" x14ac:dyDescent="0.55000000000000004">
      <c r="A5642" s="140">
        <v>5638</v>
      </c>
      <c r="B5642" s="145">
        <v>42876</v>
      </c>
      <c r="C5642" s="142">
        <v>0.73074074074074069</v>
      </c>
      <c r="D5642" s="146">
        <v>-2.5058945081999999</v>
      </c>
      <c r="E5642" s="146">
        <v>14.1646515951</v>
      </c>
      <c r="F5642" s="147" t="s">
        <v>550</v>
      </c>
      <c r="G5642">
        <v>7</v>
      </c>
      <c r="H5642" t="s">
        <v>624</v>
      </c>
      <c r="I5642" t="s">
        <v>625</v>
      </c>
    </row>
    <row r="5643" spans="1:9" x14ac:dyDescent="0.55000000000000004">
      <c r="A5643" s="140">
        <v>5639</v>
      </c>
      <c r="B5643" s="145">
        <v>42876</v>
      </c>
      <c r="C5643" s="142">
        <v>0.73101851851851851</v>
      </c>
      <c r="D5643" s="146">
        <v>-2.5058463123000001</v>
      </c>
      <c r="E5643" s="146">
        <v>14.1646332387</v>
      </c>
      <c r="F5643" s="147" t="s">
        <v>550</v>
      </c>
      <c r="G5643">
        <v>7</v>
      </c>
      <c r="H5643" t="s">
        <v>624</v>
      </c>
      <c r="I5643" t="s">
        <v>625</v>
      </c>
    </row>
    <row r="5644" spans="1:9" x14ac:dyDescent="0.55000000000000004">
      <c r="A5644" s="140">
        <v>5640</v>
      </c>
      <c r="B5644" s="145">
        <v>42876</v>
      </c>
      <c r="C5644" s="142">
        <v>0.73142361111111109</v>
      </c>
      <c r="D5644" s="146">
        <v>-2.5058577117</v>
      </c>
      <c r="E5644" s="146">
        <v>14.1646265332</v>
      </c>
      <c r="F5644" s="147" t="s">
        <v>550</v>
      </c>
      <c r="G5644">
        <v>7</v>
      </c>
      <c r="H5644" t="s">
        <v>624</v>
      </c>
      <c r="I5644" t="s">
        <v>625</v>
      </c>
    </row>
    <row r="5645" spans="1:9" x14ac:dyDescent="0.55000000000000004">
      <c r="A5645" s="140">
        <v>5641</v>
      </c>
      <c r="B5645" s="145">
        <v>42876</v>
      </c>
      <c r="C5645" s="142">
        <v>0.73167824074074073</v>
      </c>
      <c r="D5645" s="146">
        <v>-2.5058232619999998</v>
      </c>
      <c r="E5645" s="146">
        <v>14.1646201629</v>
      </c>
      <c r="F5645" s="147" t="s">
        <v>550</v>
      </c>
      <c r="G5645">
        <v>7</v>
      </c>
      <c r="H5645" t="s">
        <v>624</v>
      </c>
      <c r="I5645" t="s">
        <v>625</v>
      </c>
    </row>
    <row r="5646" spans="1:9" x14ac:dyDescent="0.55000000000000004">
      <c r="A5646" s="140">
        <v>5642</v>
      </c>
      <c r="B5646" s="145">
        <v>42876</v>
      </c>
      <c r="C5646" s="142">
        <v>0.73199074074074078</v>
      </c>
      <c r="D5646" s="146">
        <v>-2.5058636627999999</v>
      </c>
      <c r="E5646" s="146">
        <v>14.1646415368</v>
      </c>
      <c r="F5646" s="147" t="s">
        <v>550</v>
      </c>
      <c r="G5646">
        <v>7</v>
      </c>
      <c r="H5646" t="s">
        <v>624</v>
      </c>
      <c r="I5646" t="s">
        <v>625</v>
      </c>
    </row>
    <row r="5647" spans="1:9" x14ac:dyDescent="0.55000000000000004">
      <c r="A5647" s="140">
        <v>5643</v>
      </c>
      <c r="B5647" s="145">
        <v>42876</v>
      </c>
      <c r="C5647" s="142">
        <v>0.73239583333333336</v>
      </c>
      <c r="D5647" s="146">
        <v>-2.5058665126999999</v>
      </c>
      <c r="E5647" s="146">
        <v>14.1646230128</v>
      </c>
      <c r="F5647" s="147" t="s">
        <v>550</v>
      </c>
      <c r="G5647">
        <v>7</v>
      </c>
      <c r="H5647" t="s">
        <v>624</v>
      </c>
      <c r="I5647" t="s">
        <v>625</v>
      </c>
    </row>
    <row r="5648" spans="1:9" x14ac:dyDescent="0.55000000000000004">
      <c r="A5648" s="140">
        <v>5644</v>
      </c>
      <c r="B5648" s="145">
        <v>42876</v>
      </c>
      <c r="C5648" s="142">
        <v>0.73266203703703703</v>
      </c>
      <c r="D5648" s="146">
        <v>-2.5058650877000002</v>
      </c>
      <c r="E5648" s="146">
        <v>14.1646149661</v>
      </c>
      <c r="F5648" s="147" t="s">
        <v>550</v>
      </c>
      <c r="G5648">
        <v>7</v>
      </c>
      <c r="H5648" t="s">
        <v>624</v>
      </c>
      <c r="I5648" t="s">
        <v>625</v>
      </c>
    </row>
    <row r="5649" spans="1:9" x14ac:dyDescent="0.55000000000000004">
      <c r="A5649" s="140">
        <v>5645</v>
      </c>
      <c r="B5649" s="145">
        <v>42876</v>
      </c>
      <c r="C5649" s="142">
        <v>0.73304398148148153</v>
      </c>
      <c r="D5649" s="146">
        <v>-2.5058821868000001</v>
      </c>
      <c r="E5649" s="146">
        <v>14.1646188218</v>
      </c>
      <c r="F5649" s="147" t="s">
        <v>550</v>
      </c>
      <c r="G5649">
        <v>7</v>
      </c>
      <c r="H5649" t="s">
        <v>624</v>
      </c>
      <c r="I5649" t="s">
        <v>625</v>
      </c>
    </row>
    <row r="5650" spans="1:9" x14ac:dyDescent="0.55000000000000004">
      <c r="A5650" s="140">
        <v>5646</v>
      </c>
      <c r="B5650" s="145">
        <v>42876</v>
      </c>
      <c r="C5650" s="142">
        <v>0.73329861111111116</v>
      </c>
      <c r="D5650" s="146">
        <v>-2.5058917422000002</v>
      </c>
      <c r="E5650" s="146">
        <v>14.164597196500001</v>
      </c>
      <c r="F5650" s="147" t="s">
        <v>550</v>
      </c>
      <c r="G5650">
        <v>7</v>
      </c>
      <c r="H5650" t="s">
        <v>624</v>
      </c>
      <c r="I5650" t="s">
        <v>625</v>
      </c>
    </row>
    <row r="5651" spans="1:9" x14ac:dyDescent="0.55000000000000004">
      <c r="A5651" s="140">
        <v>5647</v>
      </c>
      <c r="B5651" s="145">
        <v>42876</v>
      </c>
      <c r="C5651" s="142">
        <v>0.73353009259259261</v>
      </c>
      <c r="D5651" s="146">
        <v>-2.5059036445</v>
      </c>
      <c r="E5651" s="146">
        <v>14.164563920300001</v>
      </c>
      <c r="F5651" s="147" t="s">
        <v>550</v>
      </c>
      <c r="G5651">
        <v>7</v>
      </c>
      <c r="H5651" t="s">
        <v>624</v>
      </c>
      <c r="I5651" t="s">
        <v>625</v>
      </c>
    </row>
    <row r="5652" spans="1:9" x14ac:dyDescent="0.55000000000000004">
      <c r="A5652" s="140">
        <v>5648</v>
      </c>
      <c r="B5652" s="145">
        <v>42876</v>
      </c>
      <c r="C5652" s="142">
        <v>0.73384259259259255</v>
      </c>
      <c r="D5652" s="146">
        <v>-2.5059328134999999</v>
      </c>
      <c r="E5652" s="146">
        <v>14.164559645600001</v>
      </c>
      <c r="F5652" s="147" t="s">
        <v>550</v>
      </c>
      <c r="G5652">
        <v>7</v>
      </c>
      <c r="H5652" t="s">
        <v>624</v>
      </c>
      <c r="I5652" t="s">
        <v>625</v>
      </c>
    </row>
    <row r="5653" spans="1:9" x14ac:dyDescent="0.55000000000000004">
      <c r="A5653" s="140">
        <v>5649</v>
      </c>
      <c r="B5653" s="145">
        <v>42876</v>
      </c>
      <c r="C5653" s="142">
        <v>0.73409722222222218</v>
      </c>
      <c r="D5653" s="146">
        <v>-2.5059031416000002</v>
      </c>
      <c r="E5653" s="146">
        <v>14.164523771000001</v>
      </c>
      <c r="F5653" s="147" t="s">
        <v>550</v>
      </c>
      <c r="G5653">
        <v>7</v>
      </c>
      <c r="H5653" t="s">
        <v>624</v>
      </c>
      <c r="I5653" t="s">
        <v>625</v>
      </c>
    </row>
    <row r="5654" spans="1:9" x14ac:dyDescent="0.55000000000000004">
      <c r="A5654" s="140">
        <v>5650</v>
      </c>
      <c r="B5654" s="145">
        <v>42876</v>
      </c>
      <c r="C5654" s="142">
        <v>0.73447916666666668</v>
      </c>
      <c r="D5654" s="146">
        <v>-2.5058955140000001</v>
      </c>
      <c r="E5654" s="146">
        <v>14.1645574663</v>
      </c>
      <c r="F5654" s="147" t="s">
        <v>550</v>
      </c>
      <c r="G5654">
        <v>7</v>
      </c>
      <c r="H5654" t="s">
        <v>624</v>
      </c>
      <c r="I5654" t="s">
        <v>625</v>
      </c>
    </row>
    <row r="5655" spans="1:9" x14ac:dyDescent="0.55000000000000004">
      <c r="A5655" s="140">
        <v>5651</v>
      </c>
      <c r="B5655" s="145">
        <v>42876</v>
      </c>
      <c r="C5655" s="142">
        <v>0.73478009259259258</v>
      </c>
      <c r="D5655" s="146">
        <v>-2.5059533491999999</v>
      </c>
      <c r="E5655" s="146">
        <v>14.164539361399999</v>
      </c>
      <c r="F5655" s="147" t="s">
        <v>550</v>
      </c>
      <c r="G5655">
        <v>7</v>
      </c>
      <c r="H5655" t="s">
        <v>624</v>
      </c>
      <c r="I5655" t="s">
        <v>625</v>
      </c>
    </row>
    <row r="5656" spans="1:9" x14ac:dyDescent="0.55000000000000004">
      <c r="A5656" s="140">
        <v>5652</v>
      </c>
      <c r="B5656" s="145">
        <v>42876</v>
      </c>
      <c r="C5656" s="142">
        <v>0.73501157407407403</v>
      </c>
      <c r="D5656" s="146">
        <v>-2.5059399381</v>
      </c>
      <c r="E5656" s="146">
        <v>14.164511449600001</v>
      </c>
      <c r="F5656" s="147" t="s">
        <v>550</v>
      </c>
      <c r="G5656">
        <v>7</v>
      </c>
      <c r="H5656" t="s">
        <v>624</v>
      </c>
      <c r="I5656" t="s">
        <v>625</v>
      </c>
    </row>
    <row r="5657" spans="1:9" x14ac:dyDescent="0.55000000000000004">
      <c r="A5657" s="140">
        <v>5653</v>
      </c>
      <c r="B5657" s="145">
        <v>42876</v>
      </c>
      <c r="C5657" s="142">
        <v>0.73533564814814811</v>
      </c>
      <c r="D5657" s="146">
        <v>-2.5059303827999999</v>
      </c>
      <c r="E5657" s="146">
        <v>14.164506923399999</v>
      </c>
      <c r="F5657" s="147" t="s">
        <v>550</v>
      </c>
      <c r="G5657">
        <v>7</v>
      </c>
      <c r="H5657" t="s">
        <v>624</v>
      </c>
      <c r="I5657" t="s">
        <v>625</v>
      </c>
    </row>
    <row r="5658" spans="1:9" x14ac:dyDescent="0.55000000000000004">
      <c r="A5658" s="140">
        <v>5654</v>
      </c>
      <c r="B5658" s="145">
        <v>42876</v>
      </c>
      <c r="C5658" s="142">
        <v>0.73559027777777775</v>
      </c>
      <c r="D5658" s="146">
        <v>-2.5059251859999998</v>
      </c>
      <c r="E5658" s="146">
        <v>14.1645170655</v>
      </c>
      <c r="F5658" s="147" t="s">
        <v>550</v>
      </c>
      <c r="G5658">
        <v>7</v>
      </c>
      <c r="H5658" t="s">
        <v>624</v>
      </c>
      <c r="I5658" t="s">
        <v>625</v>
      </c>
    </row>
    <row r="5659" spans="1:9" x14ac:dyDescent="0.55000000000000004">
      <c r="A5659" s="140">
        <v>5655</v>
      </c>
      <c r="B5659" s="145">
        <v>42876</v>
      </c>
      <c r="C5659" s="142">
        <v>0.73581018518518515</v>
      </c>
      <c r="D5659" s="146">
        <v>-2.5059486553000001</v>
      </c>
      <c r="E5659" s="146">
        <v>14.164505498500001</v>
      </c>
      <c r="F5659" s="147" t="s">
        <v>550</v>
      </c>
      <c r="G5659">
        <v>7</v>
      </c>
      <c r="H5659" t="s">
        <v>624</v>
      </c>
      <c r="I5659" t="s">
        <v>625</v>
      </c>
    </row>
    <row r="5660" spans="1:9" x14ac:dyDescent="0.55000000000000004">
      <c r="A5660" s="140">
        <v>5656</v>
      </c>
      <c r="B5660" s="145">
        <v>42876</v>
      </c>
      <c r="C5660" s="142">
        <v>0.73605324074074074</v>
      </c>
      <c r="D5660" s="146">
        <v>-2.5059729628</v>
      </c>
      <c r="E5660" s="146">
        <v>14.1645144671</v>
      </c>
      <c r="F5660" s="147" t="s">
        <v>550</v>
      </c>
      <c r="G5660">
        <v>7</v>
      </c>
      <c r="H5660" t="s">
        <v>624</v>
      </c>
      <c r="I5660" t="s">
        <v>625</v>
      </c>
    </row>
    <row r="5661" spans="1:9" x14ac:dyDescent="0.55000000000000004">
      <c r="A5661" s="140">
        <v>5657</v>
      </c>
      <c r="B5661" s="145">
        <v>42876</v>
      </c>
      <c r="C5661" s="142">
        <v>0.73624999999999996</v>
      </c>
      <c r="D5661" s="146">
        <v>-2.5059898105</v>
      </c>
      <c r="E5661" s="146">
        <v>14.164528967800001</v>
      </c>
      <c r="F5661" s="147" t="s">
        <v>550</v>
      </c>
      <c r="G5661">
        <v>7</v>
      </c>
      <c r="H5661" t="s">
        <v>624</v>
      </c>
      <c r="I5661" t="s">
        <v>625</v>
      </c>
    </row>
    <row r="5662" spans="1:9" x14ac:dyDescent="0.55000000000000004">
      <c r="A5662" s="140">
        <v>5658</v>
      </c>
      <c r="B5662" s="145">
        <v>42876</v>
      </c>
      <c r="C5662" s="142">
        <v>0.73648148148148151</v>
      </c>
      <c r="D5662" s="146">
        <v>-2.5059808418</v>
      </c>
      <c r="E5662" s="146">
        <v>14.164535002799999</v>
      </c>
      <c r="F5662" s="147" t="s">
        <v>550</v>
      </c>
      <c r="G5662">
        <v>7</v>
      </c>
      <c r="H5662" t="s">
        <v>624</v>
      </c>
      <c r="I5662" t="s">
        <v>625</v>
      </c>
    </row>
    <row r="5663" spans="1:9" x14ac:dyDescent="0.55000000000000004">
      <c r="A5663" s="140">
        <v>5659</v>
      </c>
      <c r="B5663" s="145">
        <v>42876</v>
      </c>
      <c r="C5663" s="142">
        <v>0.736724537037037</v>
      </c>
      <c r="D5663" s="146">
        <v>-2.5060009584</v>
      </c>
      <c r="E5663" s="146">
        <v>14.1645179875</v>
      </c>
      <c r="F5663" s="147" t="s">
        <v>550</v>
      </c>
      <c r="G5663">
        <v>7</v>
      </c>
      <c r="H5663" t="s">
        <v>624</v>
      </c>
      <c r="I5663" t="s">
        <v>625</v>
      </c>
    </row>
    <row r="5664" spans="1:9" x14ac:dyDescent="0.55000000000000004">
      <c r="A5664" s="140">
        <v>5660</v>
      </c>
      <c r="B5664" s="145">
        <v>42876</v>
      </c>
      <c r="C5664" s="142">
        <v>0.73689814814814814</v>
      </c>
      <c r="D5664" s="146">
        <v>-2.5059969351000002</v>
      </c>
      <c r="E5664" s="146">
        <v>14.164528967800001</v>
      </c>
      <c r="F5664" s="147" t="s">
        <v>550</v>
      </c>
      <c r="G5664">
        <v>7</v>
      </c>
      <c r="H5664" t="s">
        <v>624</v>
      </c>
      <c r="I5664" t="s">
        <v>625</v>
      </c>
    </row>
    <row r="5665" spans="1:9" x14ac:dyDescent="0.55000000000000004">
      <c r="A5665" s="140">
        <v>5661</v>
      </c>
      <c r="B5665" s="145">
        <v>42876</v>
      </c>
      <c r="C5665" s="142">
        <v>0.7371875</v>
      </c>
      <c r="D5665" s="146">
        <v>-2.5059864577000002</v>
      </c>
      <c r="E5665" s="146">
        <v>14.1644871421</v>
      </c>
      <c r="F5665" s="147" t="s">
        <v>550</v>
      </c>
      <c r="G5665">
        <v>7</v>
      </c>
      <c r="H5665" t="s">
        <v>624</v>
      </c>
      <c r="I5665" t="s">
        <v>625</v>
      </c>
    </row>
    <row r="5666" spans="1:9" x14ac:dyDescent="0.55000000000000004">
      <c r="A5666" s="140">
        <v>5662</v>
      </c>
      <c r="B5666" s="145">
        <v>42876</v>
      </c>
      <c r="C5666" s="142">
        <v>0.73741898148148144</v>
      </c>
      <c r="D5666" s="146">
        <v>-2.5059807580000002</v>
      </c>
      <c r="E5666" s="146">
        <v>14.1644784249</v>
      </c>
      <c r="F5666" s="147" t="s">
        <v>550</v>
      </c>
      <c r="G5666">
        <v>7</v>
      </c>
      <c r="H5666" t="s">
        <v>624</v>
      </c>
      <c r="I5666" t="s">
        <v>625</v>
      </c>
    </row>
    <row r="5667" spans="1:9" x14ac:dyDescent="0.55000000000000004">
      <c r="A5667" s="140">
        <v>5663</v>
      </c>
      <c r="B5667" s="145">
        <v>42876</v>
      </c>
      <c r="C5667" s="142">
        <v>0.73776620370370372</v>
      </c>
      <c r="D5667" s="146">
        <v>-2.5059749745</v>
      </c>
      <c r="E5667" s="146">
        <v>14.164480688099999</v>
      </c>
      <c r="F5667" s="147" t="s">
        <v>550</v>
      </c>
      <c r="G5667">
        <v>7</v>
      </c>
      <c r="H5667" t="s">
        <v>624</v>
      </c>
      <c r="I5667" t="s">
        <v>625</v>
      </c>
    </row>
    <row r="5668" spans="1:9" x14ac:dyDescent="0.55000000000000004">
      <c r="A5668" s="140">
        <v>5664</v>
      </c>
      <c r="B5668" s="145">
        <v>42876</v>
      </c>
      <c r="C5668" s="142">
        <v>0.73803240740740739</v>
      </c>
      <c r="D5668" s="146">
        <v>-2.5059861224</v>
      </c>
      <c r="E5668" s="146">
        <v>14.164465935899999</v>
      </c>
      <c r="F5668" s="147" t="s">
        <v>550</v>
      </c>
      <c r="G5668">
        <v>7</v>
      </c>
      <c r="H5668" t="s">
        <v>624</v>
      </c>
      <c r="I5668" t="s">
        <v>625</v>
      </c>
    </row>
    <row r="5669" spans="1:9" x14ac:dyDescent="0.55000000000000004">
      <c r="A5669" s="140">
        <v>5665</v>
      </c>
      <c r="B5669" s="145">
        <v>42876</v>
      </c>
      <c r="C5669" s="142">
        <v>0.73827546296296298</v>
      </c>
      <c r="D5669" s="146">
        <v>-2.5060216617000002</v>
      </c>
      <c r="E5669" s="146">
        <v>14.1644715518</v>
      </c>
      <c r="F5669" s="147" t="s">
        <v>550</v>
      </c>
      <c r="G5669">
        <v>7</v>
      </c>
      <c r="H5669" t="s">
        <v>624</v>
      </c>
      <c r="I5669" t="s">
        <v>625</v>
      </c>
    </row>
    <row r="5670" spans="1:9" x14ac:dyDescent="0.55000000000000004">
      <c r="A5670" s="140">
        <v>5666</v>
      </c>
      <c r="B5670" s="145">
        <v>42876</v>
      </c>
      <c r="C5670" s="142">
        <v>0.73846064814814816</v>
      </c>
      <c r="D5670" s="146">
        <v>-2.5060592125999999</v>
      </c>
      <c r="E5670" s="146">
        <v>14.1644767486</v>
      </c>
      <c r="F5670" s="147" t="s">
        <v>550</v>
      </c>
      <c r="G5670">
        <v>7</v>
      </c>
      <c r="H5670" t="s">
        <v>624</v>
      </c>
      <c r="I5670" t="s">
        <v>625</v>
      </c>
    </row>
    <row r="5671" spans="1:9" x14ac:dyDescent="0.55000000000000004">
      <c r="A5671" s="140">
        <v>5667</v>
      </c>
      <c r="B5671" s="145">
        <v>42876</v>
      </c>
      <c r="C5671" s="142">
        <v>0.73857638888888888</v>
      </c>
      <c r="D5671" s="146">
        <v>-2.5060934108000001</v>
      </c>
      <c r="E5671" s="146">
        <v>14.164471468</v>
      </c>
      <c r="F5671" s="147" t="s">
        <v>550</v>
      </c>
      <c r="G5671">
        <v>7</v>
      </c>
      <c r="H5671" t="s">
        <v>624</v>
      </c>
      <c r="I5671" t="s">
        <v>625</v>
      </c>
    </row>
    <row r="5672" spans="1:9" x14ac:dyDescent="0.55000000000000004">
      <c r="A5672" s="140">
        <v>5668</v>
      </c>
      <c r="B5672" s="145">
        <v>42876</v>
      </c>
      <c r="C5672" s="142">
        <v>0.73871527777777779</v>
      </c>
      <c r="D5672" s="146">
        <v>-2.506128028</v>
      </c>
      <c r="E5672" s="146">
        <v>14.164473731099999</v>
      </c>
      <c r="F5672" s="147" t="s">
        <v>550</v>
      </c>
      <c r="G5672">
        <v>7</v>
      </c>
      <c r="H5672" t="s">
        <v>624</v>
      </c>
      <c r="I5672" t="s">
        <v>625</v>
      </c>
    </row>
    <row r="5673" spans="1:9" x14ac:dyDescent="0.55000000000000004">
      <c r="A5673" s="140">
        <v>5669</v>
      </c>
      <c r="B5673" s="145">
        <v>42876</v>
      </c>
      <c r="C5673" s="142">
        <v>0.73872685185185183</v>
      </c>
      <c r="D5673" s="146">
        <v>-2.5061286986</v>
      </c>
      <c r="E5673" s="146">
        <v>14.1644758265</v>
      </c>
      <c r="F5673" s="147" t="s">
        <v>550</v>
      </c>
      <c r="G5673">
        <v>7</v>
      </c>
      <c r="H5673" t="s">
        <v>624</v>
      </c>
      <c r="I5673" t="s">
        <v>625</v>
      </c>
    </row>
    <row r="5674" spans="1:9" x14ac:dyDescent="0.55000000000000004">
      <c r="A5674" s="140">
        <v>5670</v>
      </c>
      <c r="B5674" s="145">
        <v>42876</v>
      </c>
      <c r="C5674" s="142">
        <v>0.73876157407407406</v>
      </c>
      <c r="D5674" s="146">
        <v>-2.5061355716999998</v>
      </c>
      <c r="E5674" s="146">
        <v>14.1644775867</v>
      </c>
      <c r="F5674" s="147" t="s">
        <v>550</v>
      </c>
      <c r="G5674">
        <v>7</v>
      </c>
      <c r="H5674" t="s">
        <v>624</v>
      </c>
      <c r="I5674" t="s">
        <v>625</v>
      </c>
    </row>
    <row r="5675" spans="1:9" x14ac:dyDescent="0.55000000000000004">
      <c r="A5675" s="140">
        <v>5671</v>
      </c>
      <c r="B5675" s="145">
        <v>42876</v>
      </c>
      <c r="C5675" s="142">
        <v>0.73903935185185188</v>
      </c>
      <c r="D5675" s="146">
        <v>-2.5061636511000001</v>
      </c>
      <c r="E5675" s="146">
        <v>14.164483454100001</v>
      </c>
      <c r="F5675" s="147" t="s">
        <v>550</v>
      </c>
      <c r="G5675">
        <v>7</v>
      </c>
      <c r="H5675" t="s">
        <v>624</v>
      </c>
      <c r="I5675" t="s">
        <v>625</v>
      </c>
    </row>
    <row r="5676" spans="1:9" x14ac:dyDescent="0.55000000000000004">
      <c r="A5676" s="140">
        <v>5672</v>
      </c>
      <c r="B5676" s="145">
        <v>42876</v>
      </c>
      <c r="C5676" s="142">
        <v>0.73929398148148151</v>
      </c>
      <c r="D5676" s="146">
        <v>-2.5061829295</v>
      </c>
      <c r="E5676" s="146">
        <v>14.1644569673</v>
      </c>
      <c r="F5676" s="147" t="s">
        <v>550</v>
      </c>
      <c r="G5676">
        <v>7</v>
      </c>
      <c r="H5676" t="s">
        <v>624</v>
      </c>
      <c r="I5676" t="s">
        <v>625</v>
      </c>
    </row>
    <row r="5677" spans="1:9" x14ac:dyDescent="0.55000000000000004">
      <c r="A5677" s="140">
        <v>5673</v>
      </c>
      <c r="B5677" s="145">
        <v>42876</v>
      </c>
      <c r="C5677" s="142">
        <v>0.73931712962962959</v>
      </c>
      <c r="D5677" s="146">
        <v>-2.5061893836000002</v>
      </c>
      <c r="E5677" s="146">
        <v>14.164454452699999</v>
      </c>
      <c r="F5677" s="147" t="s">
        <v>550</v>
      </c>
      <c r="G5677">
        <v>7</v>
      </c>
      <c r="H5677" t="s">
        <v>624</v>
      </c>
      <c r="I5677" t="s">
        <v>625</v>
      </c>
    </row>
    <row r="5678" spans="1:9" x14ac:dyDescent="0.55000000000000004">
      <c r="A5678" s="140">
        <v>5674</v>
      </c>
      <c r="B5678" s="145">
        <v>42876</v>
      </c>
      <c r="C5678" s="142">
        <v>0.73932870370370374</v>
      </c>
      <c r="D5678" s="146">
        <v>-2.5061918143000002</v>
      </c>
      <c r="E5678" s="146">
        <v>14.164452021900001</v>
      </c>
      <c r="F5678" s="147" t="s">
        <v>550</v>
      </c>
      <c r="G5678">
        <v>7</v>
      </c>
      <c r="H5678" t="s">
        <v>624</v>
      </c>
      <c r="I5678" t="s">
        <v>625</v>
      </c>
    </row>
    <row r="5679" spans="1:9" x14ac:dyDescent="0.55000000000000004">
      <c r="A5679" s="140">
        <v>5675</v>
      </c>
      <c r="B5679" s="145">
        <v>42876</v>
      </c>
      <c r="C5679" s="142">
        <v>0.73934027777777778</v>
      </c>
      <c r="D5679" s="146">
        <v>-2.5061969273</v>
      </c>
      <c r="E5679" s="146">
        <v>14.164450932299999</v>
      </c>
      <c r="F5679" s="147" t="s">
        <v>550</v>
      </c>
      <c r="G5679">
        <v>7</v>
      </c>
      <c r="H5679" t="s">
        <v>624</v>
      </c>
      <c r="I5679" t="s">
        <v>625</v>
      </c>
    </row>
    <row r="5680" spans="1:9" x14ac:dyDescent="0.55000000000000004">
      <c r="A5680" s="140">
        <v>5676</v>
      </c>
      <c r="B5680" s="145">
        <v>42876</v>
      </c>
      <c r="C5680" s="142">
        <v>0.73935185185185182</v>
      </c>
      <c r="D5680" s="146">
        <v>-2.5061993579999999</v>
      </c>
      <c r="E5680" s="146">
        <v>14.1644507647</v>
      </c>
      <c r="F5680" s="147" t="s">
        <v>550</v>
      </c>
      <c r="G5680">
        <v>7</v>
      </c>
      <c r="H5680" t="s">
        <v>624</v>
      </c>
      <c r="I5680" t="s">
        <v>625</v>
      </c>
    </row>
    <row r="5681" spans="1:9" x14ac:dyDescent="0.55000000000000004">
      <c r="A5681" s="140">
        <v>5677</v>
      </c>
      <c r="B5681" s="145">
        <v>42876</v>
      </c>
      <c r="C5681" s="142">
        <v>0.73936342592592597</v>
      </c>
      <c r="D5681" s="146">
        <v>-2.5062052254</v>
      </c>
      <c r="E5681" s="146">
        <v>14.1644498426</v>
      </c>
      <c r="F5681" s="147" t="s">
        <v>550</v>
      </c>
      <c r="G5681">
        <v>7</v>
      </c>
      <c r="H5681" t="s">
        <v>624</v>
      </c>
      <c r="I5681" t="s">
        <v>625</v>
      </c>
    </row>
    <row r="5682" spans="1:9" x14ac:dyDescent="0.55000000000000004">
      <c r="A5682" s="140">
        <v>5678</v>
      </c>
      <c r="B5682" s="145">
        <v>42876</v>
      </c>
      <c r="C5682" s="142">
        <v>0.739375</v>
      </c>
      <c r="D5682" s="146">
        <v>-2.5062131881999998</v>
      </c>
      <c r="E5682" s="146">
        <v>14.1644525249</v>
      </c>
      <c r="F5682" s="147" t="s">
        <v>550</v>
      </c>
      <c r="G5682">
        <v>7</v>
      </c>
      <c r="H5682" t="s">
        <v>624</v>
      </c>
      <c r="I5682" t="s">
        <v>625</v>
      </c>
    </row>
    <row r="5683" spans="1:9" x14ac:dyDescent="0.55000000000000004">
      <c r="A5683" s="140">
        <v>5679</v>
      </c>
      <c r="B5683" s="145">
        <v>42876</v>
      </c>
      <c r="C5683" s="142">
        <v>0.73938657407407404</v>
      </c>
      <c r="D5683" s="146">
        <v>-2.5062180497000002</v>
      </c>
      <c r="E5683" s="146">
        <v>14.164454452699999</v>
      </c>
      <c r="F5683" s="147" t="s">
        <v>550</v>
      </c>
      <c r="G5683">
        <v>7</v>
      </c>
      <c r="H5683" t="s">
        <v>624</v>
      </c>
      <c r="I5683" t="s">
        <v>625</v>
      </c>
    </row>
    <row r="5684" spans="1:9" x14ac:dyDescent="0.55000000000000004">
      <c r="A5684" s="140">
        <v>5680</v>
      </c>
      <c r="B5684" s="145">
        <v>42876</v>
      </c>
      <c r="C5684" s="142">
        <v>0.73940972222222223</v>
      </c>
      <c r="D5684" s="146">
        <v>-2.5062280240999999</v>
      </c>
      <c r="E5684" s="146">
        <v>14.1644543689</v>
      </c>
      <c r="F5684" s="147" t="s">
        <v>550</v>
      </c>
      <c r="G5684">
        <v>7</v>
      </c>
      <c r="H5684" t="s">
        <v>624</v>
      </c>
      <c r="I5684" t="s">
        <v>625</v>
      </c>
    </row>
    <row r="5685" spans="1:9" x14ac:dyDescent="0.55000000000000004">
      <c r="A5685" s="140">
        <v>5681</v>
      </c>
      <c r="B5685" s="145">
        <v>42876</v>
      </c>
      <c r="C5685" s="142">
        <v>0.73942129629629627</v>
      </c>
      <c r="D5685" s="146">
        <v>-2.5062313769000002</v>
      </c>
      <c r="E5685" s="146">
        <v>14.1644539498</v>
      </c>
      <c r="F5685" s="147" t="s">
        <v>550</v>
      </c>
      <c r="G5685">
        <v>7</v>
      </c>
      <c r="H5685" t="s">
        <v>624</v>
      </c>
      <c r="I5685" t="s">
        <v>625</v>
      </c>
    </row>
    <row r="5686" spans="1:9" x14ac:dyDescent="0.55000000000000004">
      <c r="A5686" s="140">
        <v>5682</v>
      </c>
      <c r="B5686" s="145">
        <v>42876</v>
      </c>
      <c r="C5686" s="142">
        <v>0.73943287037037042</v>
      </c>
      <c r="D5686" s="146">
        <v>-2.5062346458000002</v>
      </c>
      <c r="E5686" s="146">
        <v>14.164455458500001</v>
      </c>
      <c r="F5686" s="147" t="s">
        <v>550</v>
      </c>
      <c r="G5686">
        <v>7</v>
      </c>
      <c r="H5686" t="s">
        <v>624</v>
      </c>
      <c r="I5686" t="s">
        <v>625</v>
      </c>
    </row>
    <row r="5687" spans="1:9" x14ac:dyDescent="0.55000000000000004">
      <c r="A5687" s="140">
        <v>5683</v>
      </c>
      <c r="B5687" s="145">
        <v>42876</v>
      </c>
      <c r="C5687" s="142">
        <v>0.73944444444444446</v>
      </c>
      <c r="D5687" s="146">
        <v>-2.5062359030999999</v>
      </c>
      <c r="E5687" s="146">
        <v>14.164453866000001</v>
      </c>
      <c r="F5687" s="147" t="s">
        <v>550</v>
      </c>
      <c r="G5687">
        <v>7</v>
      </c>
      <c r="H5687" t="s">
        <v>624</v>
      </c>
      <c r="I5687" t="s">
        <v>625</v>
      </c>
    </row>
    <row r="5688" spans="1:9" x14ac:dyDescent="0.55000000000000004">
      <c r="A5688" s="140">
        <v>5684</v>
      </c>
      <c r="B5688" s="145">
        <v>42876</v>
      </c>
      <c r="C5688" s="142">
        <v>0.73956018518518518</v>
      </c>
      <c r="D5688" s="146">
        <v>-2.5062471349000002</v>
      </c>
      <c r="E5688" s="146">
        <v>14.1644576378</v>
      </c>
      <c r="F5688" s="147" t="s">
        <v>550</v>
      </c>
      <c r="G5688">
        <v>7</v>
      </c>
      <c r="H5688" t="s">
        <v>624</v>
      </c>
      <c r="I5688" t="s">
        <v>625</v>
      </c>
    </row>
    <row r="5689" spans="1:9" x14ac:dyDescent="0.55000000000000004">
      <c r="A5689" s="140">
        <v>5685</v>
      </c>
      <c r="B5689" s="145">
        <v>42876</v>
      </c>
      <c r="C5689" s="142">
        <v>0.73958333333333337</v>
      </c>
      <c r="D5689" s="146">
        <v>-2.5062512419999998</v>
      </c>
      <c r="E5689" s="146">
        <v>14.1644609068</v>
      </c>
      <c r="F5689" s="147" t="s">
        <v>550</v>
      </c>
      <c r="G5689">
        <v>7</v>
      </c>
      <c r="H5689" t="s">
        <v>624</v>
      </c>
      <c r="I5689" t="s">
        <v>625</v>
      </c>
    </row>
    <row r="5690" spans="1:9" x14ac:dyDescent="0.55000000000000004">
      <c r="A5690" s="140">
        <v>5686</v>
      </c>
      <c r="B5690" s="145">
        <v>42876</v>
      </c>
      <c r="C5690" s="142">
        <v>0.73989583333333331</v>
      </c>
      <c r="D5690" s="146">
        <v>-2.5062594563</v>
      </c>
      <c r="E5690" s="146">
        <v>14.1644618288</v>
      </c>
      <c r="F5690" s="147" t="s">
        <v>550</v>
      </c>
      <c r="G5690">
        <v>7</v>
      </c>
      <c r="H5690" t="s">
        <v>624</v>
      </c>
      <c r="I5690" t="s">
        <v>625</v>
      </c>
    </row>
    <row r="5691" spans="1:9" x14ac:dyDescent="0.55000000000000004">
      <c r="A5691" s="140">
        <v>5687</v>
      </c>
      <c r="B5691" s="145">
        <v>42876</v>
      </c>
      <c r="C5691" s="142">
        <v>0.7401388888888889</v>
      </c>
      <c r="D5691" s="146">
        <v>-2.5062556005999999</v>
      </c>
      <c r="E5691" s="146">
        <v>14.164475658900001</v>
      </c>
      <c r="F5691" s="147" t="s">
        <v>550</v>
      </c>
      <c r="G5691">
        <v>7</v>
      </c>
      <c r="H5691" t="s">
        <v>624</v>
      </c>
      <c r="I5691" t="s">
        <v>625</v>
      </c>
    </row>
    <row r="5692" spans="1:9" x14ac:dyDescent="0.55000000000000004">
      <c r="A5692" s="140">
        <v>5688</v>
      </c>
      <c r="B5692" s="145">
        <v>42876</v>
      </c>
      <c r="C5692" s="142">
        <v>0.74039351851851853</v>
      </c>
      <c r="D5692" s="146">
        <v>-2.5062959176000001</v>
      </c>
      <c r="E5692" s="146">
        <v>14.1644595657</v>
      </c>
      <c r="F5692" s="147" t="s">
        <v>550</v>
      </c>
      <c r="G5692">
        <v>7</v>
      </c>
      <c r="H5692" t="s">
        <v>624</v>
      </c>
      <c r="I5692" t="s">
        <v>625</v>
      </c>
    </row>
    <row r="5693" spans="1:9" x14ac:dyDescent="0.55000000000000004">
      <c r="A5693" s="140">
        <v>5689</v>
      </c>
      <c r="B5693" s="145">
        <v>42876</v>
      </c>
      <c r="C5693" s="142">
        <v>0.74064814814814817</v>
      </c>
      <c r="D5693" s="146">
        <v>-2.5062786508000001</v>
      </c>
      <c r="E5693" s="146">
        <v>14.164437856499999</v>
      </c>
      <c r="F5693" s="147" t="s">
        <v>550</v>
      </c>
      <c r="G5693">
        <v>7</v>
      </c>
      <c r="H5693" t="s">
        <v>624</v>
      </c>
      <c r="I5693" t="s">
        <v>625</v>
      </c>
    </row>
    <row r="5694" spans="1:9" x14ac:dyDescent="0.55000000000000004">
      <c r="A5694" s="140">
        <v>5690</v>
      </c>
      <c r="B5694" s="145">
        <v>42876</v>
      </c>
      <c r="C5694" s="142">
        <v>0.74103009259259256</v>
      </c>
      <c r="D5694" s="146">
        <v>-2.5062497332999998</v>
      </c>
      <c r="E5694" s="146">
        <v>14.1644199193</v>
      </c>
      <c r="F5694" s="147" t="s">
        <v>550</v>
      </c>
      <c r="G5694">
        <v>7</v>
      </c>
      <c r="H5694" t="s">
        <v>624</v>
      </c>
      <c r="I5694" t="s">
        <v>625</v>
      </c>
    </row>
    <row r="5695" spans="1:9" x14ac:dyDescent="0.55000000000000004">
      <c r="A5695" s="140">
        <v>5691</v>
      </c>
      <c r="B5695" s="145">
        <v>42876</v>
      </c>
      <c r="C5695" s="142">
        <v>0.74128472222222219</v>
      </c>
      <c r="D5695" s="146">
        <v>-2.5062891282000002</v>
      </c>
      <c r="E5695" s="146">
        <v>14.164449423600001</v>
      </c>
      <c r="F5695" s="147" t="s">
        <v>550</v>
      </c>
      <c r="G5695">
        <v>7</v>
      </c>
      <c r="H5695" t="s">
        <v>624</v>
      </c>
      <c r="I5695" t="s">
        <v>625</v>
      </c>
    </row>
    <row r="5696" spans="1:9" x14ac:dyDescent="0.55000000000000004">
      <c r="A5696" s="140">
        <v>5692</v>
      </c>
      <c r="B5696" s="145">
        <v>42876</v>
      </c>
      <c r="C5696" s="142">
        <v>0.74141203703703706</v>
      </c>
      <c r="D5696" s="146">
        <v>-2.5062794051999999</v>
      </c>
      <c r="E5696" s="146">
        <v>14.1644480824</v>
      </c>
      <c r="F5696" s="147" t="s">
        <v>550</v>
      </c>
      <c r="G5696">
        <v>7</v>
      </c>
      <c r="H5696" t="s">
        <v>624</v>
      </c>
      <c r="I5696" t="s">
        <v>625</v>
      </c>
    </row>
    <row r="5697" spans="1:9" x14ac:dyDescent="0.55000000000000004">
      <c r="A5697" s="140">
        <v>5693</v>
      </c>
      <c r="B5697" s="145">
        <v>42876</v>
      </c>
      <c r="C5697" s="142">
        <v>0.74143518518518514</v>
      </c>
      <c r="D5697" s="146">
        <v>-2.5062757171999999</v>
      </c>
      <c r="E5697" s="146">
        <v>14.1644434724</v>
      </c>
      <c r="F5697" s="147" t="s">
        <v>550</v>
      </c>
      <c r="G5697">
        <v>7</v>
      </c>
      <c r="H5697" t="s">
        <v>624</v>
      </c>
      <c r="I5697" t="s">
        <v>625</v>
      </c>
    </row>
    <row r="5698" spans="1:9" x14ac:dyDescent="0.55000000000000004">
      <c r="A5698" s="140">
        <v>5694</v>
      </c>
      <c r="B5698" s="145">
        <v>42876</v>
      </c>
      <c r="C5698" s="142">
        <v>0.74144675925925929</v>
      </c>
      <c r="D5698" s="146">
        <v>-2.5062736217000001</v>
      </c>
      <c r="E5698" s="146">
        <v>14.164441796</v>
      </c>
      <c r="F5698" s="147" t="s">
        <v>550</v>
      </c>
      <c r="G5698">
        <v>7</v>
      </c>
      <c r="H5698" t="s">
        <v>624</v>
      </c>
      <c r="I5698" t="s">
        <v>625</v>
      </c>
    </row>
    <row r="5699" spans="1:9" x14ac:dyDescent="0.55000000000000004">
      <c r="A5699" s="140">
        <v>5695</v>
      </c>
      <c r="B5699" s="145">
        <v>42876</v>
      </c>
      <c r="C5699" s="142">
        <v>0.74152777777777779</v>
      </c>
      <c r="D5699" s="146">
        <v>-2.5062794890000002</v>
      </c>
      <c r="E5699" s="146">
        <v>14.164443137099999</v>
      </c>
      <c r="F5699" s="147" t="s">
        <v>550</v>
      </c>
      <c r="G5699">
        <v>7</v>
      </c>
      <c r="H5699" t="s">
        <v>624</v>
      </c>
      <c r="I5699" t="s">
        <v>625</v>
      </c>
    </row>
    <row r="5700" spans="1:9" x14ac:dyDescent="0.55000000000000004">
      <c r="A5700" s="140">
        <v>5696</v>
      </c>
      <c r="B5700" s="145">
        <v>42876</v>
      </c>
      <c r="C5700" s="142">
        <v>0.74153935185185182</v>
      </c>
      <c r="D5700" s="146">
        <v>-2.5062848534</v>
      </c>
      <c r="E5700" s="146">
        <v>14.1644455679</v>
      </c>
      <c r="F5700" s="147" t="s">
        <v>550</v>
      </c>
      <c r="G5700">
        <v>7</v>
      </c>
      <c r="H5700" t="s">
        <v>624</v>
      </c>
      <c r="I5700" t="s">
        <v>625</v>
      </c>
    </row>
    <row r="5701" spans="1:9" x14ac:dyDescent="0.55000000000000004">
      <c r="A5701" s="140">
        <v>5697</v>
      </c>
      <c r="B5701" s="145">
        <v>42876</v>
      </c>
      <c r="C5701" s="142">
        <v>0.74155092592592597</v>
      </c>
      <c r="D5701" s="146">
        <v>-2.5062880386000002</v>
      </c>
      <c r="E5701" s="146">
        <v>14.164448753</v>
      </c>
      <c r="F5701" s="147" t="s">
        <v>550</v>
      </c>
      <c r="G5701">
        <v>7</v>
      </c>
      <c r="H5701" t="s">
        <v>624</v>
      </c>
      <c r="I5701" t="s">
        <v>625</v>
      </c>
    </row>
    <row r="5702" spans="1:9" x14ac:dyDescent="0.55000000000000004">
      <c r="A5702" s="140">
        <v>5698</v>
      </c>
      <c r="B5702" s="145">
        <v>42876</v>
      </c>
      <c r="C5702" s="142">
        <v>0.74175925925925923</v>
      </c>
      <c r="D5702" s="146">
        <v>-2.5063212308999998</v>
      </c>
      <c r="E5702" s="146">
        <v>14.164467863700001</v>
      </c>
      <c r="F5702" s="147" t="s">
        <v>550</v>
      </c>
      <c r="G5702">
        <v>7</v>
      </c>
      <c r="H5702" t="s">
        <v>624</v>
      </c>
      <c r="I5702" t="s">
        <v>625</v>
      </c>
    </row>
    <row r="5703" spans="1:9" x14ac:dyDescent="0.55000000000000004">
      <c r="A5703" s="140">
        <v>5699</v>
      </c>
      <c r="B5703" s="145">
        <v>42876</v>
      </c>
      <c r="C5703" s="142">
        <v>0.74200231481481482</v>
      </c>
      <c r="D5703" s="146">
        <v>-2.5063623860000002</v>
      </c>
      <c r="E5703" s="146">
        <v>14.164452860100001</v>
      </c>
      <c r="F5703" s="147" t="s">
        <v>550</v>
      </c>
      <c r="G5703">
        <v>7</v>
      </c>
      <c r="H5703" t="s">
        <v>624</v>
      </c>
      <c r="I5703" t="s">
        <v>625</v>
      </c>
    </row>
    <row r="5704" spans="1:9" x14ac:dyDescent="0.55000000000000004">
      <c r="A5704" s="140">
        <v>5700</v>
      </c>
      <c r="B5704" s="145">
        <v>42876</v>
      </c>
      <c r="C5704" s="142">
        <v>0.74210648148148151</v>
      </c>
      <c r="D5704" s="146">
        <v>-2.5063687563000001</v>
      </c>
      <c r="E5704" s="146">
        <v>14.1644549556</v>
      </c>
      <c r="F5704" s="147" t="s">
        <v>550</v>
      </c>
      <c r="G5704">
        <v>7</v>
      </c>
      <c r="H5704" t="s">
        <v>624</v>
      </c>
      <c r="I5704" t="s">
        <v>625</v>
      </c>
    </row>
    <row r="5705" spans="1:9" x14ac:dyDescent="0.55000000000000004">
      <c r="A5705" s="140">
        <v>5701</v>
      </c>
      <c r="B5705" s="145">
        <v>42876</v>
      </c>
      <c r="C5705" s="142">
        <v>0.74229166666666668</v>
      </c>
      <c r="D5705" s="146">
        <v>-2.5063970870999999</v>
      </c>
      <c r="E5705" s="146">
        <v>14.164423020599999</v>
      </c>
      <c r="F5705" s="147" t="s">
        <v>550</v>
      </c>
      <c r="G5705">
        <v>7</v>
      </c>
      <c r="H5705" t="s">
        <v>624</v>
      </c>
      <c r="I5705" t="s">
        <v>625</v>
      </c>
    </row>
    <row r="5706" spans="1:9" x14ac:dyDescent="0.55000000000000004">
      <c r="A5706" s="140">
        <v>5702</v>
      </c>
      <c r="B5706" s="145">
        <v>42876</v>
      </c>
      <c r="C5706" s="142">
        <v>0.74255787037037035</v>
      </c>
      <c r="D5706" s="146">
        <v>-2.5063975061999999</v>
      </c>
      <c r="E5706" s="146">
        <v>14.164404831800001</v>
      </c>
      <c r="F5706" s="147" t="s">
        <v>550</v>
      </c>
      <c r="G5706">
        <v>7</v>
      </c>
      <c r="H5706" t="s">
        <v>624</v>
      </c>
      <c r="I5706" t="s">
        <v>625</v>
      </c>
    </row>
    <row r="5707" spans="1:9" x14ac:dyDescent="0.55000000000000004">
      <c r="A5707" s="140">
        <v>5703</v>
      </c>
      <c r="B5707" s="145">
        <v>42876</v>
      </c>
      <c r="C5707" s="142">
        <v>0.74291666666666667</v>
      </c>
      <c r="D5707" s="146">
        <v>-2.5064193829999999</v>
      </c>
      <c r="E5707" s="146">
        <v>14.1644080169</v>
      </c>
      <c r="F5707" s="147" t="s">
        <v>550</v>
      </c>
      <c r="G5707">
        <v>7</v>
      </c>
      <c r="H5707" t="s">
        <v>624</v>
      </c>
      <c r="I5707" t="s">
        <v>625</v>
      </c>
    </row>
    <row r="5708" spans="1:9" x14ac:dyDescent="0.55000000000000004">
      <c r="A5708" s="140">
        <v>5704</v>
      </c>
      <c r="B5708" s="145">
        <v>42876</v>
      </c>
      <c r="C5708" s="142">
        <v>0.7431712962962963</v>
      </c>
      <c r="D5708" s="146">
        <v>-2.5064218136999998</v>
      </c>
      <c r="E5708" s="146">
        <v>14.164395192600001</v>
      </c>
      <c r="F5708" s="147" t="s">
        <v>550</v>
      </c>
      <c r="G5708">
        <v>7</v>
      </c>
      <c r="H5708" t="s">
        <v>624</v>
      </c>
      <c r="I5708" t="s">
        <v>625</v>
      </c>
    </row>
    <row r="5709" spans="1:9" x14ac:dyDescent="0.55000000000000004">
      <c r="A5709" s="140">
        <v>5705</v>
      </c>
      <c r="B5709" s="145">
        <v>42876</v>
      </c>
      <c r="C5709" s="142">
        <v>0.74343749999999997</v>
      </c>
      <c r="D5709" s="146">
        <v>-2.5064296089</v>
      </c>
      <c r="E5709" s="146">
        <v>14.164393432400001</v>
      </c>
      <c r="F5709" s="147" t="s">
        <v>550</v>
      </c>
      <c r="G5709">
        <v>7</v>
      </c>
      <c r="H5709" t="s">
        <v>624</v>
      </c>
      <c r="I5709" t="s">
        <v>625</v>
      </c>
    </row>
    <row r="5710" spans="1:9" x14ac:dyDescent="0.55000000000000004">
      <c r="A5710" s="140">
        <v>5706</v>
      </c>
      <c r="B5710" s="145">
        <v>42876</v>
      </c>
      <c r="C5710" s="142">
        <v>0.74368055555555557</v>
      </c>
      <c r="D5710" s="146">
        <v>-2.5064363983</v>
      </c>
      <c r="E5710" s="146">
        <v>14.164382033100001</v>
      </c>
      <c r="F5710" s="147" t="s">
        <v>550</v>
      </c>
      <c r="G5710">
        <v>7</v>
      </c>
      <c r="H5710" t="s">
        <v>624</v>
      </c>
      <c r="I5710" t="s">
        <v>625</v>
      </c>
    </row>
    <row r="5711" spans="1:9" x14ac:dyDescent="0.55000000000000004">
      <c r="A5711" s="140">
        <v>5707</v>
      </c>
      <c r="B5711" s="145">
        <v>42876</v>
      </c>
      <c r="C5711" s="142">
        <v>0.74394675925925924</v>
      </c>
      <c r="D5711" s="146">
        <v>-2.5064437743000001</v>
      </c>
      <c r="E5711" s="146">
        <v>14.164370633700001</v>
      </c>
      <c r="F5711" s="147" t="s">
        <v>550</v>
      </c>
      <c r="G5711">
        <v>7</v>
      </c>
      <c r="H5711" t="s">
        <v>624</v>
      </c>
      <c r="I5711" t="s">
        <v>625</v>
      </c>
    </row>
    <row r="5712" spans="1:9" x14ac:dyDescent="0.55000000000000004">
      <c r="A5712" s="140">
        <v>5708</v>
      </c>
      <c r="B5712" s="145">
        <v>42876</v>
      </c>
      <c r="C5712" s="142">
        <v>0.74418981481481483</v>
      </c>
      <c r="D5712" s="146">
        <v>-2.5064760446999998</v>
      </c>
      <c r="E5712" s="146">
        <v>14.164365353099999</v>
      </c>
      <c r="F5712" s="147" t="s">
        <v>550</v>
      </c>
      <c r="G5712">
        <v>7</v>
      </c>
      <c r="H5712" t="s">
        <v>624</v>
      </c>
      <c r="I5712" t="s">
        <v>625</v>
      </c>
    </row>
    <row r="5713" spans="1:9" x14ac:dyDescent="0.55000000000000004">
      <c r="A5713" s="140">
        <v>5709</v>
      </c>
      <c r="B5713" s="145">
        <v>42876</v>
      </c>
      <c r="C5713" s="142">
        <v>0.74443287037037043</v>
      </c>
      <c r="D5713" s="146">
        <v>-2.5065036210999998</v>
      </c>
      <c r="E5713" s="146">
        <v>14.1643219348</v>
      </c>
      <c r="F5713" s="147" t="s">
        <v>550</v>
      </c>
      <c r="G5713">
        <v>7</v>
      </c>
      <c r="H5713" t="s">
        <v>624</v>
      </c>
      <c r="I5713" t="s">
        <v>625</v>
      </c>
    </row>
    <row r="5714" spans="1:9" x14ac:dyDescent="0.55000000000000004">
      <c r="A5714" s="140">
        <v>5710</v>
      </c>
      <c r="B5714" s="145">
        <v>42876</v>
      </c>
      <c r="C5714" s="142">
        <v>0.74472222222222217</v>
      </c>
      <c r="D5714" s="146">
        <v>-2.5065353885000001</v>
      </c>
      <c r="E5714" s="146">
        <v>14.1643301491</v>
      </c>
      <c r="F5714" s="147" t="s">
        <v>550</v>
      </c>
      <c r="G5714">
        <v>7</v>
      </c>
      <c r="H5714" t="s">
        <v>624</v>
      </c>
      <c r="I5714" t="s">
        <v>625</v>
      </c>
    </row>
    <row r="5715" spans="1:9" x14ac:dyDescent="0.55000000000000004">
      <c r="A5715" s="140">
        <v>5711</v>
      </c>
      <c r="B5715" s="145">
        <v>42876</v>
      </c>
      <c r="C5715" s="142">
        <v>0.74497685185185181</v>
      </c>
      <c r="D5715" s="146">
        <v>-2.5065229833</v>
      </c>
      <c r="E5715" s="146">
        <v>14.1643194202</v>
      </c>
      <c r="F5715" s="147" t="s">
        <v>550</v>
      </c>
      <c r="G5715">
        <v>7</v>
      </c>
      <c r="H5715" t="s">
        <v>624</v>
      </c>
      <c r="I5715" t="s">
        <v>625</v>
      </c>
    </row>
    <row r="5716" spans="1:9" x14ac:dyDescent="0.55000000000000004">
      <c r="A5716" s="140">
        <v>5712</v>
      </c>
      <c r="B5716" s="145">
        <v>42876</v>
      </c>
      <c r="C5716" s="142">
        <v>0.74518518518518517</v>
      </c>
      <c r="D5716" s="146">
        <v>-2.5065399986000001</v>
      </c>
      <c r="E5716" s="146">
        <v>14.1643122118</v>
      </c>
      <c r="F5716" s="147" t="s">
        <v>550</v>
      </c>
      <c r="G5716">
        <v>7</v>
      </c>
      <c r="H5716" t="s">
        <v>624</v>
      </c>
      <c r="I5716" t="s">
        <v>625</v>
      </c>
    </row>
    <row r="5717" spans="1:9" x14ac:dyDescent="0.55000000000000004">
      <c r="A5717" s="140">
        <v>5713</v>
      </c>
      <c r="B5717" s="145">
        <v>42876</v>
      </c>
      <c r="C5717" s="142">
        <v>0.74519675925925921</v>
      </c>
      <c r="D5717" s="146">
        <v>-2.5065410043999998</v>
      </c>
      <c r="E5717" s="146">
        <v>14.1643117927</v>
      </c>
      <c r="F5717" s="147" t="s">
        <v>550</v>
      </c>
      <c r="G5717">
        <v>7</v>
      </c>
      <c r="H5717" t="s">
        <v>624</v>
      </c>
      <c r="I5717" t="s">
        <v>625</v>
      </c>
    </row>
    <row r="5718" spans="1:9" x14ac:dyDescent="0.55000000000000004">
      <c r="A5718" s="140">
        <v>5714</v>
      </c>
      <c r="B5718" s="145">
        <v>42876</v>
      </c>
      <c r="C5718" s="142">
        <v>0.74541666666666662</v>
      </c>
      <c r="D5718" s="146">
        <v>-2.5065719336000001</v>
      </c>
      <c r="E5718" s="146">
        <v>14.1643281374</v>
      </c>
      <c r="F5718" s="147" t="s">
        <v>550</v>
      </c>
      <c r="G5718">
        <v>7</v>
      </c>
      <c r="H5718" t="s">
        <v>624</v>
      </c>
      <c r="I5718" t="s">
        <v>625</v>
      </c>
    </row>
    <row r="5719" spans="1:9" x14ac:dyDescent="0.55000000000000004">
      <c r="A5719" s="140">
        <v>5715</v>
      </c>
      <c r="B5719" s="145">
        <v>42876</v>
      </c>
      <c r="C5719" s="142">
        <v>0.74563657407407402</v>
      </c>
      <c r="D5719" s="146">
        <v>-2.5065643061</v>
      </c>
      <c r="E5719" s="146">
        <v>14.164323359699999</v>
      </c>
      <c r="F5719" s="147" t="s">
        <v>550</v>
      </c>
      <c r="G5719">
        <v>7</v>
      </c>
      <c r="H5719" t="s">
        <v>624</v>
      </c>
      <c r="I5719" t="s">
        <v>625</v>
      </c>
    </row>
    <row r="5720" spans="1:9" x14ac:dyDescent="0.55000000000000004">
      <c r="A5720" s="140">
        <v>5716</v>
      </c>
      <c r="B5720" s="145">
        <v>42876</v>
      </c>
      <c r="C5720" s="142">
        <v>0.74579861111111112</v>
      </c>
      <c r="D5720" s="146">
        <v>-2.5065805669999999</v>
      </c>
      <c r="E5720" s="146">
        <v>14.1643087752</v>
      </c>
      <c r="F5720" s="147" t="s">
        <v>550</v>
      </c>
      <c r="G5720">
        <v>7</v>
      </c>
      <c r="H5720" t="s">
        <v>624</v>
      </c>
      <c r="I5720" t="s">
        <v>625</v>
      </c>
    </row>
    <row r="5721" spans="1:9" x14ac:dyDescent="0.55000000000000004">
      <c r="A5721" s="140">
        <v>5717</v>
      </c>
      <c r="B5721" s="145">
        <v>42876</v>
      </c>
      <c r="C5721" s="142">
        <v>0.74605324074074075</v>
      </c>
      <c r="D5721" s="146">
        <v>-2.5066043715999999</v>
      </c>
      <c r="E5721" s="146">
        <v>14.164325119900001</v>
      </c>
      <c r="F5721" s="147" t="s">
        <v>550</v>
      </c>
      <c r="G5721">
        <v>7</v>
      </c>
      <c r="H5721" t="s">
        <v>624</v>
      </c>
      <c r="I5721" t="s">
        <v>625</v>
      </c>
    </row>
    <row r="5722" spans="1:9" x14ac:dyDescent="0.55000000000000004">
      <c r="A5722" s="140">
        <v>5718</v>
      </c>
      <c r="B5722" s="145">
        <v>42876</v>
      </c>
      <c r="C5722" s="142">
        <v>0.74629629629629635</v>
      </c>
      <c r="D5722" s="146">
        <v>-2.5066005159000002</v>
      </c>
      <c r="E5722" s="146">
        <v>14.1643298138</v>
      </c>
      <c r="F5722" s="147" t="s">
        <v>550</v>
      </c>
      <c r="G5722">
        <v>7</v>
      </c>
      <c r="H5722" t="s">
        <v>624</v>
      </c>
      <c r="I5722" t="s">
        <v>625</v>
      </c>
    </row>
    <row r="5723" spans="1:9" x14ac:dyDescent="0.55000000000000004">
      <c r="A5723" s="140">
        <v>5719</v>
      </c>
      <c r="B5723" s="145">
        <v>42876</v>
      </c>
      <c r="C5723" s="142">
        <v>0.74633101851851846</v>
      </c>
      <c r="D5723" s="146">
        <v>-2.5065964088000001</v>
      </c>
      <c r="E5723" s="146">
        <v>14.1643245332</v>
      </c>
      <c r="F5723" s="147" t="s">
        <v>550</v>
      </c>
      <c r="G5723">
        <v>7</v>
      </c>
      <c r="H5723" t="s">
        <v>624</v>
      </c>
      <c r="I5723" t="s">
        <v>625</v>
      </c>
    </row>
    <row r="5724" spans="1:9" x14ac:dyDescent="0.55000000000000004">
      <c r="A5724" s="140">
        <v>5720</v>
      </c>
      <c r="B5724" s="145">
        <v>42876</v>
      </c>
      <c r="C5724" s="142">
        <v>0.74634259259259261</v>
      </c>
      <c r="D5724" s="146">
        <v>-2.5065964925999999</v>
      </c>
      <c r="E5724" s="146">
        <v>14.1643210966</v>
      </c>
      <c r="F5724" s="147" t="s">
        <v>550</v>
      </c>
      <c r="G5724">
        <v>7</v>
      </c>
      <c r="H5724" t="s">
        <v>624</v>
      </c>
      <c r="I5724" t="s">
        <v>625</v>
      </c>
    </row>
    <row r="5725" spans="1:9" x14ac:dyDescent="0.55000000000000004">
      <c r="A5725" s="140">
        <v>5721</v>
      </c>
      <c r="B5725" s="145">
        <v>42876</v>
      </c>
      <c r="C5725" s="142">
        <v>0.74635416666666665</v>
      </c>
      <c r="D5725" s="146">
        <v>-2.5065936428</v>
      </c>
      <c r="E5725" s="146">
        <v>14.164316402700001</v>
      </c>
      <c r="F5725" s="147" t="s">
        <v>550</v>
      </c>
      <c r="G5725">
        <v>7</v>
      </c>
      <c r="H5725" t="s">
        <v>624</v>
      </c>
      <c r="I5725" t="s">
        <v>625</v>
      </c>
    </row>
    <row r="5726" spans="1:9" x14ac:dyDescent="0.55000000000000004">
      <c r="A5726" s="140">
        <v>5722</v>
      </c>
      <c r="B5726" s="145">
        <v>42876</v>
      </c>
      <c r="C5726" s="142">
        <v>0.74636574074074069</v>
      </c>
      <c r="D5726" s="146">
        <v>-2.5065944809</v>
      </c>
      <c r="E5726" s="146">
        <v>14.1643116251</v>
      </c>
      <c r="F5726" s="147" t="s">
        <v>550</v>
      </c>
      <c r="G5726">
        <v>7</v>
      </c>
      <c r="H5726" t="s">
        <v>624</v>
      </c>
      <c r="I5726" t="s">
        <v>625</v>
      </c>
    </row>
    <row r="5727" spans="1:9" x14ac:dyDescent="0.55000000000000004">
      <c r="A5727" s="140">
        <v>5723</v>
      </c>
      <c r="B5727" s="145">
        <v>42876</v>
      </c>
      <c r="C5727" s="142">
        <v>0.74637731481481484</v>
      </c>
      <c r="D5727" s="146">
        <v>-2.5065959058999998</v>
      </c>
      <c r="E5727" s="146">
        <v>14.164309445800001</v>
      </c>
      <c r="F5727" s="147" t="s">
        <v>550</v>
      </c>
      <c r="G5727">
        <v>7</v>
      </c>
      <c r="H5727" t="s">
        <v>624</v>
      </c>
      <c r="I5727" t="s">
        <v>625</v>
      </c>
    </row>
    <row r="5728" spans="1:9" x14ac:dyDescent="0.55000000000000004">
      <c r="A5728" s="140">
        <v>5724</v>
      </c>
      <c r="B5728" s="145">
        <v>42876</v>
      </c>
      <c r="C5728" s="142">
        <v>0.74670138888888893</v>
      </c>
      <c r="D5728" s="146">
        <v>-2.506618537</v>
      </c>
      <c r="E5728" s="146">
        <v>14.1643043328</v>
      </c>
      <c r="F5728" s="147" t="s">
        <v>550</v>
      </c>
      <c r="G5728">
        <v>7</v>
      </c>
      <c r="H5728" t="s">
        <v>624</v>
      </c>
      <c r="I5728" t="s">
        <v>625</v>
      </c>
    </row>
    <row r="5729" spans="1:15" x14ac:dyDescent="0.55000000000000004">
      <c r="A5729" s="140">
        <v>5725</v>
      </c>
      <c r="B5729" s="145">
        <v>42876</v>
      </c>
      <c r="C5729" s="142">
        <v>0.74697916666666664</v>
      </c>
      <c r="D5729" s="146">
        <v>-2.5066095684</v>
      </c>
      <c r="E5729" s="146">
        <v>14.164308859</v>
      </c>
      <c r="F5729" s="147" t="s">
        <v>550</v>
      </c>
      <c r="G5729">
        <v>7</v>
      </c>
      <c r="H5729" t="s">
        <v>624</v>
      </c>
      <c r="I5729" t="s">
        <v>625</v>
      </c>
    </row>
    <row r="5730" spans="1:15" x14ac:dyDescent="0.55000000000000004">
      <c r="A5730" s="140">
        <v>5726</v>
      </c>
      <c r="B5730" s="145">
        <v>42876</v>
      </c>
      <c r="C5730" s="142">
        <v>0.74725694444444446</v>
      </c>
      <c r="D5730" s="146">
        <v>-2.5066286790999999</v>
      </c>
      <c r="E5730" s="146">
        <v>14.164309781</v>
      </c>
      <c r="F5730" s="147" t="s">
        <v>550</v>
      </c>
      <c r="G5730">
        <v>7</v>
      </c>
      <c r="H5730" t="s">
        <v>624</v>
      </c>
      <c r="I5730" t="s">
        <v>625</v>
      </c>
    </row>
    <row r="5731" spans="1:15" x14ac:dyDescent="0.55000000000000004">
      <c r="A5731" s="140">
        <v>5727</v>
      </c>
      <c r="B5731" s="145">
        <v>42876</v>
      </c>
      <c r="C5731" s="142">
        <v>0.74755787037037036</v>
      </c>
      <c r="D5731" s="146">
        <v>-2.5066218897999999</v>
      </c>
      <c r="E5731" s="146">
        <v>14.164301399099999</v>
      </c>
      <c r="F5731" s="147" t="s">
        <v>550</v>
      </c>
      <c r="G5731">
        <v>7</v>
      </c>
      <c r="H5731" t="s">
        <v>624</v>
      </c>
      <c r="I5731" t="s">
        <v>625</v>
      </c>
    </row>
    <row r="5732" spans="1:15" x14ac:dyDescent="0.55000000000000004">
      <c r="A5732" s="140">
        <v>5728</v>
      </c>
      <c r="B5732" s="145">
        <v>42876</v>
      </c>
      <c r="C5732" s="142">
        <v>0.74758101851851855</v>
      </c>
      <c r="D5732" s="146">
        <v>-2.5066275056</v>
      </c>
      <c r="E5732" s="146">
        <v>14.1642976273</v>
      </c>
      <c r="F5732" s="147" t="s">
        <v>550</v>
      </c>
      <c r="G5732">
        <v>7</v>
      </c>
      <c r="H5732" t="s">
        <v>624</v>
      </c>
      <c r="I5732" t="s">
        <v>625</v>
      </c>
    </row>
    <row r="5733" spans="1:15" x14ac:dyDescent="0.55000000000000004">
      <c r="A5733" s="140">
        <v>5729</v>
      </c>
      <c r="B5733" s="145">
        <v>42876</v>
      </c>
      <c r="C5733" s="142">
        <v>0.74789351851851849</v>
      </c>
      <c r="D5733" s="146">
        <v>-2.5066153518999998</v>
      </c>
      <c r="E5733" s="146">
        <v>14.164304081399999</v>
      </c>
      <c r="F5733" s="147" t="s">
        <v>550</v>
      </c>
      <c r="G5733">
        <v>7</v>
      </c>
      <c r="H5733" t="s">
        <v>624</v>
      </c>
      <c r="I5733" t="s">
        <v>625</v>
      </c>
    </row>
    <row r="5734" spans="1:15" x14ac:dyDescent="0.55000000000000004">
      <c r="A5734" s="140">
        <v>5730</v>
      </c>
      <c r="B5734" s="145">
        <v>42876</v>
      </c>
      <c r="C5734" s="142">
        <v>0.7480324074074074</v>
      </c>
      <c r="D5734" s="146">
        <v>-2.5066338759</v>
      </c>
      <c r="E5734" s="146">
        <v>14.1642913409</v>
      </c>
      <c r="F5734" s="147" t="s">
        <v>550</v>
      </c>
      <c r="G5734">
        <v>7</v>
      </c>
      <c r="H5734" t="s">
        <v>624</v>
      </c>
      <c r="I5734" t="s">
        <v>625</v>
      </c>
    </row>
    <row r="5735" spans="1:15" x14ac:dyDescent="0.55000000000000004">
      <c r="A5735" s="140">
        <v>5731</v>
      </c>
      <c r="B5735" s="145">
        <v>42876</v>
      </c>
      <c r="C5735" s="142">
        <v>0.74821759259259257</v>
      </c>
      <c r="D5735" s="146">
        <v>-2.5066445209000001</v>
      </c>
      <c r="E5735" s="146">
        <v>14.1642904188</v>
      </c>
      <c r="F5735" s="147" t="s">
        <v>550</v>
      </c>
      <c r="G5735">
        <v>7</v>
      </c>
      <c r="H5735" t="s">
        <v>624</v>
      </c>
      <c r="I5735" t="s">
        <v>625</v>
      </c>
    </row>
    <row r="5736" spans="1:15" x14ac:dyDescent="0.55000000000000004">
      <c r="A5736" s="140">
        <v>5732</v>
      </c>
      <c r="B5736" s="145">
        <v>42876</v>
      </c>
      <c r="C5736" s="142">
        <v>0.7486342592592593</v>
      </c>
      <c r="D5736" s="146">
        <v>-2.5066378154</v>
      </c>
      <c r="E5736" s="146">
        <v>14.164306931200001</v>
      </c>
      <c r="F5736" s="147" t="s">
        <v>550</v>
      </c>
      <c r="G5736">
        <v>7</v>
      </c>
      <c r="H5736" t="s">
        <v>624</v>
      </c>
      <c r="I5736" t="s">
        <v>625</v>
      </c>
    </row>
    <row r="5737" spans="1:15" x14ac:dyDescent="0.55000000000000004">
      <c r="A5737" s="140">
        <v>5733</v>
      </c>
      <c r="B5737" s="145">
        <v>42876</v>
      </c>
      <c r="C5737" s="142">
        <v>0.7489351851851852</v>
      </c>
      <c r="D5737" s="146">
        <v>-2.5066550821</v>
      </c>
      <c r="E5737" s="146">
        <v>14.164284132400001</v>
      </c>
      <c r="F5737" s="147" t="s">
        <v>550</v>
      </c>
      <c r="G5737">
        <v>7</v>
      </c>
      <c r="H5737" t="s">
        <v>624</v>
      </c>
      <c r="I5737" t="s">
        <v>625</v>
      </c>
    </row>
    <row r="5738" spans="1:15" x14ac:dyDescent="0.55000000000000004">
      <c r="A5738" s="140">
        <v>5734</v>
      </c>
      <c r="B5738" s="145">
        <v>42876</v>
      </c>
      <c r="C5738" s="142">
        <v>0.7492361111111111</v>
      </c>
      <c r="D5738" s="146">
        <v>-2.5066514779000002</v>
      </c>
      <c r="E5738" s="146">
        <v>14.1642828751</v>
      </c>
      <c r="F5738" s="147" t="s">
        <v>550</v>
      </c>
      <c r="G5738">
        <v>7</v>
      </c>
      <c r="H5738" t="s">
        <v>624</v>
      </c>
      <c r="I5738" t="s">
        <v>625</v>
      </c>
    </row>
    <row r="5739" spans="1:15" x14ac:dyDescent="0.55000000000000004">
      <c r="A5739" s="140">
        <v>5735</v>
      </c>
      <c r="B5739" s="145">
        <v>42876</v>
      </c>
      <c r="C5739" s="142">
        <v>0.74952546296296296</v>
      </c>
      <c r="D5739" s="146">
        <v>-2.5066593569000002</v>
      </c>
      <c r="E5739" s="146">
        <v>14.1642820369</v>
      </c>
      <c r="F5739" s="147" t="s">
        <v>550</v>
      </c>
      <c r="G5739">
        <v>7</v>
      </c>
      <c r="H5739" t="s">
        <v>624</v>
      </c>
      <c r="I5739" t="s">
        <v>625</v>
      </c>
    </row>
    <row r="5740" spans="1:15" x14ac:dyDescent="0.55000000000000004">
      <c r="A5740" s="140">
        <v>5736</v>
      </c>
      <c r="B5740" s="145">
        <v>42876</v>
      </c>
      <c r="C5740" s="142">
        <v>0.74975694444444441</v>
      </c>
      <c r="D5740" s="146">
        <v>-2.5066685770000001</v>
      </c>
      <c r="E5740" s="146">
        <v>14.164268961199999</v>
      </c>
      <c r="F5740" s="147" t="s">
        <v>550</v>
      </c>
      <c r="G5740">
        <v>7</v>
      </c>
      <c r="H5740" t="s">
        <v>624</v>
      </c>
      <c r="I5740" t="s">
        <v>625</v>
      </c>
      <c r="O5740" t="s">
        <v>627</v>
      </c>
    </row>
    <row r="5741" spans="1:15" x14ac:dyDescent="0.55000000000000004">
      <c r="A5741" s="140">
        <v>5737</v>
      </c>
      <c r="B5741" s="145">
        <v>42876</v>
      </c>
      <c r="C5741" s="142">
        <v>0.74997685185185181</v>
      </c>
      <c r="D5741" s="146">
        <v>-2.5066803955000001</v>
      </c>
      <c r="E5741" s="146">
        <v>14.1642719787</v>
      </c>
      <c r="F5741" s="147" t="s">
        <v>550</v>
      </c>
      <c r="G5741">
        <v>7</v>
      </c>
      <c r="H5741" t="s">
        <v>624</v>
      </c>
      <c r="I5741" t="s">
        <v>625</v>
      </c>
    </row>
    <row r="5742" spans="1:15" x14ac:dyDescent="0.55000000000000004">
      <c r="A5742" s="140">
        <v>5738</v>
      </c>
      <c r="B5742" s="145">
        <v>42876</v>
      </c>
      <c r="C5742" s="142">
        <v>0.75018518518518518</v>
      </c>
      <c r="D5742" s="146">
        <v>-2.5066549983000002</v>
      </c>
      <c r="E5742" s="146">
        <v>14.164275163799999</v>
      </c>
      <c r="F5742" s="147" t="s">
        <v>550</v>
      </c>
      <c r="G5742">
        <v>7</v>
      </c>
      <c r="H5742" t="s">
        <v>624</v>
      </c>
      <c r="I5742" t="s">
        <v>625</v>
      </c>
    </row>
    <row r="5743" spans="1:15" x14ac:dyDescent="0.55000000000000004">
      <c r="A5743" s="140">
        <v>5739</v>
      </c>
      <c r="B5743" s="145">
        <v>42876</v>
      </c>
      <c r="C5743" s="142">
        <v>0.750462962962963</v>
      </c>
      <c r="D5743" s="146">
        <v>-2.5066787191</v>
      </c>
      <c r="E5743" s="146">
        <v>14.1642730683</v>
      </c>
      <c r="F5743" s="147" t="s">
        <v>550</v>
      </c>
      <c r="G5743">
        <v>7</v>
      </c>
      <c r="H5743" t="s">
        <v>624</v>
      </c>
      <c r="I5743" t="s">
        <v>625</v>
      </c>
    </row>
    <row r="5744" spans="1:15" x14ac:dyDescent="0.55000000000000004">
      <c r="A5744" s="140">
        <v>5740</v>
      </c>
      <c r="B5744" s="145">
        <v>42876</v>
      </c>
      <c r="C5744" s="142">
        <v>0.7506828703703704</v>
      </c>
      <c r="D5744" s="146">
        <v>-2.5066899507999998</v>
      </c>
      <c r="E5744" s="146">
        <v>14.1642706376</v>
      </c>
      <c r="F5744" s="147" t="s">
        <v>550</v>
      </c>
      <c r="G5744">
        <v>7</v>
      </c>
      <c r="H5744" t="s">
        <v>624</v>
      </c>
      <c r="I5744" t="s">
        <v>625</v>
      </c>
    </row>
    <row r="5745" spans="1:9" x14ac:dyDescent="0.55000000000000004">
      <c r="A5745" s="140">
        <v>5741</v>
      </c>
      <c r="B5745" s="145">
        <v>42876</v>
      </c>
      <c r="C5745" s="142">
        <v>0.75082175925925931</v>
      </c>
      <c r="D5745" s="146">
        <v>-2.5067134202000001</v>
      </c>
      <c r="E5745" s="146">
        <v>14.164270721399999</v>
      </c>
      <c r="F5745" s="147" t="s">
        <v>550</v>
      </c>
      <c r="G5745">
        <v>7</v>
      </c>
      <c r="H5745" t="s">
        <v>624</v>
      </c>
      <c r="I5745" t="s">
        <v>625</v>
      </c>
    </row>
    <row r="5746" spans="1:9" x14ac:dyDescent="0.55000000000000004">
      <c r="A5746" s="140">
        <v>5742</v>
      </c>
      <c r="B5746" s="145">
        <v>42876</v>
      </c>
      <c r="C5746" s="142">
        <v>0.75087962962962962</v>
      </c>
      <c r="D5746" s="146">
        <v>-2.5067136716</v>
      </c>
      <c r="E5746" s="146">
        <v>14.1642598249</v>
      </c>
      <c r="F5746" s="147" t="s">
        <v>550</v>
      </c>
      <c r="G5746">
        <v>7</v>
      </c>
      <c r="H5746" t="s">
        <v>624</v>
      </c>
      <c r="I5746" t="s">
        <v>625</v>
      </c>
    </row>
    <row r="5747" spans="1:9" x14ac:dyDescent="0.55000000000000004">
      <c r="A5747" s="140">
        <v>5743</v>
      </c>
      <c r="B5747" s="145">
        <v>42876</v>
      </c>
      <c r="C5747" s="142">
        <v>0.75126157407407412</v>
      </c>
      <c r="D5747" s="146">
        <v>-2.5067219697000001</v>
      </c>
      <c r="E5747" s="146">
        <v>14.1642644349</v>
      </c>
      <c r="F5747" s="147" t="s">
        <v>550</v>
      </c>
      <c r="G5747">
        <v>7</v>
      </c>
      <c r="H5747" t="s">
        <v>624</v>
      </c>
      <c r="I5747" t="s">
        <v>625</v>
      </c>
    </row>
    <row r="5748" spans="1:9" x14ac:dyDescent="0.55000000000000004">
      <c r="A5748" s="140">
        <v>5744</v>
      </c>
      <c r="B5748" s="145">
        <v>42876</v>
      </c>
      <c r="C5748" s="142">
        <v>0.7515856481481481</v>
      </c>
      <c r="D5748" s="146">
        <v>-2.5067296809999999</v>
      </c>
      <c r="E5748" s="146">
        <v>14.1642775107</v>
      </c>
      <c r="F5748" s="147" t="s">
        <v>550</v>
      </c>
      <c r="G5748">
        <v>7</v>
      </c>
      <c r="H5748" t="s">
        <v>624</v>
      </c>
      <c r="I5748" t="s">
        <v>625</v>
      </c>
    </row>
    <row r="5749" spans="1:9" x14ac:dyDescent="0.55000000000000004">
      <c r="A5749" s="140">
        <v>5745</v>
      </c>
      <c r="B5749" s="145">
        <v>42876</v>
      </c>
      <c r="C5749" s="142">
        <v>0.75197916666666664</v>
      </c>
      <c r="D5749" s="146">
        <v>-2.5067307706999999</v>
      </c>
      <c r="E5749" s="146">
        <v>14.164200900100001</v>
      </c>
      <c r="F5749" s="147" t="s">
        <v>550</v>
      </c>
      <c r="G5749">
        <v>7</v>
      </c>
      <c r="H5749" t="s">
        <v>624</v>
      </c>
      <c r="I5749" t="s">
        <v>625</v>
      </c>
    </row>
    <row r="5750" spans="1:9" x14ac:dyDescent="0.55000000000000004">
      <c r="A5750" s="140">
        <v>5746</v>
      </c>
      <c r="B5750" s="145">
        <v>42876</v>
      </c>
      <c r="C5750" s="142">
        <v>0.75239583333333337</v>
      </c>
      <c r="D5750" s="146">
        <v>-2.5067262444999998</v>
      </c>
      <c r="E5750" s="146">
        <v>14.1642616689</v>
      </c>
      <c r="F5750" s="147" t="s">
        <v>550</v>
      </c>
      <c r="G5750">
        <v>7</v>
      </c>
      <c r="H5750" t="s">
        <v>624</v>
      </c>
      <c r="I5750" t="s">
        <v>625</v>
      </c>
    </row>
    <row r="5751" spans="1:9" x14ac:dyDescent="0.55000000000000004">
      <c r="A5751" s="140">
        <v>5747</v>
      </c>
      <c r="B5751" s="145">
        <v>42876</v>
      </c>
      <c r="C5751" s="142">
        <v>0.75269675925925927</v>
      </c>
      <c r="D5751" s="146">
        <v>-2.5066812336000002</v>
      </c>
      <c r="E5751" s="146">
        <v>14.164282288400001</v>
      </c>
      <c r="F5751" s="147" t="s">
        <v>550</v>
      </c>
      <c r="G5751">
        <v>7</v>
      </c>
      <c r="H5751" t="s">
        <v>624</v>
      </c>
      <c r="I5751" t="s">
        <v>625</v>
      </c>
    </row>
    <row r="5752" spans="1:9" x14ac:dyDescent="0.55000000000000004">
      <c r="A5752" s="140">
        <v>5748</v>
      </c>
      <c r="B5752" s="145">
        <v>42876</v>
      </c>
      <c r="C5752" s="142">
        <v>0.75289351851851849</v>
      </c>
      <c r="D5752" s="146">
        <v>-2.5067092292000002</v>
      </c>
      <c r="E5752" s="146">
        <v>14.1642843001</v>
      </c>
      <c r="F5752" s="147" t="s">
        <v>550</v>
      </c>
      <c r="G5752">
        <v>7</v>
      </c>
      <c r="H5752" t="s">
        <v>624</v>
      </c>
      <c r="I5752" t="s">
        <v>625</v>
      </c>
    </row>
    <row r="5753" spans="1:9" x14ac:dyDescent="0.55000000000000004">
      <c r="A5753" s="140">
        <v>5749</v>
      </c>
      <c r="B5753" s="145">
        <v>42876</v>
      </c>
      <c r="C5753" s="142">
        <v>0.75298611111111113</v>
      </c>
      <c r="D5753" s="146">
        <v>-2.5067459419000002</v>
      </c>
      <c r="E5753" s="146">
        <v>14.1642819531</v>
      </c>
      <c r="F5753" s="147" t="s">
        <v>550</v>
      </c>
      <c r="G5753">
        <v>7</v>
      </c>
      <c r="H5753" t="s">
        <v>624</v>
      </c>
      <c r="I5753" t="s">
        <v>625</v>
      </c>
    </row>
    <row r="5754" spans="1:9" x14ac:dyDescent="0.55000000000000004">
      <c r="A5754" s="140">
        <v>5750</v>
      </c>
      <c r="B5754" s="145">
        <v>42876</v>
      </c>
      <c r="C5754" s="142">
        <v>0.75299768518518517</v>
      </c>
      <c r="D5754" s="146">
        <v>-2.5067508034000001</v>
      </c>
      <c r="E5754" s="146">
        <v>14.164277762199999</v>
      </c>
      <c r="F5754" s="147" t="s">
        <v>550</v>
      </c>
      <c r="G5754">
        <v>7</v>
      </c>
      <c r="H5754" t="s">
        <v>624</v>
      </c>
      <c r="I5754" t="s">
        <v>625</v>
      </c>
    </row>
    <row r="5755" spans="1:9" x14ac:dyDescent="0.55000000000000004">
      <c r="A5755" s="140">
        <v>5751</v>
      </c>
      <c r="B5755" s="145">
        <v>42876</v>
      </c>
      <c r="C5755" s="142">
        <v>0.75307870370370367</v>
      </c>
      <c r="D5755" s="146">
        <v>-2.5067621189999998</v>
      </c>
      <c r="E5755" s="146">
        <v>14.164281282599999</v>
      </c>
      <c r="F5755" s="147" t="s">
        <v>550</v>
      </c>
      <c r="G5755">
        <v>7</v>
      </c>
      <c r="H5755" t="s">
        <v>624</v>
      </c>
      <c r="I5755" t="s">
        <v>625</v>
      </c>
    </row>
    <row r="5756" spans="1:9" x14ac:dyDescent="0.55000000000000004">
      <c r="A5756" s="140">
        <v>5752</v>
      </c>
      <c r="B5756" s="145">
        <v>42876</v>
      </c>
      <c r="C5756" s="142">
        <v>0.75314814814814812</v>
      </c>
      <c r="D5756" s="146">
        <v>-2.5067854207</v>
      </c>
      <c r="E5756" s="146">
        <v>14.164275247599999</v>
      </c>
      <c r="F5756" s="147" t="s">
        <v>550</v>
      </c>
      <c r="G5756">
        <v>7</v>
      </c>
      <c r="H5756" t="s">
        <v>624</v>
      </c>
      <c r="I5756" t="s">
        <v>625</v>
      </c>
    </row>
    <row r="5757" spans="1:9" x14ac:dyDescent="0.55000000000000004">
      <c r="A5757" s="140">
        <v>5753</v>
      </c>
      <c r="B5757" s="145">
        <v>42876</v>
      </c>
      <c r="C5757" s="142">
        <v>0.75315972222222227</v>
      </c>
      <c r="D5757" s="146">
        <v>-2.5067871809</v>
      </c>
      <c r="E5757" s="146">
        <v>14.164277091600001</v>
      </c>
      <c r="F5757" s="147" t="s">
        <v>550</v>
      </c>
      <c r="G5757">
        <v>7</v>
      </c>
      <c r="H5757" t="s">
        <v>624</v>
      </c>
      <c r="I5757" t="s">
        <v>625</v>
      </c>
    </row>
    <row r="5758" spans="1:9" x14ac:dyDescent="0.55000000000000004">
      <c r="A5758" s="140">
        <v>5754</v>
      </c>
      <c r="B5758" s="145">
        <v>42876</v>
      </c>
      <c r="C5758" s="142">
        <v>0.75317129629629631</v>
      </c>
      <c r="D5758" s="146">
        <v>-2.5067898630999998</v>
      </c>
      <c r="E5758" s="146">
        <v>14.1642791033</v>
      </c>
      <c r="F5758" s="147" t="s">
        <v>550</v>
      </c>
      <c r="G5758">
        <v>7</v>
      </c>
      <c r="H5758" t="s">
        <v>624</v>
      </c>
      <c r="I5758" t="s">
        <v>625</v>
      </c>
    </row>
    <row r="5759" spans="1:9" x14ac:dyDescent="0.55000000000000004">
      <c r="A5759" s="140">
        <v>5755</v>
      </c>
      <c r="B5759" s="145">
        <v>42876</v>
      </c>
      <c r="C5759" s="142">
        <v>0.75339120370370372</v>
      </c>
      <c r="D5759" s="146">
        <v>-2.5067664775999998</v>
      </c>
      <c r="E5759" s="146">
        <v>14.164279438599999</v>
      </c>
      <c r="F5759" s="147" t="s">
        <v>550</v>
      </c>
      <c r="G5759">
        <v>7</v>
      </c>
      <c r="H5759" t="s">
        <v>624</v>
      </c>
      <c r="I5759" t="s">
        <v>625</v>
      </c>
    </row>
    <row r="5760" spans="1:9" x14ac:dyDescent="0.55000000000000004">
      <c r="A5760" s="140">
        <v>5756</v>
      </c>
      <c r="B5760" s="145">
        <v>42876</v>
      </c>
      <c r="C5760" s="142">
        <v>0.75344907407407402</v>
      </c>
      <c r="D5760" s="146">
        <v>-2.5067548267999999</v>
      </c>
      <c r="E5760" s="146">
        <v>14.164282204599999</v>
      </c>
      <c r="F5760" s="147" t="s">
        <v>550</v>
      </c>
      <c r="G5760">
        <v>7</v>
      </c>
      <c r="H5760" t="s">
        <v>624</v>
      </c>
      <c r="I5760" t="s">
        <v>625</v>
      </c>
    </row>
    <row r="5761" spans="1:9" x14ac:dyDescent="0.55000000000000004">
      <c r="A5761" s="140">
        <v>5757</v>
      </c>
      <c r="B5761" s="145">
        <v>42876</v>
      </c>
      <c r="C5761" s="142">
        <v>0.75346064814814817</v>
      </c>
      <c r="D5761" s="146">
        <v>-2.5067609454999999</v>
      </c>
      <c r="E5761" s="146">
        <v>14.164276923999999</v>
      </c>
      <c r="F5761" s="147" t="s">
        <v>550</v>
      </c>
      <c r="G5761">
        <v>7</v>
      </c>
      <c r="H5761" t="s">
        <v>624</v>
      </c>
      <c r="I5761" t="s">
        <v>625</v>
      </c>
    </row>
    <row r="5762" spans="1:9" x14ac:dyDescent="0.55000000000000004">
      <c r="A5762" s="140">
        <v>5758</v>
      </c>
      <c r="B5762" s="145">
        <v>42876</v>
      </c>
      <c r="C5762" s="142">
        <v>0.75358796296296293</v>
      </c>
      <c r="D5762" s="146">
        <v>-2.5067909527999999</v>
      </c>
      <c r="E5762" s="146">
        <v>14.1642650217</v>
      </c>
      <c r="F5762" s="147" t="s">
        <v>550</v>
      </c>
      <c r="G5762">
        <v>7</v>
      </c>
      <c r="H5762" t="s">
        <v>624</v>
      </c>
      <c r="I5762" t="s">
        <v>625</v>
      </c>
    </row>
    <row r="5763" spans="1:9" x14ac:dyDescent="0.55000000000000004">
      <c r="A5763" s="140">
        <v>5759</v>
      </c>
      <c r="B5763" s="145">
        <v>42876</v>
      </c>
      <c r="C5763" s="142">
        <v>0.7537152777777778</v>
      </c>
      <c r="D5763" s="146">
        <v>-2.5068057886999999</v>
      </c>
      <c r="E5763" s="146">
        <v>14.164264602599999</v>
      </c>
      <c r="F5763" s="147" t="s">
        <v>550</v>
      </c>
      <c r="G5763">
        <v>7</v>
      </c>
      <c r="H5763" t="s">
        <v>624</v>
      </c>
      <c r="I5763" t="s">
        <v>625</v>
      </c>
    </row>
    <row r="5764" spans="1:9" x14ac:dyDescent="0.55000000000000004">
      <c r="A5764" s="140">
        <v>5760</v>
      </c>
      <c r="B5764" s="145">
        <v>42876</v>
      </c>
      <c r="C5764" s="142">
        <v>0.75372685185185184</v>
      </c>
      <c r="D5764" s="146">
        <v>-2.5068060401999999</v>
      </c>
      <c r="E5764" s="146">
        <v>14.164264854000001</v>
      </c>
      <c r="F5764" s="147" t="s">
        <v>550</v>
      </c>
      <c r="G5764">
        <v>7</v>
      </c>
      <c r="H5764" t="s">
        <v>624</v>
      </c>
      <c r="I5764" t="s">
        <v>625</v>
      </c>
    </row>
    <row r="5765" spans="1:9" x14ac:dyDescent="0.55000000000000004">
      <c r="A5765" s="140">
        <v>5761</v>
      </c>
      <c r="B5765" s="145">
        <v>42876</v>
      </c>
      <c r="C5765" s="142">
        <v>0.75375000000000003</v>
      </c>
      <c r="D5765" s="146">
        <v>-2.5068077166</v>
      </c>
      <c r="E5765" s="146">
        <v>14.1642608307</v>
      </c>
      <c r="F5765" s="147" t="s">
        <v>550</v>
      </c>
      <c r="G5765">
        <v>7</v>
      </c>
      <c r="H5765" t="s">
        <v>624</v>
      </c>
      <c r="I5765" t="s">
        <v>625</v>
      </c>
    </row>
    <row r="5766" spans="1:9" x14ac:dyDescent="0.55000000000000004">
      <c r="A5766" s="140">
        <v>5762</v>
      </c>
      <c r="B5766" s="145">
        <v>42876</v>
      </c>
      <c r="C5766" s="142">
        <v>0.75392361111111106</v>
      </c>
      <c r="D5766" s="146">
        <v>-2.5068069622000002</v>
      </c>
      <c r="E5766" s="146">
        <v>14.1642520297</v>
      </c>
      <c r="F5766" s="147" t="s">
        <v>550</v>
      </c>
      <c r="G5766">
        <v>7</v>
      </c>
      <c r="H5766" t="s">
        <v>624</v>
      </c>
      <c r="I5766" t="s">
        <v>625</v>
      </c>
    </row>
    <row r="5767" spans="1:9" x14ac:dyDescent="0.55000000000000004">
      <c r="A5767" s="140">
        <v>5763</v>
      </c>
      <c r="B5767" s="145">
        <v>42876</v>
      </c>
      <c r="C5767" s="142">
        <v>0.75421296296296292</v>
      </c>
      <c r="D5767" s="146">
        <v>-2.5067782123</v>
      </c>
      <c r="E5767" s="146">
        <v>14.1642633453</v>
      </c>
      <c r="F5767" s="147" t="s">
        <v>550</v>
      </c>
      <c r="G5767">
        <v>7</v>
      </c>
      <c r="H5767" t="s">
        <v>624</v>
      </c>
      <c r="I5767" t="s">
        <v>625</v>
      </c>
    </row>
    <row r="5768" spans="1:9" x14ac:dyDescent="0.55000000000000004">
      <c r="A5768" s="140">
        <v>5764</v>
      </c>
      <c r="B5768" s="145">
        <v>42876</v>
      </c>
      <c r="C5768" s="142">
        <v>0.75424768518518515</v>
      </c>
      <c r="D5768" s="146">
        <v>-2.5067804753999998</v>
      </c>
      <c r="E5768" s="146">
        <v>14.1642634291</v>
      </c>
      <c r="F5768" s="147" t="s">
        <v>550</v>
      </c>
      <c r="G5768">
        <v>7</v>
      </c>
      <c r="H5768" t="s">
        <v>624</v>
      </c>
      <c r="I5768" t="s">
        <v>625</v>
      </c>
    </row>
    <row r="5769" spans="1:9" x14ac:dyDescent="0.55000000000000004">
      <c r="A5769" s="140">
        <v>5765</v>
      </c>
      <c r="B5769" s="145">
        <v>42876</v>
      </c>
      <c r="C5769" s="142">
        <v>0.7542592592592593</v>
      </c>
      <c r="D5769" s="146">
        <v>-2.5067826546999998</v>
      </c>
      <c r="E5769" s="146">
        <v>14.1642635968</v>
      </c>
      <c r="F5769" s="147" t="s">
        <v>550</v>
      </c>
      <c r="G5769">
        <v>7</v>
      </c>
      <c r="H5769" t="s">
        <v>624</v>
      </c>
      <c r="I5769" t="s">
        <v>625</v>
      </c>
    </row>
    <row r="5770" spans="1:9" x14ac:dyDescent="0.55000000000000004">
      <c r="A5770" s="140">
        <v>5766</v>
      </c>
      <c r="B5770" s="145">
        <v>42876</v>
      </c>
      <c r="C5770" s="142">
        <v>0.75427083333333333</v>
      </c>
      <c r="D5770" s="146">
        <v>-2.5067855044999998</v>
      </c>
      <c r="E5770" s="146">
        <v>14.1642632615</v>
      </c>
      <c r="F5770" s="147" t="s">
        <v>550</v>
      </c>
      <c r="G5770">
        <v>7</v>
      </c>
      <c r="H5770" t="s">
        <v>624</v>
      </c>
      <c r="I5770" t="s">
        <v>625</v>
      </c>
    </row>
    <row r="5771" spans="1:9" x14ac:dyDescent="0.55000000000000004">
      <c r="A5771" s="140">
        <v>5767</v>
      </c>
      <c r="B5771" s="145">
        <v>42876</v>
      </c>
      <c r="C5771" s="142">
        <v>0.75428240740740737</v>
      </c>
      <c r="D5771" s="146">
        <v>-2.5067883543999998</v>
      </c>
      <c r="E5771" s="146">
        <v>14.1642617527</v>
      </c>
      <c r="F5771" s="147" t="s">
        <v>550</v>
      </c>
      <c r="G5771">
        <v>7</v>
      </c>
      <c r="H5771" t="s">
        <v>624</v>
      </c>
      <c r="I5771" t="s">
        <v>625</v>
      </c>
    </row>
    <row r="5772" spans="1:9" x14ac:dyDescent="0.55000000000000004">
      <c r="A5772" s="140">
        <v>5768</v>
      </c>
      <c r="B5772" s="145">
        <v>42876</v>
      </c>
      <c r="C5772" s="142">
        <v>0.75429398148148152</v>
      </c>
      <c r="D5772" s="146">
        <v>-2.5067896116999999</v>
      </c>
      <c r="E5772" s="146">
        <v>14.1642599925</v>
      </c>
      <c r="F5772" s="147" t="s">
        <v>550</v>
      </c>
      <c r="G5772">
        <v>7</v>
      </c>
      <c r="H5772" t="s">
        <v>624</v>
      </c>
      <c r="I5772" t="s">
        <v>625</v>
      </c>
    </row>
    <row r="5773" spans="1:9" x14ac:dyDescent="0.55000000000000004">
      <c r="A5773" s="140">
        <v>5769</v>
      </c>
      <c r="B5773" s="145">
        <v>42876</v>
      </c>
      <c r="C5773" s="142">
        <v>0.75457175925925923</v>
      </c>
      <c r="D5773" s="146">
        <v>-2.5067967363000001</v>
      </c>
      <c r="E5773" s="146">
        <v>14.164261082199999</v>
      </c>
      <c r="F5773" s="147" t="s">
        <v>550</v>
      </c>
      <c r="G5773">
        <v>7</v>
      </c>
      <c r="H5773" t="s">
        <v>624</v>
      </c>
      <c r="I5773" t="s">
        <v>625</v>
      </c>
    </row>
    <row r="5774" spans="1:9" x14ac:dyDescent="0.55000000000000004">
      <c r="A5774" s="140">
        <v>5770</v>
      </c>
      <c r="B5774" s="145">
        <v>42876</v>
      </c>
      <c r="C5774" s="142">
        <v>0.75488425925925928</v>
      </c>
      <c r="D5774" s="146">
        <v>-2.5067676511000001</v>
      </c>
      <c r="E5774" s="146">
        <v>14.1642713081</v>
      </c>
      <c r="F5774" s="147" t="s">
        <v>550</v>
      </c>
      <c r="G5774">
        <v>7</v>
      </c>
      <c r="H5774" t="s">
        <v>624</v>
      </c>
      <c r="I5774" t="s">
        <v>625</v>
      </c>
    </row>
    <row r="5775" spans="1:9" x14ac:dyDescent="0.55000000000000004">
      <c r="A5775" s="140">
        <v>5771</v>
      </c>
      <c r="B5775" s="145">
        <v>42876</v>
      </c>
      <c r="C5775" s="142">
        <v>0.75512731481481477</v>
      </c>
      <c r="D5775" s="146">
        <v>-2.5067756138999999</v>
      </c>
      <c r="E5775" s="146">
        <v>14.1642571427</v>
      </c>
      <c r="F5775" s="147" t="s">
        <v>550</v>
      </c>
      <c r="G5775">
        <v>7</v>
      </c>
      <c r="H5775" t="s">
        <v>624</v>
      </c>
      <c r="I5775" t="s">
        <v>625</v>
      </c>
    </row>
    <row r="5776" spans="1:9" x14ac:dyDescent="0.55000000000000004">
      <c r="A5776" s="140">
        <v>5772</v>
      </c>
      <c r="B5776" s="145">
        <v>42876</v>
      </c>
      <c r="C5776" s="142">
        <v>0.75537037037037036</v>
      </c>
      <c r="D5776" s="146">
        <v>-2.5068319403000001</v>
      </c>
      <c r="E5776" s="146">
        <v>14.1642232798</v>
      </c>
      <c r="F5776" s="147" t="s">
        <v>550</v>
      </c>
      <c r="G5776">
        <v>7</v>
      </c>
      <c r="H5776" t="s">
        <v>624</v>
      </c>
      <c r="I5776" t="s">
        <v>625</v>
      </c>
    </row>
    <row r="5777" spans="1:9" x14ac:dyDescent="0.55000000000000004">
      <c r="A5777" s="140">
        <v>5773</v>
      </c>
      <c r="B5777" s="145">
        <v>42876</v>
      </c>
      <c r="C5777" s="142">
        <v>0.75556712962962957</v>
      </c>
      <c r="D5777" s="146">
        <v>-2.5068452675000001</v>
      </c>
      <c r="E5777" s="146">
        <v>14.164212299500001</v>
      </c>
      <c r="F5777" s="147" t="s">
        <v>550</v>
      </c>
      <c r="G5777">
        <v>7</v>
      </c>
      <c r="H5777" t="s">
        <v>624</v>
      </c>
      <c r="I5777" t="s">
        <v>625</v>
      </c>
    </row>
    <row r="5778" spans="1:9" x14ac:dyDescent="0.55000000000000004">
      <c r="A5778" s="140">
        <v>5774</v>
      </c>
      <c r="B5778" s="145">
        <v>42876</v>
      </c>
      <c r="C5778" s="142">
        <v>0.75557870370370372</v>
      </c>
      <c r="D5778" s="146">
        <v>-2.5068459380000001</v>
      </c>
      <c r="E5778" s="146">
        <v>14.164214143500001</v>
      </c>
      <c r="F5778" s="147" t="s">
        <v>550</v>
      </c>
      <c r="G5778">
        <v>7</v>
      </c>
      <c r="H5778" t="s">
        <v>624</v>
      </c>
      <c r="I5778" t="s">
        <v>625</v>
      </c>
    </row>
    <row r="5779" spans="1:9" x14ac:dyDescent="0.55000000000000004">
      <c r="A5779" s="140">
        <v>5775</v>
      </c>
      <c r="B5779" s="145">
        <v>42876</v>
      </c>
      <c r="C5779" s="142">
        <v>0.75559027777777776</v>
      </c>
      <c r="D5779" s="146">
        <v>-2.5068452675000001</v>
      </c>
      <c r="E5779" s="146">
        <v>14.164215903700001</v>
      </c>
      <c r="F5779" s="147" t="s">
        <v>550</v>
      </c>
      <c r="G5779">
        <v>7</v>
      </c>
      <c r="H5779" t="s">
        <v>624</v>
      </c>
      <c r="I5779" t="s">
        <v>625</v>
      </c>
    </row>
    <row r="5780" spans="1:9" x14ac:dyDescent="0.55000000000000004">
      <c r="A5780" s="140">
        <v>5776</v>
      </c>
      <c r="B5780" s="145">
        <v>42876</v>
      </c>
      <c r="C5780" s="142">
        <v>0.75575231481481486</v>
      </c>
      <c r="D5780" s="146">
        <v>-2.5068457704</v>
      </c>
      <c r="E5780" s="146">
        <v>14.1642195079</v>
      </c>
      <c r="F5780" s="147" t="s">
        <v>550</v>
      </c>
      <c r="G5780">
        <v>7</v>
      </c>
      <c r="H5780" t="s">
        <v>624</v>
      </c>
      <c r="I5780" t="s">
        <v>625</v>
      </c>
    </row>
    <row r="5781" spans="1:9" x14ac:dyDescent="0.55000000000000004">
      <c r="A5781" s="140">
        <v>5777</v>
      </c>
      <c r="B5781" s="145">
        <v>42876</v>
      </c>
      <c r="C5781" s="142">
        <v>0.75596064814814812</v>
      </c>
      <c r="D5781" s="146">
        <v>-2.5068543199</v>
      </c>
      <c r="E5781" s="146">
        <v>14.1642154008</v>
      </c>
      <c r="F5781" s="147" t="s">
        <v>550</v>
      </c>
      <c r="G5781">
        <v>7</v>
      </c>
      <c r="H5781" t="s">
        <v>624</v>
      </c>
      <c r="I5781" t="s">
        <v>625</v>
      </c>
    </row>
    <row r="5782" spans="1:9" x14ac:dyDescent="0.55000000000000004">
      <c r="A5782" s="140">
        <v>5778</v>
      </c>
      <c r="B5782" s="145">
        <v>42876</v>
      </c>
      <c r="C5782" s="142">
        <v>0.75624999999999998</v>
      </c>
      <c r="D5782" s="146">
        <v>-2.5068343710000001</v>
      </c>
      <c r="E5782" s="146">
        <v>14.1642467491</v>
      </c>
      <c r="F5782" s="147" t="s">
        <v>550</v>
      </c>
      <c r="G5782">
        <v>7</v>
      </c>
      <c r="H5782" t="s">
        <v>624</v>
      </c>
      <c r="I5782" t="s">
        <v>625</v>
      </c>
    </row>
    <row r="5783" spans="1:9" x14ac:dyDescent="0.55000000000000004">
      <c r="A5783" s="140">
        <v>5779</v>
      </c>
      <c r="B5783" s="145">
        <v>42876</v>
      </c>
      <c r="C5783" s="142">
        <v>0.75660879629629629</v>
      </c>
      <c r="D5783" s="146">
        <v>-2.5068577565000001</v>
      </c>
      <c r="E5783" s="146">
        <v>14.164248844599999</v>
      </c>
      <c r="F5783" s="147" t="s">
        <v>550</v>
      </c>
      <c r="G5783">
        <v>7</v>
      </c>
      <c r="H5783" t="s">
        <v>624</v>
      </c>
      <c r="I5783" t="s">
        <v>625</v>
      </c>
    </row>
    <row r="5784" spans="1:9" x14ac:dyDescent="0.55000000000000004">
      <c r="A5784" s="140">
        <v>5780</v>
      </c>
      <c r="B5784" s="145">
        <v>42876</v>
      </c>
      <c r="C5784" s="142">
        <v>0.75697916666666665</v>
      </c>
      <c r="D5784" s="146">
        <v>-2.5068280008000001</v>
      </c>
      <c r="E5784" s="146">
        <v>14.1642337572</v>
      </c>
      <c r="F5784" s="147" t="s">
        <v>550</v>
      </c>
      <c r="G5784">
        <v>7</v>
      </c>
      <c r="H5784" t="s">
        <v>624</v>
      </c>
      <c r="I5784" t="s">
        <v>625</v>
      </c>
    </row>
    <row r="5785" spans="1:9" x14ac:dyDescent="0.55000000000000004">
      <c r="A5785" s="140">
        <v>5781</v>
      </c>
      <c r="B5785" s="145">
        <v>42876</v>
      </c>
      <c r="C5785" s="142">
        <v>0.7572916666666667</v>
      </c>
      <c r="D5785" s="146">
        <v>-2.5068476143999998</v>
      </c>
      <c r="E5785" s="146">
        <v>14.1642196756</v>
      </c>
      <c r="F5785" s="147" t="s">
        <v>550</v>
      </c>
      <c r="G5785">
        <v>7</v>
      </c>
      <c r="H5785" t="s">
        <v>624</v>
      </c>
      <c r="I5785" t="s">
        <v>625</v>
      </c>
    </row>
    <row r="5786" spans="1:9" x14ac:dyDescent="0.55000000000000004">
      <c r="A5786" s="140">
        <v>5782</v>
      </c>
      <c r="B5786" s="145">
        <v>42876</v>
      </c>
      <c r="C5786" s="142">
        <v>0.75744212962962965</v>
      </c>
      <c r="D5786" s="146">
        <v>-2.5068546552000002</v>
      </c>
      <c r="E5786" s="146">
        <v>14.164216490499999</v>
      </c>
      <c r="F5786" s="147" t="s">
        <v>550</v>
      </c>
      <c r="G5786">
        <v>7</v>
      </c>
      <c r="H5786" t="s">
        <v>624</v>
      </c>
      <c r="I5786" t="s">
        <v>625</v>
      </c>
    </row>
    <row r="5787" spans="1:9" x14ac:dyDescent="0.55000000000000004">
      <c r="A5787" s="140">
        <v>5783</v>
      </c>
      <c r="B5787" s="145">
        <v>42876</v>
      </c>
      <c r="C5787" s="142">
        <v>0.7578125</v>
      </c>
      <c r="D5787" s="146">
        <v>-2.5068724249000001</v>
      </c>
      <c r="E5787" s="146">
        <v>14.1642388701</v>
      </c>
      <c r="F5787" s="147" t="s">
        <v>550</v>
      </c>
      <c r="G5787">
        <v>7</v>
      </c>
      <c r="H5787" t="s">
        <v>624</v>
      </c>
      <c r="I5787" t="s">
        <v>625</v>
      </c>
    </row>
    <row r="5788" spans="1:9" x14ac:dyDescent="0.55000000000000004">
      <c r="A5788" s="140">
        <v>5784</v>
      </c>
      <c r="B5788" s="145">
        <v>42876</v>
      </c>
      <c r="C5788" s="142">
        <v>0.75822916666666662</v>
      </c>
      <c r="D5788" s="146">
        <v>-2.5068408250999998</v>
      </c>
      <c r="E5788" s="146">
        <v>14.1642371938</v>
      </c>
      <c r="F5788" s="147" t="s">
        <v>550</v>
      </c>
      <c r="G5788">
        <v>7</v>
      </c>
      <c r="H5788" t="s">
        <v>624</v>
      </c>
      <c r="I5788" t="s">
        <v>625</v>
      </c>
    </row>
    <row r="5789" spans="1:9" x14ac:dyDescent="0.55000000000000004">
      <c r="A5789" s="140">
        <v>5785</v>
      </c>
      <c r="B5789" s="145">
        <v>42876</v>
      </c>
      <c r="C5789" s="142">
        <v>0.75853009259259263</v>
      </c>
      <c r="D5789" s="146">
        <v>-2.5068390648999999</v>
      </c>
      <c r="E5789" s="146">
        <v>14.1642521974</v>
      </c>
      <c r="F5789" s="147" t="s">
        <v>550</v>
      </c>
      <c r="G5789">
        <v>7</v>
      </c>
      <c r="H5789" t="s">
        <v>624</v>
      </c>
      <c r="I5789" t="s">
        <v>625</v>
      </c>
    </row>
    <row r="5790" spans="1:9" x14ac:dyDescent="0.55000000000000004">
      <c r="A5790" s="140">
        <v>5786</v>
      </c>
      <c r="B5790" s="145">
        <v>42876</v>
      </c>
      <c r="C5790" s="142">
        <v>0.7587962962962963</v>
      </c>
      <c r="D5790" s="146">
        <v>-2.5068234745</v>
      </c>
      <c r="E5790" s="146">
        <v>14.1642343439</v>
      </c>
      <c r="F5790" s="147" t="s">
        <v>550</v>
      </c>
      <c r="G5790">
        <v>7</v>
      </c>
      <c r="H5790" t="s">
        <v>624</v>
      </c>
      <c r="I5790" t="s">
        <v>625</v>
      </c>
    </row>
    <row r="5791" spans="1:9" x14ac:dyDescent="0.55000000000000004">
      <c r="A5791" s="140">
        <v>5787</v>
      </c>
      <c r="B5791" s="145">
        <v>42876</v>
      </c>
      <c r="C5791" s="142">
        <v>0.75918981481481485</v>
      </c>
      <c r="D5791" s="146">
        <v>-2.5068578402999999</v>
      </c>
      <c r="E5791" s="146">
        <v>14.1642233636</v>
      </c>
      <c r="F5791" s="147" t="s">
        <v>550</v>
      </c>
      <c r="G5791">
        <v>7</v>
      </c>
      <c r="H5791" t="s">
        <v>624</v>
      </c>
      <c r="I5791" t="s">
        <v>625</v>
      </c>
    </row>
    <row r="5792" spans="1:9" x14ac:dyDescent="0.55000000000000004">
      <c r="A5792" s="140">
        <v>5788</v>
      </c>
      <c r="B5792" s="145">
        <v>42876</v>
      </c>
      <c r="C5792" s="142">
        <v>0.75920138888888888</v>
      </c>
      <c r="D5792" s="146">
        <v>-2.5068561640000002</v>
      </c>
      <c r="E5792" s="146">
        <v>14.1642239504</v>
      </c>
      <c r="F5792" s="147" t="s">
        <v>550</v>
      </c>
      <c r="G5792">
        <v>7</v>
      </c>
      <c r="H5792" t="s">
        <v>624</v>
      </c>
      <c r="I5792" t="s">
        <v>625</v>
      </c>
    </row>
    <row r="5793" spans="1:9" x14ac:dyDescent="0.55000000000000004">
      <c r="A5793" s="140">
        <v>5789</v>
      </c>
      <c r="B5793" s="145">
        <v>42876</v>
      </c>
      <c r="C5793" s="142">
        <v>0.75921296296296292</v>
      </c>
      <c r="D5793" s="146">
        <v>-2.5068544876000001</v>
      </c>
      <c r="E5793" s="146">
        <v>14.164224369499999</v>
      </c>
      <c r="F5793" s="147" t="s">
        <v>550</v>
      </c>
      <c r="G5793">
        <v>7</v>
      </c>
      <c r="H5793" t="s">
        <v>624</v>
      </c>
      <c r="I5793" t="s">
        <v>625</v>
      </c>
    </row>
    <row r="5794" spans="1:9" x14ac:dyDescent="0.55000000000000004">
      <c r="A5794" s="140">
        <v>5790</v>
      </c>
      <c r="B5794" s="145">
        <v>42876</v>
      </c>
      <c r="C5794" s="142">
        <v>0.75946759259259256</v>
      </c>
      <c r="D5794" s="146">
        <v>-2.5068550743000002</v>
      </c>
      <c r="E5794" s="146">
        <v>14.164223615099999</v>
      </c>
      <c r="F5794" s="147" t="s">
        <v>550</v>
      </c>
      <c r="G5794">
        <v>7</v>
      </c>
      <c r="H5794" t="s">
        <v>624</v>
      </c>
      <c r="I5794" t="s">
        <v>625</v>
      </c>
    </row>
    <row r="5795" spans="1:9" x14ac:dyDescent="0.55000000000000004">
      <c r="A5795" s="140">
        <v>5791</v>
      </c>
      <c r="B5795" s="145">
        <v>42876</v>
      </c>
      <c r="C5795" s="142">
        <v>0.75979166666666664</v>
      </c>
      <c r="D5795" s="146">
        <v>-2.5068633723999998</v>
      </c>
      <c r="E5795" s="146">
        <v>14.1642110422</v>
      </c>
      <c r="F5795" s="147" t="s">
        <v>550</v>
      </c>
      <c r="G5795">
        <v>7</v>
      </c>
      <c r="H5795" t="s">
        <v>624</v>
      </c>
      <c r="I5795" t="s">
        <v>625</v>
      </c>
    </row>
    <row r="5796" spans="1:9" x14ac:dyDescent="0.55000000000000004">
      <c r="A5796" s="140">
        <v>5792</v>
      </c>
      <c r="B5796" s="145">
        <v>42876</v>
      </c>
      <c r="C5796" s="142">
        <v>0.76012731481481477</v>
      </c>
      <c r="D5796" s="146">
        <v>-2.5068361312</v>
      </c>
      <c r="E5796" s="146">
        <v>14.1642003972</v>
      </c>
      <c r="F5796" s="147" t="s">
        <v>550</v>
      </c>
      <c r="G5796">
        <v>7</v>
      </c>
      <c r="H5796" t="s">
        <v>624</v>
      </c>
      <c r="I5796" t="s">
        <v>625</v>
      </c>
    </row>
    <row r="5797" spans="1:9" x14ac:dyDescent="0.55000000000000004">
      <c r="A5797" s="140">
        <v>5793</v>
      </c>
      <c r="B5797" s="145">
        <v>42876</v>
      </c>
      <c r="C5797" s="142">
        <v>0.76042824074074078</v>
      </c>
      <c r="D5797" s="146">
        <v>-2.5068098120000002</v>
      </c>
      <c r="E5797" s="146">
        <v>14.164217580100001</v>
      </c>
      <c r="F5797" s="147" t="s">
        <v>550</v>
      </c>
      <c r="G5797">
        <v>7</v>
      </c>
      <c r="H5797" t="s">
        <v>624</v>
      </c>
      <c r="I5797" t="s">
        <v>625</v>
      </c>
    </row>
    <row r="5798" spans="1:9" x14ac:dyDescent="0.55000000000000004">
      <c r="A5798" s="140">
        <v>5794</v>
      </c>
      <c r="B5798" s="145">
        <v>42876</v>
      </c>
      <c r="C5798" s="142">
        <v>0.76043981481481482</v>
      </c>
      <c r="D5798" s="146">
        <v>-2.5068158469999999</v>
      </c>
      <c r="E5798" s="146">
        <v>14.1642154846</v>
      </c>
      <c r="F5798" s="147" t="s">
        <v>550</v>
      </c>
      <c r="G5798">
        <v>7</v>
      </c>
      <c r="H5798" t="s">
        <v>624</v>
      </c>
      <c r="I5798" t="s">
        <v>625</v>
      </c>
    </row>
    <row r="5799" spans="1:9" x14ac:dyDescent="0.55000000000000004">
      <c r="A5799" s="140">
        <v>5795</v>
      </c>
      <c r="B5799" s="145">
        <v>42876</v>
      </c>
      <c r="C5799" s="142">
        <v>0.76045138888888886</v>
      </c>
      <c r="D5799" s="146">
        <v>-2.5068246479999998</v>
      </c>
      <c r="E5799" s="146">
        <v>14.1642136406</v>
      </c>
      <c r="F5799" s="147" t="s">
        <v>550</v>
      </c>
      <c r="G5799">
        <v>7</v>
      </c>
      <c r="H5799" t="s">
        <v>624</v>
      </c>
      <c r="I5799" t="s">
        <v>625</v>
      </c>
    </row>
    <row r="5800" spans="1:9" x14ac:dyDescent="0.55000000000000004">
      <c r="A5800" s="140">
        <v>5796</v>
      </c>
      <c r="B5800" s="145">
        <v>42876</v>
      </c>
      <c r="C5800" s="142">
        <v>0.76047453703703705</v>
      </c>
      <c r="D5800" s="146">
        <v>-2.5068289228</v>
      </c>
      <c r="E5800" s="146">
        <v>14.1642127186</v>
      </c>
      <c r="F5800" s="147" t="s">
        <v>550</v>
      </c>
      <c r="G5800">
        <v>7</v>
      </c>
      <c r="H5800" t="s">
        <v>624</v>
      </c>
      <c r="I5800" t="s">
        <v>625</v>
      </c>
    </row>
    <row r="5801" spans="1:9" x14ac:dyDescent="0.55000000000000004">
      <c r="A5801" s="140">
        <v>5797</v>
      </c>
      <c r="B5801" s="145">
        <v>42876</v>
      </c>
      <c r="C5801" s="142">
        <v>0.76069444444444445</v>
      </c>
      <c r="D5801" s="146">
        <v>-2.5068947207000001</v>
      </c>
      <c r="E5801" s="146">
        <v>14.1641812027</v>
      </c>
      <c r="F5801" s="147" t="s">
        <v>550</v>
      </c>
      <c r="G5801">
        <v>7</v>
      </c>
      <c r="H5801" t="s">
        <v>624</v>
      </c>
      <c r="I5801" t="s">
        <v>625</v>
      </c>
    </row>
    <row r="5802" spans="1:9" x14ac:dyDescent="0.55000000000000004">
      <c r="A5802" s="140">
        <v>5798</v>
      </c>
      <c r="B5802" s="145">
        <v>42876</v>
      </c>
      <c r="C5802" s="142">
        <v>0.76089120370370367</v>
      </c>
      <c r="D5802" s="146">
        <v>-2.5069199501999999</v>
      </c>
      <c r="E5802" s="146">
        <v>14.1641874891</v>
      </c>
      <c r="F5802" s="147" t="s">
        <v>550</v>
      </c>
      <c r="G5802">
        <v>7</v>
      </c>
      <c r="H5802" t="s">
        <v>624</v>
      </c>
      <c r="I5802" t="s">
        <v>625</v>
      </c>
    </row>
    <row r="5803" spans="1:9" x14ac:dyDescent="0.55000000000000004">
      <c r="A5803" s="140">
        <v>5799</v>
      </c>
      <c r="B5803" s="145">
        <v>42876</v>
      </c>
      <c r="C5803" s="142">
        <v>0.76111111111111107</v>
      </c>
      <c r="D5803" s="146">
        <v>-2.5069285836000001</v>
      </c>
      <c r="E5803" s="146">
        <v>14.164195787200001</v>
      </c>
      <c r="F5803" s="147" t="s">
        <v>550</v>
      </c>
      <c r="G5803">
        <v>7</v>
      </c>
      <c r="H5803" t="s">
        <v>624</v>
      </c>
      <c r="I5803" t="s">
        <v>625</v>
      </c>
    </row>
    <row r="5804" spans="1:9" x14ac:dyDescent="0.55000000000000004">
      <c r="A5804" s="140">
        <v>5800</v>
      </c>
      <c r="B5804" s="145">
        <v>42876</v>
      </c>
      <c r="C5804" s="142">
        <v>0.76138888888888889</v>
      </c>
      <c r="D5804" s="146">
        <v>-2.5068962295000001</v>
      </c>
      <c r="E5804" s="146">
        <v>14.164201822100001</v>
      </c>
      <c r="F5804" s="147" t="s">
        <v>550</v>
      </c>
      <c r="G5804">
        <v>7</v>
      </c>
      <c r="H5804" t="s">
        <v>624</v>
      </c>
      <c r="I5804" t="s">
        <v>625</v>
      </c>
    </row>
    <row r="5805" spans="1:9" x14ac:dyDescent="0.55000000000000004">
      <c r="A5805" s="140">
        <v>5801</v>
      </c>
      <c r="B5805" s="145">
        <v>42876</v>
      </c>
      <c r="C5805" s="142">
        <v>0.76165509259259256</v>
      </c>
      <c r="D5805" s="146">
        <v>-2.5068992469000002</v>
      </c>
      <c r="E5805" s="146">
        <v>14.164189500699999</v>
      </c>
      <c r="F5805" s="147" t="s">
        <v>550</v>
      </c>
      <c r="G5805">
        <v>7</v>
      </c>
      <c r="H5805" t="s">
        <v>624</v>
      </c>
      <c r="I5805" t="s">
        <v>625</v>
      </c>
    </row>
    <row r="5806" spans="1:9" x14ac:dyDescent="0.55000000000000004">
      <c r="A5806" s="140">
        <v>5802</v>
      </c>
      <c r="B5806" s="145">
        <v>42876</v>
      </c>
      <c r="C5806" s="142">
        <v>0.76192129629629635</v>
      </c>
      <c r="D5806" s="146">
        <v>-2.5069273263</v>
      </c>
      <c r="E5806" s="146">
        <v>14.1641910095</v>
      </c>
      <c r="F5806" s="147" t="s">
        <v>550</v>
      </c>
      <c r="G5806">
        <v>7</v>
      </c>
      <c r="H5806" t="s">
        <v>624</v>
      </c>
      <c r="I5806" t="s">
        <v>625</v>
      </c>
    </row>
    <row r="5807" spans="1:9" x14ac:dyDescent="0.55000000000000004">
      <c r="A5807" s="140">
        <v>5803</v>
      </c>
      <c r="B5807" s="145">
        <v>42876</v>
      </c>
      <c r="C5807" s="142">
        <v>0.76236111111111116</v>
      </c>
      <c r="D5807" s="146">
        <v>-2.5069077126999999</v>
      </c>
      <c r="E5807" s="146">
        <v>14.164207102700001</v>
      </c>
      <c r="F5807" s="147" t="s">
        <v>550</v>
      </c>
      <c r="G5807">
        <v>7</v>
      </c>
      <c r="H5807" t="s">
        <v>624</v>
      </c>
      <c r="I5807" t="s">
        <v>625</v>
      </c>
    </row>
    <row r="5808" spans="1:9" x14ac:dyDescent="0.55000000000000004">
      <c r="A5808" s="140">
        <v>5804</v>
      </c>
      <c r="B5808" s="145">
        <v>42876</v>
      </c>
      <c r="C5808" s="142">
        <v>0.76268518518518513</v>
      </c>
      <c r="D5808" s="146">
        <v>-2.5068969837999999</v>
      </c>
      <c r="E5808" s="146">
        <v>14.1641855612</v>
      </c>
      <c r="F5808" s="147" t="s">
        <v>550</v>
      </c>
      <c r="G5808">
        <v>7</v>
      </c>
      <c r="H5808" t="s">
        <v>624</v>
      </c>
      <c r="I5808" t="s">
        <v>625</v>
      </c>
    </row>
    <row r="5809" spans="1:9" x14ac:dyDescent="0.55000000000000004">
      <c r="A5809" s="140">
        <v>5805</v>
      </c>
      <c r="B5809" s="145">
        <v>42876</v>
      </c>
      <c r="C5809" s="142">
        <v>0.76300925925925922</v>
      </c>
      <c r="D5809" s="146">
        <v>-2.5068985763999998</v>
      </c>
      <c r="E5809" s="146">
        <v>14.1642064322</v>
      </c>
      <c r="F5809" s="147" t="s">
        <v>550</v>
      </c>
      <c r="G5809">
        <v>7</v>
      </c>
      <c r="H5809" t="s">
        <v>624</v>
      </c>
      <c r="I5809" t="s">
        <v>625</v>
      </c>
    </row>
    <row r="5810" spans="1:9" x14ac:dyDescent="0.55000000000000004">
      <c r="A5810" s="140">
        <v>5806</v>
      </c>
      <c r="B5810" s="145">
        <v>42876</v>
      </c>
      <c r="C5810" s="142">
        <v>0.76331018518518523</v>
      </c>
      <c r="D5810" s="146">
        <v>-2.5069129932999998</v>
      </c>
      <c r="E5810" s="146">
        <v>14.1641945299</v>
      </c>
      <c r="F5810" s="147" t="s">
        <v>550</v>
      </c>
      <c r="G5810">
        <v>7</v>
      </c>
      <c r="H5810" t="s">
        <v>624</v>
      </c>
      <c r="I5810" t="s">
        <v>625</v>
      </c>
    </row>
    <row r="5811" spans="1:9" x14ac:dyDescent="0.55000000000000004">
      <c r="A5811" s="140">
        <v>5807</v>
      </c>
      <c r="B5811" s="145">
        <v>42876</v>
      </c>
      <c r="C5811" s="142">
        <v>0.76354166666666667</v>
      </c>
      <c r="D5811" s="146">
        <v>-2.5069463532</v>
      </c>
      <c r="E5811" s="146">
        <v>14.1641489323</v>
      </c>
      <c r="F5811" s="147" t="s">
        <v>550</v>
      </c>
      <c r="G5811">
        <v>7</v>
      </c>
      <c r="H5811" t="s">
        <v>624</v>
      </c>
      <c r="I5811" t="s">
        <v>625</v>
      </c>
    </row>
    <row r="5812" spans="1:9" x14ac:dyDescent="0.55000000000000004">
      <c r="A5812" s="140">
        <v>5808</v>
      </c>
      <c r="B5812" s="145">
        <v>42876</v>
      </c>
      <c r="C5812" s="142">
        <v>0.76379629629629631</v>
      </c>
      <c r="D5812" s="146">
        <v>-2.5069465209000001</v>
      </c>
      <c r="E5812" s="146">
        <v>14.1641504411</v>
      </c>
      <c r="F5812" s="147" t="s">
        <v>550</v>
      </c>
      <c r="G5812">
        <v>7</v>
      </c>
      <c r="H5812" t="s">
        <v>624</v>
      </c>
      <c r="I5812" t="s">
        <v>625</v>
      </c>
    </row>
    <row r="5813" spans="1:9" x14ac:dyDescent="0.55000000000000004">
      <c r="A5813" s="140">
        <v>5809</v>
      </c>
      <c r="B5813" s="145">
        <v>42876</v>
      </c>
      <c r="C5813" s="142">
        <v>0.76408564814814817</v>
      </c>
      <c r="D5813" s="146">
        <v>-2.5069472752999999</v>
      </c>
      <c r="E5813" s="146">
        <v>14.164129905399999</v>
      </c>
      <c r="F5813" s="147" t="s">
        <v>550</v>
      </c>
      <c r="G5813">
        <v>7</v>
      </c>
      <c r="H5813" t="s">
        <v>624</v>
      </c>
      <c r="I5813" t="s">
        <v>625</v>
      </c>
    </row>
    <row r="5814" spans="1:9" x14ac:dyDescent="0.55000000000000004">
      <c r="A5814" s="140">
        <v>5810</v>
      </c>
      <c r="B5814" s="145">
        <v>42876</v>
      </c>
      <c r="C5814" s="142">
        <v>0.76440972222222225</v>
      </c>
      <c r="D5814" s="146">
        <v>-2.5069153402</v>
      </c>
      <c r="E5814" s="146">
        <v>14.164152033600001</v>
      </c>
      <c r="F5814" s="147" t="s">
        <v>550</v>
      </c>
      <c r="G5814">
        <v>7</v>
      </c>
      <c r="H5814" t="s">
        <v>624</v>
      </c>
      <c r="I5814" t="s">
        <v>625</v>
      </c>
    </row>
    <row r="5815" spans="1:9" x14ac:dyDescent="0.55000000000000004">
      <c r="A5815" s="140">
        <v>5811</v>
      </c>
      <c r="B5815" s="145">
        <v>42876</v>
      </c>
      <c r="C5815" s="142">
        <v>0.76442129629629629</v>
      </c>
      <c r="D5815" s="146">
        <v>-2.5069186929999998</v>
      </c>
      <c r="E5815" s="146">
        <v>14.1641506925</v>
      </c>
      <c r="F5815" s="147" t="s">
        <v>550</v>
      </c>
      <c r="G5815">
        <v>7</v>
      </c>
      <c r="H5815" t="s">
        <v>624</v>
      </c>
      <c r="I5815" t="s">
        <v>625</v>
      </c>
    </row>
    <row r="5816" spans="1:9" x14ac:dyDescent="0.55000000000000004">
      <c r="A5816" s="140">
        <v>5812</v>
      </c>
      <c r="B5816" s="145">
        <v>42876</v>
      </c>
      <c r="C5816" s="142">
        <v>0.76443287037037033</v>
      </c>
      <c r="D5816" s="146">
        <v>-2.5069200341000002</v>
      </c>
      <c r="E5816" s="146">
        <v>14.164151195400001</v>
      </c>
      <c r="F5816" s="147" t="s">
        <v>550</v>
      </c>
      <c r="G5816">
        <v>7</v>
      </c>
      <c r="H5816" t="s">
        <v>624</v>
      </c>
      <c r="I5816" t="s">
        <v>625</v>
      </c>
    </row>
    <row r="5817" spans="1:9" x14ac:dyDescent="0.55000000000000004">
      <c r="A5817" s="140">
        <v>5813</v>
      </c>
      <c r="B5817" s="145">
        <v>42876</v>
      </c>
      <c r="C5817" s="142">
        <v>0.76444444444444448</v>
      </c>
      <c r="D5817" s="146">
        <v>-2.5069228839000002</v>
      </c>
      <c r="E5817" s="146">
        <v>14.1641515307</v>
      </c>
      <c r="F5817" s="147" t="s">
        <v>550</v>
      </c>
      <c r="G5817">
        <v>7</v>
      </c>
      <c r="H5817" t="s">
        <v>624</v>
      </c>
      <c r="I5817" t="s">
        <v>625</v>
      </c>
    </row>
    <row r="5818" spans="1:9" x14ac:dyDescent="0.55000000000000004">
      <c r="A5818" s="140">
        <v>5814</v>
      </c>
      <c r="B5818" s="145">
        <v>42876</v>
      </c>
      <c r="C5818" s="142">
        <v>0.76467592592592593</v>
      </c>
      <c r="D5818" s="146">
        <v>-2.5068942178000002</v>
      </c>
      <c r="E5818" s="146">
        <v>14.164135353600001</v>
      </c>
      <c r="F5818" s="147" t="s">
        <v>550</v>
      </c>
      <c r="G5818">
        <v>7</v>
      </c>
      <c r="H5818" t="s">
        <v>624</v>
      </c>
      <c r="I5818" t="s">
        <v>625</v>
      </c>
    </row>
    <row r="5819" spans="1:9" x14ac:dyDescent="0.55000000000000004">
      <c r="A5819" s="140">
        <v>5815</v>
      </c>
      <c r="B5819" s="145">
        <v>42876</v>
      </c>
      <c r="C5819" s="142">
        <v>0.76503472222222224</v>
      </c>
      <c r="D5819" s="146">
        <v>-2.5068788788999998</v>
      </c>
      <c r="E5819" s="146">
        <v>14.164149267599999</v>
      </c>
      <c r="F5819" s="147" t="s">
        <v>550</v>
      </c>
      <c r="G5819">
        <v>7</v>
      </c>
      <c r="H5819" t="s">
        <v>624</v>
      </c>
      <c r="I5819" t="s">
        <v>625</v>
      </c>
    </row>
    <row r="5820" spans="1:9" x14ac:dyDescent="0.55000000000000004">
      <c r="A5820" s="140">
        <v>5816</v>
      </c>
      <c r="B5820" s="145">
        <v>42876</v>
      </c>
      <c r="C5820" s="142">
        <v>0.76541666666666663</v>
      </c>
      <c r="D5820" s="146">
        <v>-2.5069275778</v>
      </c>
      <c r="E5820" s="146">
        <v>14.164142142999999</v>
      </c>
      <c r="F5820" s="147" t="s">
        <v>550</v>
      </c>
      <c r="G5820">
        <v>7</v>
      </c>
      <c r="H5820" t="s">
        <v>624</v>
      </c>
      <c r="I5820" t="s">
        <v>625</v>
      </c>
    </row>
    <row r="5821" spans="1:9" x14ac:dyDescent="0.55000000000000004">
      <c r="A5821" s="140">
        <v>5817</v>
      </c>
      <c r="B5821" s="145">
        <v>42876</v>
      </c>
      <c r="C5821" s="142">
        <v>0.76571759259259264</v>
      </c>
      <c r="D5821" s="146">
        <v>-2.5069047790000001</v>
      </c>
      <c r="E5821" s="146">
        <v>14.1641234513</v>
      </c>
      <c r="F5821" s="147" t="s">
        <v>550</v>
      </c>
      <c r="G5821">
        <v>7</v>
      </c>
      <c r="H5821" t="s">
        <v>624</v>
      </c>
      <c r="I5821" t="s">
        <v>625</v>
      </c>
    </row>
    <row r="5822" spans="1:9" x14ac:dyDescent="0.55000000000000004">
      <c r="A5822" s="140">
        <v>5818</v>
      </c>
      <c r="B5822" s="145">
        <v>42876</v>
      </c>
      <c r="C5822" s="142">
        <v>0.76598379629629632</v>
      </c>
      <c r="D5822" s="146">
        <v>-2.5069181062000001</v>
      </c>
      <c r="E5822" s="146">
        <v>14.1641173325</v>
      </c>
      <c r="F5822" s="147" t="s">
        <v>550</v>
      </c>
      <c r="G5822">
        <v>7</v>
      </c>
      <c r="H5822" t="s">
        <v>624</v>
      </c>
      <c r="I5822" t="s">
        <v>625</v>
      </c>
    </row>
    <row r="5823" spans="1:9" x14ac:dyDescent="0.55000000000000004">
      <c r="A5823" s="140">
        <v>5819</v>
      </c>
      <c r="B5823" s="145">
        <v>42876</v>
      </c>
      <c r="C5823" s="142">
        <v>0.76627314814814818</v>
      </c>
      <c r="D5823" s="146">
        <v>-2.5069151725999999</v>
      </c>
      <c r="E5823" s="146">
        <v>14.164088834099999</v>
      </c>
      <c r="F5823" s="147" t="s">
        <v>550</v>
      </c>
      <c r="G5823">
        <v>7</v>
      </c>
      <c r="H5823" t="s">
        <v>624</v>
      </c>
      <c r="I5823" t="s">
        <v>625</v>
      </c>
    </row>
    <row r="5824" spans="1:9" x14ac:dyDescent="0.55000000000000004">
      <c r="A5824" s="140">
        <v>5820</v>
      </c>
      <c r="B5824" s="145">
        <v>42876</v>
      </c>
      <c r="C5824" s="142">
        <v>0.76637731481481486</v>
      </c>
      <c r="D5824" s="146">
        <v>-2.5068583432999998</v>
      </c>
      <c r="E5824" s="146">
        <v>14.1641237028</v>
      </c>
      <c r="F5824" s="147" t="s">
        <v>550</v>
      </c>
      <c r="G5824">
        <v>7</v>
      </c>
      <c r="H5824" t="s">
        <v>624</v>
      </c>
      <c r="I5824" t="s">
        <v>625</v>
      </c>
    </row>
    <row r="5825" spans="1:15" x14ac:dyDescent="0.55000000000000004">
      <c r="A5825" s="140">
        <v>5821</v>
      </c>
      <c r="B5825" s="145">
        <v>42876</v>
      </c>
      <c r="C5825" s="142">
        <v>0.7663888888888889</v>
      </c>
      <c r="D5825" s="146">
        <v>-2.5068606901999999</v>
      </c>
      <c r="E5825" s="146">
        <v>14.164115907599999</v>
      </c>
      <c r="F5825" s="147" t="s">
        <v>550</v>
      </c>
      <c r="G5825">
        <v>7</v>
      </c>
      <c r="H5825" t="s">
        <v>624</v>
      </c>
      <c r="I5825" t="s">
        <v>625</v>
      </c>
    </row>
    <row r="5826" spans="1:15" x14ac:dyDescent="0.55000000000000004">
      <c r="A5826" s="140">
        <v>5822</v>
      </c>
      <c r="B5826" s="145">
        <v>42876</v>
      </c>
      <c r="C5826" s="142">
        <v>0.76655092592592589</v>
      </c>
      <c r="D5826" s="146">
        <v>-2.5068900268999998</v>
      </c>
      <c r="E5826" s="146">
        <v>14.164117081100001</v>
      </c>
      <c r="F5826" s="147" t="s">
        <v>550</v>
      </c>
      <c r="G5826">
        <v>7</v>
      </c>
      <c r="H5826" t="s">
        <v>624</v>
      </c>
      <c r="I5826" t="s">
        <v>625</v>
      </c>
    </row>
    <row r="5827" spans="1:15" x14ac:dyDescent="0.55000000000000004">
      <c r="A5827" s="140">
        <v>5823</v>
      </c>
      <c r="B5827" s="145">
        <v>42876</v>
      </c>
      <c r="C5827" s="142">
        <v>0.76663194444444449</v>
      </c>
      <c r="D5827" s="146">
        <v>-2.5068916194000002</v>
      </c>
      <c r="E5827" s="146">
        <v>14.164107861</v>
      </c>
      <c r="F5827" s="147" t="s">
        <v>550</v>
      </c>
      <c r="G5827">
        <v>7</v>
      </c>
      <c r="H5827" t="s">
        <v>624</v>
      </c>
      <c r="I5827" t="s">
        <v>625</v>
      </c>
    </row>
    <row r="5828" spans="1:15" x14ac:dyDescent="0.55000000000000004">
      <c r="A5828" s="140">
        <v>5824</v>
      </c>
      <c r="B5828" s="145">
        <v>42876</v>
      </c>
      <c r="C5828" s="142">
        <v>0.76667824074074076</v>
      </c>
      <c r="D5828" s="146">
        <v>-2.5068986602000001</v>
      </c>
      <c r="E5828" s="146">
        <v>14.1640988924</v>
      </c>
      <c r="F5828" s="147" t="s">
        <v>550</v>
      </c>
      <c r="G5828">
        <v>7</v>
      </c>
      <c r="H5828" t="s">
        <v>624</v>
      </c>
      <c r="I5828" t="s">
        <v>625</v>
      </c>
    </row>
    <row r="5829" spans="1:15" x14ac:dyDescent="0.55000000000000004">
      <c r="A5829" s="140">
        <v>5825</v>
      </c>
      <c r="B5829" s="145">
        <v>42876</v>
      </c>
      <c r="C5829" s="142">
        <v>0.7666898148148148</v>
      </c>
      <c r="D5829" s="146">
        <v>-2.5068933796000001</v>
      </c>
      <c r="E5829" s="146">
        <v>14.1640936956</v>
      </c>
      <c r="F5829" s="147" t="s">
        <v>550</v>
      </c>
      <c r="G5829">
        <v>7</v>
      </c>
      <c r="H5829" t="s">
        <v>624</v>
      </c>
      <c r="I5829" t="s">
        <v>625</v>
      </c>
    </row>
    <row r="5830" spans="1:15" x14ac:dyDescent="0.55000000000000004">
      <c r="A5830" s="140">
        <v>5826</v>
      </c>
      <c r="B5830" s="145">
        <v>42876</v>
      </c>
      <c r="C5830" s="142">
        <v>0.76670138888888884</v>
      </c>
      <c r="D5830" s="146">
        <v>-2.5068917870999998</v>
      </c>
      <c r="E5830" s="146">
        <v>14.164090594299999</v>
      </c>
      <c r="F5830" s="147" t="s">
        <v>550</v>
      </c>
      <c r="G5830">
        <v>7</v>
      </c>
      <c r="H5830" t="s">
        <v>624</v>
      </c>
      <c r="I5830" t="s">
        <v>625</v>
      </c>
    </row>
    <row r="5831" spans="1:15" x14ac:dyDescent="0.55000000000000004">
      <c r="A5831" s="140">
        <v>5827</v>
      </c>
      <c r="B5831" s="145">
        <v>42876</v>
      </c>
      <c r="C5831" s="142">
        <v>0.76694444444444443</v>
      </c>
      <c r="D5831" s="146">
        <v>-2.5069048627999999</v>
      </c>
      <c r="E5831" s="146">
        <v>14.1640641913</v>
      </c>
      <c r="F5831" s="147" t="s">
        <v>550</v>
      </c>
      <c r="G5831">
        <v>7</v>
      </c>
      <c r="H5831" t="s">
        <v>624</v>
      </c>
      <c r="I5831" t="s">
        <v>625</v>
      </c>
    </row>
    <row r="5832" spans="1:15" x14ac:dyDescent="0.55000000000000004">
      <c r="A5832" s="140">
        <v>5828</v>
      </c>
      <c r="B5832" s="145">
        <v>42876</v>
      </c>
      <c r="C5832" s="142">
        <v>0.76711805555555557</v>
      </c>
      <c r="D5832" s="146">
        <v>-2.5069130771000001</v>
      </c>
      <c r="E5832" s="146">
        <v>14.1640586592</v>
      </c>
      <c r="F5832" s="147" t="s">
        <v>550</v>
      </c>
      <c r="G5832">
        <v>7</v>
      </c>
      <c r="H5832" t="s">
        <v>624</v>
      </c>
      <c r="I5832" t="s">
        <v>625</v>
      </c>
    </row>
    <row r="5833" spans="1:15" x14ac:dyDescent="0.55000000000000004">
      <c r="A5833" s="140">
        <v>5829</v>
      </c>
      <c r="B5833" s="145">
        <v>42876</v>
      </c>
      <c r="C5833" s="142">
        <v>0.76731481481481478</v>
      </c>
      <c r="D5833" s="146">
        <v>-2.5069460179999998</v>
      </c>
      <c r="E5833" s="146">
        <v>14.1640639398</v>
      </c>
      <c r="F5833" s="147" t="s">
        <v>550</v>
      </c>
      <c r="G5833">
        <v>7</v>
      </c>
      <c r="H5833" t="s">
        <v>624</v>
      </c>
      <c r="I5833" t="s">
        <v>625</v>
      </c>
    </row>
    <row r="5834" spans="1:15" x14ac:dyDescent="0.55000000000000004">
      <c r="A5834" s="140">
        <v>5830</v>
      </c>
      <c r="B5834" s="145">
        <v>42876</v>
      </c>
      <c r="C5834" s="142">
        <v>0.76747685185185188</v>
      </c>
      <c r="D5834" s="146">
        <v>-2.5069442577999999</v>
      </c>
      <c r="E5834" s="146">
        <v>14.1640500259</v>
      </c>
      <c r="F5834" s="147" t="s">
        <v>550</v>
      </c>
      <c r="G5834">
        <v>7</v>
      </c>
      <c r="H5834" t="s">
        <v>624</v>
      </c>
      <c r="I5834" t="s">
        <v>625</v>
      </c>
    </row>
    <row r="5835" spans="1:15" x14ac:dyDescent="0.55000000000000004">
      <c r="A5835" s="140">
        <v>5831</v>
      </c>
      <c r="B5835" s="145">
        <v>42876</v>
      </c>
      <c r="C5835" s="142">
        <v>0.7676736111111111</v>
      </c>
      <c r="D5835" s="146">
        <v>-2.5069662184000001</v>
      </c>
      <c r="E5835" s="146">
        <v>14.164031166599999</v>
      </c>
      <c r="F5835" s="147" t="s">
        <v>550</v>
      </c>
      <c r="G5835">
        <v>7</v>
      </c>
      <c r="H5835" t="s">
        <v>624</v>
      </c>
      <c r="I5835" t="s">
        <v>625</v>
      </c>
    </row>
    <row r="5836" spans="1:15" x14ac:dyDescent="0.55000000000000004">
      <c r="A5836" s="140">
        <v>5832</v>
      </c>
      <c r="B5836" s="145">
        <v>42876</v>
      </c>
      <c r="C5836" s="142">
        <v>0.7678935185185185</v>
      </c>
      <c r="D5836" s="146">
        <v>-2.5069660507</v>
      </c>
      <c r="E5836" s="146">
        <v>14.1640439071</v>
      </c>
      <c r="F5836" s="147" t="s">
        <v>550</v>
      </c>
      <c r="G5836">
        <v>7</v>
      </c>
      <c r="H5836" t="s">
        <v>624</v>
      </c>
      <c r="I5836" t="s">
        <v>625</v>
      </c>
    </row>
    <row r="5837" spans="1:15" x14ac:dyDescent="0.55000000000000004">
      <c r="A5837" s="140">
        <v>5833</v>
      </c>
      <c r="B5837" s="145">
        <v>42876</v>
      </c>
      <c r="C5837" s="142">
        <v>0.76811342592592591</v>
      </c>
      <c r="D5837" s="146">
        <v>-2.5069818924999998</v>
      </c>
      <c r="E5837" s="146">
        <v>14.164050612600001</v>
      </c>
      <c r="F5837" s="147" t="s">
        <v>550</v>
      </c>
      <c r="G5837">
        <v>7</v>
      </c>
      <c r="H5837" t="s">
        <v>624</v>
      </c>
      <c r="I5837" t="s">
        <v>625</v>
      </c>
    </row>
    <row r="5838" spans="1:15" x14ac:dyDescent="0.55000000000000004">
      <c r="A5838" s="140">
        <v>5834</v>
      </c>
      <c r="B5838" s="145">
        <v>42876</v>
      </c>
      <c r="C5838" s="142">
        <v>0.76834490740740746</v>
      </c>
      <c r="D5838" s="146">
        <v>-2.5070116482999998</v>
      </c>
      <c r="E5838" s="146">
        <v>14.1640335135</v>
      </c>
      <c r="F5838" s="147" t="s">
        <v>550</v>
      </c>
      <c r="G5838">
        <v>7</v>
      </c>
      <c r="H5838" t="s">
        <v>624</v>
      </c>
      <c r="I5838" t="s">
        <v>625</v>
      </c>
      <c r="O5838" t="s">
        <v>553</v>
      </c>
    </row>
    <row r="5839" spans="1:15" x14ac:dyDescent="0.55000000000000004">
      <c r="A5839" s="140">
        <v>5835</v>
      </c>
      <c r="B5839" s="145">
        <v>42876</v>
      </c>
      <c r="C5839" s="142">
        <v>0.76855324074074072</v>
      </c>
      <c r="D5839" s="146">
        <v>-2.5070234668000002</v>
      </c>
      <c r="E5839" s="146">
        <v>14.1640481818</v>
      </c>
      <c r="F5839" s="147" t="s">
        <v>550</v>
      </c>
      <c r="G5839">
        <v>7</v>
      </c>
      <c r="H5839" t="s">
        <v>624</v>
      </c>
      <c r="I5839" t="s">
        <v>625</v>
      </c>
    </row>
    <row r="5840" spans="1:15" x14ac:dyDescent="0.55000000000000004">
      <c r="A5840" s="140">
        <v>5836</v>
      </c>
      <c r="B5840" s="145">
        <v>42876</v>
      </c>
      <c r="C5840" s="142">
        <v>0.76872685185185186</v>
      </c>
      <c r="D5840" s="146">
        <v>-2.5070429966000001</v>
      </c>
      <c r="E5840" s="146">
        <v>14.1640052665</v>
      </c>
      <c r="F5840" s="147" t="s">
        <v>550</v>
      </c>
      <c r="G5840">
        <v>7</v>
      </c>
      <c r="H5840" t="s">
        <v>624</v>
      </c>
      <c r="I5840" t="s">
        <v>625</v>
      </c>
    </row>
    <row r="5841" spans="1:22" x14ac:dyDescent="0.55000000000000004">
      <c r="A5841" s="140">
        <v>5837</v>
      </c>
      <c r="B5841" s="145">
        <v>42876</v>
      </c>
      <c r="C5841" s="142">
        <v>0.76894675925925926</v>
      </c>
      <c r="D5841" s="146">
        <v>-2.5071352813000001</v>
      </c>
      <c r="E5841" s="146">
        <v>14.163950700299999</v>
      </c>
      <c r="F5841" s="147" t="s">
        <v>550</v>
      </c>
      <c r="G5841">
        <v>7</v>
      </c>
      <c r="H5841" t="s">
        <v>624</v>
      </c>
      <c r="I5841" t="s">
        <v>625</v>
      </c>
    </row>
    <row r="5842" spans="1:22" x14ac:dyDescent="0.55000000000000004">
      <c r="A5842" s="140">
        <v>5838</v>
      </c>
      <c r="B5842" s="145">
        <v>42876</v>
      </c>
      <c r="C5842" s="142">
        <v>0.7691203703703704</v>
      </c>
      <c r="D5842" s="146">
        <v>-2.5072062760999998</v>
      </c>
      <c r="E5842" s="146">
        <v>14.1639581602</v>
      </c>
      <c r="F5842" s="147" t="s">
        <v>550</v>
      </c>
      <c r="G5842">
        <v>7</v>
      </c>
      <c r="H5842" t="s">
        <v>624</v>
      </c>
      <c r="I5842" t="s">
        <v>625</v>
      </c>
    </row>
    <row r="5843" spans="1:22" x14ac:dyDescent="0.55000000000000004">
      <c r="A5843" s="140">
        <v>5839</v>
      </c>
      <c r="B5843" s="145">
        <v>42876</v>
      </c>
      <c r="C5843" s="142">
        <v>0.76927083333333335</v>
      </c>
      <c r="D5843" s="146">
        <v>-2.5072594172999998</v>
      </c>
      <c r="E5843" s="146">
        <v>14.1639484372</v>
      </c>
      <c r="F5843" s="147" t="s">
        <v>550</v>
      </c>
      <c r="G5843">
        <v>7</v>
      </c>
      <c r="H5843" t="s">
        <v>624</v>
      </c>
      <c r="I5843" t="s">
        <v>625</v>
      </c>
    </row>
    <row r="5844" spans="1:22" x14ac:dyDescent="0.55000000000000004">
      <c r="A5844" s="140">
        <v>5840</v>
      </c>
      <c r="B5844" s="145">
        <v>42876</v>
      </c>
      <c r="C5844" s="142">
        <v>0.76943287037037034</v>
      </c>
      <c r="D5844" s="146">
        <v>-2.5072817131999998</v>
      </c>
      <c r="E5844" s="146">
        <v>14.163952544300001</v>
      </c>
      <c r="F5844" s="147" t="s">
        <v>550</v>
      </c>
      <c r="G5844">
        <v>7</v>
      </c>
      <c r="H5844" t="s">
        <v>624</v>
      </c>
      <c r="I5844" t="s">
        <v>625</v>
      </c>
    </row>
    <row r="5845" spans="1:22" x14ac:dyDescent="0.55000000000000004">
      <c r="A5845" s="140">
        <v>5841</v>
      </c>
      <c r="B5845" s="145">
        <v>42876</v>
      </c>
      <c r="C5845" s="142">
        <v>0.76965277777777774</v>
      </c>
      <c r="D5845" s="146">
        <v>-2.5073058531000001</v>
      </c>
      <c r="E5845" s="146">
        <v>14.164002416700001</v>
      </c>
      <c r="F5845" s="147" t="s">
        <v>550</v>
      </c>
      <c r="G5845">
        <v>7</v>
      </c>
      <c r="H5845" t="s">
        <v>624</v>
      </c>
      <c r="I5845" t="s">
        <v>625</v>
      </c>
    </row>
    <row r="5846" spans="1:22" x14ac:dyDescent="0.55000000000000004">
      <c r="A5846" s="140">
        <v>5842</v>
      </c>
      <c r="B5846" s="145">
        <v>42876</v>
      </c>
      <c r="C5846" s="142">
        <v>0.76990740740740737</v>
      </c>
      <c r="D5846" s="146">
        <v>-2.5073003210000002</v>
      </c>
      <c r="E5846" s="146">
        <v>14.164006607599999</v>
      </c>
      <c r="F5846" s="147" t="s">
        <v>550</v>
      </c>
      <c r="G5846">
        <v>7</v>
      </c>
      <c r="H5846" t="s">
        <v>624</v>
      </c>
      <c r="I5846" t="s">
        <v>625</v>
      </c>
    </row>
    <row r="5847" spans="1:22" x14ac:dyDescent="0.55000000000000004">
      <c r="A5847" s="140">
        <v>5843</v>
      </c>
      <c r="B5847" s="145">
        <v>42876</v>
      </c>
      <c r="C5847" s="142">
        <v>0.77006944444444447</v>
      </c>
      <c r="D5847" s="146">
        <v>-2.5073049311000002</v>
      </c>
      <c r="E5847" s="146">
        <v>14.1639879998</v>
      </c>
      <c r="F5847" s="147" t="s">
        <v>550</v>
      </c>
      <c r="G5847">
        <v>7</v>
      </c>
      <c r="H5847" t="s">
        <v>624</v>
      </c>
      <c r="I5847" t="s">
        <v>625</v>
      </c>
    </row>
    <row r="5848" spans="1:22" x14ac:dyDescent="0.55000000000000004">
      <c r="A5848" s="140">
        <v>5844</v>
      </c>
      <c r="B5848" s="145">
        <v>42877</v>
      </c>
      <c r="C5848" s="142">
        <v>0.35290509259259262</v>
      </c>
      <c r="D5848" s="146">
        <v>-2.5072569865999998</v>
      </c>
      <c r="E5848" s="146">
        <v>14.164009373600001</v>
      </c>
      <c r="F5848" s="147" t="s">
        <v>550</v>
      </c>
      <c r="G5848">
        <v>7</v>
      </c>
      <c r="H5848" t="s">
        <v>624</v>
      </c>
      <c r="I5848" t="s">
        <v>625</v>
      </c>
      <c r="V5848" t="s">
        <v>629</v>
      </c>
    </row>
    <row r="5849" spans="1:22" x14ac:dyDescent="0.55000000000000004">
      <c r="A5849" s="140">
        <v>5845</v>
      </c>
      <c r="B5849" s="145">
        <v>42877</v>
      </c>
      <c r="C5849" s="142">
        <v>0.35305555555555562</v>
      </c>
      <c r="D5849" s="146">
        <v>-2.5072604232</v>
      </c>
      <c r="E5849" s="146">
        <v>14.163998141900001</v>
      </c>
      <c r="F5849" s="147" t="s">
        <v>550</v>
      </c>
      <c r="G5849">
        <v>7</v>
      </c>
      <c r="H5849" t="s">
        <v>624</v>
      </c>
      <c r="I5849" t="s">
        <v>625</v>
      </c>
      <c r="V5849" t="s">
        <v>630</v>
      </c>
    </row>
    <row r="5850" spans="1:22" x14ac:dyDescent="0.55000000000000004">
      <c r="A5850" s="140">
        <v>5846</v>
      </c>
      <c r="B5850" s="145">
        <v>42877</v>
      </c>
      <c r="C5850" s="142">
        <v>0.35327546296296303</v>
      </c>
      <c r="D5850" s="146">
        <v>-2.5072428212000002</v>
      </c>
      <c r="E5850" s="146">
        <v>14.163981210399999</v>
      </c>
      <c r="F5850" s="147" t="s">
        <v>550</v>
      </c>
      <c r="G5850">
        <v>7</v>
      </c>
      <c r="H5850" t="s">
        <v>624</v>
      </c>
      <c r="I5850" t="s">
        <v>625</v>
      </c>
      <c r="J5850" t="s">
        <v>563</v>
      </c>
      <c r="K5850" t="s">
        <v>576</v>
      </c>
      <c r="M5850" t="s">
        <v>562</v>
      </c>
      <c r="O5850" t="s">
        <v>553</v>
      </c>
    </row>
    <row r="5851" spans="1:22" x14ac:dyDescent="0.55000000000000004">
      <c r="A5851" s="140">
        <v>5847</v>
      </c>
      <c r="B5851" s="145">
        <v>42877</v>
      </c>
      <c r="C5851" s="142">
        <v>0.35347222222222219</v>
      </c>
      <c r="D5851" s="146">
        <v>-2.5072353612999998</v>
      </c>
      <c r="E5851" s="146">
        <v>14.1639851499</v>
      </c>
      <c r="F5851" s="147" t="s">
        <v>550</v>
      </c>
      <c r="G5851">
        <v>7</v>
      </c>
      <c r="H5851" t="s">
        <v>624</v>
      </c>
      <c r="I5851" t="s">
        <v>625</v>
      </c>
    </row>
    <row r="5852" spans="1:22" x14ac:dyDescent="0.55000000000000004">
      <c r="A5852" s="140">
        <v>5848</v>
      </c>
      <c r="B5852" s="145">
        <v>42877</v>
      </c>
      <c r="C5852" s="142">
        <v>0.35370370370370369</v>
      </c>
      <c r="D5852" s="146">
        <v>-2.5072309188999999</v>
      </c>
      <c r="E5852" s="146">
        <v>14.1639871616</v>
      </c>
      <c r="F5852" s="147" t="s">
        <v>550</v>
      </c>
      <c r="G5852">
        <v>7</v>
      </c>
      <c r="H5852" t="s">
        <v>624</v>
      </c>
      <c r="I5852" t="s">
        <v>625</v>
      </c>
    </row>
    <row r="5853" spans="1:22" x14ac:dyDescent="0.55000000000000004">
      <c r="A5853" s="140">
        <v>5849</v>
      </c>
      <c r="B5853" s="145">
        <v>42877</v>
      </c>
      <c r="C5853" s="142">
        <v>0.35386574074074068</v>
      </c>
      <c r="D5853" s="146">
        <v>-2.5072281528000002</v>
      </c>
      <c r="E5853" s="146">
        <v>14.163997052199999</v>
      </c>
      <c r="F5853" s="147" t="s">
        <v>550</v>
      </c>
      <c r="G5853">
        <v>7</v>
      </c>
      <c r="H5853" t="s">
        <v>624</v>
      </c>
      <c r="I5853" t="s">
        <v>625</v>
      </c>
    </row>
    <row r="5854" spans="1:22" x14ac:dyDescent="0.55000000000000004">
      <c r="A5854" s="140">
        <v>5850</v>
      </c>
      <c r="B5854" s="145">
        <v>42877</v>
      </c>
      <c r="C5854" s="142">
        <v>0.35400462962962959</v>
      </c>
      <c r="D5854" s="146">
        <v>-2.5072787795</v>
      </c>
      <c r="E5854" s="146">
        <v>14.1639361996</v>
      </c>
      <c r="F5854" s="147" t="s">
        <v>550</v>
      </c>
      <c r="G5854">
        <v>7</v>
      </c>
      <c r="H5854" t="s">
        <v>624</v>
      </c>
      <c r="I5854" t="s">
        <v>625</v>
      </c>
    </row>
    <row r="5855" spans="1:22" x14ac:dyDescent="0.55000000000000004">
      <c r="A5855" s="140">
        <v>5851</v>
      </c>
      <c r="B5855" s="145">
        <v>42877</v>
      </c>
      <c r="C5855" s="142">
        <v>0.35402777777777777</v>
      </c>
      <c r="D5855" s="146">
        <v>-2.5072735826999999</v>
      </c>
      <c r="E5855" s="146">
        <v>14.163926979499999</v>
      </c>
      <c r="F5855" s="147" t="s">
        <v>550</v>
      </c>
      <c r="G5855">
        <v>7</v>
      </c>
      <c r="H5855" t="s">
        <v>624</v>
      </c>
      <c r="I5855" t="s">
        <v>625</v>
      </c>
    </row>
    <row r="5856" spans="1:22" x14ac:dyDescent="0.55000000000000004">
      <c r="A5856" s="140">
        <v>5852</v>
      </c>
      <c r="B5856" s="145">
        <v>42877</v>
      </c>
      <c r="C5856" s="142">
        <v>0.3540625</v>
      </c>
      <c r="D5856" s="146">
        <v>-2.5072758459000002</v>
      </c>
      <c r="E5856" s="146">
        <v>14.1639237944</v>
      </c>
      <c r="F5856" s="147" t="s">
        <v>550</v>
      </c>
      <c r="G5856">
        <v>7</v>
      </c>
      <c r="H5856" t="s">
        <v>624</v>
      </c>
      <c r="I5856" t="s">
        <v>625</v>
      </c>
    </row>
    <row r="5857" spans="1:9" x14ac:dyDescent="0.55000000000000004">
      <c r="A5857" s="140">
        <v>5853</v>
      </c>
      <c r="B5857" s="145">
        <v>42877</v>
      </c>
      <c r="C5857" s="142">
        <v>0.35412037037037042</v>
      </c>
      <c r="D5857" s="146">
        <v>-2.5072833896</v>
      </c>
      <c r="E5857" s="146">
        <v>14.1638967209</v>
      </c>
      <c r="F5857" s="147" t="s">
        <v>550</v>
      </c>
      <c r="G5857">
        <v>7</v>
      </c>
      <c r="H5857" t="s">
        <v>624</v>
      </c>
      <c r="I5857" t="s">
        <v>625</v>
      </c>
    </row>
    <row r="5858" spans="1:9" x14ac:dyDescent="0.55000000000000004">
      <c r="A5858" s="140">
        <v>5854</v>
      </c>
      <c r="B5858" s="145">
        <v>42877</v>
      </c>
      <c r="C5858" s="142">
        <v>0.35428240740740741</v>
      </c>
      <c r="D5858" s="146">
        <v>-2.5072940346000001</v>
      </c>
      <c r="E5858" s="146">
        <v>14.163849363100001</v>
      </c>
      <c r="F5858" s="147" t="s">
        <v>550</v>
      </c>
      <c r="G5858">
        <v>7</v>
      </c>
      <c r="H5858" t="s">
        <v>624</v>
      </c>
      <c r="I5858" t="s">
        <v>625</v>
      </c>
    </row>
    <row r="5859" spans="1:9" x14ac:dyDescent="0.55000000000000004">
      <c r="A5859" s="140">
        <v>5855</v>
      </c>
      <c r="B5859" s="145">
        <v>42877</v>
      </c>
      <c r="C5859" s="142">
        <v>0.35445601851851849</v>
      </c>
      <c r="D5859" s="146">
        <v>-2.5073185097000001</v>
      </c>
      <c r="E5859" s="146">
        <v>14.163758084199999</v>
      </c>
      <c r="F5859" s="147" t="s">
        <v>550</v>
      </c>
      <c r="G5859">
        <v>7</v>
      </c>
      <c r="H5859" t="s">
        <v>624</v>
      </c>
      <c r="I5859" t="s">
        <v>625</v>
      </c>
    </row>
    <row r="5860" spans="1:9" x14ac:dyDescent="0.55000000000000004">
      <c r="A5860" s="140">
        <v>5856</v>
      </c>
      <c r="B5860" s="145">
        <v>42877</v>
      </c>
      <c r="C5860" s="142">
        <v>0.35462962962962957</v>
      </c>
      <c r="D5860" s="146">
        <v>-2.5073130615000001</v>
      </c>
      <c r="E5860" s="146">
        <v>14.1636528075</v>
      </c>
      <c r="F5860" s="147" t="s">
        <v>550</v>
      </c>
      <c r="G5860">
        <v>7</v>
      </c>
      <c r="H5860" t="s">
        <v>624</v>
      </c>
      <c r="I5860" t="s">
        <v>625</v>
      </c>
    </row>
    <row r="5861" spans="1:9" x14ac:dyDescent="0.55000000000000004">
      <c r="A5861" s="140">
        <v>5857</v>
      </c>
      <c r="B5861" s="145">
        <v>42877</v>
      </c>
      <c r="C5861" s="142">
        <v>0.35479166666666673</v>
      </c>
      <c r="D5861" s="146">
        <v>-2.5073501933000002</v>
      </c>
      <c r="E5861" s="146">
        <v>14.163529342</v>
      </c>
      <c r="F5861" s="147" t="s">
        <v>550</v>
      </c>
      <c r="G5861">
        <v>7</v>
      </c>
      <c r="H5861" t="s">
        <v>624</v>
      </c>
      <c r="I5861" t="s">
        <v>625</v>
      </c>
    </row>
    <row r="5862" spans="1:9" x14ac:dyDescent="0.55000000000000004">
      <c r="A5862" s="140">
        <v>5858</v>
      </c>
      <c r="B5862" s="145">
        <v>42877</v>
      </c>
      <c r="C5862" s="142">
        <v>0.35496527777777781</v>
      </c>
      <c r="D5862" s="146">
        <v>-2.5073444098</v>
      </c>
      <c r="E5862" s="146">
        <v>14.163426663699999</v>
      </c>
      <c r="F5862" s="147" t="s">
        <v>550</v>
      </c>
      <c r="G5862">
        <v>7</v>
      </c>
      <c r="H5862" t="s">
        <v>624</v>
      </c>
      <c r="I5862" t="s">
        <v>625</v>
      </c>
    </row>
    <row r="5863" spans="1:9" x14ac:dyDescent="0.55000000000000004">
      <c r="A5863" s="140">
        <v>5859</v>
      </c>
      <c r="B5863" s="145">
        <v>42877</v>
      </c>
      <c r="C5863" s="142">
        <v>0.35513888888888889</v>
      </c>
      <c r="D5863" s="146">
        <v>-2.5073651131000001</v>
      </c>
      <c r="E5863" s="146">
        <v>14.1633614525</v>
      </c>
      <c r="F5863" s="147" t="s">
        <v>550</v>
      </c>
      <c r="G5863">
        <v>7</v>
      </c>
      <c r="H5863" t="s">
        <v>624</v>
      </c>
      <c r="I5863" t="s">
        <v>625</v>
      </c>
    </row>
    <row r="5864" spans="1:9" x14ac:dyDescent="0.55000000000000004">
      <c r="A5864" s="140">
        <v>5860</v>
      </c>
      <c r="B5864" s="145">
        <v>42877</v>
      </c>
      <c r="C5864" s="142">
        <v>0.35530092592592588</v>
      </c>
      <c r="D5864" s="146">
        <v>-2.5074118841000002</v>
      </c>
      <c r="E5864" s="146">
        <v>14.1632820759</v>
      </c>
      <c r="F5864" s="147" t="s">
        <v>550</v>
      </c>
      <c r="G5864">
        <v>7</v>
      </c>
      <c r="H5864" t="s">
        <v>624</v>
      </c>
      <c r="I5864" t="s">
        <v>625</v>
      </c>
    </row>
    <row r="5865" spans="1:9" x14ac:dyDescent="0.55000000000000004">
      <c r="A5865" s="140">
        <v>5861</v>
      </c>
      <c r="B5865" s="145">
        <v>42877</v>
      </c>
      <c r="C5865" s="142">
        <v>0.35543981481481479</v>
      </c>
      <c r="D5865" s="146">
        <v>-2.5073960422999999</v>
      </c>
      <c r="E5865" s="146">
        <v>14.163246368999999</v>
      </c>
      <c r="F5865" s="147" t="s">
        <v>550</v>
      </c>
      <c r="G5865">
        <v>7</v>
      </c>
      <c r="H5865" t="s">
        <v>624</v>
      </c>
      <c r="I5865" t="s">
        <v>625</v>
      </c>
    </row>
    <row r="5866" spans="1:9" x14ac:dyDescent="0.55000000000000004">
      <c r="A5866" s="140">
        <v>5862</v>
      </c>
      <c r="B5866" s="145">
        <v>42877</v>
      </c>
      <c r="C5866" s="142">
        <v>0.35562500000000002</v>
      </c>
      <c r="D5866" s="146">
        <v>-2.5073809548999999</v>
      </c>
      <c r="E5866" s="146">
        <v>14.1631769668</v>
      </c>
      <c r="F5866" s="147" t="s">
        <v>550</v>
      </c>
      <c r="G5866">
        <v>7</v>
      </c>
      <c r="H5866" t="s">
        <v>624</v>
      </c>
      <c r="I5866" t="s">
        <v>625</v>
      </c>
    </row>
    <row r="5867" spans="1:9" x14ac:dyDescent="0.55000000000000004">
      <c r="A5867" s="140">
        <v>5863</v>
      </c>
      <c r="B5867" s="145">
        <v>42877</v>
      </c>
      <c r="C5867" s="142">
        <v>0.3558101851851852</v>
      </c>
      <c r="D5867" s="146">
        <v>-2.5073780213000001</v>
      </c>
      <c r="E5867" s="146">
        <v>14.163096835799999</v>
      </c>
      <c r="F5867" s="147" t="s">
        <v>550</v>
      </c>
      <c r="G5867">
        <v>7</v>
      </c>
      <c r="H5867" t="s">
        <v>624</v>
      </c>
      <c r="I5867" t="s">
        <v>625</v>
      </c>
    </row>
    <row r="5868" spans="1:9" x14ac:dyDescent="0.55000000000000004">
      <c r="A5868" s="140">
        <v>5864</v>
      </c>
      <c r="B5868" s="145">
        <v>42877</v>
      </c>
      <c r="C5868" s="142">
        <v>0.35600694444444442</v>
      </c>
      <c r="D5868" s="146">
        <v>-2.5073597486999999</v>
      </c>
      <c r="E5868" s="146">
        <v>14.162999773399999</v>
      </c>
      <c r="F5868" s="147" t="s">
        <v>550</v>
      </c>
      <c r="G5868">
        <v>7</v>
      </c>
      <c r="H5868" t="s">
        <v>624</v>
      </c>
      <c r="I5868" t="s">
        <v>625</v>
      </c>
    </row>
    <row r="5869" spans="1:9" x14ac:dyDescent="0.55000000000000004">
      <c r="A5869" s="140">
        <v>5865</v>
      </c>
      <c r="B5869" s="145">
        <v>42877</v>
      </c>
      <c r="C5869" s="142">
        <v>0.35621527777777778</v>
      </c>
      <c r="D5869" s="146">
        <v>-2.5073721539</v>
      </c>
      <c r="E5869" s="146">
        <v>14.162899106699999</v>
      </c>
      <c r="F5869" s="147" t="s">
        <v>550</v>
      </c>
      <c r="G5869">
        <v>7</v>
      </c>
      <c r="H5869" t="s">
        <v>624</v>
      </c>
      <c r="I5869" t="s">
        <v>625</v>
      </c>
    </row>
    <row r="5870" spans="1:9" x14ac:dyDescent="0.55000000000000004">
      <c r="A5870" s="140">
        <v>5866</v>
      </c>
      <c r="B5870" s="145">
        <v>42877</v>
      </c>
      <c r="C5870" s="142">
        <v>0.35640046296296302</v>
      </c>
      <c r="D5870" s="146">
        <v>-2.5073996466000001</v>
      </c>
      <c r="E5870" s="146">
        <v>14.1628340632</v>
      </c>
      <c r="F5870" s="147" t="s">
        <v>550</v>
      </c>
      <c r="G5870">
        <v>7</v>
      </c>
      <c r="H5870" t="s">
        <v>624</v>
      </c>
      <c r="I5870" t="s">
        <v>625</v>
      </c>
    </row>
    <row r="5871" spans="1:9" x14ac:dyDescent="0.55000000000000004">
      <c r="A5871" s="140">
        <v>5867</v>
      </c>
      <c r="B5871" s="145">
        <v>42877</v>
      </c>
      <c r="C5871" s="142">
        <v>0.3565740740740741</v>
      </c>
      <c r="D5871" s="146">
        <v>-2.5074345152999999</v>
      </c>
      <c r="E5871" s="146">
        <v>14.162776730999999</v>
      </c>
      <c r="F5871" s="147" t="s">
        <v>550</v>
      </c>
      <c r="G5871">
        <v>7</v>
      </c>
      <c r="H5871" t="s">
        <v>624</v>
      </c>
      <c r="I5871" t="s">
        <v>625</v>
      </c>
    </row>
    <row r="5872" spans="1:9" x14ac:dyDescent="0.55000000000000004">
      <c r="A5872" s="140">
        <v>5868</v>
      </c>
      <c r="B5872" s="145">
        <v>42877</v>
      </c>
      <c r="C5872" s="142">
        <v>0.35677083333333331</v>
      </c>
      <c r="D5872" s="146">
        <v>-2.5074448249999999</v>
      </c>
      <c r="E5872" s="146">
        <v>14.1627222486</v>
      </c>
      <c r="F5872" s="147" t="s">
        <v>550</v>
      </c>
      <c r="G5872">
        <v>7</v>
      </c>
      <c r="H5872" t="s">
        <v>624</v>
      </c>
      <c r="I5872" t="s">
        <v>625</v>
      </c>
    </row>
    <row r="5873" spans="1:9" x14ac:dyDescent="0.55000000000000004">
      <c r="A5873" s="140">
        <v>5869</v>
      </c>
      <c r="B5873" s="145">
        <v>42877</v>
      </c>
      <c r="C5873" s="142">
        <v>0.35695601851851849</v>
      </c>
      <c r="D5873" s="146">
        <v>-2.5074990558999999</v>
      </c>
      <c r="E5873" s="146">
        <v>14.162658127</v>
      </c>
      <c r="F5873" s="147" t="s">
        <v>550</v>
      </c>
      <c r="G5873">
        <v>7</v>
      </c>
      <c r="H5873" t="s">
        <v>624</v>
      </c>
      <c r="I5873" t="s">
        <v>625</v>
      </c>
    </row>
    <row r="5874" spans="1:9" x14ac:dyDescent="0.55000000000000004">
      <c r="A5874" s="140">
        <v>5870</v>
      </c>
      <c r="B5874" s="145">
        <v>42877</v>
      </c>
      <c r="C5874" s="142">
        <v>0.35712962962962957</v>
      </c>
      <c r="D5874" s="146">
        <v>-2.5075190887000001</v>
      </c>
      <c r="E5874" s="146">
        <v>14.1625823546</v>
      </c>
      <c r="F5874" s="147" t="s">
        <v>550</v>
      </c>
      <c r="G5874">
        <v>7</v>
      </c>
      <c r="H5874" t="s">
        <v>624</v>
      </c>
      <c r="I5874" t="s">
        <v>625</v>
      </c>
    </row>
    <row r="5875" spans="1:9" x14ac:dyDescent="0.55000000000000004">
      <c r="A5875" s="140">
        <v>5871</v>
      </c>
      <c r="B5875" s="145">
        <v>42877</v>
      </c>
      <c r="C5875" s="142">
        <v>0.35733796296296289</v>
      </c>
      <c r="D5875" s="146">
        <v>-2.5075256266000001</v>
      </c>
      <c r="E5875" s="146">
        <v>14.1625036485</v>
      </c>
      <c r="F5875" s="147" t="s">
        <v>550</v>
      </c>
      <c r="G5875">
        <v>7</v>
      </c>
      <c r="H5875" t="s">
        <v>624</v>
      </c>
      <c r="I5875" t="s">
        <v>625</v>
      </c>
    </row>
    <row r="5876" spans="1:9" x14ac:dyDescent="0.55000000000000004">
      <c r="A5876" s="140">
        <v>5872</v>
      </c>
      <c r="B5876" s="145">
        <v>42877</v>
      </c>
      <c r="C5876" s="142">
        <v>0.35748842592592589</v>
      </c>
      <c r="D5876" s="146">
        <v>-2.5075516943</v>
      </c>
      <c r="E5876" s="146">
        <v>14.162432821499999</v>
      </c>
      <c r="F5876" s="147" t="s">
        <v>550</v>
      </c>
      <c r="G5876">
        <v>7</v>
      </c>
      <c r="H5876" t="s">
        <v>624</v>
      </c>
      <c r="I5876" t="s">
        <v>625</v>
      </c>
    </row>
    <row r="5877" spans="1:9" x14ac:dyDescent="0.55000000000000004">
      <c r="A5877" s="140">
        <v>5873</v>
      </c>
      <c r="B5877" s="145">
        <v>42877</v>
      </c>
      <c r="C5877" s="142">
        <v>0.35765046296296299</v>
      </c>
      <c r="D5877" s="146">
        <v>-2.5075630937</v>
      </c>
      <c r="E5877" s="146">
        <v>14.1624168959</v>
      </c>
      <c r="F5877" s="147" t="s">
        <v>550</v>
      </c>
      <c r="G5877">
        <v>7</v>
      </c>
      <c r="H5877" t="s">
        <v>624</v>
      </c>
      <c r="I5877" t="s">
        <v>625</v>
      </c>
    </row>
    <row r="5878" spans="1:9" x14ac:dyDescent="0.55000000000000004">
      <c r="A5878" s="140">
        <v>5874</v>
      </c>
      <c r="B5878" s="145">
        <v>42877</v>
      </c>
      <c r="C5878" s="142">
        <v>0.35782407407407413</v>
      </c>
      <c r="D5878" s="146">
        <v>-2.5075673684000002</v>
      </c>
      <c r="E5878" s="146">
        <v>14.1623494215</v>
      </c>
      <c r="F5878" s="147" t="s">
        <v>550</v>
      </c>
      <c r="G5878">
        <v>7</v>
      </c>
      <c r="H5878" t="s">
        <v>624</v>
      </c>
      <c r="I5878" t="s">
        <v>625</v>
      </c>
    </row>
    <row r="5879" spans="1:9" x14ac:dyDescent="0.55000000000000004">
      <c r="A5879" s="140">
        <v>5875</v>
      </c>
      <c r="B5879" s="145">
        <v>42877</v>
      </c>
      <c r="C5879" s="142">
        <v>0.35803240740740738</v>
      </c>
      <c r="D5879" s="146">
        <v>-2.5076142233000001</v>
      </c>
      <c r="E5879" s="146">
        <v>14.162274571099999</v>
      </c>
      <c r="F5879" s="147" t="s">
        <v>550</v>
      </c>
      <c r="G5879">
        <v>7</v>
      </c>
      <c r="H5879" t="s">
        <v>624</v>
      </c>
      <c r="I5879" t="s">
        <v>625</v>
      </c>
    </row>
    <row r="5880" spans="1:9" x14ac:dyDescent="0.55000000000000004">
      <c r="A5880" s="140">
        <v>5876</v>
      </c>
      <c r="B5880" s="145">
        <v>42877</v>
      </c>
      <c r="C5880" s="142">
        <v>0.35819444444444443</v>
      </c>
      <c r="D5880" s="146">
        <v>-2.5076081882999999</v>
      </c>
      <c r="E5880" s="146">
        <v>14.1622262914</v>
      </c>
      <c r="F5880" s="147" t="s">
        <v>550</v>
      </c>
      <c r="G5880">
        <v>7</v>
      </c>
      <c r="H5880" t="s">
        <v>624</v>
      </c>
      <c r="I5880" t="s">
        <v>625</v>
      </c>
    </row>
    <row r="5881" spans="1:9" x14ac:dyDescent="0.55000000000000004">
      <c r="A5881" s="140">
        <v>5877</v>
      </c>
      <c r="B5881" s="145">
        <v>42877</v>
      </c>
      <c r="C5881" s="142">
        <v>0.35842592592592593</v>
      </c>
      <c r="D5881" s="146">
        <v>-2.5076239462999999</v>
      </c>
      <c r="E5881" s="146">
        <v>14.162149764600001</v>
      </c>
      <c r="F5881" s="147" t="s">
        <v>550</v>
      </c>
      <c r="G5881">
        <v>7</v>
      </c>
      <c r="H5881" t="s">
        <v>624</v>
      </c>
      <c r="I5881" t="s">
        <v>625</v>
      </c>
    </row>
    <row r="5882" spans="1:9" x14ac:dyDescent="0.55000000000000004">
      <c r="A5882" s="140">
        <v>5878</v>
      </c>
      <c r="B5882" s="145">
        <v>42877</v>
      </c>
      <c r="C5882" s="142">
        <v>0.3586111111111111</v>
      </c>
      <c r="D5882" s="146">
        <v>-2.5076493434999998</v>
      </c>
      <c r="E5882" s="146">
        <v>14.162058653300001</v>
      </c>
      <c r="F5882" s="147" t="s">
        <v>550</v>
      </c>
      <c r="G5882">
        <v>7</v>
      </c>
      <c r="H5882" t="s">
        <v>624</v>
      </c>
      <c r="I5882" t="s">
        <v>625</v>
      </c>
    </row>
    <row r="5883" spans="1:9" x14ac:dyDescent="0.55000000000000004">
      <c r="A5883" s="140">
        <v>5879</v>
      </c>
      <c r="B5883" s="145">
        <v>42877</v>
      </c>
      <c r="C5883" s="142">
        <v>0.35876157407407411</v>
      </c>
      <c r="D5883" s="146">
        <v>-2.5076853855999999</v>
      </c>
      <c r="E5883" s="146">
        <v>14.1620013211</v>
      </c>
      <c r="F5883" s="147" t="s">
        <v>550</v>
      </c>
      <c r="G5883">
        <v>7</v>
      </c>
      <c r="H5883" t="s">
        <v>624</v>
      </c>
      <c r="I5883" t="s">
        <v>625</v>
      </c>
    </row>
    <row r="5884" spans="1:9" x14ac:dyDescent="0.55000000000000004">
      <c r="A5884" s="140">
        <v>5880</v>
      </c>
      <c r="B5884" s="145">
        <v>42877</v>
      </c>
      <c r="C5884" s="142">
        <v>0.35891203703703711</v>
      </c>
      <c r="D5884" s="146">
        <v>-2.5077053345999998</v>
      </c>
      <c r="E5884" s="146">
        <v>14.1619560588</v>
      </c>
      <c r="F5884" s="147" t="s">
        <v>550</v>
      </c>
      <c r="G5884">
        <v>7</v>
      </c>
      <c r="H5884" t="s">
        <v>624</v>
      </c>
      <c r="I5884" t="s">
        <v>625</v>
      </c>
    </row>
    <row r="5885" spans="1:9" x14ac:dyDescent="0.55000000000000004">
      <c r="A5885" s="140">
        <v>5881</v>
      </c>
      <c r="B5885" s="145">
        <v>42877</v>
      </c>
      <c r="C5885" s="142">
        <v>0.35908564814814808</v>
      </c>
      <c r="D5885" s="146">
        <v>-2.5077440590000002</v>
      </c>
      <c r="E5885" s="146">
        <v>14.1618742514</v>
      </c>
      <c r="F5885" s="147" t="s">
        <v>550</v>
      </c>
      <c r="G5885">
        <v>7</v>
      </c>
      <c r="H5885" t="s">
        <v>624</v>
      </c>
      <c r="I5885" t="s">
        <v>625</v>
      </c>
    </row>
    <row r="5886" spans="1:9" x14ac:dyDescent="0.55000000000000004">
      <c r="A5886" s="140">
        <v>5882</v>
      </c>
      <c r="B5886" s="145">
        <v>42877</v>
      </c>
      <c r="C5886" s="142">
        <v>0.35924768518518518</v>
      </c>
      <c r="D5886" s="146">
        <v>-2.5077547039999999</v>
      </c>
      <c r="E5886" s="146">
        <v>14.161803592</v>
      </c>
      <c r="F5886" s="147" t="s">
        <v>550</v>
      </c>
      <c r="G5886">
        <v>7</v>
      </c>
      <c r="H5886" t="s">
        <v>624</v>
      </c>
      <c r="I5886" t="s">
        <v>625</v>
      </c>
    </row>
    <row r="5887" spans="1:9" x14ac:dyDescent="0.55000000000000004">
      <c r="A5887" s="140">
        <v>5883</v>
      </c>
      <c r="B5887" s="145">
        <v>42877</v>
      </c>
      <c r="C5887" s="142">
        <v>0.35925925925925928</v>
      </c>
      <c r="D5887" s="146">
        <v>-2.5077578891000001</v>
      </c>
      <c r="E5887" s="146">
        <v>14.161796215900001</v>
      </c>
      <c r="F5887" s="147" t="s">
        <v>550</v>
      </c>
      <c r="G5887">
        <v>7</v>
      </c>
      <c r="H5887" t="s">
        <v>624</v>
      </c>
      <c r="I5887" t="s">
        <v>625</v>
      </c>
    </row>
    <row r="5888" spans="1:9" x14ac:dyDescent="0.55000000000000004">
      <c r="A5888" s="140">
        <v>5884</v>
      </c>
      <c r="B5888" s="145">
        <v>42877</v>
      </c>
      <c r="C5888" s="142">
        <v>0.35942129629629632</v>
      </c>
      <c r="D5888" s="146">
        <v>-2.5077796820999998</v>
      </c>
      <c r="E5888" s="146">
        <v>14.161715749700001</v>
      </c>
      <c r="F5888" s="147" t="s">
        <v>550</v>
      </c>
      <c r="G5888">
        <v>7</v>
      </c>
      <c r="H5888" t="s">
        <v>624</v>
      </c>
      <c r="I5888" t="s">
        <v>625</v>
      </c>
    </row>
    <row r="5889" spans="1:15" x14ac:dyDescent="0.55000000000000004">
      <c r="A5889" s="140">
        <v>5885</v>
      </c>
      <c r="B5889" s="145">
        <v>42877</v>
      </c>
      <c r="C5889" s="142">
        <v>0.35958333333333331</v>
      </c>
      <c r="D5889" s="146">
        <v>-2.5078198314</v>
      </c>
      <c r="E5889" s="146">
        <v>14.1616069525</v>
      </c>
      <c r="F5889" s="147" t="s">
        <v>550</v>
      </c>
      <c r="G5889">
        <v>7</v>
      </c>
      <c r="H5889" t="s">
        <v>624</v>
      </c>
      <c r="I5889" t="s">
        <v>625</v>
      </c>
    </row>
    <row r="5890" spans="1:15" x14ac:dyDescent="0.55000000000000004">
      <c r="A5890" s="140">
        <v>5886</v>
      </c>
      <c r="B5890" s="145">
        <v>42877</v>
      </c>
      <c r="C5890" s="142">
        <v>0.35975694444444439</v>
      </c>
      <c r="D5890" s="146">
        <v>-2.5078106113</v>
      </c>
      <c r="E5890" s="146">
        <v>14.161530342000001</v>
      </c>
      <c r="F5890" s="147" t="s">
        <v>550</v>
      </c>
      <c r="G5890">
        <v>7</v>
      </c>
      <c r="H5890" t="s">
        <v>624</v>
      </c>
      <c r="I5890" t="s">
        <v>625</v>
      </c>
    </row>
    <row r="5891" spans="1:15" x14ac:dyDescent="0.55000000000000004">
      <c r="A5891" s="140">
        <v>5887</v>
      </c>
      <c r="B5891" s="145">
        <v>42877</v>
      </c>
      <c r="C5891" s="142">
        <v>0.35989583333333341</v>
      </c>
      <c r="D5891" s="146">
        <v>-2.5078257824999999</v>
      </c>
      <c r="E5891" s="146">
        <v>14.1614993289</v>
      </c>
      <c r="F5891" s="147" t="s">
        <v>550</v>
      </c>
      <c r="G5891">
        <v>7</v>
      </c>
      <c r="H5891" t="s">
        <v>624</v>
      </c>
      <c r="I5891" t="s">
        <v>625</v>
      </c>
    </row>
    <row r="5892" spans="1:15" x14ac:dyDescent="0.55000000000000004">
      <c r="A5892" s="140">
        <v>5888</v>
      </c>
      <c r="B5892" s="145">
        <v>42877</v>
      </c>
      <c r="C5892" s="142">
        <v>0.35998842592592589</v>
      </c>
      <c r="D5892" s="146">
        <v>-2.5078576338</v>
      </c>
      <c r="E5892" s="146">
        <v>14.161470746599999</v>
      </c>
      <c r="F5892" s="147" t="s">
        <v>550</v>
      </c>
      <c r="G5892">
        <v>7</v>
      </c>
      <c r="H5892" t="s">
        <v>624</v>
      </c>
      <c r="I5892" t="s">
        <v>625</v>
      </c>
    </row>
    <row r="5893" spans="1:15" x14ac:dyDescent="0.55000000000000004">
      <c r="A5893" s="140">
        <v>5889</v>
      </c>
      <c r="B5893" s="145">
        <v>42877</v>
      </c>
      <c r="C5893" s="142">
        <v>0.36004629629629631</v>
      </c>
      <c r="D5893" s="146">
        <v>-2.5078547000999998</v>
      </c>
      <c r="E5893" s="146">
        <v>14.161434117700001</v>
      </c>
      <c r="F5893" s="147" t="s">
        <v>550</v>
      </c>
      <c r="G5893">
        <v>7</v>
      </c>
      <c r="H5893" t="s">
        <v>624</v>
      </c>
      <c r="I5893" t="s">
        <v>625</v>
      </c>
    </row>
    <row r="5894" spans="1:15" x14ac:dyDescent="0.55000000000000004">
      <c r="A5894" s="140">
        <v>5890</v>
      </c>
      <c r="B5894" s="145">
        <v>42877</v>
      </c>
      <c r="C5894" s="142">
        <v>0.36011574074074082</v>
      </c>
      <c r="D5894" s="146">
        <v>-2.5078737270000002</v>
      </c>
      <c r="E5894" s="146">
        <v>14.161381730800001</v>
      </c>
      <c r="F5894" s="147" t="s">
        <v>550</v>
      </c>
      <c r="G5894">
        <v>7</v>
      </c>
      <c r="H5894" t="s">
        <v>624</v>
      </c>
      <c r="I5894" t="s">
        <v>625</v>
      </c>
    </row>
    <row r="5895" spans="1:15" x14ac:dyDescent="0.55000000000000004">
      <c r="A5895" s="140">
        <v>5891</v>
      </c>
      <c r="B5895" s="145">
        <v>42877</v>
      </c>
      <c r="C5895" s="142">
        <v>0.36028935185185179</v>
      </c>
      <c r="D5895" s="146">
        <v>-2.5079003814999998</v>
      </c>
      <c r="E5895" s="146">
        <v>14.1612921283</v>
      </c>
      <c r="F5895" s="147" t="s">
        <v>550</v>
      </c>
      <c r="G5895">
        <v>7</v>
      </c>
      <c r="H5895" t="s">
        <v>624</v>
      </c>
      <c r="I5895" t="s">
        <v>625</v>
      </c>
    </row>
    <row r="5896" spans="1:15" x14ac:dyDescent="0.55000000000000004">
      <c r="A5896" s="140">
        <v>5892</v>
      </c>
      <c r="B5896" s="145">
        <v>42877</v>
      </c>
      <c r="C5896" s="142">
        <v>0.36050925925925931</v>
      </c>
      <c r="D5896" s="146">
        <v>-2.5079220067999999</v>
      </c>
      <c r="E5896" s="146">
        <v>14.161263462200001</v>
      </c>
      <c r="F5896" s="147" t="s">
        <v>550</v>
      </c>
      <c r="G5896">
        <v>7</v>
      </c>
      <c r="H5896" t="s">
        <v>624</v>
      </c>
      <c r="I5896" t="s">
        <v>625</v>
      </c>
    </row>
    <row r="5897" spans="1:15" x14ac:dyDescent="0.55000000000000004">
      <c r="A5897" s="140">
        <v>5893</v>
      </c>
      <c r="B5897" s="145">
        <v>42877</v>
      </c>
      <c r="C5897" s="142">
        <v>0.36064814814814822</v>
      </c>
      <c r="D5897" s="146">
        <v>-2.5079476554000002</v>
      </c>
      <c r="E5897" s="146">
        <v>14.161180229899999</v>
      </c>
      <c r="F5897" s="147" t="s">
        <v>550</v>
      </c>
      <c r="G5897">
        <v>7</v>
      </c>
      <c r="H5897" t="s">
        <v>624</v>
      </c>
      <c r="I5897" t="s">
        <v>625</v>
      </c>
    </row>
    <row r="5898" spans="1:15" x14ac:dyDescent="0.55000000000000004">
      <c r="A5898" s="140">
        <v>5894</v>
      </c>
      <c r="B5898" s="145">
        <v>42877</v>
      </c>
      <c r="C5898" s="142">
        <v>0.36069444444444437</v>
      </c>
      <c r="D5898" s="146">
        <v>-2.507966347</v>
      </c>
      <c r="E5898" s="146">
        <v>14.1611464508</v>
      </c>
      <c r="F5898" s="147" t="s">
        <v>550</v>
      </c>
      <c r="G5898">
        <v>7</v>
      </c>
      <c r="H5898" t="s">
        <v>624</v>
      </c>
      <c r="I5898" t="s">
        <v>625</v>
      </c>
    </row>
    <row r="5899" spans="1:15" x14ac:dyDescent="0.55000000000000004">
      <c r="A5899" s="140">
        <v>5895</v>
      </c>
      <c r="B5899" s="145">
        <v>42877</v>
      </c>
      <c r="C5899" s="142">
        <v>0.36086805555555562</v>
      </c>
      <c r="D5899" s="146">
        <v>-2.5079997908</v>
      </c>
      <c r="E5899" s="146">
        <v>14.1610470414</v>
      </c>
      <c r="F5899" s="147" t="s">
        <v>550</v>
      </c>
      <c r="G5899">
        <v>7</v>
      </c>
      <c r="H5899" t="s">
        <v>624</v>
      </c>
      <c r="I5899" t="s">
        <v>625</v>
      </c>
    </row>
    <row r="5900" spans="1:15" x14ac:dyDescent="0.55000000000000004">
      <c r="A5900" s="140">
        <v>5896</v>
      </c>
      <c r="B5900" s="145">
        <v>42877</v>
      </c>
      <c r="C5900" s="142">
        <v>0.36104166666666659</v>
      </c>
      <c r="D5900" s="146">
        <v>-2.5081145391000002</v>
      </c>
      <c r="E5900" s="146">
        <v>14.1609603725</v>
      </c>
      <c r="F5900" s="147" t="s">
        <v>550</v>
      </c>
      <c r="G5900">
        <v>7</v>
      </c>
      <c r="H5900" t="s">
        <v>624</v>
      </c>
      <c r="I5900" t="s">
        <v>625</v>
      </c>
    </row>
    <row r="5901" spans="1:15" x14ac:dyDescent="0.55000000000000004">
      <c r="A5901" s="140">
        <v>5897</v>
      </c>
      <c r="B5901" s="145">
        <v>42877</v>
      </c>
      <c r="C5901" s="142">
        <v>0.36123842592592592</v>
      </c>
      <c r="D5901" s="146">
        <v>-2.5081057380999998</v>
      </c>
      <c r="E5901" s="146">
        <v>14.160934640100001</v>
      </c>
      <c r="F5901" s="147" t="s">
        <v>550</v>
      </c>
      <c r="G5901">
        <v>7</v>
      </c>
      <c r="H5901" t="s">
        <v>624</v>
      </c>
      <c r="I5901" t="s">
        <v>625</v>
      </c>
    </row>
    <row r="5902" spans="1:15" x14ac:dyDescent="0.55000000000000004">
      <c r="A5902" s="140">
        <v>5898</v>
      </c>
      <c r="B5902" s="145">
        <v>42877</v>
      </c>
      <c r="C5902" s="142">
        <v>0.36143518518518519</v>
      </c>
      <c r="D5902" s="146">
        <v>-2.5080864596999999</v>
      </c>
      <c r="E5902" s="146">
        <v>14.160892562900001</v>
      </c>
      <c r="F5902" s="147" t="s">
        <v>550</v>
      </c>
      <c r="G5902">
        <v>7</v>
      </c>
      <c r="H5902" t="s">
        <v>624</v>
      </c>
      <c r="I5902" t="s">
        <v>625</v>
      </c>
      <c r="O5902" t="s">
        <v>627</v>
      </c>
    </row>
    <row r="5903" spans="1:15" x14ac:dyDescent="0.55000000000000004">
      <c r="A5903" s="140">
        <v>5899</v>
      </c>
      <c r="B5903" s="145">
        <v>42877</v>
      </c>
      <c r="C5903" s="142">
        <v>0.36162037037037043</v>
      </c>
      <c r="D5903" s="146">
        <v>-2.508071959</v>
      </c>
      <c r="E5903" s="146">
        <v>14.160812012899999</v>
      </c>
      <c r="F5903" s="147" t="s">
        <v>550</v>
      </c>
      <c r="G5903">
        <v>7</v>
      </c>
      <c r="H5903" t="s">
        <v>624</v>
      </c>
      <c r="I5903" t="s">
        <v>625</v>
      </c>
    </row>
    <row r="5904" spans="1:15" x14ac:dyDescent="0.55000000000000004">
      <c r="A5904" s="140">
        <v>5900</v>
      </c>
      <c r="B5904" s="145">
        <v>42877</v>
      </c>
      <c r="C5904" s="142">
        <v>0.36181712962962959</v>
      </c>
      <c r="D5904" s="146">
        <v>-2.5080639962000002</v>
      </c>
      <c r="E5904" s="146">
        <v>14.160800697299999</v>
      </c>
      <c r="F5904" s="147" t="s">
        <v>550</v>
      </c>
      <c r="G5904">
        <v>7</v>
      </c>
      <c r="H5904" t="s">
        <v>624</v>
      </c>
      <c r="I5904" t="s">
        <v>625</v>
      </c>
    </row>
    <row r="5905" spans="1:9" x14ac:dyDescent="0.55000000000000004">
      <c r="A5905" s="140">
        <v>5901</v>
      </c>
      <c r="B5905" s="145">
        <v>42877</v>
      </c>
      <c r="C5905" s="142">
        <v>0.36204861111111108</v>
      </c>
      <c r="D5905" s="146">
        <v>-2.5080573744999999</v>
      </c>
      <c r="E5905" s="146">
        <v>14.1607266013</v>
      </c>
      <c r="F5905" s="147" t="s">
        <v>550</v>
      </c>
      <c r="G5905">
        <v>7</v>
      </c>
      <c r="H5905" t="s">
        <v>624</v>
      </c>
      <c r="I5905" t="s">
        <v>625</v>
      </c>
    </row>
    <row r="5906" spans="1:9" x14ac:dyDescent="0.55000000000000004">
      <c r="A5906" s="140">
        <v>5902</v>
      </c>
      <c r="B5906" s="145">
        <v>42877</v>
      </c>
      <c r="C5906" s="142">
        <v>0.36223379629629632</v>
      </c>
      <c r="D5906" s="146">
        <v>-2.5080460589000002</v>
      </c>
      <c r="E5906" s="146">
        <v>14.160665581</v>
      </c>
      <c r="F5906" s="147" t="s">
        <v>550</v>
      </c>
      <c r="G5906">
        <v>7</v>
      </c>
      <c r="H5906" t="s">
        <v>624</v>
      </c>
      <c r="I5906" t="s">
        <v>625</v>
      </c>
    </row>
    <row r="5907" spans="1:9" x14ac:dyDescent="0.55000000000000004">
      <c r="A5907" s="140">
        <v>5903</v>
      </c>
      <c r="B5907" s="145">
        <v>42877</v>
      </c>
      <c r="C5907" s="142">
        <v>0.36243055555555548</v>
      </c>
      <c r="D5907" s="146">
        <v>-2.5080116930999998</v>
      </c>
      <c r="E5907" s="146">
        <v>14.160627527200001</v>
      </c>
      <c r="F5907" s="147" t="s">
        <v>550</v>
      </c>
      <c r="G5907">
        <v>7</v>
      </c>
      <c r="H5907" t="s">
        <v>624</v>
      </c>
      <c r="I5907" t="s">
        <v>625</v>
      </c>
    </row>
    <row r="5908" spans="1:9" x14ac:dyDescent="0.55000000000000004">
      <c r="A5908" s="140">
        <v>5904</v>
      </c>
      <c r="B5908" s="145">
        <v>42877</v>
      </c>
      <c r="C5908" s="142">
        <v>0.36269675925925932</v>
      </c>
      <c r="D5908" s="146">
        <v>-2.5079564564000001</v>
      </c>
      <c r="E5908" s="146">
        <v>14.1605666745</v>
      </c>
      <c r="F5908" s="147" t="s">
        <v>550</v>
      </c>
      <c r="G5908">
        <v>7</v>
      </c>
      <c r="H5908" t="s">
        <v>624</v>
      </c>
      <c r="I5908" t="s">
        <v>625</v>
      </c>
    </row>
    <row r="5909" spans="1:9" x14ac:dyDescent="0.55000000000000004">
      <c r="A5909" s="140">
        <v>5905</v>
      </c>
      <c r="B5909" s="145">
        <v>42877</v>
      </c>
      <c r="C5909" s="142">
        <v>0.36292824074074082</v>
      </c>
      <c r="D5909" s="146">
        <v>-2.5080062448999998</v>
      </c>
      <c r="E5909" s="146">
        <v>14.1604950931</v>
      </c>
      <c r="F5909" s="147" t="s">
        <v>550</v>
      </c>
      <c r="G5909">
        <v>7</v>
      </c>
      <c r="H5909" t="s">
        <v>624</v>
      </c>
      <c r="I5909" t="s">
        <v>625</v>
      </c>
    </row>
    <row r="5910" spans="1:9" x14ac:dyDescent="0.55000000000000004">
      <c r="A5910" s="140">
        <v>5906</v>
      </c>
      <c r="B5910" s="145">
        <v>42877</v>
      </c>
      <c r="C5910" s="142">
        <v>0.36313657407407413</v>
      </c>
      <c r="D5910" s="146">
        <v>-2.5079885591000002</v>
      </c>
      <c r="E5910" s="146">
        <v>14.1604914051</v>
      </c>
      <c r="F5910" s="147" t="s">
        <v>550</v>
      </c>
      <c r="G5910">
        <v>7</v>
      </c>
      <c r="H5910" t="s">
        <v>624</v>
      </c>
      <c r="I5910" t="s">
        <v>625</v>
      </c>
    </row>
    <row r="5911" spans="1:9" x14ac:dyDescent="0.55000000000000004">
      <c r="A5911" s="140">
        <v>5907</v>
      </c>
      <c r="B5911" s="145">
        <v>42877</v>
      </c>
      <c r="C5911" s="142">
        <v>0.3633912037037037</v>
      </c>
      <c r="D5911" s="146">
        <v>-2.5079840329</v>
      </c>
      <c r="E5911" s="146">
        <v>14.1604181472</v>
      </c>
      <c r="F5911" s="147" t="s">
        <v>550</v>
      </c>
      <c r="G5911">
        <v>7</v>
      </c>
      <c r="H5911" t="s">
        <v>624</v>
      </c>
      <c r="I5911" t="s">
        <v>625</v>
      </c>
    </row>
    <row r="5912" spans="1:9" x14ac:dyDescent="0.55000000000000004">
      <c r="A5912" s="140">
        <v>5908</v>
      </c>
      <c r="B5912" s="145">
        <v>42877</v>
      </c>
      <c r="C5912" s="142">
        <v>0.36364583333333328</v>
      </c>
      <c r="D5912" s="146">
        <v>-2.5079675204999998</v>
      </c>
      <c r="E5912" s="146">
        <v>14.160374729000001</v>
      </c>
      <c r="F5912" s="147" t="s">
        <v>550</v>
      </c>
      <c r="G5912">
        <v>7</v>
      </c>
      <c r="H5912" t="s">
        <v>624</v>
      </c>
      <c r="I5912" t="s">
        <v>625</v>
      </c>
    </row>
    <row r="5913" spans="1:9" x14ac:dyDescent="0.55000000000000004">
      <c r="A5913" s="140">
        <v>5909</v>
      </c>
      <c r="B5913" s="145">
        <v>42877</v>
      </c>
      <c r="C5913" s="142">
        <v>0.36387731481481478</v>
      </c>
      <c r="D5913" s="146">
        <v>-2.5079842843</v>
      </c>
      <c r="E5913" s="146">
        <v>14.160285294099999</v>
      </c>
      <c r="F5913" s="147" t="s">
        <v>550</v>
      </c>
      <c r="G5913">
        <v>7</v>
      </c>
      <c r="H5913" t="s">
        <v>624</v>
      </c>
      <c r="I5913" t="s">
        <v>625</v>
      </c>
    </row>
    <row r="5914" spans="1:9" x14ac:dyDescent="0.55000000000000004">
      <c r="A5914" s="140">
        <v>5910</v>
      </c>
      <c r="B5914" s="145">
        <v>42877</v>
      </c>
      <c r="C5914" s="142">
        <v>0.36412037037037043</v>
      </c>
      <c r="D5914" s="146">
        <v>-2.5079841166999999</v>
      </c>
      <c r="E5914" s="146">
        <v>14.1602377687</v>
      </c>
      <c r="F5914" s="147" t="s">
        <v>550</v>
      </c>
      <c r="G5914">
        <v>7</v>
      </c>
      <c r="H5914" t="s">
        <v>624</v>
      </c>
      <c r="I5914" t="s">
        <v>625</v>
      </c>
    </row>
    <row r="5915" spans="1:9" x14ac:dyDescent="0.55000000000000004">
      <c r="A5915" s="140">
        <v>5911</v>
      </c>
      <c r="B5915" s="145">
        <v>42877</v>
      </c>
      <c r="C5915" s="142">
        <v>0.36432870370370368</v>
      </c>
      <c r="D5915" s="146">
        <v>-2.5079954322</v>
      </c>
      <c r="E5915" s="146">
        <v>14.1601837892</v>
      </c>
      <c r="F5915" s="147" t="s">
        <v>550</v>
      </c>
      <c r="G5915">
        <v>7</v>
      </c>
      <c r="H5915" t="s">
        <v>624</v>
      </c>
      <c r="I5915" t="s">
        <v>625</v>
      </c>
    </row>
    <row r="5916" spans="1:9" x14ac:dyDescent="0.55000000000000004">
      <c r="A5916" s="140">
        <v>5912</v>
      </c>
      <c r="B5916" s="145">
        <v>42877</v>
      </c>
      <c r="C5916" s="142">
        <v>0.36461805555555549</v>
      </c>
      <c r="D5916" s="146">
        <v>-2.5080476515000001</v>
      </c>
      <c r="E5916" s="146">
        <v>14.160116734000001</v>
      </c>
      <c r="F5916" s="147" t="s">
        <v>550</v>
      </c>
      <c r="G5916">
        <v>7</v>
      </c>
      <c r="H5916" t="s">
        <v>624</v>
      </c>
      <c r="I5916" t="s">
        <v>625</v>
      </c>
    </row>
    <row r="5917" spans="1:9" x14ac:dyDescent="0.55000000000000004">
      <c r="A5917" s="140">
        <v>5913</v>
      </c>
      <c r="B5917" s="145">
        <v>42877</v>
      </c>
      <c r="C5917" s="142">
        <v>0.36483796296296289</v>
      </c>
      <c r="D5917" s="146">
        <v>-2.5080467295000002</v>
      </c>
      <c r="E5917" s="146">
        <v>14.1600626707</v>
      </c>
      <c r="F5917" s="147" t="s">
        <v>550</v>
      </c>
      <c r="G5917">
        <v>7</v>
      </c>
      <c r="H5917" t="s">
        <v>624</v>
      </c>
      <c r="I5917" t="s">
        <v>625</v>
      </c>
    </row>
    <row r="5918" spans="1:9" x14ac:dyDescent="0.55000000000000004">
      <c r="A5918" s="140">
        <v>5914</v>
      </c>
      <c r="B5918" s="145">
        <v>42877</v>
      </c>
      <c r="C5918" s="142">
        <v>0.36488425925925932</v>
      </c>
      <c r="D5918" s="146">
        <v>-2.5080542732</v>
      </c>
      <c r="E5918" s="146">
        <v>14.1600497626</v>
      </c>
      <c r="F5918" s="147" t="s">
        <v>550</v>
      </c>
      <c r="G5918">
        <v>7</v>
      </c>
      <c r="H5918" t="s">
        <v>624</v>
      </c>
      <c r="I5918" t="s">
        <v>625</v>
      </c>
    </row>
    <row r="5919" spans="1:9" x14ac:dyDescent="0.55000000000000004">
      <c r="A5919" s="140">
        <v>5915</v>
      </c>
      <c r="B5919" s="145">
        <v>42877</v>
      </c>
      <c r="C5919" s="142">
        <v>0.36489583333333331</v>
      </c>
      <c r="D5919" s="146">
        <v>-2.5080568716</v>
      </c>
      <c r="E5919" s="146">
        <v>14.1600480862</v>
      </c>
      <c r="F5919" s="147" t="s">
        <v>550</v>
      </c>
      <c r="G5919">
        <v>7</v>
      </c>
      <c r="H5919" t="s">
        <v>624</v>
      </c>
      <c r="I5919" t="s">
        <v>625</v>
      </c>
    </row>
    <row r="5920" spans="1:9" x14ac:dyDescent="0.55000000000000004">
      <c r="A5920" s="140">
        <v>5916</v>
      </c>
      <c r="B5920" s="145">
        <v>42877</v>
      </c>
      <c r="C5920" s="142">
        <v>0.36516203703703698</v>
      </c>
      <c r="D5920" s="146">
        <v>-2.5080477352999999</v>
      </c>
      <c r="E5920" s="146">
        <v>14.160004667899999</v>
      </c>
      <c r="F5920" s="147" t="s">
        <v>550</v>
      </c>
      <c r="G5920">
        <v>7</v>
      </c>
      <c r="H5920" t="s">
        <v>624</v>
      </c>
      <c r="I5920" t="s">
        <v>625</v>
      </c>
    </row>
    <row r="5921" spans="1:9" x14ac:dyDescent="0.55000000000000004">
      <c r="A5921" s="140">
        <v>5917</v>
      </c>
      <c r="B5921" s="145">
        <v>42877</v>
      </c>
      <c r="C5921" s="142">
        <v>0.36519675925925932</v>
      </c>
      <c r="D5921" s="146">
        <v>-2.5080483221000001</v>
      </c>
      <c r="E5921" s="146">
        <v>14.1600026563</v>
      </c>
      <c r="F5921" s="147" t="s">
        <v>550</v>
      </c>
      <c r="G5921">
        <v>7</v>
      </c>
      <c r="H5921" t="s">
        <v>624</v>
      </c>
      <c r="I5921" t="s">
        <v>625</v>
      </c>
    </row>
    <row r="5922" spans="1:9" x14ac:dyDescent="0.55000000000000004">
      <c r="A5922" s="140">
        <v>5918</v>
      </c>
      <c r="B5922" s="145">
        <v>42877</v>
      </c>
      <c r="C5922" s="142">
        <v>0.36520833333333341</v>
      </c>
      <c r="D5922" s="146">
        <v>-2.5080485735</v>
      </c>
      <c r="E5922" s="146">
        <v>14.160001901899999</v>
      </c>
      <c r="F5922" s="147" t="s">
        <v>550</v>
      </c>
      <c r="G5922">
        <v>7</v>
      </c>
      <c r="H5922" t="s">
        <v>624</v>
      </c>
      <c r="I5922" t="s">
        <v>625</v>
      </c>
    </row>
    <row r="5923" spans="1:9" x14ac:dyDescent="0.55000000000000004">
      <c r="A5923" s="140">
        <v>5919</v>
      </c>
      <c r="B5923" s="145">
        <v>42877</v>
      </c>
      <c r="C5923" s="142">
        <v>0.36533564814814817</v>
      </c>
      <c r="D5923" s="146">
        <v>-2.5080536027</v>
      </c>
      <c r="E5923" s="146">
        <v>14.1600207612</v>
      </c>
      <c r="F5923" s="147" t="s">
        <v>550</v>
      </c>
      <c r="G5923">
        <v>7</v>
      </c>
      <c r="H5923" t="s">
        <v>624</v>
      </c>
      <c r="I5923" t="s">
        <v>625</v>
      </c>
    </row>
    <row r="5924" spans="1:9" x14ac:dyDescent="0.55000000000000004">
      <c r="A5924" s="140">
        <v>5920</v>
      </c>
      <c r="B5924" s="145">
        <v>42877</v>
      </c>
      <c r="C5924" s="142">
        <v>0.36559027777777781</v>
      </c>
      <c r="D5924" s="146">
        <v>-2.5080403591999998</v>
      </c>
      <c r="E5924" s="146">
        <v>14.160040291</v>
      </c>
      <c r="F5924" s="147" t="s">
        <v>550</v>
      </c>
      <c r="G5924">
        <v>7</v>
      </c>
      <c r="H5924" t="s">
        <v>624</v>
      </c>
      <c r="I5924" t="s">
        <v>625</v>
      </c>
    </row>
    <row r="5925" spans="1:9" x14ac:dyDescent="0.55000000000000004">
      <c r="A5925" s="140">
        <v>5921</v>
      </c>
      <c r="B5925" s="145">
        <v>42877</v>
      </c>
      <c r="C5925" s="142">
        <v>0.36565972222222221</v>
      </c>
      <c r="D5925" s="146">
        <v>-2.5080313905999998</v>
      </c>
      <c r="E5925" s="146">
        <v>14.1600278858</v>
      </c>
      <c r="F5925" s="147" t="s">
        <v>550</v>
      </c>
      <c r="G5925">
        <v>7</v>
      </c>
      <c r="H5925" t="s">
        <v>624</v>
      </c>
      <c r="I5925" t="s">
        <v>625</v>
      </c>
    </row>
    <row r="5926" spans="1:9" x14ac:dyDescent="0.55000000000000004">
      <c r="A5926" s="140">
        <v>5922</v>
      </c>
      <c r="B5926" s="145">
        <v>42877</v>
      </c>
      <c r="C5926" s="142">
        <v>0.3656712962962963</v>
      </c>
      <c r="D5926" s="146">
        <v>-2.5080340728000001</v>
      </c>
      <c r="E5926" s="146">
        <v>14.160024700699999</v>
      </c>
      <c r="F5926" s="147" t="s">
        <v>550</v>
      </c>
      <c r="G5926">
        <v>7</v>
      </c>
      <c r="H5926" t="s">
        <v>624</v>
      </c>
      <c r="I5926" t="s">
        <v>625</v>
      </c>
    </row>
    <row r="5927" spans="1:9" x14ac:dyDescent="0.55000000000000004">
      <c r="A5927" s="140">
        <v>5923</v>
      </c>
      <c r="B5927" s="145">
        <v>42877</v>
      </c>
      <c r="C5927" s="142">
        <v>0.36591435185185178</v>
      </c>
      <c r="D5927" s="146">
        <v>-2.5080357491999998</v>
      </c>
      <c r="E5927" s="146">
        <v>14.1600076854</v>
      </c>
      <c r="F5927" s="147" t="s">
        <v>550</v>
      </c>
      <c r="G5927">
        <v>7</v>
      </c>
      <c r="H5927" t="s">
        <v>624</v>
      </c>
      <c r="I5927" t="s">
        <v>625</v>
      </c>
    </row>
    <row r="5928" spans="1:9" x14ac:dyDescent="0.55000000000000004">
      <c r="A5928" s="140">
        <v>5924</v>
      </c>
      <c r="B5928" s="145">
        <v>42877</v>
      </c>
      <c r="C5928" s="142">
        <v>0.36626157407407411</v>
      </c>
      <c r="D5928" s="146">
        <v>-2.5080230925000002</v>
      </c>
      <c r="E5928" s="146">
        <v>14.159926967700001</v>
      </c>
      <c r="F5928" s="147" t="s">
        <v>550</v>
      </c>
      <c r="G5928">
        <v>7</v>
      </c>
      <c r="H5928" t="s">
        <v>624</v>
      </c>
      <c r="I5928" t="s">
        <v>625</v>
      </c>
    </row>
    <row r="5929" spans="1:9" x14ac:dyDescent="0.55000000000000004">
      <c r="A5929" s="140">
        <v>5925</v>
      </c>
      <c r="B5929" s="145">
        <v>42877</v>
      </c>
      <c r="C5929" s="142">
        <v>0.36656250000000001</v>
      </c>
      <c r="D5929" s="146">
        <v>-2.5080272835000001</v>
      </c>
      <c r="E5929" s="146">
        <v>14.159928644100001</v>
      </c>
      <c r="F5929" s="147" t="s">
        <v>550</v>
      </c>
      <c r="G5929">
        <v>7</v>
      </c>
      <c r="H5929" t="s">
        <v>624</v>
      </c>
      <c r="I5929" t="s">
        <v>625</v>
      </c>
    </row>
    <row r="5930" spans="1:9" x14ac:dyDescent="0.55000000000000004">
      <c r="A5930" s="140">
        <v>5926</v>
      </c>
      <c r="B5930" s="145">
        <v>42877</v>
      </c>
      <c r="C5930" s="142">
        <v>0.36685185185185187</v>
      </c>
      <c r="D5930" s="146">
        <v>-2.5080230925000002</v>
      </c>
      <c r="E5930" s="146">
        <v>14.159862091800001</v>
      </c>
      <c r="F5930" s="147" t="s">
        <v>550</v>
      </c>
      <c r="G5930">
        <v>7</v>
      </c>
      <c r="H5930" t="s">
        <v>624</v>
      </c>
      <c r="I5930" t="s">
        <v>625</v>
      </c>
    </row>
    <row r="5931" spans="1:9" x14ac:dyDescent="0.55000000000000004">
      <c r="A5931" s="140">
        <v>5927</v>
      </c>
      <c r="B5931" s="145">
        <v>42877</v>
      </c>
      <c r="C5931" s="142">
        <v>0.36709490740740741</v>
      </c>
      <c r="D5931" s="146">
        <v>-2.5080074184000001</v>
      </c>
      <c r="E5931" s="146">
        <v>14.159832335999999</v>
      </c>
      <c r="F5931" s="147" t="s">
        <v>550</v>
      </c>
      <c r="G5931">
        <v>7</v>
      </c>
      <c r="H5931" t="s">
        <v>624</v>
      </c>
      <c r="I5931" t="s">
        <v>625</v>
      </c>
    </row>
    <row r="5932" spans="1:9" x14ac:dyDescent="0.55000000000000004">
      <c r="A5932" s="140">
        <v>5928</v>
      </c>
      <c r="B5932" s="145">
        <v>42877</v>
      </c>
      <c r="C5932" s="142">
        <v>0.36726851851851849</v>
      </c>
      <c r="D5932" s="146">
        <v>-2.5079765730000001</v>
      </c>
      <c r="E5932" s="146">
        <v>14.159877765899999</v>
      </c>
      <c r="F5932" s="147" t="s">
        <v>550</v>
      </c>
      <c r="G5932">
        <v>7</v>
      </c>
      <c r="H5932" t="s">
        <v>624</v>
      </c>
      <c r="I5932" t="s">
        <v>625</v>
      </c>
    </row>
    <row r="5933" spans="1:9" x14ac:dyDescent="0.55000000000000004">
      <c r="A5933" s="140">
        <v>5929</v>
      </c>
      <c r="B5933" s="145">
        <v>42877</v>
      </c>
      <c r="C5933" s="142">
        <v>0.36756944444444439</v>
      </c>
      <c r="D5933" s="146">
        <v>-2.5080084241999998</v>
      </c>
      <c r="E5933" s="146">
        <v>14.159945827</v>
      </c>
      <c r="F5933" s="147" t="s">
        <v>550</v>
      </c>
      <c r="G5933">
        <v>7</v>
      </c>
      <c r="H5933" t="s">
        <v>624</v>
      </c>
      <c r="I5933" t="s">
        <v>625</v>
      </c>
    </row>
    <row r="5934" spans="1:9" x14ac:dyDescent="0.55000000000000004">
      <c r="A5934" s="140">
        <v>5930</v>
      </c>
      <c r="B5934" s="145">
        <v>42877</v>
      </c>
      <c r="C5934" s="142">
        <v>0.36792824074074082</v>
      </c>
      <c r="D5934" s="146">
        <v>-2.5080031435999999</v>
      </c>
      <c r="E5934" s="146">
        <v>14.1598553024</v>
      </c>
      <c r="F5934" s="147" t="s">
        <v>550</v>
      </c>
      <c r="G5934">
        <v>7</v>
      </c>
      <c r="H5934" t="s">
        <v>624</v>
      </c>
      <c r="I5934" t="s">
        <v>625</v>
      </c>
    </row>
    <row r="5935" spans="1:9" x14ac:dyDescent="0.55000000000000004">
      <c r="A5935" s="140">
        <v>5931</v>
      </c>
      <c r="B5935" s="145">
        <v>42877</v>
      </c>
      <c r="C5935" s="142">
        <v>0.36826388888888889</v>
      </c>
      <c r="D5935" s="146">
        <v>-2.5079740583999999</v>
      </c>
      <c r="E5935" s="146">
        <v>14.1598635167</v>
      </c>
      <c r="F5935" s="147" t="s">
        <v>550</v>
      </c>
      <c r="G5935">
        <v>7</v>
      </c>
      <c r="H5935" t="s">
        <v>624</v>
      </c>
      <c r="I5935" t="s">
        <v>625</v>
      </c>
    </row>
    <row r="5936" spans="1:9" x14ac:dyDescent="0.55000000000000004">
      <c r="A5936" s="140">
        <v>5932</v>
      </c>
      <c r="B5936" s="145">
        <v>42877</v>
      </c>
      <c r="C5936" s="142">
        <v>0.36855324074074081</v>
      </c>
      <c r="D5936" s="146">
        <v>-2.5079467333999999</v>
      </c>
      <c r="E5936" s="146">
        <v>14.159869970800001</v>
      </c>
      <c r="F5936" s="147" t="s">
        <v>550</v>
      </c>
      <c r="G5936">
        <v>7</v>
      </c>
      <c r="H5936" t="s">
        <v>624</v>
      </c>
      <c r="I5936" t="s">
        <v>625</v>
      </c>
    </row>
    <row r="5937" spans="1:9" x14ac:dyDescent="0.55000000000000004">
      <c r="A5937" s="140">
        <v>5933</v>
      </c>
      <c r="B5937" s="145">
        <v>42877</v>
      </c>
      <c r="C5937" s="142">
        <v>0.36856481481481479</v>
      </c>
      <c r="D5937" s="146">
        <v>-2.5079479069000001</v>
      </c>
      <c r="E5937" s="146">
        <v>14.1598667856</v>
      </c>
      <c r="F5937" s="147" t="s">
        <v>550</v>
      </c>
      <c r="G5937">
        <v>7</v>
      </c>
      <c r="H5937" t="s">
        <v>624</v>
      </c>
      <c r="I5937" t="s">
        <v>625</v>
      </c>
    </row>
    <row r="5938" spans="1:9" x14ac:dyDescent="0.55000000000000004">
      <c r="A5938" s="140">
        <v>5934</v>
      </c>
      <c r="B5938" s="145">
        <v>42877</v>
      </c>
      <c r="C5938" s="142">
        <v>0.36858796296296298</v>
      </c>
      <c r="D5938" s="146">
        <v>-2.5079494156000002</v>
      </c>
      <c r="E5938" s="146">
        <v>14.159866282699999</v>
      </c>
      <c r="F5938" s="147" t="s">
        <v>550</v>
      </c>
      <c r="G5938">
        <v>7</v>
      </c>
      <c r="H5938" t="s">
        <v>624</v>
      </c>
      <c r="I5938" t="s">
        <v>625</v>
      </c>
    </row>
    <row r="5939" spans="1:9" x14ac:dyDescent="0.55000000000000004">
      <c r="A5939" s="140">
        <v>5935</v>
      </c>
      <c r="B5939" s="145">
        <v>42877</v>
      </c>
      <c r="C5939" s="142">
        <v>0.36899305555555562</v>
      </c>
      <c r="D5939" s="146">
        <v>-2.5079803448</v>
      </c>
      <c r="E5939" s="146">
        <v>14.1598617565</v>
      </c>
      <c r="F5939" s="147" t="s">
        <v>550</v>
      </c>
      <c r="G5939">
        <v>7</v>
      </c>
      <c r="H5939" t="s">
        <v>624</v>
      </c>
      <c r="I5939" t="s">
        <v>625</v>
      </c>
    </row>
    <row r="5940" spans="1:9" x14ac:dyDescent="0.55000000000000004">
      <c r="A5940" s="140">
        <v>5936</v>
      </c>
      <c r="B5940" s="145">
        <v>42877</v>
      </c>
      <c r="C5940" s="142">
        <v>0.36930555555555561</v>
      </c>
      <c r="D5940" s="146">
        <v>-2.5079827755999999</v>
      </c>
      <c r="E5940" s="146">
        <v>14.1598032508</v>
      </c>
      <c r="F5940" s="147" t="s">
        <v>550</v>
      </c>
      <c r="G5940">
        <v>7</v>
      </c>
      <c r="H5940" t="s">
        <v>624</v>
      </c>
      <c r="I5940" t="s">
        <v>625</v>
      </c>
    </row>
    <row r="5941" spans="1:9" x14ac:dyDescent="0.55000000000000004">
      <c r="A5941" s="140">
        <v>5937</v>
      </c>
      <c r="B5941" s="145">
        <v>42877</v>
      </c>
      <c r="C5941" s="142">
        <v>0.36931712962962959</v>
      </c>
      <c r="D5941" s="146">
        <v>-2.5079836975999998</v>
      </c>
      <c r="E5941" s="146">
        <v>14.159800736199999</v>
      </c>
      <c r="F5941" s="147" t="s">
        <v>550</v>
      </c>
      <c r="G5941">
        <v>7</v>
      </c>
      <c r="H5941" t="s">
        <v>624</v>
      </c>
      <c r="I5941" t="s">
        <v>625</v>
      </c>
    </row>
    <row r="5942" spans="1:9" x14ac:dyDescent="0.55000000000000004">
      <c r="A5942" s="140">
        <v>5938</v>
      </c>
      <c r="B5942" s="145">
        <v>42877</v>
      </c>
      <c r="C5942" s="142">
        <v>0.36940972222222218</v>
      </c>
      <c r="D5942" s="146">
        <v>-2.5079959351999999</v>
      </c>
      <c r="E5942" s="146">
        <v>14.1597836372</v>
      </c>
      <c r="F5942" s="147" t="s">
        <v>550</v>
      </c>
      <c r="G5942">
        <v>7</v>
      </c>
      <c r="H5942" t="s">
        <v>624</v>
      </c>
      <c r="I5942" t="s">
        <v>625</v>
      </c>
    </row>
    <row r="5943" spans="1:9" x14ac:dyDescent="0.55000000000000004">
      <c r="A5943" s="140">
        <v>5939</v>
      </c>
      <c r="B5943" s="145">
        <v>42877</v>
      </c>
      <c r="C5943" s="142">
        <v>0.36972222222222217</v>
      </c>
      <c r="D5943" s="146">
        <v>-2.5080006290000001</v>
      </c>
      <c r="E5943" s="146">
        <v>14.1597862355</v>
      </c>
      <c r="F5943" s="147" t="s">
        <v>550</v>
      </c>
      <c r="G5943">
        <v>7</v>
      </c>
      <c r="H5943" t="s">
        <v>624</v>
      </c>
      <c r="I5943" t="s">
        <v>625</v>
      </c>
    </row>
    <row r="5944" spans="1:9" x14ac:dyDescent="0.55000000000000004">
      <c r="A5944" s="140">
        <v>5940</v>
      </c>
      <c r="B5944" s="145">
        <v>42877</v>
      </c>
      <c r="C5944" s="142">
        <v>0.37005787037037041</v>
      </c>
      <c r="D5944" s="146">
        <v>-2.5080204941000002</v>
      </c>
      <c r="E5944" s="146">
        <v>14.1597918514</v>
      </c>
      <c r="F5944" s="147" t="s">
        <v>550</v>
      </c>
      <c r="G5944">
        <v>7</v>
      </c>
      <c r="H5944" t="s">
        <v>624</v>
      </c>
      <c r="I5944" t="s">
        <v>625</v>
      </c>
    </row>
    <row r="5945" spans="1:9" x14ac:dyDescent="0.55000000000000004">
      <c r="A5945" s="140">
        <v>5941</v>
      </c>
      <c r="B5945" s="145">
        <v>42877</v>
      </c>
      <c r="C5945" s="142">
        <v>0.37027777777777782</v>
      </c>
      <c r="D5945" s="146">
        <v>-2.5080266967</v>
      </c>
      <c r="E5945" s="146">
        <v>14.1597662866</v>
      </c>
      <c r="F5945" s="147" t="s">
        <v>550</v>
      </c>
      <c r="G5945">
        <v>7</v>
      </c>
      <c r="H5945" t="s">
        <v>624</v>
      </c>
      <c r="I5945" t="s">
        <v>625</v>
      </c>
    </row>
    <row r="5946" spans="1:9" x14ac:dyDescent="0.55000000000000004">
      <c r="A5946" s="140">
        <v>5942</v>
      </c>
      <c r="B5946" s="145">
        <v>42877</v>
      </c>
      <c r="C5946" s="142">
        <v>0.37048611111111113</v>
      </c>
      <c r="D5946" s="146">
        <v>-2.5080123636999998</v>
      </c>
      <c r="E5946" s="146">
        <v>14.1597704776</v>
      </c>
      <c r="F5946" s="147" t="s">
        <v>550</v>
      </c>
      <c r="G5946">
        <v>7</v>
      </c>
      <c r="H5946" t="s">
        <v>624</v>
      </c>
      <c r="I5946" t="s">
        <v>625</v>
      </c>
    </row>
    <row r="5947" spans="1:9" x14ac:dyDescent="0.55000000000000004">
      <c r="A5947" s="140">
        <v>5943</v>
      </c>
      <c r="B5947" s="145">
        <v>42877</v>
      </c>
      <c r="C5947" s="142">
        <v>0.37063657407407408</v>
      </c>
      <c r="D5947" s="146">
        <v>-2.5080246851000001</v>
      </c>
      <c r="E5947" s="146">
        <v>14.159809202</v>
      </c>
      <c r="F5947" s="147" t="s">
        <v>550</v>
      </c>
      <c r="G5947">
        <v>7</v>
      </c>
      <c r="H5947" t="s">
        <v>624</v>
      </c>
      <c r="I5947" t="s">
        <v>625</v>
      </c>
    </row>
    <row r="5948" spans="1:9" x14ac:dyDescent="0.55000000000000004">
      <c r="A5948" s="140">
        <v>5944</v>
      </c>
      <c r="B5948" s="145">
        <v>42877</v>
      </c>
      <c r="C5948" s="142">
        <v>0.37064814814814823</v>
      </c>
      <c r="D5948" s="146">
        <v>-2.5080269481999999</v>
      </c>
      <c r="E5948" s="146">
        <v>14.159809537199999</v>
      </c>
      <c r="F5948" s="147" t="s">
        <v>550</v>
      </c>
      <c r="G5948">
        <v>7</v>
      </c>
      <c r="H5948" t="s">
        <v>624</v>
      </c>
      <c r="I5948" t="s">
        <v>625</v>
      </c>
    </row>
    <row r="5949" spans="1:9" x14ac:dyDescent="0.55000000000000004">
      <c r="A5949" s="140">
        <v>5945</v>
      </c>
      <c r="B5949" s="145">
        <v>42877</v>
      </c>
      <c r="C5949" s="142">
        <v>0.37068287037037029</v>
      </c>
      <c r="D5949" s="146">
        <v>-2.5080236792999999</v>
      </c>
      <c r="E5949" s="146">
        <v>14.159805932999999</v>
      </c>
      <c r="F5949" s="147" t="s">
        <v>550</v>
      </c>
      <c r="G5949">
        <v>7</v>
      </c>
      <c r="H5949" t="s">
        <v>624</v>
      </c>
      <c r="I5949" t="s">
        <v>625</v>
      </c>
    </row>
    <row r="5950" spans="1:9" x14ac:dyDescent="0.55000000000000004">
      <c r="A5950" s="140">
        <v>5946</v>
      </c>
      <c r="B5950" s="145">
        <v>42877</v>
      </c>
      <c r="C5950" s="142">
        <v>0.37106481481481479</v>
      </c>
      <c r="D5950" s="146">
        <v>-2.5080095977000001</v>
      </c>
      <c r="E5950" s="146">
        <v>14.159802580299999</v>
      </c>
      <c r="F5950" s="147" t="s">
        <v>550</v>
      </c>
      <c r="G5950">
        <v>7</v>
      </c>
      <c r="H5950" t="s">
        <v>624</v>
      </c>
      <c r="I5950" t="s">
        <v>625</v>
      </c>
    </row>
    <row r="5951" spans="1:9" x14ac:dyDescent="0.55000000000000004">
      <c r="A5951" s="140">
        <v>5947</v>
      </c>
      <c r="B5951" s="145">
        <v>42877</v>
      </c>
      <c r="C5951" s="142">
        <v>0.37126157407407412</v>
      </c>
      <c r="D5951" s="146">
        <v>-2.5080168061000001</v>
      </c>
      <c r="E5951" s="146">
        <v>14.1597899236</v>
      </c>
      <c r="F5951" s="147" t="s">
        <v>550</v>
      </c>
      <c r="G5951">
        <v>7</v>
      </c>
      <c r="H5951" t="s">
        <v>624</v>
      </c>
      <c r="I5951" t="s">
        <v>625</v>
      </c>
    </row>
    <row r="5952" spans="1:9" x14ac:dyDescent="0.55000000000000004">
      <c r="A5952" s="140">
        <v>5948</v>
      </c>
      <c r="B5952" s="145">
        <v>42877</v>
      </c>
      <c r="C5952" s="142">
        <v>0.37158564814814821</v>
      </c>
      <c r="D5952" s="146">
        <v>-2.5080178957000001</v>
      </c>
      <c r="E5952" s="146">
        <v>14.159761928</v>
      </c>
      <c r="F5952" s="147" t="s">
        <v>550</v>
      </c>
      <c r="G5952">
        <v>7</v>
      </c>
      <c r="H5952" t="s">
        <v>624</v>
      </c>
      <c r="I5952" t="s">
        <v>625</v>
      </c>
    </row>
    <row r="5953" spans="1:9" x14ac:dyDescent="0.55000000000000004">
      <c r="A5953" s="140">
        <v>5949</v>
      </c>
      <c r="B5953" s="145">
        <v>42877</v>
      </c>
      <c r="C5953" s="142">
        <v>0.37195601851851851</v>
      </c>
      <c r="D5953" s="146">
        <v>-2.5080199074</v>
      </c>
      <c r="E5953" s="146">
        <v>14.1597770154</v>
      </c>
      <c r="F5953" s="147" t="s">
        <v>550</v>
      </c>
      <c r="G5953">
        <v>7</v>
      </c>
      <c r="H5953" t="s">
        <v>624</v>
      </c>
      <c r="I5953" t="s">
        <v>625</v>
      </c>
    </row>
    <row r="5954" spans="1:9" x14ac:dyDescent="0.55000000000000004">
      <c r="A5954" s="140">
        <v>5950</v>
      </c>
      <c r="B5954" s="145">
        <v>42877</v>
      </c>
      <c r="C5954" s="142">
        <v>0.37221064814814808</v>
      </c>
      <c r="D5954" s="146">
        <v>-2.5079871342</v>
      </c>
      <c r="E5954" s="146">
        <v>14.159775506700001</v>
      </c>
      <c r="F5954" s="147" t="s">
        <v>550</v>
      </c>
      <c r="G5954">
        <v>7</v>
      </c>
      <c r="H5954" t="s">
        <v>624</v>
      </c>
      <c r="I5954" t="s">
        <v>625</v>
      </c>
    </row>
    <row r="5955" spans="1:9" x14ac:dyDescent="0.55000000000000004">
      <c r="A5955" s="140">
        <v>5951</v>
      </c>
      <c r="B5955" s="145">
        <v>42877</v>
      </c>
      <c r="C5955" s="142">
        <v>0.37229166666666669</v>
      </c>
      <c r="D5955" s="146">
        <v>-2.5080024729999999</v>
      </c>
      <c r="E5955" s="146">
        <v>14.159769807</v>
      </c>
      <c r="F5955" s="147" t="s">
        <v>550</v>
      </c>
      <c r="G5955">
        <v>7</v>
      </c>
      <c r="H5955" t="s">
        <v>624</v>
      </c>
      <c r="I5955" t="s">
        <v>625</v>
      </c>
    </row>
    <row r="5956" spans="1:9" x14ac:dyDescent="0.55000000000000004">
      <c r="A5956" s="140">
        <v>5952</v>
      </c>
      <c r="B5956" s="145">
        <v>42877</v>
      </c>
      <c r="C5956" s="142">
        <v>0.37260416666666668</v>
      </c>
      <c r="D5956" s="146">
        <v>-2.5080039817999999</v>
      </c>
      <c r="E5956" s="146">
        <v>14.1597398836</v>
      </c>
      <c r="F5956" s="147" t="s">
        <v>550</v>
      </c>
      <c r="G5956">
        <v>7</v>
      </c>
      <c r="H5956" t="s">
        <v>624</v>
      </c>
      <c r="I5956" t="s">
        <v>625</v>
      </c>
    </row>
    <row r="5957" spans="1:9" x14ac:dyDescent="0.55000000000000004">
      <c r="A5957" s="140">
        <v>5953</v>
      </c>
      <c r="B5957" s="145">
        <v>42877</v>
      </c>
      <c r="C5957" s="142">
        <v>0.37290509259259258</v>
      </c>
      <c r="D5957" s="146">
        <v>-2.5079963542999999</v>
      </c>
      <c r="E5957" s="146">
        <v>14.1597050149</v>
      </c>
      <c r="F5957" s="147" t="s">
        <v>550</v>
      </c>
      <c r="G5957">
        <v>7</v>
      </c>
      <c r="H5957" t="s">
        <v>624</v>
      </c>
      <c r="I5957" t="s">
        <v>625</v>
      </c>
    </row>
    <row r="5958" spans="1:9" x14ac:dyDescent="0.55000000000000004">
      <c r="A5958" s="140">
        <v>5954</v>
      </c>
      <c r="B5958" s="145">
        <v>42877</v>
      </c>
      <c r="C5958" s="142">
        <v>0.37327546296296299</v>
      </c>
      <c r="D5958" s="146">
        <v>-2.5080190692</v>
      </c>
      <c r="E5958" s="146">
        <v>14.159712558600001</v>
      </c>
      <c r="F5958" s="147" t="s">
        <v>550</v>
      </c>
      <c r="G5958">
        <v>7</v>
      </c>
      <c r="H5958" t="s">
        <v>624</v>
      </c>
      <c r="I5958" t="s">
        <v>625</v>
      </c>
    </row>
    <row r="5959" spans="1:9" x14ac:dyDescent="0.55000000000000004">
      <c r="A5959" s="140">
        <v>5955</v>
      </c>
      <c r="B5959" s="145">
        <v>42877</v>
      </c>
      <c r="C5959" s="142">
        <v>0.37354166666666672</v>
      </c>
      <c r="D5959" s="146">
        <v>-2.5079907384000002</v>
      </c>
      <c r="E5959" s="146">
        <v>14.1597050149</v>
      </c>
      <c r="F5959" s="147" t="s">
        <v>550</v>
      </c>
      <c r="G5959">
        <v>7</v>
      </c>
      <c r="H5959" t="s">
        <v>624</v>
      </c>
      <c r="I5959" t="s">
        <v>625</v>
      </c>
    </row>
    <row r="5960" spans="1:9" x14ac:dyDescent="0.55000000000000004">
      <c r="A5960" s="140">
        <v>5956</v>
      </c>
      <c r="B5960" s="145">
        <v>42877</v>
      </c>
      <c r="C5960" s="142">
        <v>0.37392361111111111</v>
      </c>
      <c r="D5960" s="146">
        <v>-2.5079805962999999</v>
      </c>
      <c r="E5960" s="146">
        <v>14.1596735828</v>
      </c>
      <c r="F5960" s="147" t="s">
        <v>550</v>
      </c>
      <c r="G5960">
        <v>7</v>
      </c>
      <c r="H5960" t="s">
        <v>624</v>
      </c>
      <c r="I5960" t="s">
        <v>625</v>
      </c>
    </row>
    <row r="5961" spans="1:9" x14ac:dyDescent="0.55000000000000004">
      <c r="A5961" s="140">
        <v>5957</v>
      </c>
      <c r="B5961" s="145">
        <v>42877</v>
      </c>
      <c r="C5961" s="142">
        <v>0.37425925925925918</v>
      </c>
      <c r="D5961" s="146">
        <v>-2.5079972762999998</v>
      </c>
      <c r="E5961" s="146">
        <v>14.159704511999999</v>
      </c>
      <c r="F5961" s="147" t="s">
        <v>550</v>
      </c>
      <c r="G5961">
        <v>7</v>
      </c>
      <c r="H5961" t="s">
        <v>624</v>
      </c>
      <c r="I5961" t="s">
        <v>625</v>
      </c>
    </row>
    <row r="5962" spans="1:9" x14ac:dyDescent="0.55000000000000004">
      <c r="A5962" s="140">
        <v>5958</v>
      </c>
      <c r="B5962" s="145">
        <v>42877</v>
      </c>
      <c r="C5962" s="142">
        <v>0.37443287037037037</v>
      </c>
      <c r="D5962" s="146">
        <v>-2.5080068315999999</v>
      </c>
      <c r="E5962" s="146">
        <v>14.159709038200001</v>
      </c>
      <c r="F5962" s="147" t="s">
        <v>550</v>
      </c>
      <c r="G5962">
        <v>7</v>
      </c>
      <c r="H5962" t="s">
        <v>624</v>
      </c>
      <c r="I5962" t="s">
        <v>625</v>
      </c>
    </row>
    <row r="5963" spans="1:9" x14ac:dyDescent="0.55000000000000004">
      <c r="A5963" s="140">
        <v>5959</v>
      </c>
      <c r="B5963" s="145">
        <v>42877</v>
      </c>
      <c r="C5963" s="142">
        <v>0.37444444444444452</v>
      </c>
      <c r="D5963" s="146">
        <v>-2.5080111064000001</v>
      </c>
      <c r="E5963" s="146">
        <v>14.159705433999999</v>
      </c>
      <c r="F5963" s="147" t="s">
        <v>550</v>
      </c>
      <c r="G5963">
        <v>7</v>
      </c>
      <c r="H5963" t="s">
        <v>624</v>
      </c>
      <c r="I5963" t="s">
        <v>625</v>
      </c>
    </row>
    <row r="5964" spans="1:9" x14ac:dyDescent="0.55000000000000004">
      <c r="A5964" s="140">
        <v>5960</v>
      </c>
      <c r="B5964" s="145">
        <v>42877</v>
      </c>
      <c r="C5964" s="142">
        <v>0.37447916666666659</v>
      </c>
      <c r="D5964" s="146">
        <v>-2.5080137886</v>
      </c>
      <c r="E5964" s="146">
        <v>14.1596989799</v>
      </c>
      <c r="F5964" s="147" t="s">
        <v>550</v>
      </c>
      <c r="G5964">
        <v>7</v>
      </c>
      <c r="H5964" t="s">
        <v>624</v>
      </c>
      <c r="I5964" t="s">
        <v>625</v>
      </c>
    </row>
    <row r="5965" spans="1:9" x14ac:dyDescent="0.55000000000000004">
      <c r="A5965" s="140">
        <v>5961</v>
      </c>
      <c r="B5965" s="145">
        <v>42877</v>
      </c>
      <c r="C5965" s="142">
        <v>0.3745486111111111</v>
      </c>
      <c r="D5965" s="146">
        <v>-2.5080386829000001</v>
      </c>
      <c r="E5965" s="146">
        <v>14.159679282500001</v>
      </c>
      <c r="F5965" s="147" t="s">
        <v>550</v>
      </c>
      <c r="G5965">
        <v>7</v>
      </c>
      <c r="H5965" t="s">
        <v>624</v>
      </c>
      <c r="I5965" t="s">
        <v>625</v>
      </c>
    </row>
    <row r="5966" spans="1:9" x14ac:dyDescent="0.55000000000000004">
      <c r="A5966" s="140">
        <v>5962</v>
      </c>
      <c r="B5966" s="145">
        <v>42877</v>
      </c>
      <c r="C5966" s="142">
        <v>0.37461805555555561</v>
      </c>
      <c r="D5966" s="146">
        <v>-2.5080403591999998</v>
      </c>
      <c r="E5966" s="146">
        <v>14.159675929700001</v>
      </c>
      <c r="F5966" s="147" t="s">
        <v>550</v>
      </c>
      <c r="G5966">
        <v>7</v>
      </c>
      <c r="H5966" t="s">
        <v>624</v>
      </c>
      <c r="I5966" t="s">
        <v>625</v>
      </c>
    </row>
    <row r="5967" spans="1:9" x14ac:dyDescent="0.55000000000000004">
      <c r="A5967" s="140">
        <v>5963</v>
      </c>
      <c r="B5967" s="145">
        <v>42877</v>
      </c>
      <c r="C5967" s="142">
        <v>0.37483796296296301</v>
      </c>
      <c r="D5967" s="146">
        <v>-2.5080524292000002</v>
      </c>
      <c r="E5967" s="146">
        <v>14.1597085353</v>
      </c>
      <c r="F5967" s="147" t="s">
        <v>550</v>
      </c>
      <c r="G5967">
        <v>7</v>
      </c>
      <c r="H5967" t="s">
        <v>624</v>
      </c>
      <c r="I5967" t="s">
        <v>625</v>
      </c>
    </row>
    <row r="5968" spans="1:9" x14ac:dyDescent="0.55000000000000004">
      <c r="A5968" s="140">
        <v>5964</v>
      </c>
      <c r="B5968" s="145">
        <v>42877</v>
      </c>
      <c r="C5968" s="142">
        <v>0.37506944444444451</v>
      </c>
      <c r="D5968" s="146">
        <v>-2.5080507528</v>
      </c>
      <c r="E5968" s="146">
        <v>14.1596945375</v>
      </c>
      <c r="F5968" s="147" t="s">
        <v>550</v>
      </c>
      <c r="G5968">
        <v>7</v>
      </c>
      <c r="H5968" t="s">
        <v>624</v>
      </c>
      <c r="I5968" t="s">
        <v>625</v>
      </c>
    </row>
    <row r="5969" spans="1:9" x14ac:dyDescent="0.55000000000000004">
      <c r="A5969" s="140">
        <v>5965</v>
      </c>
      <c r="B5969" s="145">
        <v>42877</v>
      </c>
      <c r="C5969" s="142">
        <v>0.37533564814814813</v>
      </c>
      <c r="D5969" s="146">
        <v>-2.5080033950999998</v>
      </c>
      <c r="E5969" s="146">
        <v>14.159666038999999</v>
      </c>
      <c r="F5969" s="147" t="s">
        <v>550</v>
      </c>
      <c r="G5969">
        <v>7</v>
      </c>
      <c r="H5969" t="s">
        <v>624</v>
      </c>
      <c r="I5969" t="s">
        <v>625</v>
      </c>
    </row>
    <row r="5970" spans="1:9" x14ac:dyDescent="0.55000000000000004">
      <c r="A5970" s="140">
        <v>5966</v>
      </c>
      <c r="B5970" s="145">
        <v>42877</v>
      </c>
      <c r="C5970" s="142">
        <v>0.3757638888888889</v>
      </c>
      <c r="D5970" s="146">
        <v>-2.5080182309999999</v>
      </c>
      <c r="E5970" s="146">
        <v>14.1596429888</v>
      </c>
      <c r="F5970" s="147" t="s">
        <v>550</v>
      </c>
      <c r="G5970">
        <v>7</v>
      </c>
      <c r="H5970" t="s">
        <v>624</v>
      </c>
      <c r="I5970" t="s">
        <v>625</v>
      </c>
    </row>
    <row r="5971" spans="1:9" x14ac:dyDescent="0.55000000000000004">
      <c r="A5971" s="140">
        <v>5967</v>
      </c>
      <c r="B5971" s="145">
        <v>42877</v>
      </c>
      <c r="C5971" s="142">
        <v>0.37591435185185179</v>
      </c>
      <c r="D5971" s="146">
        <v>-2.5080296303999998</v>
      </c>
      <c r="E5971" s="146">
        <v>14.159622537000001</v>
      </c>
      <c r="F5971" s="147" t="s">
        <v>550</v>
      </c>
      <c r="G5971">
        <v>7</v>
      </c>
      <c r="H5971" t="s">
        <v>624</v>
      </c>
      <c r="I5971" t="s">
        <v>625</v>
      </c>
    </row>
    <row r="5972" spans="1:9" x14ac:dyDescent="0.55000000000000004">
      <c r="A5972" s="140">
        <v>5968</v>
      </c>
      <c r="B5972" s="145">
        <v>42877</v>
      </c>
      <c r="C5972" s="142">
        <v>0.37614583333333329</v>
      </c>
      <c r="D5972" s="146">
        <v>-2.5080080051000002</v>
      </c>
      <c r="E5972" s="146">
        <v>14.1596069466</v>
      </c>
      <c r="F5972" s="147" t="s">
        <v>550</v>
      </c>
      <c r="G5972">
        <v>7</v>
      </c>
      <c r="H5972" t="s">
        <v>624</v>
      </c>
      <c r="I5972" t="s">
        <v>625</v>
      </c>
    </row>
    <row r="5973" spans="1:9" x14ac:dyDescent="0.55000000000000004">
      <c r="A5973" s="140">
        <v>5969</v>
      </c>
      <c r="B5973" s="145">
        <v>42877</v>
      </c>
      <c r="C5973" s="142">
        <v>0.37643518518518521</v>
      </c>
      <c r="D5973" s="146">
        <v>-2.5080333183999999</v>
      </c>
      <c r="E5973" s="146">
        <v>14.1596176755</v>
      </c>
      <c r="F5973" s="147" t="s">
        <v>550</v>
      </c>
      <c r="G5973">
        <v>7</v>
      </c>
      <c r="H5973" t="s">
        <v>624</v>
      </c>
      <c r="I5973" t="s">
        <v>625</v>
      </c>
    </row>
    <row r="5974" spans="1:9" x14ac:dyDescent="0.55000000000000004">
      <c r="A5974" s="140">
        <v>5970</v>
      </c>
      <c r="B5974" s="145">
        <v>42877</v>
      </c>
      <c r="C5974" s="142">
        <v>0.37664351851851852</v>
      </c>
      <c r="D5974" s="146">
        <v>-2.5080503337</v>
      </c>
      <c r="E5974" s="146">
        <v>14.159592781200001</v>
      </c>
      <c r="F5974" s="147" t="s">
        <v>550</v>
      </c>
      <c r="G5974">
        <v>7</v>
      </c>
      <c r="H5974" t="s">
        <v>624</v>
      </c>
      <c r="I5974" t="s">
        <v>625</v>
      </c>
    </row>
    <row r="5975" spans="1:9" x14ac:dyDescent="0.55000000000000004">
      <c r="A5975" s="140">
        <v>5971</v>
      </c>
      <c r="B5975" s="145">
        <v>42877</v>
      </c>
      <c r="C5975" s="142">
        <v>0.3769675925925926</v>
      </c>
      <c r="D5975" s="146">
        <v>-2.5080297142000001</v>
      </c>
      <c r="E5975" s="146">
        <v>14.159576771799999</v>
      </c>
      <c r="F5975" s="147" t="s">
        <v>550</v>
      </c>
      <c r="G5975">
        <v>7</v>
      </c>
      <c r="H5975" t="s">
        <v>624</v>
      </c>
      <c r="I5975" t="s">
        <v>625</v>
      </c>
    </row>
    <row r="5976" spans="1:9" x14ac:dyDescent="0.55000000000000004">
      <c r="A5976" s="140">
        <v>5972</v>
      </c>
      <c r="B5976" s="145">
        <v>42877</v>
      </c>
      <c r="C5976" s="142">
        <v>0.37700231481481478</v>
      </c>
      <c r="D5976" s="146">
        <v>-2.5080303009999998</v>
      </c>
      <c r="E5976" s="146">
        <v>14.159575766</v>
      </c>
      <c r="F5976" s="147" t="s">
        <v>550</v>
      </c>
      <c r="G5976">
        <v>7</v>
      </c>
      <c r="H5976" t="s">
        <v>624</v>
      </c>
      <c r="I5976" t="s">
        <v>625</v>
      </c>
    </row>
    <row r="5977" spans="1:9" x14ac:dyDescent="0.55000000000000004">
      <c r="A5977" s="140">
        <v>5973</v>
      </c>
      <c r="B5977" s="145">
        <v>42877</v>
      </c>
      <c r="C5977" s="142">
        <v>0.37738425925925928</v>
      </c>
      <c r="D5977" s="146">
        <v>-2.5080281216999998</v>
      </c>
      <c r="E5977" s="146">
        <v>14.159588422600001</v>
      </c>
      <c r="F5977" s="147" t="s">
        <v>550</v>
      </c>
      <c r="G5977">
        <v>7</v>
      </c>
      <c r="H5977" t="s">
        <v>624</v>
      </c>
      <c r="I5977" t="s">
        <v>625</v>
      </c>
    </row>
    <row r="5978" spans="1:9" x14ac:dyDescent="0.55000000000000004">
      <c r="A5978" s="140">
        <v>5974</v>
      </c>
      <c r="B5978" s="145">
        <v>42877</v>
      </c>
      <c r="C5978" s="142">
        <v>0.37771990740740741</v>
      </c>
      <c r="D5978" s="146">
        <v>-2.5080339052</v>
      </c>
      <c r="E5978" s="146">
        <v>14.1595721617</v>
      </c>
      <c r="F5978" s="147" t="s">
        <v>550</v>
      </c>
      <c r="G5978">
        <v>7</v>
      </c>
      <c r="H5978" t="s">
        <v>624</v>
      </c>
      <c r="I5978" t="s">
        <v>625</v>
      </c>
    </row>
    <row r="5979" spans="1:9" x14ac:dyDescent="0.55000000000000004">
      <c r="A5979" s="140">
        <v>5975</v>
      </c>
      <c r="B5979" s="145">
        <v>42877</v>
      </c>
      <c r="C5979" s="142">
        <v>0.37800925925925932</v>
      </c>
      <c r="D5979" s="146">
        <v>-2.5080661755000002</v>
      </c>
      <c r="E5979" s="146">
        <v>14.1595484409</v>
      </c>
      <c r="F5979" s="147" t="s">
        <v>550</v>
      </c>
      <c r="G5979">
        <v>7</v>
      </c>
      <c r="H5979" t="s">
        <v>624</v>
      </c>
      <c r="I5979" t="s">
        <v>625</v>
      </c>
    </row>
    <row r="5980" spans="1:9" x14ac:dyDescent="0.55000000000000004">
      <c r="A5980" s="140">
        <v>5976</v>
      </c>
      <c r="B5980" s="145">
        <v>42877</v>
      </c>
      <c r="C5980" s="142">
        <v>0.3782638888888889</v>
      </c>
      <c r="D5980" s="146">
        <v>-2.5080951768999999</v>
      </c>
      <c r="E5980" s="146">
        <v>14.159529414</v>
      </c>
      <c r="F5980" s="147" t="s">
        <v>550</v>
      </c>
      <c r="G5980">
        <v>7</v>
      </c>
      <c r="H5980" t="s">
        <v>624</v>
      </c>
      <c r="I5980" t="s">
        <v>625</v>
      </c>
    </row>
    <row r="5981" spans="1:9" x14ac:dyDescent="0.55000000000000004">
      <c r="A5981" s="140">
        <v>5977</v>
      </c>
      <c r="B5981" s="145">
        <v>42877</v>
      </c>
      <c r="C5981" s="142">
        <v>0.37849537037037029</v>
      </c>
      <c r="D5981" s="146">
        <v>-2.5080726296</v>
      </c>
      <c r="E5981" s="146">
        <v>14.159505944699999</v>
      </c>
      <c r="F5981" s="147" t="s">
        <v>550</v>
      </c>
      <c r="G5981">
        <v>7</v>
      </c>
      <c r="H5981" t="s">
        <v>624</v>
      </c>
      <c r="I5981" t="s">
        <v>625</v>
      </c>
    </row>
    <row r="5982" spans="1:9" x14ac:dyDescent="0.55000000000000004">
      <c r="A5982" s="140">
        <v>5978</v>
      </c>
      <c r="B5982" s="145">
        <v>42877</v>
      </c>
      <c r="C5982" s="142">
        <v>0.37881944444444438</v>
      </c>
      <c r="D5982" s="146">
        <v>-2.5080406107000002</v>
      </c>
      <c r="E5982" s="146">
        <v>14.1595293302</v>
      </c>
      <c r="F5982" s="147" t="s">
        <v>550</v>
      </c>
      <c r="G5982">
        <v>7</v>
      </c>
      <c r="H5982" t="s">
        <v>624</v>
      </c>
      <c r="I5982" t="s">
        <v>625</v>
      </c>
    </row>
    <row r="5983" spans="1:9" x14ac:dyDescent="0.55000000000000004">
      <c r="A5983" s="140">
        <v>5979</v>
      </c>
      <c r="B5983" s="145">
        <v>42877</v>
      </c>
      <c r="C5983" s="142">
        <v>0.37916666666666671</v>
      </c>
      <c r="D5983" s="146">
        <v>-2.5080518425</v>
      </c>
      <c r="E5983" s="146">
        <v>14.1595205292</v>
      </c>
      <c r="F5983" s="147" t="s">
        <v>550</v>
      </c>
      <c r="G5983">
        <v>7</v>
      </c>
      <c r="H5983" t="s">
        <v>624</v>
      </c>
      <c r="I5983" t="s">
        <v>625</v>
      </c>
    </row>
    <row r="5984" spans="1:9" x14ac:dyDescent="0.55000000000000004">
      <c r="A5984" s="140">
        <v>5980</v>
      </c>
      <c r="B5984" s="145">
        <v>42877</v>
      </c>
      <c r="C5984" s="142">
        <v>0.37950231481481478</v>
      </c>
      <c r="D5984" s="146">
        <v>-2.5080277026000002</v>
      </c>
      <c r="E5984" s="146">
        <v>14.159521870300001</v>
      </c>
      <c r="F5984" s="147" t="s">
        <v>550</v>
      </c>
      <c r="G5984">
        <v>7</v>
      </c>
      <c r="H5984" t="s">
        <v>624</v>
      </c>
      <c r="I5984" t="s">
        <v>625</v>
      </c>
    </row>
    <row r="5985" spans="1:9" x14ac:dyDescent="0.55000000000000004">
      <c r="A5985" s="140">
        <v>5981</v>
      </c>
      <c r="B5985" s="145">
        <v>42877</v>
      </c>
      <c r="C5985" s="142">
        <v>0.37994212962962959</v>
      </c>
      <c r="D5985" s="146">
        <v>-2.5080363359</v>
      </c>
      <c r="E5985" s="146">
        <v>14.159526145099999</v>
      </c>
      <c r="F5985" s="147" t="s">
        <v>550</v>
      </c>
      <c r="G5985">
        <v>7</v>
      </c>
      <c r="H5985" t="s">
        <v>624</v>
      </c>
      <c r="I5985" t="s">
        <v>625</v>
      </c>
    </row>
    <row r="5986" spans="1:9" x14ac:dyDescent="0.55000000000000004">
      <c r="A5986" s="140">
        <v>5982</v>
      </c>
      <c r="B5986" s="145">
        <v>42877</v>
      </c>
      <c r="C5986" s="142">
        <v>0.38040509259259259</v>
      </c>
      <c r="D5986" s="146">
        <v>-2.5080163031999998</v>
      </c>
      <c r="E5986" s="146">
        <v>14.1595398914</v>
      </c>
      <c r="F5986" s="147" t="s">
        <v>550</v>
      </c>
      <c r="G5986">
        <v>7</v>
      </c>
      <c r="H5986" t="s">
        <v>624</v>
      </c>
      <c r="I5986" t="s">
        <v>625</v>
      </c>
    </row>
    <row r="5987" spans="1:9" x14ac:dyDescent="0.55000000000000004">
      <c r="A5987" s="140">
        <v>5983</v>
      </c>
      <c r="B5987" s="145">
        <v>42877</v>
      </c>
      <c r="C5987" s="142">
        <v>0.38061342592592601</v>
      </c>
      <c r="D5987" s="146">
        <v>-2.5080293789999999</v>
      </c>
      <c r="E5987" s="146">
        <v>14.1594862472</v>
      </c>
      <c r="F5987" s="147" t="s">
        <v>550</v>
      </c>
      <c r="G5987">
        <v>7</v>
      </c>
      <c r="H5987" t="s">
        <v>624</v>
      </c>
      <c r="I5987" t="s">
        <v>625</v>
      </c>
    </row>
    <row r="5988" spans="1:9" x14ac:dyDescent="0.55000000000000004">
      <c r="A5988" s="140">
        <v>5984</v>
      </c>
      <c r="B5988" s="145">
        <v>42877</v>
      </c>
      <c r="C5988" s="142">
        <v>0.38075231481481481</v>
      </c>
      <c r="D5988" s="146">
        <v>-2.5080564525</v>
      </c>
      <c r="E5988" s="146">
        <v>14.159466717400001</v>
      </c>
      <c r="F5988" s="147" t="s">
        <v>550</v>
      </c>
      <c r="G5988">
        <v>7</v>
      </c>
      <c r="H5988" t="s">
        <v>624</v>
      </c>
      <c r="I5988" t="s">
        <v>625</v>
      </c>
    </row>
    <row r="5989" spans="1:9" x14ac:dyDescent="0.55000000000000004">
      <c r="A5989" s="140">
        <v>5985</v>
      </c>
      <c r="B5989" s="145">
        <v>42877</v>
      </c>
      <c r="C5989" s="142">
        <v>0.3807638888888889</v>
      </c>
      <c r="D5989" s="146">
        <v>-2.5080577935999999</v>
      </c>
      <c r="E5989" s="146">
        <v>14.1594628617</v>
      </c>
      <c r="F5989" s="147" t="s">
        <v>550</v>
      </c>
      <c r="G5989">
        <v>7</v>
      </c>
      <c r="H5989" t="s">
        <v>624</v>
      </c>
      <c r="I5989" t="s">
        <v>625</v>
      </c>
    </row>
    <row r="5990" spans="1:9" x14ac:dyDescent="0.55000000000000004">
      <c r="A5990" s="140">
        <v>5986</v>
      </c>
      <c r="B5990" s="145">
        <v>42877</v>
      </c>
      <c r="C5990" s="142">
        <v>0.38104166666666672</v>
      </c>
      <c r="D5990" s="146">
        <v>-2.5080488249999999</v>
      </c>
      <c r="E5990" s="146">
        <v>14.159431010500001</v>
      </c>
      <c r="F5990" s="147" t="s">
        <v>550</v>
      </c>
      <c r="G5990">
        <v>7</v>
      </c>
      <c r="H5990" t="s">
        <v>624</v>
      </c>
      <c r="I5990" t="s">
        <v>625</v>
      </c>
    </row>
    <row r="5991" spans="1:9" x14ac:dyDescent="0.55000000000000004">
      <c r="A5991" s="140">
        <v>5987</v>
      </c>
      <c r="B5991" s="145">
        <v>42877</v>
      </c>
      <c r="C5991" s="142">
        <v>0.38138888888888889</v>
      </c>
      <c r="D5991" s="146">
        <v>-2.5080800894999999</v>
      </c>
      <c r="E5991" s="146">
        <v>14.1594321001</v>
      </c>
      <c r="F5991" s="147" t="s">
        <v>550</v>
      </c>
      <c r="G5991">
        <v>7</v>
      </c>
      <c r="H5991" t="s">
        <v>624</v>
      </c>
      <c r="I5991" t="s">
        <v>625</v>
      </c>
    </row>
    <row r="5992" spans="1:9" x14ac:dyDescent="0.55000000000000004">
      <c r="A5992" s="140">
        <v>5988</v>
      </c>
      <c r="B5992" s="145">
        <v>42877</v>
      </c>
      <c r="C5992" s="142">
        <v>0.38178240740740738</v>
      </c>
      <c r="D5992" s="146">
        <v>-2.5080642477000001</v>
      </c>
      <c r="E5992" s="146">
        <v>14.159403853100001</v>
      </c>
      <c r="F5992" s="147" t="s">
        <v>550</v>
      </c>
      <c r="G5992">
        <v>7</v>
      </c>
      <c r="H5992" t="s">
        <v>624</v>
      </c>
      <c r="I5992" t="s">
        <v>625</v>
      </c>
    </row>
    <row r="5993" spans="1:9" x14ac:dyDescent="0.55000000000000004">
      <c r="A5993" s="140">
        <v>5989</v>
      </c>
      <c r="B5993" s="145">
        <v>42877</v>
      </c>
      <c r="C5993" s="142">
        <v>0.38199074074074069</v>
      </c>
      <c r="D5993" s="146">
        <v>-2.5080619845999998</v>
      </c>
      <c r="E5993" s="146">
        <v>14.1593777854</v>
      </c>
      <c r="F5993" s="147" t="s">
        <v>550</v>
      </c>
      <c r="G5993">
        <v>7</v>
      </c>
      <c r="H5993" t="s">
        <v>624</v>
      </c>
      <c r="I5993" t="s">
        <v>625</v>
      </c>
    </row>
    <row r="5994" spans="1:9" x14ac:dyDescent="0.55000000000000004">
      <c r="A5994" s="140">
        <v>5990</v>
      </c>
      <c r="B5994" s="145">
        <v>42877</v>
      </c>
      <c r="C5994" s="142">
        <v>0.38200231481481478</v>
      </c>
      <c r="D5994" s="146">
        <v>-2.5080630741999999</v>
      </c>
      <c r="E5994" s="146">
        <v>14.159379378000001</v>
      </c>
      <c r="F5994" s="147" t="s">
        <v>550</v>
      </c>
      <c r="G5994">
        <v>7</v>
      </c>
      <c r="H5994" t="s">
        <v>624</v>
      </c>
      <c r="I5994" t="s">
        <v>625</v>
      </c>
    </row>
    <row r="5995" spans="1:9" x14ac:dyDescent="0.55000000000000004">
      <c r="A5995" s="140">
        <v>5991</v>
      </c>
      <c r="B5995" s="145">
        <v>42877</v>
      </c>
      <c r="C5995" s="142">
        <v>0.38238425925925928</v>
      </c>
      <c r="D5995" s="146">
        <v>-2.5080084241999998</v>
      </c>
      <c r="E5995" s="146">
        <v>14.159299498399999</v>
      </c>
      <c r="F5995" s="147" t="s">
        <v>550</v>
      </c>
      <c r="G5995">
        <v>7</v>
      </c>
      <c r="H5995" t="s">
        <v>624</v>
      </c>
      <c r="I5995" t="s">
        <v>625</v>
      </c>
    </row>
    <row r="5996" spans="1:9" x14ac:dyDescent="0.55000000000000004">
      <c r="A5996" s="140">
        <v>5992</v>
      </c>
      <c r="B5996" s="145">
        <v>42877</v>
      </c>
      <c r="C5996" s="142">
        <v>0.38275462962962958</v>
      </c>
      <c r="D5996" s="146">
        <v>-2.5079829432</v>
      </c>
      <c r="E5996" s="146">
        <v>14.159307545100001</v>
      </c>
      <c r="F5996" s="147" t="s">
        <v>550</v>
      </c>
      <c r="G5996">
        <v>7</v>
      </c>
      <c r="H5996" t="s">
        <v>624</v>
      </c>
      <c r="I5996" t="s">
        <v>625</v>
      </c>
    </row>
    <row r="5997" spans="1:9" x14ac:dyDescent="0.55000000000000004">
      <c r="A5997" s="140">
        <v>5993</v>
      </c>
      <c r="B5997" s="145">
        <v>42877</v>
      </c>
      <c r="C5997" s="142">
        <v>0.38312499999999999</v>
      </c>
      <c r="D5997" s="146">
        <v>-2.5080052391000001</v>
      </c>
      <c r="E5997" s="146">
        <v>14.1593331937</v>
      </c>
      <c r="F5997" s="147" t="s">
        <v>550</v>
      </c>
      <c r="G5997">
        <v>7</v>
      </c>
      <c r="H5997" t="s">
        <v>624</v>
      </c>
      <c r="I5997" t="s">
        <v>625</v>
      </c>
    </row>
    <row r="5998" spans="1:9" x14ac:dyDescent="0.55000000000000004">
      <c r="A5998" s="140">
        <v>5994</v>
      </c>
      <c r="B5998" s="145">
        <v>42877</v>
      </c>
      <c r="C5998" s="142">
        <v>0.3833449074074074</v>
      </c>
      <c r="D5998" s="146">
        <v>-2.5080297979999999</v>
      </c>
      <c r="E5998" s="146">
        <v>14.1593647934</v>
      </c>
      <c r="F5998" s="147" t="s">
        <v>550</v>
      </c>
      <c r="G5998">
        <v>7</v>
      </c>
      <c r="H5998" t="s">
        <v>624</v>
      </c>
      <c r="I5998" t="s">
        <v>625</v>
      </c>
    </row>
    <row r="5999" spans="1:9" x14ac:dyDescent="0.55000000000000004">
      <c r="A5999" s="140">
        <v>5995</v>
      </c>
      <c r="B5999" s="145">
        <v>42877</v>
      </c>
      <c r="C5999" s="142">
        <v>0.38354166666666673</v>
      </c>
      <c r="D5999" s="146">
        <v>-2.5080524292000002</v>
      </c>
      <c r="E5999" s="146">
        <v>14.1593361273</v>
      </c>
      <c r="F5999" s="147" t="s">
        <v>550</v>
      </c>
      <c r="G5999">
        <v>7</v>
      </c>
      <c r="H5999" t="s">
        <v>624</v>
      </c>
      <c r="I5999" t="s">
        <v>625</v>
      </c>
    </row>
    <row r="6000" spans="1:9" x14ac:dyDescent="0.55000000000000004">
      <c r="A6000" s="140">
        <v>5996</v>
      </c>
      <c r="B6000" s="145">
        <v>42877</v>
      </c>
      <c r="C6000" s="142">
        <v>0.38388888888888889</v>
      </c>
      <c r="D6000" s="146">
        <v>-2.5080416164999999</v>
      </c>
      <c r="E6000" s="146">
        <v>14.1593419109</v>
      </c>
      <c r="F6000" s="147" t="s">
        <v>550</v>
      </c>
      <c r="G6000">
        <v>7</v>
      </c>
      <c r="H6000" t="s">
        <v>624</v>
      </c>
      <c r="I6000" t="s">
        <v>625</v>
      </c>
    </row>
    <row r="6001" spans="1:9" x14ac:dyDescent="0.55000000000000004">
      <c r="A6001" s="140">
        <v>5997</v>
      </c>
      <c r="B6001" s="145">
        <v>42877</v>
      </c>
      <c r="C6001" s="142">
        <v>0.38420138888888888</v>
      </c>
      <c r="D6001" s="146">
        <v>-2.5080509204000001</v>
      </c>
      <c r="E6001" s="146">
        <v>14.1593316011</v>
      </c>
      <c r="F6001" s="147" t="s">
        <v>550</v>
      </c>
      <c r="G6001">
        <v>7</v>
      </c>
      <c r="H6001" t="s">
        <v>624</v>
      </c>
      <c r="I6001" t="s">
        <v>625</v>
      </c>
    </row>
    <row r="6002" spans="1:9" x14ac:dyDescent="0.55000000000000004">
      <c r="A6002" s="140">
        <v>5998</v>
      </c>
      <c r="B6002" s="145">
        <v>42877</v>
      </c>
      <c r="C6002" s="142">
        <v>0.38446759259259261</v>
      </c>
      <c r="D6002" s="146">
        <v>-2.5080951768999999</v>
      </c>
      <c r="E6002" s="146">
        <v>14.1593185253</v>
      </c>
      <c r="F6002" s="147" t="s">
        <v>550</v>
      </c>
      <c r="G6002">
        <v>7</v>
      </c>
      <c r="H6002" t="s">
        <v>624</v>
      </c>
      <c r="I6002" t="s">
        <v>625</v>
      </c>
    </row>
    <row r="6003" spans="1:9" x14ac:dyDescent="0.55000000000000004">
      <c r="A6003" s="140">
        <v>5999</v>
      </c>
      <c r="B6003" s="145">
        <v>42877</v>
      </c>
      <c r="C6003" s="142">
        <v>0.38447916666666659</v>
      </c>
      <c r="D6003" s="146">
        <v>-2.5080965179999999</v>
      </c>
      <c r="E6003" s="146">
        <v>14.1593158431</v>
      </c>
      <c r="F6003" s="147" t="s">
        <v>550</v>
      </c>
      <c r="G6003">
        <v>7</v>
      </c>
      <c r="H6003" t="s">
        <v>624</v>
      </c>
      <c r="I6003" t="s">
        <v>625</v>
      </c>
    </row>
    <row r="6004" spans="1:9" x14ac:dyDescent="0.55000000000000004">
      <c r="A6004" s="140">
        <v>6000</v>
      </c>
      <c r="B6004" s="145">
        <v>42877</v>
      </c>
      <c r="C6004" s="142">
        <v>0.38449074074074069</v>
      </c>
      <c r="D6004" s="146">
        <v>-2.5080981106000002</v>
      </c>
      <c r="E6004" s="146">
        <v>14.1593112331</v>
      </c>
      <c r="F6004" s="147" t="s">
        <v>550</v>
      </c>
      <c r="G6004">
        <v>7</v>
      </c>
      <c r="H6004" t="s">
        <v>624</v>
      </c>
      <c r="I6004" t="s">
        <v>625</v>
      </c>
    </row>
    <row r="6005" spans="1:9" x14ac:dyDescent="0.55000000000000004">
      <c r="A6005" s="140">
        <v>6001</v>
      </c>
      <c r="B6005" s="145">
        <v>42877</v>
      </c>
      <c r="C6005" s="142">
        <v>0.38468750000000002</v>
      </c>
      <c r="D6005" s="146">
        <v>-2.5081108510000001</v>
      </c>
      <c r="E6005" s="146">
        <v>14.159311903600001</v>
      </c>
      <c r="F6005" s="147" t="s">
        <v>550</v>
      </c>
      <c r="G6005">
        <v>7</v>
      </c>
      <c r="H6005" t="s">
        <v>624</v>
      </c>
      <c r="I6005" t="s">
        <v>625</v>
      </c>
    </row>
    <row r="6006" spans="1:9" x14ac:dyDescent="0.55000000000000004">
      <c r="A6006" s="140">
        <v>6002</v>
      </c>
      <c r="B6006" s="145">
        <v>42877</v>
      </c>
      <c r="C6006" s="142">
        <v>0.38500000000000001</v>
      </c>
      <c r="D6006" s="146">
        <v>-2.5081297941999998</v>
      </c>
      <c r="E6006" s="146">
        <v>14.1593454313</v>
      </c>
      <c r="F6006" s="147" t="s">
        <v>550</v>
      </c>
      <c r="G6006">
        <v>7</v>
      </c>
      <c r="H6006" t="s">
        <v>624</v>
      </c>
      <c r="I6006" t="s">
        <v>625</v>
      </c>
    </row>
    <row r="6007" spans="1:9" x14ac:dyDescent="0.55000000000000004">
      <c r="A6007" s="140">
        <v>6003</v>
      </c>
      <c r="B6007" s="145">
        <v>42877</v>
      </c>
      <c r="C6007" s="142">
        <v>0.38525462962962959</v>
      </c>
      <c r="D6007" s="146">
        <v>-2.5081439595999999</v>
      </c>
      <c r="E6007" s="146">
        <v>14.159294553100001</v>
      </c>
      <c r="F6007" s="147" t="s">
        <v>550</v>
      </c>
      <c r="G6007">
        <v>7</v>
      </c>
      <c r="H6007" t="s">
        <v>624</v>
      </c>
      <c r="I6007" t="s">
        <v>625</v>
      </c>
    </row>
    <row r="6008" spans="1:9" x14ac:dyDescent="0.55000000000000004">
      <c r="A6008" s="140">
        <v>6004</v>
      </c>
      <c r="B6008" s="145">
        <v>42877</v>
      </c>
      <c r="C6008" s="142">
        <v>0.38547453703703699</v>
      </c>
      <c r="D6008" s="146">
        <v>-2.5081214960999998</v>
      </c>
      <c r="E6008" s="146">
        <v>14.1592554096</v>
      </c>
      <c r="F6008" s="147" t="s">
        <v>550</v>
      </c>
      <c r="G6008">
        <v>7</v>
      </c>
      <c r="H6008" t="s">
        <v>624</v>
      </c>
      <c r="I6008" t="s">
        <v>625</v>
      </c>
    </row>
    <row r="6009" spans="1:9" x14ac:dyDescent="0.55000000000000004">
      <c r="A6009" s="140">
        <v>6005</v>
      </c>
      <c r="B6009" s="145">
        <v>42877</v>
      </c>
      <c r="C6009" s="142">
        <v>0.38586805555555548</v>
      </c>
      <c r="D6009" s="146">
        <v>-2.5081458036000002</v>
      </c>
      <c r="E6009" s="146">
        <v>14.1592660546</v>
      </c>
      <c r="F6009" s="147" t="s">
        <v>550</v>
      </c>
      <c r="G6009">
        <v>7</v>
      </c>
      <c r="H6009" t="s">
        <v>624</v>
      </c>
      <c r="I6009" t="s">
        <v>625</v>
      </c>
    </row>
    <row r="6010" spans="1:9" x14ac:dyDescent="0.55000000000000004">
      <c r="A6010" s="140">
        <v>6006</v>
      </c>
      <c r="B6010" s="145">
        <v>42877</v>
      </c>
      <c r="C6010" s="142">
        <v>0.38603009259259258</v>
      </c>
      <c r="D6010" s="146">
        <v>-2.5081282015999999</v>
      </c>
      <c r="E6010" s="146">
        <v>14.159264629700001</v>
      </c>
      <c r="F6010" s="147" t="s">
        <v>550</v>
      </c>
      <c r="G6010">
        <v>7</v>
      </c>
      <c r="H6010" t="s">
        <v>624</v>
      </c>
      <c r="I6010" t="s">
        <v>625</v>
      </c>
    </row>
    <row r="6011" spans="1:9" x14ac:dyDescent="0.55000000000000004">
      <c r="A6011" s="140">
        <v>6007</v>
      </c>
      <c r="B6011" s="145">
        <v>42877</v>
      </c>
      <c r="C6011" s="142">
        <v>0.38604166666666673</v>
      </c>
      <c r="D6011" s="146">
        <v>-2.5081254355999998</v>
      </c>
      <c r="E6011" s="146">
        <v>14.1592642944</v>
      </c>
      <c r="F6011" s="147" t="s">
        <v>550</v>
      </c>
      <c r="G6011">
        <v>7</v>
      </c>
      <c r="H6011" t="s">
        <v>624</v>
      </c>
      <c r="I6011" t="s">
        <v>625</v>
      </c>
    </row>
    <row r="6012" spans="1:9" x14ac:dyDescent="0.55000000000000004">
      <c r="A6012" s="140">
        <v>6008</v>
      </c>
      <c r="B6012" s="145">
        <v>42877</v>
      </c>
      <c r="C6012" s="142">
        <v>0.38635416666666672</v>
      </c>
      <c r="D6012" s="146">
        <v>-2.5081179756999998</v>
      </c>
      <c r="E6012" s="146">
        <v>14.1592841595</v>
      </c>
      <c r="F6012" s="147" t="s">
        <v>550</v>
      </c>
      <c r="G6012">
        <v>7</v>
      </c>
      <c r="H6012" t="s">
        <v>624</v>
      </c>
      <c r="I6012" t="s">
        <v>625</v>
      </c>
    </row>
    <row r="6013" spans="1:9" x14ac:dyDescent="0.55000000000000004">
      <c r="A6013" s="140">
        <v>6009</v>
      </c>
      <c r="B6013" s="145">
        <v>42877</v>
      </c>
      <c r="C6013" s="142">
        <v>0.38665509259259262</v>
      </c>
      <c r="D6013" s="146">
        <v>-2.5081002059999999</v>
      </c>
      <c r="E6013" s="146">
        <v>14.1592678148</v>
      </c>
      <c r="F6013" s="147" t="s">
        <v>550</v>
      </c>
      <c r="G6013">
        <v>7</v>
      </c>
      <c r="H6013" t="s">
        <v>624</v>
      </c>
      <c r="I6013" t="s">
        <v>625</v>
      </c>
    </row>
    <row r="6014" spans="1:9" x14ac:dyDescent="0.55000000000000004">
      <c r="A6014" s="140">
        <v>6010</v>
      </c>
      <c r="B6014" s="145">
        <v>42877</v>
      </c>
      <c r="C6014" s="142">
        <v>0.38694444444444442</v>
      </c>
      <c r="D6014" s="146">
        <v>-2.5080743898</v>
      </c>
      <c r="E6014" s="146">
        <v>14.1592754424</v>
      </c>
      <c r="F6014" s="147" t="s">
        <v>550</v>
      </c>
      <c r="G6014">
        <v>7</v>
      </c>
      <c r="H6014" t="s">
        <v>624</v>
      </c>
      <c r="I6014" t="s">
        <v>625</v>
      </c>
    </row>
    <row r="6015" spans="1:9" x14ac:dyDescent="0.55000000000000004">
      <c r="A6015" s="140">
        <v>6011</v>
      </c>
      <c r="B6015" s="145">
        <v>42877</v>
      </c>
      <c r="C6015" s="142">
        <v>0.38725694444444442</v>
      </c>
      <c r="D6015" s="146">
        <v>-2.5081141200000001</v>
      </c>
      <c r="E6015" s="146">
        <v>14.1592267435</v>
      </c>
      <c r="F6015" s="147" t="s">
        <v>550</v>
      </c>
      <c r="G6015">
        <v>7</v>
      </c>
      <c r="H6015" t="s">
        <v>624</v>
      </c>
      <c r="I6015" t="s">
        <v>625</v>
      </c>
    </row>
    <row r="6016" spans="1:9" x14ac:dyDescent="0.55000000000000004">
      <c r="A6016" s="140">
        <v>6012</v>
      </c>
      <c r="B6016" s="145">
        <v>42877</v>
      </c>
      <c r="C6016" s="142">
        <v>0.38761574074074068</v>
      </c>
      <c r="D6016" s="146">
        <v>-2.5081282854000002</v>
      </c>
      <c r="E6016" s="146">
        <v>14.1592195351</v>
      </c>
      <c r="F6016" s="147" t="s">
        <v>550</v>
      </c>
      <c r="G6016">
        <v>7</v>
      </c>
      <c r="H6016" t="s">
        <v>624</v>
      </c>
      <c r="I6016" t="s">
        <v>625</v>
      </c>
    </row>
    <row r="6017" spans="1:15" x14ac:dyDescent="0.55000000000000004">
      <c r="A6017" s="140">
        <v>6013</v>
      </c>
      <c r="B6017" s="145">
        <v>42877</v>
      </c>
      <c r="C6017" s="142">
        <v>0.38798611111111109</v>
      </c>
      <c r="D6017" s="146">
        <v>-2.5081469771</v>
      </c>
      <c r="E6017" s="146">
        <v>14.1592205409</v>
      </c>
      <c r="F6017" s="147" t="s">
        <v>550</v>
      </c>
      <c r="G6017">
        <v>7</v>
      </c>
      <c r="H6017" t="s">
        <v>624</v>
      </c>
      <c r="I6017" t="s">
        <v>625</v>
      </c>
    </row>
    <row r="6018" spans="1:15" x14ac:dyDescent="0.55000000000000004">
      <c r="A6018" s="140">
        <v>6014</v>
      </c>
      <c r="B6018" s="145">
        <v>42877</v>
      </c>
      <c r="C6018" s="142">
        <v>0.38820601851851849</v>
      </c>
      <c r="D6018" s="146">
        <v>-2.5081147066999998</v>
      </c>
      <c r="E6018" s="146">
        <v>14.1592010949</v>
      </c>
      <c r="F6018" s="147" t="s">
        <v>550</v>
      </c>
      <c r="G6018">
        <v>7</v>
      </c>
      <c r="H6018" t="s">
        <v>624</v>
      </c>
      <c r="I6018" t="s">
        <v>625</v>
      </c>
    </row>
    <row r="6019" spans="1:15" x14ac:dyDescent="0.55000000000000004">
      <c r="A6019" s="140">
        <v>6015</v>
      </c>
      <c r="B6019" s="145">
        <v>42877</v>
      </c>
      <c r="C6019" s="142">
        <v>0.38821759259259259</v>
      </c>
      <c r="D6019" s="146">
        <v>-2.5081168859999998</v>
      </c>
      <c r="E6019" s="146">
        <v>14.1591985803</v>
      </c>
      <c r="F6019" s="147" t="s">
        <v>550</v>
      </c>
      <c r="G6019">
        <v>7</v>
      </c>
      <c r="H6019" t="s">
        <v>624</v>
      </c>
      <c r="I6019" t="s">
        <v>625</v>
      </c>
      <c r="J6019" t="s">
        <v>563</v>
      </c>
      <c r="K6019" t="s">
        <v>578</v>
      </c>
      <c r="M6019" t="s">
        <v>613</v>
      </c>
      <c r="O6019" t="s">
        <v>627</v>
      </c>
    </row>
    <row r="6020" spans="1:15" x14ac:dyDescent="0.55000000000000004">
      <c r="A6020" s="140">
        <v>6016</v>
      </c>
      <c r="B6020" s="145">
        <v>42877</v>
      </c>
      <c r="C6020" s="142">
        <v>0.38822916666666668</v>
      </c>
      <c r="D6020" s="146">
        <v>-2.5081191491000001</v>
      </c>
      <c r="E6020" s="146">
        <v>14.1591969039</v>
      </c>
      <c r="F6020" s="147" t="s">
        <v>550</v>
      </c>
      <c r="G6020">
        <v>7</v>
      </c>
      <c r="H6020" t="s">
        <v>624</v>
      </c>
      <c r="I6020" t="s">
        <v>625</v>
      </c>
    </row>
    <row r="6021" spans="1:15" x14ac:dyDescent="0.55000000000000004">
      <c r="A6021" s="140">
        <v>6017</v>
      </c>
      <c r="B6021" s="145">
        <v>42877</v>
      </c>
      <c r="C6021" s="142">
        <v>0.38854166666666667</v>
      </c>
      <c r="D6021" s="146">
        <v>-2.5081322249000002</v>
      </c>
      <c r="E6021" s="146">
        <v>14.159209560600001</v>
      </c>
      <c r="F6021" s="147" t="s">
        <v>550</v>
      </c>
      <c r="G6021">
        <v>7</v>
      </c>
      <c r="H6021" t="s">
        <v>624</v>
      </c>
      <c r="I6021" t="s">
        <v>625</v>
      </c>
    </row>
    <row r="6022" spans="1:15" x14ac:dyDescent="0.55000000000000004">
      <c r="A6022" s="140">
        <v>6018</v>
      </c>
      <c r="B6022" s="145">
        <v>42877</v>
      </c>
      <c r="C6022" s="142">
        <v>0.38892361111111112</v>
      </c>
      <c r="D6022" s="146">
        <v>-2.5081234238999999</v>
      </c>
      <c r="E6022" s="146">
        <v>14.1592116561</v>
      </c>
      <c r="F6022" s="147" t="s">
        <v>550</v>
      </c>
      <c r="G6022">
        <v>7</v>
      </c>
      <c r="H6022" t="s">
        <v>624</v>
      </c>
      <c r="I6022" t="s">
        <v>625</v>
      </c>
    </row>
    <row r="6023" spans="1:15" x14ac:dyDescent="0.55000000000000004">
      <c r="A6023" s="140">
        <v>6019</v>
      </c>
      <c r="B6023" s="145">
        <v>42877</v>
      </c>
      <c r="C6023" s="142">
        <v>0.38923611111111112</v>
      </c>
      <c r="D6023" s="146">
        <v>-2.5081309676000001</v>
      </c>
      <c r="E6023" s="146">
        <v>14.1591916233</v>
      </c>
      <c r="F6023" s="147" t="s">
        <v>550</v>
      </c>
      <c r="G6023">
        <v>7</v>
      </c>
      <c r="H6023" t="s">
        <v>624</v>
      </c>
      <c r="I6023" t="s">
        <v>625</v>
      </c>
    </row>
    <row r="6024" spans="1:15" x14ac:dyDescent="0.55000000000000004">
      <c r="A6024" s="140">
        <v>6020</v>
      </c>
      <c r="B6024" s="145">
        <v>42877</v>
      </c>
      <c r="C6024" s="142">
        <v>0.38951388888888888</v>
      </c>
      <c r="D6024" s="146">
        <v>-2.5081337335999998</v>
      </c>
      <c r="E6024" s="146">
        <v>14.159168154</v>
      </c>
      <c r="F6024" s="147" t="s">
        <v>550</v>
      </c>
      <c r="G6024">
        <v>7</v>
      </c>
      <c r="H6024" t="s">
        <v>624</v>
      </c>
      <c r="I6024" t="s">
        <v>625</v>
      </c>
    </row>
    <row r="6025" spans="1:15" x14ac:dyDescent="0.55000000000000004">
      <c r="A6025" s="140">
        <v>6021</v>
      </c>
      <c r="B6025" s="145">
        <v>42877</v>
      </c>
      <c r="C6025" s="142">
        <v>0.38991898148148152</v>
      </c>
      <c r="D6025" s="146">
        <v>-2.5081038103000002</v>
      </c>
      <c r="E6025" s="146">
        <v>14.159140326099999</v>
      </c>
      <c r="F6025" s="147" t="s">
        <v>550</v>
      </c>
      <c r="G6025">
        <v>7</v>
      </c>
      <c r="H6025" t="s">
        <v>624</v>
      </c>
      <c r="I6025" t="s">
        <v>625</v>
      </c>
    </row>
    <row r="6026" spans="1:15" x14ac:dyDescent="0.55000000000000004">
      <c r="A6026" s="140">
        <v>6022</v>
      </c>
      <c r="B6026" s="145">
        <v>42877</v>
      </c>
      <c r="C6026" s="142">
        <v>0.39026620370370368</v>
      </c>
      <c r="D6026" s="146">
        <v>-2.5081266927999999</v>
      </c>
      <c r="E6026" s="146">
        <v>14.1591188684</v>
      </c>
      <c r="F6026" s="147" t="s">
        <v>550</v>
      </c>
      <c r="G6026">
        <v>7</v>
      </c>
      <c r="H6026" t="s">
        <v>624</v>
      </c>
      <c r="I6026" t="s">
        <v>625</v>
      </c>
    </row>
    <row r="6027" spans="1:15" x14ac:dyDescent="0.55000000000000004">
      <c r="A6027" s="140">
        <v>6023</v>
      </c>
      <c r="B6027" s="145">
        <v>42877</v>
      </c>
      <c r="C6027" s="142">
        <v>0.39047453703703711</v>
      </c>
      <c r="D6027" s="146">
        <v>-2.5080864596999999</v>
      </c>
      <c r="E6027" s="146">
        <v>14.159110738000001</v>
      </c>
      <c r="F6027" s="147" t="s">
        <v>550</v>
      </c>
      <c r="G6027">
        <v>7</v>
      </c>
      <c r="H6027" t="s">
        <v>624</v>
      </c>
      <c r="I6027" t="s">
        <v>625</v>
      </c>
    </row>
    <row r="6028" spans="1:15" x14ac:dyDescent="0.55000000000000004">
      <c r="A6028" s="140">
        <v>6024</v>
      </c>
      <c r="B6028" s="145">
        <v>42877</v>
      </c>
      <c r="C6028" s="142">
        <v>0.39065972222222223</v>
      </c>
      <c r="D6028" s="146">
        <v>-2.5081437918999998</v>
      </c>
      <c r="E6028" s="146">
        <v>14.1590938065</v>
      </c>
      <c r="F6028" s="147" t="s">
        <v>550</v>
      </c>
      <c r="G6028">
        <v>7</v>
      </c>
      <c r="H6028" t="s">
        <v>624</v>
      </c>
      <c r="I6028" t="s">
        <v>625</v>
      </c>
    </row>
    <row r="6029" spans="1:15" x14ac:dyDescent="0.55000000000000004">
      <c r="A6029" s="140">
        <v>6025</v>
      </c>
      <c r="B6029" s="145">
        <v>42877</v>
      </c>
      <c r="C6029" s="142">
        <v>0.39099537037037041</v>
      </c>
      <c r="D6029" s="146">
        <v>-2.5081125273999998</v>
      </c>
      <c r="E6029" s="146">
        <v>14.1591041163</v>
      </c>
      <c r="F6029" s="147" t="s">
        <v>550</v>
      </c>
      <c r="G6029">
        <v>7</v>
      </c>
      <c r="H6029" t="s">
        <v>624</v>
      </c>
      <c r="I6029" t="s">
        <v>625</v>
      </c>
    </row>
    <row r="6030" spans="1:15" x14ac:dyDescent="0.55000000000000004">
      <c r="A6030" s="140">
        <v>6026</v>
      </c>
      <c r="B6030" s="145">
        <v>42877</v>
      </c>
      <c r="C6030" s="142">
        <v>0.39122685185185191</v>
      </c>
      <c r="D6030" s="146">
        <v>-2.5081329793</v>
      </c>
      <c r="E6030" s="146">
        <v>14.1591039486</v>
      </c>
      <c r="F6030" s="147" t="s">
        <v>550</v>
      </c>
      <c r="G6030">
        <v>7</v>
      </c>
      <c r="H6030" t="s">
        <v>624</v>
      </c>
      <c r="I6030" t="s">
        <v>625</v>
      </c>
    </row>
    <row r="6031" spans="1:15" x14ac:dyDescent="0.55000000000000004">
      <c r="A6031" s="140">
        <v>6027</v>
      </c>
      <c r="B6031" s="145">
        <v>42877</v>
      </c>
      <c r="C6031" s="142">
        <v>0.39149305555555558</v>
      </c>
      <c r="D6031" s="146">
        <v>-2.5080863759000001</v>
      </c>
      <c r="E6031" s="146">
        <v>14.1590969078</v>
      </c>
      <c r="F6031" s="147" t="s">
        <v>550</v>
      </c>
      <c r="G6031">
        <v>7</v>
      </c>
      <c r="H6031" t="s">
        <v>624</v>
      </c>
      <c r="I6031" t="s">
        <v>625</v>
      </c>
    </row>
    <row r="6032" spans="1:15" x14ac:dyDescent="0.55000000000000004">
      <c r="A6032" s="140">
        <v>6028</v>
      </c>
      <c r="B6032" s="145">
        <v>42877</v>
      </c>
      <c r="C6032" s="142">
        <v>0.39179398148148148</v>
      </c>
      <c r="D6032" s="146">
        <v>-2.508115042</v>
      </c>
      <c r="E6032" s="146">
        <v>14.1591104027</v>
      </c>
      <c r="F6032" s="147" t="s">
        <v>550</v>
      </c>
      <c r="G6032">
        <v>7</v>
      </c>
      <c r="H6032" t="s">
        <v>624</v>
      </c>
      <c r="I6032" t="s">
        <v>625</v>
      </c>
    </row>
    <row r="6033" spans="1:9" x14ac:dyDescent="0.55000000000000004">
      <c r="A6033" s="140">
        <v>6029</v>
      </c>
      <c r="B6033" s="145">
        <v>42877</v>
      </c>
      <c r="C6033" s="142">
        <v>0.39202546296296298</v>
      </c>
      <c r="D6033" s="146">
        <v>-2.5081031397000002</v>
      </c>
      <c r="E6033" s="146">
        <v>14.1590912081</v>
      </c>
      <c r="F6033" s="147" t="s">
        <v>550</v>
      </c>
      <c r="G6033">
        <v>7</v>
      </c>
      <c r="H6033" t="s">
        <v>624</v>
      </c>
      <c r="I6033" t="s">
        <v>625</v>
      </c>
    </row>
    <row r="6034" spans="1:9" x14ac:dyDescent="0.55000000000000004">
      <c r="A6034" s="140">
        <v>6030</v>
      </c>
      <c r="B6034" s="145">
        <v>42877</v>
      </c>
      <c r="C6034" s="142">
        <v>0.39234953703703701</v>
      </c>
      <c r="D6034" s="146">
        <v>-2.5080902316000002</v>
      </c>
      <c r="E6034" s="146">
        <v>14.159063296399999</v>
      </c>
      <c r="F6034" s="147" t="s">
        <v>550</v>
      </c>
      <c r="G6034">
        <v>7</v>
      </c>
      <c r="H6034" t="s">
        <v>624</v>
      </c>
      <c r="I6034" t="s">
        <v>625</v>
      </c>
    </row>
    <row r="6035" spans="1:9" x14ac:dyDescent="0.55000000000000004">
      <c r="A6035" s="140">
        <v>6031</v>
      </c>
      <c r="B6035" s="145">
        <v>42877</v>
      </c>
      <c r="C6035" s="142">
        <v>0.39275462962962959</v>
      </c>
      <c r="D6035" s="146">
        <v>-2.5081002059999999</v>
      </c>
      <c r="E6035" s="146">
        <v>14.1590883583</v>
      </c>
      <c r="F6035" s="147" t="s">
        <v>550</v>
      </c>
      <c r="G6035">
        <v>7</v>
      </c>
      <c r="H6035" t="s">
        <v>624</v>
      </c>
      <c r="I6035" t="s">
        <v>625</v>
      </c>
    </row>
    <row r="6036" spans="1:9" x14ac:dyDescent="0.55000000000000004">
      <c r="A6036" s="140">
        <v>6032</v>
      </c>
      <c r="B6036" s="145">
        <v>42877</v>
      </c>
      <c r="C6036" s="142">
        <v>0.39309027777777777</v>
      </c>
      <c r="D6036" s="146">
        <v>-2.5081018824000001</v>
      </c>
      <c r="E6036" s="146">
        <v>14.159039659399999</v>
      </c>
      <c r="F6036" s="147" t="s">
        <v>550</v>
      </c>
      <c r="G6036">
        <v>7</v>
      </c>
      <c r="H6036" t="s">
        <v>624</v>
      </c>
      <c r="I6036" t="s">
        <v>625</v>
      </c>
    </row>
    <row r="6037" spans="1:9" x14ac:dyDescent="0.55000000000000004">
      <c r="A6037" s="140">
        <v>6033</v>
      </c>
      <c r="B6037" s="145">
        <v>42877</v>
      </c>
      <c r="C6037" s="142">
        <v>0.39334490740740741</v>
      </c>
      <c r="D6037" s="146">
        <v>-2.5081183109</v>
      </c>
      <c r="E6037" s="146">
        <v>14.1589737777</v>
      </c>
      <c r="F6037" s="147" t="s">
        <v>550</v>
      </c>
      <c r="G6037">
        <v>7</v>
      </c>
      <c r="H6037" t="s">
        <v>624</v>
      </c>
      <c r="I6037" t="s">
        <v>625</v>
      </c>
    </row>
    <row r="6038" spans="1:9" x14ac:dyDescent="0.55000000000000004">
      <c r="A6038" s="140">
        <v>6034</v>
      </c>
      <c r="B6038" s="145">
        <v>42877</v>
      </c>
      <c r="C6038" s="142">
        <v>0.3936574074074074</v>
      </c>
      <c r="D6038" s="146">
        <v>-2.5081204063999998</v>
      </c>
      <c r="E6038" s="146">
        <v>14.1589476261</v>
      </c>
      <c r="F6038" s="147" t="s">
        <v>550</v>
      </c>
      <c r="G6038">
        <v>7</v>
      </c>
      <c r="H6038" t="s">
        <v>624</v>
      </c>
      <c r="I6038" t="s">
        <v>625</v>
      </c>
    </row>
    <row r="6039" spans="1:9" x14ac:dyDescent="0.55000000000000004">
      <c r="A6039" s="140">
        <v>6035</v>
      </c>
      <c r="B6039" s="145">
        <v>42877</v>
      </c>
      <c r="C6039" s="142">
        <v>0.39385416666666673</v>
      </c>
      <c r="D6039" s="146">
        <v>-2.5080976075999999</v>
      </c>
      <c r="E6039" s="146">
        <v>14.158997833700001</v>
      </c>
      <c r="F6039" s="147" t="s">
        <v>550</v>
      </c>
      <c r="G6039">
        <v>7</v>
      </c>
      <c r="H6039" t="s">
        <v>624</v>
      </c>
      <c r="I6039" t="s">
        <v>625</v>
      </c>
    </row>
    <row r="6040" spans="1:9" x14ac:dyDescent="0.55000000000000004">
      <c r="A6040" s="140">
        <v>6036</v>
      </c>
      <c r="B6040" s="145">
        <v>42877</v>
      </c>
      <c r="C6040" s="142">
        <v>0.39393518518518522</v>
      </c>
      <c r="D6040" s="146">
        <v>-2.5080945063</v>
      </c>
      <c r="E6040" s="146">
        <v>14.1590027791</v>
      </c>
      <c r="F6040" s="147" t="s">
        <v>550</v>
      </c>
      <c r="G6040">
        <v>7</v>
      </c>
      <c r="H6040" t="s">
        <v>624</v>
      </c>
      <c r="I6040" t="s">
        <v>625</v>
      </c>
    </row>
    <row r="6041" spans="1:9" x14ac:dyDescent="0.55000000000000004">
      <c r="A6041" s="140">
        <v>6037</v>
      </c>
      <c r="B6041" s="145">
        <v>42877</v>
      </c>
      <c r="C6041" s="142">
        <v>0.39414351851851848</v>
      </c>
      <c r="D6041" s="146">
        <v>-2.5081450491999999</v>
      </c>
      <c r="E6041" s="146">
        <v>14.158967994199999</v>
      </c>
      <c r="F6041" s="147" t="s">
        <v>550</v>
      </c>
      <c r="G6041">
        <v>7</v>
      </c>
      <c r="H6041" t="s">
        <v>624</v>
      </c>
      <c r="I6041" t="s">
        <v>625</v>
      </c>
    </row>
    <row r="6042" spans="1:9" x14ac:dyDescent="0.55000000000000004">
      <c r="A6042" s="140">
        <v>6038</v>
      </c>
      <c r="B6042" s="145">
        <v>42877</v>
      </c>
      <c r="C6042" s="142">
        <v>0.39447916666666671</v>
      </c>
      <c r="D6042" s="146">
        <v>-2.5081588793999998</v>
      </c>
      <c r="E6042" s="146">
        <v>14.158946955599999</v>
      </c>
      <c r="F6042" s="147" t="s">
        <v>550</v>
      </c>
      <c r="G6042">
        <v>7</v>
      </c>
      <c r="H6042" t="s">
        <v>624</v>
      </c>
      <c r="I6042" t="s">
        <v>625</v>
      </c>
    </row>
    <row r="6043" spans="1:9" x14ac:dyDescent="0.55000000000000004">
      <c r="A6043" s="140">
        <v>6039</v>
      </c>
      <c r="B6043" s="145">
        <v>42877</v>
      </c>
      <c r="C6043" s="142">
        <v>0.39483796296296297</v>
      </c>
      <c r="D6043" s="146">
        <v>-2.5081609748</v>
      </c>
      <c r="E6043" s="146">
        <v>14.1589617077</v>
      </c>
      <c r="F6043" s="147" t="s">
        <v>550</v>
      </c>
      <c r="G6043">
        <v>7</v>
      </c>
      <c r="H6043" t="s">
        <v>624</v>
      </c>
      <c r="I6043" t="s">
        <v>625</v>
      </c>
    </row>
    <row r="6044" spans="1:9" x14ac:dyDescent="0.55000000000000004">
      <c r="A6044" s="140">
        <v>6040</v>
      </c>
      <c r="B6044" s="145">
        <v>42877</v>
      </c>
      <c r="C6044" s="142">
        <v>0.39510416666666659</v>
      </c>
      <c r="D6044" s="146">
        <v>-2.5081774872000002</v>
      </c>
      <c r="E6044" s="146">
        <v>14.1589449439</v>
      </c>
      <c r="F6044" s="147" t="s">
        <v>550</v>
      </c>
      <c r="G6044">
        <v>7</v>
      </c>
      <c r="H6044" t="s">
        <v>624</v>
      </c>
      <c r="I6044" t="s">
        <v>625</v>
      </c>
    </row>
    <row r="6045" spans="1:9" x14ac:dyDescent="0.55000000000000004">
      <c r="A6045" s="140">
        <v>6041</v>
      </c>
      <c r="B6045" s="145">
        <v>42877</v>
      </c>
      <c r="C6045" s="142">
        <v>0.39543981481481483</v>
      </c>
      <c r="D6045" s="146">
        <v>-2.5081794149999999</v>
      </c>
      <c r="E6045" s="146">
        <v>14.158918959999999</v>
      </c>
      <c r="F6045" s="147" t="s">
        <v>550</v>
      </c>
      <c r="G6045">
        <v>7</v>
      </c>
      <c r="H6045" t="s">
        <v>624</v>
      </c>
      <c r="I6045" t="s">
        <v>625</v>
      </c>
    </row>
    <row r="6046" spans="1:9" x14ac:dyDescent="0.55000000000000004">
      <c r="A6046" s="140">
        <v>6042</v>
      </c>
      <c r="B6046" s="145">
        <v>42877</v>
      </c>
      <c r="C6046" s="142">
        <v>0.39575231481481482</v>
      </c>
      <c r="D6046" s="146">
        <v>-2.5082011241000002</v>
      </c>
      <c r="E6046" s="146">
        <v>14.1589187924</v>
      </c>
      <c r="F6046" s="147" t="s">
        <v>550</v>
      </c>
      <c r="G6046">
        <v>7</v>
      </c>
      <c r="H6046" t="s">
        <v>624</v>
      </c>
      <c r="I6046" t="s">
        <v>625</v>
      </c>
    </row>
    <row r="6047" spans="1:9" x14ac:dyDescent="0.55000000000000004">
      <c r="A6047" s="140">
        <v>6043</v>
      </c>
      <c r="B6047" s="145">
        <v>42877</v>
      </c>
      <c r="C6047" s="142">
        <v>0.39606481481481481</v>
      </c>
      <c r="D6047" s="146">
        <v>-2.5082304608000001</v>
      </c>
      <c r="E6047" s="146">
        <v>14.158946117399999</v>
      </c>
      <c r="F6047" s="147" t="s">
        <v>550</v>
      </c>
      <c r="G6047">
        <v>7</v>
      </c>
      <c r="H6047" t="s">
        <v>624</v>
      </c>
      <c r="I6047" t="s">
        <v>625</v>
      </c>
    </row>
    <row r="6048" spans="1:9" x14ac:dyDescent="0.55000000000000004">
      <c r="A6048" s="140">
        <v>6044</v>
      </c>
      <c r="B6048" s="145">
        <v>42877</v>
      </c>
      <c r="C6048" s="142">
        <v>0.39637731481481481</v>
      </c>
      <c r="D6048" s="146">
        <v>-2.5081891380000001</v>
      </c>
      <c r="E6048" s="146">
        <v>14.1589131765</v>
      </c>
      <c r="F6048" s="147" t="s">
        <v>550</v>
      </c>
      <c r="G6048">
        <v>7</v>
      </c>
      <c r="H6048" t="s">
        <v>624</v>
      </c>
      <c r="I6048" t="s">
        <v>625</v>
      </c>
    </row>
    <row r="6049" spans="1:9" x14ac:dyDescent="0.55000000000000004">
      <c r="A6049" s="140">
        <v>6045</v>
      </c>
      <c r="B6049" s="145">
        <v>42877</v>
      </c>
      <c r="C6049" s="142">
        <v>0.39671296296296299</v>
      </c>
      <c r="D6049" s="146">
        <v>-2.5081310513999999</v>
      </c>
      <c r="E6049" s="146">
        <v>14.1588818282</v>
      </c>
      <c r="F6049" s="147" t="s">
        <v>550</v>
      </c>
      <c r="G6049">
        <v>7</v>
      </c>
      <c r="H6049" t="s">
        <v>624</v>
      </c>
      <c r="I6049" t="s">
        <v>625</v>
      </c>
    </row>
    <row r="6050" spans="1:9" x14ac:dyDescent="0.55000000000000004">
      <c r="A6050" s="140">
        <v>6046</v>
      </c>
      <c r="B6050" s="145">
        <v>42877</v>
      </c>
      <c r="C6050" s="142">
        <v>0.39701388888888889</v>
      </c>
      <c r="D6050" s="146">
        <v>-2.5081819296000001</v>
      </c>
      <c r="E6050" s="146">
        <v>14.158897250900001</v>
      </c>
      <c r="F6050" s="147" t="s">
        <v>550</v>
      </c>
      <c r="G6050">
        <v>7</v>
      </c>
      <c r="H6050" t="s">
        <v>624</v>
      </c>
      <c r="I6050" t="s">
        <v>625</v>
      </c>
    </row>
    <row r="6051" spans="1:9" x14ac:dyDescent="0.55000000000000004">
      <c r="A6051" s="140">
        <v>6047</v>
      </c>
      <c r="B6051" s="145">
        <v>42877</v>
      </c>
      <c r="C6051" s="142">
        <v>0.39730324074074069</v>
      </c>
      <c r="D6051" s="146">
        <v>-2.5081915688</v>
      </c>
      <c r="E6051" s="146">
        <v>14.158887444099999</v>
      </c>
      <c r="F6051" s="147" t="s">
        <v>550</v>
      </c>
      <c r="G6051">
        <v>7</v>
      </c>
      <c r="H6051" t="s">
        <v>624</v>
      </c>
      <c r="I6051" t="s">
        <v>625</v>
      </c>
    </row>
    <row r="6052" spans="1:9" x14ac:dyDescent="0.55000000000000004">
      <c r="A6052" s="140">
        <v>6048</v>
      </c>
      <c r="B6052" s="145">
        <v>42877</v>
      </c>
      <c r="C6052" s="142">
        <v>0.39763888888888888</v>
      </c>
      <c r="D6052" s="146">
        <v>-2.5082243420000001</v>
      </c>
      <c r="E6052" s="146">
        <v>14.158863890899999</v>
      </c>
      <c r="F6052" s="147" t="s">
        <v>550</v>
      </c>
      <c r="G6052">
        <v>7</v>
      </c>
      <c r="H6052" t="s">
        <v>624</v>
      </c>
      <c r="I6052" t="s">
        <v>625</v>
      </c>
    </row>
    <row r="6053" spans="1:9" x14ac:dyDescent="0.55000000000000004">
      <c r="A6053" s="140">
        <v>6049</v>
      </c>
      <c r="B6053" s="145">
        <v>42877</v>
      </c>
      <c r="C6053" s="142">
        <v>0.39782407407407411</v>
      </c>
      <c r="D6053" s="146">
        <v>-2.5081950892</v>
      </c>
      <c r="E6053" s="146">
        <v>14.1588312853</v>
      </c>
      <c r="F6053" s="147" t="s">
        <v>550</v>
      </c>
      <c r="G6053">
        <v>7</v>
      </c>
      <c r="H6053" t="s">
        <v>624</v>
      </c>
      <c r="I6053" t="s">
        <v>625</v>
      </c>
    </row>
    <row r="6054" spans="1:9" x14ac:dyDescent="0.55000000000000004">
      <c r="A6054" s="140">
        <v>6050</v>
      </c>
      <c r="B6054" s="145">
        <v>42877</v>
      </c>
      <c r="C6054" s="142">
        <v>0.39815972222222218</v>
      </c>
      <c r="D6054" s="146">
        <v>-2.5081812590000001</v>
      </c>
      <c r="E6054" s="146">
        <v>14.158854251699999</v>
      </c>
      <c r="F6054" s="147" t="s">
        <v>550</v>
      </c>
      <c r="G6054">
        <v>7</v>
      </c>
      <c r="H6054" t="s">
        <v>624</v>
      </c>
      <c r="I6054" t="s">
        <v>625</v>
      </c>
    </row>
    <row r="6055" spans="1:9" x14ac:dyDescent="0.55000000000000004">
      <c r="A6055" s="140">
        <v>6051</v>
      </c>
      <c r="B6055" s="145">
        <v>42877</v>
      </c>
      <c r="C6055" s="142">
        <v>0.39840277777777777</v>
      </c>
      <c r="D6055" s="146">
        <v>-2.5081799179000002</v>
      </c>
      <c r="E6055" s="146">
        <v>14.158771103199999</v>
      </c>
      <c r="F6055" s="147" t="s">
        <v>550</v>
      </c>
      <c r="G6055">
        <v>7</v>
      </c>
      <c r="H6055" t="s">
        <v>624</v>
      </c>
      <c r="I6055" t="s">
        <v>625</v>
      </c>
    </row>
    <row r="6056" spans="1:9" x14ac:dyDescent="0.55000000000000004">
      <c r="A6056" s="140">
        <v>6052</v>
      </c>
      <c r="B6056" s="145">
        <v>42877</v>
      </c>
      <c r="C6056" s="142">
        <v>0.39864583333333331</v>
      </c>
      <c r="D6056" s="146">
        <v>-2.5081623158999999</v>
      </c>
      <c r="E6056" s="146">
        <v>14.158768588699999</v>
      </c>
      <c r="F6056" s="147" t="s">
        <v>550</v>
      </c>
      <c r="G6056">
        <v>7</v>
      </c>
      <c r="H6056" t="s">
        <v>624</v>
      </c>
      <c r="I6056" t="s">
        <v>625</v>
      </c>
    </row>
    <row r="6057" spans="1:9" x14ac:dyDescent="0.55000000000000004">
      <c r="A6057" s="140">
        <v>6053</v>
      </c>
      <c r="B6057" s="145">
        <v>42877</v>
      </c>
      <c r="C6057" s="142">
        <v>0.39887731481481481</v>
      </c>
      <c r="D6057" s="146">
        <v>-2.5081622321000001</v>
      </c>
      <c r="E6057" s="146">
        <v>14.158742437100001</v>
      </c>
      <c r="F6057" s="147" t="s">
        <v>550</v>
      </c>
      <c r="G6057">
        <v>7</v>
      </c>
      <c r="H6057" t="s">
        <v>624</v>
      </c>
      <c r="I6057" t="s">
        <v>625</v>
      </c>
    </row>
    <row r="6058" spans="1:9" x14ac:dyDescent="0.55000000000000004">
      <c r="A6058" s="140">
        <v>6054</v>
      </c>
      <c r="B6058" s="145">
        <v>42877</v>
      </c>
      <c r="C6058" s="142">
        <v>0.39916666666666673</v>
      </c>
      <c r="D6058" s="146">
        <v>-2.5081561970999999</v>
      </c>
      <c r="E6058" s="146">
        <v>14.1587157827</v>
      </c>
      <c r="F6058" s="147" t="s">
        <v>550</v>
      </c>
      <c r="G6058">
        <v>7</v>
      </c>
      <c r="H6058" t="s">
        <v>624</v>
      </c>
      <c r="I6058" t="s">
        <v>625</v>
      </c>
    </row>
    <row r="6059" spans="1:9" x14ac:dyDescent="0.55000000000000004">
      <c r="A6059" s="140">
        <v>6055</v>
      </c>
      <c r="B6059" s="145">
        <v>42877</v>
      </c>
      <c r="C6059" s="142">
        <v>0.39937499999999998</v>
      </c>
      <c r="D6059" s="146">
        <v>-2.5081797503000001</v>
      </c>
      <c r="E6059" s="146">
        <v>14.158733720000001</v>
      </c>
      <c r="F6059" s="147" t="s">
        <v>550</v>
      </c>
      <c r="G6059">
        <v>7</v>
      </c>
      <c r="H6059" t="s">
        <v>624</v>
      </c>
      <c r="I6059" t="s">
        <v>625</v>
      </c>
    </row>
    <row r="6060" spans="1:9" x14ac:dyDescent="0.55000000000000004">
      <c r="A6060" s="140">
        <v>6056</v>
      </c>
      <c r="B6060" s="145">
        <v>42877</v>
      </c>
      <c r="C6060" s="142">
        <v>0.39974537037037039</v>
      </c>
      <c r="D6060" s="146">
        <v>-2.5081612262999999</v>
      </c>
      <c r="E6060" s="146">
        <v>14.1587429401</v>
      </c>
      <c r="F6060" s="147" t="s">
        <v>550</v>
      </c>
      <c r="G6060">
        <v>7</v>
      </c>
      <c r="H6060" t="s">
        <v>624</v>
      </c>
      <c r="I6060" t="s">
        <v>625</v>
      </c>
    </row>
    <row r="6061" spans="1:9" x14ac:dyDescent="0.55000000000000004">
      <c r="A6061" s="140">
        <v>6057</v>
      </c>
      <c r="B6061" s="145">
        <v>42877</v>
      </c>
      <c r="C6061" s="142">
        <v>0.40006944444444442</v>
      </c>
      <c r="D6061" s="146">
        <v>-2.5081800018</v>
      </c>
      <c r="E6061" s="146">
        <v>14.1587167047</v>
      </c>
      <c r="F6061" s="147" t="s">
        <v>550</v>
      </c>
      <c r="G6061">
        <v>7</v>
      </c>
      <c r="H6061" t="s">
        <v>624</v>
      </c>
      <c r="I6061" t="s">
        <v>625</v>
      </c>
    </row>
    <row r="6062" spans="1:9" x14ac:dyDescent="0.55000000000000004">
      <c r="A6062" s="140">
        <v>6058</v>
      </c>
      <c r="B6062" s="145">
        <v>42877</v>
      </c>
      <c r="C6062" s="142">
        <v>0.40035879629629628</v>
      </c>
      <c r="D6062" s="146">
        <v>-2.5081713684000002</v>
      </c>
      <c r="E6062" s="146">
        <v>14.1587262601</v>
      </c>
      <c r="F6062" s="147" t="s">
        <v>550</v>
      </c>
      <c r="G6062">
        <v>7</v>
      </c>
      <c r="H6062" t="s">
        <v>624</v>
      </c>
      <c r="I6062" t="s">
        <v>625</v>
      </c>
    </row>
    <row r="6063" spans="1:9" x14ac:dyDescent="0.55000000000000004">
      <c r="A6063" s="140">
        <v>6059</v>
      </c>
      <c r="B6063" s="145">
        <v>42877</v>
      </c>
      <c r="C6063" s="142">
        <v>0.40064814814814809</v>
      </c>
      <c r="D6063" s="146">
        <v>-2.5081659202000002</v>
      </c>
      <c r="E6063" s="146">
        <v>14.1587244999</v>
      </c>
      <c r="F6063" s="147" t="s">
        <v>550</v>
      </c>
      <c r="G6063">
        <v>7</v>
      </c>
      <c r="H6063" t="s">
        <v>624</v>
      </c>
      <c r="I6063" t="s">
        <v>625</v>
      </c>
    </row>
    <row r="6064" spans="1:9" x14ac:dyDescent="0.55000000000000004">
      <c r="A6064" s="140">
        <v>6060</v>
      </c>
      <c r="B6064" s="145">
        <v>42877</v>
      </c>
      <c r="C6064" s="142">
        <v>0.40100694444444451</v>
      </c>
      <c r="D6064" s="146">
        <v>-2.5081837735999999</v>
      </c>
      <c r="E6064" s="146">
        <v>14.1587351449</v>
      </c>
      <c r="F6064" s="147" t="s">
        <v>550</v>
      </c>
      <c r="G6064">
        <v>7</v>
      </c>
      <c r="H6064" t="s">
        <v>624</v>
      </c>
      <c r="I6064" t="s">
        <v>625</v>
      </c>
    </row>
    <row r="6065" spans="1:9" x14ac:dyDescent="0.55000000000000004">
      <c r="A6065" s="140">
        <v>6061</v>
      </c>
      <c r="B6065" s="145">
        <v>42877</v>
      </c>
      <c r="C6065" s="142">
        <v>0.40134259259259258</v>
      </c>
      <c r="D6065" s="146">
        <v>-2.5082471408</v>
      </c>
      <c r="E6065" s="146">
        <v>14.1587526631</v>
      </c>
      <c r="F6065" s="147" t="s">
        <v>550</v>
      </c>
      <c r="G6065">
        <v>7</v>
      </c>
      <c r="H6065" t="s">
        <v>624</v>
      </c>
      <c r="I6065" t="s">
        <v>625</v>
      </c>
    </row>
    <row r="6066" spans="1:9" x14ac:dyDescent="0.55000000000000004">
      <c r="A6066" s="140">
        <v>6062</v>
      </c>
      <c r="B6066" s="145">
        <v>42877</v>
      </c>
      <c r="C6066" s="142">
        <v>0.40160879629629631</v>
      </c>
      <c r="D6066" s="146">
        <v>-2.5082271079999998</v>
      </c>
      <c r="E6066" s="146">
        <v>14.158750232299999</v>
      </c>
      <c r="F6066" s="147" t="s">
        <v>550</v>
      </c>
      <c r="G6066">
        <v>7</v>
      </c>
      <c r="H6066" t="s">
        <v>624</v>
      </c>
      <c r="I6066" t="s">
        <v>625</v>
      </c>
    </row>
    <row r="6067" spans="1:9" x14ac:dyDescent="0.55000000000000004">
      <c r="A6067" s="140">
        <v>6063</v>
      </c>
      <c r="B6067" s="145">
        <v>42877</v>
      </c>
      <c r="C6067" s="142">
        <v>0.40188657407407408</v>
      </c>
      <c r="D6067" s="146">
        <v>-2.5081852822999999</v>
      </c>
      <c r="E6067" s="146">
        <v>14.1586641502</v>
      </c>
      <c r="F6067" s="147" t="s">
        <v>550</v>
      </c>
      <c r="G6067">
        <v>7</v>
      </c>
      <c r="H6067" t="s">
        <v>624</v>
      </c>
      <c r="I6067" t="s">
        <v>625</v>
      </c>
    </row>
    <row r="6068" spans="1:9" x14ac:dyDescent="0.55000000000000004">
      <c r="A6068" s="140">
        <v>6064</v>
      </c>
      <c r="B6068" s="145">
        <v>42877</v>
      </c>
      <c r="C6068" s="142">
        <v>0.40211805555555558</v>
      </c>
      <c r="D6068" s="146">
        <v>-2.5081268605</v>
      </c>
      <c r="E6068" s="146">
        <v>14.158635567899999</v>
      </c>
      <c r="F6068" s="147" t="s">
        <v>550</v>
      </c>
      <c r="G6068">
        <v>7</v>
      </c>
      <c r="H6068" t="s">
        <v>624</v>
      </c>
      <c r="I6068" t="s">
        <v>625</v>
      </c>
    </row>
    <row r="6069" spans="1:9" x14ac:dyDescent="0.55000000000000004">
      <c r="A6069" s="140">
        <v>6065</v>
      </c>
      <c r="B6069" s="145">
        <v>42877</v>
      </c>
      <c r="C6069" s="142">
        <v>0.40247685185185178</v>
      </c>
      <c r="D6069" s="146">
        <v>-2.5081281178000001</v>
      </c>
      <c r="E6069" s="146">
        <v>14.1586430278</v>
      </c>
      <c r="F6069" s="147" t="s">
        <v>550</v>
      </c>
      <c r="G6069">
        <v>7</v>
      </c>
      <c r="H6069" t="s">
        <v>624</v>
      </c>
      <c r="I6069" t="s">
        <v>625</v>
      </c>
    </row>
    <row r="6070" spans="1:9" x14ac:dyDescent="0.55000000000000004">
      <c r="A6070" s="140">
        <v>6066</v>
      </c>
      <c r="B6070" s="145">
        <v>42877</v>
      </c>
      <c r="C6070" s="142">
        <v>0.40273148148148152</v>
      </c>
      <c r="D6070" s="146">
        <v>-2.5082221627000001</v>
      </c>
      <c r="E6070" s="146">
        <v>14.1586944927</v>
      </c>
      <c r="F6070" s="147" t="s">
        <v>550</v>
      </c>
      <c r="G6070">
        <v>7</v>
      </c>
      <c r="H6070" t="s">
        <v>624</v>
      </c>
      <c r="I6070" t="s">
        <v>625</v>
      </c>
    </row>
    <row r="6071" spans="1:9" x14ac:dyDescent="0.55000000000000004">
      <c r="A6071" s="140">
        <v>6067</v>
      </c>
      <c r="B6071" s="145">
        <v>42877</v>
      </c>
      <c r="C6071" s="142">
        <v>0.40299768518518519</v>
      </c>
      <c r="D6071" s="146">
        <v>-2.5082592946000002</v>
      </c>
      <c r="E6071" s="146">
        <v>14.158760877300001</v>
      </c>
      <c r="F6071" s="147" t="s">
        <v>550</v>
      </c>
      <c r="G6071">
        <v>7</v>
      </c>
      <c r="H6071" t="s">
        <v>624</v>
      </c>
      <c r="I6071" t="s">
        <v>625</v>
      </c>
    </row>
    <row r="6072" spans="1:9" x14ac:dyDescent="0.55000000000000004">
      <c r="A6072" s="140">
        <v>6068</v>
      </c>
      <c r="B6072" s="145">
        <v>42877</v>
      </c>
      <c r="C6072" s="142">
        <v>0.40300925925925918</v>
      </c>
      <c r="D6072" s="146">
        <v>-2.5082573667000001</v>
      </c>
      <c r="E6072" s="146">
        <v>14.1587604582</v>
      </c>
      <c r="F6072" s="147" t="s">
        <v>550</v>
      </c>
      <c r="G6072">
        <v>7</v>
      </c>
      <c r="H6072" t="s">
        <v>624</v>
      </c>
      <c r="I6072" t="s">
        <v>625</v>
      </c>
    </row>
    <row r="6073" spans="1:9" x14ac:dyDescent="0.55000000000000004">
      <c r="A6073" s="140">
        <v>6069</v>
      </c>
      <c r="B6073" s="145">
        <v>42877</v>
      </c>
      <c r="C6073" s="142">
        <v>0.40311342592592592</v>
      </c>
      <c r="D6073" s="146">
        <v>-2.5082485657000002</v>
      </c>
      <c r="E6073" s="146">
        <v>14.1587281879</v>
      </c>
      <c r="F6073" s="147" t="s">
        <v>550</v>
      </c>
      <c r="G6073">
        <v>7</v>
      </c>
      <c r="H6073" t="s">
        <v>624</v>
      </c>
      <c r="I6073" t="s">
        <v>625</v>
      </c>
    </row>
    <row r="6074" spans="1:9" x14ac:dyDescent="0.55000000000000004">
      <c r="A6074" s="140">
        <v>6070</v>
      </c>
      <c r="B6074" s="145">
        <v>42877</v>
      </c>
      <c r="C6074" s="142">
        <v>0.40335648148148151</v>
      </c>
      <c r="D6074" s="146">
        <v>-2.5082302094000002</v>
      </c>
      <c r="E6074" s="146">
        <v>14.1587219015</v>
      </c>
      <c r="F6074" s="147" t="s">
        <v>550</v>
      </c>
      <c r="G6074">
        <v>7</v>
      </c>
      <c r="H6074" t="s">
        <v>624</v>
      </c>
      <c r="I6074" t="s">
        <v>625</v>
      </c>
    </row>
    <row r="6075" spans="1:9" x14ac:dyDescent="0.55000000000000004">
      <c r="A6075" s="140">
        <v>6071</v>
      </c>
      <c r="B6075" s="145">
        <v>42877</v>
      </c>
      <c r="C6075" s="142">
        <v>0.40370370370370368</v>
      </c>
      <c r="D6075" s="146">
        <v>-2.5082188938000001</v>
      </c>
      <c r="E6075" s="146">
        <v>14.158713435799999</v>
      </c>
      <c r="F6075" s="147" t="s">
        <v>550</v>
      </c>
      <c r="G6075">
        <v>7</v>
      </c>
      <c r="H6075" t="s">
        <v>624</v>
      </c>
      <c r="I6075" t="s">
        <v>625</v>
      </c>
    </row>
    <row r="6076" spans="1:9" x14ac:dyDescent="0.55000000000000004">
      <c r="A6076" s="140">
        <v>6072</v>
      </c>
      <c r="B6076" s="145">
        <v>42877</v>
      </c>
      <c r="C6076" s="142">
        <v>0.40394675925925932</v>
      </c>
      <c r="D6076" s="146">
        <v>-2.5082280301000002</v>
      </c>
      <c r="E6076" s="146">
        <v>14.158716117999999</v>
      </c>
      <c r="F6076" s="147" t="s">
        <v>550</v>
      </c>
      <c r="G6076">
        <v>7</v>
      </c>
      <c r="H6076" t="s">
        <v>624</v>
      </c>
      <c r="I6076" t="s">
        <v>625</v>
      </c>
    </row>
    <row r="6077" spans="1:9" x14ac:dyDescent="0.55000000000000004">
      <c r="A6077" s="140">
        <v>6073</v>
      </c>
      <c r="B6077" s="145">
        <v>42877</v>
      </c>
      <c r="C6077" s="142">
        <v>0.40417824074074082</v>
      </c>
      <c r="D6077" s="146">
        <v>-2.5082312151999999</v>
      </c>
      <c r="E6077" s="146">
        <v>14.158691558999999</v>
      </c>
      <c r="F6077" s="147" t="s">
        <v>550</v>
      </c>
      <c r="G6077">
        <v>7</v>
      </c>
      <c r="H6077" t="s">
        <v>624</v>
      </c>
      <c r="I6077" t="s">
        <v>625</v>
      </c>
    </row>
    <row r="6078" spans="1:9" x14ac:dyDescent="0.55000000000000004">
      <c r="A6078" s="140">
        <v>6074</v>
      </c>
      <c r="B6078" s="145">
        <v>42877</v>
      </c>
      <c r="C6078" s="142">
        <v>0.40440972222222221</v>
      </c>
      <c r="D6078" s="146">
        <v>-2.5082316343</v>
      </c>
      <c r="E6078" s="146">
        <v>14.158675130500001</v>
      </c>
      <c r="F6078" s="147" t="s">
        <v>550</v>
      </c>
      <c r="G6078">
        <v>7</v>
      </c>
      <c r="H6078" t="s">
        <v>624</v>
      </c>
      <c r="I6078" t="s">
        <v>625</v>
      </c>
    </row>
    <row r="6079" spans="1:9" x14ac:dyDescent="0.55000000000000004">
      <c r="A6079" s="140">
        <v>6075</v>
      </c>
      <c r="B6079" s="145">
        <v>42877</v>
      </c>
      <c r="C6079" s="142">
        <v>0.40468749999999998</v>
      </c>
      <c r="D6079" s="146">
        <v>-2.5082443747999998</v>
      </c>
      <c r="E6079" s="146">
        <v>14.1586477216</v>
      </c>
      <c r="F6079" s="147" t="s">
        <v>550</v>
      </c>
      <c r="G6079">
        <v>7</v>
      </c>
      <c r="H6079" t="s">
        <v>624</v>
      </c>
      <c r="I6079" t="s">
        <v>625</v>
      </c>
    </row>
    <row r="6080" spans="1:9" x14ac:dyDescent="0.55000000000000004">
      <c r="A6080" s="140">
        <v>6076</v>
      </c>
      <c r="B6080" s="145">
        <v>42877</v>
      </c>
      <c r="C6080" s="142">
        <v>0.40490740740740738</v>
      </c>
      <c r="D6080" s="146">
        <v>-2.5082487333999999</v>
      </c>
      <c r="E6080" s="146">
        <v>14.1586536728</v>
      </c>
      <c r="F6080" s="147" t="s">
        <v>550</v>
      </c>
      <c r="G6080">
        <v>7</v>
      </c>
      <c r="H6080" t="s">
        <v>624</v>
      </c>
      <c r="I6080" t="s">
        <v>625</v>
      </c>
    </row>
    <row r="6081" spans="1:9" x14ac:dyDescent="0.55000000000000004">
      <c r="A6081" s="140">
        <v>6077</v>
      </c>
      <c r="B6081" s="145">
        <v>42877</v>
      </c>
      <c r="C6081" s="142">
        <v>0.40519675925925919</v>
      </c>
      <c r="D6081" s="146">
        <v>-2.5082680116999998</v>
      </c>
      <c r="E6081" s="146">
        <v>14.158668843999999</v>
      </c>
      <c r="F6081" s="147" t="s">
        <v>550</v>
      </c>
      <c r="G6081">
        <v>7</v>
      </c>
      <c r="H6081" t="s">
        <v>624</v>
      </c>
      <c r="I6081" t="s">
        <v>625</v>
      </c>
    </row>
    <row r="6082" spans="1:9" x14ac:dyDescent="0.55000000000000004">
      <c r="A6082" s="140">
        <v>6078</v>
      </c>
      <c r="B6082" s="145">
        <v>42877</v>
      </c>
      <c r="C6082" s="142">
        <v>0.40542824074074069</v>
      </c>
      <c r="D6082" s="146">
        <v>-2.5082937442</v>
      </c>
      <c r="E6082" s="146">
        <v>14.158631293099999</v>
      </c>
      <c r="F6082" s="147" t="s">
        <v>550</v>
      </c>
      <c r="G6082">
        <v>7</v>
      </c>
      <c r="H6082" t="s">
        <v>624</v>
      </c>
      <c r="I6082" t="s">
        <v>625</v>
      </c>
    </row>
    <row r="6083" spans="1:9" x14ac:dyDescent="0.55000000000000004">
      <c r="A6083" s="140">
        <v>6079</v>
      </c>
      <c r="B6083" s="145">
        <v>42877</v>
      </c>
      <c r="C6083" s="142">
        <v>0.40561342592592592</v>
      </c>
      <c r="D6083" s="146">
        <v>-2.5082430336999999</v>
      </c>
      <c r="E6083" s="146">
        <v>14.1586726997</v>
      </c>
      <c r="F6083" s="147" t="s">
        <v>550</v>
      </c>
      <c r="G6083">
        <v>7</v>
      </c>
      <c r="H6083" t="s">
        <v>624</v>
      </c>
      <c r="I6083" t="s">
        <v>625</v>
      </c>
    </row>
    <row r="6084" spans="1:9" x14ac:dyDescent="0.55000000000000004">
      <c r="A6084" s="140">
        <v>6080</v>
      </c>
      <c r="B6084" s="145">
        <v>42877</v>
      </c>
      <c r="C6084" s="142">
        <v>0.40584490740740742</v>
      </c>
      <c r="D6084" s="146">
        <v>-2.5082000345000002</v>
      </c>
      <c r="E6084" s="146">
        <v>14.1586763877</v>
      </c>
      <c r="F6084" s="147" t="s">
        <v>550</v>
      </c>
      <c r="G6084">
        <v>7</v>
      </c>
      <c r="H6084" t="s">
        <v>624</v>
      </c>
      <c r="I6084" t="s">
        <v>625</v>
      </c>
    </row>
    <row r="6085" spans="1:9" x14ac:dyDescent="0.55000000000000004">
      <c r="A6085" s="140">
        <v>6081</v>
      </c>
      <c r="B6085" s="145">
        <v>42877</v>
      </c>
      <c r="C6085" s="142">
        <v>0.40608796296296301</v>
      </c>
      <c r="D6085" s="146">
        <v>-2.5082060694999999</v>
      </c>
      <c r="E6085" s="146">
        <v>14.1586704366</v>
      </c>
      <c r="F6085" s="147" t="s">
        <v>550</v>
      </c>
      <c r="G6085">
        <v>7</v>
      </c>
      <c r="H6085" t="s">
        <v>624</v>
      </c>
      <c r="I6085" t="s">
        <v>625</v>
      </c>
    </row>
    <row r="6086" spans="1:9" x14ac:dyDescent="0.55000000000000004">
      <c r="A6086" s="140">
        <v>6082</v>
      </c>
      <c r="B6086" s="145">
        <v>42877</v>
      </c>
      <c r="C6086" s="142">
        <v>0.40629629629629632</v>
      </c>
      <c r="D6086" s="146">
        <v>-2.5082257668999999</v>
      </c>
      <c r="E6086" s="146">
        <v>14.1586537566</v>
      </c>
      <c r="F6086" s="147" t="s">
        <v>550</v>
      </c>
      <c r="G6086">
        <v>7</v>
      </c>
      <c r="H6086" t="s">
        <v>624</v>
      </c>
      <c r="I6086" t="s">
        <v>625</v>
      </c>
    </row>
    <row r="6087" spans="1:9" x14ac:dyDescent="0.55000000000000004">
      <c r="A6087" s="140">
        <v>6083</v>
      </c>
      <c r="B6087" s="145">
        <v>42877</v>
      </c>
      <c r="C6087" s="142">
        <v>0.40656249999999999</v>
      </c>
      <c r="D6087" s="146">
        <v>-2.5082261859999999</v>
      </c>
      <c r="E6087" s="146">
        <v>14.1586476378</v>
      </c>
      <c r="F6087" s="147" t="s">
        <v>550</v>
      </c>
      <c r="G6087">
        <v>7</v>
      </c>
      <c r="H6087" t="s">
        <v>624</v>
      </c>
      <c r="I6087" t="s">
        <v>625</v>
      </c>
    </row>
    <row r="6088" spans="1:9" x14ac:dyDescent="0.55000000000000004">
      <c r="A6088" s="140">
        <v>6084</v>
      </c>
      <c r="B6088" s="145">
        <v>42877</v>
      </c>
      <c r="C6088" s="142">
        <v>0.40685185185185191</v>
      </c>
      <c r="D6088" s="146">
        <v>-2.5082419439999999</v>
      </c>
      <c r="E6088" s="146">
        <v>14.1586482245</v>
      </c>
      <c r="F6088" s="147" t="s">
        <v>550</v>
      </c>
      <c r="G6088">
        <v>7</v>
      </c>
      <c r="H6088" t="s">
        <v>624</v>
      </c>
      <c r="I6088" t="s">
        <v>625</v>
      </c>
    </row>
    <row r="6089" spans="1:9" x14ac:dyDescent="0.55000000000000004">
      <c r="A6089" s="140">
        <v>6085</v>
      </c>
      <c r="B6089" s="145">
        <v>42877</v>
      </c>
      <c r="C6089" s="142">
        <v>0.40704861111111112</v>
      </c>
      <c r="D6089" s="146">
        <v>-2.5082499906</v>
      </c>
      <c r="E6089" s="146">
        <v>14.158643698300001</v>
      </c>
      <c r="F6089" s="147" t="s">
        <v>550</v>
      </c>
      <c r="G6089">
        <v>7</v>
      </c>
      <c r="H6089" t="s">
        <v>624</v>
      </c>
      <c r="I6089" t="s">
        <v>625</v>
      </c>
    </row>
    <row r="6090" spans="1:9" x14ac:dyDescent="0.55000000000000004">
      <c r="A6090" s="140">
        <v>6086</v>
      </c>
      <c r="B6090" s="145">
        <v>42877</v>
      </c>
      <c r="C6090" s="142">
        <v>0.40706018518518522</v>
      </c>
      <c r="D6090" s="146">
        <v>-2.5082479790000001</v>
      </c>
      <c r="E6090" s="146">
        <v>14.158644452700001</v>
      </c>
      <c r="F6090" s="147" t="s">
        <v>550</v>
      </c>
      <c r="G6090">
        <v>7</v>
      </c>
      <c r="H6090" t="s">
        <v>624</v>
      </c>
      <c r="I6090" t="s">
        <v>625</v>
      </c>
    </row>
    <row r="6091" spans="1:9" x14ac:dyDescent="0.55000000000000004">
      <c r="A6091" s="140">
        <v>6087</v>
      </c>
      <c r="B6091" s="145">
        <v>42877</v>
      </c>
      <c r="C6091" s="142">
        <v>0.40718749999999998</v>
      </c>
      <c r="D6091" s="146">
        <v>-2.5082396809</v>
      </c>
      <c r="E6091" s="146">
        <v>14.1586406808</v>
      </c>
      <c r="F6091" s="147" t="s">
        <v>550</v>
      </c>
      <c r="G6091">
        <v>7</v>
      </c>
      <c r="H6091" t="s">
        <v>624</v>
      </c>
      <c r="I6091" t="s">
        <v>625</v>
      </c>
    </row>
    <row r="6092" spans="1:9" x14ac:dyDescent="0.55000000000000004">
      <c r="A6092" s="140">
        <v>6088</v>
      </c>
      <c r="B6092" s="145">
        <v>42877</v>
      </c>
      <c r="C6092" s="142">
        <v>0.40748842592592588</v>
      </c>
      <c r="D6092" s="146">
        <v>-2.5082249287999998</v>
      </c>
      <c r="E6092" s="146">
        <v>14.1586221568</v>
      </c>
      <c r="F6092" s="147" t="s">
        <v>550</v>
      </c>
      <c r="G6092">
        <v>7</v>
      </c>
      <c r="H6092" t="s">
        <v>624</v>
      </c>
      <c r="I6092" t="s">
        <v>625</v>
      </c>
    </row>
    <row r="6093" spans="1:9" x14ac:dyDescent="0.55000000000000004">
      <c r="A6093" s="140">
        <v>6089</v>
      </c>
      <c r="B6093" s="145">
        <v>42877</v>
      </c>
      <c r="C6093" s="142">
        <v>0.40780092592592587</v>
      </c>
      <c r="D6093" s="146">
        <v>-2.5082192290999998</v>
      </c>
      <c r="E6093" s="146">
        <v>14.158639004499999</v>
      </c>
      <c r="F6093" s="147" t="s">
        <v>550</v>
      </c>
      <c r="G6093">
        <v>7</v>
      </c>
      <c r="H6093" t="s">
        <v>624</v>
      </c>
      <c r="I6093" t="s">
        <v>625</v>
      </c>
    </row>
    <row r="6094" spans="1:9" x14ac:dyDescent="0.55000000000000004">
      <c r="A6094" s="140">
        <v>6090</v>
      </c>
      <c r="B6094" s="145">
        <v>42877</v>
      </c>
      <c r="C6094" s="142">
        <v>0.40807870370370369</v>
      </c>
      <c r="D6094" s="146">
        <v>-2.5082388427</v>
      </c>
      <c r="E6094" s="146">
        <v>14.158654511</v>
      </c>
      <c r="F6094" s="147" t="s">
        <v>550</v>
      </c>
      <c r="G6094">
        <v>7</v>
      </c>
      <c r="H6094" t="s">
        <v>624</v>
      </c>
      <c r="I6094" t="s">
        <v>625</v>
      </c>
    </row>
    <row r="6095" spans="1:9" x14ac:dyDescent="0.55000000000000004">
      <c r="A6095" s="140">
        <v>6091</v>
      </c>
      <c r="B6095" s="145">
        <v>42877</v>
      </c>
      <c r="C6095" s="142">
        <v>0.40809027777777779</v>
      </c>
      <c r="D6095" s="146">
        <v>-2.5082453806</v>
      </c>
      <c r="E6095" s="146">
        <v>14.1586529184</v>
      </c>
      <c r="F6095" s="147" t="s">
        <v>550</v>
      </c>
      <c r="G6095">
        <v>7</v>
      </c>
      <c r="H6095" t="s">
        <v>624</v>
      </c>
      <c r="I6095" t="s">
        <v>625</v>
      </c>
    </row>
    <row r="6096" spans="1:9" x14ac:dyDescent="0.55000000000000004">
      <c r="A6096" s="140">
        <v>6092</v>
      </c>
      <c r="B6096" s="145">
        <v>42877</v>
      </c>
      <c r="C6096" s="142">
        <v>0.40812500000000002</v>
      </c>
      <c r="D6096" s="146">
        <v>-2.5082564447000002</v>
      </c>
      <c r="E6096" s="146">
        <v>14.158650487699999</v>
      </c>
      <c r="F6096" s="147" t="s">
        <v>550</v>
      </c>
      <c r="G6096">
        <v>7</v>
      </c>
      <c r="H6096" t="s">
        <v>624</v>
      </c>
      <c r="I6096" t="s">
        <v>625</v>
      </c>
    </row>
    <row r="6097" spans="1:9" x14ac:dyDescent="0.55000000000000004">
      <c r="A6097" s="140">
        <v>6093</v>
      </c>
      <c r="B6097" s="145">
        <v>42877</v>
      </c>
      <c r="C6097" s="142">
        <v>0.40813657407407411</v>
      </c>
      <c r="D6097" s="146">
        <v>-2.5082564447000002</v>
      </c>
      <c r="E6097" s="146">
        <v>14.1586477216</v>
      </c>
      <c r="F6097" s="147" t="s">
        <v>550</v>
      </c>
      <c r="G6097">
        <v>7</v>
      </c>
      <c r="H6097" t="s">
        <v>624</v>
      </c>
      <c r="I6097" t="s">
        <v>625</v>
      </c>
    </row>
    <row r="6098" spans="1:9" x14ac:dyDescent="0.55000000000000004">
      <c r="A6098" s="140">
        <v>6094</v>
      </c>
      <c r="B6098" s="145">
        <v>42877</v>
      </c>
      <c r="C6098" s="142">
        <v>0.40814814814814809</v>
      </c>
      <c r="D6098" s="146">
        <v>-2.5082536787</v>
      </c>
      <c r="E6098" s="146">
        <v>14.1586456262</v>
      </c>
      <c r="F6098" s="147" t="s">
        <v>550</v>
      </c>
      <c r="G6098">
        <v>7</v>
      </c>
      <c r="H6098" t="s">
        <v>624</v>
      </c>
      <c r="I6098" t="s">
        <v>625</v>
      </c>
    </row>
    <row r="6099" spans="1:9" x14ac:dyDescent="0.55000000000000004">
      <c r="A6099" s="140">
        <v>6095</v>
      </c>
      <c r="B6099" s="145">
        <v>42877</v>
      </c>
      <c r="C6099" s="142">
        <v>0.40817129629629628</v>
      </c>
      <c r="D6099" s="146">
        <v>-2.5082484818999999</v>
      </c>
      <c r="E6099" s="146">
        <v>14.1586432792</v>
      </c>
      <c r="F6099" s="147" t="s">
        <v>550</v>
      </c>
      <c r="G6099">
        <v>7</v>
      </c>
      <c r="H6099" t="s">
        <v>624</v>
      </c>
      <c r="I6099" t="s">
        <v>625</v>
      </c>
    </row>
    <row r="6100" spans="1:9" x14ac:dyDescent="0.55000000000000004">
      <c r="A6100" s="140">
        <v>6096</v>
      </c>
      <c r="B6100" s="145">
        <v>42877</v>
      </c>
      <c r="C6100" s="142">
        <v>0.40832175925925918</v>
      </c>
      <c r="D6100" s="146">
        <v>-2.5082459673000002</v>
      </c>
      <c r="E6100" s="146">
        <v>14.158628862400001</v>
      </c>
      <c r="F6100" s="147" t="s">
        <v>550</v>
      </c>
      <c r="G6100">
        <v>7</v>
      </c>
      <c r="H6100" t="s">
        <v>624</v>
      </c>
      <c r="I6100" t="s">
        <v>625</v>
      </c>
    </row>
    <row r="6101" spans="1:9" x14ac:dyDescent="0.55000000000000004">
      <c r="A6101" s="140">
        <v>6097</v>
      </c>
      <c r="B6101" s="145">
        <v>42877</v>
      </c>
      <c r="C6101" s="142">
        <v>0.40833333333333333</v>
      </c>
      <c r="D6101" s="146">
        <v>-2.5082451291000001</v>
      </c>
      <c r="E6101" s="146">
        <v>14.158625174299999</v>
      </c>
      <c r="F6101" s="147" t="s">
        <v>550</v>
      </c>
      <c r="G6101">
        <v>7</v>
      </c>
      <c r="H6101" t="s">
        <v>624</v>
      </c>
      <c r="I6101" t="s">
        <v>625</v>
      </c>
    </row>
    <row r="6102" spans="1:9" x14ac:dyDescent="0.55000000000000004">
      <c r="A6102" s="140">
        <v>6098</v>
      </c>
      <c r="B6102" s="145">
        <v>42877</v>
      </c>
      <c r="C6102" s="142">
        <v>0.40858796296296301</v>
      </c>
      <c r="D6102" s="146">
        <v>-2.5082503259000002</v>
      </c>
      <c r="E6102" s="146">
        <v>14.1585851926</v>
      </c>
      <c r="F6102" s="147" t="s">
        <v>550</v>
      </c>
      <c r="G6102">
        <v>7</v>
      </c>
      <c r="H6102" t="s">
        <v>624</v>
      </c>
      <c r="I6102" t="s">
        <v>625</v>
      </c>
    </row>
    <row r="6103" spans="1:9" x14ac:dyDescent="0.55000000000000004">
      <c r="A6103" s="140">
        <v>6099</v>
      </c>
      <c r="B6103" s="145">
        <v>42877</v>
      </c>
      <c r="C6103" s="142">
        <v>0.40866898148148151</v>
      </c>
      <c r="D6103" s="146">
        <v>-2.5082586240000002</v>
      </c>
      <c r="E6103" s="146">
        <v>14.1585869528</v>
      </c>
      <c r="F6103" s="147" t="s">
        <v>550</v>
      </c>
      <c r="G6103">
        <v>7</v>
      </c>
      <c r="H6103" t="s">
        <v>624</v>
      </c>
      <c r="I6103" t="s">
        <v>625</v>
      </c>
    </row>
    <row r="6104" spans="1:9" x14ac:dyDescent="0.55000000000000004">
      <c r="A6104" s="140">
        <v>6100</v>
      </c>
      <c r="B6104" s="145">
        <v>42877</v>
      </c>
      <c r="C6104" s="142">
        <v>0.40868055555555549</v>
      </c>
      <c r="D6104" s="146">
        <v>-2.5082629825999998</v>
      </c>
      <c r="E6104" s="146">
        <v>14.1585861146</v>
      </c>
      <c r="F6104" s="147" t="s">
        <v>550</v>
      </c>
      <c r="G6104">
        <v>7</v>
      </c>
      <c r="H6104" t="s">
        <v>624</v>
      </c>
      <c r="I6104" t="s">
        <v>625</v>
      </c>
    </row>
    <row r="6105" spans="1:9" x14ac:dyDescent="0.55000000000000004">
      <c r="A6105" s="140">
        <v>6101</v>
      </c>
      <c r="B6105" s="145">
        <v>42877</v>
      </c>
      <c r="C6105" s="142">
        <v>0.40899305555555548</v>
      </c>
      <c r="D6105" s="146">
        <v>-2.5082625635000002</v>
      </c>
      <c r="E6105" s="146">
        <v>14.158576140199999</v>
      </c>
      <c r="F6105" s="147" t="s">
        <v>550</v>
      </c>
      <c r="G6105">
        <v>7</v>
      </c>
      <c r="H6105" t="s">
        <v>624</v>
      </c>
      <c r="I6105" t="s">
        <v>625</v>
      </c>
    </row>
    <row r="6106" spans="1:9" x14ac:dyDescent="0.55000000000000004">
      <c r="A6106" s="140">
        <v>6102</v>
      </c>
      <c r="B6106" s="145">
        <v>42877</v>
      </c>
      <c r="C6106" s="142">
        <v>0.40923611111111108</v>
      </c>
      <c r="D6106" s="146">
        <v>-2.5082294549999999</v>
      </c>
      <c r="E6106" s="146">
        <v>14.158572535999999</v>
      </c>
      <c r="F6106" s="147" t="s">
        <v>550</v>
      </c>
      <c r="G6106">
        <v>7</v>
      </c>
      <c r="H6106" t="s">
        <v>624</v>
      </c>
      <c r="I6106" t="s">
        <v>625</v>
      </c>
    </row>
    <row r="6107" spans="1:9" x14ac:dyDescent="0.55000000000000004">
      <c r="A6107" s="140">
        <v>6103</v>
      </c>
      <c r="B6107" s="145">
        <v>42877</v>
      </c>
      <c r="C6107" s="142">
        <v>0.40949074074074082</v>
      </c>
      <c r="D6107" s="146">
        <v>-2.5082151219000002</v>
      </c>
      <c r="E6107" s="146">
        <v>14.1585898865</v>
      </c>
      <c r="F6107" s="147" t="s">
        <v>550</v>
      </c>
      <c r="G6107">
        <v>7</v>
      </c>
      <c r="H6107" t="s">
        <v>624</v>
      </c>
      <c r="I6107" t="s">
        <v>625</v>
      </c>
    </row>
    <row r="6108" spans="1:9" x14ac:dyDescent="0.55000000000000004">
      <c r="A6108" s="140">
        <v>6104</v>
      </c>
      <c r="B6108" s="145">
        <v>42877</v>
      </c>
      <c r="C6108" s="142">
        <v>0.40978009259259263</v>
      </c>
      <c r="D6108" s="146">
        <v>-2.5082422793000001</v>
      </c>
      <c r="E6108" s="146">
        <v>14.158567339199999</v>
      </c>
      <c r="F6108" s="147" t="s">
        <v>550</v>
      </c>
      <c r="G6108">
        <v>7</v>
      </c>
      <c r="H6108" t="s">
        <v>624</v>
      </c>
      <c r="I6108" t="s">
        <v>625</v>
      </c>
    </row>
    <row r="6109" spans="1:9" x14ac:dyDescent="0.55000000000000004">
      <c r="A6109" s="140">
        <v>6105</v>
      </c>
      <c r="B6109" s="145">
        <v>42877</v>
      </c>
      <c r="C6109" s="142">
        <v>0.41002314814814822</v>
      </c>
      <c r="D6109" s="146">
        <v>-2.5082116015000002</v>
      </c>
      <c r="E6109" s="146">
        <v>14.1585545987</v>
      </c>
      <c r="F6109" s="147" t="s">
        <v>550</v>
      </c>
      <c r="G6109">
        <v>7</v>
      </c>
      <c r="H6109" t="s">
        <v>624</v>
      </c>
      <c r="I6109" t="s">
        <v>625</v>
      </c>
    </row>
    <row r="6110" spans="1:9" x14ac:dyDescent="0.55000000000000004">
      <c r="A6110" s="140">
        <v>6106</v>
      </c>
      <c r="B6110" s="145">
        <v>42877</v>
      </c>
      <c r="C6110" s="142">
        <v>0.41031250000000002</v>
      </c>
      <c r="D6110" s="146">
        <v>-2.5082311314000001</v>
      </c>
      <c r="E6110" s="146">
        <v>14.1585724521</v>
      </c>
      <c r="F6110" s="147" t="s">
        <v>550</v>
      </c>
      <c r="G6110">
        <v>7</v>
      </c>
      <c r="H6110" t="s">
        <v>624</v>
      </c>
      <c r="I6110" t="s">
        <v>625</v>
      </c>
    </row>
    <row r="6111" spans="1:9" x14ac:dyDescent="0.55000000000000004">
      <c r="A6111" s="140">
        <v>6107</v>
      </c>
      <c r="B6111" s="145">
        <v>42877</v>
      </c>
      <c r="C6111" s="142">
        <v>0.41053240740740737</v>
      </c>
      <c r="D6111" s="146">
        <v>-2.5082230847</v>
      </c>
      <c r="E6111" s="146">
        <v>14.158590054099999</v>
      </c>
      <c r="F6111" s="147" t="s">
        <v>550</v>
      </c>
      <c r="G6111">
        <v>7</v>
      </c>
      <c r="H6111" t="s">
        <v>624</v>
      </c>
      <c r="I6111" t="s">
        <v>625</v>
      </c>
    </row>
    <row r="6112" spans="1:9" x14ac:dyDescent="0.55000000000000004">
      <c r="A6112" s="140">
        <v>6108</v>
      </c>
      <c r="B6112" s="145">
        <v>42877</v>
      </c>
      <c r="C6112" s="142">
        <v>0.41086805555555561</v>
      </c>
      <c r="D6112" s="146">
        <v>-2.5082270242</v>
      </c>
      <c r="E6112" s="146">
        <v>14.158597346400001</v>
      </c>
      <c r="F6112" s="147" t="s">
        <v>550</v>
      </c>
      <c r="G6112">
        <v>7</v>
      </c>
      <c r="H6112" t="s">
        <v>624</v>
      </c>
      <c r="I6112" t="s">
        <v>625</v>
      </c>
    </row>
    <row r="6113" spans="1:9" x14ac:dyDescent="0.55000000000000004">
      <c r="A6113" s="140">
        <v>6109</v>
      </c>
      <c r="B6113" s="145">
        <v>42877</v>
      </c>
      <c r="C6113" s="142">
        <v>0.41109953703703711</v>
      </c>
      <c r="D6113" s="146">
        <v>-2.5082201511000002</v>
      </c>
      <c r="E6113" s="146">
        <v>14.1585768107</v>
      </c>
      <c r="F6113" s="147" t="s">
        <v>550</v>
      </c>
      <c r="G6113">
        <v>7</v>
      </c>
      <c r="H6113" t="s">
        <v>624</v>
      </c>
      <c r="I6113" t="s">
        <v>625</v>
      </c>
    </row>
    <row r="6114" spans="1:9" x14ac:dyDescent="0.55000000000000004">
      <c r="A6114" s="140">
        <v>6110</v>
      </c>
      <c r="B6114" s="145">
        <v>42877</v>
      </c>
      <c r="C6114" s="142">
        <v>0.41137731481481482</v>
      </c>
      <c r="D6114" s="146">
        <v>-2.5082466379000001</v>
      </c>
      <c r="E6114" s="146">
        <v>14.1585811693</v>
      </c>
      <c r="F6114" s="147" t="s">
        <v>550</v>
      </c>
      <c r="G6114">
        <v>7</v>
      </c>
      <c r="H6114" t="s">
        <v>624</v>
      </c>
      <c r="I6114" t="s">
        <v>625</v>
      </c>
    </row>
    <row r="6115" spans="1:9" x14ac:dyDescent="0.55000000000000004">
      <c r="A6115" s="140">
        <v>6111</v>
      </c>
      <c r="B6115" s="145">
        <v>42877</v>
      </c>
      <c r="C6115" s="142">
        <v>0.4115509259259259</v>
      </c>
      <c r="D6115" s="146">
        <v>-2.5082045606999999</v>
      </c>
      <c r="E6115" s="146">
        <v>14.1585487314</v>
      </c>
      <c r="F6115" s="147" t="s">
        <v>550</v>
      </c>
      <c r="G6115">
        <v>7</v>
      </c>
      <c r="H6115" t="s">
        <v>624</v>
      </c>
      <c r="I6115" t="s">
        <v>625</v>
      </c>
    </row>
    <row r="6116" spans="1:9" x14ac:dyDescent="0.55000000000000004">
      <c r="A6116" s="140">
        <v>6112</v>
      </c>
      <c r="B6116" s="145">
        <v>42877</v>
      </c>
      <c r="C6116" s="142">
        <v>0.41158564814814808</v>
      </c>
      <c r="D6116" s="146">
        <v>-2.5082219113000002</v>
      </c>
      <c r="E6116" s="146">
        <v>14.1585418582</v>
      </c>
      <c r="F6116" s="147" t="s">
        <v>550</v>
      </c>
      <c r="G6116">
        <v>7</v>
      </c>
      <c r="H6116" t="s">
        <v>624</v>
      </c>
      <c r="I6116" t="s">
        <v>625</v>
      </c>
    </row>
    <row r="6117" spans="1:9" x14ac:dyDescent="0.55000000000000004">
      <c r="A6117" s="140">
        <v>6113</v>
      </c>
      <c r="B6117" s="145">
        <v>42877</v>
      </c>
      <c r="C6117" s="142">
        <v>0.41159722222222223</v>
      </c>
      <c r="D6117" s="146">
        <v>-2.5082271919000001</v>
      </c>
      <c r="E6117" s="146">
        <v>14.158539427399999</v>
      </c>
      <c r="F6117" s="147" t="s">
        <v>550</v>
      </c>
      <c r="G6117">
        <v>7</v>
      </c>
      <c r="H6117" t="s">
        <v>624</v>
      </c>
      <c r="I6117" t="s">
        <v>625</v>
      </c>
    </row>
    <row r="6118" spans="1:9" x14ac:dyDescent="0.55000000000000004">
      <c r="A6118" s="140">
        <v>6114</v>
      </c>
      <c r="B6118" s="145">
        <v>42877</v>
      </c>
      <c r="C6118" s="142">
        <v>0.41193287037037041</v>
      </c>
      <c r="D6118" s="146">
        <v>-2.5082183069999999</v>
      </c>
      <c r="E6118" s="146">
        <v>14.1585379187</v>
      </c>
      <c r="F6118" s="147" t="s">
        <v>550</v>
      </c>
      <c r="G6118">
        <v>7</v>
      </c>
      <c r="H6118" t="s">
        <v>624</v>
      </c>
      <c r="I6118" t="s">
        <v>625</v>
      </c>
    </row>
    <row r="6119" spans="1:9" x14ac:dyDescent="0.55000000000000004">
      <c r="A6119" s="140">
        <v>6115</v>
      </c>
      <c r="B6119" s="145">
        <v>42877</v>
      </c>
      <c r="C6119" s="142">
        <v>0.41221064814814817</v>
      </c>
      <c r="D6119" s="146">
        <v>-2.5082122721000002</v>
      </c>
      <c r="E6119" s="146">
        <v>14.1585310455</v>
      </c>
      <c r="F6119" s="147" t="s">
        <v>550</v>
      </c>
      <c r="G6119">
        <v>7</v>
      </c>
      <c r="H6119" t="s">
        <v>624</v>
      </c>
      <c r="I6119" t="s">
        <v>625</v>
      </c>
    </row>
    <row r="6120" spans="1:9" x14ac:dyDescent="0.55000000000000004">
      <c r="A6120" s="140">
        <v>6116</v>
      </c>
      <c r="B6120" s="145">
        <v>42877</v>
      </c>
      <c r="C6120" s="142">
        <v>0.41256944444444438</v>
      </c>
      <c r="D6120" s="146">
        <v>-2.5082149543000001</v>
      </c>
      <c r="E6120" s="146">
        <v>14.158539511300001</v>
      </c>
      <c r="F6120" s="147" t="s">
        <v>550</v>
      </c>
      <c r="G6120">
        <v>7</v>
      </c>
      <c r="H6120" t="s">
        <v>624</v>
      </c>
      <c r="I6120" t="s">
        <v>625</v>
      </c>
    </row>
    <row r="6121" spans="1:9" x14ac:dyDescent="0.55000000000000004">
      <c r="A6121" s="140">
        <v>6117</v>
      </c>
      <c r="B6121" s="145">
        <v>42877</v>
      </c>
      <c r="C6121" s="142">
        <v>0.41258101851851853</v>
      </c>
      <c r="D6121" s="146">
        <v>-2.5082161277999999</v>
      </c>
      <c r="E6121" s="146">
        <v>14.1585379187</v>
      </c>
      <c r="F6121" s="147" t="s">
        <v>550</v>
      </c>
      <c r="G6121">
        <v>7</v>
      </c>
      <c r="H6121" t="s">
        <v>624</v>
      </c>
      <c r="I6121" t="s">
        <v>625</v>
      </c>
    </row>
    <row r="6122" spans="1:9" x14ac:dyDescent="0.55000000000000004">
      <c r="A6122" s="140">
        <v>6118</v>
      </c>
      <c r="B6122" s="145">
        <v>42877</v>
      </c>
      <c r="C6122" s="142">
        <v>0.4127662037037037</v>
      </c>
      <c r="D6122" s="146">
        <v>-2.5082173012000002</v>
      </c>
      <c r="E6122" s="146">
        <v>14.158497601700001</v>
      </c>
      <c r="F6122" s="147" t="s">
        <v>550</v>
      </c>
      <c r="G6122">
        <v>7</v>
      </c>
      <c r="H6122" t="s">
        <v>624</v>
      </c>
      <c r="I6122" t="s">
        <v>625</v>
      </c>
    </row>
    <row r="6123" spans="1:9" x14ac:dyDescent="0.55000000000000004">
      <c r="A6123" s="140">
        <v>6119</v>
      </c>
      <c r="B6123" s="145">
        <v>42877</v>
      </c>
      <c r="C6123" s="142">
        <v>0.4127777777777778</v>
      </c>
      <c r="D6123" s="146">
        <v>-2.5082174688999999</v>
      </c>
      <c r="E6123" s="146">
        <v>14.158497601700001</v>
      </c>
      <c r="F6123" s="147" t="s">
        <v>550</v>
      </c>
      <c r="G6123">
        <v>7</v>
      </c>
      <c r="H6123" t="s">
        <v>624</v>
      </c>
      <c r="I6123" t="s">
        <v>625</v>
      </c>
    </row>
    <row r="6124" spans="1:9" x14ac:dyDescent="0.55000000000000004">
      <c r="A6124" s="140">
        <v>6120</v>
      </c>
      <c r="B6124" s="145">
        <v>42877</v>
      </c>
      <c r="C6124" s="142">
        <v>0.41278935185185178</v>
      </c>
      <c r="D6124" s="146">
        <v>-2.5082189775999999</v>
      </c>
      <c r="E6124" s="146">
        <v>14.1584980208</v>
      </c>
      <c r="F6124" s="147" t="s">
        <v>550</v>
      </c>
      <c r="G6124">
        <v>7</v>
      </c>
      <c r="H6124" t="s">
        <v>624</v>
      </c>
      <c r="I6124" t="s">
        <v>625</v>
      </c>
    </row>
    <row r="6125" spans="1:9" x14ac:dyDescent="0.55000000000000004">
      <c r="A6125" s="140">
        <v>6121</v>
      </c>
      <c r="B6125" s="145">
        <v>42877</v>
      </c>
      <c r="C6125" s="142">
        <v>0.41281250000000003</v>
      </c>
      <c r="D6125" s="146">
        <v>-2.5082298741</v>
      </c>
      <c r="E6125" s="146">
        <v>14.158499110499999</v>
      </c>
      <c r="F6125" s="147" t="s">
        <v>550</v>
      </c>
      <c r="G6125">
        <v>7</v>
      </c>
      <c r="H6125" t="s">
        <v>624</v>
      </c>
      <c r="I6125" t="s">
        <v>625</v>
      </c>
    </row>
    <row r="6126" spans="1:9" x14ac:dyDescent="0.55000000000000004">
      <c r="A6126" s="140">
        <v>6122</v>
      </c>
      <c r="B6126" s="145">
        <v>42877</v>
      </c>
      <c r="C6126" s="142">
        <v>0.41304398148148153</v>
      </c>
      <c r="D6126" s="146">
        <v>-2.5082050636000002</v>
      </c>
      <c r="E6126" s="146">
        <v>14.1585259326</v>
      </c>
      <c r="F6126" s="147" t="s">
        <v>550</v>
      </c>
      <c r="G6126">
        <v>7</v>
      </c>
      <c r="H6126" t="s">
        <v>624</v>
      </c>
      <c r="I6126" t="s">
        <v>625</v>
      </c>
    </row>
    <row r="6127" spans="1:9" x14ac:dyDescent="0.55000000000000004">
      <c r="A6127" s="140">
        <v>6123</v>
      </c>
      <c r="B6127" s="145">
        <v>42877</v>
      </c>
      <c r="C6127" s="142">
        <v>0.41334490740740742</v>
      </c>
      <c r="D6127" s="146">
        <v>-2.5082300417000001</v>
      </c>
      <c r="E6127" s="146">
        <v>14.1585260164</v>
      </c>
      <c r="F6127" s="147" t="s">
        <v>550</v>
      </c>
      <c r="G6127">
        <v>7</v>
      </c>
      <c r="H6127" t="s">
        <v>624</v>
      </c>
      <c r="I6127" t="s">
        <v>625</v>
      </c>
    </row>
    <row r="6128" spans="1:9" x14ac:dyDescent="0.55000000000000004">
      <c r="A6128" s="140">
        <v>6124</v>
      </c>
      <c r="B6128" s="145">
        <v>42877</v>
      </c>
      <c r="C6128" s="142">
        <v>0.41358796296296302</v>
      </c>
      <c r="D6128" s="146">
        <v>-2.5082453806</v>
      </c>
      <c r="E6128" s="146">
        <v>14.158493829899999</v>
      </c>
      <c r="F6128" s="147" t="s">
        <v>550</v>
      </c>
      <c r="G6128">
        <v>7</v>
      </c>
      <c r="H6128" t="s">
        <v>624</v>
      </c>
      <c r="I6128" t="s">
        <v>625</v>
      </c>
    </row>
    <row r="6129" spans="1:9" x14ac:dyDescent="0.55000000000000004">
      <c r="A6129" s="140">
        <v>6125</v>
      </c>
      <c r="B6129" s="145">
        <v>42877</v>
      </c>
      <c r="C6129" s="142">
        <v>0.41388888888888892</v>
      </c>
      <c r="D6129" s="146">
        <v>-2.5082767288999999</v>
      </c>
      <c r="E6129" s="146">
        <v>14.158497517900001</v>
      </c>
      <c r="F6129" s="147" t="s">
        <v>550</v>
      </c>
      <c r="G6129">
        <v>7</v>
      </c>
      <c r="H6129" t="s">
        <v>624</v>
      </c>
      <c r="I6129" t="s">
        <v>625</v>
      </c>
    </row>
    <row r="6130" spans="1:9" x14ac:dyDescent="0.55000000000000004">
      <c r="A6130" s="140">
        <v>6126</v>
      </c>
      <c r="B6130" s="145">
        <v>42877</v>
      </c>
      <c r="C6130" s="142">
        <v>0.41393518518518518</v>
      </c>
      <c r="D6130" s="146">
        <v>-2.5082592946000002</v>
      </c>
      <c r="E6130" s="146">
        <v>14.158488800700001</v>
      </c>
      <c r="F6130" s="147" t="s">
        <v>550</v>
      </c>
      <c r="G6130">
        <v>7</v>
      </c>
      <c r="H6130" t="s">
        <v>624</v>
      </c>
      <c r="I6130" t="s">
        <v>625</v>
      </c>
    </row>
    <row r="6131" spans="1:9" x14ac:dyDescent="0.55000000000000004">
      <c r="A6131" s="140">
        <v>6127</v>
      </c>
      <c r="B6131" s="145">
        <v>42877</v>
      </c>
      <c r="C6131" s="142">
        <v>0.41420138888888891</v>
      </c>
      <c r="D6131" s="146">
        <v>-2.5082365796000001</v>
      </c>
      <c r="E6131" s="146">
        <v>14.1584750544</v>
      </c>
      <c r="F6131" s="147" t="s">
        <v>550</v>
      </c>
      <c r="G6131">
        <v>7</v>
      </c>
      <c r="H6131" t="s">
        <v>624</v>
      </c>
      <c r="I6131" t="s">
        <v>625</v>
      </c>
    </row>
    <row r="6132" spans="1:9" x14ac:dyDescent="0.55000000000000004">
      <c r="A6132" s="140">
        <v>6128</v>
      </c>
      <c r="B6132" s="145">
        <v>42877</v>
      </c>
      <c r="C6132" s="142">
        <v>0.41430555555555548</v>
      </c>
      <c r="D6132" s="146">
        <v>-2.5082337297000001</v>
      </c>
      <c r="E6132" s="146">
        <v>14.1584621463</v>
      </c>
      <c r="F6132" s="147" t="s">
        <v>550</v>
      </c>
      <c r="G6132">
        <v>7</v>
      </c>
      <c r="H6132" t="s">
        <v>624</v>
      </c>
      <c r="I6132" t="s">
        <v>625</v>
      </c>
    </row>
    <row r="6133" spans="1:9" x14ac:dyDescent="0.55000000000000004">
      <c r="A6133" s="140">
        <v>6129</v>
      </c>
      <c r="B6133" s="145">
        <v>42877</v>
      </c>
      <c r="C6133" s="142">
        <v>0.4143634259259259</v>
      </c>
      <c r="D6133" s="146">
        <v>-2.5082353223</v>
      </c>
      <c r="E6133" s="146">
        <v>14.158451082199999</v>
      </c>
      <c r="F6133" s="147" t="s">
        <v>550</v>
      </c>
      <c r="G6133">
        <v>7</v>
      </c>
      <c r="H6133" t="s">
        <v>624</v>
      </c>
      <c r="I6133" t="s">
        <v>625</v>
      </c>
    </row>
    <row r="6134" spans="1:9" x14ac:dyDescent="0.55000000000000004">
      <c r="A6134" s="140">
        <v>6130</v>
      </c>
      <c r="B6134" s="145">
        <v>42877</v>
      </c>
      <c r="C6134" s="142">
        <v>0.41439814814814813</v>
      </c>
      <c r="D6134" s="146">
        <v>-2.5082476436999999</v>
      </c>
      <c r="E6134" s="146">
        <v>14.1584646609</v>
      </c>
      <c r="F6134" s="147" t="s">
        <v>550</v>
      </c>
      <c r="G6134">
        <v>7</v>
      </c>
      <c r="H6134" t="s">
        <v>624</v>
      </c>
      <c r="I6134" t="s">
        <v>625</v>
      </c>
    </row>
    <row r="6135" spans="1:9" x14ac:dyDescent="0.55000000000000004">
      <c r="A6135" s="140">
        <v>6131</v>
      </c>
      <c r="B6135" s="145">
        <v>42877</v>
      </c>
      <c r="C6135" s="142">
        <v>0.41440972222222222</v>
      </c>
      <c r="D6135" s="146">
        <v>-2.5082476436999999</v>
      </c>
      <c r="E6135" s="146">
        <v>14.158462481600001</v>
      </c>
      <c r="F6135" s="147" t="s">
        <v>550</v>
      </c>
      <c r="G6135">
        <v>7</v>
      </c>
      <c r="H6135" t="s">
        <v>624</v>
      </c>
      <c r="I6135" t="s">
        <v>625</v>
      </c>
    </row>
    <row r="6136" spans="1:9" x14ac:dyDescent="0.55000000000000004">
      <c r="A6136" s="140">
        <v>6132</v>
      </c>
      <c r="B6136" s="145">
        <v>42877</v>
      </c>
      <c r="C6136" s="142">
        <v>0.41471064814814818</v>
      </c>
      <c r="D6136" s="146">
        <v>-2.5082785729000001</v>
      </c>
      <c r="E6136" s="146">
        <v>14.158517466899999</v>
      </c>
      <c r="F6136" s="147" t="s">
        <v>550</v>
      </c>
      <c r="G6136">
        <v>7</v>
      </c>
      <c r="H6136" t="s">
        <v>624</v>
      </c>
      <c r="I6136" t="s">
        <v>625</v>
      </c>
    </row>
    <row r="6137" spans="1:9" x14ac:dyDescent="0.55000000000000004">
      <c r="A6137" s="140">
        <v>6133</v>
      </c>
      <c r="B6137" s="145">
        <v>42877</v>
      </c>
      <c r="C6137" s="142">
        <v>0.41498842592592589</v>
      </c>
      <c r="D6137" s="146">
        <v>-2.5082421954999998</v>
      </c>
      <c r="E6137" s="146">
        <v>14.158496428299999</v>
      </c>
      <c r="F6137" s="147" t="s">
        <v>550</v>
      </c>
      <c r="G6137">
        <v>7</v>
      </c>
      <c r="H6137" t="s">
        <v>624</v>
      </c>
      <c r="I6137" t="s">
        <v>625</v>
      </c>
    </row>
    <row r="6138" spans="1:9" x14ac:dyDescent="0.55000000000000004">
      <c r="A6138" s="140">
        <v>6134</v>
      </c>
      <c r="B6138" s="145">
        <v>42877</v>
      </c>
      <c r="C6138" s="142">
        <v>0.4153472222222222</v>
      </c>
      <c r="D6138" s="146">
        <v>-2.5082277785999998</v>
      </c>
      <c r="E6138" s="146">
        <v>14.158483520200001</v>
      </c>
      <c r="F6138" s="147" t="s">
        <v>550</v>
      </c>
      <c r="G6138">
        <v>7</v>
      </c>
      <c r="H6138" t="s">
        <v>624</v>
      </c>
      <c r="I6138" t="s">
        <v>625</v>
      </c>
    </row>
    <row r="6139" spans="1:9" x14ac:dyDescent="0.55000000000000004">
      <c r="A6139" s="140">
        <v>6135</v>
      </c>
      <c r="B6139" s="145">
        <v>42877</v>
      </c>
      <c r="C6139" s="142">
        <v>0.41565972222222219</v>
      </c>
      <c r="D6139" s="146">
        <v>-2.5082174688999999</v>
      </c>
      <c r="E6139" s="146">
        <v>14.1584609728</v>
      </c>
      <c r="F6139" s="147" t="s">
        <v>550</v>
      </c>
      <c r="G6139">
        <v>7</v>
      </c>
      <c r="H6139" t="s">
        <v>624</v>
      </c>
      <c r="I6139" t="s">
        <v>625</v>
      </c>
    </row>
    <row r="6140" spans="1:9" x14ac:dyDescent="0.55000000000000004">
      <c r="A6140" s="140">
        <v>6136</v>
      </c>
      <c r="B6140" s="145">
        <v>42877</v>
      </c>
      <c r="C6140" s="142">
        <v>0.41567129629629629</v>
      </c>
      <c r="D6140" s="146">
        <v>-2.5082225818000001</v>
      </c>
      <c r="E6140" s="146">
        <v>14.158454854</v>
      </c>
      <c r="F6140" s="147" t="s">
        <v>550</v>
      </c>
      <c r="G6140">
        <v>7</v>
      </c>
      <c r="H6140" t="s">
        <v>624</v>
      </c>
      <c r="I6140" t="s">
        <v>625</v>
      </c>
    </row>
    <row r="6141" spans="1:9" x14ac:dyDescent="0.55000000000000004">
      <c r="A6141" s="140">
        <v>6137</v>
      </c>
      <c r="B6141" s="145">
        <v>42877</v>
      </c>
      <c r="C6141" s="142">
        <v>0.41569444444444442</v>
      </c>
      <c r="D6141" s="146">
        <v>-2.5082249287999998</v>
      </c>
      <c r="E6141" s="146">
        <v>14.158452926200001</v>
      </c>
      <c r="F6141" s="147" t="s">
        <v>550</v>
      </c>
      <c r="G6141">
        <v>7</v>
      </c>
      <c r="H6141" t="s">
        <v>624</v>
      </c>
      <c r="I6141" t="s">
        <v>625</v>
      </c>
    </row>
    <row r="6142" spans="1:9" x14ac:dyDescent="0.55000000000000004">
      <c r="A6142" s="140">
        <v>6138</v>
      </c>
      <c r="B6142" s="145">
        <v>42877</v>
      </c>
      <c r="C6142" s="142">
        <v>0.41576388888888888</v>
      </c>
      <c r="D6142" s="146">
        <v>-2.5082267728000001</v>
      </c>
      <c r="E6142" s="146">
        <v>14.1584561113</v>
      </c>
      <c r="F6142" s="147" t="s">
        <v>550</v>
      </c>
      <c r="G6142">
        <v>7</v>
      </c>
      <c r="H6142" t="s">
        <v>624</v>
      </c>
      <c r="I6142" t="s">
        <v>625</v>
      </c>
    </row>
    <row r="6143" spans="1:9" x14ac:dyDescent="0.55000000000000004">
      <c r="A6143" s="140">
        <v>6139</v>
      </c>
      <c r="B6143" s="145">
        <v>42877</v>
      </c>
      <c r="C6143" s="142">
        <v>0.41577546296296303</v>
      </c>
      <c r="D6143" s="146">
        <v>-2.5082254317000001</v>
      </c>
      <c r="E6143" s="146">
        <v>14.1584543511</v>
      </c>
      <c r="F6143" s="147" t="s">
        <v>550</v>
      </c>
      <c r="G6143">
        <v>7</v>
      </c>
      <c r="H6143" t="s">
        <v>624</v>
      </c>
      <c r="I6143" t="s">
        <v>625</v>
      </c>
    </row>
    <row r="6144" spans="1:9" x14ac:dyDescent="0.55000000000000004">
      <c r="A6144" s="140">
        <v>6140</v>
      </c>
      <c r="B6144" s="145">
        <v>42877</v>
      </c>
      <c r="C6144" s="142">
        <v>0.41606481481481478</v>
      </c>
      <c r="D6144" s="146">
        <v>-2.5082381722</v>
      </c>
      <c r="E6144" s="146">
        <v>14.1584250983</v>
      </c>
      <c r="F6144" s="147" t="s">
        <v>550</v>
      </c>
      <c r="G6144">
        <v>7</v>
      </c>
      <c r="H6144" t="s">
        <v>624</v>
      </c>
      <c r="I6144" t="s">
        <v>625</v>
      </c>
    </row>
    <row r="6145" spans="1:9" x14ac:dyDescent="0.55000000000000004">
      <c r="A6145" s="140">
        <v>6141</v>
      </c>
      <c r="B6145" s="145">
        <v>42877</v>
      </c>
      <c r="C6145" s="142">
        <v>0.41607638888888893</v>
      </c>
      <c r="D6145" s="146">
        <v>-2.5082360766999998</v>
      </c>
      <c r="E6145" s="146">
        <v>14.158419650000001</v>
      </c>
      <c r="F6145" s="147" t="s">
        <v>550</v>
      </c>
      <c r="G6145">
        <v>7</v>
      </c>
      <c r="H6145" t="s">
        <v>624</v>
      </c>
      <c r="I6145" t="s">
        <v>625</v>
      </c>
    </row>
    <row r="6146" spans="1:9" x14ac:dyDescent="0.55000000000000004">
      <c r="A6146" s="140">
        <v>6142</v>
      </c>
      <c r="B6146" s="145">
        <v>42877</v>
      </c>
      <c r="C6146" s="142">
        <v>0.41608796296296302</v>
      </c>
      <c r="D6146" s="146">
        <v>-2.5082345679000002</v>
      </c>
      <c r="E6146" s="146">
        <v>14.1584139504</v>
      </c>
      <c r="F6146" s="147" t="s">
        <v>550</v>
      </c>
      <c r="G6146">
        <v>7</v>
      </c>
      <c r="H6146" t="s">
        <v>624</v>
      </c>
      <c r="I6146" t="s">
        <v>625</v>
      </c>
    </row>
    <row r="6147" spans="1:9" x14ac:dyDescent="0.55000000000000004">
      <c r="A6147" s="140">
        <v>6143</v>
      </c>
      <c r="B6147" s="145">
        <v>42877</v>
      </c>
      <c r="C6147" s="142">
        <v>0.4161111111111111</v>
      </c>
      <c r="D6147" s="146">
        <v>-2.5082361605000001</v>
      </c>
      <c r="E6147" s="146">
        <v>14.1584050655</v>
      </c>
      <c r="F6147" s="147" t="s">
        <v>550</v>
      </c>
      <c r="G6147">
        <v>7</v>
      </c>
      <c r="H6147" t="s">
        <v>624</v>
      </c>
      <c r="I6147" t="s">
        <v>625</v>
      </c>
    </row>
    <row r="6148" spans="1:9" x14ac:dyDescent="0.55000000000000004">
      <c r="A6148" s="140">
        <v>6144</v>
      </c>
      <c r="B6148" s="145">
        <v>42877</v>
      </c>
      <c r="C6148" s="142">
        <v>0.41612268518518519</v>
      </c>
      <c r="D6148" s="146">
        <v>-2.5082334783000002</v>
      </c>
      <c r="E6148" s="146">
        <v>14.1583989467</v>
      </c>
      <c r="F6148" s="147" t="s">
        <v>550</v>
      </c>
      <c r="G6148">
        <v>7</v>
      </c>
      <c r="H6148" t="s">
        <v>624</v>
      </c>
      <c r="I6148" t="s">
        <v>625</v>
      </c>
    </row>
    <row r="6149" spans="1:9" x14ac:dyDescent="0.55000000000000004">
      <c r="A6149" s="140">
        <v>6145</v>
      </c>
      <c r="B6149" s="145">
        <v>42877</v>
      </c>
      <c r="C6149" s="142">
        <v>0.41619212962962959</v>
      </c>
      <c r="D6149" s="146">
        <v>-2.5082145352</v>
      </c>
      <c r="E6149" s="146">
        <v>14.158371957</v>
      </c>
      <c r="F6149" s="147" t="s">
        <v>550</v>
      </c>
      <c r="G6149">
        <v>7</v>
      </c>
      <c r="H6149" t="s">
        <v>624</v>
      </c>
      <c r="I6149" t="s">
        <v>625</v>
      </c>
    </row>
    <row r="6150" spans="1:9" x14ac:dyDescent="0.55000000000000004">
      <c r="A6150" s="140">
        <v>6146</v>
      </c>
      <c r="B6150" s="145">
        <v>42877</v>
      </c>
      <c r="C6150" s="142">
        <v>0.41645833333333332</v>
      </c>
      <c r="D6150" s="146">
        <v>-2.5082344003000001</v>
      </c>
      <c r="E6150" s="146">
        <v>14.1583561152</v>
      </c>
      <c r="F6150" s="147" t="s">
        <v>550</v>
      </c>
      <c r="G6150">
        <v>7</v>
      </c>
      <c r="H6150" t="s">
        <v>624</v>
      </c>
      <c r="I6150" t="s">
        <v>625</v>
      </c>
    </row>
    <row r="6151" spans="1:9" x14ac:dyDescent="0.55000000000000004">
      <c r="A6151" s="140">
        <v>6147</v>
      </c>
      <c r="B6151" s="145">
        <v>42877</v>
      </c>
      <c r="C6151" s="142">
        <v>0.41670138888888891</v>
      </c>
      <c r="D6151" s="146">
        <v>-2.5082154571999999</v>
      </c>
      <c r="E6151" s="146">
        <v>14.158289981999999</v>
      </c>
      <c r="F6151" s="147" t="s">
        <v>550</v>
      </c>
      <c r="G6151">
        <v>7</v>
      </c>
      <c r="H6151" t="s">
        <v>624</v>
      </c>
      <c r="I6151" t="s">
        <v>625</v>
      </c>
    </row>
    <row r="6152" spans="1:9" x14ac:dyDescent="0.55000000000000004">
      <c r="A6152" s="140">
        <v>6148</v>
      </c>
      <c r="B6152" s="145">
        <v>42877</v>
      </c>
      <c r="C6152" s="142">
        <v>0.41699074074074072</v>
      </c>
      <c r="D6152" s="146">
        <v>-2.5081666745</v>
      </c>
      <c r="E6152" s="146">
        <v>14.158281181</v>
      </c>
      <c r="F6152" s="147" t="s">
        <v>550</v>
      </c>
      <c r="G6152">
        <v>7</v>
      </c>
      <c r="H6152" t="s">
        <v>624</v>
      </c>
      <c r="I6152" t="s">
        <v>625</v>
      </c>
    </row>
    <row r="6153" spans="1:9" x14ac:dyDescent="0.55000000000000004">
      <c r="A6153" s="140">
        <v>6149</v>
      </c>
      <c r="B6153" s="145">
        <v>42877</v>
      </c>
      <c r="C6153" s="142">
        <v>0.41734953703703698</v>
      </c>
      <c r="D6153" s="146">
        <v>-2.5081985258000001</v>
      </c>
      <c r="E6153" s="146">
        <v>14.1582843661</v>
      </c>
      <c r="F6153" s="147" t="s">
        <v>550</v>
      </c>
      <c r="G6153">
        <v>7</v>
      </c>
      <c r="H6153" t="s">
        <v>624</v>
      </c>
      <c r="I6153" t="s">
        <v>625</v>
      </c>
    </row>
    <row r="6154" spans="1:9" x14ac:dyDescent="0.55000000000000004">
      <c r="A6154" s="140">
        <v>6150</v>
      </c>
      <c r="B6154" s="145">
        <v>42877</v>
      </c>
      <c r="C6154" s="142">
        <v>0.41769675925925931</v>
      </c>
      <c r="D6154" s="146">
        <v>-2.5081867911</v>
      </c>
      <c r="E6154" s="146">
        <v>14.1582658421</v>
      </c>
      <c r="F6154" s="147" t="s">
        <v>550</v>
      </c>
      <c r="G6154">
        <v>7</v>
      </c>
      <c r="H6154" t="s">
        <v>624</v>
      </c>
      <c r="I6154" t="s">
        <v>625</v>
      </c>
    </row>
    <row r="6155" spans="1:9" x14ac:dyDescent="0.55000000000000004">
      <c r="A6155" s="140">
        <v>6151</v>
      </c>
      <c r="B6155" s="145">
        <v>42877</v>
      </c>
      <c r="C6155" s="142">
        <v>0.41803240740740738</v>
      </c>
      <c r="D6155" s="146">
        <v>-2.5081740506000001</v>
      </c>
      <c r="E6155" s="146">
        <v>14.158355025600001</v>
      </c>
      <c r="F6155" s="147" t="s">
        <v>550</v>
      </c>
      <c r="G6155">
        <v>7</v>
      </c>
      <c r="H6155" t="s">
        <v>624</v>
      </c>
      <c r="I6155" t="s">
        <v>625</v>
      </c>
    </row>
    <row r="6156" spans="1:9" x14ac:dyDescent="0.55000000000000004">
      <c r="A6156" s="140">
        <v>6152</v>
      </c>
      <c r="B6156" s="145">
        <v>42877</v>
      </c>
      <c r="C6156" s="142">
        <v>0.41840277777777779</v>
      </c>
      <c r="D6156" s="146">
        <v>-2.5081936642999998</v>
      </c>
      <c r="E6156" s="146">
        <v>14.158372879</v>
      </c>
      <c r="F6156" s="147" t="s">
        <v>550</v>
      </c>
      <c r="G6156">
        <v>7</v>
      </c>
      <c r="H6156" t="s">
        <v>624</v>
      </c>
      <c r="I6156" t="s">
        <v>625</v>
      </c>
    </row>
    <row r="6157" spans="1:9" x14ac:dyDescent="0.55000000000000004">
      <c r="A6157" s="140">
        <v>6153</v>
      </c>
      <c r="B6157" s="145">
        <v>42877</v>
      </c>
      <c r="C6157" s="142">
        <v>0.41868055555555561</v>
      </c>
      <c r="D6157" s="146">
        <v>-2.5082249287999998</v>
      </c>
      <c r="E6157" s="146">
        <v>14.1583473142</v>
      </c>
      <c r="F6157" s="147" t="s">
        <v>550</v>
      </c>
      <c r="G6157">
        <v>7</v>
      </c>
      <c r="H6157" t="s">
        <v>624</v>
      </c>
      <c r="I6157" t="s">
        <v>625</v>
      </c>
    </row>
    <row r="6158" spans="1:9" x14ac:dyDescent="0.55000000000000004">
      <c r="A6158" s="140">
        <v>6154</v>
      </c>
      <c r="B6158" s="145">
        <v>42877</v>
      </c>
      <c r="C6158" s="142">
        <v>0.41893518518518519</v>
      </c>
      <c r="D6158" s="146">
        <v>-2.5082293712000001</v>
      </c>
      <c r="E6158" s="146">
        <v>14.1583439615</v>
      </c>
      <c r="F6158" s="147" t="s">
        <v>550</v>
      </c>
      <c r="G6158">
        <v>7</v>
      </c>
      <c r="H6158" t="s">
        <v>624</v>
      </c>
      <c r="I6158" t="s">
        <v>625</v>
      </c>
    </row>
    <row r="6159" spans="1:9" x14ac:dyDescent="0.55000000000000004">
      <c r="A6159" s="140">
        <v>6155</v>
      </c>
      <c r="B6159" s="145">
        <v>42877</v>
      </c>
      <c r="C6159" s="142">
        <v>0.41922453703703699</v>
      </c>
      <c r="D6159" s="146">
        <v>-2.5082196481999999</v>
      </c>
      <c r="E6159" s="146">
        <v>14.158340189600001</v>
      </c>
      <c r="F6159" s="147" t="s">
        <v>550</v>
      </c>
      <c r="G6159">
        <v>7</v>
      </c>
      <c r="H6159" t="s">
        <v>624</v>
      </c>
      <c r="I6159" t="s">
        <v>625</v>
      </c>
    </row>
    <row r="6160" spans="1:9" x14ac:dyDescent="0.55000000000000004">
      <c r="A6160" s="140">
        <v>6156</v>
      </c>
      <c r="B6160" s="145">
        <v>42877</v>
      </c>
      <c r="C6160" s="142">
        <v>0.41961805555555548</v>
      </c>
      <c r="D6160" s="146">
        <v>-2.5081956759000001</v>
      </c>
      <c r="E6160" s="146">
        <v>14.158303979799999</v>
      </c>
      <c r="F6160" s="147" t="s">
        <v>550</v>
      </c>
      <c r="G6160">
        <v>7</v>
      </c>
      <c r="H6160" t="s">
        <v>624</v>
      </c>
      <c r="I6160" t="s">
        <v>625</v>
      </c>
    </row>
    <row r="6161" spans="1:15" x14ac:dyDescent="0.55000000000000004">
      <c r="A6161" s="140">
        <v>6157</v>
      </c>
      <c r="B6161" s="145">
        <v>42877</v>
      </c>
      <c r="C6161" s="142">
        <v>0.4198263888888889</v>
      </c>
      <c r="D6161" s="146">
        <v>-2.5082123559</v>
      </c>
      <c r="E6161" s="146">
        <v>14.1583323944</v>
      </c>
      <c r="F6161" s="147" t="s">
        <v>550</v>
      </c>
      <c r="G6161">
        <v>7</v>
      </c>
      <c r="H6161" t="s">
        <v>624</v>
      </c>
      <c r="I6161" t="s">
        <v>625</v>
      </c>
      <c r="J6161" t="s">
        <v>563</v>
      </c>
      <c r="K6161" t="s">
        <v>578</v>
      </c>
      <c r="M6161" t="s">
        <v>562</v>
      </c>
      <c r="O6161" t="s">
        <v>627</v>
      </c>
    </row>
    <row r="6162" spans="1:15" x14ac:dyDescent="0.55000000000000004">
      <c r="A6162" s="140">
        <v>6158</v>
      </c>
      <c r="B6162" s="145">
        <v>42877</v>
      </c>
      <c r="C6162" s="142">
        <v>0.4201388888888889</v>
      </c>
      <c r="D6162" s="146">
        <v>-2.5082278624000001</v>
      </c>
      <c r="E6162" s="146">
        <v>14.1583035607</v>
      </c>
      <c r="F6162" s="147" t="s">
        <v>550</v>
      </c>
      <c r="G6162">
        <v>7</v>
      </c>
      <c r="H6162" t="s">
        <v>624</v>
      </c>
      <c r="I6162" t="s">
        <v>625</v>
      </c>
    </row>
    <row r="6163" spans="1:15" x14ac:dyDescent="0.55000000000000004">
      <c r="A6163" s="140">
        <v>6159</v>
      </c>
      <c r="B6163" s="145">
        <v>42877</v>
      </c>
      <c r="C6163" s="142">
        <v>0.42047453703703702</v>
      </c>
      <c r="D6163" s="146">
        <v>-2.5081950892</v>
      </c>
      <c r="E6163" s="146">
        <v>14.1583018005</v>
      </c>
      <c r="F6163" s="147" t="s">
        <v>550</v>
      </c>
      <c r="G6163">
        <v>7</v>
      </c>
      <c r="H6163" t="s">
        <v>624</v>
      </c>
      <c r="I6163" t="s">
        <v>625</v>
      </c>
    </row>
    <row r="6164" spans="1:15" x14ac:dyDescent="0.55000000000000004">
      <c r="A6164" s="140">
        <v>6160</v>
      </c>
      <c r="B6164" s="145">
        <v>42877</v>
      </c>
      <c r="C6164" s="142">
        <v>0.42079861111111111</v>
      </c>
      <c r="D6164" s="146">
        <v>-2.5081869587000001</v>
      </c>
      <c r="E6164" s="146">
        <v>14.1583257727</v>
      </c>
      <c r="F6164" s="147" t="s">
        <v>550</v>
      </c>
      <c r="G6164">
        <v>7</v>
      </c>
      <c r="H6164" t="s">
        <v>624</v>
      </c>
      <c r="I6164" t="s">
        <v>625</v>
      </c>
    </row>
    <row r="6165" spans="1:15" x14ac:dyDescent="0.55000000000000004">
      <c r="A6165" s="140">
        <v>6161</v>
      </c>
      <c r="B6165" s="145">
        <v>42877</v>
      </c>
      <c r="C6165" s="142">
        <v>0.42103009259259261</v>
      </c>
      <c r="D6165" s="146">
        <v>-2.5081629027000001</v>
      </c>
      <c r="E6165" s="146">
        <v>14.1583043989</v>
      </c>
      <c r="F6165" s="147" t="s">
        <v>550</v>
      </c>
      <c r="G6165">
        <v>7</v>
      </c>
      <c r="H6165" t="s">
        <v>624</v>
      </c>
      <c r="I6165" t="s">
        <v>625</v>
      </c>
    </row>
    <row r="6166" spans="1:15" x14ac:dyDescent="0.55000000000000004">
      <c r="A6166" s="140">
        <v>6162</v>
      </c>
      <c r="B6166" s="145">
        <v>42877</v>
      </c>
      <c r="C6166" s="142">
        <v>0.42128472222222219</v>
      </c>
      <c r="D6166" s="146">
        <v>-2.5081811751999998</v>
      </c>
      <c r="E6166" s="146">
        <v>14.158271960900001</v>
      </c>
      <c r="F6166" s="147" t="s">
        <v>550</v>
      </c>
      <c r="G6166">
        <v>7</v>
      </c>
      <c r="H6166" t="s">
        <v>624</v>
      </c>
      <c r="I6166" t="s">
        <v>625</v>
      </c>
    </row>
    <row r="6167" spans="1:15" x14ac:dyDescent="0.55000000000000004">
      <c r="A6167" s="140">
        <v>6163</v>
      </c>
      <c r="B6167" s="145">
        <v>42877</v>
      </c>
      <c r="C6167" s="142">
        <v>0.42156250000000001</v>
      </c>
      <c r="D6167" s="146">
        <v>-2.5081564485999999</v>
      </c>
      <c r="E6167" s="146">
        <v>14.1582706198</v>
      </c>
      <c r="F6167" s="147" t="s">
        <v>550</v>
      </c>
      <c r="G6167">
        <v>7</v>
      </c>
      <c r="H6167" t="s">
        <v>624</v>
      </c>
      <c r="I6167" t="s">
        <v>625</v>
      </c>
    </row>
    <row r="6168" spans="1:15" x14ac:dyDescent="0.55000000000000004">
      <c r="A6168" s="140">
        <v>6164</v>
      </c>
      <c r="B6168" s="145">
        <v>42877</v>
      </c>
      <c r="C6168" s="142">
        <v>0.42200231481481482</v>
      </c>
      <c r="D6168" s="146">
        <v>-2.5081457197999999</v>
      </c>
      <c r="E6168" s="146">
        <v>14.1582352482</v>
      </c>
      <c r="F6168" s="147" t="s">
        <v>550</v>
      </c>
      <c r="G6168">
        <v>7</v>
      </c>
      <c r="H6168" t="s">
        <v>624</v>
      </c>
      <c r="I6168" t="s">
        <v>625</v>
      </c>
    </row>
    <row r="6169" spans="1:15" x14ac:dyDescent="0.55000000000000004">
      <c r="A6169" s="140">
        <v>6165</v>
      </c>
      <c r="B6169" s="145">
        <v>42877</v>
      </c>
      <c r="C6169" s="142">
        <v>0.42216435185185192</v>
      </c>
      <c r="D6169" s="146">
        <v>-2.5081610585999998</v>
      </c>
      <c r="E6169" s="146">
        <v>14.1582614835</v>
      </c>
      <c r="F6169" s="147" t="s">
        <v>550</v>
      </c>
      <c r="G6169">
        <v>7</v>
      </c>
      <c r="H6169" t="s">
        <v>624</v>
      </c>
      <c r="I6169" t="s">
        <v>625</v>
      </c>
    </row>
    <row r="6170" spans="1:15" x14ac:dyDescent="0.55000000000000004">
      <c r="A6170" s="140">
        <v>6166</v>
      </c>
      <c r="B6170" s="145">
        <v>42877</v>
      </c>
      <c r="C6170" s="142">
        <v>0.42245370370370372</v>
      </c>
      <c r="D6170" s="146">
        <v>-2.5081248488000001</v>
      </c>
      <c r="E6170" s="146">
        <v>14.158148243999999</v>
      </c>
      <c r="F6170" s="147" t="s">
        <v>550</v>
      </c>
      <c r="G6170">
        <v>7</v>
      </c>
      <c r="H6170" t="s">
        <v>624</v>
      </c>
      <c r="I6170" t="s">
        <v>625</v>
      </c>
    </row>
    <row r="6171" spans="1:15" x14ac:dyDescent="0.55000000000000004">
      <c r="A6171" s="140">
        <v>6167</v>
      </c>
      <c r="B6171" s="145">
        <v>42877</v>
      </c>
      <c r="C6171" s="142">
        <v>0.42268518518518522</v>
      </c>
      <c r="D6171" s="146">
        <v>-2.5081248488000001</v>
      </c>
      <c r="E6171" s="146">
        <v>14.1581303906</v>
      </c>
      <c r="F6171" s="147" t="s">
        <v>550</v>
      </c>
      <c r="G6171">
        <v>7</v>
      </c>
      <c r="H6171" t="s">
        <v>624</v>
      </c>
      <c r="I6171" t="s">
        <v>625</v>
      </c>
      <c r="O6171" t="s">
        <v>627</v>
      </c>
    </row>
    <row r="6172" spans="1:15" x14ac:dyDescent="0.55000000000000004">
      <c r="A6172" s="140">
        <v>6168</v>
      </c>
      <c r="B6172" s="145">
        <v>42877</v>
      </c>
      <c r="C6172" s="142">
        <v>0.42304398148148148</v>
      </c>
      <c r="D6172" s="146">
        <v>-2.5081245974000002</v>
      </c>
      <c r="E6172" s="146">
        <v>14.1581140459</v>
      </c>
      <c r="F6172" s="147" t="s">
        <v>550</v>
      </c>
      <c r="G6172">
        <v>7</v>
      </c>
      <c r="H6172" t="s">
        <v>624</v>
      </c>
      <c r="I6172" t="s">
        <v>625</v>
      </c>
    </row>
    <row r="6173" spans="1:15" x14ac:dyDescent="0.55000000000000004">
      <c r="A6173" s="140">
        <v>6169</v>
      </c>
      <c r="B6173" s="145">
        <v>42877</v>
      </c>
      <c r="C6173" s="142">
        <v>0.42332175925925919</v>
      </c>
      <c r="D6173" s="146">
        <v>-2.5081268605</v>
      </c>
      <c r="E6173" s="146">
        <v>14.1580543667</v>
      </c>
      <c r="F6173" s="147" t="s">
        <v>550</v>
      </c>
      <c r="G6173">
        <v>7</v>
      </c>
      <c r="H6173" t="s">
        <v>624</v>
      </c>
      <c r="I6173" t="s">
        <v>625</v>
      </c>
    </row>
    <row r="6174" spans="1:15" x14ac:dyDescent="0.55000000000000004">
      <c r="A6174" s="140">
        <v>6170</v>
      </c>
      <c r="B6174" s="145">
        <v>42877</v>
      </c>
      <c r="C6174" s="142">
        <v>0.42356481481481478</v>
      </c>
      <c r="D6174" s="146">
        <v>-2.5080753117999999</v>
      </c>
      <c r="E6174" s="146">
        <v>14.158100215699999</v>
      </c>
      <c r="F6174" s="147" t="s">
        <v>550</v>
      </c>
      <c r="G6174">
        <v>7</v>
      </c>
      <c r="H6174" t="s">
        <v>624</v>
      </c>
      <c r="I6174" t="s">
        <v>625</v>
      </c>
    </row>
    <row r="6175" spans="1:15" x14ac:dyDescent="0.55000000000000004">
      <c r="A6175" s="140">
        <v>6171</v>
      </c>
      <c r="B6175" s="145">
        <v>42877</v>
      </c>
      <c r="C6175" s="142">
        <v>0.42379629629629628</v>
      </c>
      <c r="D6175" s="146">
        <v>-2.5080345757</v>
      </c>
      <c r="E6175" s="146">
        <v>14.1580745671</v>
      </c>
      <c r="F6175" s="147" t="s">
        <v>550</v>
      </c>
      <c r="G6175">
        <v>7</v>
      </c>
      <c r="H6175" t="s">
        <v>624</v>
      </c>
      <c r="I6175" t="s">
        <v>625</v>
      </c>
    </row>
    <row r="6176" spans="1:15" x14ac:dyDescent="0.55000000000000004">
      <c r="A6176" s="140">
        <v>6172</v>
      </c>
      <c r="B6176" s="145">
        <v>42877</v>
      </c>
      <c r="C6176" s="142">
        <v>0.42416666666666669</v>
      </c>
      <c r="D6176" s="146">
        <v>-2.508099284</v>
      </c>
      <c r="E6176" s="146">
        <v>14.158046906799999</v>
      </c>
      <c r="F6176" s="147" t="s">
        <v>550</v>
      </c>
      <c r="G6176">
        <v>7</v>
      </c>
      <c r="H6176" t="s">
        <v>624</v>
      </c>
      <c r="I6176" t="s">
        <v>625</v>
      </c>
    </row>
    <row r="6177" spans="1:9" x14ac:dyDescent="0.55000000000000004">
      <c r="A6177" s="140">
        <v>6173</v>
      </c>
      <c r="B6177" s="145">
        <v>42877</v>
      </c>
      <c r="C6177" s="142">
        <v>0.42453703703703699</v>
      </c>
      <c r="D6177" s="146">
        <v>-2.5081066601000002</v>
      </c>
      <c r="E6177" s="146">
        <v>14.158031903199999</v>
      </c>
      <c r="F6177" s="147" t="s">
        <v>550</v>
      </c>
      <c r="G6177">
        <v>7</v>
      </c>
      <c r="H6177" t="s">
        <v>624</v>
      </c>
      <c r="I6177" t="s">
        <v>625</v>
      </c>
    </row>
    <row r="6178" spans="1:9" x14ac:dyDescent="0.55000000000000004">
      <c r="A6178" s="140">
        <v>6174</v>
      </c>
      <c r="B6178" s="145">
        <v>42877</v>
      </c>
      <c r="C6178" s="142">
        <v>0.42488425925925932</v>
      </c>
      <c r="D6178" s="146">
        <v>-2.5080939195999998</v>
      </c>
      <c r="E6178" s="146">
        <v>14.1580895707</v>
      </c>
      <c r="F6178" s="147" t="s">
        <v>550</v>
      </c>
      <c r="G6178">
        <v>7</v>
      </c>
      <c r="H6178" t="s">
        <v>624</v>
      </c>
      <c r="I6178" t="s">
        <v>625</v>
      </c>
    </row>
    <row r="6179" spans="1:9" x14ac:dyDescent="0.55000000000000004">
      <c r="A6179" s="140">
        <v>6175</v>
      </c>
      <c r="B6179" s="145">
        <v>42877</v>
      </c>
      <c r="C6179" s="142">
        <v>0.42526620370370372</v>
      </c>
      <c r="D6179" s="146">
        <v>-2.5080776587</v>
      </c>
      <c r="E6179" s="146">
        <v>14.158049589000001</v>
      </c>
      <c r="F6179" s="147" t="s">
        <v>550</v>
      </c>
      <c r="G6179">
        <v>7</v>
      </c>
      <c r="H6179" t="s">
        <v>624</v>
      </c>
      <c r="I6179" t="s">
        <v>625</v>
      </c>
    </row>
    <row r="6180" spans="1:9" x14ac:dyDescent="0.55000000000000004">
      <c r="A6180" s="140">
        <v>6176</v>
      </c>
      <c r="B6180" s="145">
        <v>42877</v>
      </c>
      <c r="C6180" s="142">
        <v>0.42553240740740739</v>
      </c>
      <c r="D6180" s="146">
        <v>-2.5081188138999999</v>
      </c>
      <c r="E6180" s="146">
        <v>14.1580360942</v>
      </c>
      <c r="F6180" s="147" t="s">
        <v>550</v>
      </c>
      <c r="G6180">
        <v>7</v>
      </c>
      <c r="H6180" t="s">
        <v>624</v>
      </c>
      <c r="I6180" t="s">
        <v>625</v>
      </c>
    </row>
    <row r="6181" spans="1:9" x14ac:dyDescent="0.55000000000000004">
      <c r="A6181" s="140">
        <v>6177</v>
      </c>
      <c r="B6181" s="145">
        <v>42877</v>
      </c>
      <c r="C6181" s="142">
        <v>0.42585648148148147</v>
      </c>
      <c r="D6181" s="146">
        <v>-2.5080849509999998</v>
      </c>
      <c r="E6181" s="146">
        <v>14.1580550373</v>
      </c>
      <c r="F6181" s="147" t="s">
        <v>550</v>
      </c>
      <c r="G6181">
        <v>7</v>
      </c>
      <c r="H6181" t="s">
        <v>624</v>
      </c>
      <c r="I6181" t="s">
        <v>625</v>
      </c>
    </row>
    <row r="6182" spans="1:9" x14ac:dyDescent="0.55000000000000004">
      <c r="A6182" s="140">
        <v>6178</v>
      </c>
      <c r="B6182" s="145">
        <v>42877</v>
      </c>
      <c r="C6182" s="142">
        <v>0.42616898148148152</v>
      </c>
      <c r="D6182" s="146">
        <v>-2.5080623198000001</v>
      </c>
      <c r="E6182" s="146">
        <v>14.1580782551</v>
      </c>
      <c r="F6182" s="147" t="s">
        <v>550</v>
      </c>
      <c r="G6182">
        <v>7</v>
      </c>
      <c r="H6182" t="s">
        <v>624</v>
      </c>
      <c r="I6182" t="s">
        <v>625</v>
      </c>
    </row>
    <row r="6183" spans="1:9" x14ac:dyDescent="0.55000000000000004">
      <c r="A6183" s="140">
        <v>6179</v>
      </c>
      <c r="B6183" s="145">
        <v>42877</v>
      </c>
      <c r="C6183" s="142">
        <v>0.42645833333333327</v>
      </c>
      <c r="D6183" s="146">
        <v>-2.5081175565999998</v>
      </c>
      <c r="E6183" s="146">
        <v>14.1580429673</v>
      </c>
      <c r="F6183" s="147" t="s">
        <v>550</v>
      </c>
      <c r="G6183">
        <v>7</v>
      </c>
      <c r="H6183" t="s">
        <v>624</v>
      </c>
      <c r="I6183" t="s">
        <v>625</v>
      </c>
    </row>
    <row r="6184" spans="1:9" x14ac:dyDescent="0.55000000000000004">
      <c r="A6184" s="140">
        <v>6180</v>
      </c>
      <c r="B6184" s="145">
        <v>42877</v>
      </c>
      <c r="C6184" s="142">
        <v>0.42680555555555549</v>
      </c>
      <c r="D6184" s="146">
        <v>-2.5081270281000001</v>
      </c>
      <c r="E6184" s="146">
        <v>14.158028634300001</v>
      </c>
      <c r="F6184" s="147" t="s">
        <v>550</v>
      </c>
      <c r="G6184">
        <v>7</v>
      </c>
      <c r="H6184" t="s">
        <v>624</v>
      </c>
      <c r="I6184" t="s">
        <v>625</v>
      </c>
    </row>
    <row r="6185" spans="1:9" x14ac:dyDescent="0.55000000000000004">
      <c r="A6185" s="140">
        <v>6181</v>
      </c>
      <c r="B6185" s="145">
        <v>42877</v>
      </c>
      <c r="C6185" s="142">
        <v>0.4269560185185185</v>
      </c>
      <c r="D6185" s="146">
        <v>-2.5081186461999998</v>
      </c>
      <c r="E6185" s="146">
        <v>14.1579888202</v>
      </c>
      <c r="F6185" s="147" t="s">
        <v>550</v>
      </c>
      <c r="G6185">
        <v>7</v>
      </c>
      <c r="H6185" t="s">
        <v>624</v>
      </c>
      <c r="I6185" t="s">
        <v>625</v>
      </c>
    </row>
    <row r="6186" spans="1:9" x14ac:dyDescent="0.55000000000000004">
      <c r="A6186" s="140">
        <v>6182</v>
      </c>
      <c r="B6186" s="145">
        <v>42877</v>
      </c>
      <c r="C6186" s="142">
        <v>0.42696759259259259</v>
      </c>
      <c r="D6186" s="146">
        <v>-2.5081147905000001</v>
      </c>
      <c r="E6186" s="146">
        <v>14.1579846293</v>
      </c>
      <c r="F6186" s="147" t="s">
        <v>550</v>
      </c>
      <c r="G6186">
        <v>7</v>
      </c>
      <c r="H6186" t="s">
        <v>624</v>
      </c>
      <c r="I6186" t="s">
        <v>625</v>
      </c>
    </row>
    <row r="6187" spans="1:9" x14ac:dyDescent="0.55000000000000004">
      <c r="A6187" s="140">
        <v>6183</v>
      </c>
      <c r="B6187" s="145">
        <v>42877</v>
      </c>
      <c r="C6187" s="142">
        <v>0.42697916666666669</v>
      </c>
      <c r="D6187" s="146">
        <v>-2.5081134494000001</v>
      </c>
      <c r="E6187" s="146">
        <v>14.1579827853</v>
      </c>
      <c r="F6187" s="147" t="s">
        <v>550</v>
      </c>
      <c r="G6187">
        <v>7</v>
      </c>
      <c r="H6187" t="s">
        <v>624</v>
      </c>
      <c r="I6187" t="s">
        <v>625</v>
      </c>
    </row>
    <row r="6188" spans="1:9" x14ac:dyDescent="0.55000000000000004">
      <c r="A6188" s="140">
        <v>6184</v>
      </c>
      <c r="B6188" s="145">
        <v>42877</v>
      </c>
      <c r="C6188" s="142">
        <v>0.42699074074074073</v>
      </c>
      <c r="D6188" s="146">
        <v>-2.5081127789000002</v>
      </c>
      <c r="E6188" s="146">
        <v>14.157981192699999</v>
      </c>
      <c r="F6188" s="147" t="s">
        <v>550</v>
      </c>
      <c r="G6188">
        <v>7</v>
      </c>
      <c r="H6188" t="s">
        <v>624</v>
      </c>
      <c r="I6188" t="s">
        <v>625</v>
      </c>
    </row>
    <row r="6189" spans="1:9" x14ac:dyDescent="0.55000000000000004">
      <c r="A6189" s="140">
        <v>6185</v>
      </c>
      <c r="B6189" s="145">
        <v>42877</v>
      </c>
      <c r="C6189" s="142">
        <v>0.42728009259259259</v>
      </c>
      <c r="D6189" s="146">
        <v>-2.5081370025999998</v>
      </c>
      <c r="E6189" s="146">
        <v>14.1579075996</v>
      </c>
      <c r="F6189" s="147" t="s">
        <v>550</v>
      </c>
      <c r="G6189">
        <v>7</v>
      </c>
      <c r="H6189" t="s">
        <v>624</v>
      </c>
      <c r="I6189" t="s">
        <v>625</v>
      </c>
    </row>
    <row r="6190" spans="1:9" x14ac:dyDescent="0.55000000000000004">
      <c r="A6190" s="140">
        <v>6186</v>
      </c>
      <c r="B6190" s="145">
        <v>42877</v>
      </c>
      <c r="C6190" s="142">
        <v>0.42758101851851849</v>
      </c>
      <c r="D6190" s="146">
        <v>-2.5080947577999999</v>
      </c>
      <c r="E6190" s="146">
        <v>14.157907096700001</v>
      </c>
      <c r="F6190" s="147" t="s">
        <v>550</v>
      </c>
      <c r="G6190">
        <v>7</v>
      </c>
      <c r="H6190" t="s">
        <v>624</v>
      </c>
      <c r="I6190" t="s">
        <v>625</v>
      </c>
    </row>
    <row r="6191" spans="1:9" x14ac:dyDescent="0.55000000000000004">
      <c r="A6191" s="140">
        <v>6187</v>
      </c>
      <c r="B6191" s="145">
        <v>42877</v>
      </c>
      <c r="C6191" s="142">
        <v>0.42785879629629631</v>
      </c>
      <c r="D6191" s="146">
        <v>-2.5080692768000001</v>
      </c>
      <c r="E6191" s="146">
        <v>14.1579466593</v>
      </c>
      <c r="F6191" s="147" t="s">
        <v>550</v>
      </c>
      <c r="G6191">
        <v>7</v>
      </c>
      <c r="H6191" t="s">
        <v>624</v>
      </c>
      <c r="I6191" t="s">
        <v>625</v>
      </c>
    </row>
    <row r="6192" spans="1:9" x14ac:dyDescent="0.55000000000000004">
      <c r="A6192" s="140">
        <v>6188</v>
      </c>
      <c r="B6192" s="145">
        <v>42877</v>
      </c>
      <c r="C6192" s="142">
        <v>0.4281712962962963</v>
      </c>
      <c r="D6192" s="146">
        <v>-2.5081261899</v>
      </c>
      <c r="E6192" s="146">
        <v>14.1579553764</v>
      </c>
      <c r="F6192" s="147" t="s">
        <v>550</v>
      </c>
      <c r="G6192">
        <v>7</v>
      </c>
      <c r="H6192" t="s">
        <v>624</v>
      </c>
      <c r="I6192" t="s">
        <v>625</v>
      </c>
    </row>
    <row r="6193" spans="1:9" x14ac:dyDescent="0.55000000000000004">
      <c r="A6193" s="140">
        <v>6189</v>
      </c>
      <c r="B6193" s="145">
        <v>42877</v>
      </c>
      <c r="C6193" s="142">
        <v>0.42851851851851852</v>
      </c>
      <c r="D6193" s="146">
        <v>-2.5081712845999999</v>
      </c>
      <c r="E6193" s="146">
        <v>14.157871054499999</v>
      </c>
      <c r="F6193" s="147" t="s">
        <v>550</v>
      </c>
      <c r="G6193">
        <v>7</v>
      </c>
      <c r="H6193" t="s">
        <v>624</v>
      </c>
      <c r="I6193" t="s">
        <v>625</v>
      </c>
    </row>
    <row r="6194" spans="1:9" x14ac:dyDescent="0.55000000000000004">
      <c r="A6194" s="140">
        <v>6190</v>
      </c>
      <c r="B6194" s="145">
        <v>42877</v>
      </c>
      <c r="C6194" s="142">
        <v>0.42878472222222219</v>
      </c>
      <c r="D6194" s="146">
        <v>-2.5081252679000001</v>
      </c>
      <c r="E6194" s="146">
        <v>14.1579064261</v>
      </c>
      <c r="F6194" s="147" t="s">
        <v>550</v>
      </c>
      <c r="G6194">
        <v>7</v>
      </c>
      <c r="H6194" t="s">
        <v>624</v>
      </c>
      <c r="I6194" t="s">
        <v>625</v>
      </c>
    </row>
    <row r="6195" spans="1:9" x14ac:dyDescent="0.55000000000000004">
      <c r="A6195" s="140">
        <v>6191</v>
      </c>
      <c r="B6195" s="145">
        <v>42877</v>
      </c>
      <c r="C6195" s="142">
        <v>0.42879629629629629</v>
      </c>
      <c r="D6195" s="146">
        <v>-2.5081256870000002</v>
      </c>
      <c r="E6195" s="146">
        <v>14.157904330599999</v>
      </c>
      <c r="F6195" s="147" t="s">
        <v>550</v>
      </c>
      <c r="G6195">
        <v>7</v>
      </c>
      <c r="H6195" t="s">
        <v>624</v>
      </c>
      <c r="I6195" t="s">
        <v>625</v>
      </c>
    </row>
    <row r="6196" spans="1:9" x14ac:dyDescent="0.55000000000000004">
      <c r="A6196" s="140">
        <v>6192</v>
      </c>
      <c r="B6196" s="145">
        <v>42877</v>
      </c>
      <c r="C6196" s="142">
        <v>0.42880787037037038</v>
      </c>
      <c r="D6196" s="146">
        <v>-2.508122921</v>
      </c>
      <c r="E6196" s="146">
        <v>14.1579107009</v>
      </c>
      <c r="F6196" s="147" t="s">
        <v>550</v>
      </c>
      <c r="G6196">
        <v>7</v>
      </c>
      <c r="H6196" t="s">
        <v>624</v>
      </c>
      <c r="I6196" t="s">
        <v>625</v>
      </c>
    </row>
    <row r="6197" spans="1:9" x14ac:dyDescent="0.55000000000000004">
      <c r="A6197" s="140">
        <v>6193</v>
      </c>
      <c r="B6197" s="145">
        <v>42877</v>
      </c>
      <c r="C6197" s="142">
        <v>0.42909722222222219</v>
      </c>
      <c r="D6197" s="146">
        <v>-2.5080950931000001</v>
      </c>
      <c r="E6197" s="146">
        <v>14.1578146443</v>
      </c>
      <c r="F6197" s="147" t="s">
        <v>550</v>
      </c>
      <c r="G6197">
        <v>7</v>
      </c>
      <c r="H6197" t="s">
        <v>624</v>
      </c>
      <c r="I6197" t="s">
        <v>625</v>
      </c>
    </row>
    <row r="6198" spans="1:9" x14ac:dyDescent="0.55000000000000004">
      <c r="A6198" s="140">
        <v>6194</v>
      </c>
      <c r="B6198" s="145">
        <v>42877</v>
      </c>
      <c r="C6198" s="142">
        <v>0.42922453703703711</v>
      </c>
      <c r="D6198" s="146">
        <v>-2.5080739706999999</v>
      </c>
      <c r="E6198" s="146">
        <v>14.1578376945</v>
      </c>
      <c r="F6198" s="147" t="s">
        <v>550</v>
      </c>
      <c r="G6198">
        <v>7</v>
      </c>
      <c r="H6198" t="s">
        <v>624</v>
      </c>
      <c r="I6198" t="s">
        <v>625</v>
      </c>
    </row>
    <row r="6199" spans="1:9" x14ac:dyDescent="0.55000000000000004">
      <c r="A6199" s="140">
        <v>6195</v>
      </c>
      <c r="B6199" s="145">
        <v>42877</v>
      </c>
      <c r="C6199" s="142">
        <v>0.4292361111111111</v>
      </c>
      <c r="D6199" s="146">
        <v>-2.508071959</v>
      </c>
      <c r="E6199" s="146">
        <v>14.157838029800001</v>
      </c>
      <c r="F6199" s="147" t="s">
        <v>550</v>
      </c>
      <c r="G6199">
        <v>7</v>
      </c>
      <c r="H6199" t="s">
        <v>624</v>
      </c>
      <c r="I6199" t="s">
        <v>625</v>
      </c>
    </row>
    <row r="6200" spans="1:9" x14ac:dyDescent="0.55000000000000004">
      <c r="A6200" s="140">
        <v>6196</v>
      </c>
      <c r="B6200" s="145">
        <v>42877</v>
      </c>
      <c r="C6200" s="142">
        <v>0.42924768518518519</v>
      </c>
      <c r="D6200" s="146">
        <v>-2.5080695283000001</v>
      </c>
      <c r="E6200" s="146">
        <v>14.157852614299999</v>
      </c>
      <c r="F6200" s="147" t="s">
        <v>550</v>
      </c>
      <c r="G6200">
        <v>7</v>
      </c>
      <c r="H6200" t="s">
        <v>624</v>
      </c>
      <c r="I6200" t="s">
        <v>625</v>
      </c>
    </row>
    <row r="6201" spans="1:9" x14ac:dyDescent="0.55000000000000004">
      <c r="A6201" s="140">
        <v>6197</v>
      </c>
      <c r="B6201" s="145">
        <v>42877</v>
      </c>
      <c r="C6201" s="142">
        <v>0.42936342592592591</v>
      </c>
      <c r="D6201" s="146">
        <v>-2.5080767367000001</v>
      </c>
      <c r="E6201" s="146">
        <v>14.1579002235</v>
      </c>
      <c r="F6201" s="147" t="s">
        <v>550</v>
      </c>
      <c r="G6201">
        <v>7</v>
      </c>
      <c r="H6201" t="s">
        <v>624</v>
      </c>
      <c r="I6201" t="s">
        <v>625</v>
      </c>
    </row>
    <row r="6202" spans="1:9" x14ac:dyDescent="0.55000000000000004">
      <c r="A6202" s="140">
        <v>6198</v>
      </c>
      <c r="B6202" s="145">
        <v>42877</v>
      </c>
      <c r="C6202" s="142">
        <v>0.42937500000000001</v>
      </c>
      <c r="D6202" s="146">
        <v>-2.5080781615999999</v>
      </c>
      <c r="E6202" s="146">
        <v>14.157901816100001</v>
      </c>
      <c r="F6202" s="147" t="s">
        <v>550</v>
      </c>
      <c r="G6202">
        <v>7</v>
      </c>
      <c r="H6202" t="s">
        <v>624</v>
      </c>
      <c r="I6202" t="s">
        <v>625</v>
      </c>
    </row>
    <row r="6203" spans="1:9" x14ac:dyDescent="0.55000000000000004">
      <c r="A6203" s="140">
        <v>6199</v>
      </c>
      <c r="B6203" s="145">
        <v>42877</v>
      </c>
      <c r="C6203" s="142">
        <v>0.4293865740740741</v>
      </c>
      <c r="D6203" s="146">
        <v>-2.5080799217999998</v>
      </c>
      <c r="E6203" s="146">
        <v>14.1579020675</v>
      </c>
      <c r="F6203" s="147" t="s">
        <v>550</v>
      </c>
      <c r="G6203">
        <v>7</v>
      </c>
      <c r="H6203" t="s">
        <v>624</v>
      </c>
      <c r="I6203" t="s">
        <v>625</v>
      </c>
    </row>
    <row r="6204" spans="1:9" x14ac:dyDescent="0.55000000000000004">
      <c r="A6204" s="140">
        <v>6200</v>
      </c>
      <c r="B6204" s="145">
        <v>42877</v>
      </c>
      <c r="C6204" s="142">
        <v>0.42969907407407409</v>
      </c>
      <c r="D6204" s="146">
        <v>-2.5081143714</v>
      </c>
      <c r="E6204" s="146">
        <v>14.1578970384</v>
      </c>
      <c r="F6204" s="147" t="s">
        <v>550</v>
      </c>
      <c r="G6204">
        <v>7</v>
      </c>
      <c r="H6204" t="s">
        <v>624</v>
      </c>
      <c r="I6204" t="s">
        <v>625</v>
      </c>
    </row>
    <row r="6205" spans="1:9" x14ac:dyDescent="0.55000000000000004">
      <c r="A6205" s="140">
        <v>6201</v>
      </c>
      <c r="B6205" s="145">
        <v>42877</v>
      </c>
      <c r="C6205" s="142">
        <v>0.4301388888888889</v>
      </c>
      <c r="D6205" s="146">
        <v>-2.5081144552999999</v>
      </c>
      <c r="E6205" s="146">
        <v>14.157894775300001</v>
      </c>
      <c r="F6205" s="147" t="s">
        <v>550</v>
      </c>
      <c r="G6205">
        <v>7</v>
      </c>
      <c r="H6205" t="s">
        <v>624</v>
      </c>
      <c r="I6205" t="s">
        <v>625</v>
      </c>
    </row>
    <row r="6206" spans="1:9" x14ac:dyDescent="0.55000000000000004">
      <c r="A6206" s="140">
        <v>6202</v>
      </c>
      <c r="B6206" s="145">
        <v>42877</v>
      </c>
      <c r="C6206" s="142">
        <v>0.43049768518518522</v>
      </c>
      <c r="D6206" s="146">
        <v>-2.5080879684999999</v>
      </c>
      <c r="E6206" s="146">
        <v>14.157888656500001</v>
      </c>
      <c r="F6206" s="147" t="s">
        <v>550</v>
      </c>
      <c r="G6206">
        <v>7</v>
      </c>
      <c r="H6206" t="s">
        <v>624</v>
      </c>
      <c r="I6206" t="s">
        <v>625</v>
      </c>
    </row>
    <row r="6207" spans="1:9" x14ac:dyDescent="0.55000000000000004">
      <c r="A6207" s="140">
        <v>6203</v>
      </c>
      <c r="B6207" s="145">
        <v>42877</v>
      </c>
      <c r="C6207" s="142">
        <v>0.43083333333333329</v>
      </c>
      <c r="D6207" s="146">
        <v>-2.5081147066999998</v>
      </c>
      <c r="E6207" s="146">
        <v>14.157871305900001</v>
      </c>
      <c r="F6207" s="147" t="s">
        <v>550</v>
      </c>
      <c r="G6207">
        <v>7</v>
      </c>
      <c r="H6207" t="s">
        <v>624</v>
      </c>
      <c r="I6207" t="s">
        <v>625</v>
      </c>
    </row>
    <row r="6208" spans="1:9" x14ac:dyDescent="0.55000000000000004">
      <c r="A6208" s="140">
        <v>6204</v>
      </c>
      <c r="B6208" s="145">
        <v>42877</v>
      </c>
      <c r="C6208" s="142">
        <v>0.43087962962962961</v>
      </c>
      <c r="D6208" s="146">
        <v>-2.5081160478000002</v>
      </c>
      <c r="E6208" s="146">
        <v>14.1578744072</v>
      </c>
      <c r="F6208" s="147" t="s">
        <v>550</v>
      </c>
      <c r="G6208">
        <v>7</v>
      </c>
      <c r="H6208" t="s">
        <v>624</v>
      </c>
      <c r="I6208" t="s">
        <v>625</v>
      </c>
    </row>
    <row r="6209" spans="1:9" x14ac:dyDescent="0.55000000000000004">
      <c r="A6209" s="140">
        <v>6205</v>
      </c>
      <c r="B6209" s="145">
        <v>42877</v>
      </c>
      <c r="C6209" s="142">
        <v>0.43089120370370371</v>
      </c>
      <c r="D6209" s="146">
        <v>-2.5081162154999999</v>
      </c>
      <c r="E6209" s="146">
        <v>14.1578766704</v>
      </c>
      <c r="F6209" s="147" t="s">
        <v>550</v>
      </c>
      <c r="G6209">
        <v>7</v>
      </c>
      <c r="H6209" t="s">
        <v>624</v>
      </c>
      <c r="I6209" t="s">
        <v>625</v>
      </c>
    </row>
    <row r="6210" spans="1:9" x14ac:dyDescent="0.55000000000000004">
      <c r="A6210" s="140">
        <v>6206</v>
      </c>
      <c r="B6210" s="145">
        <v>42877</v>
      </c>
      <c r="C6210" s="142">
        <v>0.43126157407407412</v>
      </c>
      <c r="D6210" s="146">
        <v>-2.5081045646</v>
      </c>
      <c r="E6210" s="146">
        <v>14.1579369362</v>
      </c>
      <c r="F6210" s="147" t="s">
        <v>550</v>
      </c>
      <c r="G6210">
        <v>7</v>
      </c>
      <c r="H6210" t="s">
        <v>624</v>
      </c>
      <c r="I6210" t="s">
        <v>625</v>
      </c>
    </row>
    <row r="6211" spans="1:9" x14ac:dyDescent="0.55000000000000004">
      <c r="A6211" s="140">
        <v>6207</v>
      </c>
      <c r="B6211" s="145">
        <v>42877</v>
      </c>
      <c r="C6211" s="142">
        <v>0.43149305555555562</v>
      </c>
      <c r="D6211" s="146">
        <v>-2.5080592185000001</v>
      </c>
      <c r="E6211" s="146">
        <v>14.1578779276</v>
      </c>
      <c r="F6211" s="147" t="s">
        <v>550</v>
      </c>
      <c r="G6211">
        <v>7</v>
      </c>
      <c r="H6211" t="s">
        <v>624</v>
      </c>
      <c r="I6211" t="s">
        <v>625</v>
      </c>
    </row>
    <row r="6212" spans="1:9" x14ac:dyDescent="0.55000000000000004">
      <c r="A6212" s="140">
        <v>6208</v>
      </c>
      <c r="B6212" s="145">
        <v>42877</v>
      </c>
      <c r="C6212" s="142">
        <v>0.43151620370370369</v>
      </c>
      <c r="D6212" s="146">
        <v>-2.5080548599000001</v>
      </c>
      <c r="E6212" s="146">
        <v>14.1578655224</v>
      </c>
      <c r="F6212" s="147" t="s">
        <v>550</v>
      </c>
      <c r="G6212">
        <v>7</v>
      </c>
      <c r="H6212" t="s">
        <v>624</v>
      </c>
      <c r="I6212" t="s">
        <v>625</v>
      </c>
    </row>
    <row r="6213" spans="1:9" x14ac:dyDescent="0.55000000000000004">
      <c r="A6213" s="140">
        <v>6209</v>
      </c>
      <c r="B6213" s="145">
        <v>42877</v>
      </c>
      <c r="C6213" s="142">
        <v>0.43153935185185183</v>
      </c>
      <c r="D6213" s="146">
        <v>-2.5080562848999999</v>
      </c>
      <c r="E6213" s="146">
        <v>14.157856218499999</v>
      </c>
      <c r="F6213" s="147" t="s">
        <v>550</v>
      </c>
      <c r="G6213">
        <v>7</v>
      </c>
      <c r="H6213" t="s">
        <v>624</v>
      </c>
      <c r="I6213" t="s">
        <v>625</v>
      </c>
    </row>
    <row r="6214" spans="1:9" x14ac:dyDescent="0.55000000000000004">
      <c r="A6214" s="140">
        <v>6210</v>
      </c>
      <c r="B6214" s="145">
        <v>42877</v>
      </c>
      <c r="C6214" s="142">
        <v>0.43160879629629628</v>
      </c>
      <c r="D6214" s="146">
        <v>-2.5080545246999999</v>
      </c>
      <c r="E6214" s="146">
        <v>14.157837191600001</v>
      </c>
      <c r="F6214" s="147" t="s">
        <v>550</v>
      </c>
      <c r="G6214">
        <v>7</v>
      </c>
      <c r="H6214" t="s">
        <v>624</v>
      </c>
      <c r="I6214" t="s">
        <v>625</v>
      </c>
    </row>
    <row r="6215" spans="1:9" x14ac:dyDescent="0.55000000000000004">
      <c r="A6215" s="140">
        <v>6211</v>
      </c>
      <c r="B6215" s="145">
        <v>42877</v>
      </c>
      <c r="C6215" s="142">
        <v>0.43190972222222218</v>
      </c>
      <c r="D6215" s="146">
        <v>-2.5080632418</v>
      </c>
      <c r="E6215" s="146">
        <v>14.1578218527</v>
      </c>
      <c r="F6215" s="147" t="s">
        <v>550</v>
      </c>
      <c r="G6215">
        <v>7</v>
      </c>
      <c r="H6215" t="s">
        <v>624</v>
      </c>
      <c r="I6215" t="s">
        <v>625</v>
      </c>
    </row>
    <row r="6216" spans="1:9" x14ac:dyDescent="0.55000000000000004">
      <c r="A6216" s="140">
        <v>6212</v>
      </c>
      <c r="B6216" s="145">
        <v>42877</v>
      </c>
      <c r="C6216" s="142">
        <v>0.43193287037037043</v>
      </c>
      <c r="D6216" s="146">
        <v>-2.5080676004</v>
      </c>
      <c r="E6216" s="146">
        <v>14.1578205954</v>
      </c>
      <c r="F6216" s="147" t="s">
        <v>550</v>
      </c>
      <c r="G6216">
        <v>7</v>
      </c>
      <c r="H6216" t="s">
        <v>624</v>
      </c>
      <c r="I6216" t="s">
        <v>625</v>
      </c>
    </row>
    <row r="6217" spans="1:9" x14ac:dyDescent="0.55000000000000004">
      <c r="A6217" s="140">
        <v>6213</v>
      </c>
      <c r="B6217" s="145">
        <v>42877</v>
      </c>
      <c r="C6217" s="142">
        <v>0.43197916666666669</v>
      </c>
      <c r="D6217" s="146">
        <v>-2.5080644152999998</v>
      </c>
      <c r="E6217" s="146">
        <v>14.1578217689</v>
      </c>
      <c r="F6217" s="147" t="s">
        <v>550</v>
      </c>
      <c r="G6217">
        <v>7</v>
      </c>
      <c r="H6217" t="s">
        <v>624</v>
      </c>
      <c r="I6217" t="s">
        <v>625</v>
      </c>
    </row>
    <row r="6218" spans="1:9" x14ac:dyDescent="0.55000000000000004">
      <c r="A6218" s="140">
        <v>6214</v>
      </c>
      <c r="B6218" s="145">
        <v>42877</v>
      </c>
      <c r="C6218" s="142">
        <v>0.43230324074074072</v>
      </c>
      <c r="D6218" s="146">
        <v>-2.5080355816000002</v>
      </c>
      <c r="E6218" s="146">
        <v>14.1578155663</v>
      </c>
      <c r="F6218" s="147" t="s">
        <v>550</v>
      </c>
      <c r="G6218">
        <v>7</v>
      </c>
      <c r="H6218" t="s">
        <v>624</v>
      </c>
      <c r="I6218" t="s">
        <v>625</v>
      </c>
    </row>
    <row r="6219" spans="1:9" x14ac:dyDescent="0.55000000000000004">
      <c r="A6219" s="140">
        <v>6215</v>
      </c>
      <c r="B6219" s="145">
        <v>42877</v>
      </c>
      <c r="C6219" s="142">
        <v>0.43232638888888891</v>
      </c>
      <c r="D6219" s="146">
        <v>-2.5080338214000002</v>
      </c>
      <c r="E6219" s="146">
        <v>14.157814979599999</v>
      </c>
      <c r="F6219" s="147" t="s">
        <v>550</v>
      </c>
      <c r="G6219">
        <v>7</v>
      </c>
      <c r="H6219" t="s">
        <v>624</v>
      </c>
      <c r="I6219" t="s">
        <v>625</v>
      </c>
    </row>
    <row r="6220" spans="1:9" x14ac:dyDescent="0.55000000000000004">
      <c r="A6220" s="140">
        <v>6216</v>
      </c>
      <c r="B6220" s="145">
        <v>42877</v>
      </c>
      <c r="C6220" s="142">
        <v>0.43233796296296301</v>
      </c>
      <c r="D6220" s="146">
        <v>-2.5080324802999998</v>
      </c>
      <c r="E6220" s="146">
        <v>14.157815231000001</v>
      </c>
      <c r="F6220" s="147" t="s">
        <v>550</v>
      </c>
      <c r="G6220">
        <v>7</v>
      </c>
      <c r="H6220" t="s">
        <v>624</v>
      </c>
      <c r="I6220" t="s">
        <v>625</v>
      </c>
    </row>
    <row r="6221" spans="1:9" x14ac:dyDescent="0.55000000000000004">
      <c r="A6221" s="140">
        <v>6217</v>
      </c>
      <c r="B6221" s="145">
        <v>42877</v>
      </c>
      <c r="C6221" s="142">
        <v>0.43234953703703699</v>
      </c>
      <c r="D6221" s="146">
        <v>-2.5080314744000001</v>
      </c>
      <c r="E6221" s="146">
        <v>14.1578233615</v>
      </c>
      <c r="F6221" s="147" t="s">
        <v>550</v>
      </c>
      <c r="G6221">
        <v>7</v>
      </c>
      <c r="H6221" t="s">
        <v>624</v>
      </c>
      <c r="I6221" t="s">
        <v>625</v>
      </c>
    </row>
    <row r="6222" spans="1:9" x14ac:dyDescent="0.55000000000000004">
      <c r="A6222" s="140">
        <v>6218</v>
      </c>
      <c r="B6222" s="145">
        <v>42877</v>
      </c>
      <c r="C6222" s="142">
        <v>0.43236111111111108</v>
      </c>
      <c r="D6222" s="146">
        <v>-2.5080296303999998</v>
      </c>
      <c r="E6222" s="146">
        <v>14.1578227747</v>
      </c>
      <c r="F6222" s="147" t="s">
        <v>550</v>
      </c>
      <c r="G6222">
        <v>7</v>
      </c>
      <c r="H6222" t="s">
        <v>624</v>
      </c>
      <c r="I6222" t="s">
        <v>625</v>
      </c>
    </row>
    <row r="6223" spans="1:9" x14ac:dyDescent="0.55000000000000004">
      <c r="A6223" s="140">
        <v>6219</v>
      </c>
      <c r="B6223" s="145">
        <v>42877</v>
      </c>
      <c r="C6223" s="142">
        <v>0.43251157407407409</v>
      </c>
      <c r="D6223" s="146">
        <v>-2.5080488249999999</v>
      </c>
      <c r="E6223" s="146">
        <v>14.157811794400001</v>
      </c>
      <c r="F6223" s="147" t="s">
        <v>550</v>
      </c>
      <c r="G6223">
        <v>7</v>
      </c>
      <c r="H6223" t="s">
        <v>624</v>
      </c>
      <c r="I6223" t="s">
        <v>625</v>
      </c>
    </row>
    <row r="6224" spans="1:9" x14ac:dyDescent="0.55000000000000004">
      <c r="A6224" s="140">
        <v>6220</v>
      </c>
      <c r="B6224" s="145">
        <v>42877</v>
      </c>
      <c r="C6224" s="142">
        <v>0.43252314814814807</v>
      </c>
      <c r="D6224" s="146">
        <v>-2.5080472324</v>
      </c>
      <c r="E6224" s="146">
        <v>14.1578127164</v>
      </c>
      <c r="F6224" s="147" t="s">
        <v>550</v>
      </c>
      <c r="G6224">
        <v>7</v>
      </c>
      <c r="H6224" t="s">
        <v>624</v>
      </c>
      <c r="I6224" t="s">
        <v>625</v>
      </c>
    </row>
    <row r="6225" spans="1:9" x14ac:dyDescent="0.55000000000000004">
      <c r="A6225" s="140">
        <v>6221</v>
      </c>
      <c r="B6225" s="145">
        <v>42877</v>
      </c>
      <c r="C6225" s="142">
        <v>0.43253472222222222</v>
      </c>
      <c r="D6225" s="146">
        <v>-2.5080478191000002</v>
      </c>
      <c r="E6225" s="146">
        <v>14.1578128003</v>
      </c>
      <c r="F6225" s="147" t="s">
        <v>550</v>
      </c>
      <c r="G6225">
        <v>7</v>
      </c>
      <c r="H6225" t="s">
        <v>624</v>
      </c>
      <c r="I6225" t="s">
        <v>625</v>
      </c>
    </row>
    <row r="6226" spans="1:9" x14ac:dyDescent="0.55000000000000004">
      <c r="A6226" s="140">
        <v>6222</v>
      </c>
      <c r="B6226" s="145">
        <v>42877</v>
      </c>
      <c r="C6226" s="142">
        <v>0.43277777777777782</v>
      </c>
      <c r="D6226" s="146">
        <v>-2.5080211647000001</v>
      </c>
      <c r="E6226" s="146">
        <v>14.1578419693</v>
      </c>
      <c r="F6226" s="147" t="s">
        <v>550</v>
      </c>
      <c r="G6226">
        <v>7</v>
      </c>
      <c r="H6226" t="s">
        <v>624</v>
      </c>
      <c r="I6226" t="s">
        <v>625</v>
      </c>
    </row>
    <row r="6227" spans="1:9" x14ac:dyDescent="0.55000000000000004">
      <c r="A6227" s="140">
        <v>6223</v>
      </c>
      <c r="B6227" s="145">
        <v>42877</v>
      </c>
      <c r="C6227" s="142">
        <v>0.43311342592592589</v>
      </c>
      <c r="D6227" s="146">
        <v>-2.5080532673999998</v>
      </c>
      <c r="E6227" s="146">
        <v>14.157857978699999</v>
      </c>
      <c r="F6227" s="147" t="s">
        <v>550</v>
      </c>
      <c r="G6227">
        <v>7</v>
      </c>
      <c r="H6227" t="s">
        <v>624</v>
      </c>
      <c r="I6227" t="s">
        <v>625</v>
      </c>
    </row>
    <row r="6228" spans="1:9" x14ac:dyDescent="0.55000000000000004">
      <c r="A6228" s="140">
        <v>6224</v>
      </c>
      <c r="B6228" s="145">
        <v>42877</v>
      </c>
      <c r="C6228" s="142">
        <v>0.43346064814814822</v>
      </c>
      <c r="D6228" s="146">
        <v>-2.5080660916999999</v>
      </c>
      <c r="E6228" s="146">
        <v>14.1578604095</v>
      </c>
      <c r="F6228" s="147" t="s">
        <v>550</v>
      </c>
      <c r="G6228">
        <v>7</v>
      </c>
      <c r="H6228" t="s">
        <v>624</v>
      </c>
      <c r="I6228" t="s">
        <v>625</v>
      </c>
    </row>
    <row r="6229" spans="1:9" x14ac:dyDescent="0.55000000000000004">
      <c r="A6229" s="140">
        <v>6225</v>
      </c>
      <c r="B6229" s="145">
        <v>42877</v>
      </c>
      <c r="C6229" s="142">
        <v>0.43376157407407412</v>
      </c>
      <c r="D6229" s="146">
        <v>-2.5080603082000001</v>
      </c>
      <c r="E6229" s="146">
        <v>14.157814225199999</v>
      </c>
      <c r="F6229" s="147" t="s">
        <v>550</v>
      </c>
      <c r="G6229">
        <v>7</v>
      </c>
      <c r="H6229" t="s">
        <v>624</v>
      </c>
      <c r="I6229" t="s">
        <v>625</v>
      </c>
    </row>
    <row r="6230" spans="1:9" x14ac:dyDescent="0.55000000000000004">
      <c r="A6230" s="140">
        <v>6226</v>
      </c>
      <c r="B6230" s="145">
        <v>42877</v>
      </c>
      <c r="C6230" s="142">
        <v>0.43410879629629628</v>
      </c>
      <c r="D6230" s="146">
        <v>-2.5080725458000002</v>
      </c>
      <c r="E6230" s="146">
        <v>14.157798718700001</v>
      </c>
      <c r="F6230" s="147" t="s">
        <v>550</v>
      </c>
      <c r="G6230">
        <v>7</v>
      </c>
      <c r="H6230" t="s">
        <v>624</v>
      </c>
      <c r="I6230" t="s">
        <v>625</v>
      </c>
    </row>
    <row r="6231" spans="1:9" x14ac:dyDescent="0.55000000000000004">
      <c r="A6231" s="140">
        <v>6227</v>
      </c>
      <c r="B6231" s="145">
        <v>42877</v>
      </c>
      <c r="C6231" s="142">
        <v>0.43451388888888892</v>
      </c>
      <c r="D6231" s="146">
        <v>-2.5080691929999999</v>
      </c>
      <c r="E6231" s="146">
        <v>14.1577839665</v>
      </c>
      <c r="F6231" s="147" t="s">
        <v>550</v>
      </c>
      <c r="G6231">
        <v>7</v>
      </c>
      <c r="H6231" t="s">
        <v>624</v>
      </c>
      <c r="I6231" t="s">
        <v>625</v>
      </c>
    </row>
    <row r="6232" spans="1:9" x14ac:dyDescent="0.55000000000000004">
      <c r="A6232" s="140">
        <v>6228</v>
      </c>
      <c r="B6232" s="145">
        <v>42877</v>
      </c>
      <c r="C6232" s="142">
        <v>0.4346875</v>
      </c>
      <c r="D6232" s="146">
        <v>-2.5080665945999998</v>
      </c>
      <c r="E6232" s="146">
        <v>14.157811542999999</v>
      </c>
      <c r="F6232" s="147" t="s">
        <v>550</v>
      </c>
      <c r="G6232">
        <v>7</v>
      </c>
      <c r="H6232" t="s">
        <v>624</v>
      </c>
      <c r="I6232" t="s">
        <v>625</v>
      </c>
    </row>
    <row r="6233" spans="1:9" x14ac:dyDescent="0.55000000000000004">
      <c r="A6233" s="140">
        <v>6229</v>
      </c>
      <c r="B6233" s="145">
        <v>42877</v>
      </c>
      <c r="C6233" s="142">
        <v>0.43501157407407409</v>
      </c>
      <c r="D6233" s="146">
        <v>-2.5080530997000001</v>
      </c>
      <c r="E6233" s="146">
        <v>14.15774717</v>
      </c>
      <c r="F6233" s="147" t="s">
        <v>550</v>
      </c>
      <c r="G6233">
        <v>7</v>
      </c>
      <c r="H6233" t="s">
        <v>624</v>
      </c>
      <c r="I6233" t="s">
        <v>625</v>
      </c>
    </row>
    <row r="6234" spans="1:9" x14ac:dyDescent="0.55000000000000004">
      <c r="A6234" s="140">
        <v>6230</v>
      </c>
      <c r="B6234" s="145">
        <v>42877</v>
      </c>
      <c r="C6234" s="142">
        <v>0.43538194444444439</v>
      </c>
      <c r="D6234" s="146">
        <v>-2.5080380960999999</v>
      </c>
      <c r="E6234" s="146">
        <v>14.157752031499999</v>
      </c>
      <c r="F6234" s="147" t="s">
        <v>550</v>
      </c>
      <c r="G6234">
        <v>7</v>
      </c>
      <c r="H6234" t="s">
        <v>624</v>
      </c>
      <c r="I6234" t="s">
        <v>625</v>
      </c>
    </row>
    <row r="6235" spans="1:9" x14ac:dyDescent="0.55000000000000004">
      <c r="A6235" s="140">
        <v>6231</v>
      </c>
      <c r="B6235" s="145">
        <v>42877</v>
      </c>
      <c r="C6235" s="142">
        <v>0.43574074074074082</v>
      </c>
      <c r="D6235" s="146">
        <v>-2.5080536864999998</v>
      </c>
      <c r="E6235" s="146">
        <v>14.1577840503</v>
      </c>
      <c r="F6235" s="147" t="s">
        <v>550</v>
      </c>
      <c r="G6235">
        <v>7</v>
      </c>
      <c r="H6235" t="s">
        <v>624</v>
      </c>
      <c r="I6235" t="s">
        <v>625</v>
      </c>
    </row>
    <row r="6236" spans="1:9" x14ac:dyDescent="0.55000000000000004">
      <c r="A6236" s="140">
        <v>6232</v>
      </c>
      <c r="B6236" s="145">
        <v>42877</v>
      </c>
      <c r="C6236" s="142">
        <v>0.43612268518518521</v>
      </c>
      <c r="D6236" s="146">
        <v>-2.5080775749000002</v>
      </c>
      <c r="E6236" s="146">
        <v>14.1578138061</v>
      </c>
      <c r="F6236" s="147" t="s">
        <v>550</v>
      </c>
      <c r="G6236">
        <v>7</v>
      </c>
      <c r="H6236" t="s">
        <v>624</v>
      </c>
      <c r="I6236" t="s">
        <v>625</v>
      </c>
    </row>
    <row r="6237" spans="1:9" x14ac:dyDescent="0.55000000000000004">
      <c r="A6237" s="140">
        <v>6233</v>
      </c>
      <c r="B6237" s="145">
        <v>42877</v>
      </c>
      <c r="C6237" s="142">
        <v>0.43646990740740738</v>
      </c>
      <c r="D6237" s="146">
        <v>-2.5080712046000002</v>
      </c>
      <c r="E6237" s="146">
        <v>14.157791677900001</v>
      </c>
      <c r="F6237" s="147" t="s">
        <v>550</v>
      </c>
      <c r="G6237">
        <v>7</v>
      </c>
      <c r="H6237" t="s">
        <v>624</v>
      </c>
      <c r="I6237" t="s">
        <v>625</v>
      </c>
    </row>
    <row r="6238" spans="1:9" x14ac:dyDescent="0.55000000000000004">
      <c r="A6238" s="140">
        <v>6234</v>
      </c>
      <c r="B6238" s="145">
        <v>42877</v>
      </c>
      <c r="C6238" s="142">
        <v>0.43690972222222219</v>
      </c>
      <c r="D6238" s="146">
        <v>-2.5080616493000001</v>
      </c>
      <c r="E6238" s="146">
        <v>14.1577875707</v>
      </c>
      <c r="F6238" s="147" t="s">
        <v>550</v>
      </c>
      <c r="G6238">
        <v>7</v>
      </c>
      <c r="H6238" t="s">
        <v>624</v>
      </c>
      <c r="I6238" t="s">
        <v>625</v>
      </c>
    </row>
    <row r="6239" spans="1:9" x14ac:dyDescent="0.55000000000000004">
      <c r="A6239" s="140">
        <v>6235</v>
      </c>
      <c r="B6239" s="145">
        <v>42877</v>
      </c>
      <c r="C6239" s="142">
        <v>0.4370486111111111</v>
      </c>
      <c r="D6239" s="146">
        <v>-2.5080515071999998</v>
      </c>
      <c r="E6239" s="146">
        <v>14.1578024905</v>
      </c>
      <c r="F6239" s="147" t="s">
        <v>550</v>
      </c>
      <c r="G6239">
        <v>7</v>
      </c>
      <c r="H6239" t="s">
        <v>624</v>
      </c>
      <c r="I6239" t="s">
        <v>625</v>
      </c>
    </row>
    <row r="6240" spans="1:9" x14ac:dyDescent="0.55000000000000004">
      <c r="A6240" s="140">
        <v>6236</v>
      </c>
      <c r="B6240" s="145">
        <v>42877</v>
      </c>
      <c r="C6240" s="142">
        <v>0.43706018518518519</v>
      </c>
      <c r="D6240" s="146">
        <v>-2.5080497469999998</v>
      </c>
      <c r="E6240" s="146">
        <v>14.1578034963</v>
      </c>
      <c r="F6240" s="147" t="s">
        <v>550</v>
      </c>
      <c r="G6240">
        <v>7</v>
      </c>
      <c r="H6240" t="s">
        <v>624</v>
      </c>
      <c r="I6240" t="s">
        <v>625</v>
      </c>
    </row>
    <row r="6241" spans="1:9" x14ac:dyDescent="0.55000000000000004">
      <c r="A6241" s="140">
        <v>6237</v>
      </c>
      <c r="B6241" s="145">
        <v>42877</v>
      </c>
      <c r="C6241" s="142">
        <v>0.43736111111111109</v>
      </c>
      <c r="D6241" s="146">
        <v>-2.5080493278999998</v>
      </c>
      <c r="E6241" s="146">
        <v>14.157821265999999</v>
      </c>
      <c r="F6241" s="147" t="s">
        <v>550</v>
      </c>
      <c r="G6241">
        <v>7</v>
      </c>
      <c r="H6241" t="s">
        <v>624</v>
      </c>
      <c r="I6241" t="s">
        <v>625</v>
      </c>
    </row>
    <row r="6242" spans="1:9" x14ac:dyDescent="0.55000000000000004">
      <c r="A6242" s="140">
        <v>6238</v>
      </c>
      <c r="B6242" s="145">
        <v>42877</v>
      </c>
      <c r="C6242" s="142">
        <v>0.4397800925925926</v>
      </c>
      <c r="D6242" s="146">
        <v>-2.5080505851999999</v>
      </c>
      <c r="E6242" s="146">
        <v>14.157818583799999</v>
      </c>
      <c r="F6242" s="147" t="s">
        <v>550</v>
      </c>
      <c r="G6242">
        <v>7</v>
      </c>
      <c r="H6242" t="s">
        <v>624</v>
      </c>
      <c r="I6242" t="s">
        <v>625</v>
      </c>
    </row>
    <row r="6243" spans="1:9" x14ac:dyDescent="0.55000000000000004">
      <c r="A6243" s="140">
        <v>6239</v>
      </c>
      <c r="B6243" s="145">
        <v>42877</v>
      </c>
      <c r="C6243" s="142">
        <v>0.44002314814814808</v>
      </c>
      <c r="D6243" s="146">
        <v>-2.5079563725999998</v>
      </c>
      <c r="E6243" s="146">
        <v>14.157779104999999</v>
      </c>
      <c r="F6243" s="147" t="s">
        <v>550</v>
      </c>
      <c r="G6243">
        <v>7</v>
      </c>
      <c r="H6243" t="s">
        <v>624</v>
      </c>
      <c r="I6243" t="s">
        <v>625</v>
      </c>
    </row>
    <row r="6244" spans="1:9" x14ac:dyDescent="0.55000000000000004">
      <c r="A6244" s="140">
        <v>6240</v>
      </c>
      <c r="B6244" s="145">
        <v>42877</v>
      </c>
      <c r="C6244" s="142">
        <v>0.44033564814814807</v>
      </c>
      <c r="D6244" s="146">
        <v>-2.5079984497000001</v>
      </c>
      <c r="E6244" s="146">
        <v>14.157809782799999</v>
      </c>
      <c r="F6244" s="147" t="s">
        <v>550</v>
      </c>
      <c r="G6244">
        <v>7</v>
      </c>
      <c r="H6244" t="s">
        <v>624</v>
      </c>
      <c r="I6244" t="s">
        <v>625</v>
      </c>
    </row>
    <row r="6245" spans="1:9" x14ac:dyDescent="0.55000000000000004">
      <c r="A6245" s="140">
        <v>6241</v>
      </c>
      <c r="B6245" s="145">
        <v>42877</v>
      </c>
      <c r="C6245" s="142">
        <v>0.44050925925925932</v>
      </c>
      <c r="D6245" s="146">
        <v>-2.5080147105999999</v>
      </c>
      <c r="E6245" s="146">
        <v>14.157798718700001</v>
      </c>
      <c r="F6245" s="147" t="s">
        <v>550</v>
      </c>
      <c r="G6245">
        <v>7</v>
      </c>
      <c r="H6245" t="s">
        <v>624</v>
      </c>
      <c r="I6245" t="s">
        <v>625</v>
      </c>
    </row>
    <row r="6246" spans="1:9" x14ac:dyDescent="0.55000000000000004">
      <c r="A6246" s="140">
        <v>6242</v>
      </c>
      <c r="B6246" s="145">
        <v>42877</v>
      </c>
      <c r="C6246" s="142">
        <v>0.44052083333333331</v>
      </c>
      <c r="D6246" s="146">
        <v>-2.5080159679</v>
      </c>
      <c r="E6246" s="146">
        <v>14.1577972099</v>
      </c>
      <c r="F6246" s="147" t="s">
        <v>550</v>
      </c>
      <c r="G6246">
        <v>7</v>
      </c>
      <c r="H6246" t="s">
        <v>624</v>
      </c>
      <c r="I6246" t="s">
        <v>625</v>
      </c>
    </row>
    <row r="6247" spans="1:9" x14ac:dyDescent="0.55000000000000004">
      <c r="A6247" s="140">
        <v>6243</v>
      </c>
      <c r="B6247" s="145">
        <v>42877</v>
      </c>
      <c r="C6247" s="142">
        <v>0.4405324074074074</v>
      </c>
      <c r="D6247" s="146">
        <v>-2.5080195720999998</v>
      </c>
      <c r="E6247" s="146">
        <v>14.1577946953</v>
      </c>
      <c r="F6247" s="147" t="s">
        <v>550</v>
      </c>
      <c r="G6247">
        <v>7</v>
      </c>
      <c r="H6247" t="s">
        <v>624</v>
      </c>
      <c r="I6247" t="s">
        <v>625</v>
      </c>
    </row>
    <row r="6248" spans="1:9" x14ac:dyDescent="0.55000000000000004">
      <c r="A6248" s="140">
        <v>6244</v>
      </c>
      <c r="B6248" s="145">
        <v>42877</v>
      </c>
      <c r="C6248" s="142">
        <v>0.44054398148148149</v>
      </c>
      <c r="D6248" s="146">
        <v>-2.5080185663000001</v>
      </c>
      <c r="E6248" s="146">
        <v>14.157791426399999</v>
      </c>
      <c r="F6248" s="147" t="s">
        <v>550</v>
      </c>
      <c r="G6248">
        <v>7</v>
      </c>
      <c r="H6248" t="s">
        <v>624</v>
      </c>
      <c r="I6248" t="s">
        <v>625</v>
      </c>
    </row>
    <row r="6249" spans="1:9" x14ac:dyDescent="0.55000000000000004">
      <c r="A6249" s="140">
        <v>6245</v>
      </c>
      <c r="B6249" s="145">
        <v>42877</v>
      </c>
      <c r="C6249" s="142">
        <v>0.44067129629629631</v>
      </c>
      <c r="D6249" s="146">
        <v>-2.5080230086999999</v>
      </c>
      <c r="E6249" s="146">
        <v>14.157760078100001</v>
      </c>
      <c r="F6249" s="147" t="s">
        <v>550</v>
      </c>
      <c r="G6249">
        <v>7</v>
      </c>
      <c r="H6249" t="s">
        <v>624</v>
      </c>
      <c r="I6249" t="s">
        <v>625</v>
      </c>
    </row>
    <row r="6250" spans="1:9" x14ac:dyDescent="0.55000000000000004">
      <c r="A6250" s="140">
        <v>6246</v>
      </c>
      <c r="B6250" s="145">
        <v>42877</v>
      </c>
      <c r="C6250" s="142">
        <v>0.44068287037037029</v>
      </c>
      <c r="D6250" s="146">
        <v>-2.5080245174</v>
      </c>
      <c r="E6250" s="146">
        <v>14.157758317900001</v>
      </c>
      <c r="F6250" s="147" t="s">
        <v>550</v>
      </c>
      <c r="G6250">
        <v>7</v>
      </c>
      <c r="H6250" t="s">
        <v>624</v>
      </c>
      <c r="I6250" t="s">
        <v>625</v>
      </c>
    </row>
    <row r="6251" spans="1:9" x14ac:dyDescent="0.55000000000000004">
      <c r="A6251" s="140">
        <v>6247</v>
      </c>
      <c r="B6251" s="145">
        <v>42877</v>
      </c>
      <c r="C6251" s="142">
        <v>0.44091435185185179</v>
      </c>
      <c r="D6251" s="146">
        <v>-2.5080246012999998</v>
      </c>
      <c r="E6251" s="146">
        <v>14.157736357299999</v>
      </c>
      <c r="F6251" s="147" t="s">
        <v>550</v>
      </c>
      <c r="G6251">
        <v>7</v>
      </c>
      <c r="H6251" t="s">
        <v>624</v>
      </c>
      <c r="I6251" t="s">
        <v>625</v>
      </c>
    </row>
    <row r="6252" spans="1:9" x14ac:dyDescent="0.55000000000000004">
      <c r="A6252" s="140">
        <v>6248</v>
      </c>
      <c r="B6252" s="145">
        <v>42877</v>
      </c>
      <c r="C6252" s="142">
        <v>0.44118055555555558</v>
      </c>
      <c r="D6252" s="146">
        <v>-2.5080018024999999</v>
      </c>
      <c r="E6252" s="146">
        <v>14.1577070206</v>
      </c>
      <c r="F6252" s="147" t="s">
        <v>550</v>
      </c>
      <c r="G6252">
        <v>7</v>
      </c>
      <c r="H6252" t="s">
        <v>624</v>
      </c>
      <c r="I6252" t="s">
        <v>625</v>
      </c>
    </row>
    <row r="6253" spans="1:9" x14ac:dyDescent="0.55000000000000004">
      <c r="A6253" s="140">
        <v>6249</v>
      </c>
      <c r="B6253" s="145">
        <v>42877</v>
      </c>
      <c r="C6253" s="142">
        <v>0.44150462962962961</v>
      </c>
      <c r="D6253" s="146">
        <v>-2.5079894811000001</v>
      </c>
      <c r="E6253" s="146">
        <v>14.1577087808</v>
      </c>
      <c r="F6253" s="147" t="s">
        <v>550</v>
      </c>
      <c r="G6253">
        <v>7</v>
      </c>
      <c r="H6253" t="s">
        <v>624</v>
      </c>
      <c r="I6253" t="s">
        <v>625</v>
      </c>
    </row>
    <row r="6254" spans="1:9" x14ac:dyDescent="0.55000000000000004">
      <c r="A6254" s="140">
        <v>6250</v>
      </c>
      <c r="B6254" s="145">
        <v>42877</v>
      </c>
      <c r="C6254" s="142">
        <v>0.44181712962962971</v>
      </c>
      <c r="D6254" s="146">
        <v>-2.5080178957000001</v>
      </c>
      <c r="E6254" s="146">
        <v>14.157718168600001</v>
      </c>
      <c r="F6254" s="147" t="s">
        <v>550</v>
      </c>
      <c r="G6254">
        <v>7</v>
      </c>
      <c r="H6254" t="s">
        <v>624</v>
      </c>
      <c r="I6254" t="s">
        <v>625</v>
      </c>
    </row>
    <row r="6255" spans="1:9" x14ac:dyDescent="0.55000000000000004">
      <c r="A6255" s="140">
        <v>6251</v>
      </c>
      <c r="B6255" s="145">
        <v>42877</v>
      </c>
      <c r="C6255" s="142">
        <v>0.44210648148148152</v>
      </c>
      <c r="D6255" s="146">
        <v>-2.5079889782000002</v>
      </c>
      <c r="E6255" s="146">
        <v>14.157710876299999</v>
      </c>
      <c r="F6255" s="147" t="s">
        <v>550</v>
      </c>
      <c r="G6255">
        <v>7</v>
      </c>
      <c r="H6255" t="s">
        <v>624</v>
      </c>
      <c r="I6255" t="s">
        <v>625</v>
      </c>
    </row>
    <row r="6256" spans="1:9" x14ac:dyDescent="0.55000000000000004">
      <c r="A6256" s="140">
        <v>6252</v>
      </c>
      <c r="B6256" s="145">
        <v>42877</v>
      </c>
      <c r="C6256" s="142">
        <v>0.44237268518518519</v>
      </c>
      <c r="D6256" s="146">
        <v>-2.5080255233000002</v>
      </c>
      <c r="E6256" s="146">
        <v>14.1577254608</v>
      </c>
      <c r="F6256" s="147" t="s">
        <v>550</v>
      </c>
      <c r="G6256">
        <v>7</v>
      </c>
      <c r="H6256" t="s">
        <v>624</v>
      </c>
      <c r="I6256" t="s">
        <v>625</v>
      </c>
    </row>
    <row r="6257" spans="1:9" x14ac:dyDescent="0.55000000000000004">
      <c r="A6257" s="140">
        <v>6253</v>
      </c>
      <c r="B6257" s="145">
        <v>42877</v>
      </c>
      <c r="C6257" s="142">
        <v>0.44262731481481482</v>
      </c>
      <c r="D6257" s="146">
        <v>-2.5079753994999998</v>
      </c>
      <c r="E6257" s="146">
        <v>14.1577072721</v>
      </c>
      <c r="F6257" s="147" t="s">
        <v>550</v>
      </c>
      <c r="G6257">
        <v>7</v>
      </c>
      <c r="H6257" t="s">
        <v>624</v>
      </c>
      <c r="I6257" t="s">
        <v>625</v>
      </c>
    </row>
    <row r="6258" spans="1:9" x14ac:dyDescent="0.55000000000000004">
      <c r="A6258" s="140">
        <v>6254</v>
      </c>
      <c r="B6258" s="145">
        <v>42877</v>
      </c>
      <c r="C6258" s="142">
        <v>0.44289351851851849</v>
      </c>
      <c r="D6258" s="146">
        <v>-2.5080006290000001</v>
      </c>
      <c r="E6258" s="146">
        <v>14.157696124199999</v>
      </c>
      <c r="F6258" s="147" t="s">
        <v>550</v>
      </c>
      <c r="G6258">
        <v>7</v>
      </c>
      <c r="H6258" t="s">
        <v>624</v>
      </c>
      <c r="I6258" t="s">
        <v>625</v>
      </c>
    </row>
    <row r="6259" spans="1:9" x14ac:dyDescent="0.55000000000000004">
      <c r="A6259" s="140">
        <v>6255</v>
      </c>
      <c r="B6259" s="145">
        <v>42877</v>
      </c>
      <c r="C6259" s="142">
        <v>0.44317129629629631</v>
      </c>
      <c r="D6259" s="146">
        <v>-2.5079970247999999</v>
      </c>
      <c r="E6259" s="146">
        <v>14.1576924361</v>
      </c>
      <c r="F6259" s="147" t="s">
        <v>550</v>
      </c>
      <c r="G6259">
        <v>7</v>
      </c>
      <c r="H6259" t="s">
        <v>624</v>
      </c>
      <c r="I6259" t="s">
        <v>625</v>
      </c>
    </row>
    <row r="6260" spans="1:9" x14ac:dyDescent="0.55000000000000004">
      <c r="A6260" s="140">
        <v>6256</v>
      </c>
      <c r="B6260" s="145">
        <v>42877</v>
      </c>
      <c r="C6260" s="142">
        <v>0.44346064814814817</v>
      </c>
      <c r="D6260" s="146">
        <v>-2.5079888943999999</v>
      </c>
      <c r="E6260" s="146">
        <v>14.1576999798</v>
      </c>
      <c r="F6260" s="147" t="s">
        <v>550</v>
      </c>
      <c r="G6260">
        <v>7</v>
      </c>
      <c r="H6260" t="s">
        <v>624</v>
      </c>
      <c r="I6260" t="s">
        <v>625</v>
      </c>
    </row>
    <row r="6261" spans="1:9" x14ac:dyDescent="0.55000000000000004">
      <c r="A6261" s="140">
        <v>6257</v>
      </c>
      <c r="B6261" s="145">
        <v>42877</v>
      </c>
      <c r="C6261" s="142">
        <v>0.44378472222222221</v>
      </c>
      <c r="D6261" s="146">
        <v>-2.5079964381000002</v>
      </c>
      <c r="E6261" s="146">
        <v>14.157683048399999</v>
      </c>
      <c r="F6261" s="147" t="s">
        <v>550</v>
      </c>
      <c r="G6261">
        <v>7</v>
      </c>
      <c r="H6261" t="s">
        <v>624</v>
      </c>
      <c r="I6261" t="s">
        <v>625</v>
      </c>
    </row>
    <row r="6262" spans="1:9" x14ac:dyDescent="0.55000000000000004">
      <c r="A6262" s="140">
        <v>6258</v>
      </c>
      <c r="B6262" s="145">
        <v>42877</v>
      </c>
      <c r="C6262" s="142">
        <v>0.44410879629629629</v>
      </c>
      <c r="D6262" s="146">
        <v>-2.5079737231000001</v>
      </c>
      <c r="E6262" s="146">
        <v>14.157682126399999</v>
      </c>
      <c r="F6262" s="147" t="s">
        <v>550</v>
      </c>
      <c r="G6262">
        <v>7</v>
      </c>
      <c r="H6262" t="s">
        <v>624</v>
      </c>
      <c r="I6262" t="s">
        <v>625</v>
      </c>
    </row>
    <row r="6263" spans="1:9" x14ac:dyDescent="0.55000000000000004">
      <c r="A6263" s="140">
        <v>6259</v>
      </c>
      <c r="B6263" s="145">
        <v>42877</v>
      </c>
      <c r="C6263" s="142">
        <v>0.44436342592592593</v>
      </c>
      <c r="D6263" s="146">
        <v>-2.5079519302</v>
      </c>
      <c r="E6263" s="146">
        <v>14.157681288199999</v>
      </c>
      <c r="F6263" s="147" t="s">
        <v>550</v>
      </c>
      <c r="G6263">
        <v>7</v>
      </c>
      <c r="H6263" t="s">
        <v>624</v>
      </c>
      <c r="I6263" t="s">
        <v>625</v>
      </c>
    </row>
    <row r="6264" spans="1:9" x14ac:dyDescent="0.55000000000000004">
      <c r="A6264" s="140">
        <v>6260</v>
      </c>
      <c r="B6264" s="145">
        <v>42877</v>
      </c>
      <c r="C6264" s="142">
        <v>0.44472222222222219</v>
      </c>
      <c r="D6264" s="146">
        <v>-2.5079708733000001</v>
      </c>
      <c r="E6264" s="146">
        <v>14.157667290399999</v>
      </c>
      <c r="F6264" s="147" t="s">
        <v>550</v>
      </c>
      <c r="G6264">
        <v>7</v>
      </c>
      <c r="H6264" t="s">
        <v>624</v>
      </c>
      <c r="I6264" t="s">
        <v>625</v>
      </c>
    </row>
    <row r="6265" spans="1:9" x14ac:dyDescent="0.55000000000000004">
      <c r="A6265" s="140">
        <v>6261</v>
      </c>
      <c r="B6265" s="145">
        <v>42877</v>
      </c>
      <c r="C6265" s="142">
        <v>0.44506944444444452</v>
      </c>
      <c r="D6265" s="146">
        <v>-2.5079820212000001</v>
      </c>
      <c r="E6265" s="146">
        <v>14.157685814400001</v>
      </c>
      <c r="F6265" s="147" t="s">
        <v>550</v>
      </c>
      <c r="G6265">
        <v>7</v>
      </c>
      <c r="H6265" t="s">
        <v>624</v>
      </c>
      <c r="I6265" t="s">
        <v>625</v>
      </c>
    </row>
    <row r="6266" spans="1:9" x14ac:dyDescent="0.55000000000000004">
      <c r="A6266" s="140">
        <v>6262</v>
      </c>
      <c r="B6266" s="145">
        <v>42877</v>
      </c>
      <c r="C6266" s="142">
        <v>0.44547453703703699</v>
      </c>
      <c r="D6266" s="146">
        <v>-2.5079893972999998</v>
      </c>
      <c r="E6266" s="146">
        <v>14.1577028297</v>
      </c>
      <c r="F6266" s="147" t="s">
        <v>550</v>
      </c>
      <c r="G6266">
        <v>7</v>
      </c>
      <c r="H6266" t="s">
        <v>624</v>
      </c>
      <c r="I6266" t="s">
        <v>625</v>
      </c>
    </row>
    <row r="6267" spans="1:9" x14ac:dyDescent="0.55000000000000004">
      <c r="A6267" s="140">
        <v>6263</v>
      </c>
      <c r="B6267" s="145">
        <v>42877</v>
      </c>
      <c r="C6267" s="142">
        <v>0.44575231481481481</v>
      </c>
      <c r="D6267" s="146">
        <v>-2.5079743097999998</v>
      </c>
      <c r="E6267" s="146">
        <v>14.157687490800001</v>
      </c>
      <c r="F6267" s="147" t="s">
        <v>550</v>
      </c>
      <c r="G6267">
        <v>7</v>
      </c>
      <c r="H6267" t="s">
        <v>624</v>
      </c>
      <c r="I6267" t="s">
        <v>625</v>
      </c>
    </row>
    <row r="6268" spans="1:9" x14ac:dyDescent="0.55000000000000004">
      <c r="A6268" s="140">
        <v>6264</v>
      </c>
      <c r="B6268" s="145">
        <v>42877</v>
      </c>
      <c r="C6268" s="142">
        <v>0.44605324074074082</v>
      </c>
      <c r="D6268" s="146">
        <v>-2.5079782492999998</v>
      </c>
      <c r="E6268" s="146">
        <v>14.1576649435</v>
      </c>
      <c r="F6268" s="147" t="s">
        <v>550</v>
      </c>
      <c r="G6268">
        <v>7</v>
      </c>
      <c r="H6268" t="s">
        <v>624</v>
      </c>
      <c r="I6268" t="s">
        <v>625</v>
      </c>
    </row>
    <row r="6269" spans="1:9" x14ac:dyDescent="0.55000000000000004">
      <c r="A6269" s="140">
        <v>6265</v>
      </c>
      <c r="B6269" s="145">
        <v>42877</v>
      </c>
      <c r="C6269" s="142">
        <v>0.4463078703703704</v>
      </c>
      <c r="D6269" s="146">
        <v>-2.5080194045000002</v>
      </c>
      <c r="E6269" s="146">
        <v>14.1576387919</v>
      </c>
      <c r="F6269" s="147" t="s">
        <v>550</v>
      </c>
      <c r="G6269">
        <v>7</v>
      </c>
      <c r="H6269" t="s">
        <v>624</v>
      </c>
      <c r="I6269" t="s">
        <v>625</v>
      </c>
    </row>
    <row r="6270" spans="1:9" x14ac:dyDescent="0.55000000000000004">
      <c r="A6270" s="140">
        <v>6266</v>
      </c>
      <c r="B6270" s="145">
        <v>42877</v>
      </c>
      <c r="C6270" s="142">
        <v>0.44642361111111112</v>
      </c>
      <c r="D6270" s="146">
        <v>-2.5080235954000001</v>
      </c>
      <c r="E6270" s="146">
        <v>14.1576536279</v>
      </c>
      <c r="F6270" s="147" t="s">
        <v>550</v>
      </c>
      <c r="G6270">
        <v>7</v>
      </c>
      <c r="H6270" t="s">
        <v>624</v>
      </c>
      <c r="I6270" t="s">
        <v>625</v>
      </c>
    </row>
    <row r="6271" spans="1:9" x14ac:dyDescent="0.55000000000000004">
      <c r="A6271" s="140">
        <v>6267</v>
      </c>
      <c r="B6271" s="145">
        <v>42877</v>
      </c>
      <c r="C6271" s="142">
        <v>0.44675925925925919</v>
      </c>
      <c r="D6271" s="146">
        <v>-2.5080266967</v>
      </c>
      <c r="E6271" s="146">
        <v>14.1576195974</v>
      </c>
      <c r="F6271" s="147" t="s">
        <v>550</v>
      </c>
      <c r="G6271">
        <v>7</v>
      </c>
      <c r="H6271" t="s">
        <v>624</v>
      </c>
      <c r="I6271" t="s">
        <v>625</v>
      </c>
    </row>
    <row r="6272" spans="1:9" x14ac:dyDescent="0.55000000000000004">
      <c r="A6272" s="140">
        <v>6268</v>
      </c>
      <c r="B6272" s="145">
        <v>42877</v>
      </c>
      <c r="C6272" s="142">
        <v>0.44716435185185183</v>
      </c>
      <c r="D6272" s="146">
        <v>-2.5080025569000002</v>
      </c>
      <c r="E6272" s="146">
        <v>14.1576651111</v>
      </c>
      <c r="F6272" s="147" t="s">
        <v>550</v>
      </c>
      <c r="G6272">
        <v>7</v>
      </c>
      <c r="H6272" t="s">
        <v>624</v>
      </c>
      <c r="I6272" t="s">
        <v>625</v>
      </c>
    </row>
    <row r="6273" spans="1:9" x14ac:dyDescent="0.55000000000000004">
      <c r="A6273" s="140">
        <v>6269</v>
      </c>
      <c r="B6273" s="145">
        <v>42877</v>
      </c>
      <c r="C6273" s="142">
        <v>0.44754629629629628</v>
      </c>
      <c r="D6273" s="146">
        <v>-2.5080256908999998</v>
      </c>
      <c r="E6273" s="146">
        <v>14.157656896900001</v>
      </c>
      <c r="F6273" s="147" t="s">
        <v>550</v>
      </c>
      <c r="G6273">
        <v>7</v>
      </c>
      <c r="H6273" t="s">
        <v>624</v>
      </c>
      <c r="I6273" t="s">
        <v>625</v>
      </c>
    </row>
    <row r="6274" spans="1:9" x14ac:dyDescent="0.55000000000000004">
      <c r="A6274" s="140">
        <v>6270</v>
      </c>
      <c r="B6274" s="145">
        <v>42877</v>
      </c>
      <c r="C6274" s="142">
        <v>0.44774305555555549</v>
      </c>
      <c r="D6274" s="146">
        <v>-2.508025188</v>
      </c>
      <c r="E6274" s="146">
        <v>14.157637618500001</v>
      </c>
      <c r="F6274" s="147" t="s">
        <v>550</v>
      </c>
      <c r="G6274">
        <v>7</v>
      </c>
      <c r="H6274" t="s">
        <v>624</v>
      </c>
      <c r="I6274" t="s">
        <v>625</v>
      </c>
    </row>
    <row r="6275" spans="1:9" x14ac:dyDescent="0.55000000000000004">
      <c r="A6275" s="140">
        <v>6271</v>
      </c>
      <c r="B6275" s="145">
        <v>42877</v>
      </c>
      <c r="C6275" s="142">
        <v>0.44796296296296301</v>
      </c>
      <c r="D6275" s="146">
        <v>-2.5080336537000001</v>
      </c>
      <c r="E6275" s="146">
        <v>14.157641222700001</v>
      </c>
      <c r="F6275" s="147" t="s">
        <v>550</v>
      </c>
      <c r="G6275">
        <v>7</v>
      </c>
      <c r="H6275" t="s">
        <v>624</v>
      </c>
      <c r="I6275" t="s">
        <v>625</v>
      </c>
    </row>
    <row r="6276" spans="1:9" x14ac:dyDescent="0.55000000000000004">
      <c r="A6276" s="140">
        <v>6272</v>
      </c>
      <c r="B6276" s="145">
        <v>42877</v>
      </c>
      <c r="C6276" s="142">
        <v>0.44822916666666668</v>
      </c>
      <c r="D6276" s="146">
        <v>-2.5080173927999998</v>
      </c>
      <c r="E6276" s="146">
        <v>14.1576265544</v>
      </c>
      <c r="F6276" s="147" t="s">
        <v>550</v>
      </c>
      <c r="G6276">
        <v>7</v>
      </c>
      <c r="H6276" t="s">
        <v>624</v>
      </c>
      <c r="I6276" t="s">
        <v>625</v>
      </c>
    </row>
    <row r="6277" spans="1:9" x14ac:dyDescent="0.55000000000000004">
      <c r="A6277" s="140">
        <v>6273</v>
      </c>
      <c r="B6277" s="145">
        <v>42877</v>
      </c>
      <c r="C6277" s="142">
        <v>0.44854166666666673</v>
      </c>
      <c r="D6277" s="146">
        <v>-2.5079997908</v>
      </c>
      <c r="E6277" s="146">
        <v>14.157661171599999</v>
      </c>
      <c r="F6277" s="147" t="s">
        <v>550</v>
      </c>
      <c r="G6277">
        <v>7</v>
      </c>
      <c r="H6277" t="s">
        <v>624</v>
      </c>
      <c r="I6277" t="s">
        <v>625</v>
      </c>
    </row>
    <row r="6278" spans="1:9" x14ac:dyDescent="0.55000000000000004">
      <c r="A6278" s="140">
        <v>6274</v>
      </c>
      <c r="B6278" s="145">
        <v>42877</v>
      </c>
      <c r="C6278" s="142">
        <v>0.44890046296296299</v>
      </c>
      <c r="D6278" s="146">
        <v>-2.5079539417999999</v>
      </c>
      <c r="E6278" s="146">
        <v>14.157662764199999</v>
      </c>
      <c r="F6278" s="147" t="s">
        <v>550</v>
      </c>
      <c r="G6278">
        <v>7</v>
      </c>
      <c r="H6278" t="s">
        <v>624</v>
      </c>
      <c r="I6278" t="s">
        <v>625</v>
      </c>
    </row>
    <row r="6279" spans="1:9" x14ac:dyDescent="0.55000000000000004">
      <c r="A6279" s="140">
        <v>6275</v>
      </c>
      <c r="B6279" s="145">
        <v>42877</v>
      </c>
      <c r="C6279" s="142">
        <v>0.44921296296296298</v>
      </c>
      <c r="D6279" s="146">
        <v>-2.507961737</v>
      </c>
      <c r="E6279" s="146">
        <v>14.1576888319</v>
      </c>
      <c r="F6279" s="147" t="s">
        <v>550</v>
      </c>
      <c r="G6279">
        <v>7</v>
      </c>
      <c r="H6279" t="s">
        <v>624</v>
      </c>
      <c r="I6279" t="s">
        <v>625</v>
      </c>
    </row>
    <row r="6280" spans="1:9" x14ac:dyDescent="0.55000000000000004">
      <c r="A6280" s="140">
        <v>6276</v>
      </c>
      <c r="B6280" s="145">
        <v>42877</v>
      </c>
      <c r="C6280" s="142">
        <v>0.4495601851851852</v>
      </c>
      <c r="D6280" s="146">
        <v>-2.5079716275999999</v>
      </c>
      <c r="E6280" s="146">
        <v>14.157675169399999</v>
      </c>
      <c r="F6280" s="147" t="s">
        <v>550</v>
      </c>
      <c r="G6280">
        <v>7</v>
      </c>
      <c r="H6280" t="s">
        <v>624</v>
      </c>
      <c r="I6280" t="s">
        <v>625</v>
      </c>
    </row>
    <row r="6281" spans="1:9" x14ac:dyDescent="0.55000000000000004">
      <c r="A6281" s="140">
        <v>6277</v>
      </c>
      <c r="B6281" s="145">
        <v>42877</v>
      </c>
      <c r="C6281" s="142">
        <v>0.44980324074074068</v>
      </c>
      <c r="D6281" s="146">
        <v>-2.5080154650000002</v>
      </c>
      <c r="E6281" s="146">
        <v>14.1576772649</v>
      </c>
      <c r="F6281" s="147" t="s">
        <v>550</v>
      </c>
      <c r="G6281">
        <v>7</v>
      </c>
      <c r="H6281" t="s">
        <v>624</v>
      </c>
      <c r="I6281" t="s">
        <v>625</v>
      </c>
    </row>
    <row r="6282" spans="1:9" x14ac:dyDescent="0.55000000000000004">
      <c r="A6282" s="140">
        <v>6278</v>
      </c>
      <c r="B6282" s="145">
        <v>42877</v>
      </c>
      <c r="C6282" s="142">
        <v>0.45003472222222218</v>
      </c>
      <c r="D6282" s="146">
        <v>-2.5079883914000001</v>
      </c>
      <c r="E6282" s="146">
        <v>14.1576941125</v>
      </c>
      <c r="F6282" s="147" t="s">
        <v>550</v>
      </c>
      <c r="G6282">
        <v>7</v>
      </c>
      <c r="H6282" t="s">
        <v>624</v>
      </c>
      <c r="I6282" t="s">
        <v>625</v>
      </c>
    </row>
    <row r="6283" spans="1:9" x14ac:dyDescent="0.55000000000000004">
      <c r="A6283" s="140">
        <v>6279</v>
      </c>
      <c r="B6283" s="145">
        <v>42877</v>
      </c>
      <c r="C6283" s="142">
        <v>0.45024305555555549</v>
      </c>
      <c r="D6283" s="146">
        <v>-2.5080153811999999</v>
      </c>
      <c r="E6283" s="146">
        <v>14.157708361699999</v>
      </c>
      <c r="F6283" s="147" t="s">
        <v>550</v>
      </c>
      <c r="G6283">
        <v>7</v>
      </c>
      <c r="H6283" t="s">
        <v>624</v>
      </c>
      <c r="I6283" t="s">
        <v>625</v>
      </c>
    </row>
    <row r="6284" spans="1:9" x14ac:dyDescent="0.55000000000000004">
      <c r="A6284" s="140">
        <v>6280</v>
      </c>
      <c r="B6284" s="145">
        <v>42877</v>
      </c>
      <c r="C6284" s="142">
        <v>0.45055555555555549</v>
      </c>
      <c r="D6284" s="146">
        <v>-2.5080062448999998</v>
      </c>
      <c r="E6284" s="146">
        <v>14.1576973815</v>
      </c>
      <c r="F6284" s="147" t="s">
        <v>550</v>
      </c>
      <c r="G6284">
        <v>7</v>
      </c>
      <c r="H6284" t="s">
        <v>624</v>
      </c>
      <c r="I6284" t="s">
        <v>625</v>
      </c>
    </row>
    <row r="6285" spans="1:9" x14ac:dyDescent="0.55000000000000004">
      <c r="A6285" s="140">
        <v>6281</v>
      </c>
      <c r="B6285" s="145">
        <v>42877</v>
      </c>
      <c r="C6285" s="142">
        <v>0.45076388888888891</v>
      </c>
      <c r="D6285" s="146">
        <v>-2.5079876370999998</v>
      </c>
      <c r="E6285" s="146">
        <v>14.1577148996</v>
      </c>
      <c r="F6285" s="147" t="s">
        <v>550</v>
      </c>
      <c r="G6285">
        <v>7</v>
      </c>
      <c r="H6285" t="s">
        <v>624</v>
      </c>
      <c r="I6285" t="s">
        <v>625</v>
      </c>
    </row>
    <row r="6286" spans="1:9" x14ac:dyDescent="0.55000000000000004">
      <c r="A6286" s="140">
        <v>6282</v>
      </c>
      <c r="B6286" s="145">
        <v>42877</v>
      </c>
      <c r="C6286" s="142">
        <v>0.45109953703703698</v>
      </c>
      <c r="D6286" s="146">
        <v>-2.5079957675000002</v>
      </c>
      <c r="E6286" s="146">
        <v>14.1577247065</v>
      </c>
      <c r="F6286" s="147" t="s">
        <v>550</v>
      </c>
      <c r="G6286">
        <v>7</v>
      </c>
      <c r="H6286" t="s">
        <v>624</v>
      </c>
      <c r="I6286" t="s">
        <v>625</v>
      </c>
    </row>
    <row r="6287" spans="1:9" x14ac:dyDescent="0.55000000000000004">
      <c r="A6287" s="140">
        <v>6283</v>
      </c>
      <c r="B6287" s="145">
        <v>42877</v>
      </c>
      <c r="C6287" s="142">
        <v>0.45140046296296299</v>
      </c>
      <c r="D6287" s="146">
        <v>-2.5079183186999998</v>
      </c>
      <c r="E6287" s="146">
        <v>14.157700650400001</v>
      </c>
      <c r="F6287" s="147" t="s">
        <v>550</v>
      </c>
      <c r="G6287">
        <v>7</v>
      </c>
      <c r="H6287" t="s">
        <v>624</v>
      </c>
      <c r="I6287" t="s">
        <v>625</v>
      </c>
    </row>
    <row r="6288" spans="1:9" x14ac:dyDescent="0.55000000000000004">
      <c r="A6288" s="140">
        <v>6284</v>
      </c>
      <c r="B6288" s="145">
        <v>42877</v>
      </c>
      <c r="C6288" s="142">
        <v>0.45167824074074081</v>
      </c>
      <c r="D6288" s="146">
        <v>-2.5078770798000001</v>
      </c>
      <c r="E6288" s="146">
        <v>14.157626302900001</v>
      </c>
      <c r="F6288" s="147" t="s">
        <v>550</v>
      </c>
      <c r="G6288">
        <v>7</v>
      </c>
      <c r="H6288" t="s">
        <v>624</v>
      </c>
      <c r="I6288" t="s">
        <v>625</v>
      </c>
    </row>
    <row r="6289" spans="1:15" x14ac:dyDescent="0.55000000000000004">
      <c r="A6289" s="140">
        <v>6285</v>
      </c>
      <c r="B6289" s="145">
        <v>42877</v>
      </c>
      <c r="C6289" s="142">
        <v>0.45204861111111111</v>
      </c>
      <c r="D6289" s="146">
        <v>-2.507886719</v>
      </c>
      <c r="E6289" s="146">
        <v>14.1576266382</v>
      </c>
      <c r="F6289" s="147" t="s">
        <v>550</v>
      </c>
      <c r="G6289">
        <v>7</v>
      </c>
      <c r="H6289" t="s">
        <v>624</v>
      </c>
      <c r="I6289" t="s">
        <v>625</v>
      </c>
    </row>
    <row r="6290" spans="1:15" x14ac:dyDescent="0.55000000000000004">
      <c r="A6290" s="140">
        <v>6286</v>
      </c>
      <c r="B6290" s="145">
        <v>42877</v>
      </c>
      <c r="C6290" s="142">
        <v>0.45256944444444452</v>
      </c>
      <c r="D6290" s="146">
        <v>-2.5078396127000002</v>
      </c>
      <c r="E6290" s="146">
        <v>14.1576456651</v>
      </c>
      <c r="F6290" s="147" t="s">
        <v>550</v>
      </c>
      <c r="G6290">
        <v>7</v>
      </c>
      <c r="H6290" t="s">
        <v>624</v>
      </c>
      <c r="I6290" t="s">
        <v>625</v>
      </c>
    </row>
    <row r="6291" spans="1:15" x14ac:dyDescent="0.55000000000000004">
      <c r="A6291" s="140">
        <v>6287</v>
      </c>
      <c r="B6291" s="145">
        <v>42877</v>
      </c>
      <c r="C6291" s="142">
        <v>0.45304398148148151</v>
      </c>
      <c r="D6291" s="146">
        <v>-2.5078407022999998</v>
      </c>
      <c r="E6291" s="146">
        <v>14.157670726999999</v>
      </c>
      <c r="F6291" s="147" t="s">
        <v>550</v>
      </c>
      <c r="G6291">
        <v>7</v>
      </c>
      <c r="H6291" t="s">
        <v>624</v>
      </c>
      <c r="I6291" t="s">
        <v>625</v>
      </c>
    </row>
    <row r="6292" spans="1:15" x14ac:dyDescent="0.55000000000000004">
      <c r="A6292" s="140">
        <v>6288</v>
      </c>
      <c r="B6292" s="145">
        <v>42877</v>
      </c>
      <c r="C6292" s="142">
        <v>0.45350694444444439</v>
      </c>
      <c r="D6292" s="146">
        <v>-2.5077936797999998</v>
      </c>
      <c r="E6292" s="146">
        <v>14.1576527897</v>
      </c>
      <c r="F6292" s="147" t="s">
        <v>550</v>
      </c>
      <c r="G6292">
        <v>7</v>
      </c>
      <c r="H6292" t="s">
        <v>624</v>
      </c>
      <c r="I6292" t="s">
        <v>625</v>
      </c>
    </row>
    <row r="6293" spans="1:15" x14ac:dyDescent="0.55000000000000004">
      <c r="A6293" s="140">
        <v>6289</v>
      </c>
      <c r="B6293" s="145">
        <v>42877</v>
      </c>
      <c r="C6293" s="142">
        <v>0.4538888888888889</v>
      </c>
      <c r="D6293" s="146">
        <v>-2.5078119524</v>
      </c>
      <c r="E6293" s="146">
        <v>14.1576677933</v>
      </c>
      <c r="F6293" s="147" t="s">
        <v>550</v>
      </c>
      <c r="G6293">
        <v>7</v>
      </c>
      <c r="H6293" t="s">
        <v>624</v>
      </c>
      <c r="I6293" t="s">
        <v>625</v>
      </c>
    </row>
    <row r="6294" spans="1:15" x14ac:dyDescent="0.55000000000000004">
      <c r="A6294" s="140">
        <v>6290</v>
      </c>
      <c r="B6294" s="145">
        <v>42877</v>
      </c>
      <c r="C6294" s="142">
        <v>0.45425925925925931</v>
      </c>
      <c r="D6294" s="146">
        <v>-2.5077852141000001</v>
      </c>
      <c r="E6294" s="146">
        <v>14.1576580703</v>
      </c>
      <c r="F6294" s="147" t="s">
        <v>550</v>
      </c>
      <c r="G6294">
        <v>7</v>
      </c>
      <c r="H6294" t="s">
        <v>624</v>
      </c>
      <c r="I6294" t="s">
        <v>625</v>
      </c>
    </row>
    <row r="6295" spans="1:15" x14ac:dyDescent="0.55000000000000004">
      <c r="A6295" s="140">
        <v>6291</v>
      </c>
      <c r="B6295" s="145">
        <v>42877</v>
      </c>
      <c r="C6295" s="142">
        <v>0.45466435185185178</v>
      </c>
      <c r="D6295" s="146">
        <v>-2.5078510121000002</v>
      </c>
      <c r="E6295" s="146">
        <v>14.1576377861</v>
      </c>
      <c r="F6295" s="147" t="s">
        <v>550</v>
      </c>
      <c r="G6295">
        <v>7</v>
      </c>
      <c r="H6295" t="s">
        <v>624</v>
      </c>
      <c r="I6295" t="s">
        <v>625</v>
      </c>
      <c r="J6295" t="s">
        <v>563</v>
      </c>
      <c r="K6295" t="s">
        <v>578</v>
      </c>
      <c r="M6295" t="s">
        <v>562</v>
      </c>
      <c r="O6295" t="s">
        <v>627</v>
      </c>
    </row>
    <row r="6296" spans="1:15" x14ac:dyDescent="0.55000000000000004">
      <c r="A6296" s="140">
        <v>6292</v>
      </c>
      <c r="B6296" s="145">
        <v>42877</v>
      </c>
      <c r="C6296" s="142">
        <v>0.45503472222222219</v>
      </c>
      <c r="D6296" s="146">
        <v>-2.5078592262999999</v>
      </c>
      <c r="E6296" s="146">
        <v>14.1576574836</v>
      </c>
      <c r="F6296" s="147" t="s">
        <v>550</v>
      </c>
      <c r="G6296">
        <v>7</v>
      </c>
      <c r="H6296" t="s">
        <v>624</v>
      </c>
      <c r="I6296" t="s">
        <v>625</v>
      </c>
    </row>
    <row r="6297" spans="1:15" x14ac:dyDescent="0.55000000000000004">
      <c r="A6297" s="140">
        <v>6293</v>
      </c>
      <c r="B6297" s="145">
        <v>42877</v>
      </c>
      <c r="C6297" s="142">
        <v>0.45518518518518519</v>
      </c>
      <c r="D6297" s="146">
        <v>-2.5078557896999998</v>
      </c>
      <c r="E6297" s="146">
        <v>14.157692771400001</v>
      </c>
      <c r="F6297" s="147" t="s">
        <v>550</v>
      </c>
      <c r="G6297">
        <v>7</v>
      </c>
      <c r="H6297" t="s">
        <v>624</v>
      </c>
      <c r="I6297" t="s">
        <v>625</v>
      </c>
    </row>
    <row r="6298" spans="1:15" x14ac:dyDescent="0.55000000000000004">
      <c r="A6298" s="140">
        <v>6294</v>
      </c>
      <c r="B6298" s="145">
        <v>42877</v>
      </c>
      <c r="C6298" s="142">
        <v>0.45520833333333333</v>
      </c>
      <c r="D6298" s="146">
        <v>-2.5078707933</v>
      </c>
      <c r="E6298" s="146">
        <v>14.1576983035</v>
      </c>
      <c r="F6298" s="147" t="s">
        <v>550</v>
      </c>
      <c r="G6298">
        <v>7</v>
      </c>
      <c r="H6298" t="s">
        <v>624</v>
      </c>
      <c r="I6298" t="s">
        <v>625</v>
      </c>
    </row>
    <row r="6299" spans="1:15" x14ac:dyDescent="0.55000000000000004">
      <c r="A6299" s="140">
        <v>6295</v>
      </c>
      <c r="B6299" s="145">
        <v>42877</v>
      </c>
      <c r="C6299" s="142">
        <v>0.45545138888888892</v>
      </c>
      <c r="D6299" s="146">
        <v>-2.5078548676999999</v>
      </c>
      <c r="E6299" s="146">
        <v>14.157573580699999</v>
      </c>
      <c r="F6299" s="147" t="s">
        <v>550</v>
      </c>
      <c r="G6299">
        <v>7</v>
      </c>
      <c r="H6299" t="s">
        <v>624</v>
      </c>
      <c r="I6299" t="s">
        <v>625</v>
      </c>
    </row>
    <row r="6300" spans="1:15" x14ac:dyDescent="0.55000000000000004">
      <c r="A6300" s="140">
        <v>6296</v>
      </c>
      <c r="B6300" s="145">
        <v>42877</v>
      </c>
      <c r="C6300" s="142">
        <v>0.45568287037037042</v>
      </c>
      <c r="D6300" s="146">
        <v>-2.5078595616000001</v>
      </c>
      <c r="E6300" s="146">
        <v>14.157625297099999</v>
      </c>
      <c r="F6300" s="147" t="s">
        <v>550</v>
      </c>
      <c r="G6300">
        <v>7</v>
      </c>
      <c r="H6300" t="s">
        <v>624</v>
      </c>
      <c r="I6300" t="s">
        <v>625</v>
      </c>
    </row>
    <row r="6301" spans="1:15" x14ac:dyDescent="0.55000000000000004">
      <c r="A6301" s="140">
        <v>6297</v>
      </c>
      <c r="B6301" s="145">
        <v>42877</v>
      </c>
      <c r="C6301" s="142">
        <v>0.4559375</v>
      </c>
      <c r="D6301" s="146">
        <v>-2.5078360084</v>
      </c>
      <c r="E6301" s="146">
        <v>14.1576378699</v>
      </c>
      <c r="F6301" s="147" t="s">
        <v>550</v>
      </c>
      <c r="G6301">
        <v>7</v>
      </c>
      <c r="H6301" t="s">
        <v>624</v>
      </c>
      <c r="I6301" t="s">
        <v>625</v>
      </c>
    </row>
    <row r="6302" spans="1:15" x14ac:dyDescent="0.55000000000000004">
      <c r="A6302" s="140">
        <v>6298</v>
      </c>
      <c r="B6302" s="145">
        <v>42877</v>
      </c>
      <c r="C6302" s="142">
        <v>0.45622685185185191</v>
      </c>
      <c r="D6302" s="146">
        <v>-2.5078804324999999</v>
      </c>
      <c r="E6302" s="146">
        <v>14.1575776879</v>
      </c>
      <c r="F6302" s="147" t="s">
        <v>550</v>
      </c>
      <c r="G6302">
        <v>7</v>
      </c>
      <c r="H6302" t="s">
        <v>624</v>
      </c>
      <c r="I6302" t="s">
        <v>625</v>
      </c>
    </row>
    <row r="6303" spans="1:15" x14ac:dyDescent="0.55000000000000004">
      <c r="A6303" s="140">
        <v>6299</v>
      </c>
      <c r="B6303" s="145">
        <v>42877</v>
      </c>
      <c r="C6303" s="142">
        <v>0.45653935185185179</v>
      </c>
      <c r="D6303" s="146">
        <v>-2.5078422949000001</v>
      </c>
      <c r="E6303" s="146">
        <v>14.157575592400001</v>
      </c>
      <c r="F6303" s="147" t="s">
        <v>550</v>
      </c>
      <c r="G6303">
        <v>7</v>
      </c>
      <c r="H6303" t="s">
        <v>624</v>
      </c>
      <c r="I6303" t="s">
        <v>625</v>
      </c>
    </row>
    <row r="6304" spans="1:15" x14ac:dyDescent="0.55000000000000004">
      <c r="A6304" s="140">
        <v>6300</v>
      </c>
      <c r="B6304" s="145">
        <v>42877</v>
      </c>
      <c r="C6304" s="142">
        <v>0.45681712962962961</v>
      </c>
      <c r="D6304" s="146">
        <v>-2.5078167301000001</v>
      </c>
      <c r="E6304" s="146">
        <v>14.1576145682</v>
      </c>
      <c r="F6304" s="147" t="s">
        <v>550</v>
      </c>
      <c r="G6304">
        <v>7</v>
      </c>
      <c r="H6304" t="s">
        <v>624</v>
      </c>
      <c r="I6304" t="s">
        <v>625</v>
      </c>
    </row>
    <row r="6305" spans="1:9" x14ac:dyDescent="0.55000000000000004">
      <c r="A6305" s="140">
        <v>6301</v>
      </c>
      <c r="B6305" s="145">
        <v>42877</v>
      </c>
      <c r="C6305" s="142">
        <v>0.45716435185185178</v>
      </c>
      <c r="D6305" s="146">
        <v>-2.5078250282000001</v>
      </c>
      <c r="E6305" s="146">
        <v>14.157618256299999</v>
      </c>
      <c r="F6305" s="147" t="s">
        <v>550</v>
      </c>
      <c r="G6305">
        <v>7</v>
      </c>
      <c r="H6305" t="s">
        <v>624</v>
      </c>
      <c r="I6305" t="s">
        <v>625</v>
      </c>
    </row>
    <row r="6306" spans="1:9" x14ac:dyDescent="0.55000000000000004">
      <c r="A6306" s="140">
        <v>6302</v>
      </c>
      <c r="B6306" s="145">
        <v>42877</v>
      </c>
      <c r="C6306" s="142">
        <v>0.45746527777777779</v>
      </c>
      <c r="D6306" s="146">
        <v>-2.5078421272</v>
      </c>
      <c r="E6306" s="146">
        <v>14.1576065216</v>
      </c>
      <c r="F6306" s="147" t="s">
        <v>550</v>
      </c>
      <c r="G6306">
        <v>7</v>
      </c>
      <c r="H6306" t="s">
        <v>624</v>
      </c>
      <c r="I6306" t="s">
        <v>625</v>
      </c>
    </row>
    <row r="6307" spans="1:9" x14ac:dyDescent="0.55000000000000004">
      <c r="A6307" s="140">
        <v>6303</v>
      </c>
      <c r="B6307" s="145">
        <v>42877</v>
      </c>
      <c r="C6307" s="142">
        <v>0.45774305555555561</v>
      </c>
      <c r="D6307" s="146">
        <v>-2.5078309793</v>
      </c>
      <c r="E6307" s="146">
        <v>14.1575375386</v>
      </c>
      <c r="F6307" s="147" t="s">
        <v>550</v>
      </c>
      <c r="G6307">
        <v>7</v>
      </c>
      <c r="H6307" t="s">
        <v>624</v>
      </c>
      <c r="I6307" t="s">
        <v>625</v>
      </c>
    </row>
    <row r="6308" spans="1:9" x14ac:dyDescent="0.55000000000000004">
      <c r="A6308" s="140">
        <v>6304</v>
      </c>
      <c r="B6308" s="145">
        <v>42877</v>
      </c>
      <c r="C6308" s="142">
        <v>0.45805555555555549</v>
      </c>
      <c r="D6308" s="146">
        <v>-2.5078379363000001</v>
      </c>
      <c r="E6308" s="146">
        <v>14.1575513687</v>
      </c>
      <c r="F6308" s="147" t="s">
        <v>550</v>
      </c>
      <c r="G6308">
        <v>7</v>
      </c>
      <c r="H6308" t="s">
        <v>624</v>
      </c>
      <c r="I6308" t="s">
        <v>625</v>
      </c>
    </row>
    <row r="6309" spans="1:9" x14ac:dyDescent="0.55000000000000004">
      <c r="A6309" s="140">
        <v>6305</v>
      </c>
      <c r="B6309" s="145">
        <v>42877</v>
      </c>
      <c r="C6309" s="142">
        <v>0.4583564814814815</v>
      </c>
      <c r="D6309" s="146">
        <v>-2.5078225135999999</v>
      </c>
      <c r="E6309" s="146">
        <v>14.157570395600001</v>
      </c>
      <c r="F6309" s="147" t="s">
        <v>550</v>
      </c>
      <c r="G6309">
        <v>7</v>
      </c>
      <c r="H6309" t="s">
        <v>624</v>
      </c>
      <c r="I6309" t="s">
        <v>625</v>
      </c>
    </row>
    <row r="6310" spans="1:9" x14ac:dyDescent="0.55000000000000004">
      <c r="A6310" s="140">
        <v>6306</v>
      </c>
      <c r="B6310" s="145">
        <v>42877</v>
      </c>
      <c r="C6310" s="142">
        <v>0.45862268518518517</v>
      </c>
      <c r="D6310" s="146">
        <v>-2.5078625791000002</v>
      </c>
      <c r="E6310" s="146">
        <v>14.1575680487</v>
      </c>
      <c r="F6310" s="147" t="s">
        <v>550</v>
      </c>
      <c r="G6310">
        <v>7</v>
      </c>
      <c r="H6310" t="s">
        <v>624</v>
      </c>
      <c r="I6310" t="s">
        <v>625</v>
      </c>
    </row>
    <row r="6311" spans="1:9" x14ac:dyDescent="0.55000000000000004">
      <c r="A6311" s="140">
        <v>6307</v>
      </c>
      <c r="B6311" s="145">
        <v>42877</v>
      </c>
      <c r="C6311" s="142">
        <v>0.45878472222222222</v>
      </c>
      <c r="D6311" s="146">
        <v>-2.5079178157999999</v>
      </c>
      <c r="E6311" s="146">
        <v>14.1575373709</v>
      </c>
      <c r="F6311" s="147" t="s">
        <v>550</v>
      </c>
      <c r="G6311">
        <v>7</v>
      </c>
      <c r="H6311" t="s">
        <v>624</v>
      </c>
      <c r="I6311" t="s">
        <v>625</v>
      </c>
    </row>
    <row r="6312" spans="1:9" x14ac:dyDescent="0.55000000000000004">
      <c r="A6312" s="140">
        <v>6308</v>
      </c>
      <c r="B6312" s="145">
        <v>42877</v>
      </c>
      <c r="C6312" s="142">
        <v>0.45879629629629631</v>
      </c>
      <c r="D6312" s="146">
        <v>-2.5079196598000002</v>
      </c>
      <c r="E6312" s="146">
        <v>14.1575348563</v>
      </c>
      <c r="F6312" s="147" t="s">
        <v>550</v>
      </c>
      <c r="G6312">
        <v>7</v>
      </c>
      <c r="H6312" t="s">
        <v>624</v>
      </c>
      <c r="I6312" t="s">
        <v>625</v>
      </c>
    </row>
    <row r="6313" spans="1:9" x14ac:dyDescent="0.55000000000000004">
      <c r="A6313" s="140">
        <v>6309</v>
      </c>
      <c r="B6313" s="145">
        <v>42877</v>
      </c>
      <c r="C6313" s="142">
        <v>0.45895833333333341</v>
      </c>
      <c r="D6313" s="146">
        <v>-2.5078960228999998</v>
      </c>
      <c r="E6313" s="146">
        <v>14.1575398855</v>
      </c>
      <c r="F6313" s="147" t="s">
        <v>550</v>
      </c>
      <c r="G6313">
        <v>7</v>
      </c>
      <c r="H6313" t="s">
        <v>624</v>
      </c>
      <c r="I6313" t="s">
        <v>625</v>
      </c>
    </row>
    <row r="6314" spans="1:9" x14ac:dyDescent="0.55000000000000004">
      <c r="A6314" s="140">
        <v>6310</v>
      </c>
      <c r="B6314" s="145">
        <v>42877</v>
      </c>
      <c r="C6314" s="142">
        <v>0.4589699074074074</v>
      </c>
      <c r="D6314" s="146">
        <v>-2.5078891497</v>
      </c>
      <c r="E6314" s="146">
        <v>14.157541394200001</v>
      </c>
      <c r="F6314" s="147" t="s">
        <v>550</v>
      </c>
      <c r="G6314">
        <v>7</v>
      </c>
      <c r="H6314" t="s">
        <v>624</v>
      </c>
      <c r="I6314" t="s">
        <v>625</v>
      </c>
    </row>
    <row r="6315" spans="1:9" x14ac:dyDescent="0.55000000000000004">
      <c r="A6315" s="140">
        <v>6311</v>
      </c>
      <c r="B6315" s="145">
        <v>42877</v>
      </c>
      <c r="C6315" s="142">
        <v>0.45898148148148149</v>
      </c>
      <c r="D6315" s="146">
        <v>-2.5078817735999999</v>
      </c>
      <c r="E6315" s="146">
        <v>14.1575399693</v>
      </c>
      <c r="F6315" s="147" t="s">
        <v>550</v>
      </c>
      <c r="G6315">
        <v>7</v>
      </c>
      <c r="H6315" t="s">
        <v>624</v>
      </c>
      <c r="I6315" t="s">
        <v>625</v>
      </c>
    </row>
    <row r="6316" spans="1:9" x14ac:dyDescent="0.55000000000000004">
      <c r="A6316" s="140">
        <v>6312</v>
      </c>
      <c r="B6316" s="145">
        <v>42877</v>
      </c>
      <c r="C6316" s="142">
        <v>0.45906249999999998</v>
      </c>
      <c r="D6316" s="146">
        <v>-2.5078478269</v>
      </c>
      <c r="E6316" s="146">
        <v>14.157543824999999</v>
      </c>
      <c r="F6316" s="147" t="s">
        <v>550</v>
      </c>
      <c r="G6316">
        <v>7</v>
      </c>
      <c r="H6316" t="s">
        <v>624</v>
      </c>
      <c r="I6316" t="s">
        <v>625</v>
      </c>
    </row>
    <row r="6317" spans="1:9" x14ac:dyDescent="0.55000000000000004">
      <c r="A6317" s="140">
        <v>6313</v>
      </c>
      <c r="B6317" s="145">
        <v>42877</v>
      </c>
      <c r="C6317" s="142">
        <v>0.45912037037037029</v>
      </c>
      <c r="D6317" s="146">
        <v>-2.5078316499</v>
      </c>
      <c r="E6317" s="146">
        <v>14.157554386199999</v>
      </c>
      <c r="F6317" s="147" t="s">
        <v>550</v>
      </c>
      <c r="G6317">
        <v>7</v>
      </c>
      <c r="H6317" t="s">
        <v>624</v>
      </c>
      <c r="I6317" t="s">
        <v>625</v>
      </c>
    </row>
    <row r="6318" spans="1:9" x14ac:dyDescent="0.55000000000000004">
      <c r="A6318" s="140">
        <v>6314</v>
      </c>
      <c r="B6318" s="145">
        <v>42877</v>
      </c>
      <c r="C6318" s="142">
        <v>0.45913194444444438</v>
      </c>
      <c r="D6318" s="146">
        <v>-2.5078215916</v>
      </c>
      <c r="E6318" s="146">
        <v>14.157549273200001</v>
      </c>
      <c r="F6318" s="147" t="s">
        <v>550</v>
      </c>
      <c r="G6318">
        <v>7</v>
      </c>
      <c r="H6318" t="s">
        <v>624</v>
      </c>
      <c r="I6318" t="s">
        <v>625</v>
      </c>
    </row>
    <row r="6319" spans="1:9" x14ac:dyDescent="0.55000000000000004">
      <c r="A6319" s="140">
        <v>6315</v>
      </c>
      <c r="B6319" s="145">
        <v>42877</v>
      </c>
      <c r="C6319" s="142">
        <v>0.45915509259259257</v>
      </c>
      <c r="D6319" s="146">
        <v>-2.5078063364999998</v>
      </c>
      <c r="E6319" s="146">
        <v>14.1575443279</v>
      </c>
      <c r="F6319" s="147" t="s">
        <v>550</v>
      </c>
      <c r="G6319">
        <v>7</v>
      </c>
      <c r="H6319" t="s">
        <v>624</v>
      </c>
      <c r="I6319" t="s">
        <v>625</v>
      </c>
    </row>
    <row r="6320" spans="1:9" x14ac:dyDescent="0.55000000000000004">
      <c r="A6320" s="140">
        <v>6316</v>
      </c>
      <c r="B6320" s="145">
        <v>42877</v>
      </c>
      <c r="C6320" s="142">
        <v>0.45946759259259262</v>
      </c>
      <c r="D6320" s="146">
        <v>-2.5078174843999999</v>
      </c>
      <c r="E6320" s="146">
        <v>14.1575319227</v>
      </c>
      <c r="F6320" s="147" t="s">
        <v>550</v>
      </c>
      <c r="G6320">
        <v>7</v>
      </c>
      <c r="H6320" t="s">
        <v>624</v>
      </c>
      <c r="I6320" t="s">
        <v>625</v>
      </c>
    </row>
    <row r="6321" spans="1:9" x14ac:dyDescent="0.55000000000000004">
      <c r="A6321" s="140">
        <v>6317</v>
      </c>
      <c r="B6321" s="145">
        <v>42877</v>
      </c>
      <c r="C6321" s="142">
        <v>0.4596412037037037</v>
      </c>
      <c r="D6321" s="146">
        <v>-2.5078365113999999</v>
      </c>
      <c r="E6321" s="146">
        <v>14.157586740299999</v>
      </c>
      <c r="F6321" s="147" t="s">
        <v>550</v>
      </c>
      <c r="G6321">
        <v>7</v>
      </c>
      <c r="H6321" t="s">
        <v>624</v>
      </c>
      <c r="I6321" t="s">
        <v>625</v>
      </c>
    </row>
    <row r="6322" spans="1:9" x14ac:dyDescent="0.55000000000000004">
      <c r="A6322" s="140">
        <v>6318</v>
      </c>
      <c r="B6322" s="145">
        <v>42877</v>
      </c>
      <c r="C6322" s="142">
        <v>0.4598726851851852</v>
      </c>
      <c r="D6322" s="146">
        <v>-2.5077223497999999</v>
      </c>
      <c r="E6322" s="146">
        <v>14.157578023199999</v>
      </c>
      <c r="F6322" s="147" t="s">
        <v>550</v>
      </c>
      <c r="G6322">
        <v>7</v>
      </c>
      <c r="H6322" t="s">
        <v>624</v>
      </c>
      <c r="I6322" t="s">
        <v>625</v>
      </c>
    </row>
    <row r="6323" spans="1:9" x14ac:dyDescent="0.55000000000000004">
      <c r="A6323" s="140">
        <v>6319</v>
      </c>
      <c r="B6323" s="145">
        <v>42877</v>
      </c>
      <c r="C6323" s="142">
        <v>0.46004629629629629</v>
      </c>
      <c r="D6323" s="146">
        <v>-2.5077661872000001</v>
      </c>
      <c r="E6323" s="146">
        <v>14.1575346887</v>
      </c>
      <c r="F6323" s="147" t="s">
        <v>550</v>
      </c>
      <c r="G6323">
        <v>7</v>
      </c>
      <c r="H6323" t="s">
        <v>624</v>
      </c>
      <c r="I6323" t="s">
        <v>625</v>
      </c>
    </row>
    <row r="6324" spans="1:9" x14ac:dyDescent="0.55000000000000004">
      <c r="A6324" s="140">
        <v>6320</v>
      </c>
      <c r="B6324" s="145">
        <v>42877</v>
      </c>
      <c r="C6324" s="142">
        <v>0.46005787037037038</v>
      </c>
      <c r="D6324" s="146">
        <v>-2.5077641755000002</v>
      </c>
      <c r="E6324" s="146">
        <v>14.1575320903</v>
      </c>
      <c r="F6324" s="147" t="s">
        <v>550</v>
      </c>
      <c r="G6324">
        <v>7</v>
      </c>
      <c r="H6324" t="s">
        <v>624</v>
      </c>
      <c r="I6324" t="s">
        <v>625</v>
      </c>
    </row>
    <row r="6325" spans="1:9" x14ac:dyDescent="0.55000000000000004">
      <c r="A6325" s="140">
        <v>6321</v>
      </c>
      <c r="B6325" s="145">
        <v>42877</v>
      </c>
      <c r="C6325" s="142">
        <v>0.46006944444444442</v>
      </c>
      <c r="D6325" s="146">
        <v>-2.5077733956000001</v>
      </c>
      <c r="E6325" s="146">
        <v>14.1575261392</v>
      </c>
      <c r="F6325" s="147" t="s">
        <v>550</v>
      </c>
      <c r="G6325">
        <v>7</v>
      </c>
      <c r="H6325" t="s">
        <v>624</v>
      </c>
      <c r="I6325" t="s">
        <v>625</v>
      </c>
    </row>
    <row r="6326" spans="1:9" x14ac:dyDescent="0.55000000000000004">
      <c r="A6326" s="140">
        <v>6322</v>
      </c>
      <c r="B6326" s="145">
        <v>42877</v>
      </c>
      <c r="C6326" s="142">
        <v>0.46012731481481478</v>
      </c>
      <c r="D6326" s="146">
        <v>-2.5077977031000001</v>
      </c>
      <c r="E6326" s="146">
        <v>14.157509543</v>
      </c>
      <c r="F6326" s="147" t="s">
        <v>550</v>
      </c>
      <c r="G6326">
        <v>7</v>
      </c>
      <c r="H6326" t="s">
        <v>624</v>
      </c>
      <c r="I6326" t="s">
        <v>625</v>
      </c>
    </row>
    <row r="6327" spans="1:9" x14ac:dyDescent="0.55000000000000004">
      <c r="A6327" s="140">
        <v>6323</v>
      </c>
      <c r="B6327" s="145">
        <v>42877</v>
      </c>
      <c r="C6327" s="142">
        <v>0.46013888888888888</v>
      </c>
      <c r="D6327" s="146">
        <v>-2.5077989604000002</v>
      </c>
      <c r="E6327" s="146">
        <v>14.157506525500001</v>
      </c>
      <c r="F6327" s="147" t="s">
        <v>550</v>
      </c>
      <c r="G6327">
        <v>7</v>
      </c>
      <c r="H6327" t="s">
        <v>624</v>
      </c>
      <c r="I6327" t="s">
        <v>625</v>
      </c>
    </row>
    <row r="6328" spans="1:9" x14ac:dyDescent="0.55000000000000004">
      <c r="A6328" s="140">
        <v>6324</v>
      </c>
      <c r="B6328" s="145">
        <v>42877</v>
      </c>
      <c r="C6328" s="142">
        <v>0.46015046296296302</v>
      </c>
      <c r="D6328" s="146">
        <v>-2.5078001339</v>
      </c>
      <c r="E6328" s="146">
        <v>14.1575052682</v>
      </c>
      <c r="F6328" s="147" t="s">
        <v>550</v>
      </c>
      <c r="G6328">
        <v>7</v>
      </c>
      <c r="H6328" t="s">
        <v>624</v>
      </c>
      <c r="I6328" t="s">
        <v>625</v>
      </c>
    </row>
    <row r="6329" spans="1:9" x14ac:dyDescent="0.55000000000000004">
      <c r="A6329" s="140">
        <v>6325</v>
      </c>
      <c r="B6329" s="145">
        <v>42877</v>
      </c>
      <c r="C6329" s="142">
        <v>0.4601736111111111</v>
      </c>
      <c r="D6329" s="146">
        <v>-2.5078039057999999</v>
      </c>
      <c r="E6329" s="146">
        <v>14.157502083100001</v>
      </c>
      <c r="F6329" s="147" t="s">
        <v>550</v>
      </c>
      <c r="G6329">
        <v>7</v>
      </c>
      <c r="H6329" t="s">
        <v>624</v>
      </c>
      <c r="I6329" t="s">
        <v>625</v>
      </c>
    </row>
    <row r="6330" spans="1:9" x14ac:dyDescent="0.55000000000000004">
      <c r="A6330" s="140">
        <v>6326</v>
      </c>
      <c r="B6330" s="145">
        <v>42877</v>
      </c>
      <c r="C6330" s="142">
        <v>0.46046296296296302</v>
      </c>
      <c r="D6330" s="146">
        <v>-2.5078251119999999</v>
      </c>
      <c r="E6330" s="146">
        <v>14.157494204100001</v>
      </c>
      <c r="F6330" s="147" t="s">
        <v>550</v>
      </c>
      <c r="G6330">
        <v>7</v>
      </c>
      <c r="H6330" t="s">
        <v>624</v>
      </c>
      <c r="I6330" t="s">
        <v>625</v>
      </c>
    </row>
    <row r="6331" spans="1:9" x14ac:dyDescent="0.55000000000000004">
      <c r="A6331" s="140">
        <v>6327</v>
      </c>
      <c r="B6331" s="145">
        <v>42877</v>
      </c>
      <c r="C6331" s="142">
        <v>0.46076388888888892</v>
      </c>
      <c r="D6331" s="146">
        <v>-2.5078254472000001</v>
      </c>
      <c r="E6331" s="146">
        <v>14.1575113032</v>
      </c>
      <c r="F6331" s="147" t="s">
        <v>550</v>
      </c>
      <c r="G6331">
        <v>7</v>
      </c>
      <c r="H6331" t="s">
        <v>624</v>
      </c>
      <c r="I6331" t="s">
        <v>625</v>
      </c>
    </row>
    <row r="6332" spans="1:9" x14ac:dyDescent="0.55000000000000004">
      <c r="A6332" s="140">
        <v>6328</v>
      </c>
      <c r="B6332" s="145">
        <v>42877</v>
      </c>
      <c r="C6332" s="142">
        <v>0.46109953703703699</v>
      </c>
      <c r="D6332" s="146">
        <v>-2.5078351702999999</v>
      </c>
      <c r="E6332" s="146">
        <v>14.1574865766</v>
      </c>
      <c r="F6332" s="147" t="s">
        <v>550</v>
      </c>
      <c r="G6332">
        <v>7</v>
      </c>
      <c r="H6332" t="s">
        <v>624</v>
      </c>
      <c r="I6332" t="s">
        <v>625</v>
      </c>
    </row>
    <row r="6333" spans="1:9" x14ac:dyDescent="0.55000000000000004">
      <c r="A6333" s="140">
        <v>6329</v>
      </c>
      <c r="B6333" s="145">
        <v>42877</v>
      </c>
      <c r="C6333" s="142">
        <v>0.46127314814814813</v>
      </c>
      <c r="D6333" s="146">
        <v>-2.5078057498000002</v>
      </c>
      <c r="E6333" s="146">
        <v>14.1575127281</v>
      </c>
      <c r="F6333" s="147" t="s">
        <v>550</v>
      </c>
      <c r="G6333">
        <v>7</v>
      </c>
      <c r="H6333" t="s">
        <v>624</v>
      </c>
      <c r="I6333" t="s">
        <v>625</v>
      </c>
    </row>
    <row r="6334" spans="1:9" x14ac:dyDescent="0.55000000000000004">
      <c r="A6334" s="140">
        <v>6330</v>
      </c>
      <c r="B6334" s="145">
        <v>42877</v>
      </c>
      <c r="C6334" s="142">
        <v>0.46128472222222222</v>
      </c>
      <c r="D6334" s="146">
        <v>-2.5077982060999999</v>
      </c>
      <c r="E6334" s="146">
        <v>14.1575135663</v>
      </c>
      <c r="F6334" s="147" t="s">
        <v>550</v>
      </c>
      <c r="G6334">
        <v>7</v>
      </c>
      <c r="H6334" t="s">
        <v>624</v>
      </c>
      <c r="I6334" t="s">
        <v>625</v>
      </c>
    </row>
    <row r="6335" spans="1:9" x14ac:dyDescent="0.55000000000000004">
      <c r="A6335" s="140">
        <v>6331</v>
      </c>
      <c r="B6335" s="145">
        <v>42877</v>
      </c>
      <c r="C6335" s="142">
        <v>0.46129629629629632</v>
      </c>
      <c r="D6335" s="146">
        <v>-2.5077874771999999</v>
      </c>
      <c r="E6335" s="146">
        <v>14.1575112194</v>
      </c>
      <c r="F6335" s="147" t="s">
        <v>550</v>
      </c>
      <c r="G6335">
        <v>7</v>
      </c>
      <c r="H6335" t="s">
        <v>624</v>
      </c>
      <c r="I6335" t="s">
        <v>625</v>
      </c>
    </row>
    <row r="6336" spans="1:9" x14ac:dyDescent="0.55000000000000004">
      <c r="A6336" s="140">
        <v>6332</v>
      </c>
      <c r="B6336" s="145">
        <v>42877</v>
      </c>
      <c r="C6336" s="142">
        <v>0.46131944444444439</v>
      </c>
      <c r="D6336" s="146">
        <v>-2.5077811907999998</v>
      </c>
      <c r="E6336" s="146">
        <v>14.1575094592</v>
      </c>
      <c r="F6336" s="147" t="s">
        <v>550</v>
      </c>
      <c r="G6336">
        <v>7</v>
      </c>
      <c r="H6336" t="s">
        <v>624</v>
      </c>
      <c r="I6336" t="s">
        <v>625</v>
      </c>
    </row>
    <row r="6337" spans="1:9" x14ac:dyDescent="0.55000000000000004">
      <c r="A6337" s="140">
        <v>6333</v>
      </c>
      <c r="B6337" s="145">
        <v>42877</v>
      </c>
      <c r="C6337" s="142">
        <v>0.46165509259259258</v>
      </c>
      <c r="D6337" s="146">
        <v>-2.5077935122000001</v>
      </c>
      <c r="E6337" s="146">
        <v>14.1574937012</v>
      </c>
      <c r="F6337" s="147" t="s">
        <v>550</v>
      </c>
      <c r="G6337">
        <v>7</v>
      </c>
      <c r="H6337" t="s">
        <v>624</v>
      </c>
      <c r="I6337" t="s">
        <v>625</v>
      </c>
    </row>
    <row r="6338" spans="1:9" x14ac:dyDescent="0.55000000000000004">
      <c r="A6338" s="140">
        <v>6334</v>
      </c>
      <c r="B6338" s="145">
        <v>42877</v>
      </c>
      <c r="C6338" s="142">
        <v>0.46196759259259262</v>
      </c>
      <c r="D6338" s="146">
        <v>-2.5078153050999998</v>
      </c>
      <c r="E6338" s="146">
        <v>14.1575118061</v>
      </c>
      <c r="F6338" s="147" t="s">
        <v>550</v>
      </c>
      <c r="G6338">
        <v>7</v>
      </c>
      <c r="H6338" t="s">
        <v>624</v>
      </c>
      <c r="I6338" t="s">
        <v>625</v>
      </c>
    </row>
    <row r="6339" spans="1:9" x14ac:dyDescent="0.55000000000000004">
      <c r="A6339" s="140">
        <v>6335</v>
      </c>
      <c r="B6339" s="145">
        <v>42877</v>
      </c>
      <c r="C6339" s="142">
        <v>0.46226851851851852</v>
      </c>
      <c r="D6339" s="146">
        <v>-2.5078147184000001</v>
      </c>
      <c r="E6339" s="146">
        <v>14.157496634899999</v>
      </c>
      <c r="F6339" s="147" t="s">
        <v>550</v>
      </c>
      <c r="G6339">
        <v>7</v>
      </c>
      <c r="H6339" t="s">
        <v>624</v>
      </c>
      <c r="I6339" t="s">
        <v>625</v>
      </c>
    </row>
    <row r="6340" spans="1:9" x14ac:dyDescent="0.55000000000000004">
      <c r="A6340" s="140">
        <v>6336</v>
      </c>
      <c r="B6340" s="145">
        <v>42877</v>
      </c>
      <c r="C6340" s="142">
        <v>0.46253472222222219</v>
      </c>
      <c r="D6340" s="146">
        <v>-2.5077734793999999</v>
      </c>
      <c r="E6340" s="146">
        <v>14.15749982</v>
      </c>
      <c r="F6340" s="147" t="s">
        <v>550</v>
      </c>
      <c r="G6340">
        <v>7</v>
      </c>
      <c r="H6340" t="s">
        <v>624</v>
      </c>
      <c r="I6340" t="s">
        <v>625</v>
      </c>
    </row>
    <row r="6341" spans="1:9" x14ac:dyDescent="0.55000000000000004">
      <c r="A6341" s="140">
        <v>6337</v>
      </c>
      <c r="B6341" s="145">
        <v>42877</v>
      </c>
      <c r="C6341" s="142">
        <v>0.46263888888888888</v>
      </c>
      <c r="D6341" s="146">
        <v>-2.5077852141000001</v>
      </c>
      <c r="E6341" s="146">
        <v>14.1574666277</v>
      </c>
      <c r="F6341" s="147" t="s">
        <v>550</v>
      </c>
      <c r="G6341">
        <v>7</v>
      </c>
      <c r="H6341" t="s">
        <v>624</v>
      </c>
      <c r="I6341" t="s">
        <v>625</v>
      </c>
    </row>
    <row r="6342" spans="1:9" x14ac:dyDescent="0.55000000000000004">
      <c r="A6342" s="140">
        <v>6338</v>
      </c>
      <c r="B6342" s="145">
        <v>42877</v>
      </c>
      <c r="C6342" s="142">
        <v>0.46265046296296303</v>
      </c>
      <c r="D6342" s="146">
        <v>-2.5077920035000001</v>
      </c>
      <c r="E6342" s="146">
        <v>14.157468639299999</v>
      </c>
      <c r="F6342" s="147" t="s">
        <v>550</v>
      </c>
      <c r="G6342">
        <v>7</v>
      </c>
      <c r="H6342" t="s">
        <v>624</v>
      </c>
      <c r="I6342" t="s">
        <v>625</v>
      </c>
    </row>
    <row r="6343" spans="1:9" x14ac:dyDescent="0.55000000000000004">
      <c r="A6343" s="140">
        <v>6339</v>
      </c>
      <c r="B6343" s="145">
        <v>42877</v>
      </c>
      <c r="C6343" s="142">
        <v>0.4626736111111111</v>
      </c>
      <c r="D6343" s="146">
        <v>-2.5077984574999999</v>
      </c>
      <c r="E6343" s="146">
        <v>14.157468052600001</v>
      </c>
      <c r="F6343" s="147" t="s">
        <v>550</v>
      </c>
      <c r="G6343">
        <v>7</v>
      </c>
      <c r="H6343" t="s">
        <v>624</v>
      </c>
      <c r="I6343" t="s">
        <v>625</v>
      </c>
    </row>
    <row r="6344" spans="1:9" x14ac:dyDescent="0.55000000000000004">
      <c r="A6344" s="140">
        <v>6340</v>
      </c>
      <c r="B6344" s="145">
        <v>42877</v>
      </c>
      <c r="C6344" s="142">
        <v>0.46299768518518519</v>
      </c>
      <c r="D6344" s="146">
        <v>-2.5078550354</v>
      </c>
      <c r="E6344" s="146">
        <v>14.1575042624</v>
      </c>
      <c r="F6344" s="147" t="s">
        <v>550</v>
      </c>
      <c r="G6344">
        <v>7</v>
      </c>
      <c r="H6344" t="s">
        <v>624</v>
      </c>
      <c r="I6344" t="s">
        <v>625</v>
      </c>
    </row>
    <row r="6345" spans="1:9" x14ac:dyDescent="0.55000000000000004">
      <c r="A6345" s="140">
        <v>6341</v>
      </c>
      <c r="B6345" s="145">
        <v>42877</v>
      </c>
      <c r="C6345" s="142">
        <v>0.46340277777777777</v>
      </c>
      <c r="D6345" s="146">
        <v>-2.5077748205999999</v>
      </c>
      <c r="E6345" s="146">
        <v>14.157500742</v>
      </c>
      <c r="F6345" s="147" t="s">
        <v>550</v>
      </c>
      <c r="G6345">
        <v>7</v>
      </c>
      <c r="H6345" t="s">
        <v>624</v>
      </c>
      <c r="I6345" t="s">
        <v>625</v>
      </c>
    </row>
    <row r="6346" spans="1:9" x14ac:dyDescent="0.55000000000000004">
      <c r="A6346" s="140">
        <v>6342</v>
      </c>
      <c r="B6346" s="145">
        <v>42877</v>
      </c>
      <c r="C6346" s="142">
        <v>0.46381944444444451</v>
      </c>
      <c r="D6346" s="146">
        <v>-2.5078360084</v>
      </c>
      <c r="E6346" s="146">
        <v>14.1575139854</v>
      </c>
      <c r="F6346" s="147" t="s">
        <v>550</v>
      </c>
      <c r="G6346">
        <v>7</v>
      </c>
      <c r="H6346" t="s">
        <v>624</v>
      </c>
      <c r="I6346" t="s">
        <v>625</v>
      </c>
    </row>
    <row r="6347" spans="1:9" x14ac:dyDescent="0.55000000000000004">
      <c r="A6347" s="140">
        <v>6343</v>
      </c>
      <c r="B6347" s="145">
        <v>42877</v>
      </c>
      <c r="C6347" s="142">
        <v>0.46430555555555558</v>
      </c>
      <c r="D6347" s="146">
        <v>-2.507840367</v>
      </c>
      <c r="E6347" s="146">
        <v>14.1575094592</v>
      </c>
      <c r="F6347" s="147" t="s">
        <v>550</v>
      </c>
      <c r="G6347">
        <v>7</v>
      </c>
      <c r="H6347" t="s">
        <v>624</v>
      </c>
      <c r="I6347" t="s">
        <v>625</v>
      </c>
    </row>
    <row r="6348" spans="1:9" x14ac:dyDescent="0.55000000000000004">
      <c r="A6348" s="140">
        <v>6344</v>
      </c>
      <c r="B6348" s="145">
        <v>42877</v>
      </c>
      <c r="C6348" s="142">
        <v>0.46462962962962961</v>
      </c>
      <c r="D6348" s="146">
        <v>-2.5077724736000002</v>
      </c>
      <c r="E6348" s="146">
        <v>14.157467717299999</v>
      </c>
      <c r="F6348" s="147" t="s">
        <v>550</v>
      </c>
      <c r="G6348">
        <v>7</v>
      </c>
      <c r="H6348" t="s">
        <v>624</v>
      </c>
      <c r="I6348" t="s">
        <v>625</v>
      </c>
    </row>
    <row r="6349" spans="1:9" x14ac:dyDescent="0.55000000000000004">
      <c r="A6349" s="140">
        <v>6345</v>
      </c>
      <c r="B6349" s="145">
        <v>42877</v>
      </c>
      <c r="C6349" s="142">
        <v>0.46488425925925919</v>
      </c>
      <c r="D6349" s="146">
        <v>-2.5077516027</v>
      </c>
      <c r="E6349" s="146">
        <v>14.157430082599999</v>
      </c>
      <c r="F6349" s="147" t="s">
        <v>550</v>
      </c>
      <c r="G6349">
        <v>7</v>
      </c>
      <c r="H6349" t="s">
        <v>624</v>
      </c>
      <c r="I6349" t="s">
        <v>625</v>
      </c>
    </row>
    <row r="6350" spans="1:9" x14ac:dyDescent="0.55000000000000004">
      <c r="A6350" s="140">
        <v>6346</v>
      </c>
      <c r="B6350" s="145">
        <v>42877</v>
      </c>
      <c r="C6350" s="142">
        <v>0.46521990740740737</v>
      </c>
      <c r="D6350" s="146">
        <v>-2.5077786762000001</v>
      </c>
      <c r="E6350" s="146">
        <v>14.157450534400001</v>
      </c>
      <c r="F6350" s="147" t="s">
        <v>550</v>
      </c>
      <c r="G6350">
        <v>7</v>
      </c>
      <c r="H6350" t="s">
        <v>624</v>
      </c>
      <c r="I6350" t="s">
        <v>625</v>
      </c>
    </row>
    <row r="6351" spans="1:9" x14ac:dyDescent="0.55000000000000004">
      <c r="A6351" s="140">
        <v>6347</v>
      </c>
      <c r="B6351" s="145">
        <v>42877</v>
      </c>
      <c r="C6351" s="142">
        <v>0.46559027777777778</v>
      </c>
      <c r="D6351" s="146">
        <v>-2.5077726412999999</v>
      </c>
      <c r="E6351" s="146">
        <v>14.157491438099999</v>
      </c>
      <c r="F6351" s="147" t="s">
        <v>550</v>
      </c>
      <c r="G6351">
        <v>7</v>
      </c>
      <c r="H6351" t="s">
        <v>624</v>
      </c>
      <c r="I6351" t="s">
        <v>625</v>
      </c>
    </row>
    <row r="6352" spans="1:9" x14ac:dyDescent="0.55000000000000004">
      <c r="A6352" s="140">
        <v>6348</v>
      </c>
      <c r="B6352" s="145">
        <v>42877</v>
      </c>
      <c r="C6352" s="142">
        <v>0.4659375</v>
      </c>
      <c r="D6352" s="146">
        <v>-2.5077630020999999</v>
      </c>
      <c r="E6352" s="146">
        <v>14.1574605927</v>
      </c>
      <c r="F6352" s="147" t="s">
        <v>550</v>
      </c>
      <c r="G6352">
        <v>7</v>
      </c>
      <c r="H6352" t="s">
        <v>624</v>
      </c>
      <c r="I6352" t="s">
        <v>625</v>
      </c>
    </row>
    <row r="6353" spans="1:9" x14ac:dyDescent="0.55000000000000004">
      <c r="A6353" s="140">
        <v>6349</v>
      </c>
      <c r="B6353" s="145">
        <v>42877</v>
      </c>
      <c r="C6353" s="142">
        <v>0.46633101851851849</v>
      </c>
      <c r="D6353" s="146">
        <v>-2.5078140479000002</v>
      </c>
      <c r="E6353" s="146">
        <v>14.157378533899999</v>
      </c>
      <c r="F6353" s="147" t="s">
        <v>550</v>
      </c>
      <c r="G6353">
        <v>7</v>
      </c>
      <c r="H6353" t="s">
        <v>624</v>
      </c>
      <c r="I6353" t="s">
        <v>625</v>
      </c>
    </row>
    <row r="6354" spans="1:9" x14ac:dyDescent="0.55000000000000004">
      <c r="A6354" s="140">
        <v>6350</v>
      </c>
      <c r="B6354" s="145">
        <v>42877</v>
      </c>
      <c r="C6354" s="142">
        <v>0.46667824074074082</v>
      </c>
      <c r="D6354" s="146">
        <v>-2.5078370981</v>
      </c>
      <c r="E6354" s="146">
        <v>14.1574428231</v>
      </c>
      <c r="F6354" s="147" t="s">
        <v>550</v>
      </c>
      <c r="G6354">
        <v>7</v>
      </c>
      <c r="H6354" t="s">
        <v>624</v>
      </c>
      <c r="I6354" t="s">
        <v>625</v>
      </c>
    </row>
    <row r="6355" spans="1:9" x14ac:dyDescent="0.55000000000000004">
      <c r="A6355" s="140">
        <v>6351</v>
      </c>
      <c r="B6355" s="145">
        <v>42877</v>
      </c>
      <c r="C6355" s="142">
        <v>0.46709490740740739</v>
      </c>
      <c r="D6355" s="146">
        <v>-2.5078055821</v>
      </c>
      <c r="E6355" s="146">
        <v>14.157435530800001</v>
      </c>
      <c r="F6355" s="147" t="s">
        <v>550</v>
      </c>
      <c r="G6355">
        <v>7</v>
      </c>
      <c r="H6355" t="s">
        <v>624</v>
      </c>
      <c r="I6355" t="s">
        <v>625</v>
      </c>
    </row>
    <row r="6356" spans="1:9" x14ac:dyDescent="0.55000000000000004">
      <c r="A6356" s="140">
        <v>6352</v>
      </c>
      <c r="B6356" s="145">
        <v>42877</v>
      </c>
      <c r="C6356" s="142">
        <v>0.46737268518518521</v>
      </c>
      <c r="D6356" s="146">
        <v>-2.5077489205000001</v>
      </c>
      <c r="E6356" s="146">
        <v>14.157427819400001</v>
      </c>
      <c r="F6356" s="147" t="s">
        <v>550</v>
      </c>
      <c r="G6356">
        <v>7</v>
      </c>
      <c r="H6356" t="s">
        <v>624</v>
      </c>
      <c r="I6356" t="s">
        <v>625</v>
      </c>
    </row>
    <row r="6357" spans="1:9" x14ac:dyDescent="0.55000000000000004">
      <c r="A6357" s="140">
        <v>6353</v>
      </c>
      <c r="B6357" s="145">
        <v>42877</v>
      </c>
      <c r="C6357" s="142">
        <v>0.46767361111111111</v>
      </c>
      <c r="D6357" s="146">
        <v>-2.5077753235000002</v>
      </c>
      <c r="E6357" s="146">
        <v>14.1574158333</v>
      </c>
      <c r="F6357" s="147" t="s">
        <v>550</v>
      </c>
      <c r="G6357">
        <v>7</v>
      </c>
      <c r="H6357" t="s">
        <v>624</v>
      </c>
      <c r="I6357" t="s">
        <v>625</v>
      </c>
    </row>
    <row r="6358" spans="1:9" x14ac:dyDescent="0.55000000000000004">
      <c r="A6358" s="140">
        <v>6354</v>
      </c>
      <c r="B6358" s="145">
        <v>42877</v>
      </c>
      <c r="C6358" s="142">
        <v>0.46797453703703712</v>
      </c>
      <c r="D6358" s="146">
        <v>-2.5077889021000002</v>
      </c>
      <c r="E6358" s="146">
        <v>14.157427484199999</v>
      </c>
      <c r="F6358" s="147" t="s">
        <v>550</v>
      </c>
      <c r="G6358">
        <v>7</v>
      </c>
      <c r="H6358" t="s">
        <v>624</v>
      </c>
      <c r="I6358" t="s">
        <v>625</v>
      </c>
    </row>
    <row r="6359" spans="1:9" x14ac:dyDescent="0.55000000000000004">
      <c r="A6359" s="140">
        <v>6355</v>
      </c>
      <c r="B6359" s="145">
        <v>42877</v>
      </c>
      <c r="C6359" s="142">
        <v>0.46824074074074068</v>
      </c>
      <c r="D6359" s="146">
        <v>-2.507742634</v>
      </c>
      <c r="E6359" s="146">
        <v>14.1574492771</v>
      </c>
      <c r="F6359" s="147" t="s">
        <v>550</v>
      </c>
      <c r="G6359">
        <v>7</v>
      </c>
      <c r="H6359" t="s">
        <v>624</v>
      </c>
      <c r="I6359" t="s">
        <v>625</v>
      </c>
    </row>
    <row r="6360" spans="1:9" x14ac:dyDescent="0.55000000000000004">
      <c r="A6360" s="140">
        <v>6356</v>
      </c>
      <c r="B6360" s="145">
        <v>42877</v>
      </c>
      <c r="C6360" s="142">
        <v>0.46858796296296301</v>
      </c>
      <c r="D6360" s="146">
        <v>-2.5077942665999999</v>
      </c>
      <c r="E6360" s="146">
        <v>14.157434524999999</v>
      </c>
      <c r="F6360" s="147" t="s">
        <v>550</v>
      </c>
      <c r="G6360">
        <v>7</v>
      </c>
      <c r="H6360" t="s">
        <v>624</v>
      </c>
      <c r="I6360" t="s">
        <v>625</v>
      </c>
    </row>
    <row r="6361" spans="1:9" x14ac:dyDescent="0.55000000000000004">
      <c r="A6361" s="140">
        <v>6357</v>
      </c>
      <c r="B6361" s="145">
        <v>42877</v>
      </c>
      <c r="C6361" s="142">
        <v>0.4689699074074074</v>
      </c>
      <c r="D6361" s="146">
        <v>-2.5077199190999999</v>
      </c>
      <c r="E6361" s="146">
        <v>14.157408205799999</v>
      </c>
      <c r="F6361" s="147" t="s">
        <v>550</v>
      </c>
      <c r="G6361">
        <v>7</v>
      </c>
      <c r="H6361" t="s">
        <v>624</v>
      </c>
      <c r="I6361" t="s">
        <v>625</v>
      </c>
    </row>
    <row r="6362" spans="1:9" x14ac:dyDescent="0.55000000000000004">
      <c r="A6362" s="140">
        <v>6358</v>
      </c>
      <c r="B6362" s="145">
        <v>42877</v>
      </c>
      <c r="C6362" s="142">
        <v>0.46934027777777781</v>
      </c>
      <c r="D6362" s="146">
        <v>-2.5077094416999999</v>
      </c>
      <c r="E6362" s="146">
        <v>14.157395129999999</v>
      </c>
      <c r="F6362" s="147" t="s">
        <v>550</v>
      </c>
      <c r="G6362">
        <v>7</v>
      </c>
      <c r="H6362" t="s">
        <v>624</v>
      </c>
      <c r="I6362" t="s">
        <v>625</v>
      </c>
    </row>
    <row r="6363" spans="1:9" x14ac:dyDescent="0.55000000000000004">
      <c r="A6363" s="140">
        <v>6359</v>
      </c>
      <c r="B6363" s="145">
        <v>42877</v>
      </c>
      <c r="C6363" s="142">
        <v>0.46961805555555558</v>
      </c>
      <c r="D6363" s="146">
        <v>-2.5076858886000002</v>
      </c>
      <c r="E6363" s="146">
        <v>14.157406529399999</v>
      </c>
      <c r="F6363" s="147" t="s">
        <v>550</v>
      </c>
      <c r="G6363">
        <v>7</v>
      </c>
      <c r="H6363" t="s">
        <v>624</v>
      </c>
      <c r="I6363" t="s">
        <v>625</v>
      </c>
    </row>
    <row r="6364" spans="1:9" x14ac:dyDescent="0.55000000000000004">
      <c r="A6364" s="140">
        <v>6360</v>
      </c>
      <c r="B6364" s="145">
        <v>42877</v>
      </c>
      <c r="C6364" s="142">
        <v>0.46988425925925931</v>
      </c>
      <c r="D6364" s="146">
        <v>-2.5077165663000001</v>
      </c>
      <c r="E6364" s="146">
        <v>14.1574411467</v>
      </c>
      <c r="F6364" s="147" t="s">
        <v>550</v>
      </c>
      <c r="G6364">
        <v>7</v>
      </c>
      <c r="H6364" t="s">
        <v>624</v>
      </c>
      <c r="I6364" t="s">
        <v>625</v>
      </c>
    </row>
    <row r="6365" spans="1:9" x14ac:dyDescent="0.55000000000000004">
      <c r="A6365" s="140">
        <v>6361</v>
      </c>
      <c r="B6365" s="145">
        <v>42877</v>
      </c>
      <c r="C6365" s="142">
        <v>0.47028935185185178</v>
      </c>
      <c r="D6365" s="146">
        <v>-2.5076972040999999</v>
      </c>
      <c r="E6365" s="146">
        <v>14.1574499477</v>
      </c>
      <c r="F6365" s="147" t="s">
        <v>550</v>
      </c>
      <c r="G6365">
        <v>7</v>
      </c>
      <c r="H6365" t="s">
        <v>624</v>
      </c>
      <c r="I6365" t="s">
        <v>625</v>
      </c>
    </row>
    <row r="6366" spans="1:9" x14ac:dyDescent="0.55000000000000004">
      <c r="A6366" s="140">
        <v>6362</v>
      </c>
      <c r="B6366" s="145">
        <v>42877</v>
      </c>
      <c r="C6366" s="142">
        <v>0.47057870370370369</v>
      </c>
      <c r="D6366" s="146">
        <v>-2.5076979585000001</v>
      </c>
      <c r="E6366" s="146">
        <v>14.1574387997</v>
      </c>
      <c r="F6366" s="147" t="s">
        <v>550</v>
      </c>
      <c r="G6366">
        <v>7</v>
      </c>
      <c r="H6366" t="s">
        <v>624</v>
      </c>
      <c r="I6366" t="s">
        <v>625</v>
      </c>
    </row>
    <row r="6367" spans="1:9" x14ac:dyDescent="0.55000000000000004">
      <c r="A6367" s="140">
        <v>6363</v>
      </c>
      <c r="B6367" s="145">
        <v>42877</v>
      </c>
      <c r="C6367" s="142">
        <v>0.47086805555555561</v>
      </c>
      <c r="D6367" s="146">
        <v>-2.5077314023000001</v>
      </c>
      <c r="E6367" s="146">
        <v>14.1574621014</v>
      </c>
      <c r="F6367" s="147" t="s">
        <v>550</v>
      </c>
      <c r="G6367">
        <v>7</v>
      </c>
      <c r="H6367" t="s">
        <v>624</v>
      </c>
      <c r="I6367" t="s">
        <v>625</v>
      </c>
    </row>
    <row r="6368" spans="1:9" x14ac:dyDescent="0.55000000000000004">
      <c r="A6368" s="140">
        <v>6364</v>
      </c>
      <c r="B6368" s="145">
        <v>42877</v>
      </c>
      <c r="C6368" s="142">
        <v>0.47120370370370368</v>
      </c>
      <c r="D6368" s="146">
        <v>-2.5077211764</v>
      </c>
      <c r="E6368" s="146">
        <v>14.157440811400001</v>
      </c>
      <c r="F6368" s="147" t="s">
        <v>550</v>
      </c>
      <c r="G6368">
        <v>7</v>
      </c>
      <c r="H6368" t="s">
        <v>624</v>
      </c>
      <c r="I6368" t="s">
        <v>625</v>
      </c>
    </row>
    <row r="6369" spans="1:15" x14ac:dyDescent="0.55000000000000004">
      <c r="A6369" s="140">
        <v>6365</v>
      </c>
      <c r="B6369" s="145">
        <v>42877</v>
      </c>
      <c r="C6369" s="142">
        <v>0.47143518518518518</v>
      </c>
      <c r="D6369" s="146">
        <v>-2.5077013950999998</v>
      </c>
      <c r="E6369" s="146">
        <v>14.1573955491</v>
      </c>
      <c r="F6369" s="147" t="s">
        <v>550</v>
      </c>
      <c r="G6369">
        <v>7</v>
      </c>
      <c r="H6369" t="s">
        <v>624</v>
      </c>
      <c r="I6369" t="s">
        <v>625</v>
      </c>
    </row>
    <row r="6370" spans="1:15" x14ac:dyDescent="0.55000000000000004">
      <c r="A6370" s="140">
        <v>6366</v>
      </c>
      <c r="B6370" s="145">
        <v>42877</v>
      </c>
      <c r="C6370" s="142">
        <v>0.47146990740740741</v>
      </c>
      <c r="D6370" s="146">
        <v>-2.5076759141</v>
      </c>
      <c r="E6370" s="146">
        <v>14.157389178900001</v>
      </c>
      <c r="F6370" s="147" t="s">
        <v>550</v>
      </c>
      <c r="G6370">
        <v>7</v>
      </c>
      <c r="H6370" t="s">
        <v>624</v>
      </c>
      <c r="I6370" t="s">
        <v>625</v>
      </c>
    </row>
    <row r="6371" spans="1:15" x14ac:dyDescent="0.55000000000000004">
      <c r="A6371" s="140">
        <v>6367</v>
      </c>
      <c r="B6371" s="145">
        <v>42877</v>
      </c>
      <c r="C6371" s="142">
        <v>0.47175925925925932</v>
      </c>
      <c r="D6371" s="146">
        <v>-2.5076502655000001</v>
      </c>
      <c r="E6371" s="146">
        <v>14.157384065900001</v>
      </c>
      <c r="F6371" s="147" t="s">
        <v>550</v>
      </c>
      <c r="G6371">
        <v>7</v>
      </c>
      <c r="H6371" t="s">
        <v>624</v>
      </c>
      <c r="I6371" t="s">
        <v>625</v>
      </c>
    </row>
    <row r="6372" spans="1:15" x14ac:dyDescent="0.55000000000000004">
      <c r="A6372" s="140">
        <v>6368</v>
      </c>
      <c r="B6372" s="145">
        <v>42877</v>
      </c>
      <c r="C6372" s="142">
        <v>0.47180555555555548</v>
      </c>
      <c r="D6372" s="146">
        <v>-2.5076437276000001</v>
      </c>
      <c r="E6372" s="146">
        <v>14.1573757678</v>
      </c>
      <c r="F6372" s="147" t="s">
        <v>550</v>
      </c>
      <c r="G6372">
        <v>7</v>
      </c>
      <c r="H6372" t="s">
        <v>624</v>
      </c>
      <c r="I6372" t="s">
        <v>625</v>
      </c>
    </row>
    <row r="6373" spans="1:15" x14ac:dyDescent="0.55000000000000004">
      <c r="A6373" s="140">
        <v>6369</v>
      </c>
      <c r="B6373" s="145">
        <v>42877</v>
      </c>
      <c r="C6373" s="142">
        <v>0.47184027777777782</v>
      </c>
      <c r="D6373" s="146">
        <v>-2.5076373573000001</v>
      </c>
      <c r="E6373" s="146">
        <v>14.157362943500001</v>
      </c>
      <c r="F6373" s="147" t="s">
        <v>550</v>
      </c>
      <c r="G6373">
        <v>7</v>
      </c>
      <c r="H6373" t="s">
        <v>624</v>
      </c>
      <c r="I6373" t="s">
        <v>625</v>
      </c>
    </row>
    <row r="6374" spans="1:15" x14ac:dyDescent="0.55000000000000004">
      <c r="A6374" s="140">
        <v>6370</v>
      </c>
      <c r="B6374" s="145">
        <v>42877</v>
      </c>
      <c r="C6374" s="142">
        <v>0.47211805555555558</v>
      </c>
      <c r="D6374" s="146">
        <v>-2.5076168217000001</v>
      </c>
      <c r="E6374" s="146">
        <v>14.1573727503</v>
      </c>
      <c r="F6374" s="147" t="s">
        <v>550</v>
      </c>
      <c r="G6374">
        <v>7</v>
      </c>
      <c r="H6374" t="s">
        <v>624</v>
      </c>
      <c r="I6374" t="s">
        <v>625</v>
      </c>
    </row>
    <row r="6375" spans="1:15" x14ac:dyDescent="0.55000000000000004">
      <c r="A6375" s="140">
        <v>6371</v>
      </c>
      <c r="B6375" s="145">
        <v>42877</v>
      </c>
      <c r="C6375" s="142">
        <v>0.47234953703703703</v>
      </c>
      <c r="D6375" s="146">
        <v>-2.5075961184</v>
      </c>
      <c r="E6375" s="146">
        <v>14.1573257279</v>
      </c>
      <c r="F6375" s="147" t="s">
        <v>550</v>
      </c>
      <c r="G6375">
        <v>7</v>
      </c>
      <c r="H6375" t="s">
        <v>624</v>
      </c>
      <c r="I6375" t="s">
        <v>625</v>
      </c>
    </row>
    <row r="6376" spans="1:15" x14ac:dyDescent="0.55000000000000004">
      <c r="A6376" s="140">
        <v>6372</v>
      </c>
      <c r="B6376" s="145">
        <v>42877</v>
      </c>
      <c r="C6376" s="142">
        <v>0.47236111111111112</v>
      </c>
      <c r="D6376" s="146">
        <v>-2.5075978785999999</v>
      </c>
      <c r="E6376" s="146">
        <v>14.157323632400001</v>
      </c>
      <c r="F6376" s="147" t="s">
        <v>550</v>
      </c>
      <c r="G6376">
        <v>7</v>
      </c>
      <c r="H6376" t="s">
        <v>624</v>
      </c>
      <c r="I6376" t="s">
        <v>625</v>
      </c>
      <c r="O6376" t="s">
        <v>553</v>
      </c>
    </row>
    <row r="6377" spans="1:15" x14ac:dyDescent="0.55000000000000004">
      <c r="A6377" s="140">
        <v>6373</v>
      </c>
      <c r="B6377" s="145">
        <v>42877</v>
      </c>
      <c r="C6377" s="142">
        <v>0.47237268518518521</v>
      </c>
      <c r="D6377" s="146">
        <v>-2.5075991359000001</v>
      </c>
      <c r="E6377" s="146">
        <v>14.157321620699999</v>
      </c>
      <c r="F6377" s="147" t="s">
        <v>550</v>
      </c>
      <c r="G6377">
        <v>7</v>
      </c>
      <c r="H6377" t="s">
        <v>624</v>
      </c>
      <c r="I6377" t="s">
        <v>625</v>
      </c>
    </row>
    <row r="6378" spans="1:15" x14ac:dyDescent="0.55000000000000004">
      <c r="A6378" s="140">
        <v>6374</v>
      </c>
      <c r="B6378" s="145">
        <v>42877</v>
      </c>
      <c r="C6378" s="142">
        <v>0.47238425925925931</v>
      </c>
      <c r="D6378" s="146">
        <v>-2.5075964537000002</v>
      </c>
      <c r="E6378" s="146">
        <v>14.157321704599999</v>
      </c>
      <c r="F6378" s="147" t="s">
        <v>550</v>
      </c>
      <c r="G6378">
        <v>7</v>
      </c>
      <c r="H6378" t="s">
        <v>624</v>
      </c>
      <c r="I6378" t="s">
        <v>625</v>
      </c>
    </row>
    <row r="6379" spans="1:15" x14ac:dyDescent="0.55000000000000004">
      <c r="A6379" s="140">
        <v>6375</v>
      </c>
      <c r="B6379" s="145">
        <v>42877</v>
      </c>
      <c r="C6379" s="142">
        <v>0.4725462962962963</v>
      </c>
      <c r="D6379" s="146">
        <v>-2.5075801927999999</v>
      </c>
      <c r="E6379" s="146">
        <v>14.1572985705</v>
      </c>
      <c r="F6379" s="147" t="s">
        <v>550</v>
      </c>
      <c r="G6379">
        <v>7</v>
      </c>
      <c r="H6379" t="s">
        <v>624</v>
      </c>
      <c r="I6379" t="s">
        <v>625</v>
      </c>
    </row>
    <row r="6380" spans="1:15" x14ac:dyDescent="0.55000000000000004">
      <c r="A6380" s="140">
        <v>6376</v>
      </c>
      <c r="B6380" s="145">
        <v>42877</v>
      </c>
      <c r="C6380" s="142">
        <v>0.47255787037037039</v>
      </c>
      <c r="D6380" s="146">
        <v>-2.5075811986000001</v>
      </c>
      <c r="E6380" s="146">
        <v>14.1573011689</v>
      </c>
      <c r="F6380" s="147" t="s">
        <v>550</v>
      </c>
      <c r="G6380">
        <v>7</v>
      </c>
      <c r="H6380" t="s">
        <v>624</v>
      </c>
      <c r="I6380" t="s">
        <v>625</v>
      </c>
    </row>
    <row r="6381" spans="1:15" x14ac:dyDescent="0.55000000000000004">
      <c r="A6381" s="140">
        <v>6377</v>
      </c>
      <c r="B6381" s="145">
        <v>42877</v>
      </c>
      <c r="C6381" s="142">
        <v>0.47256944444444438</v>
      </c>
      <c r="D6381" s="146">
        <v>-2.5075786839999998</v>
      </c>
      <c r="E6381" s="146">
        <v>14.1572995763</v>
      </c>
      <c r="F6381" s="147" t="s">
        <v>550</v>
      </c>
      <c r="G6381">
        <v>7</v>
      </c>
      <c r="H6381" t="s">
        <v>624</v>
      </c>
      <c r="I6381" t="s">
        <v>625</v>
      </c>
    </row>
    <row r="6382" spans="1:15" x14ac:dyDescent="0.55000000000000004">
      <c r="A6382" s="140">
        <v>6378</v>
      </c>
      <c r="B6382" s="145">
        <v>42877</v>
      </c>
      <c r="C6382" s="142">
        <v>0.47258101851851853</v>
      </c>
      <c r="D6382" s="146">
        <v>-2.5075810309</v>
      </c>
      <c r="E6382" s="146">
        <v>14.1573005822</v>
      </c>
      <c r="F6382" s="147" t="s">
        <v>550</v>
      </c>
      <c r="G6382">
        <v>7</v>
      </c>
      <c r="H6382" t="s">
        <v>624</v>
      </c>
      <c r="I6382" t="s">
        <v>625</v>
      </c>
    </row>
    <row r="6383" spans="1:15" x14ac:dyDescent="0.55000000000000004">
      <c r="A6383" s="140">
        <v>6379</v>
      </c>
      <c r="B6383" s="145">
        <v>42877</v>
      </c>
      <c r="C6383" s="142">
        <v>0.47262731481481479</v>
      </c>
      <c r="D6383" s="146">
        <v>-2.5075706374000002</v>
      </c>
      <c r="E6383" s="146">
        <v>14.1572863329</v>
      </c>
      <c r="F6383" s="147" t="s">
        <v>550</v>
      </c>
      <c r="G6383">
        <v>7</v>
      </c>
      <c r="H6383" t="s">
        <v>624</v>
      </c>
      <c r="I6383" t="s">
        <v>625</v>
      </c>
    </row>
    <row r="6384" spans="1:15" x14ac:dyDescent="0.55000000000000004">
      <c r="A6384" s="140">
        <v>6380</v>
      </c>
      <c r="B6384" s="145">
        <v>42877</v>
      </c>
      <c r="C6384" s="142">
        <v>0.47283564814814821</v>
      </c>
      <c r="D6384" s="146">
        <v>-2.5075161549999998</v>
      </c>
      <c r="E6384" s="146">
        <v>14.1572367121</v>
      </c>
      <c r="F6384" s="147" t="s">
        <v>550</v>
      </c>
      <c r="G6384">
        <v>7</v>
      </c>
      <c r="H6384" t="s">
        <v>624</v>
      </c>
      <c r="I6384" t="s">
        <v>625</v>
      </c>
    </row>
    <row r="6385" spans="1:22" x14ac:dyDescent="0.55000000000000004">
      <c r="A6385" s="140">
        <v>6381</v>
      </c>
      <c r="B6385" s="145">
        <v>42877</v>
      </c>
      <c r="C6385" s="142">
        <v>0.47285879629629629</v>
      </c>
      <c r="D6385" s="146">
        <v>-2.5075109582000001</v>
      </c>
      <c r="E6385" s="146">
        <v>14.157222127500001</v>
      </c>
      <c r="F6385" s="147" t="s">
        <v>550</v>
      </c>
      <c r="G6385">
        <v>7</v>
      </c>
      <c r="H6385" t="s">
        <v>624</v>
      </c>
      <c r="I6385" t="s">
        <v>625</v>
      </c>
    </row>
    <row r="6386" spans="1:22" x14ac:dyDescent="0.55000000000000004">
      <c r="A6386" s="140">
        <v>6382</v>
      </c>
      <c r="B6386" s="145">
        <v>42877</v>
      </c>
      <c r="C6386" s="142">
        <v>0.47287037037037039</v>
      </c>
      <c r="D6386" s="146">
        <v>-2.5075104552999998</v>
      </c>
      <c r="E6386" s="146">
        <v>14.157215170600001</v>
      </c>
      <c r="F6386" s="147" t="s">
        <v>550</v>
      </c>
      <c r="G6386">
        <v>7</v>
      </c>
      <c r="H6386" t="s">
        <v>624</v>
      </c>
      <c r="I6386" t="s">
        <v>625</v>
      </c>
    </row>
    <row r="6387" spans="1:22" x14ac:dyDescent="0.55000000000000004">
      <c r="A6387" s="140">
        <v>6383</v>
      </c>
      <c r="B6387" s="145">
        <v>42877</v>
      </c>
      <c r="C6387" s="142">
        <v>0.47302083333333328</v>
      </c>
      <c r="D6387" s="146">
        <v>-2.5074907578999999</v>
      </c>
      <c r="E6387" s="146">
        <v>14.1571720038</v>
      </c>
      <c r="F6387" s="147" t="s">
        <v>550</v>
      </c>
      <c r="G6387">
        <v>7</v>
      </c>
      <c r="H6387" t="s">
        <v>624</v>
      </c>
      <c r="I6387" t="s">
        <v>625</v>
      </c>
    </row>
    <row r="6388" spans="1:22" x14ac:dyDescent="0.55000000000000004">
      <c r="A6388" s="140">
        <v>6384</v>
      </c>
      <c r="B6388" s="145">
        <v>42877</v>
      </c>
      <c r="C6388" s="142">
        <v>0.47319444444444442</v>
      </c>
      <c r="D6388" s="146">
        <v>-2.5074478425</v>
      </c>
      <c r="E6388" s="146">
        <v>14.1571122408</v>
      </c>
      <c r="F6388" s="147" t="s">
        <v>550</v>
      </c>
      <c r="G6388">
        <v>7</v>
      </c>
      <c r="H6388" t="s">
        <v>624</v>
      </c>
      <c r="I6388" t="s">
        <v>625</v>
      </c>
    </row>
    <row r="6389" spans="1:22" x14ac:dyDescent="0.55000000000000004">
      <c r="A6389" s="140">
        <v>6385</v>
      </c>
      <c r="B6389" s="145">
        <v>42877</v>
      </c>
      <c r="C6389" s="142">
        <v>0.47333333333333327</v>
      </c>
      <c r="D6389" s="146">
        <v>-2.5074311625000001</v>
      </c>
      <c r="E6389" s="146">
        <v>14.157059434800001</v>
      </c>
      <c r="F6389" s="147" t="s">
        <v>550</v>
      </c>
      <c r="G6389">
        <v>7</v>
      </c>
      <c r="H6389" t="s">
        <v>624</v>
      </c>
      <c r="I6389" t="s">
        <v>625</v>
      </c>
    </row>
    <row r="6390" spans="1:22" x14ac:dyDescent="0.55000000000000004">
      <c r="A6390" s="140">
        <v>6386</v>
      </c>
      <c r="B6390" s="145">
        <v>42877</v>
      </c>
      <c r="C6390" s="142">
        <v>0.47351851851851851</v>
      </c>
      <c r="D6390" s="146">
        <v>-2.5073745847</v>
      </c>
      <c r="E6390" s="146">
        <v>14.156991038499999</v>
      </c>
      <c r="F6390" s="147" t="s">
        <v>550</v>
      </c>
      <c r="G6390">
        <v>7</v>
      </c>
      <c r="H6390" t="s">
        <v>624</v>
      </c>
      <c r="I6390" t="s">
        <v>625</v>
      </c>
    </row>
    <row r="6391" spans="1:22" x14ac:dyDescent="0.55000000000000004">
      <c r="A6391" s="140">
        <v>6387</v>
      </c>
      <c r="B6391" s="145">
        <v>42877</v>
      </c>
      <c r="C6391" s="142">
        <v>0.47377314814814808</v>
      </c>
      <c r="D6391" s="146">
        <v>-2.5073159114000001</v>
      </c>
      <c r="E6391" s="146">
        <v>14.156941333800001</v>
      </c>
      <c r="F6391" s="147" t="s">
        <v>550</v>
      </c>
      <c r="G6391">
        <v>7</v>
      </c>
      <c r="H6391" t="s">
        <v>624</v>
      </c>
      <c r="I6391" t="s">
        <v>625</v>
      </c>
    </row>
    <row r="6392" spans="1:22" x14ac:dyDescent="0.55000000000000004">
      <c r="A6392" s="140">
        <v>6388</v>
      </c>
      <c r="B6392" s="145">
        <v>42877</v>
      </c>
      <c r="C6392" s="142">
        <v>0.47395833333333331</v>
      </c>
      <c r="D6392" s="146">
        <v>-2.5072548072999998</v>
      </c>
      <c r="E6392" s="146">
        <v>14.1568211373</v>
      </c>
      <c r="F6392" s="147" t="s">
        <v>550</v>
      </c>
      <c r="G6392">
        <v>7</v>
      </c>
      <c r="H6392" t="s">
        <v>624</v>
      </c>
      <c r="I6392" t="s">
        <v>625</v>
      </c>
    </row>
    <row r="6393" spans="1:22" x14ac:dyDescent="0.55000000000000004">
      <c r="A6393" s="140">
        <v>6389</v>
      </c>
      <c r="B6393" s="145">
        <v>42877</v>
      </c>
      <c r="C6393" s="142">
        <v>0.47413194444444451</v>
      </c>
      <c r="D6393" s="146">
        <v>-2.5072128978000001</v>
      </c>
      <c r="E6393" s="146">
        <v>14.1567380726</v>
      </c>
      <c r="F6393" s="147" t="s">
        <v>550</v>
      </c>
      <c r="G6393">
        <v>7</v>
      </c>
      <c r="H6393" t="s">
        <v>624</v>
      </c>
      <c r="I6393" t="s">
        <v>625</v>
      </c>
    </row>
    <row r="6394" spans="1:22" x14ac:dyDescent="0.55000000000000004">
      <c r="A6394" s="140">
        <v>6390</v>
      </c>
      <c r="B6394" s="145">
        <v>42877</v>
      </c>
      <c r="C6394" s="142">
        <v>0.47421296296296289</v>
      </c>
      <c r="D6394" s="146">
        <v>-2.5072069466000002</v>
      </c>
      <c r="E6394" s="146">
        <v>14.1567358933</v>
      </c>
      <c r="F6394" s="147" t="s">
        <v>550</v>
      </c>
      <c r="G6394">
        <v>7</v>
      </c>
      <c r="H6394" t="s">
        <v>624</v>
      </c>
      <c r="I6394" t="s">
        <v>625</v>
      </c>
    </row>
    <row r="6395" spans="1:22" x14ac:dyDescent="0.55000000000000004">
      <c r="A6395" s="140">
        <v>6391</v>
      </c>
      <c r="B6395" s="145">
        <v>42877</v>
      </c>
      <c r="C6395" s="142">
        <v>0.47423611111111108</v>
      </c>
      <c r="D6395" s="146">
        <v>-2.5072045158999998</v>
      </c>
      <c r="E6395" s="146">
        <v>14.1567205545</v>
      </c>
      <c r="F6395" s="147" t="s">
        <v>550</v>
      </c>
      <c r="G6395">
        <v>7</v>
      </c>
      <c r="H6395" t="s">
        <v>624</v>
      </c>
      <c r="I6395" t="s">
        <v>625</v>
      </c>
    </row>
    <row r="6396" spans="1:22" x14ac:dyDescent="0.55000000000000004">
      <c r="A6396" s="140">
        <v>6392</v>
      </c>
      <c r="B6396" s="145">
        <v>42877</v>
      </c>
      <c r="C6396" s="142">
        <v>0.47434027777777782</v>
      </c>
      <c r="D6396" s="146">
        <v>-2.5071589183</v>
      </c>
      <c r="E6396" s="146">
        <v>14.156608656</v>
      </c>
      <c r="F6396" s="147" t="s">
        <v>550</v>
      </c>
      <c r="G6396">
        <v>7</v>
      </c>
      <c r="H6396" t="s">
        <v>624</v>
      </c>
      <c r="I6396" t="s">
        <v>625</v>
      </c>
    </row>
    <row r="6397" spans="1:22" x14ac:dyDescent="0.55000000000000004">
      <c r="A6397" s="140">
        <v>6393</v>
      </c>
      <c r="B6397" s="145">
        <v>42877</v>
      </c>
      <c r="C6397" s="142">
        <v>0.47437499999999999</v>
      </c>
      <c r="D6397" s="146">
        <v>-2.5071517936999999</v>
      </c>
      <c r="E6397" s="146">
        <v>14.156580995800001</v>
      </c>
      <c r="F6397" s="147" t="s">
        <v>550</v>
      </c>
      <c r="G6397">
        <v>7</v>
      </c>
      <c r="H6397" t="s">
        <v>624</v>
      </c>
      <c r="I6397" t="s">
        <v>625</v>
      </c>
    </row>
    <row r="6398" spans="1:22" x14ac:dyDescent="0.55000000000000004">
      <c r="A6398" s="140">
        <v>6394</v>
      </c>
      <c r="B6398" s="145">
        <v>42877</v>
      </c>
      <c r="C6398" s="142">
        <v>0.47439814814814812</v>
      </c>
      <c r="D6398" s="146">
        <v>-2.5071367062999999</v>
      </c>
      <c r="E6398" s="146">
        <v>14.1565680038</v>
      </c>
      <c r="F6398" s="147" t="s">
        <v>550</v>
      </c>
      <c r="G6398">
        <v>7</v>
      </c>
      <c r="H6398" t="s">
        <v>624</v>
      </c>
      <c r="I6398" t="s">
        <v>625</v>
      </c>
      <c r="V6398" t="s">
        <v>638</v>
      </c>
    </row>
    <row r="6399" spans="1:22" x14ac:dyDescent="0.55000000000000004">
      <c r="A6399" s="140">
        <v>6395</v>
      </c>
      <c r="B6399" s="145">
        <v>42877</v>
      </c>
      <c r="C6399" s="142">
        <v>0.47456018518518522</v>
      </c>
      <c r="D6399" s="146">
        <v>-2.5070753507000001</v>
      </c>
      <c r="E6399" s="146">
        <v>14.1564571112</v>
      </c>
      <c r="F6399" s="147" t="s">
        <v>550</v>
      </c>
      <c r="G6399">
        <v>7</v>
      </c>
      <c r="H6399" t="s">
        <v>624</v>
      </c>
      <c r="I6399" t="s">
        <v>625</v>
      </c>
    </row>
    <row r="6400" spans="1:22" x14ac:dyDescent="0.55000000000000004">
      <c r="A6400" s="140">
        <v>6396</v>
      </c>
      <c r="B6400" s="145">
        <v>42877</v>
      </c>
      <c r="C6400" s="142">
        <v>0.47484953703703697</v>
      </c>
      <c r="D6400" s="146">
        <v>-2.5070647894999998</v>
      </c>
      <c r="E6400" s="146">
        <v>14.156456273</v>
      </c>
      <c r="F6400" s="147" t="s">
        <v>550</v>
      </c>
      <c r="G6400">
        <v>7</v>
      </c>
      <c r="H6400" t="s">
        <v>624</v>
      </c>
      <c r="I6400" t="s">
        <v>625</v>
      </c>
    </row>
    <row r="6401" spans="1:9" x14ac:dyDescent="0.55000000000000004">
      <c r="A6401" s="140">
        <v>6397</v>
      </c>
      <c r="B6401" s="145">
        <v>42877</v>
      </c>
      <c r="C6401" s="142">
        <v>0.47511574074074081</v>
      </c>
      <c r="D6401" s="146">
        <v>-2.5070713273999998</v>
      </c>
      <c r="E6401" s="146">
        <v>14.1564464662</v>
      </c>
      <c r="F6401" s="147" t="s">
        <v>550</v>
      </c>
      <c r="G6401">
        <v>7</v>
      </c>
      <c r="H6401" t="s">
        <v>624</v>
      </c>
      <c r="I6401" t="s">
        <v>625</v>
      </c>
    </row>
    <row r="6402" spans="1:9" x14ac:dyDescent="0.55000000000000004">
      <c r="A6402" s="140">
        <v>6398</v>
      </c>
      <c r="B6402" s="145">
        <v>42877</v>
      </c>
      <c r="C6402" s="142">
        <v>0.47533564814814822</v>
      </c>
      <c r="D6402" s="146">
        <v>-2.5070688128</v>
      </c>
      <c r="E6402" s="146">
        <v>14.1564369109</v>
      </c>
      <c r="F6402" s="147" t="s">
        <v>550</v>
      </c>
      <c r="G6402">
        <v>7</v>
      </c>
      <c r="H6402" t="s">
        <v>624</v>
      </c>
      <c r="I6402" t="s">
        <v>625</v>
      </c>
    </row>
    <row r="6403" spans="1:9" x14ac:dyDescent="0.55000000000000004">
      <c r="A6403" s="140">
        <v>6399</v>
      </c>
      <c r="B6403" s="145">
        <v>42877</v>
      </c>
      <c r="C6403" s="142">
        <v>0.47539351851851852</v>
      </c>
      <c r="D6403" s="146">
        <v>-2.5070602633000001</v>
      </c>
      <c r="E6403" s="146">
        <v>14.156428696600001</v>
      </c>
      <c r="F6403" s="147" t="s">
        <v>550</v>
      </c>
      <c r="G6403">
        <v>7</v>
      </c>
      <c r="H6403" t="s">
        <v>624</v>
      </c>
      <c r="I6403" t="s">
        <v>625</v>
      </c>
    </row>
    <row r="6404" spans="1:9" x14ac:dyDescent="0.55000000000000004">
      <c r="A6404" s="140">
        <v>6400</v>
      </c>
      <c r="B6404" s="145">
        <v>42877</v>
      </c>
      <c r="C6404" s="142">
        <v>0.47545138888888888</v>
      </c>
      <c r="D6404" s="146">
        <v>-2.5070590897999998</v>
      </c>
      <c r="E6404" s="146">
        <v>14.156383015199999</v>
      </c>
      <c r="F6404" s="147" t="s">
        <v>550</v>
      </c>
      <c r="G6404">
        <v>7</v>
      </c>
      <c r="H6404" t="s">
        <v>624</v>
      </c>
      <c r="I6404" t="s">
        <v>625</v>
      </c>
    </row>
    <row r="6405" spans="1:9" x14ac:dyDescent="0.55000000000000004">
      <c r="A6405" s="140">
        <v>6401</v>
      </c>
      <c r="B6405" s="145">
        <v>42877</v>
      </c>
      <c r="C6405" s="142">
        <v>0.4754976851851852</v>
      </c>
      <c r="D6405" s="146">
        <v>-2.5070899351999998</v>
      </c>
      <c r="E6405" s="146">
        <v>14.1563503258</v>
      </c>
      <c r="F6405" s="147" t="s">
        <v>550</v>
      </c>
      <c r="G6405">
        <v>7</v>
      </c>
      <c r="H6405" t="s">
        <v>624</v>
      </c>
      <c r="I6405" t="s">
        <v>625</v>
      </c>
    </row>
    <row r="6406" spans="1:9" x14ac:dyDescent="0.55000000000000004">
      <c r="A6406" s="140">
        <v>6402</v>
      </c>
      <c r="B6406" s="145">
        <v>42877</v>
      </c>
      <c r="C6406" s="142">
        <v>0.47564814814814821</v>
      </c>
      <c r="D6406" s="146">
        <v>-2.5070867501</v>
      </c>
      <c r="E6406" s="146">
        <v>14.1563040577</v>
      </c>
      <c r="F6406" s="147" t="s">
        <v>550</v>
      </c>
      <c r="G6406">
        <v>7</v>
      </c>
      <c r="H6406" t="s">
        <v>624</v>
      </c>
      <c r="I6406" t="s">
        <v>625</v>
      </c>
    </row>
    <row r="6407" spans="1:9" x14ac:dyDescent="0.55000000000000004">
      <c r="A6407" s="140">
        <v>6403</v>
      </c>
      <c r="B6407" s="145">
        <v>42877</v>
      </c>
      <c r="C6407" s="142">
        <v>0.47577546296296302</v>
      </c>
      <c r="D6407" s="146">
        <v>-2.5071116444000001</v>
      </c>
      <c r="E6407" s="146">
        <v>14.1562032234</v>
      </c>
      <c r="F6407" s="147" t="s">
        <v>550</v>
      </c>
      <c r="G6407">
        <v>7</v>
      </c>
      <c r="H6407" t="s">
        <v>624</v>
      </c>
      <c r="I6407" t="s">
        <v>625</v>
      </c>
    </row>
    <row r="6408" spans="1:9" x14ac:dyDescent="0.55000000000000004">
      <c r="A6408" s="140">
        <v>6404</v>
      </c>
      <c r="B6408" s="145">
        <v>42877</v>
      </c>
      <c r="C6408" s="142">
        <v>0.47592592592592592</v>
      </c>
      <c r="D6408" s="146">
        <v>-2.5071300007000001</v>
      </c>
      <c r="E6408" s="146">
        <v>14.1560702864</v>
      </c>
      <c r="F6408" s="147" t="s">
        <v>550</v>
      </c>
      <c r="G6408">
        <v>7</v>
      </c>
      <c r="H6408" t="s">
        <v>624</v>
      </c>
      <c r="I6408" t="s">
        <v>625</v>
      </c>
    </row>
    <row r="6409" spans="1:9" x14ac:dyDescent="0.55000000000000004">
      <c r="A6409" s="140">
        <v>6405</v>
      </c>
      <c r="B6409" s="145">
        <v>42877</v>
      </c>
      <c r="C6409" s="142">
        <v>0.47600694444444452</v>
      </c>
      <c r="D6409" s="146">
        <v>-2.5071307550999999</v>
      </c>
      <c r="E6409" s="146">
        <v>14.156002560599999</v>
      </c>
      <c r="F6409" s="147" t="s">
        <v>550</v>
      </c>
      <c r="G6409">
        <v>7</v>
      </c>
      <c r="H6409" t="s">
        <v>624</v>
      </c>
      <c r="I6409" t="s">
        <v>625</v>
      </c>
    </row>
    <row r="6410" spans="1:9" x14ac:dyDescent="0.55000000000000004">
      <c r="A6410" s="140">
        <v>6406</v>
      </c>
      <c r="B6410" s="145">
        <v>42877</v>
      </c>
      <c r="C6410" s="142">
        <v>0.47615740740740742</v>
      </c>
      <c r="D6410" s="146">
        <v>-2.5071108062</v>
      </c>
      <c r="E6410" s="146">
        <v>14.155919579800001</v>
      </c>
      <c r="F6410" s="147" t="s">
        <v>550</v>
      </c>
      <c r="G6410">
        <v>7</v>
      </c>
      <c r="H6410" t="s">
        <v>624</v>
      </c>
      <c r="I6410" t="s">
        <v>625</v>
      </c>
    </row>
    <row r="6411" spans="1:9" x14ac:dyDescent="0.55000000000000004">
      <c r="A6411" s="140">
        <v>6407</v>
      </c>
      <c r="B6411" s="145">
        <v>42877</v>
      </c>
      <c r="C6411" s="142">
        <v>0.4762615740740741</v>
      </c>
      <c r="D6411" s="146">
        <v>-2.5071625224999998</v>
      </c>
      <c r="E6411" s="146">
        <v>14.1558291391</v>
      </c>
      <c r="F6411" s="147" t="s">
        <v>550</v>
      </c>
      <c r="G6411">
        <v>7</v>
      </c>
      <c r="H6411" t="s">
        <v>624</v>
      </c>
      <c r="I6411" t="s">
        <v>625</v>
      </c>
    </row>
    <row r="6412" spans="1:9" x14ac:dyDescent="0.55000000000000004">
      <c r="A6412" s="140">
        <v>6408</v>
      </c>
      <c r="B6412" s="145">
        <v>42877</v>
      </c>
      <c r="C6412" s="142">
        <v>0.47644675925925928</v>
      </c>
      <c r="D6412" s="146">
        <v>-2.5072087068000002</v>
      </c>
      <c r="E6412" s="146">
        <v>14.1556986328</v>
      </c>
      <c r="F6412" s="147" t="s">
        <v>550</v>
      </c>
      <c r="G6412">
        <v>7</v>
      </c>
      <c r="H6412" t="s">
        <v>624</v>
      </c>
      <c r="I6412" t="s">
        <v>625</v>
      </c>
    </row>
    <row r="6413" spans="1:9" x14ac:dyDescent="0.55000000000000004">
      <c r="A6413" s="140">
        <v>6409</v>
      </c>
      <c r="B6413" s="145">
        <v>42877</v>
      </c>
      <c r="C6413" s="142">
        <v>0.47646990740740741</v>
      </c>
      <c r="D6413" s="146">
        <v>-2.5072035938999999</v>
      </c>
      <c r="E6413" s="146">
        <v>14.1556909215</v>
      </c>
      <c r="F6413" s="147" t="s">
        <v>550</v>
      </c>
      <c r="G6413">
        <v>7</v>
      </c>
      <c r="H6413" t="s">
        <v>624</v>
      </c>
      <c r="I6413" t="s">
        <v>625</v>
      </c>
    </row>
    <row r="6414" spans="1:9" x14ac:dyDescent="0.55000000000000004">
      <c r="A6414" s="140">
        <v>6410</v>
      </c>
      <c r="B6414" s="145">
        <v>42877</v>
      </c>
      <c r="C6414" s="142">
        <v>0.47649305555555549</v>
      </c>
      <c r="D6414" s="146">
        <v>-2.507207701</v>
      </c>
      <c r="E6414" s="146">
        <v>14.1556713078</v>
      </c>
      <c r="F6414" s="147" t="s">
        <v>550</v>
      </c>
      <c r="G6414">
        <v>7</v>
      </c>
      <c r="H6414" t="s">
        <v>624</v>
      </c>
      <c r="I6414" t="s">
        <v>625</v>
      </c>
    </row>
    <row r="6415" spans="1:9" x14ac:dyDescent="0.55000000000000004">
      <c r="A6415" s="140">
        <v>6411</v>
      </c>
      <c r="B6415" s="145">
        <v>42877</v>
      </c>
      <c r="C6415" s="142">
        <v>0.47653935185185192</v>
      </c>
      <c r="D6415" s="146">
        <v>-2.5072240457000001</v>
      </c>
      <c r="E6415" s="146">
        <v>14.1556218546</v>
      </c>
      <c r="F6415" s="147" t="s">
        <v>550</v>
      </c>
      <c r="G6415">
        <v>7</v>
      </c>
      <c r="H6415" t="s">
        <v>624</v>
      </c>
      <c r="I6415" t="s">
        <v>625</v>
      </c>
    </row>
    <row r="6416" spans="1:9" x14ac:dyDescent="0.55000000000000004">
      <c r="A6416" s="140">
        <v>6412</v>
      </c>
      <c r="B6416" s="145">
        <v>42877</v>
      </c>
      <c r="C6416" s="142">
        <v>0.47662037037037042</v>
      </c>
      <c r="D6416" s="146">
        <v>-2.5072358642000001</v>
      </c>
      <c r="E6416" s="146">
        <v>14.155543316199999</v>
      </c>
      <c r="F6416" s="147" t="s">
        <v>550</v>
      </c>
      <c r="G6416">
        <v>7</v>
      </c>
      <c r="H6416" t="s">
        <v>624</v>
      </c>
      <c r="I6416" t="s">
        <v>625</v>
      </c>
    </row>
    <row r="6417" spans="1:15" x14ac:dyDescent="0.55000000000000004">
      <c r="A6417" s="140">
        <v>6413</v>
      </c>
      <c r="B6417" s="145">
        <v>42877</v>
      </c>
      <c r="C6417" s="142">
        <v>0.47663194444444451</v>
      </c>
      <c r="D6417" s="146">
        <v>-2.5072374567</v>
      </c>
      <c r="E6417" s="146">
        <v>14.155533676999999</v>
      </c>
      <c r="F6417" s="147" t="s">
        <v>550</v>
      </c>
      <c r="G6417">
        <v>7</v>
      </c>
      <c r="H6417" t="s">
        <v>624</v>
      </c>
      <c r="I6417" t="s">
        <v>625</v>
      </c>
    </row>
    <row r="6418" spans="1:15" x14ac:dyDescent="0.55000000000000004">
      <c r="A6418" s="140">
        <v>6414</v>
      </c>
      <c r="B6418" s="145">
        <v>42877</v>
      </c>
      <c r="C6418" s="142">
        <v>0.4767824074074074</v>
      </c>
      <c r="D6418" s="146">
        <v>-2.5072435755</v>
      </c>
      <c r="E6418" s="146">
        <v>14.155415827400001</v>
      </c>
      <c r="F6418" s="147" t="s">
        <v>550</v>
      </c>
      <c r="G6418">
        <v>7</v>
      </c>
      <c r="H6418" t="s">
        <v>624</v>
      </c>
      <c r="I6418" t="s">
        <v>625</v>
      </c>
    </row>
    <row r="6419" spans="1:15" x14ac:dyDescent="0.55000000000000004">
      <c r="A6419" s="140">
        <v>6415</v>
      </c>
      <c r="B6419" s="145">
        <v>42877</v>
      </c>
      <c r="C6419" s="142">
        <v>0.47696759259259258</v>
      </c>
      <c r="D6419" s="146">
        <v>-2.5072653685000001</v>
      </c>
      <c r="E6419" s="146">
        <v>14.1552436631</v>
      </c>
      <c r="F6419" s="147" t="s">
        <v>550</v>
      </c>
      <c r="G6419">
        <v>7</v>
      </c>
      <c r="H6419" t="s">
        <v>624</v>
      </c>
      <c r="I6419" t="s">
        <v>625</v>
      </c>
    </row>
    <row r="6420" spans="1:15" x14ac:dyDescent="0.55000000000000004">
      <c r="A6420" s="140">
        <v>6416</v>
      </c>
      <c r="B6420" s="145">
        <v>42877</v>
      </c>
      <c r="C6420" s="142">
        <v>0.47702546296296289</v>
      </c>
      <c r="D6420" s="146">
        <v>-2.5072776899</v>
      </c>
      <c r="E6420" s="146">
        <v>14.1551824752</v>
      </c>
      <c r="F6420" s="147" t="s">
        <v>550</v>
      </c>
      <c r="G6420">
        <v>7</v>
      </c>
      <c r="H6420" t="s">
        <v>624</v>
      </c>
      <c r="I6420" t="s">
        <v>625</v>
      </c>
    </row>
    <row r="6421" spans="1:15" x14ac:dyDescent="0.55000000000000004">
      <c r="A6421" s="140">
        <v>6417</v>
      </c>
      <c r="B6421" s="145">
        <v>42877</v>
      </c>
      <c r="C6421" s="142">
        <v>0.47719907407407408</v>
      </c>
      <c r="D6421" s="146">
        <v>-2.5073215271999998</v>
      </c>
      <c r="E6421" s="146">
        <v>14.1550284997</v>
      </c>
      <c r="F6421" s="147" t="s">
        <v>550</v>
      </c>
      <c r="G6421">
        <v>7</v>
      </c>
      <c r="H6421" t="s">
        <v>624</v>
      </c>
      <c r="I6421" t="s">
        <v>625</v>
      </c>
    </row>
    <row r="6422" spans="1:15" x14ac:dyDescent="0.55000000000000004">
      <c r="A6422" s="140">
        <v>6418</v>
      </c>
      <c r="B6422" s="145">
        <v>42877</v>
      </c>
      <c r="C6422" s="142">
        <v>0.4773148148148148</v>
      </c>
      <c r="D6422" s="146">
        <v>-2.5073407217999999</v>
      </c>
      <c r="E6422" s="146">
        <v>14.1549466085</v>
      </c>
      <c r="F6422" s="147" t="s">
        <v>550</v>
      </c>
      <c r="G6422">
        <v>7</v>
      </c>
      <c r="H6422" t="s">
        <v>624</v>
      </c>
      <c r="I6422" t="s">
        <v>625</v>
      </c>
    </row>
    <row r="6423" spans="1:15" x14ac:dyDescent="0.55000000000000004">
      <c r="A6423" s="140">
        <v>6419</v>
      </c>
      <c r="B6423" s="145">
        <v>42877</v>
      </c>
      <c r="C6423" s="142">
        <v>0.47734953703703698</v>
      </c>
      <c r="D6423" s="146">
        <v>-2.5073480979</v>
      </c>
      <c r="E6423" s="146">
        <v>14.154918026200001</v>
      </c>
      <c r="F6423" s="147" t="s">
        <v>550</v>
      </c>
      <c r="G6423">
        <v>7</v>
      </c>
      <c r="H6423" t="s">
        <v>624</v>
      </c>
      <c r="I6423" t="s">
        <v>625</v>
      </c>
    </row>
    <row r="6424" spans="1:15" x14ac:dyDescent="0.55000000000000004">
      <c r="A6424" s="140">
        <v>6420</v>
      </c>
      <c r="B6424" s="145">
        <v>42877</v>
      </c>
      <c r="C6424" s="142">
        <v>0.47741898148148149</v>
      </c>
      <c r="D6424" s="146">
        <v>-2.5073676276999999</v>
      </c>
      <c r="E6424" s="146">
        <v>14.154834123300001</v>
      </c>
      <c r="F6424" s="147" t="s">
        <v>550</v>
      </c>
      <c r="G6424">
        <v>7</v>
      </c>
      <c r="H6424" t="s">
        <v>624</v>
      </c>
      <c r="I6424" t="s">
        <v>625</v>
      </c>
    </row>
    <row r="6425" spans="1:15" x14ac:dyDescent="0.55000000000000004">
      <c r="A6425" s="140">
        <v>6421</v>
      </c>
      <c r="B6425" s="145">
        <v>42877</v>
      </c>
      <c r="C6425" s="142">
        <v>0.47749999999999998</v>
      </c>
      <c r="D6425" s="146">
        <v>-2.5073672085999998</v>
      </c>
      <c r="E6425" s="146">
        <v>14.154746281</v>
      </c>
      <c r="F6425" s="147" t="s">
        <v>550</v>
      </c>
      <c r="G6425">
        <v>7</v>
      </c>
      <c r="H6425" t="s">
        <v>624</v>
      </c>
      <c r="I6425" t="s">
        <v>625</v>
      </c>
    </row>
    <row r="6426" spans="1:15" x14ac:dyDescent="0.55000000000000004">
      <c r="A6426" s="140">
        <v>6422</v>
      </c>
      <c r="B6426" s="145">
        <v>42877</v>
      </c>
      <c r="C6426" s="142">
        <v>0.4775578703703704</v>
      </c>
      <c r="D6426" s="146">
        <v>-2.5073908455999998</v>
      </c>
      <c r="E6426" s="146">
        <v>14.1546881106</v>
      </c>
      <c r="F6426" s="147" t="s">
        <v>550</v>
      </c>
      <c r="G6426">
        <v>7</v>
      </c>
      <c r="H6426" t="s">
        <v>624</v>
      </c>
      <c r="I6426" t="s">
        <v>625</v>
      </c>
    </row>
    <row r="6427" spans="1:15" x14ac:dyDescent="0.55000000000000004">
      <c r="A6427" s="140">
        <v>6423</v>
      </c>
      <c r="B6427" s="145">
        <v>42877</v>
      </c>
      <c r="C6427" s="142">
        <v>0.47763888888888889</v>
      </c>
      <c r="D6427" s="146">
        <v>-2.5074077770000001</v>
      </c>
      <c r="E6427" s="146">
        <v>14.154570512499999</v>
      </c>
      <c r="F6427" s="147" t="s">
        <v>550</v>
      </c>
      <c r="G6427">
        <v>7</v>
      </c>
      <c r="H6427" t="s">
        <v>624</v>
      </c>
      <c r="I6427" t="s">
        <v>625</v>
      </c>
    </row>
    <row r="6428" spans="1:15" x14ac:dyDescent="0.55000000000000004">
      <c r="A6428" s="140">
        <v>6424</v>
      </c>
      <c r="B6428" s="145">
        <v>42877</v>
      </c>
      <c r="C6428" s="142">
        <v>0.47774305555555557</v>
      </c>
      <c r="D6428" s="146">
        <v>-2.5074261334000001</v>
      </c>
      <c r="E6428" s="146">
        <v>14.1544584464</v>
      </c>
      <c r="F6428" s="147" t="s">
        <v>550</v>
      </c>
      <c r="G6428">
        <v>7</v>
      </c>
      <c r="H6428" t="s">
        <v>624</v>
      </c>
      <c r="I6428" t="s">
        <v>625</v>
      </c>
    </row>
    <row r="6429" spans="1:15" x14ac:dyDescent="0.55000000000000004">
      <c r="A6429" s="140">
        <v>6425</v>
      </c>
      <c r="B6429" s="145">
        <v>42877</v>
      </c>
      <c r="C6429" s="142">
        <v>0.47790509259259262</v>
      </c>
      <c r="D6429" s="146">
        <v>-2.5074802804999998</v>
      </c>
      <c r="E6429" s="146">
        <v>14.1543157026</v>
      </c>
      <c r="F6429" s="147" t="s">
        <v>550</v>
      </c>
      <c r="G6429">
        <v>7</v>
      </c>
      <c r="H6429" t="s">
        <v>624</v>
      </c>
      <c r="I6429" t="s">
        <v>625</v>
      </c>
    </row>
    <row r="6430" spans="1:15" x14ac:dyDescent="0.55000000000000004">
      <c r="A6430" s="140">
        <v>6426</v>
      </c>
      <c r="B6430" s="145">
        <v>42877</v>
      </c>
      <c r="C6430" s="142">
        <v>0.47803240740740738</v>
      </c>
      <c r="D6430" s="146">
        <v>-2.5075506046</v>
      </c>
      <c r="E6430" s="146">
        <v>14.154194332699999</v>
      </c>
      <c r="F6430" s="147" t="s">
        <v>550</v>
      </c>
      <c r="G6430">
        <v>7</v>
      </c>
      <c r="H6430" t="s">
        <v>624</v>
      </c>
      <c r="I6430" t="s">
        <v>625</v>
      </c>
      <c r="J6430" t="s">
        <v>563</v>
      </c>
      <c r="K6430" t="s">
        <v>576</v>
      </c>
      <c r="M6430" t="s">
        <v>562</v>
      </c>
      <c r="O6430" t="s">
        <v>553</v>
      </c>
    </row>
    <row r="6431" spans="1:15" x14ac:dyDescent="0.55000000000000004">
      <c r="A6431" s="140">
        <v>6427</v>
      </c>
      <c r="B6431" s="145">
        <v>42877</v>
      </c>
      <c r="C6431" s="142">
        <v>0.47812500000000002</v>
      </c>
      <c r="D6431" s="146">
        <v>-2.5075749122</v>
      </c>
      <c r="E6431" s="146">
        <v>14.154147394000001</v>
      </c>
      <c r="F6431" s="147" t="s">
        <v>550</v>
      </c>
      <c r="G6431">
        <v>7</v>
      </c>
      <c r="H6431" t="s">
        <v>624</v>
      </c>
      <c r="I6431" t="s">
        <v>625</v>
      </c>
    </row>
    <row r="6432" spans="1:15" x14ac:dyDescent="0.55000000000000004">
      <c r="A6432" s="140">
        <v>6428</v>
      </c>
      <c r="B6432" s="145">
        <v>42877</v>
      </c>
      <c r="C6432" s="142">
        <v>0.47827546296296303</v>
      </c>
      <c r="D6432" s="146">
        <v>-2.5075595733</v>
      </c>
      <c r="E6432" s="146">
        <v>14.153991658200001</v>
      </c>
      <c r="F6432" s="147" t="s">
        <v>550</v>
      </c>
      <c r="G6432">
        <v>7</v>
      </c>
      <c r="H6432" t="s">
        <v>624</v>
      </c>
      <c r="I6432" t="s">
        <v>625</v>
      </c>
    </row>
    <row r="6433" spans="1:9" x14ac:dyDescent="0.55000000000000004">
      <c r="A6433" s="140">
        <v>6429</v>
      </c>
      <c r="B6433" s="145">
        <v>42877</v>
      </c>
      <c r="C6433" s="142">
        <v>0.47842592592592592</v>
      </c>
      <c r="D6433" s="146">
        <v>-2.5075305718999998</v>
      </c>
      <c r="E6433" s="146">
        <v>14.153850674599999</v>
      </c>
      <c r="F6433" s="147" t="s">
        <v>550</v>
      </c>
      <c r="G6433">
        <v>7</v>
      </c>
      <c r="H6433" t="s">
        <v>624</v>
      </c>
      <c r="I6433" t="s">
        <v>625</v>
      </c>
    </row>
    <row r="6434" spans="1:9" x14ac:dyDescent="0.55000000000000004">
      <c r="A6434" s="140">
        <v>6430</v>
      </c>
      <c r="B6434" s="145">
        <v>42877</v>
      </c>
      <c r="C6434" s="142">
        <v>0.47857638888888893</v>
      </c>
      <c r="D6434" s="146">
        <v>-2.5075383671</v>
      </c>
      <c r="E6434" s="146">
        <v>14.1537586413</v>
      </c>
      <c r="F6434" s="147" t="s">
        <v>550</v>
      </c>
      <c r="G6434">
        <v>7</v>
      </c>
      <c r="H6434" t="s">
        <v>624</v>
      </c>
      <c r="I6434" t="s">
        <v>625</v>
      </c>
    </row>
    <row r="6435" spans="1:9" x14ac:dyDescent="0.55000000000000004">
      <c r="A6435" s="140">
        <v>6431</v>
      </c>
      <c r="B6435" s="145">
        <v>42877</v>
      </c>
      <c r="C6435" s="142">
        <v>0.47872685185185188</v>
      </c>
      <c r="D6435" s="146">
        <v>-2.5075618363999999</v>
      </c>
      <c r="E6435" s="146">
        <v>14.153660824499999</v>
      </c>
      <c r="F6435" s="147" t="s">
        <v>550</v>
      </c>
      <c r="G6435">
        <v>7</v>
      </c>
      <c r="H6435" t="s">
        <v>624</v>
      </c>
      <c r="I6435" t="s">
        <v>625</v>
      </c>
    </row>
    <row r="6436" spans="1:9" x14ac:dyDescent="0.55000000000000004">
      <c r="A6436" s="140">
        <v>6432</v>
      </c>
      <c r="B6436" s="145">
        <v>42877</v>
      </c>
      <c r="C6436" s="142">
        <v>0.47881944444444452</v>
      </c>
      <c r="D6436" s="146">
        <v>-2.5075579807000001</v>
      </c>
      <c r="E6436" s="146">
        <v>14.1535789333</v>
      </c>
      <c r="F6436" s="147" t="s">
        <v>550</v>
      </c>
      <c r="G6436">
        <v>7</v>
      </c>
      <c r="H6436" t="s">
        <v>624</v>
      </c>
      <c r="I6436" t="s">
        <v>625</v>
      </c>
    </row>
    <row r="6437" spans="1:9" x14ac:dyDescent="0.55000000000000004">
      <c r="A6437" s="140">
        <v>6433</v>
      </c>
      <c r="B6437" s="145">
        <v>42877</v>
      </c>
      <c r="C6437" s="142">
        <v>0.47893518518518519</v>
      </c>
      <c r="D6437" s="146">
        <v>-2.5075584836</v>
      </c>
      <c r="E6437" s="146">
        <v>14.153489582200001</v>
      </c>
      <c r="F6437" s="147" t="s">
        <v>550</v>
      </c>
      <c r="G6437">
        <v>7</v>
      </c>
      <c r="H6437" t="s">
        <v>624</v>
      </c>
      <c r="I6437" t="s">
        <v>625</v>
      </c>
    </row>
    <row r="6438" spans="1:9" x14ac:dyDescent="0.55000000000000004">
      <c r="A6438" s="140">
        <v>6434</v>
      </c>
      <c r="B6438" s="145">
        <v>42877</v>
      </c>
      <c r="C6438" s="142">
        <v>0.47905092592592591</v>
      </c>
      <c r="D6438" s="146">
        <v>-2.5076127145</v>
      </c>
      <c r="E6438" s="146">
        <v>14.1533864848</v>
      </c>
      <c r="F6438" s="147" t="s">
        <v>550</v>
      </c>
      <c r="G6438">
        <v>7</v>
      </c>
      <c r="H6438" t="s">
        <v>624</v>
      </c>
      <c r="I6438" t="s">
        <v>625</v>
      </c>
    </row>
    <row r="6439" spans="1:9" x14ac:dyDescent="0.55000000000000004">
      <c r="A6439" s="140">
        <v>6435</v>
      </c>
      <c r="B6439" s="145">
        <v>42877</v>
      </c>
      <c r="C6439" s="142">
        <v>0.47918981481481482</v>
      </c>
      <c r="D6439" s="146">
        <v>-2.5076350104</v>
      </c>
      <c r="E6439" s="146">
        <v>14.153286824</v>
      </c>
      <c r="F6439" s="147" t="s">
        <v>550</v>
      </c>
      <c r="G6439">
        <v>7</v>
      </c>
      <c r="H6439" t="s">
        <v>624</v>
      </c>
      <c r="I6439" t="s">
        <v>625</v>
      </c>
    </row>
    <row r="6440" spans="1:9" x14ac:dyDescent="0.55000000000000004">
      <c r="A6440" s="140">
        <v>6436</v>
      </c>
      <c r="B6440" s="145">
        <v>42877</v>
      </c>
      <c r="C6440" s="142">
        <v>0.47925925925925927</v>
      </c>
      <c r="D6440" s="146">
        <v>-2.5076578091999999</v>
      </c>
      <c r="E6440" s="146">
        <v>14.153229491799999</v>
      </c>
      <c r="F6440" s="147" t="s">
        <v>550</v>
      </c>
      <c r="G6440">
        <v>7</v>
      </c>
      <c r="H6440" t="s">
        <v>624</v>
      </c>
      <c r="I6440" t="s">
        <v>625</v>
      </c>
    </row>
    <row r="6441" spans="1:9" x14ac:dyDescent="0.55000000000000004">
      <c r="A6441" s="140">
        <v>6437</v>
      </c>
      <c r="B6441" s="145">
        <v>42877</v>
      </c>
      <c r="C6441" s="142">
        <v>0.47942129629629632</v>
      </c>
      <c r="D6441" s="146">
        <v>-2.5077489205000001</v>
      </c>
      <c r="E6441" s="146">
        <v>14.1530823056</v>
      </c>
      <c r="F6441" s="147" t="s">
        <v>550</v>
      </c>
      <c r="G6441">
        <v>7</v>
      </c>
      <c r="H6441" t="s">
        <v>624</v>
      </c>
      <c r="I6441" t="s">
        <v>625</v>
      </c>
    </row>
    <row r="6442" spans="1:9" x14ac:dyDescent="0.55000000000000004">
      <c r="A6442" s="140">
        <v>6438</v>
      </c>
      <c r="B6442" s="145">
        <v>42877</v>
      </c>
      <c r="C6442" s="142">
        <v>0.47947916666666668</v>
      </c>
      <c r="D6442" s="146">
        <v>-2.5077255350000001</v>
      </c>
      <c r="E6442" s="146">
        <v>14.153066212300001</v>
      </c>
      <c r="F6442" s="147" t="s">
        <v>550</v>
      </c>
      <c r="G6442">
        <v>7</v>
      </c>
      <c r="H6442" t="s">
        <v>624</v>
      </c>
      <c r="I6442" t="s">
        <v>625</v>
      </c>
    </row>
    <row r="6443" spans="1:9" x14ac:dyDescent="0.55000000000000004">
      <c r="A6443" s="140">
        <v>6439</v>
      </c>
      <c r="B6443" s="145">
        <v>42877</v>
      </c>
      <c r="C6443" s="142">
        <v>0.47953703703703698</v>
      </c>
      <c r="D6443" s="146">
        <v>-2.5077077653000002</v>
      </c>
      <c r="E6443" s="146">
        <v>14.153003096600001</v>
      </c>
      <c r="F6443" s="147" t="s">
        <v>550</v>
      </c>
      <c r="G6443">
        <v>7</v>
      </c>
      <c r="H6443" t="s">
        <v>624</v>
      </c>
      <c r="I6443" t="s">
        <v>625</v>
      </c>
    </row>
    <row r="6444" spans="1:9" x14ac:dyDescent="0.55000000000000004">
      <c r="A6444" s="140">
        <v>6440</v>
      </c>
      <c r="B6444" s="145">
        <v>42877</v>
      </c>
      <c r="C6444" s="142">
        <v>0.47972222222222222</v>
      </c>
      <c r="D6444" s="146">
        <v>-2.5077302287999998</v>
      </c>
      <c r="E6444" s="146">
        <v>14.152817605099999</v>
      </c>
      <c r="F6444" s="147" t="s">
        <v>550</v>
      </c>
      <c r="G6444">
        <v>7</v>
      </c>
      <c r="H6444" t="s">
        <v>624</v>
      </c>
      <c r="I6444" t="s">
        <v>625</v>
      </c>
    </row>
    <row r="6445" spans="1:9" x14ac:dyDescent="0.55000000000000004">
      <c r="A6445" s="140">
        <v>6441</v>
      </c>
      <c r="B6445" s="145">
        <v>42877</v>
      </c>
      <c r="C6445" s="142">
        <v>0.47978009259259258</v>
      </c>
      <c r="D6445" s="146">
        <v>-2.5077331625000001</v>
      </c>
      <c r="E6445" s="146">
        <v>14.1527943872</v>
      </c>
      <c r="F6445" s="147" t="s">
        <v>550</v>
      </c>
      <c r="G6445">
        <v>7</v>
      </c>
      <c r="H6445" t="s">
        <v>624</v>
      </c>
      <c r="I6445" t="s">
        <v>625</v>
      </c>
    </row>
    <row r="6446" spans="1:9" x14ac:dyDescent="0.55000000000000004">
      <c r="A6446" s="140">
        <v>6442</v>
      </c>
      <c r="B6446" s="145">
        <v>42877</v>
      </c>
      <c r="C6446" s="142">
        <v>0.47980324074074082</v>
      </c>
      <c r="D6446" s="146">
        <v>-2.5077441428</v>
      </c>
      <c r="E6446" s="146">
        <v>14.152775611699999</v>
      </c>
      <c r="F6446" s="147" t="s">
        <v>550</v>
      </c>
      <c r="G6446">
        <v>7</v>
      </c>
      <c r="H6446" t="s">
        <v>624</v>
      </c>
      <c r="I6446" t="s">
        <v>625</v>
      </c>
    </row>
    <row r="6447" spans="1:9" x14ac:dyDescent="0.55000000000000004">
      <c r="A6447" s="140">
        <v>6443</v>
      </c>
      <c r="B6447" s="145">
        <v>42877</v>
      </c>
      <c r="C6447" s="142">
        <v>0.47989583333333341</v>
      </c>
      <c r="D6447" s="146">
        <v>-2.5078134611</v>
      </c>
      <c r="E6447" s="146">
        <v>14.1526981629</v>
      </c>
      <c r="F6447" s="147" t="s">
        <v>550</v>
      </c>
      <c r="G6447">
        <v>7</v>
      </c>
      <c r="H6447" t="s">
        <v>624</v>
      </c>
      <c r="I6447" t="s">
        <v>625</v>
      </c>
    </row>
    <row r="6448" spans="1:9" x14ac:dyDescent="0.55000000000000004">
      <c r="A6448" s="140">
        <v>6444</v>
      </c>
      <c r="B6448" s="145">
        <v>42877</v>
      </c>
      <c r="C6448" s="142">
        <v>0.48003472222222221</v>
      </c>
      <c r="D6448" s="146">
        <v>-2.5078420434000002</v>
      </c>
      <c r="E6448" s="146">
        <v>14.1525696684</v>
      </c>
      <c r="F6448" s="147" t="s">
        <v>550</v>
      </c>
      <c r="G6448">
        <v>7</v>
      </c>
      <c r="H6448" t="s">
        <v>624</v>
      </c>
      <c r="I6448" t="s">
        <v>625</v>
      </c>
    </row>
    <row r="6449" spans="1:15" x14ac:dyDescent="0.55000000000000004">
      <c r="A6449" s="140">
        <v>6445</v>
      </c>
      <c r="B6449" s="145">
        <v>42877</v>
      </c>
      <c r="C6449" s="142">
        <v>0.48011574074074082</v>
      </c>
      <c r="D6449" s="146">
        <v>-2.5078768283000001</v>
      </c>
      <c r="E6449" s="146">
        <v>14.1524964105</v>
      </c>
      <c r="F6449" s="147" t="s">
        <v>550</v>
      </c>
      <c r="G6449">
        <v>7</v>
      </c>
      <c r="H6449" t="s">
        <v>624</v>
      </c>
      <c r="I6449" t="s">
        <v>625</v>
      </c>
    </row>
    <row r="6450" spans="1:15" x14ac:dyDescent="0.55000000000000004">
      <c r="A6450" s="140">
        <v>6446</v>
      </c>
      <c r="B6450" s="145">
        <v>42877</v>
      </c>
      <c r="C6450" s="142">
        <v>0.48016203703703703</v>
      </c>
      <c r="D6450" s="146">
        <v>-2.5078562087999998</v>
      </c>
      <c r="E6450" s="146">
        <v>14.152452657</v>
      </c>
      <c r="F6450" s="147" t="s">
        <v>550</v>
      </c>
      <c r="G6450">
        <v>7</v>
      </c>
      <c r="H6450" t="s">
        <v>624</v>
      </c>
      <c r="I6450" t="s">
        <v>625</v>
      </c>
    </row>
    <row r="6451" spans="1:15" x14ac:dyDescent="0.55000000000000004">
      <c r="A6451" s="140">
        <v>6447</v>
      </c>
      <c r="B6451" s="145">
        <v>42877</v>
      </c>
      <c r="C6451" s="142">
        <v>0.48021990740740739</v>
      </c>
      <c r="D6451" s="146">
        <v>-2.5078723858999998</v>
      </c>
      <c r="E6451" s="146">
        <v>14.1523876972</v>
      </c>
      <c r="F6451" s="147" t="s">
        <v>550</v>
      </c>
      <c r="G6451">
        <v>7</v>
      </c>
      <c r="H6451" t="s">
        <v>624</v>
      </c>
      <c r="I6451" t="s">
        <v>625</v>
      </c>
    </row>
    <row r="6452" spans="1:15" x14ac:dyDescent="0.55000000000000004">
      <c r="A6452" s="140">
        <v>6448</v>
      </c>
      <c r="B6452" s="145">
        <v>42877</v>
      </c>
      <c r="C6452" s="142">
        <v>0.48032407407407413</v>
      </c>
      <c r="D6452" s="146">
        <v>-2.5079042371</v>
      </c>
      <c r="E6452" s="146">
        <v>14.1522836778</v>
      </c>
      <c r="F6452" s="147" t="s">
        <v>550</v>
      </c>
      <c r="G6452">
        <v>7</v>
      </c>
      <c r="H6452" t="s">
        <v>624</v>
      </c>
      <c r="I6452" t="s">
        <v>625</v>
      </c>
    </row>
    <row r="6453" spans="1:15" x14ac:dyDescent="0.55000000000000004">
      <c r="A6453" s="140">
        <v>6449</v>
      </c>
      <c r="B6453" s="145">
        <v>42877</v>
      </c>
      <c r="C6453" s="142">
        <v>0.48038194444444438</v>
      </c>
      <c r="D6453" s="146">
        <v>-2.5079500861000001</v>
      </c>
      <c r="E6453" s="146">
        <v>14.1522416845</v>
      </c>
      <c r="F6453" s="147" t="s">
        <v>550</v>
      </c>
      <c r="G6453">
        <v>7</v>
      </c>
      <c r="H6453" t="s">
        <v>624</v>
      </c>
      <c r="I6453" t="s">
        <v>625</v>
      </c>
    </row>
    <row r="6454" spans="1:15" x14ac:dyDescent="0.55000000000000004">
      <c r="A6454" s="140">
        <v>6450</v>
      </c>
      <c r="B6454" s="145">
        <v>42877</v>
      </c>
      <c r="C6454" s="142">
        <v>0.48041666666666671</v>
      </c>
      <c r="D6454" s="146">
        <v>-2.5079904868999998</v>
      </c>
      <c r="E6454" s="146">
        <v>14.1522357333</v>
      </c>
      <c r="F6454" s="147" t="s">
        <v>550</v>
      </c>
      <c r="G6454">
        <v>7</v>
      </c>
      <c r="H6454" t="s">
        <v>624</v>
      </c>
      <c r="I6454" t="s">
        <v>625</v>
      </c>
    </row>
    <row r="6455" spans="1:15" x14ac:dyDescent="0.55000000000000004">
      <c r="A6455" s="140">
        <v>6451</v>
      </c>
      <c r="B6455" s="145">
        <v>42877</v>
      </c>
      <c r="C6455" s="142">
        <v>0.48049768518518521</v>
      </c>
      <c r="D6455" s="146">
        <v>-2.5080513395000001</v>
      </c>
      <c r="E6455" s="146">
        <v>14.1521968413</v>
      </c>
      <c r="F6455" s="147" t="s">
        <v>550</v>
      </c>
      <c r="G6455">
        <v>7</v>
      </c>
      <c r="H6455" t="s">
        <v>624</v>
      </c>
      <c r="I6455" t="s">
        <v>625</v>
      </c>
    </row>
    <row r="6456" spans="1:15" x14ac:dyDescent="0.55000000000000004">
      <c r="A6456" s="140">
        <v>6452</v>
      </c>
      <c r="B6456" s="145">
        <v>42877</v>
      </c>
      <c r="C6456" s="142">
        <v>0.48056712962962961</v>
      </c>
      <c r="D6456" s="146">
        <v>-2.5080740545000002</v>
      </c>
      <c r="E6456" s="146">
        <v>14.152163146099999</v>
      </c>
      <c r="F6456" s="147" t="s">
        <v>550</v>
      </c>
      <c r="G6456">
        <v>7</v>
      </c>
      <c r="H6456" t="s">
        <v>624</v>
      </c>
      <c r="I6456" t="s">
        <v>625</v>
      </c>
    </row>
    <row r="6457" spans="1:15" x14ac:dyDescent="0.55000000000000004">
      <c r="A6457" s="140">
        <v>6453</v>
      </c>
      <c r="B6457" s="145">
        <v>42877</v>
      </c>
      <c r="C6457" s="142">
        <v>0.48067129629629629</v>
      </c>
      <c r="D6457" s="146">
        <v>-2.5081737991000002</v>
      </c>
      <c r="E6457" s="146">
        <v>14.152110926800001</v>
      </c>
      <c r="F6457" s="147" t="s">
        <v>550</v>
      </c>
      <c r="G6457">
        <v>7</v>
      </c>
      <c r="H6457" t="s">
        <v>624</v>
      </c>
      <c r="I6457" t="s">
        <v>625</v>
      </c>
      <c r="J6457" t="s">
        <v>566</v>
      </c>
      <c r="K6457" t="s">
        <v>561</v>
      </c>
      <c r="M6457" t="s">
        <v>568</v>
      </c>
      <c r="O6457" t="s">
        <v>553</v>
      </c>
    </row>
    <row r="6458" spans="1:15" x14ac:dyDescent="0.55000000000000004">
      <c r="A6458" s="140">
        <v>6454</v>
      </c>
      <c r="B6458" s="145">
        <v>42877</v>
      </c>
      <c r="C6458" s="142">
        <v>0.48077546296296297</v>
      </c>
      <c r="D6458" s="146">
        <v>-2.5082180556</v>
      </c>
      <c r="E6458" s="146">
        <v>14.1520230006</v>
      </c>
      <c r="F6458" s="147" t="s">
        <v>550</v>
      </c>
      <c r="G6458">
        <v>7</v>
      </c>
      <c r="H6458" t="s">
        <v>624</v>
      </c>
      <c r="I6458" t="s">
        <v>625</v>
      </c>
    </row>
    <row r="6459" spans="1:15" x14ac:dyDescent="0.55000000000000004">
      <c r="A6459" s="140">
        <v>6455</v>
      </c>
      <c r="B6459" s="145">
        <v>42877</v>
      </c>
      <c r="C6459" s="142">
        <v>0.48092592592592592</v>
      </c>
      <c r="D6459" s="146">
        <v>-2.5082004536000002</v>
      </c>
      <c r="E6459" s="146">
        <v>14.1518874653</v>
      </c>
      <c r="F6459" s="147" t="s">
        <v>550</v>
      </c>
      <c r="G6459">
        <v>7</v>
      </c>
      <c r="H6459" t="s">
        <v>624</v>
      </c>
      <c r="I6459" t="s">
        <v>625</v>
      </c>
    </row>
    <row r="6460" spans="1:15" x14ac:dyDescent="0.55000000000000004">
      <c r="A6460" s="140">
        <v>6456</v>
      </c>
      <c r="B6460" s="145">
        <v>42877</v>
      </c>
      <c r="C6460" s="142">
        <v>0.48107638888888887</v>
      </c>
      <c r="D6460" s="146">
        <v>-2.5082096737000001</v>
      </c>
      <c r="E6460" s="146">
        <v>14.151761988200001</v>
      </c>
      <c r="F6460" s="147" t="s">
        <v>550</v>
      </c>
      <c r="G6460">
        <v>7</v>
      </c>
      <c r="H6460" t="s">
        <v>624</v>
      </c>
      <c r="I6460" t="s">
        <v>625</v>
      </c>
    </row>
    <row r="6461" spans="1:15" x14ac:dyDescent="0.55000000000000004">
      <c r="A6461" s="140">
        <v>6457</v>
      </c>
      <c r="B6461" s="145">
        <v>42877</v>
      </c>
      <c r="C6461" s="142">
        <v>0.48108796296296302</v>
      </c>
      <c r="D6461" s="146">
        <v>-2.5082143675999999</v>
      </c>
      <c r="E6461" s="146">
        <v>14.151751175499999</v>
      </c>
      <c r="F6461" s="147" t="s">
        <v>550</v>
      </c>
      <c r="G6461">
        <v>7</v>
      </c>
      <c r="H6461" t="s">
        <v>624</v>
      </c>
      <c r="I6461" t="s">
        <v>625</v>
      </c>
    </row>
    <row r="6462" spans="1:15" x14ac:dyDescent="0.55000000000000004">
      <c r="A6462" s="140">
        <v>6458</v>
      </c>
      <c r="B6462" s="145">
        <v>42877</v>
      </c>
      <c r="C6462" s="142">
        <v>0.48123842592592592</v>
      </c>
      <c r="D6462" s="146">
        <v>-2.5081964302999999</v>
      </c>
      <c r="E6462" s="146">
        <v>14.1516273748</v>
      </c>
      <c r="F6462" s="147" t="s">
        <v>550</v>
      </c>
      <c r="G6462">
        <v>7</v>
      </c>
      <c r="H6462" t="s">
        <v>624</v>
      </c>
      <c r="I6462" t="s">
        <v>625</v>
      </c>
    </row>
    <row r="6463" spans="1:15" x14ac:dyDescent="0.55000000000000004">
      <c r="A6463" s="140">
        <v>6459</v>
      </c>
      <c r="B6463" s="145">
        <v>42877</v>
      </c>
      <c r="C6463" s="142">
        <v>0.48129629629629628</v>
      </c>
      <c r="D6463" s="146">
        <v>-2.5081925745999998</v>
      </c>
      <c r="E6463" s="146">
        <v>14.1515988763</v>
      </c>
      <c r="F6463" s="147" t="s">
        <v>550</v>
      </c>
      <c r="G6463">
        <v>7</v>
      </c>
      <c r="H6463" t="s">
        <v>624</v>
      </c>
      <c r="I6463" t="s">
        <v>625</v>
      </c>
    </row>
    <row r="6464" spans="1:15" x14ac:dyDescent="0.55000000000000004">
      <c r="A6464" s="140">
        <v>6460</v>
      </c>
      <c r="B6464" s="145">
        <v>42877</v>
      </c>
      <c r="C6464" s="142">
        <v>0.48135416666666669</v>
      </c>
      <c r="D6464" s="146">
        <v>-2.5081820133999999</v>
      </c>
      <c r="E6464" s="146">
        <v>14.1515417118</v>
      </c>
      <c r="F6464" s="147" t="s">
        <v>550</v>
      </c>
      <c r="G6464">
        <v>7</v>
      </c>
      <c r="H6464" t="s">
        <v>624</v>
      </c>
      <c r="I6464" t="s">
        <v>625</v>
      </c>
    </row>
    <row r="6465" spans="1:9" x14ac:dyDescent="0.55000000000000004">
      <c r="A6465" s="140">
        <v>6461</v>
      </c>
      <c r="B6465" s="145">
        <v>42877</v>
      </c>
      <c r="C6465" s="142">
        <v>0.48152777777777778</v>
      </c>
      <c r="D6465" s="146">
        <v>-2.5082030519999998</v>
      </c>
      <c r="E6465" s="146">
        <v>14.1513905022</v>
      </c>
      <c r="F6465" s="147" t="s">
        <v>550</v>
      </c>
      <c r="G6465">
        <v>7</v>
      </c>
      <c r="H6465" t="s">
        <v>624</v>
      </c>
      <c r="I6465" t="s">
        <v>625</v>
      </c>
    </row>
    <row r="6466" spans="1:9" x14ac:dyDescent="0.55000000000000004">
      <c r="A6466" s="140">
        <v>6462</v>
      </c>
      <c r="B6466" s="145">
        <v>42877</v>
      </c>
      <c r="C6466" s="142">
        <v>0.4815625</v>
      </c>
      <c r="D6466" s="146">
        <v>-2.5082091707999998</v>
      </c>
      <c r="E6466" s="146">
        <v>14.151361165599999</v>
      </c>
      <c r="F6466" s="147" t="s">
        <v>550</v>
      </c>
      <c r="G6466">
        <v>7</v>
      </c>
      <c r="H6466" t="s">
        <v>624</v>
      </c>
      <c r="I6466" t="s">
        <v>625</v>
      </c>
    </row>
    <row r="6467" spans="1:9" x14ac:dyDescent="0.55000000000000004">
      <c r="A6467" s="140">
        <v>6463</v>
      </c>
      <c r="B6467" s="145">
        <v>42877</v>
      </c>
      <c r="C6467" s="142">
        <v>0.48163194444444452</v>
      </c>
      <c r="D6467" s="146">
        <v>-2.5081839412</v>
      </c>
      <c r="E6467" s="146">
        <v>14.151292936899999</v>
      </c>
      <c r="F6467" s="147" t="s">
        <v>550</v>
      </c>
      <c r="G6467">
        <v>7</v>
      </c>
      <c r="H6467" t="s">
        <v>624</v>
      </c>
      <c r="I6467" t="s">
        <v>625</v>
      </c>
    </row>
    <row r="6468" spans="1:9" x14ac:dyDescent="0.55000000000000004">
      <c r="A6468" s="140">
        <v>6464</v>
      </c>
      <c r="B6468" s="145">
        <v>42877</v>
      </c>
      <c r="C6468" s="142">
        <v>0.4817939814814815</v>
      </c>
      <c r="D6468" s="146">
        <v>-2.5082348194000001</v>
      </c>
      <c r="E6468" s="146">
        <v>14.1512312461</v>
      </c>
      <c r="F6468" s="147" t="s">
        <v>550</v>
      </c>
      <c r="G6468">
        <v>7</v>
      </c>
      <c r="H6468" t="s">
        <v>624</v>
      </c>
      <c r="I6468" t="s">
        <v>625</v>
      </c>
    </row>
    <row r="6469" spans="1:9" x14ac:dyDescent="0.55000000000000004">
      <c r="A6469" s="140">
        <v>6465</v>
      </c>
      <c r="B6469" s="145">
        <v>42877</v>
      </c>
      <c r="C6469" s="142">
        <v>0.48193287037037041</v>
      </c>
      <c r="D6469" s="146">
        <v>-2.5082419439999999</v>
      </c>
      <c r="E6469" s="146">
        <v>14.1511558928</v>
      </c>
      <c r="F6469" s="147" t="s">
        <v>550</v>
      </c>
      <c r="G6469">
        <v>7</v>
      </c>
      <c r="H6469" t="s">
        <v>624</v>
      </c>
      <c r="I6469" t="s">
        <v>625</v>
      </c>
    </row>
    <row r="6470" spans="1:9" x14ac:dyDescent="0.55000000000000004">
      <c r="A6470" s="140">
        <v>6466</v>
      </c>
      <c r="B6470" s="145">
        <v>42877</v>
      </c>
      <c r="C6470" s="142">
        <v>0.48207175925925932</v>
      </c>
      <c r="D6470" s="146">
        <v>-2.5082481466000002</v>
      </c>
      <c r="E6470" s="146">
        <v>14.151067296000001</v>
      </c>
      <c r="F6470" s="147" t="s">
        <v>550</v>
      </c>
      <c r="G6470">
        <v>7</v>
      </c>
      <c r="H6470" t="s">
        <v>624</v>
      </c>
      <c r="I6470" t="s">
        <v>625</v>
      </c>
    </row>
    <row r="6471" spans="1:9" x14ac:dyDescent="0.55000000000000004">
      <c r="A6471" s="140">
        <v>6467</v>
      </c>
      <c r="B6471" s="145">
        <v>42877</v>
      </c>
      <c r="C6471" s="142">
        <v>0.4821064814814815</v>
      </c>
      <c r="D6471" s="146">
        <v>-2.5082272756999999</v>
      </c>
      <c r="E6471" s="146">
        <v>14.151045251599999</v>
      </c>
      <c r="F6471" s="147" t="s">
        <v>550</v>
      </c>
      <c r="G6471">
        <v>7</v>
      </c>
      <c r="H6471" t="s">
        <v>624</v>
      </c>
      <c r="I6471" t="s">
        <v>625</v>
      </c>
    </row>
    <row r="6472" spans="1:9" x14ac:dyDescent="0.55000000000000004">
      <c r="A6472" s="140">
        <v>6468</v>
      </c>
      <c r="B6472" s="145">
        <v>42877</v>
      </c>
      <c r="C6472" s="142">
        <v>0.48217592592592601</v>
      </c>
      <c r="D6472" s="146">
        <v>-2.5082318019000001</v>
      </c>
      <c r="E6472" s="146">
        <v>14.1509983968</v>
      </c>
      <c r="F6472" s="147" t="s">
        <v>550</v>
      </c>
      <c r="G6472">
        <v>7</v>
      </c>
      <c r="H6472" t="s">
        <v>624</v>
      </c>
      <c r="I6472" t="s">
        <v>625</v>
      </c>
    </row>
    <row r="6473" spans="1:9" x14ac:dyDescent="0.55000000000000004">
      <c r="A6473" s="140">
        <v>6469</v>
      </c>
      <c r="B6473" s="145">
        <v>42877</v>
      </c>
      <c r="C6473" s="142">
        <v>0.48221064814814812</v>
      </c>
      <c r="D6473" s="146">
        <v>-2.5082374178000002</v>
      </c>
      <c r="E6473" s="146">
        <v>14.1509725805</v>
      </c>
      <c r="F6473" s="147" t="s">
        <v>550</v>
      </c>
      <c r="G6473">
        <v>7</v>
      </c>
      <c r="H6473" t="s">
        <v>624</v>
      </c>
      <c r="I6473" t="s">
        <v>625</v>
      </c>
    </row>
    <row r="6474" spans="1:9" x14ac:dyDescent="0.55000000000000004">
      <c r="A6474" s="140">
        <v>6470</v>
      </c>
      <c r="B6474" s="145">
        <v>42877</v>
      </c>
      <c r="C6474" s="142">
        <v>0.48234953703703698</v>
      </c>
      <c r="D6474" s="146">
        <v>-2.5082720350000001</v>
      </c>
      <c r="E6474" s="146">
        <v>14.150887923299999</v>
      </c>
      <c r="F6474" s="147" t="s">
        <v>550</v>
      </c>
      <c r="G6474">
        <v>7</v>
      </c>
      <c r="H6474" t="s">
        <v>624</v>
      </c>
      <c r="I6474" t="s">
        <v>625</v>
      </c>
    </row>
    <row r="6475" spans="1:9" x14ac:dyDescent="0.55000000000000004">
      <c r="A6475" s="140">
        <v>6471</v>
      </c>
      <c r="B6475" s="145">
        <v>42877</v>
      </c>
      <c r="C6475" s="142">
        <v>0.4824074074074074</v>
      </c>
      <c r="D6475" s="146">
        <v>-2.5082732084999999</v>
      </c>
      <c r="E6475" s="146">
        <v>14.150825897200001</v>
      </c>
      <c r="F6475" s="147" t="s">
        <v>550</v>
      </c>
      <c r="G6475">
        <v>7</v>
      </c>
      <c r="H6475" t="s">
        <v>624</v>
      </c>
      <c r="I6475" t="s">
        <v>625</v>
      </c>
    </row>
    <row r="6476" spans="1:9" x14ac:dyDescent="0.55000000000000004">
      <c r="A6476" s="140">
        <v>6472</v>
      </c>
      <c r="B6476" s="145">
        <v>42877</v>
      </c>
      <c r="C6476" s="142">
        <v>0.48243055555555547</v>
      </c>
      <c r="D6476" s="146">
        <v>-2.5082749686999999</v>
      </c>
      <c r="E6476" s="146">
        <v>14.1508016735</v>
      </c>
      <c r="F6476" s="147" t="s">
        <v>550</v>
      </c>
      <c r="G6476">
        <v>7</v>
      </c>
      <c r="H6476" t="s">
        <v>624</v>
      </c>
      <c r="I6476" t="s">
        <v>625</v>
      </c>
    </row>
    <row r="6477" spans="1:9" x14ac:dyDescent="0.55000000000000004">
      <c r="A6477" s="140">
        <v>6473</v>
      </c>
      <c r="B6477" s="145">
        <v>42877</v>
      </c>
      <c r="C6477" s="142">
        <v>0.48251157407407408</v>
      </c>
      <c r="D6477" s="146">
        <v>-2.5082855299000002</v>
      </c>
      <c r="E6477" s="146">
        <v>14.150738222499999</v>
      </c>
      <c r="F6477" s="147" t="s">
        <v>550</v>
      </c>
      <c r="G6477">
        <v>7</v>
      </c>
      <c r="H6477" t="s">
        <v>624</v>
      </c>
      <c r="I6477" t="s">
        <v>625</v>
      </c>
    </row>
    <row r="6478" spans="1:9" x14ac:dyDescent="0.55000000000000004">
      <c r="A6478" s="140">
        <v>6474</v>
      </c>
      <c r="B6478" s="145">
        <v>42877</v>
      </c>
      <c r="C6478" s="142">
        <v>0.48253472222222221</v>
      </c>
      <c r="D6478" s="146">
        <v>-2.5082859489999998</v>
      </c>
      <c r="E6478" s="146">
        <v>14.1507153399</v>
      </c>
      <c r="F6478" s="147" t="s">
        <v>550</v>
      </c>
      <c r="G6478">
        <v>7</v>
      </c>
      <c r="H6478" t="s">
        <v>624</v>
      </c>
      <c r="I6478" t="s">
        <v>625</v>
      </c>
    </row>
    <row r="6479" spans="1:9" x14ac:dyDescent="0.55000000000000004">
      <c r="A6479" s="140">
        <v>6475</v>
      </c>
      <c r="B6479" s="145">
        <v>42877</v>
      </c>
      <c r="C6479" s="142">
        <v>0.48259259259259257</v>
      </c>
      <c r="D6479" s="146">
        <v>-2.5082840212000002</v>
      </c>
      <c r="E6479" s="146">
        <v>14.1506713349</v>
      </c>
      <c r="F6479" s="147" t="s">
        <v>550</v>
      </c>
      <c r="G6479">
        <v>7</v>
      </c>
      <c r="H6479" t="s">
        <v>624</v>
      </c>
      <c r="I6479" t="s">
        <v>625</v>
      </c>
    </row>
    <row r="6480" spans="1:9" x14ac:dyDescent="0.55000000000000004">
      <c r="A6480" s="140">
        <v>6476</v>
      </c>
      <c r="B6480" s="145">
        <v>42877</v>
      </c>
      <c r="C6480" s="142">
        <v>0.48265046296296299</v>
      </c>
      <c r="D6480" s="146">
        <v>-2.5082849432000001</v>
      </c>
      <c r="E6480" s="146">
        <v>14.1506120749</v>
      </c>
      <c r="F6480" s="147" t="s">
        <v>550</v>
      </c>
      <c r="G6480">
        <v>7</v>
      </c>
      <c r="H6480" t="s">
        <v>624</v>
      </c>
      <c r="I6480" t="s">
        <v>625</v>
      </c>
    </row>
    <row r="6481" spans="1:9" x14ac:dyDescent="0.55000000000000004">
      <c r="A6481" s="140">
        <v>6477</v>
      </c>
      <c r="B6481" s="145">
        <v>42877</v>
      </c>
      <c r="C6481" s="142">
        <v>0.48273148148148148</v>
      </c>
      <c r="D6481" s="146">
        <v>-2.5082937442</v>
      </c>
      <c r="E6481" s="146">
        <v>14.150538733199999</v>
      </c>
      <c r="F6481" s="147" t="s">
        <v>550</v>
      </c>
      <c r="G6481">
        <v>7</v>
      </c>
      <c r="H6481" t="s">
        <v>624</v>
      </c>
      <c r="I6481" t="s">
        <v>625</v>
      </c>
    </row>
    <row r="6482" spans="1:9" x14ac:dyDescent="0.55000000000000004">
      <c r="A6482" s="140">
        <v>6478</v>
      </c>
      <c r="B6482" s="145">
        <v>42877</v>
      </c>
      <c r="C6482" s="142">
        <v>0.48292824074074081</v>
      </c>
      <c r="D6482" s="146">
        <v>-2.5083500706000001</v>
      </c>
      <c r="E6482" s="146">
        <v>14.1503277607</v>
      </c>
      <c r="F6482" s="147" t="s">
        <v>550</v>
      </c>
      <c r="G6482">
        <v>7</v>
      </c>
      <c r="H6482" t="s">
        <v>624</v>
      </c>
      <c r="I6482" t="s">
        <v>625</v>
      </c>
    </row>
    <row r="6483" spans="1:9" x14ac:dyDescent="0.55000000000000004">
      <c r="A6483" s="140">
        <v>6479</v>
      </c>
      <c r="B6483" s="145">
        <v>42877</v>
      </c>
      <c r="C6483" s="142">
        <v>0.48312500000000003</v>
      </c>
      <c r="D6483" s="146">
        <v>-2.5084470491999999</v>
      </c>
      <c r="E6483" s="146">
        <v>14.1501476336</v>
      </c>
      <c r="F6483" s="147" t="s">
        <v>550</v>
      </c>
      <c r="G6483">
        <v>7</v>
      </c>
      <c r="H6483" t="s">
        <v>624</v>
      </c>
      <c r="I6483" t="s">
        <v>625</v>
      </c>
    </row>
    <row r="6484" spans="1:9" x14ac:dyDescent="0.55000000000000004">
      <c r="A6484" s="140">
        <v>6480</v>
      </c>
      <c r="B6484" s="145">
        <v>42877</v>
      </c>
      <c r="C6484" s="142">
        <v>0.48317129629629629</v>
      </c>
      <c r="D6484" s="146">
        <v>-2.5084599572999999</v>
      </c>
      <c r="E6484" s="146">
        <v>14.1501072329</v>
      </c>
      <c r="F6484" s="147" t="s">
        <v>550</v>
      </c>
      <c r="G6484">
        <v>7</v>
      </c>
      <c r="H6484" t="s">
        <v>624</v>
      </c>
      <c r="I6484" t="s">
        <v>625</v>
      </c>
    </row>
    <row r="6485" spans="1:9" x14ac:dyDescent="0.55000000000000004">
      <c r="A6485" s="140">
        <v>6481</v>
      </c>
      <c r="B6485" s="145">
        <v>42877</v>
      </c>
      <c r="C6485" s="142">
        <v>0.48327546296296298</v>
      </c>
      <c r="D6485" s="146">
        <v>-2.5084443670000001</v>
      </c>
      <c r="E6485" s="146">
        <v>14.150002794300001</v>
      </c>
      <c r="F6485" s="147" t="s">
        <v>550</v>
      </c>
      <c r="G6485">
        <v>7</v>
      </c>
      <c r="H6485" t="s">
        <v>624</v>
      </c>
      <c r="I6485" t="s">
        <v>625</v>
      </c>
    </row>
    <row r="6486" spans="1:9" x14ac:dyDescent="0.55000000000000004">
      <c r="A6486" s="140">
        <v>6482</v>
      </c>
      <c r="B6486" s="145">
        <v>42877</v>
      </c>
      <c r="C6486" s="142">
        <v>0.48336805555555562</v>
      </c>
      <c r="D6486" s="146">
        <v>-2.5084729493000002</v>
      </c>
      <c r="E6486" s="146">
        <v>14.149939510999999</v>
      </c>
      <c r="F6486" s="147" t="s">
        <v>550</v>
      </c>
      <c r="G6486">
        <v>7</v>
      </c>
      <c r="H6486" t="s">
        <v>624</v>
      </c>
      <c r="I6486" t="s">
        <v>625</v>
      </c>
    </row>
    <row r="6487" spans="1:9" x14ac:dyDescent="0.55000000000000004">
      <c r="A6487" s="140">
        <v>6483</v>
      </c>
      <c r="B6487" s="145">
        <v>42877</v>
      </c>
      <c r="C6487" s="142">
        <v>0.48355324074074069</v>
      </c>
      <c r="D6487" s="146">
        <v>-2.5085317902000002</v>
      </c>
      <c r="E6487" s="146">
        <v>14.149743625899999</v>
      </c>
      <c r="F6487" s="147" t="s">
        <v>550</v>
      </c>
      <c r="G6487">
        <v>7</v>
      </c>
      <c r="H6487" t="s">
        <v>624</v>
      </c>
      <c r="I6487" t="s">
        <v>625</v>
      </c>
    </row>
    <row r="6488" spans="1:9" x14ac:dyDescent="0.55000000000000004">
      <c r="A6488" s="140">
        <v>6484</v>
      </c>
      <c r="B6488" s="145">
        <v>42877</v>
      </c>
      <c r="C6488" s="142">
        <v>0.48372685185185182</v>
      </c>
      <c r="D6488" s="146">
        <v>-2.5085910503000002</v>
      </c>
      <c r="E6488" s="146">
        <v>14.1495639179</v>
      </c>
      <c r="F6488" s="147" t="s">
        <v>550</v>
      </c>
      <c r="G6488">
        <v>7</v>
      </c>
      <c r="H6488" t="s">
        <v>624</v>
      </c>
      <c r="I6488" t="s">
        <v>625</v>
      </c>
    </row>
    <row r="6489" spans="1:9" x14ac:dyDescent="0.55000000000000004">
      <c r="A6489" s="140">
        <v>6485</v>
      </c>
      <c r="B6489" s="145">
        <v>42877</v>
      </c>
      <c r="C6489" s="142">
        <v>0.48378472222222219</v>
      </c>
      <c r="D6489" s="146">
        <v>-2.5086046290000001</v>
      </c>
      <c r="E6489" s="146">
        <v>14.149524355300001</v>
      </c>
      <c r="F6489" s="147" t="s">
        <v>550</v>
      </c>
      <c r="G6489">
        <v>7</v>
      </c>
      <c r="H6489" t="s">
        <v>624</v>
      </c>
      <c r="I6489" t="s">
        <v>625</v>
      </c>
    </row>
    <row r="6490" spans="1:9" x14ac:dyDescent="0.55000000000000004">
      <c r="A6490" s="140">
        <v>6486</v>
      </c>
      <c r="B6490" s="145">
        <v>42877</v>
      </c>
      <c r="C6490" s="142">
        <v>0.48380787037037037</v>
      </c>
      <c r="D6490" s="146">
        <v>-2.5086033717</v>
      </c>
      <c r="E6490" s="146">
        <v>14.149508345899999</v>
      </c>
      <c r="F6490" s="147" t="s">
        <v>550</v>
      </c>
      <c r="G6490">
        <v>7</v>
      </c>
      <c r="H6490" t="s">
        <v>624</v>
      </c>
      <c r="I6490" t="s">
        <v>625</v>
      </c>
    </row>
    <row r="6491" spans="1:9" x14ac:dyDescent="0.55000000000000004">
      <c r="A6491" s="140">
        <v>6487</v>
      </c>
      <c r="B6491" s="145">
        <v>42877</v>
      </c>
      <c r="C6491" s="142">
        <v>0.4838425925925926</v>
      </c>
      <c r="D6491" s="146">
        <v>-2.5086358095999999</v>
      </c>
      <c r="E6491" s="146">
        <v>14.1494887322</v>
      </c>
      <c r="F6491" s="147" t="s">
        <v>550</v>
      </c>
      <c r="G6491">
        <v>7</v>
      </c>
      <c r="H6491" t="s">
        <v>624</v>
      </c>
      <c r="I6491" t="s">
        <v>625</v>
      </c>
    </row>
    <row r="6492" spans="1:9" x14ac:dyDescent="0.55000000000000004">
      <c r="A6492" s="140">
        <v>6488</v>
      </c>
      <c r="B6492" s="145">
        <v>42877</v>
      </c>
      <c r="C6492" s="142">
        <v>0.48388888888888892</v>
      </c>
      <c r="D6492" s="146">
        <v>-2.5086286011999999</v>
      </c>
      <c r="E6492" s="146">
        <v>14.1494423803</v>
      </c>
      <c r="F6492" s="147" t="s">
        <v>550</v>
      </c>
      <c r="G6492">
        <v>7</v>
      </c>
      <c r="H6492" t="s">
        <v>624</v>
      </c>
      <c r="I6492" t="s">
        <v>625</v>
      </c>
    </row>
    <row r="6493" spans="1:9" x14ac:dyDescent="0.55000000000000004">
      <c r="A6493" s="140">
        <v>6489</v>
      </c>
      <c r="B6493" s="145">
        <v>42877</v>
      </c>
      <c r="C6493" s="142">
        <v>0.48406250000000001</v>
      </c>
      <c r="D6493" s="146">
        <v>-2.5086588599000001</v>
      </c>
      <c r="E6493" s="146">
        <v>14.1493294761</v>
      </c>
      <c r="F6493" s="147" t="s">
        <v>550</v>
      </c>
      <c r="G6493">
        <v>7</v>
      </c>
      <c r="H6493" t="s">
        <v>624</v>
      </c>
      <c r="I6493" t="s">
        <v>625</v>
      </c>
    </row>
    <row r="6494" spans="1:9" x14ac:dyDescent="0.55000000000000004">
      <c r="A6494" s="140">
        <v>6490</v>
      </c>
      <c r="B6494" s="145">
        <v>42877</v>
      </c>
      <c r="C6494" s="142">
        <v>0.4841550925925926</v>
      </c>
      <c r="D6494" s="146">
        <v>-2.5086786411999999</v>
      </c>
      <c r="E6494" s="146">
        <v>14.1492423043</v>
      </c>
      <c r="F6494" s="147" t="s">
        <v>550</v>
      </c>
      <c r="G6494">
        <v>7</v>
      </c>
      <c r="H6494" t="s">
        <v>624</v>
      </c>
      <c r="I6494" t="s">
        <v>625</v>
      </c>
    </row>
    <row r="6495" spans="1:9" x14ac:dyDescent="0.55000000000000004">
      <c r="A6495" s="140">
        <v>6491</v>
      </c>
      <c r="B6495" s="145">
        <v>42877</v>
      </c>
      <c r="C6495" s="142">
        <v>0.48429398148148151</v>
      </c>
      <c r="D6495" s="146">
        <v>-2.5086989254000001</v>
      </c>
      <c r="E6495" s="146">
        <v>14.149139206899999</v>
      </c>
      <c r="F6495" s="147" t="s">
        <v>550</v>
      </c>
      <c r="G6495">
        <v>7</v>
      </c>
      <c r="H6495" t="s">
        <v>624</v>
      </c>
      <c r="I6495" t="s">
        <v>625</v>
      </c>
    </row>
    <row r="6496" spans="1:9" x14ac:dyDescent="0.55000000000000004">
      <c r="A6496" s="140">
        <v>6492</v>
      </c>
      <c r="B6496" s="145">
        <v>42877</v>
      </c>
      <c r="C6496" s="142">
        <v>0.48443287037037042</v>
      </c>
      <c r="D6496" s="146">
        <v>-2.5087179523000001</v>
      </c>
      <c r="E6496" s="146">
        <v>14.1491029132</v>
      </c>
      <c r="F6496" s="147" t="s">
        <v>550</v>
      </c>
      <c r="G6496">
        <v>7</v>
      </c>
      <c r="H6496" t="s">
        <v>624</v>
      </c>
      <c r="I6496" t="s">
        <v>625</v>
      </c>
    </row>
    <row r="6497" spans="1:9" x14ac:dyDescent="0.55000000000000004">
      <c r="A6497" s="140">
        <v>6493</v>
      </c>
      <c r="B6497" s="145">
        <v>42877</v>
      </c>
      <c r="C6497" s="142">
        <v>0.48445601851851849</v>
      </c>
      <c r="D6497" s="146">
        <v>-2.5087254122</v>
      </c>
      <c r="E6497" s="146">
        <v>14.1490861494</v>
      </c>
      <c r="F6497" s="147" t="s">
        <v>550</v>
      </c>
      <c r="G6497">
        <v>7</v>
      </c>
      <c r="H6497" t="s">
        <v>624</v>
      </c>
      <c r="I6497" t="s">
        <v>625</v>
      </c>
    </row>
    <row r="6498" spans="1:9" x14ac:dyDescent="0.55000000000000004">
      <c r="A6498" s="140">
        <v>6494</v>
      </c>
      <c r="B6498" s="145">
        <v>42877</v>
      </c>
      <c r="C6498" s="142">
        <v>0.48453703703703699</v>
      </c>
      <c r="D6498" s="146">
        <v>-2.5087276752999998</v>
      </c>
      <c r="E6498" s="146">
        <v>14.149000234900001</v>
      </c>
      <c r="F6498" s="147" t="s">
        <v>550</v>
      </c>
      <c r="G6498">
        <v>7</v>
      </c>
      <c r="H6498" t="s">
        <v>624</v>
      </c>
      <c r="I6498" t="s">
        <v>625</v>
      </c>
    </row>
    <row r="6499" spans="1:9" x14ac:dyDescent="0.55000000000000004">
      <c r="A6499" s="140">
        <v>6495</v>
      </c>
      <c r="B6499" s="145">
        <v>42877</v>
      </c>
      <c r="C6499" s="142">
        <v>0.48469907407407409</v>
      </c>
      <c r="D6499" s="146">
        <v>-2.5087132583999998</v>
      </c>
      <c r="E6499" s="146">
        <v>14.1488118935</v>
      </c>
      <c r="F6499" s="147" t="s">
        <v>550</v>
      </c>
      <c r="G6499">
        <v>7</v>
      </c>
      <c r="H6499" t="s">
        <v>624</v>
      </c>
      <c r="I6499" t="s">
        <v>625</v>
      </c>
    </row>
    <row r="6500" spans="1:9" x14ac:dyDescent="0.55000000000000004">
      <c r="A6500" s="140">
        <v>6496</v>
      </c>
      <c r="B6500" s="145">
        <v>42877</v>
      </c>
      <c r="C6500" s="142">
        <v>0.48471064814814813</v>
      </c>
      <c r="D6500" s="146">
        <v>-2.5087104924000001</v>
      </c>
      <c r="E6500" s="146">
        <v>14.1487977281</v>
      </c>
      <c r="F6500" s="147" t="s">
        <v>550</v>
      </c>
      <c r="G6500">
        <v>7</v>
      </c>
      <c r="H6500" t="s">
        <v>624</v>
      </c>
      <c r="I6500" t="s">
        <v>625</v>
      </c>
    </row>
    <row r="6501" spans="1:9" x14ac:dyDescent="0.55000000000000004">
      <c r="A6501" s="140">
        <v>6497</v>
      </c>
      <c r="B6501" s="145">
        <v>42877</v>
      </c>
      <c r="C6501" s="142">
        <v>0.48486111111111108</v>
      </c>
      <c r="D6501" s="146">
        <v>-2.5086879451000001</v>
      </c>
      <c r="E6501" s="146">
        <v>14.148703683200001</v>
      </c>
      <c r="F6501" s="147" t="s">
        <v>550</v>
      </c>
      <c r="G6501">
        <v>7</v>
      </c>
      <c r="H6501" t="s">
        <v>624</v>
      </c>
      <c r="I6501" t="s">
        <v>625</v>
      </c>
    </row>
    <row r="6502" spans="1:9" x14ac:dyDescent="0.55000000000000004">
      <c r="A6502" s="140">
        <v>6498</v>
      </c>
      <c r="B6502" s="145">
        <v>42877</v>
      </c>
      <c r="C6502" s="142">
        <v>0.48502314814814818</v>
      </c>
      <c r="D6502" s="146">
        <v>-2.5086270086</v>
      </c>
      <c r="E6502" s="146">
        <v>14.148557502799999</v>
      </c>
      <c r="F6502" s="147" t="s">
        <v>550</v>
      </c>
      <c r="G6502">
        <v>7</v>
      </c>
      <c r="H6502" t="s">
        <v>624</v>
      </c>
      <c r="I6502" t="s">
        <v>625</v>
      </c>
    </row>
    <row r="6503" spans="1:9" x14ac:dyDescent="0.55000000000000004">
      <c r="A6503" s="140">
        <v>6499</v>
      </c>
      <c r="B6503" s="145">
        <v>42877</v>
      </c>
      <c r="C6503" s="142">
        <v>0.48508101851851848</v>
      </c>
      <c r="D6503" s="146">
        <v>-2.5086137651999998</v>
      </c>
      <c r="E6503" s="146">
        <v>14.148511150899999</v>
      </c>
      <c r="F6503" s="147" t="s">
        <v>550</v>
      </c>
      <c r="G6503">
        <v>7</v>
      </c>
      <c r="H6503" t="s">
        <v>624</v>
      </c>
      <c r="I6503" t="s">
        <v>625</v>
      </c>
    </row>
    <row r="6504" spans="1:9" x14ac:dyDescent="0.55000000000000004">
      <c r="A6504" s="140">
        <v>6500</v>
      </c>
      <c r="B6504" s="145">
        <v>42877</v>
      </c>
      <c r="C6504" s="142">
        <v>0.48517361111111112</v>
      </c>
      <c r="D6504" s="146">
        <v>-2.5085955764999999</v>
      </c>
      <c r="E6504" s="146">
        <v>14.1484694928</v>
      </c>
      <c r="F6504" s="147" t="s">
        <v>550</v>
      </c>
      <c r="G6504">
        <v>7</v>
      </c>
      <c r="H6504" t="s">
        <v>624</v>
      </c>
      <c r="I6504" t="s">
        <v>625</v>
      </c>
    </row>
    <row r="6505" spans="1:9" x14ac:dyDescent="0.55000000000000004">
      <c r="A6505" s="140">
        <v>6501</v>
      </c>
      <c r="B6505" s="145">
        <v>42877</v>
      </c>
      <c r="C6505" s="142">
        <v>0.48525462962962962</v>
      </c>
      <c r="D6505" s="146">
        <v>-2.5085514877000001</v>
      </c>
      <c r="E6505" s="146">
        <v>14.148411406199999</v>
      </c>
      <c r="F6505" s="147" t="s">
        <v>550</v>
      </c>
      <c r="G6505">
        <v>7</v>
      </c>
      <c r="H6505" t="s">
        <v>624</v>
      </c>
      <c r="I6505" t="s">
        <v>625</v>
      </c>
    </row>
    <row r="6506" spans="1:9" x14ac:dyDescent="0.55000000000000004">
      <c r="A6506" s="140">
        <v>6502</v>
      </c>
      <c r="B6506" s="145">
        <v>42877</v>
      </c>
      <c r="C6506" s="142">
        <v>0.48527777777777781</v>
      </c>
      <c r="D6506" s="146">
        <v>-2.5085580256000002</v>
      </c>
      <c r="E6506" s="146">
        <v>14.148393133700001</v>
      </c>
      <c r="F6506" s="147" t="s">
        <v>550</v>
      </c>
      <c r="G6506">
        <v>7</v>
      </c>
      <c r="H6506" t="s">
        <v>624</v>
      </c>
      <c r="I6506" t="s">
        <v>625</v>
      </c>
    </row>
    <row r="6507" spans="1:9" x14ac:dyDescent="0.55000000000000004">
      <c r="A6507" s="140">
        <v>6503</v>
      </c>
      <c r="B6507" s="145">
        <v>42877</v>
      </c>
      <c r="C6507" s="142">
        <v>0.4853587962962963</v>
      </c>
      <c r="D6507" s="146">
        <v>-2.5084994361000001</v>
      </c>
      <c r="E6507" s="146">
        <v>14.148330101699999</v>
      </c>
      <c r="F6507" s="147" t="s">
        <v>550</v>
      </c>
      <c r="G6507">
        <v>7</v>
      </c>
      <c r="H6507" t="s">
        <v>624</v>
      </c>
      <c r="I6507" t="s">
        <v>625</v>
      </c>
    </row>
    <row r="6508" spans="1:9" x14ac:dyDescent="0.55000000000000004">
      <c r="A6508" s="140">
        <v>6504</v>
      </c>
      <c r="B6508" s="145">
        <v>42877</v>
      </c>
      <c r="C6508" s="142">
        <v>0.48547453703703702</v>
      </c>
      <c r="D6508" s="146">
        <v>-2.5084686745</v>
      </c>
      <c r="E6508" s="146">
        <v>14.148279307399999</v>
      </c>
      <c r="F6508" s="147" t="s">
        <v>550</v>
      </c>
      <c r="G6508">
        <v>7</v>
      </c>
      <c r="H6508" t="s">
        <v>624</v>
      </c>
      <c r="I6508" t="s">
        <v>625</v>
      </c>
    </row>
    <row r="6509" spans="1:9" x14ac:dyDescent="0.55000000000000004">
      <c r="A6509" s="140">
        <v>6505</v>
      </c>
      <c r="B6509" s="145">
        <v>42877</v>
      </c>
      <c r="C6509" s="142">
        <v>0.48550925925925931</v>
      </c>
      <c r="D6509" s="146">
        <v>-2.5084919762000002</v>
      </c>
      <c r="E6509" s="146">
        <v>14.1482516471</v>
      </c>
      <c r="F6509" s="147" t="s">
        <v>550</v>
      </c>
      <c r="G6509">
        <v>7</v>
      </c>
      <c r="H6509" t="s">
        <v>624</v>
      </c>
      <c r="I6509" t="s">
        <v>625</v>
      </c>
    </row>
    <row r="6510" spans="1:9" x14ac:dyDescent="0.55000000000000004">
      <c r="A6510" s="140">
        <v>6506</v>
      </c>
      <c r="B6510" s="145">
        <v>42877</v>
      </c>
      <c r="C6510" s="142">
        <v>0.48568287037037039</v>
      </c>
      <c r="D6510" s="146">
        <v>-2.5084633939000001</v>
      </c>
      <c r="E6510" s="146">
        <v>14.148105466700001</v>
      </c>
      <c r="F6510" s="147" t="s">
        <v>550</v>
      </c>
      <c r="G6510">
        <v>7</v>
      </c>
      <c r="H6510" t="s">
        <v>624</v>
      </c>
      <c r="I6510" t="s">
        <v>625</v>
      </c>
    </row>
    <row r="6511" spans="1:9" x14ac:dyDescent="0.55000000000000004">
      <c r="A6511" s="140">
        <v>6507</v>
      </c>
      <c r="B6511" s="145">
        <v>42877</v>
      </c>
      <c r="C6511" s="142">
        <v>0.48576388888888888</v>
      </c>
      <c r="D6511" s="146">
        <v>-2.5084722786999998</v>
      </c>
      <c r="E6511" s="146">
        <v>14.148059031000001</v>
      </c>
      <c r="F6511" s="147" t="s">
        <v>550</v>
      </c>
      <c r="G6511">
        <v>7</v>
      </c>
      <c r="H6511" t="s">
        <v>624</v>
      </c>
      <c r="I6511" t="s">
        <v>625</v>
      </c>
    </row>
    <row r="6512" spans="1:9" x14ac:dyDescent="0.55000000000000004">
      <c r="A6512" s="140">
        <v>6508</v>
      </c>
      <c r="B6512" s="145">
        <v>42877</v>
      </c>
      <c r="C6512" s="142">
        <v>0.4858912037037037</v>
      </c>
      <c r="D6512" s="146">
        <v>-2.5084798224</v>
      </c>
      <c r="E6512" s="146">
        <v>14.1479388345</v>
      </c>
      <c r="F6512" s="147" t="s">
        <v>550</v>
      </c>
      <c r="G6512">
        <v>7</v>
      </c>
      <c r="H6512" t="s">
        <v>624</v>
      </c>
      <c r="I6512" t="s">
        <v>625</v>
      </c>
    </row>
    <row r="6513" spans="1:9" x14ac:dyDescent="0.55000000000000004">
      <c r="A6513" s="140">
        <v>6509</v>
      </c>
      <c r="B6513" s="145">
        <v>42877</v>
      </c>
      <c r="C6513" s="142">
        <v>0.48594907407407412</v>
      </c>
      <c r="D6513" s="146">
        <v>-2.5084705184999998</v>
      </c>
      <c r="E6513" s="146">
        <v>14.1478868667</v>
      </c>
      <c r="F6513" s="147" t="s">
        <v>550</v>
      </c>
      <c r="G6513">
        <v>7</v>
      </c>
      <c r="H6513" t="s">
        <v>624</v>
      </c>
      <c r="I6513" t="s">
        <v>625</v>
      </c>
    </row>
    <row r="6514" spans="1:9" x14ac:dyDescent="0.55000000000000004">
      <c r="A6514" s="140">
        <v>6510</v>
      </c>
      <c r="B6514" s="145">
        <v>42877</v>
      </c>
      <c r="C6514" s="142">
        <v>0.48607638888888888</v>
      </c>
      <c r="D6514" s="146">
        <v>-2.5084564369</v>
      </c>
      <c r="E6514" s="146">
        <v>14.1477856971</v>
      </c>
      <c r="F6514" s="147" t="s">
        <v>550</v>
      </c>
      <c r="G6514">
        <v>7</v>
      </c>
      <c r="H6514" t="s">
        <v>624</v>
      </c>
      <c r="I6514" t="s">
        <v>625</v>
      </c>
    </row>
    <row r="6515" spans="1:9" x14ac:dyDescent="0.55000000000000004">
      <c r="A6515" s="140">
        <v>6511</v>
      </c>
      <c r="B6515" s="145">
        <v>42877</v>
      </c>
      <c r="C6515" s="142">
        <v>0.48623842592592592</v>
      </c>
      <c r="D6515" s="146">
        <v>-2.5084870309</v>
      </c>
      <c r="E6515" s="146">
        <v>14.147626021900001</v>
      </c>
      <c r="F6515" s="147" t="s">
        <v>550</v>
      </c>
      <c r="G6515">
        <v>7</v>
      </c>
      <c r="H6515" t="s">
        <v>624</v>
      </c>
      <c r="I6515" t="s">
        <v>625</v>
      </c>
    </row>
    <row r="6516" spans="1:9" x14ac:dyDescent="0.55000000000000004">
      <c r="A6516" s="140">
        <v>6512</v>
      </c>
      <c r="B6516" s="145">
        <v>42877</v>
      </c>
      <c r="C6516" s="142">
        <v>0.48640046296296302</v>
      </c>
      <c r="D6516" s="146">
        <v>-2.5084975920999999</v>
      </c>
      <c r="E6516" s="146">
        <v>14.147481685500001</v>
      </c>
      <c r="F6516" s="147" t="s">
        <v>550</v>
      </c>
      <c r="G6516">
        <v>7</v>
      </c>
      <c r="H6516" t="s">
        <v>624</v>
      </c>
      <c r="I6516" t="s">
        <v>625</v>
      </c>
    </row>
    <row r="6517" spans="1:9" x14ac:dyDescent="0.55000000000000004">
      <c r="A6517" s="140">
        <v>6513</v>
      </c>
      <c r="B6517" s="145">
        <v>42877</v>
      </c>
      <c r="C6517" s="142">
        <v>0.48657407407407399</v>
      </c>
      <c r="D6517" s="146">
        <v>-2.5085170380999999</v>
      </c>
      <c r="E6517" s="146">
        <v>14.147286638600001</v>
      </c>
      <c r="F6517" s="147" t="s">
        <v>550</v>
      </c>
      <c r="G6517">
        <v>7</v>
      </c>
      <c r="H6517" t="s">
        <v>624</v>
      </c>
      <c r="I6517" t="s">
        <v>625</v>
      </c>
    </row>
    <row r="6518" spans="1:9" x14ac:dyDescent="0.55000000000000004">
      <c r="A6518" s="140">
        <v>6514</v>
      </c>
      <c r="B6518" s="145">
        <v>42877</v>
      </c>
      <c r="C6518" s="142">
        <v>0.48674768518518519</v>
      </c>
      <c r="D6518" s="146">
        <v>-2.5085452013</v>
      </c>
      <c r="E6518" s="146">
        <v>14.147104667500001</v>
      </c>
      <c r="F6518" s="147" t="s">
        <v>550</v>
      </c>
      <c r="G6518">
        <v>7</v>
      </c>
      <c r="H6518" t="s">
        <v>624</v>
      </c>
      <c r="I6518" t="s">
        <v>625</v>
      </c>
    </row>
    <row r="6519" spans="1:9" x14ac:dyDescent="0.55000000000000004">
      <c r="A6519" s="140">
        <v>6515</v>
      </c>
      <c r="B6519" s="145">
        <v>42877</v>
      </c>
      <c r="C6519" s="142">
        <v>0.48693287037037042</v>
      </c>
      <c r="D6519" s="146">
        <v>-2.5085884519000001</v>
      </c>
      <c r="E6519" s="146">
        <v>14.146937448499999</v>
      </c>
      <c r="F6519" s="147" t="s">
        <v>550</v>
      </c>
      <c r="G6519">
        <v>7</v>
      </c>
      <c r="H6519" t="s">
        <v>624</v>
      </c>
      <c r="I6519" t="s">
        <v>625</v>
      </c>
    </row>
    <row r="6520" spans="1:9" x14ac:dyDescent="0.55000000000000004">
      <c r="A6520" s="140">
        <v>6516</v>
      </c>
      <c r="B6520" s="145">
        <v>42877</v>
      </c>
      <c r="C6520" s="142">
        <v>0.48701388888888891</v>
      </c>
      <c r="D6520" s="146">
        <v>-2.5086037069999998</v>
      </c>
      <c r="E6520" s="146">
        <v>14.1469046753</v>
      </c>
      <c r="F6520" s="147" t="s">
        <v>550</v>
      </c>
      <c r="G6520">
        <v>7</v>
      </c>
      <c r="H6520" t="s">
        <v>624</v>
      </c>
      <c r="I6520" t="s">
        <v>625</v>
      </c>
    </row>
    <row r="6521" spans="1:9" x14ac:dyDescent="0.55000000000000004">
      <c r="A6521" s="140">
        <v>6517</v>
      </c>
      <c r="B6521" s="145">
        <v>42877</v>
      </c>
      <c r="C6521" s="142">
        <v>0.48719907407407409</v>
      </c>
      <c r="D6521" s="146">
        <v>-2.5086506456</v>
      </c>
      <c r="E6521" s="146">
        <v>14.1467444133</v>
      </c>
      <c r="F6521" s="147" t="s">
        <v>550</v>
      </c>
      <c r="G6521">
        <v>7</v>
      </c>
      <c r="H6521" t="s">
        <v>624</v>
      </c>
      <c r="I6521" t="s">
        <v>625</v>
      </c>
    </row>
    <row r="6522" spans="1:9" x14ac:dyDescent="0.55000000000000004">
      <c r="A6522" s="140">
        <v>6518</v>
      </c>
      <c r="B6522" s="145">
        <v>42877</v>
      </c>
      <c r="C6522" s="142">
        <v>0.48739583333333331</v>
      </c>
      <c r="D6522" s="146">
        <v>-2.5087284297000001</v>
      </c>
      <c r="E6522" s="146">
        <v>14.146586917300001</v>
      </c>
      <c r="F6522" s="147" t="s">
        <v>550</v>
      </c>
      <c r="G6522">
        <v>7</v>
      </c>
      <c r="H6522" t="s">
        <v>624</v>
      </c>
      <c r="I6522" t="s">
        <v>625</v>
      </c>
    </row>
    <row r="6523" spans="1:9" x14ac:dyDescent="0.55000000000000004">
      <c r="A6523" s="140">
        <v>6519</v>
      </c>
      <c r="B6523" s="145">
        <v>42877</v>
      </c>
      <c r="C6523" s="142">
        <v>0.48756944444444439</v>
      </c>
      <c r="D6523" s="146">
        <v>-2.5087852590000002</v>
      </c>
      <c r="E6523" s="146">
        <v>14.1464253981</v>
      </c>
      <c r="F6523" s="147" t="s">
        <v>550</v>
      </c>
      <c r="G6523">
        <v>7</v>
      </c>
      <c r="H6523" t="s">
        <v>624</v>
      </c>
      <c r="I6523" t="s">
        <v>625</v>
      </c>
    </row>
    <row r="6524" spans="1:9" x14ac:dyDescent="0.55000000000000004">
      <c r="A6524" s="140">
        <v>6520</v>
      </c>
      <c r="B6524" s="145">
        <v>42877</v>
      </c>
      <c r="C6524" s="142">
        <v>0.48762731481481481</v>
      </c>
      <c r="D6524" s="146">
        <v>-2.5087997597</v>
      </c>
      <c r="E6524" s="146">
        <v>14.146370664199999</v>
      </c>
      <c r="F6524" s="147" t="s">
        <v>550</v>
      </c>
      <c r="G6524">
        <v>7</v>
      </c>
      <c r="H6524" t="s">
        <v>624</v>
      </c>
      <c r="I6524" t="s">
        <v>625</v>
      </c>
    </row>
    <row r="6525" spans="1:9" x14ac:dyDescent="0.55000000000000004">
      <c r="A6525" s="140">
        <v>6521</v>
      </c>
      <c r="B6525" s="145">
        <v>42877</v>
      </c>
      <c r="C6525" s="142">
        <v>0.48769675925925932</v>
      </c>
      <c r="D6525" s="146">
        <v>-2.5088123324999998</v>
      </c>
      <c r="E6525" s="146">
        <v>14.146328838500001</v>
      </c>
      <c r="F6525" s="147" t="s">
        <v>550</v>
      </c>
      <c r="G6525">
        <v>7</v>
      </c>
      <c r="H6525" t="s">
        <v>624</v>
      </c>
      <c r="I6525" t="s">
        <v>625</v>
      </c>
    </row>
    <row r="6526" spans="1:9" x14ac:dyDescent="0.55000000000000004">
      <c r="A6526" s="140">
        <v>6522</v>
      </c>
      <c r="B6526" s="145">
        <v>42877</v>
      </c>
      <c r="C6526" s="142">
        <v>0.48773148148148149</v>
      </c>
      <c r="D6526" s="146">
        <v>-2.5088249054</v>
      </c>
      <c r="E6526" s="146">
        <v>14.146306710299999</v>
      </c>
      <c r="F6526" s="147" t="s">
        <v>550</v>
      </c>
      <c r="G6526">
        <v>7</v>
      </c>
      <c r="H6526" t="s">
        <v>624</v>
      </c>
      <c r="I6526" t="s">
        <v>625</v>
      </c>
    </row>
    <row r="6527" spans="1:9" x14ac:dyDescent="0.55000000000000004">
      <c r="A6527" s="140">
        <v>6523</v>
      </c>
      <c r="B6527" s="145">
        <v>42877</v>
      </c>
      <c r="C6527" s="142">
        <v>0.48791666666666672</v>
      </c>
      <c r="D6527" s="146">
        <v>-2.508833874</v>
      </c>
      <c r="E6527" s="146">
        <v>14.146135300399999</v>
      </c>
      <c r="F6527" s="147" t="s">
        <v>550</v>
      </c>
      <c r="G6527">
        <v>7</v>
      </c>
      <c r="H6527" t="s">
        <v>624</v>
      </c>
      <c r="I6527" t="s">
        <v>625</v>
      </c>
    </row>
    <row r="6528" spans="1:9" x14ac:dyDescent="0.55000000000000004">
      <c r="A6528" s="140">
        <v>6524</v>
      </c>
      <c r="B6528" s="145">
        <v>42877</v>
      </c>
      <c r="C6528" s="142">
        <v>0.48812499999999998</v>
      </c>
      <c r="D6528" s="146">
        <v>-2.5088632944999998</v>
      </c>
      <c r="E6528" s="146">
        <v>14.1459758766</v>
      </c>
      <c r="F6528" s="147" t="s">
        <v>550</v>
      </c>
      <c r="G6528">
        <v>7</v>
      </c>
      <c r="H6528" t="s">
        <v>624</v>
      </c>
      <c r="I6528" t="s">
        <v>625</v>
      </c>
    </row>
    <row r="6529" spans="1:9" x14ac:dyDescent="0.55000000000000004">
      <c r="A6529" s="140">
        <v>6525</v>
      </c>
      <c r="B6529" s="145">
        <v>42877</v>
      </c>
      <c r="C6529" s="142">
        <v>0.48831018518518521</v>
      </c>
      <c r="D6529" s="146">
        <v>-2.5088898651</v>
      </c>
      <c r="E6529" s="146">
        <v>14.1457999405</v>
      </c>
      <c r="F6529" s="147" t="s">
        <v>550</v>
      </c>
      <c r="G6529">
        <v>7</v>
      </c>
      <c r="H6529" t="s">
        <v>624</v>
      </c>
      <c r="I6529" t="s">
        <v>625</v>
      </c>
    </row>
    <row r="6530" spans="1:9" x14ac:dyDescent="0.55000000000000004">
      <c r="A6530" s="140">
        <v>6526</v>
      </c>
      <c r="B6530" s="145">
        <v>42877</v>
      </c>
      <c r="C6530" s="142">
        <v>0.48848379629629629</v>
      </c>
      <c r="D6530" s="146">
        <v>-2.5089117419</v>
      </c>
      <c r="E6530" s="146">
        <v>14.145700447299999</v>
      </c>
      <c r="F6530" s="147" t="s">
        <v>550</v>
      </c>
      <c r="G6530">
        <v>7</v>
      </c>
      <c r="H6530" t="s">
        <v>624</v>
      </c>
      <c r="I6530" t="s">
        <v>625</v>
      </c>
    </row>
    <row r="6531" spans="1:9" x14ac:dyDescent="0.55000000000000004">
      <c r="A6531" s="140">
        <v>6527</v>
      </c>
      <c r="B6531" s="145">
        <v>42877</v>
      </c>
      <c r="C6531" s="142">
        <v>0.48863425925925918</v>
      </c>
      <c r="D6531" s="146">
        <v>-2.5089057907000001</v>
      </c>
      <c r="E6531" s="146">
        <v>14.1457063984</v>
      </c>
      <c r="F6531" s="147" t="s">
        <v>550</v>
      </c>
      <c r="G6531">
        <v>7</v>
      </c>
      <c r="H6531" t="s">
        <v>624</v>
      </c>
      <c r="I6531" t="s">
        <v>625</v>
      </c>
    </row>
    <row r="6532" spans="1:9" x14ac:dyDescent="0.55000000000000004">
      <c r="A6532" s="140">
        <v>6528</v>
      </c>
      <c r="B6532" s="145">
        <v>42877</v>
      </c>
      <c r="C6532" s="142">
        <v>0.48875000000000002</v>
      </c>
      <c r="D6532" s="146">
        <v>-2.5088965707000002</v>
      </c>
      <c r="E6532" s="146">
        <v>14.145707739500001</v>
      </c>
      <c r="F6532" s="147" t="s">
        <v>550</v>
      </c>
      <c r="G6532">
        <v>7</v>
      </c>
      <c r="H6532" t="s">
        <v>624</v>
      </c>
      <c r="I6532" t="s">
        <v>625</v>
      </c>
    </row>
    <row r="6533" spans="1:9" x14ac:dyDescent="0.55000000000000004">
      <c r="A6533" s="140">
        <v>6529</v>
      </c>
      <c r="B6533" s="145">
        <v>42877</v>
      </c>
      <c r="C6533" s="142">
        <v>0.48877314814814821</v>
      </c>
      <c r="D6533" s="146">
        <v>-2.5088983309000001</v>
      </c>
      <c r="E6533" s="146">
        <v>14.145697346</v>
      </c>
      <c r="F6533" s="147" t="s">
        <v>550</v>
      </c>
      <c r="G6533">
        <v>7</v>
      </c>
      <c r="H6533" t="s">
        <v>624</v>
      </c>
      <c r="I6533" t="s">
        <v>625</v>
      </c>
    </row>
    <row r="6534" spans="1:9" x14ac:dyDescent="0.55000000000000004">
      <c r="A6534" s="140">
        <v>6530</v>
      </c>
      <c r="B6534" s="145">
        <v>42877</v>
      </c>
      <c r="C6534" s="142">
        <v>0.48879629629629628</v>
      </c>
      <c r="D6534" s="146">
        <v>-2.5089057907000001</v>
      </c>
      <c r="E6534" s="146">
        <v>14.145672619300001</v>
      </c>
      <c r="F6534" s="147" t="s">
        <v>550</v>
      </c>
      <c r="G6534">
        <v>7</v>
      </c>
      <c r="H6534" t="s">
        <v>624</v>
      </c>
      <c r="I6534" t="s">
        <v>625</v>
      </c>
    </row>
    <row r="6535" spans="1:9" x14ac:dyDescent="0.55000000000000004">
      <c r="A6535" s="140">
        <v>6531</v>
      </c>
      <c r="B6535" s="145">
        <v>42877</v>
      </c>
      <c r="C6535" s="142">
        <v>0.48881944444444442</v>
      </c>
      <c r="D6535" s="146">
        <v>-2.5088989175999998</v>
      </c>
      <c r="E6535" s="146">
        <v>14.1456575319</v>
      </c>
      <c r="F6535" s="147" t="s">
        <v>550</v>
      </c>
      <c r="G6535">
        <v>7</v>
      </c>
      <c r="H6535" t="s">
        <v>624</v>
      </c>
      <c r="I6535" t="s">
        <v>625</v>
      </c>
    </row>
    <row r="6536" spans="1:9" x14ac:dyDescent="0.55000000000000004">
      <c r="A6536" s="140">
        <v>6532</v>
      </c>
      <c r="B6536" s="145">
        <v>42877</v>
      </c>
      <c r="C6536" s="142">
        <v>0.48898148148148152</v>
      </c>
      <c r="D6536" s="146">
        <v>-2.5089100654999998</v>
      </c>
      <c r="E6536" s="146">
        <v>14.145512441199999</v>
      </c>
      <c r="F6536" s="147" t="s">
        <v>550</v>
      </c>
      <c r="G6536">
        <v>7</v>
      </c>
      <c r="H6536" t="s">
        <v>624</v>
      </c>
      <c r="I6536" t="s">
        <v>625</v>
      </c>
    </row>
    <row r="6537" spans="1:9" x14ac:dyDescent="0.55000000000000004">
      <c r="A6537" s="140">
        <v>6533</v>
      </c>
      <c r="B6537" s="145">
        <v>42877</v>
      </c>
      <c r="C6537" s="142">
        <v>0.48908564814814809</v>
      </c>
      <c r="D6537" s="146">
        <v>-2.5089088082000002</v>
      </c>
      <c r="E6537" s="146">
        <v>14.1454396863</v>
      </c>
      <c r="F6537" s="147" t="s">
        <v>550</v>
      </c>
      <c r="G6537">
        <v>7</v>
      </c>
      <c r="H6537" t="s">
        <v>624</v>
      </c>
      <c r="I6537" t="s">
        <v>625</v>
      </c>
    </row>
    <row r="6538" spans="1:9" x14ac:dyDescent="0.55000000000000004">
      <c r="A6538" s="140">
        <v>6534</v>
      </c>
      <c r="B6538" s="145">
        <v>42877</v>
      </c>
      <c r="C6538" s="142">
        <v>0.48912037037037043</v>
      </c>
      <c r="D6538" s="146">
        <v>-2.508916771</v>
      </c>
      <c r="E6538" s="146">
        <v>14.1454168037</v>
      </c>
      <c r="F6538" s="147" t="s">
        <v>550</v>
      </c>
      <c r="G6538">
        <v>7</v>
      </c>
      <c r="H6538" t="s">
        <v>624</v>
      </c>
      <c r="I6538" t="s">
        <v>625</v>
      </c>
    </row>
    <row r="6539" spans="1:9" x14ac:dyDescent="0.55000000000000004">
      <c r="A6539" s="140">
        <v>6535</v>
      </c>
      <c r="B6539" s="145">
        <v>42877</v>
      </c>
      <c r="C6539" s="142">
        <v>0.48918981481481483</v>
      </c>
      <c r="D6539" s="146">
        <v>-2.5089140049999998</v>
      </c>
      <c r="E6539" s="146">
        <v>14.1453625727</v>
      </c>
      <c r="F6539" s="147" t="s">
        <v>550</v>
      </c>
      <c r="G6539">
        <v>7</v>
      </c>
      <c r="H6539" t="s">
        <v>624</v>
      </c>
      <c r="I6539" t="s">
        <v>625</v>
      </c>
    </row>
    <row r="6540" spans="1:9" x14ac:dyDescent="0.55000000000000004">
      <c r="A6540" s="140">
        <v>6536</v>
      </c>
      <c r="B6540" s="145">
        <v>42877</v>
      </c>
      <c r="C6540" s="142">
        <v>0.48929398148148151</v>
      </c>
      <c r="D6540" s="146">
        <v>-2.5089288409999999</v>
      </c>
      <c r="E6540" s="146">
        <v>14.145276322999999</v>
      </c>
      <c r="F6540" s="147" t="s">
        <v>550</v>
      </c>
      <c r="G6540">
        <v>7</v>
      </c>
      <c r="H6540" t="s">
        <v>624</v>
      </c>
      <c r="I6540" t="s">
        <v>625</v>
      </c>
    </row>
    <row r="6541" spans="1:9" x14ac:dyDescent="0.55000000000000004">
      <c r="A6541" s="140">
        <v>6537</v>
      </c>
      <c r="B6541" s="145">
        <v>42877</v>
      </c>
      <c r="C6541" s="142">
        <v>0.48947916666666669</v>
      </c>
      <c r="D6541" s="146">
        <v>-2.5089559145</v>
      </c>
      <c r="E6541" s="146">
        <v>14.1451376863</v>
      </c>
      <c r="F6541" s="147" t="s">
        <v>550</v>
      </c>
      <c r="G6541">
        <v>7</v>
      </c>
      <c r="H6541" t="s">
        <v>624</v>
      </c>
      <c r="I6541" t="s">
        <v>625</v>
      </c>
    </row>
    <row r="6542" spans="1:9" x14ac:dyDescent="0.55000000000000004">
      <c r="A6542" s="140">
        <v>6538</v>
      </c>
      <c r="B6542" s="145">
        <v>42877</v>
      </c>
      <c r="C6542" s="142">
        <v>0.48964120370370368</v>
      </c>
      <c r="D6542" s="146">
        <v>-2.5089623686000002</v>
      </c>
      <c r="E6542" s="146">
        <v>14.145047916099999</v>
      </c>
      <c r="F6542" s="147" t="s">
        <v>550</v>
      </c>
      <c r="G6542">
        <v>7</v>
      </c>
      <c r="H6542" t="s">
        <v>624</v>
      </c>
      <c r="I6542" t="s">
        <v>625</v>
      </c>
    </row>
    <row r="6543" spans="1:9" x14ac:dyDescent="0.55000000000000004">
      <c r="A6543" s="140">
        <v>6539</v>
      </c>
      <c r="B6543" s="145">
        <v>42877</v>
      </c>
      <c r="C6543" s="142">
        <v>0.48981481481481481</v>
      </c>
      <c r="D6543" s="146">
        <v>-2.5089876818999999</v>
      </c>
      <c r="E6543" s="146">
        <v>14.144978178700001</v>
      </c>
      <c r="F6543" s="147" t="s">
        <v>550</v>
      </c>
      <c r="G6543">
        <v>7</v>
      </c>
      <c r="H6543" t="s">
        <v>624</v>
      </c>
      <c r="I6543" t="s">
        <v>625</v>
      </c>
    </row>
    <row r="6544" spans="1:9" x14ac:dyDescent="0.55000000000000004">
      <c r="A6544" s="140">
        <v>6540</v>
      </c>
      <c r="B6544" s="145">
        <v>42877</v>
      </c>
      <c r="C6544" s="142">
        <v>0.48993055555555548</v>
      </c>
      <c r="D6544" s="146">
        <v>-2.5090082175999999</v>
      </c>
      <c r="E6544" s="146">
        <v>14.144920595</v>
      </c>
      <c r="F6544" s="147" t="s">
        <v>550</v>
      </c>
      <c r="G6544">
        <v>7</v>
      </c>
      <c r="H6544" t="s">
        <v>624</v>
      </c>
      <c r="I6544" t="s">
        <v>625</v>
      </c>
    </row>
    <row r="6545" spans="1:9" x14ac:dyDescent="0.55000000000000004">
      <c r="A6545" s="140">
        <v>6541</v>
      </c>
      <c r="B6545" s="145">
        <v>42877</v>
      </c>
      <c r="C6545" s="142">
        <v>0.49006944444444439</v>
      </c>
      <c r="D6545" s="146">
        <v>-2.5090608560000001</v>
      </c>
      <c r="E6545" s="146">
        <v>14.144868794800001</v>
      </c>
      <c r="F6545" s="147" t="s">
        <v>550</v>
      </c>
      <c r="G6545">
        <v>7</v>
      </c>
      <c r="H6545" t="s">
        <v>624</v>
      </c>
      <c r="I6545" t="s">
        <v>625</v>
      </c>
    </row>
    <row r="6546" spans="1:9" x14ac:dyDescent="0.55000000000000004">
      <c r="A6546" s="140">
        <v>6542</v>
      </c>
      <c r="B6546" s="145">
        <v>42877</v>
      </c>
      <c r="C6546" s="142">
        <v>0.49026620370370372</v>
      </c>
      <c r="D6546" s="146">
        <v>-2.5090776198000002</v>
      </c>
      <c r="E6546" s="146">
        <v>14.144780198099999</v>
      </c>
      <c r="F6546" s="147" t="s">
        <v>550</v>
      </c>
      <c r="G6546">
        <v>7</v>
      </c>
      <c r="H6546" t="s">
        <v>624</v>
      </c>
      <c r="I6546" t="s">
        <v>625</v>
      </c>
    </row>
    <row r="6547" spans="1:9" x14ac:dyDescent="0.55000000000000004">
      <c r="A6547" s="140">
        <v>6543</v>
      </c>
      <c r="B6547" s="145">
        <v>42877</v>
      </c>
      <c r="C6547" s="142">
        <v>0.4904398148148148</v>
      </c>
      <c r="D6547" s="146">
        <v>-2.5090832355999999</v>
      </c>
      <c r="E6547" s="146">
        <v>14.1446925234</v>
      </c>
      <c r="F6547" s="147" t="s">
        <v>550</v>
      </c>
      <c r="G6547">
        <v>7</v>
      </c>
      <c r="H6547" t="s">
        <v>624</v>
      </c>
      <c r="I6547" t="s">
        <v>625</v>
      </c>
    </row>
    <row r="6548" spans="1:9" x14ac:dyDescent="0.55000000000000004">
      <c r="A6548" s="140">
        <v>6544</v>
      </c>
      <c r="B6548" s="145">
        <v>42877</v>
      </c>
      <c r="C6548" s="142">
        <v>0.4906712962962963</v>
      </c>
      <c r="D6548" s="146">
        <v>-2.5091047771000001</v>
      </c>
      <c r="E6548" s="146">
        <v>14.144642148200001</v>
      </c>
      <c r="F6548" s="147" t="s">
        <v>550</v>
      </c>
      <c r="G6548">
        <v>7</v>
      </c>
      <c r="H6548" t="s">
        <v>624</v>
      </c>
      <c r="I6548" t="s">
        <v>625</v>
      </c>
    </row>
    <row r="6549" spans="1:9" x14ac:dyDescent="0.55000000000000004">
      <c r="A6549" s="140">
        <v>6545</v>
      </c>
      <c r="B6549" s="145">
        <v>42877</v>
      </c>
      <c r="C6549" s="142">
        <v>0.49071759259259262</v>
      </c>
      <c r="D6549" s="146">
        <v>-2.5090921205000001</v>
      </c>
      <c r="E6549" s="146">
        <v>14.144626474000001</v>
      </c>
      <c r="F6549" s="147" t="s">
        <v>550</v>
      </c>
      <c r="G6549">
        <v>7</v>
      </c>
      <c r="H6549" t="s">
        <v>624</v>
      </c>
      <c r="I6549" t="s">
        <v>625</v>
      </c>
    </row>
    <row r="6550" spans="1:9" x14ac:dyDescent="0.55000000000000004">
      <c r="A6550" s="140">
        <v>6546</v>
      </c>
      <c r="B6550" s="145">
        <v>42877</v>
      </c>
      <c r="C6550" s="142">
        <v>0.4908912037037037</v>
      </c>
      <c r="D6550" s="146">
        <v>-2.5091072916999999</v>
      </c>
      <c r="E6550" s="146">
        <v>14.144528573400001</v>
      </c>
      <c r="F6550" s="147" t="s">
        <v>550</v>
      </c>
      <c r="G6550">
        <v>7</v>
      </c>
      <c r="H6550" t="s">
        <v>624</v>
      </c>
      <c r="I6550" t="s">
        <v>625</v>
      </c>
    </row>
    <row r="6551" spans="1:9" x14ac:dyDescent="0.55000000000000004">
      <c r="A6551" s="140">
        <v>6547</v>
      </c>
      <c r="B6551" s="145">
        <v>42877</v>
      </c>
      <c r="C6551" s="142">
        <v>0.49103009259259262</v>
      </c>
      <c r="D6551" s="146">
        <v>-2.5091213733000002</v>
      </c>
      <c r="E6551" s="146">
        <v>14.1444632784</v>
      </c>
      <c r="F6551" s="147" t="s">
        <v>550</v>
      </c>
      <c r="G6551">
        <v>7</v>
      </c>
      <c r="H6551" t="s">
        <v>624</v>
      </c>
      <c r="I6551" t="s">
        <v>625</v>
      </c>
    </row>
    <row r="6552" spans="1:9" x14ac:dyDescent="0.55000000000000004">
      <c r="A6552" s="140">
        <v>6548</v>
      </c>
      <c r="B6552" s="145">
        <v>42877</v>
      </c>
      <c r="C6552" s="142">
        <v>0.49118055555555562</v>
      </c>
      <c r="D6552" s="146">
        <v>-2.5091459323</v>
      </c>
      <c r="E6552" s="146">
        <v>14.1443846561</v>
      </c>
      <c r="F6552" s="147" t="s">
        <v>550</v>
      </c>
      <c r="G6552">
        <v>7</v>
      </c>
      <c r="H6552" t="s">
        <v>624</v>
      </c>
      <c r="I6552" t="s">
        <v>625</v>
      </c>
    </row>
    <row r="6553" spans="1:9" x14ac:dyDescent="0.55000000000000004">
      <c r="A6553" s="140">
        <v>6549</v>
      </c>
      <c r="B6553" s="145">
        <v>42877</v>
      </c>
      <c r="C6553" s="142">
        <v>0.49137731481481478</v>
      </c>
      <c r="D6553" s="146">
        <v>-2.5091402326000001</v>
      </c>
      <c r="E6553" s="146">
        <v>14.1442996636</v>
      </c>
      <c r="F6553" s="147" t="s">
        <v>550</v>
      </c>
      <c r="G6553">
        <v>7</v>
      </c>
      <c r="H6553" t="s">
        <v>624</v>
      </c>
      <c r="I6553" t="s">
        <v>625</v>
      </c>
    </row>
    <row r="6554" spans="1:9" x14ac:dyDescent="0.55000000000000004">
      <c r="A6554" s="140">
        <v>6550</v>
      </c>
      <c r="B6554" s="145">
        <v>42877</v>
      </c>
      <c r="C6554" s="142">
        <v>0.49138888888888888</v>
      </c>
      <c r="D6554" s="146">
        <v>-2.5091380533000001</v>
      </c>
      <c r="E6554" s="146">
        <v>14.144293293400001</v>
      </c>
      <c r="F6554" s="147" t="s">
        <v>550</v>
      </c>
      <c r="G6554">
        <v>7</v>
      </c>
      <c r="H6554" t="s">
        <v>624</v>
      </c>
      <c r="I6554" t="s">
        <v>625</v>
      </c>
    </row>
    <row r="6555" spans="1:9" x14ac:dyDescent="0.55000000000000004">
      <c r="A6555" s="140">
        <v>6551</v>
      </c>
      <c r="B6555" s="145">
        <v>42877</v>
      </c>
      <c r="C6555" s="142">
        <v>0.49157407407407411</v>
      </c>
      <c r="D6555" s="146">
        <v>-2.5091555715</v>
      </c>
      <c r="E6555" s="146">
        <v>14.144265046299999</v>
      </c>
      <c r="F6555" s="147" t="s">
        <v>550</v>
      </c>
      <c r="G6555">
        <v>7</v>
      </c>
      <c r="H6555" t="s">
        <v>624</v>
      </c>
      <c r="I6555" t="s">
        <v>625</v>
      </c>
    </row>
    <row r="6556" spans="1:9" x14ac:dyDescent="0.55000000000000004">
      <c r="A6556" s="140">
        <v>6552</v>
      </c>
      <c r="B6556" s="145">
        <v>42877</v>
      </c>
      <c r="C6556" s="142">
        <v>0.49182870370370368</v>
      </c>
      <c r="D6556" s="146">
        <v>-2.5091503746999999</v>
      </c>
      <c r="E6556" s="146">
        <v>14.1442174371</v>
      </c>
      <c r="F6556" s="147" t="s">
        <v>550</v>
      </c>
      <c r="G6556">
        <v>7</v>
      </c>
      <c r="H6556" t="s">
        <v>624</v>
      </c>
      <c r="I6556" t="s">
        <v>625</v>
      </c>
    </row>
    <row r="6557" spans="1:9" x14ac:dyDescent="0.55000000000000004">
      <c r="A6557" s="140">
        <v>6553</v>
      </c>
      <c r="B6557" s="145">
        <v>42877</v>
      </c>
      <c r="C6557" s="142">
        <v>0.4919675925925926</v>
      </c>
      <c r="D6557" s="146">
        <v>-2.5091392266999999</v>
      </c>
      <c r="E6557" s="146">
        <v>14.1441394016</v>
      </c>
      <c r="F6557" s="147" t="s">
        <v>550</v>
      </c>
      <c r="G6557">
        <v>7</v>
      </c>
      <c r="H6557" t="s">
        <v>624</v>
      </c>
      <c r="I6557" t="s">
        <v>625</v>
      </c>
    </row>
    <row r="6558" spans="1:9" x14ac:dyDescent="0.55000000000000004">
      <c r="A6558" s="140">
        <v>6554</v>
      </c>
      <c r="B6558" s="145">
        <v>42877</v>
      </c>
      <c r="C6558" s="142">
        <v>0.49210648148148151</v>
      </c>
      <c r="D6558" s="146">
        <v>-2.5092058629</v>
      </c>
      <c r="E6558" s="146">
        <v>14.144003447099999</v>
      </c>
      <c r="F6558" s="147" t="s">
        <v>550</v>
      </c>
      <c r="G6558">
        <v>7</v>
      </c>
      <c r="H6558" t="s">
        <v>624</v>
      </c>
      <c r="I6558" t="s">
        <v>625</v>
      </c>
    </row>
    <row r="6559" spans="1:9" x14ac:dyDescent="0.55000000000000004">
      <c r="A6559" s="140">
        <v>6555</v>
      </c>
      <c r="B6559" s="145">
        <v>42877</v>
      </c>
      <c r="C6559" s="142">
        <v>0.49215277777777777</v>
      </c>
      <c r="D6559" s="146">
        <v>-2.5092321820999999</v>
      </c>
      <c r="E6559" s="146">
        <v>14.143972936999999</v>
      </c>
      <c r="F6559" s="147" t="s">
        <v>550</v>
      </c>
      <c r="G6559">
        <v>7</v>
      </c>
      <c r="H6559" t="s">
        <v>624</v>
      </c>
      <c r="I6559" t="s">
        <v>625</v>
      </c>
    </row>
    <row r="6560" spans="1:9" x14ac:dyDescent="0.55000000000000004">
      <c r="A6560" s="140">
        <v>6556</v>
      </c>
      <c r="B6560" s="145">
        <v>42877</v>
      </c>
      <c r="C6560" s="142">
        <v>0.49231481481481482</v>
      </c>
      <c r="D6560" s="146">
        <v>-2.5092579982999998</v>
      </c>
      <c r="E6560" s="146">
        <v>14.1438677441</v>
      </c>
      <c r="F6560" s="147" t="s">
        <v>550</v>
      </c>
      <c r="G6560">
        <v>7</v>
      </c>
      <c r="H6560" t="s">
        <v>624</v>
      </c>
      <c r="I6560" t="s">
        <v>625</v>
      </c>
    </row>
    <row r="6561" spans="1:9" x14ac:dyDescent="0.55000000000000004">
      <c r="A6561" s="140">
        <v>6557</v>
      </c>
      <c r="B6561" s="145">
        <v>42877</v>
      </c>
      <c r="C6561" s="142">
        <v>0.4924884259259259</v>
      </c>
      <c r="D6561" s="146">
        <v>-2.5092916935999998</v>
      </c>
      <c r="E6561" s="146">
        <v>14.1437496431</v>
      </c>
      <c r="F6561" s="147" t="s">
        <v>550</v>
      </c>
      <c r="G6561">
        <v>7</v>
      </c>
      <c r="H6561" t="s">
        <v>624</v>
      </c>
      <c r="I6561" t="s">
        <v>625</v>
      </c>
    </row>
    <row r="6562" spans="1:9" x14ac:dyDescent="0.55000000000000004">
      <c r="A6562" s="140">
        <v>6558</v>
      </c>
      <c r="B6562" s="145">
        <v>42877</v>
      </c>
      <c r="C6562" s="142">
        <v>0.49265046296296289</v>
      </c>
      <c r="D6562" s="146">
        <v>-2.5093509535999998</v>
      </c>
      <c r="E6562" s="146">
        <v>14.143637158000001</v>
      </c>
      <c r="F6562" s="147" t="s">
        <v>550</v>
      </c>
      <c r="G6562">
        <v>7</v>
      </c>
      <c r="H6562" t="s">
        <v>624</v>
      </c>
      <c r="I6562" t="s">
        <v>625</v>
      </c>
    </row>
    <row r="6563" spans="1:9" x14ac:dyDescent="0.55000000000000004">
      <c r="A6563" s="140">
        <v>6559</v>
      </c>
      <c r="B6563" s="145">
        <v>42877</v>
      </c>
      <c r="C6563" s="142">
        <v>0.49268518518518523</v>
      </c>
      <c r="D6563" s="146">
        <v>-2.5093584135000002</v>
      </c>
      <c r="E6563" s="146">
        <v>14.1436068155</v>
      </c>
      <c r="F6563" s="147" t="s">
        <v>550</v>
      </c>
      <c r="G6563">
        <v>7</v>
      </c>
      <c r="H6563" t="s">
        <v>624</v>
      </c>
      <c r="I6563" t="s">
        <v>625</v>
      </c>
    </row>
    <row r="6564" spans="1:9" x14ac:dyDescent="0.55000000000000004">
      <c r="A6564" s="140">
        <v>6560</v>
      </c>
      <c r="B6564" s="145">
        <v>42877</v>
      </c>
      <c r="C6564" s="142">
        <v>0.49284722222222221</v>
      </c>
      <c r="D6564" s="146">
        <v>-2.5093974732</v>
      </c>
      <c r="E6564" s="146">
        <v>14.1434784885</v>
      </c>
      <c r="F6564" s="147" t="s">
        <v>550</v>
      </c>
      <c r="G6564">
        <v>7</v>
      </c>
      <c r="H6564" t="s">
        <v>624</v>
      </c>
      <c r="I6564" t="s">
        <v>625</v>
      </c>
    </row>
    <row r="6565" spans="1:9" x14ac:dyDescent="0.55000000000000004">
      <c r="A6565" s="140">
        <v>6561</v>
      </c>
      <c r="B6565" s="145">
        <v>42877</v>
      </c>
      <c r="C6565" s="142">
        <v>0.49299768518518522</v>
      </c>
      <c r="D6565" s="146">
        <v>-2.5094253849000001</v>
      </c>
      <c r="E6565" s="146">
        <v>14.143351167400001</v>
      </c>
      <c r="F6565" s="147" t="s">
        <v>550</v>
      </c>
      <c r="G6565">
        <v>7</v>
      </c>
      <c r="H6565" t="s">
        <v>624</v>
      </c>
      <c r="I6565" t="s">
        <v>625</v>
      </c>
    </row>
    <row r="6566" spans="1:9" x14ac:dyDescent="0.55000000000000004">
      <c r="A6566" s="140">
        <v>6562</v>
      </c>
      <c r="B6566" s="145">
        <v>42877</v>
      </c>
      <c r="C6566" s="142">
        <v>0.49315972222222221</v>
      </c>
      <c r="D6566" s="146">
        <v>-2.5094605050999998</v>
      </c>
      <c r="E6566" s="146">
        <v>14.1432036459</v>
      </c>
      <c r="F6566" s="147" t="s">
        <v>550</v>
      </c>
      <c r="G6566">
        <v>7</v>
      </c>
      <c r="H6566" t="s">
        <v>624</v>
      </c>
      <c r="I6566" t="s">
        <v>625</v>
      </c>
    </row>
    <row r="6567" spans="1:9" x14ac:dyDescent="0.55000000000000004">
      <c r="A6567" s="140">
        <v>6563</v>
      </c>
      <c r="B6567" s="145">
        <v>42877</v>
      </c>
      <c r="C6567" s="142">
        <v>0.49322916666666672</v>
      </c>
      <c r="D6567" s="146">
        <v>-2.5094864889999999</v>
      </c>
      <c r="E6567" s="146">
        <v>14.1431527678</v>
      </c>
      <c r="F6567" s="147" t="s">
        <v>550</v>
      </c>
      <c r="G6567">
        <v>7</v>
      </c>
      <c r="H6567" t="s">
        <v>624</v>
      </c>
      <c r="I6567" t="s">
        <v>625</v>
      </c>
    </row>
    <row r="6568" spans="1:9" x14ac:dyDescent="0.55000000000000004">
      <c r="A6568" s="140">
        <v>6564</v>
      </c>
      <c r="B6568" s="145">
        <v>42877</v>
      </c>
      <c r="C6568" s="142">
        <v>0.49339120370370371</v>
      </c>
      <c r="D6568" s="146">
        <v>-2.509520771</v>
      </c>
      <c r="E6568" s="146">
        <v>14.1430672724</v>
      </c>
      <c r="F6568" s="147" t="s">
        <v>550</v>
      </c>
      <c r="G6568">
        <v>7</v>
      </c>
      <c r="H6568" t="s">
        <v>624</v>
      </c>
      <c r="I6568" t="s">
        <v>625</v>
      </c>
    </row>
    <row r="6569" spans="1:9" x14ac:dyDescent="0.55000000000000004">
      <c r="A6569" s="140">
        <v>6565</v>
      </c>
      <c r="B6569" s="145">
        <v>42877</v>
      </c>
      <c r="C6569" s="142">
        <v>0.49358796296296298</v>
      </c>
      <c r="D6569" s="146">
        <v>-2.5095310807</v>
      </c>
      <c r="E6569" s="146">
        <v>14.143083197999999</v>
      </c>
      <c r="F6569" s="147" t="s">
        <v>550</v>
      </c>
      <c r="G6569">
        <v>7</v>
      </c>
      <c r="H6569" t="s">
        <v>624</v>
      </c>
      <c r="I6569" t="s">
        <v>625</v>
      </c>
    </row>
    <row r="6570" spans="1:9" x14ac:dyDescent="0.55000000000000004">
      <c r="A6570" s="140">
        <v>6566</v>
      </c>
      <c r="B6570" s="145">
        <v>42877</v>
      </c>
      <c r="C6570" s="142">
        <v>0.4937037037037037</v>
      </c>
      <c r="D6570" s="146">
        <v>-2.5095450785</v>
      </c>
      <c r="E6570" s="146">
        <v>14.14307951</v>
      </c>
      <c r="F6570" s="147" t="s">
        <v>550</v>
      </c>
      <c r="G6570">
        <v>7</v>
      </c>
      <c r="H6570" t="s">
        <v>624</v>
      </c>
      <c r="I6570" t="s">
        <v>625</v>
      </c>
    </row>
    <row r="6571" spans="1:9" x14ac:dyDescent="0.55000000000000004">
      <c r="A6571" s="140">
        <v>6567</v>
      </c>
      <c r="B6571" s="145">
        <v>42877</v>
      </c>
      <c r="C6571" s="142">
        <v>0.54606481481481484</v>
      </c>
      <c r="D6571" s="146">
        <v>-2.5095376186</v>
      </c>
      <c r="E6571" s="146">
        <v>14.1430812702</v>
      </c>
      <c r="F6571" s="147" t="s">
        <v>550</v>
      </c>
      <c r="G6571">
        <v>7</v>
      </c>
      <c r="H6571" t="s">
        <v>624</v>
      </c>
      <c r="I6571" t="s">
        <v>625</v>
      </c>
    </row>
    <row r="6572" spans="1:9" x14ac:dyDescent="0.55000000000000004">
      <c r="A6572" s="140">
        <v>6568</v>
      </c>
      <c r="B6572" s="145">
        <v>42877</v>
      </c>
      <c r="C6572" s="142">
        <v>0.54614583333333333</v>
      </c>
      <c r="D6572" s="146">
        <v>-2.5095643568999999</v>
      </c>
      <c r="E6572" s="146">
        <v>14.143033577100001</v>
      </c>
      <c r="F6572" s="147" t="s">
        <v>550</v>
      </c>
      <c r="G6572">
        <v>7</v>
      </c>
      <c r="H6572" t="s">
        <v>624</v>
      </c>
      <c r="I6572" t="s">
        <v>625</v>
      </c>
    </row>
    <row r="6573" spans="1:9" x14ac:dyDescent="0.55000000000000004">
      <c r="A6573" s="140">
        <v>6569</v>
      </c>
      <c r="B6573" s="145">
        <v>42877</v>
      </c>
      <c r="C6573" s="142">
        <v>0.54630787037037032</v>
      </c>
      <c r="D6573" s="146">
        <v>-2.5095647759999999</v>
      </c>
      <c r="E6573" s="146">
        <v>14.143065596</v>
      </c>
      <c r="F6573" s="147" t="s">
        <v>550</v>
      </c>
      <c r="G6573">
        <v>7</v>
      </c>
      <c r="H6573" t="s">
        <v>624</v>
      </c>
      <c r="I6573" t="s">
        <v>625</v>
      </c>
    </row>
    <row r="6574" spans="1:9" x14ac:dyDescent="0.55000000000000004">
      <c r="A6574" s="140">
        <v>6570</v>
      </c>
      <c r="B6574" s="145">
        <v>42877</v>
      </c>
      <c r="C6574" s="142">
        <v>0.54644675925925923</v>
      </c>
      <c r="D6574" s="146">
        <v>-2.5095579866</v>
      </c>
      <c r="E6574" s="146">
        <v>14.1430634167</v>
      </c>
      <c r="F6574" s="147" t="s">
        <v>550</v>
      </c>
      <c r="G6574">
        <v>7</v>
      </c>
      <c r="H6574" t="s">
        <v>624</v>
      </c>
      <c r="I6574" t="s">
        <v>625</v>
      </c>
    </row>
    <row r="6575" spans="1:9" x14ac:dyDescent="0.55000000000000004">
      <c r="A6575" s="140">
        <v>6571</v>
      </c>
      <c r="B6575" s="145">
        <v>42877</v>
      </c>
      <c r="C6575" s="142">
        <v>0.54666666666666663</v>
      </c>
      <c r="D6575" s="146">
        <v>-2.5095516164</v>
      </c>
      <c r="E6575" s="146">
        <v>14.1430654284</v>
      </c>
      <c r="F6575" s="147" t="s">
        <v>550</v>
      </c>
      <c r="G6575">
        <v>7</v>
      </c>
      <c r="H6575" t="s">
        <v>624</v>
      </c>
      <c r="I6575" t="s">
        <v>625</v>
      </c>
    </row>
    <row r="6576" spans="1:9" x14ac:dyDescent="0.55000000000000004">
      <c r="A6576" s="140">
        <v>6572</v>
      </c>
      <c r="B6576" s="145">
        <v>42877</v>
      </c>
      <c r="C6576" s="142">
        <v>0.54694444444444446</v>
      </c>
      <c r="D6576" s="146">
        <v>-2.5095556396999998</v>
      </c>
      <c r="E6576" s="146">
        <v>14.1430634167</v>
      </c>
      <c r="F6576" s="147" t="s">
        <v>550</v>
      </c>
      <c r="G6576">
        <v>7</v>
      </c>
      <c r="H6576" t="s">
        <v>624</v>
      </c>
      <c r="I6576" t="s">
        <v>625</v>
      </c>
    </row>
    <row r="6577" spans="1:9" x14ac:dyDescent="0.55000000000000004">
      <c r="A6577" s="140">
        <v>6573</v>
      </c>
      <c r="B6577" s="145">
        <v>42877</v>
      </c>
      <c r="C6577" s="142">
        <v>0.54726851851851854</v>
      </c>
      <c r="D6577" s="146">
        <v>-2.5095463358000001</v>
      </c>
      <c r="E6577" s="146">
        <v>14.1430712957</v>
      </c>
      <c r="F6577" s="147" t="s">
        <v>550</v>
      </c>
      <c r="G6577">
        <v>7</v>
      </c>
      <c r="H6577" t="s">
        <v>624</v>
      </c>
      <c r="I6577" t="s">
        <v>625</v>
      </c>
    </row>
    <row r="6578" spans="1:9" x14ac:dyDescent="0.55000000000000004">
      <c r="A6578" s="140">
        <v>6574</v>
      </c>
      <c r="B6578" s="145">
        <v>42877</v>
      </c>
      <c r="C6578" s="142">
        <v>0.5476388888888889</v>
      </c>
      <c r="D6578" s="146">
        <v>-2.5095561426000002</v>
      </c>
      <c r="E6578" s="146">
        <v>14.143068445800001</v>
      </c>
      <c r="F6578" s="147" t="s">
        <v>550</v>
      </c>
      <c r="G6578">
        <v>7</v>
      </c>
      <c r="H6578" t="s">
        <v>624</v>
      </c>
      <c r="I6578" t="s">
        <v>625</v>
      </c>
    </row>
    <row r="6579" spans="1:9" x14ac:dyDescent="0.55000000000000004">
      <c r="A6579" s="140">
        <v>6575</v>
      </c>
      <c r="B6579" s="145">
        <v>42877</v>
      </c>
      <c r="C6579" s="142">
        <v>0.5479398148148148</v>
      </c>
      <c r="D6579" s="146">
        <v>-2.5095493533000002</v>
      </c>
      <c r="E6579" s="146">
        <v>14.1430608183</v>
      </c>
      <c r="F6579" s="147" t="s">
        <v>550</v>
      </c>
      <c r="G6579">
        <v>7</v>
      </c>
      <c r="H6579" t="s">
        <v>624</v>
      </c>
      <c r="I6579" t="s">
        <v>625</v>
      </c>
    </row>
    <row r="6580" spans="1:9" x14ac:dyDescent="0.55000000000000004">
      <c r="A6580" s="140">
        <v>6576</v>
      </c>
      <c r="B6580" s="145">
        <v>42877</v>
      </c>
      <c r="C6580" s="142">
        <v>0.54799768518518521</v>
      </c>
      <c r="D6580" s="146">
        <v>-2.5095578189999999</v>
      </c>
      <c r="E6580" s="146">
        <v>14.143051011500001</v>
      </c>
      <c r="F6580" s="147" t="s">
        <v>550</v>
      </c>
      <c r="G6580">
        <v>7</v>
      </c>
      <c r="H6580" t="s">
        <v>624</v>
      </c>
      <c r="I6580" t="s">
        <v>625</v>
      </c>
    </row>
    <row r="6581" spans="1:9" x14ac:dyDescent="0.55000000000000004">
      <c r="A6581" s="140">
        <v>6577</v>
      </c>
      <c r="B6581" s="145">
        <v>42877</v>
      </c>
      <c r="C6581" s="142">
        <v>0.54804398148148148</v>
      </c>
      <c r="D6581" s="146">
        <v>-2.5095772649999999</v>
      </c>
      <c r="E6581" s="146">
        <v>14.1430209205</v>
      </c>
      <c r="F6581" s="147" t="s">
        <v>550</v>
      </c>
      <c r="G6581">
        <v>7</v>
      </c>
      <c r="H6581" t="s">
        <v>624</v>
      </c>
      <c r="I6581" t="s">
        <v>625</v>
      </c>
    </row>
    <row r="6582" spans="1:9" x14ac:dyDescent="0.55000000000000004">
      <c r="A6582" s="140">
        <v>6578</v>
      </c>
      <c r="B6582" s="145">
        <v>42877</v>
      </c>
      <c r="C6582" s="142">
        <v>0.54819444444444443</v>
      </c>
      <c r="D6582" s="146">
        <v>-2.5096534565000002</v>
      </c>
      <c r="E6582" s="146">
        <v>14.142914637900001</v>
      </c>
      <c r="F6582" s="147" t="s">
        <v>550</v>
      </c>
      <c r="G6582">
        <v>7</v>
      </c>
      <c r="H6582" t="s">
        <v>624</v>
      </c>
      <c r="I6582" t="s">
        <v>625</v>
      </c>
    </row>
    <row r="6583" spans="1:9" x14ac:dyDescent="0.55000000000000004">
      <c r="A6583" s="140">
        <v>6579</v>
      </c>
      <c r="B6583" s="145">
        <v>42877</v>
      </c>
      <c r="C6583" s="142">
        <v>0.54833333333333334</v>
      </c>
      <c r="D6583" s="146">
        <v>-2.5096646883</v>
      </c>
      <c r="E6583" s="146">
        <v>14.142840290400001</v>
      </c>
      <c r="F6583" s="147" t="s">
        <v>550</v>
      </c>
      <c r="G6583">
        <v>7</v>
      </c>
      <c r="H6583" t="s">
        <v>624</v>
      </c>
      <c r="I6583" t="s">
        <v>625</v>
      </c>
    </row>
    <row r="6584" spans="1:9" x14ac:dyDescent="0.55000000000000004">
      <c r="A6584" s="140">
        <v>6580</v>
      </c>
      <c r="B6584" s="145">
        <v>42877</v>
      </c>
      <c r="C6584" s="142">
        <v>0.54853009259259256</v>
      </c>
      <c r="D6584" s="146">
        <v>-2.5096988026</v>
      </c>
      <c r="E6584" s="146">
        <v>14.1426847223</v>
      </c>
      <c r="F6584" s="147" t="s">
        <v>550</v>
      </c>
      <c r="G6584">
        <v>7</v>
      </c>
      <c r="H6584" t="s">
        <v>624</v>
      </c>
      <c r="I6584" t="s">
        <v>625</v>
      </c>
    </row>
    <row r="6585" spans="1:9" x14ac:dyDescent="0.55000000000000004">
      <c r="A6585" s="140">
        <v>6581</v>
      </c>
      <c r="B6585" s="145">
        <v>42877</v>
      </c>
      <c r="C6585" s="142">
        <v>0.54866898148148147</v>
      </c>
      <c r="D6585" s="146">
        <v>-2.5097055081000001</v>
      </c>
      <c r="E6585" s="146">
        <v>14.1425991431</v>
      </c>
      <c r="F6585" s="147" t="s">
        <v>550</v>
      </c>
      <c r="G6585">
        <v>7</v>
      </c>
      <c r="H6585" t="s">
        <v>624</v>
      </c>
      <c r="I6585" t="s">
        <v>625</v>
      </c>
    </row>
    <row r="6586" spans="1:9" x14ac:dyDescent="0.55000000000000004">
      <c r="A6586" s="140">
        <v>6582</v>
      </c>
      <c r="B6586" s="145">
        <v>42877</v>
      </c>
      <c r="C6586" s="142">
        <v>0.54874999999999996</v>
      </c>
      <c r="D6586" s="146">
        <v>-2.5097476690999998</v>
      </c>
      <c r="E6586" s="146">
        <v>14.1425397992</v>
      </c>
      <c r="F6586" s="147" t="s">
        <v>550</v>
      </c>
      <c r="G6586">
        <v>7</v>
      </c>
      <c r="H6586" t="s">
        <v>624</v>
      </c>
      <c r="I6586" t="s">
        <v>625</v>
      </c>
    </row>
    <row r="6587" spans="1:9" x14ac:dyDescent="0.55000000000000004">
      <c r="A6587" s="140">
        <v>6583</v>
      </c>
      <c r="B6587" s="145">
        <v>42877</v>
      </c>
      <c r="C6587" s="142">
        <v>0.54881944444444442</v>
      </c>
      <c r="D6587" s="146">
        <v>-2.5097450707000002</v>
      </c>
      <c r="E6587" s="146">
        <v>14.1424916033</v>
      </c>
      <c r="F6587" s="147" t="s">
        <v>550</v>
      </c>
      <c r="G6587">
        <v>7</v>
      </c>
      <c r="H6587" t="s">
        <v>624</v>
      </c>
      <c r="I6587" t="s">
        <v>625</v>
      </c>
    </row>
    <row r="6588" spans="1:9" x14ac:dyDescent="0.55000000000000004">
      <c r="A6588" s="140">
        <v>6584</v>
      </c>
      <c r="B6588" s="145">
        <v>42877</v>
      </c>
      <c r="C6588" s="142">
        <v>0.54896990740740736</v>
      </c>
      <c r="D6588" s="146">
        <v>-2.5097440649</v>
      </c>
      <c r="E6588" s="146">
        <v>14.1423645336</v>
      </c>
      <c r="F6588" s="147" t="s">
        <v>550</v>
      </c>
      <c r="G6588">
        <v>7</v>
      </c>
      <c r="H6588" t="s">
        <v>624</v>
      </c>
      <c r="I6588" t="s">
        <v>625</v>
      </c>
    </row>
    <row r="6589" spans="1:9" x14ac:dyDescent="0.55000000000000004">
      <c r="A6589" s="140">
        <v>6585</v>
      </c>
      <c r="B6589" s="145">
        <v>42877</v>
      </c>
      <c r="C6589" s="142">
        <v>0.54910879629629628</v>
      </c>
      <c r="D6589" s="146">
        <v>-2.5097413827000001</v>
      </c>
      <c r="E6589" s="146">
        <v>14.1422525514</v>
      </c>
      <c r="F6589" s="147" t="s">
        <v>550</v>
      </c>
      <c r="G6589">
        <v>7</v>
      </c>
      <c r="H6589" t="s">
        <v>624</v>
      </c>
      <c r="I6589" t="s">
        <v>625</v>
      </c>
    </row>
    <row r="6590" spans="1:9" x14ac:dyDescent="0.55000000000000004">
      <c r="A6590" s="140">
        <v>6586</v>
      </c>
      <c r="B6590" s="145">
        <v>42877</v>
      </c>
      <c r="C6590" s="142">
        <v>0.54920138888888892</v>
      </c>
      <c r="D6590" s="146">
        <v>-2.5097456573999999</v>
      </c>
      <c r="E6590" s="146">
        <v>14.142170911699999</v>
      </c>
      <c r="F6590" s="147" t="s">
        <v>550</v>
      </c>
      <c r="G6590">
        <v>7</v>
      </c>
      <c r="H6590" t="s">
        <v>624</v>
      </c>
      <c r="I6590" t="s">
        <v>625</v>
      </c>
    </row>
    <row r="6591" spans="1:9" x14ac:dyDescent="0.55000000000000004">
      <c r="A6591" s="140">
        <v>6587</v>
      </c>
      <c r="B6591" s="145">
        <v>42877</v>
      </c>
      <c r="C6591" s="142">
        <v>0.54937499999999995</v>
      </c>
      <c r="D6591" s="146">
        <v>-2.5097877346000002</v>
      </c>
      <c r="E6591" s="146">
        <v>14.142006794</v>
      </c>
      <c r="F6591" s="147" t="s">
        <v>550</v>
      </c>
      <c r="G6591">
        <v>7</v>
      </c>
      <c r="H6591" t="s">
        <v>624</v>
      </c>
      <c r="I6591" t="s">
        <v>625</v>
      </c>
    </row>
    <row r="6592" spans="1:9" x14ac:dyDescent="0.55000000000000004">
      <c r="A6592" s="140">
        <v>6588</v>
      </c>
      <c r="B6592" s="145">
        <v>42877</v>
      </c>
      <c r="C6592" s="142">
        <v>0.54956018518518523</v>
      </c>
      <c r="D6592" s="146">
        <v>-2.5098178255999999</v>
      </c>
      <c r="E6592" s="146">
        <v>14.141856757899999</v>
      </c>
      <c r="F6592" s="147" t="s">
        <v>550</v>
      </c>
      <c r="G6592">
        <v>7</v>
      </c>
      <c r="H6592" t="s">
        <v>624</v>
      </c>
      <c r="I6592" t="s">
        <v>625</v>
      </c>
    </row>
    <row r="6593" spans="1:9" x14ac:dyDescent="0.55000000000000004">
      <c r="A6593" s="140">
        <v>6589</v>
      </c>
      <c r="B6593" s="145">
        <v>42877</v>
      </c>
      <c r="C6593" s="142">
        <v>0.54971064814814818</v>
      </c>
      <c r="D6593" s="146">
        <v>-2.5098560471</v>
      </c>
      <c r="E6593" s="146">
        <v>14.141728179499999</v>
      </c>
      <c r="F6593" s="147" t="s">
        <v>550</v>
      </c>
      <c r="G6593">
        <v>7</v>
      </c>
      <c r="H6593" t="s">
        <v>624</v>
      </c>
      <c r="I6593" t="s">
        <v>625</v>
      </c>
    </row>
    <row r="6594" spans="1:9" x14ac:dyDescent="0.55000000000000004">
      <c r="A6594" s="140">
        <v>6590</v>
      </c>
      <c r="B6594" s="145">
        <v>42877</v>
      </c>
      <c r="C6594" s="142">
        <v>0.54973379629629626</v>
      </c>
      <c r="D6594" s="146">
        <v>-2.5098482518999998</v>
      </c>
      <c r="E6594" s="146">
        <v>14.1417280119</v>
      </c>
      <c r="F6594" s="147" t="s">
        <v>550</v>
      </c>
      <c r="G6594">
        <v>7</v>
      </c>
      <c r="H6594" t="s">
        <v>624</v>
      </c>
      <c r="I6594" t="s">
        <v>625</v>
      </c>
    </row>
    <row r="6595" spans="1:9" x14ac:dyDescent="0.55000000000000004">
      <c r="A6595" s="140">
        <v>6591</v>
      </c>
      <c r="B6595" s="145">
        <v>42877</v>
      </c>
      <c r="C6595" s="142">
        <v>0.54975694444444445</v>
      </c>
      <c r="D6595" s="146">
        <v>-2.5098551251000001</v>
      </c>
      <c r="E6595" s="146">
        <v>14.141710912800001</v>
      </c>
      <c r="F6595" s="147" t="s">
        <v>550</v>
      </c>
      <c r="G6595">
        <v>7</v>
      </c>
      <c r="H6595" t="s">
        <v>624</v>
      </c>
      <c r="I6595" t="s">
        <v>625</v>
      </c>
    </row>
    <row r="6596" spans="1:9" x14ac:dyDescent="0.55000000000000004">
      <c r="A6596" s="140">
        <v>6592</v>
      </c>
      <c r="B6596" s="145">
        <v>42877</v>
      </c>
      <c r="C6596" s="142">
        <v>0.54982638888888891</v>
      </c>
      <c r="D6596" s="146">
        <v>-2.5098702962999999</v>
      </c>
      <c r="E6596" s="146">
        <v>14.1416604538</v>
      </c>
      <c r="F6596" s="147" t="s">
        <v>550</v>
      </c>
      <c r="G6596">
        <v>7</v>
      </c>
      <c r="H6596" t="s">
        <v>624</v>
      </c>
      <c r="I6596" t="s">
        <v>625</v>
      </c>
    </row>
    <row r="6597" spans="1:9" x14ac:dyDescent="0.55000000000000004">
      <c r="A6597" s="140">
        <v>6593</v>
      </c>
      <c r="B6597" s="145">
        <v>42877</v>
      </c>
      <c r="C6597" s="142">
        <v>0.54987268518518517</v>
      </c>
      <c r="D6597" s="146">
        <v>-2.5098700449</v>
      </c>
      <c r="E6597" s="146">
        <v>14.141617287000001</v>
      </c>
      <c r="F6597" s="147" t="s">
        <v>550</v>
      </c>
      <c r="G6597">
        <v>7</v>
      </c>
      <c r="H6597" t="s">
        <v>624</v>
      </c>
      <c r="I6597" t="s">
        <v>625</v>
      </c>
    </row>
    <row r="6598" spans="1:9" x14ac:dyDescent="0.55000000000000004">
      <c r="A6598" s="140">
        <v>6594</v>
      </c>
      <c r="B6598" s="145">
        <v>42877</v>
      </c>
      <c r="C6598" s="142">
        <v>0.55001157407407408</v>
      </c>
      <c r="D6598" s="146">
        <v>-2.5098850485000002</v>
      </c>
      <c r="E6598" s="146">
        <v>14.141523577299999</v>
      </c>
      <c r="F6598" s="147" t="s">
        <v>550</v>
      </c>
      <c r="G6598">
        <v>7</v>
      </c>
      <c r="H6598" t="s">
        <v>624</v>
      </c>
      <c r="I6598" t="s">
        <v>625</v>
      </c>
    </row>
    <row r="6599" spans="1:9" x14ac:dyDescent="0.55000000000000004">
      <c r="A6599" s="140">
        <v>6595</v>
      </c>
      <c r="B6599" s="145">
        <v>42877</v>
      </c>
      <c r="C6599" s="142">
        <v>0.55004629629629631</v>
      </c>
      <c r="D6599" s="146">
        <v>-2.5098833721</v>
      </c>
      <c r="E6599" s="146">
        <v>14.141508573699999</v>
      </c>
      <c r="F6599" s="147" t="s">
        <v>550</v>
      </c>
      <c r="G6599">
        <v>7</v>
      </c>
      <c r="H6599" t="s">
        <v>624</v>
      </c>
      <c r="I6599" t="s">
        <v>625</v>
      </c>
    </row>
    <row r="6600" spans="1:9" x14ac:dyDescent="0.55000000000000004">
      <c r="A6600" s="140">
        <v>6596</v>
      </c>
      <c r="B6600" s="145">
        <v>42877</v>
      </c>
      <c r="C6600" s="142">
        <v>0.55016203703703703</v>
      </c>
      <c r="D6600" s="146">
        <v>-2.5099071767000001</v>
      </c>
      <c r="E6600" s="146">
        <v>14.141427269199999</v>
      </c>
      <c r="F6600" s="147" t="s">
        <v>550</v>
      </c>
      <c r="G6600">
        <v>7</v>
      </c>
      <c r="H6600" t="s">
        <v>624</v>
      </c>
      <c r="I6600" t="s">
        <v>625</v>
      </c>
    </row>
    <row r="6601" spans="1:9" x14ac:dyDescent="0.55000000000000004">
      <c r="A6601" s="140">
        <v>6597</v>
      </c>
      <c r="B6601" s="145">
        <v>42877</v>
      </c>
      <c r="C6601" s="142">
        <v>0.55021990740740745</v>
      </c>
      <c r="D6601" s="146">
        <v>-2.5098973699</v>
      </c>
      <c r="E6601" s="146">
        <v>14.141384605300001</v>
      </c>
      <c r="F6601" s="147" t="s">
        <v>550</v>
      </c>
      <c r="G6601">
        <v>7</v>
      </c>
      <c r="H6601" t="s">
        <v>624</v>
      </c>
      <c r="I6601" t="s">
        <v>625</v>
      </c>
    </row>
    <row r="6602" spans="1:9" x14ac:dyDescent="0.55000000000000004">
      <c r="A6602" s="140">
        <v>6598</v>
      </c>
      <c r="B6602" s="145">
        <v>42877</v>
      </c>
      <c r="C6602" s="142">
        <v>0.55027777777777775</v>
      </c>
      <c r="D6602" s="146">
        <v>-2.5099036563000001</v>
      </c>
      <c r="E6602" s="146">
        <v>14.1413313802</v>
      </c>
      <c r="F6602" s="147" t="s">
        <v>550</v>
      </c>
      <c r="G6602">
        <v>7</v>
      </c>
      <c r="H6602" t="s">
        <v>624</v>
      </c>
      <c r="I6602" t="s">
        <v>625</v>
      </c>
    </row>
    <row r="6603" spans="1:9" x14ac:dyDescent="0.55000000000000004">
      <c r="A6603" s="140">
        <v>6599</v>
      </c>
      <c r="B6603" s="145">
        <v>42877</v>
      </c>
      <c r="C6603" s="142">
        <v>0.55041666666666667</v>
      </c>
      <c r="D6603" s="146">
        <v>-2.5099080149000002</v>
      </c>
      <c r="E6603" s="146">
        <v>14.1412932426</v>
      </c>
      <c r="F6603" s="147" t="s">
        <v>550</v>
      </c>
      <c r="G6603">
        <v>7</v>
      </c>
      <c r="H6603" t="s">
        <v>624</v>
      </c>
      <c r="I6603" t="s">
        <v>625</v>
      </c>
    </row>
    <row r="6604" spans="1:9" x14ac:dyDescent="0.55000000000000004">
      <c r="A6604" s="140">
        <v>6600</v>
      </c>
      <c r="B6604" s="145">
        <v>42877</v>
      </c>
      <c r="C6604" s="142">
        <v>0.55056712962962961</v>
      </c>
      <c r="D6604" s="146">
        <v>-2.5099469069000002</v>
      </c>
      <c r="E6604" s="146">
        <v>14.1411356628</v>
      </c>
      <c r="F6604" s="147" t="s">
        <v>550</v>
      </c>
      <c r="G6604">
        <v>7</v>
      </c>
      <c r="H6604" t="s">
        <v>624</v>
      </c>
      <c r="I6604" t="s">
        <v>625</v>
      </c>
    </row>
    <row r="6605" spans="1:9" x14ac:dyDescent="0.55000000000000004">
      <c r="A6605" s="140">
        <v>6601</v>
      </c>
      <c r="B6605" s="145">
        <v>42877</v>
      </c>
      <c r="C6605" s="142">
        <v>0.55070601851851853</v>
      </c>
      <c r="D6605" s="146">
        <v>-2.5099742318999998</v>
      </c>
      <c r="E6605" s="146">
        <v>14.1410147119</v>
      </c>
      <c r="F6605" s="147" t="s">
        <v>550</v>
      </c>
      <c r="G6605">
        <v>7</v>
      </c>
      <c r="H6605" t="s">
        <v>624</v>
      </c>
      <c r="I6605" t="s">
        <v>625</v>
      </c>
    </row>
    <row r="6606" spans="1:9" x14ac:dyDescent="0.55000000000000004">
      <c r="A6606" s="140">
        <v>6602</v>
      </c>
      <c r="B6606" s="145">
        <v>42877</v>
      </c>
      <c r="C6606" s="142">
        <v>0.55086805555555551</v>
      </c>
      <c r="D6606" s="146">
        <v>-2.5099859666</v>
      </c>
      <c r="E6606" s="146">
        <v>14.1409039032</v>
      </c>
      <c r="F6606" s="147" t="s">
        <v>550</v>
      </c>
      <c r="G6606">
        <v>7</v>
      </c>
      <c r="H6606" t="s">
        <v>624</v>
      </c>
      <c r="I6606" t="s">
        <v>625</v>
      </c>
    </row>
    <row r="6607" spans="1:9" x14ac:dyDescent="0.55000000000000004">
      <c r="A6607" s="140">
        <v>6603</v>
      </c>
      <c r="B6607" s="145">
        <v>42877</v>
      </c>
      <c r="C6607" s="142">
        <v>0.55101851851851846</v>
      </c>
      <c r="D6607" s="146">
        <v>-2.5099601503</v>
      </c>
      <c r="E6607" s="146">
        <v>14.140825448599999</v>
      </c>
      <c r="F6607" s="147" t="s">
        <v>550</v>
      </c>
      <c r="G6607">
        <v>7</v>
      </c>
      <c r="H6607" t="s">
        <v>624</v>
      </c>
      <c r="I6607" t="s">
        <v>625</v>
      </c>
    </row>
    <row r="6608" spans="1:9" x14ac:dyDescent="0.55000000000000004">
      <c r="A6608" s="140">
        <v>6604</v>
      </c>
      <c r="B6608" s="145">
        <v>42877</v>
      </c>
      <c r="C6608" s="142">
        <v>0.55115740740740737</v>
      </c>
      <c r="D6608" s="146">
        <v>-2.5099754054000001</v>
      </c>
      <c r="E6608" s="146">
        <v>14.140777420299999</v>
      </c>
      <c r="F6608" s="147" t="s">
        <v>550</v>
      </c>
      <c r="G6608">
        <v>7</v>
      </c>
      <c r="H6608" t="s">
        <v>624</v>
      </c>
      <c r="I6608" t="s">
        <v>625</v>
      </c>
    </row>
    <row r="6609" spans="1:9" x14ac:dyDescent="0.55000000000000004">
      <c r="A6609" s="140">
        <v>6605</v>
      </c>
      <c r="B6609" s="145">
        <v>42877</v>
      </c>
      <c r="C6609" s="142">
        <v>0.55123842592592598</v>
      </c>
      <c r="D6609" s="146">
        <v>-2.5099857989999999</v>
      </c>
      <c r="E6609" s="146">
        <v>14.1407175735</v>
      </c>
      <c r="F6609" s="147" t="s">
        <v>550</v>
      </c>
      <c r="G6609">
        <v>7</v>
      </c>
      <c r="H6609" t="s">
        <v>624</v>
      </c>
      <c r="I6609" t="s">
        <v>625</v>
      </c>
    </row>
    <row r="6610" spans="1:9" x14ac:dyDescent="0.55000000000000004">
      <c r="A6610" s="140">
        <v>6606</v>
      </c>
      <c r="B6610" s="145">
        <v>42877</v>
      </c>
      <c r="C6610" s="142">
        <v>0.55137731481481478</v>
      </c>
      <c r="D6610" s="146">
        <v>-2.5099831168</v>
      </c>
      <c r="E6610" s="146">
        <v>14.140630485499999</v>
      </c>
      <c r="F6610" s="147" t="s">
        <v>550</v>
      </c>
      <c r="G6610">
        <v>7</v>
      </c>
      <c r="H6610" t="s">
        <v>624</v>
      </c>
      <c r="I6610" t="s">
        <v>625</v>
      </c>
    </row>
    <row r="6611" spans="1:9" x14ac:dyDescent="0.55000000000000004">
      <c r="A6611" s="140">
        <v>6607</v>
      </c>
      <c r="B6611" s="145">
        <v>42877</v>
      </c>
      <c r="C6611" s="142">
        <v>0.55141203703703701</v>
      </c>
      <c r="D6611" s="146">
        <v>-2.5099757406999998</v>
      </c>
      <c r="E6611" s="146">
        <v>14.1406064294</v>
      </c>
      <c r="F6611" s="147" t="s">
        <v>550</v>
      </c>
      <c r="G6611">
        <v>7</v>
      </c>
      <c r="H6611" t="s">
        <v>624</v>
      </c>
      <c r="I6611" t="s">
        <v>625</v>
      </c>
    </row>
    <row r="6612" spans="1:9" x14ac:dyDescent="0.55000000000000004">
      <c r="A6612" s="140">
        <v>6608</v>
      </c>
      <c r="B6612" s="145">
        <v>42877</v>
      </c>
      <c r="C6612" s="142">
        <v>0.55158564814814814</v>
      </c>
      <c r="D6612" s="146">
        <v>-2.5099842064</v>
      </c>
      <c r="E6612" s="146">
        <v>14.1405511927</v>
      </c>
      <c r="F6612" s="147" t="s">
        <v>550</v>
      </c>
      <c r="G6612">
        <v>7</v>
      </c>
      <c r="H6612" t="s">
        <v>624</v>
      </c>
      <c r="I6612" t="s">
        <v>625</v>
      </c>
    </row>
    <row r="6613" spans="1:9" x14ac:dyDescent="0.55000000000000004">
      <c r="A6613" s="140">
        <v>6609</v>
      </c>
      <c r="B6613" s="145">
        <v>42877</v>
      </c>
      <c r="C6613" s="142">
        <v>0.55174768518518513</v>
      </c>
      <c r="D6613" s="146">
        <v>-2.5099959411000001</v>
      </c>
      <c r="E6613" s="146">
        <v>14.140432672599999</v>
      </c>
      <c r="F6613" s="147" t="s">
        <v>550</v>
      </c>
      <c r="G6613">
        <v>7</v>
      </c>
      <c r="H6613" t="s">
        <v>624</v>
      </c>
      <c r="I6613" t="s">
        <v>625</v>
      </c>
    </row>
    <row r="6614" spans="1:9" x14ac:dyDescent="0.55000000000000004">
      <c r="A6614" s="140">
        <v>6610</v>
      </c>
      <c r="B6614" s="145">
        <v>42877</v>
      </c>
      <c r="C6614" s="142">
        <v>0.55185185185185182</v>
      </c>
      <c r="D6614" s="146">
        <v>-2.5099873076999999</v>
      </c>
      <c r="E6614" s="146">
        <v>14.140352373900001</v>
      </c>
      <c r="F6614" s="147" t="s">
        <v>550</v>
      </c>
      <c r="G6614">
        <v>7</v>
      </c>
      <c r="H6614" t="s">
        <v>624</v>
      </c>
      <c r="I6614" t="s">
        <v>625</v>
      </c>
    </row>
    <row r="6615" spans="1:9" x14ac:dyDescent="0.55000000000000004">
      <c r="A6615" s="140">
        <v>6611</v>
      </c>
      <c r="B6615" s="145">
        <v>42877</v>
      </c>
      <c r="C6615" s="142">
        <v>0.55202546296296295</v>
      </c>
      <c r="D6615" s="146">
        <v>-2.5099831168</v>
      </c>
      <c r="E6615" s="146">
        <v>14.140239805</v>
      </c>
      <c r="F6615" s="147" t="s">
        <v>550</v>
      </c>
      <c r="G6615">
        <v>7</v>
      </c>
      <c r="H6615" t="s">
        <v>624</v>
      </c>
      <c r="I6615" t="s">
        <v>625</v>
      </c>
    </row>
    <row r="6616" spans="1:9" x14ac:dyDescent="0.55000000000000004">
      <c r="A6616" s="140">
        <v>6612</v>
      </c>
      <c r="B6616" s="145">
        <v>42877</v>
      </c>
      <c r="C6616" s="142">
        <v>0.55218750000000005</v>
      </c>
      <c r="D6616" s="146">
        <v>-2.5099986233</v>
      </c>
      <c r="E6616" s="146">
        <v>14.1401610989</v>
      </c>
      <c r="F6616" s="147" t="s">
        <v>550</v>
      </c>
      <c r="G6616">
        <v>7</v>
      </c>
      <c r="H6616" t="s">
        <v>624</v>
      </c>
      <c r="I6616" t="s">
        <v>625</v>
      </c>
    </row>
    <row r="6617" spans="1:9" x14ac:dyDescent="0.55000000000000004">
      <c r="A6617" s="140">
        <v>6613</v>
      </c>
      <c r="B6617" s="145">
        <v>42877</v>
      </c>
      <c r="C6617" s="142">
        <v>0.55230324074074078</v>
      </c>
      <c r="D6617" s="146">
        <v>-2.5099994615000001</v>
      </c>
      <c r="E6617" s="146">
        <v>14.140099324299999</v>
      </c>
      <c r="F6617" s="147" t="s">
        <v>550</v>
      </c>
      <c r="G6617">
        <v>7</v>
      </c>
      <c r="H6617" t="s">
        <v>624</v>
      </c>
      <c r="I6617" t="s">
        <v>625</v>
      </c>
    </row>
    <row r="6618" spans="1:9" x14ac:dyDescent="0.55000000000000004">
      <c r="A6618" s="140">
        <v>6614</v>
      </c>
      <c r="B6618" s="145">
        <v>42877</v>
      </c>
      <c r="C6618" s="142">
        <v>0.55248842592592595</v>
      </c>
      <c r="D6618" s="146">
        <v>-2.5100274570000001</v>
      </c>
      <c r="E6618" s="146">
        <v>14.140051379799999</v>
      </c>
      <c r="F6618" s="147" t="s">
        <v>550</v>
      </c>
      <c r="G6618">
        <v>7</v>
      </c>
      <c r="H6618" t="s">
        <v>624</v>
      </c>
      <c r="I6618" t="s">
        <v>625</v>
      </c>
    </row>
    <row r="6619" spans="1:9" x14ac:dyDescent="0.55000000000000004">
      <c r="A6619" s="140">
        <v>6615</v>
      </c>
      <c r="B6619" s="145">
        <v>42877</v>
      </c>
      <c r="C6619" s="142">
        <v>0.55274305555555558</v>
      </c>
      <c r="D6619" s="146">
        <v>-2.5100267865000001</v>
      </c>
      <c r="E6619" s="146">
        <v>14.140053223800001</v>
      </c>
      <c r="F6619" s="147" t="s">
        <v>550</v>
      </c>
      <c r="G6619">
        <v>7</v>
      </c>
      <c r="H6619" t="s">
        <v>624</v>
      </c>
      <c r="I6619" t="s">
        <v>625</v>
      </c>
    </row>
    <row r="6620" spans="1:9" x14ac:dyDescent="0.55000000000000004">
      <c r="A6620" s="140">
        <v>6616</v>
      </c>
      <c r="B6620" s="145">
        <v>42877</v>
      </c>
      <c r="C6620" s="142">
        <v>0.55306712962962967</v>
      </c>
      <c r="D6620" s="146">
        <v>-2.5100156385000001</v>
      </c>
      <c r="E6620" s="146">
        <v>14.140033023399999</v>
      </c>
      <c r="F6620" s="147" t="s">
        <v>550</v>
      </c>
      <c r="G6620">
        <v>7</v>
      </c>
      <c r="H6620" t="s">
        <v>624</v>
      </c>
      <c r="I6620" t="s">
        <v>625</v>
      </c>
    </row>
    <row r="6621" spans="1:9" x14ac:dyDescent="0.55000000000000004">
      <c r="A6621" s="140">
        <v>6617</v>
      </c>
      <c r="B6621" s="145">
        <v>42877</v>
      </c>
      <c r="C6621" s="142">
        <v>0.5532407407407407</v>
      </c>
      <c r="D6621" s="146">
        <v>-2.5100184884000001</v>
      </c>
      <c r="E6621" s="146">
        <v>14.139973428099999</v>
      </c>
      <c r="F6621" s="147" t="s">
        <v>550</v>
      </c>
      <c r="G6621">
        <v>7</v>
      </c>
      <c r="H6621" t="s">
        <v>624</v>
      </c>
      <c r="I6621" t="s">
        <v>625</v>
      </c>
    </row>
    <row r="6622" spans="1:9" x14ac:dyDescent="0.55000000000000004">
      <c r="A6622" s="140">
        <v>6618</v>
      </c>
      <c r="B6622" s="145">
        <v>42877</v>
      </c>
      <c r="C6622" s="142">
        <v>0.55339120370370365</v>
      </c>
      <c r="D6622" s="146">
        <v>-2.5100290496</v>
      </c>
      <c r="E6622" s="146">
        <v>14.139833450299999</v>
      </c>
      <c r="F6622" s="147" t="s">
        <v>550</v>
      </c>
      <c r="G6622">
        <v>7</v>
      </c>
      <c r="H6622" t="s">
        <v>624</v>
      </c>
      <c r="I6622" t="s">
        <v>625</v>
      </c>
    </row>
    <row r="6623" spans="1:9" x14ac:dyDescent="0.55000000000000004">
      <c r="A6623" s="140">
        <v>6619</v>
      </c>
      <c r="B6623" s="145">
        <v>42877</v>
      </c>
      <c r="C6623" s="142">
        <v>0.5534027777777778</v>
      </c>
      <c r="D6623" s="146">
        <v>-2.5100301392</v>
      </c>
      <c r="E6623" s="146">
        <v>14.1398263257</v>
      </c>
      <c r="F6623" s="147" t="s">
        <v>550</v>
      </c>
      <c r="G6623">
        <v>7</v>
      </c>
      <c r="H6623" t="s">
        <v>624</v>
      </c>
      <c r="I6623" t="s">
        <v>625</v>
      </c>
    </row>
    <row r="6624" spans="1:9" x14ac:dyDescent="0.55000000000000004">
      <c r="A6624" s="140">
        <v>6620</v>
      </c>
      <c r="B6624" s="145">
        <v>42877</v>
      </c>
      <c r="C6624" s="142">
        <v>0.55351851851851852</v>
      </c>
      <c r="D6624" s="146">
        <v>-2.5100293849000002</v>
      </c>
      <c r="E6624" s="146">
        <v>14.139762874700001</v>
      </c>
      <c r="F6624" s="147" t="s">
        <v>550</v>
      </c>
      <c r="G6624">
        <v>7</v>
      </c>
      <c r="H6624" t="s">
        <v>624</v>
      </c>
      <c r="I6624" t="s">
        <v>625</v>
      </c>
    </row>
    <row r="6625" spans="1:9" x14ac:dyDescent="0.55000000000000004">
      <c r="A6625" s="140">
        <v>6621</v>
      </c>
      <c r="B6625" s="145">
        <v>42877</v>
      </c>
      <c r="C6625" s="142">
        <v>0.55357638888888894</v>
      </c>
      <c r="D6625" s="146">
        <v>-2.5100268702999999</v>
      </c>
      <c r="E6625" s="146">
        <v>14.1397275031</v>
      </c>
      <c r="F6625" s="147" t="s">
        <v>550</v>
      </c>
      <c r="G6625">
        <v>7</v>
      </c>
      <c r="H6625" t="s">
        <v>624</v>
      </c>
      <c r="I6625" t="s">
        <v>625</v>
      </c>
    </row>
    <row r="6626" spans="1:9" x14ac:dyDescent="0.55000000000000004">
      <c r="A6626" s="140">
        <v>6622</v>
      </c>
      <c r="B6626" s="145">
        <v>42877</v>
      </c>
      <c r="C6626" s="142">
        <v>0.55358796296296298</v>
      </c>
      <c r="D6626" s="146">
        <v>-2.5100271217999999</v>
      </c>
      <c r="E6626" s="146">
        <v>14.139719791699999</v>
      </c>
      <c r="F6626" s="147" t="s">
        <v>550</v>
      </c>
      <c r="G6626">
        <v>7</v>
      </c>
      <c r="H6626" t="s">
        <v>624</v>
      </c>
      <c r="I6626" t="s">
        <v>625</v>
      </c>
    </row>
    <row r="6627" spans="1:9" x14ac:dyDescent="0.55000000000000004">
      <c r="A6627" s="140">
        <v>6623</v>
      </c>
      <c r="B6627" s="145">
        <v>42877</v>
      </c>
      <c r="C6627" s="142">
        <v>0.55361111111111116</v>
      </c>
      <c r="D6627" s="146">
        <v>-2.5100256968000001</v>
      </c>
      <c r="E6627" s="146">
        <v>14.1397070512</v>
      </c>
      <c r="F6627" s="147" t="s">
        <v>550</v>
      </c>
      <c r="G6627">
        <v>7</v>
      </c>
      <c r="H6627" t="s">
        <v>624</v>
      </c>
      <c r="I6627" t="s">
        <v>625</v>
      </c>
    </row>
    <row r="6628" spans="1:9" x14ac:dyDescent="0.55000000000000004">
      <c r="A6628" s="140">
        <v>6624</v>
      </c>
      <c r="B6628" s="145">
        <v>42877</v>
      </c>
      <c r="C6628" s="142">
        <v>0.5536226851851852</v>
      </c>
      <c r="D6628" s="146">
        <v>-2.5100238527999998</v>
      </c>
      <c r="E6628" s="146">
        <v>14.139699591299999</v>
      </c>
      <c r="F6628" s="147" t="s">
        <v>550</v>
      </c>
      <c r="G6628">
        <v>7</v>
      </c>
      <c r="H6628" t="s">
        <v>624</v>
      </c>
      <c r="I6628" t="s">
        <v>625</v>
      </c>
    </row>
    <row r="6629" spans="1:9" x14ac:dyDescent="0.55000000000000004">
      <c r="A6629" s="140">
        <v>6625</v>
      </c>
      <c r="B6629" s="145">
        <v>42877</v>
      </c>
      <c r="C6629" s="142">
        <v>0.55363425925925924</v>
      </c>
      <c r="D6629" s="146">
        <v>-2.5100251938999998</v>
      </c>
      <c r="E6629" s="146">
        <v>14.139693640200001</v>
      </c>
      <c r="F6629" s="147" t="s">
        <v>550</v>
      </c>
      <c r="G6629">
        <v>7</v>
      </c>
      <c r="H6629" t="s">
        <v>624</v>
      </c>
      <c r="I6629" t="s">
        <v>625</v>
      </c>
    </row>
    <row r="6630" spans="1:9" x14ac:dyDescent="0.55000000000000004">
      <c r="A6630" s="140">
        <v>6626</v>
      </c>
      <c r="B6630" s="145">
        <v>42877</v>
      </c>
      <c r="C6630" s="142">
        <v>0.55369212962962966</v>
      </c>
      <c r="D6630" s="146">
        <v>-2.5100284628999998</v>
      </c>
      <c r="E6630" s="146">
        <v>14.1396609508</v>
      </c>
      <c r="F6630" s="147" t="s">
        <v>550</v>
      </c>
      <c r="G6630">
        <v>7</v>
      </c>
      <c r="H6630" t="s">
        <v>624</v>
      </c>
      <c r="I6630" t="s">
        <v>625</v>
      </c>
    </row>
    <row r="6631" spans="1:9" x14ac:dyDescent="0.55000000000000004">
      <c r="A6631" s="140">
        <v>6627</v>
      </c>
      <c r="B6631" s="145">
        <v>42877</v>
      </c>
      <c r="C6631" s="142">
        <v>0.55385416666666665</v>
      </c>
      <c r="D6631" s="146">
        <v>-2.5100304745000002</v>
      </c>
      <c r="E6631" s="146">
        <v>14.1395933926</v>
      </c>
      <c r="F6631" s="147" t="s">
        <v>550</v>
      </c>
      <c r="G6631">
        <v>7</v>
      </c>
      <c r="H6631" t="s">
        <v>624</v>
      </c>
      <c r="I6631" t="s">
        <v>625</v>
      </c>
    </row>
    <row r="6632" spans="1:9" x14ac:dyDescent="0.55000000000000004">
      <c r="A6632" s="140">
        <v>6628</v>
      </c>
      <c r="B6632" s="145">
        <v>42877</v>
      </c>
      <c r="C6632" s="142">
        <v>0.55395833333333333</v>
      </c>
      <c r="D6632" s="146">
        <v>-2.510031648</v>
      </c>
      <c r="E6632" s="146">
        <v>14.1395489685</v>
      </c>
      <c r="F6632" s="147" t="s">
        <v>550</v>
      </c>
      <c r="G6632">
        <v>7</v>
      </c>
      <c r="H6632" t="s">
        <v>624</v>
      </c>
      <c r="I6632" t="s">
        <v>625</v>
      </c>
    </row>
    <row r="6633" spans="1:9" x14ac:dyDescent="0.55000000000000004">
      <c r="A6633" s="140">
        <v>6629</v>
      </c>
      <c r="B6633" s="145">
        <v>42877</v>
      </c>
      <c r="C6633" s="142">
        <v>0.5540046296296296</v>
      </c>
      <c r="D6633" s="146">
        <v>-2.5100343301999999</v>
      </c>
      <c r="E6633" s="146">
        <v>14.1395295225</v>
      </c>
      <c r="F6633" s="147" t="s">
        <v>550</v>
      </c>
      <c r="G6633">
        <v>7</v>
      </c>
      <c r="H6633" t="s">
        <v>624</v>
      </c>
      <c r="I6633" t="s">
        <v>625</v>
      </c>
    </row>
    <row r="6634" spans="1:9" x14ac:dyDescent="0.55000000000000004">
      <c r="A6634" s="140">
        <v>6630</v>
      </c>
      <c r="B6634" s="145">
        <v>42877</v>
      </c>
      <c r="C6634" s="142">
        <v>0.55401620370370375</v>
      </c>
      <c r="D6634" s="146">
        <v>-2.5100364257000001</v>
      </c>
      <c r="E6634" s="146">
        <v>14.139525499199999</v>
      </c>
      <c r="F6634" s="147" t="s">
        <v>550</v>
      </c>
      <c r="G6634">
        <v>7</v>
      </c>
      <c r="H6634" t="s">
        <v>624</v>
      </c>
      <c r="I6634" t="s">
        <v>625</v>
      </c>
    </row>
    <row r="6635" spans="1:9" x14ac:dyDescent="0.55000000000000004">
      <c r="A6635" s="140">
        <v>6631</v>
      </c>
      <c r="B6635" s="145">
        <v>42877</v>
      </c>
      <c r="C6635" s="142">
        <v>0.55420138888888892</v>
      </c>
      <c r="D6635" s="146">
        <v>-2.5100329890999999</v>
      </c>
      <c r="E6635" s="146">
        <v>14.1394379921</v>
      </c>
      <c r="F6635" s="147" t="s">
        <v>550</v>
      </c>
      <c r="G6635">
        <v>7</v>
      </c>
      <c r="H6635" t="s">
        <v>624</v>
      </c>
      <c r="I6635" t="s">
        <v>625</v>
      </c>
    </row>
    <row r="6636" spans="1:9" x14ac:dyDescent="0.55000000000000004">
      <c r="A6636" s="140">
        <v>6632</v>
      </c>
      <c r="B6636" s="145">
        <v>42877</v>
      </c>
      <c r="C6636" s="142">
        <v>0.55437499999999995</v>
      </c>
      <c r="D6636" s="146">
        <v>-2.5100536924000001</v>
      </c>
      <c r="E6636" s="146">
        <v>14.1393809114</v>
      </c>
      <c r="F6636" s="147" t="s">
        <v>550</v>
      </c>
      <c r="G6636">
        <v>7</v>
      </c>
      <c r="H6636" t="s">
        <v>624</v>
      </c>
      <c r="I6636" t="s">
        <v>625</v>
      </c>
    </row>
    <row r="6637" spans="1:9" x14ac:dyDescent="0.55000000000000004">
      <c r="A6637" s="140">
        <v>6633</v>
      </c>
      <c r="B6637" s="145">
        <v>42877</v>
      </c>
      <c r="C6637" s="142">
        <v>0.55452546296296301</v>
      </c>
      <c r="D6637" s="146">
        <v>-2.510055704</v>
      </c>
      <c r="E6637" s="146">
        <v>14.139330452299999</v>
      </c>
      <c r="F6637" s="147" t="s">
        <v>550</v>
      </c>
      <c r="G6637">
        <v>7</v>
      </c>
      <c r="H6637" t="s">
        <v>624</v>
      </c>
      <c r="I6637" t="s">
        <v>625</v>
      </c>
    </row>
    <row r="6638" spans="1:9" x14ac:dyDescent="0.55000000000000004">
      <c r="A6638" s="140">
        <v>6634</v>
      </c>
      <c r="B6638" s="145">
        <v>42877</v>
      </c>
      <c r="C6638" s="142">
        <v>0.5546875</v>
      </c>
      <c r="D6638" s="146">
        <v>-2.5100527704000002</v>
      </c>
      <c r="E6638" s="146">
        <v>14.139245376</v>
      </c>
      <c r="F6638" s="147" t="s">
        <v>550</v>
      </c>
      <c r="G6638">
        <v>7</v>
      </c>
      <c r="H6638" t="s">
        <v>624</v>
      </c>
      <c r="I6638" t="s">
        <v>625</v>
      </c>
    </row>
    <row r="6639" spans="1:9" x14ac:dyDescent="0.55000000000000004">
      <c r="A6639" s="140">
        <v>6635</v>
      </c>
      <c r="B6639" s="145">
        <v>42877</v>
      </c>
      <c r="C6639" s="142">
        <v>0.55487268518518518</v>
      </c>
      <c r="D6639" s="146">
        <v>-2.5100752338999999</v>
      </c>
      <c r="E6639" s="146">
        <v>14.139177734</v>
      </c>
      <c r="F6639" s="147" t="s">
        <v>550</v>
      </c>
      <c r="G6639">
        <v>7</v>
      </c>
      <c r="H6639" t="s">
        <v>624</v>
      </c>
      <c r="I6639" t="s">
        <v>625</v>
      </c>
    </row>
    <row r="6640" spans="1:9" x14ac:dyDescent="0.55000000000000004">
      <c r="A6640" s="140">
        <v>6636</v>
      </c>
      <c r="B6640" s="145">
        <v>42877</v>
      </c>
      <c r="C6640" s="142">
        <v>0.55505787037037035</v>
      </c>
      <c r="D6640" s="146">
        <v>-2.5100681931</v>
      </c>
      <c r="E6640" s="146">
        <v>14.139131046799999</v>
      </c>
      <c r="F6640" s="147" t="s">
        <v>550</v>
      </c>
      <c r="G6640">
        <v>7</v>
      </c>
      <c r="H6640" t="s">
        <v>624</v>
      </c>
      <c r="I6640" t="s">
        <v>625</v>
      </c>
    </row>
    <row r="6641" spans="1:9" x14ac:dyDescent="0.55000000000000004">
      <c r="A6641" s="140">
        <v>6637</v>
      </c>
      <c r="B6641" s="145">
        <v>42877</v>
      </c>
      <c r="C6641" s="142">
        <v>0.55523148148148149</v>
      </c>
      <c r="D6641" s="146">
        <v>-2.5100888125999998</v>
      </c>
      <c r="E6641" s="146">
        <v>14.139039181199999</v>
      </c>
      <c r="F6641" s="147" t="s">
        <v>550</v>
      </c>
      <c r="G6641">
        <v>7</v>
      </c>
      <c r="H6641" t="s">
        <v>624</v>
      </c>
      <c r="I6641" t="s">
        <v>625</v>
      </c>
    </row>
    <row r="6642" spans="1:9" x14ac:dyDescent="0.55000000000000004">
      <c r="A6642" s="140">
        <v>6638</v>
      </c>
      <c r="B6642" s="145">
        <v>42877</v>
      </c>
      <c r="C6642" s="142">
        <v>0.55525462962962968</v>
      </c>
      <c r="D6642" s="146">
        <v>-2.5100883096</v>
      </c>
      <c r="E6642" s="146">
        <v>14.1390424501</v>
      </c>
      <c r="F6642" s="147" t="s">
        <v>550</v>
      </c>
      <c r="G6642">
        <v>7</v>
      </c>
      <c r="H6642" t="s">
        <v>624</v>
      </c>
      <c r="I6642" t="s">
        <v>625</v>
      </c>
    </row>
    <row r="6643" spans="1:9" x14ac:dyDescent="0.55000000000000004">
      <c r="A6643" s="140">
        <v>6639</v>
      </c>
      <c r="B6643" s="145">
        <v>42877</v>
      </c>
      <c r="C6643" s="142">
        <v>0.55535879629629625</v>
      </c>
      <c r="D6643" s="146">
        <v>-2.5100896507999999</v>
      </c>
      <c r="E6643" s="146">
        <v>14.139037420999999</v>
      </c>
      <c r="F6643" s="147" t="s">
        <v>550</v>
      </c>
      <c r="G6643">
        <v>7</v>
      </c>
      <c r="H6643" t="s">
        <v>624</v>
      </c>
      <c r="I6643" t="s">
        <v>625</v>
      </c>
    </row>
    <row r="6644" spans="1:9" x14ac:dyDescent="0.55000000000000004">
      <c r="A6644" s="140">
        <v>6640</v>
      </c>
      <c r="B6644" s="145">
        <v>42877</v>
      </c>
      <c r="C6644" s="142">
        <v>0.5553703703703704</v>
      </c>
      <c r="D6644" s="146">
        <v>-2.5100882258000001</v>
      </c>
      <c r="E6644" s="146">
        <v>14.1390363313</v>
      </c>
      <c r="F6644" s="147" t="s">
        <v>550</v>
      </c>
      <c r="G6644">
        <v>7</v>
      </c>
      <c r="H6644" t="s">
        <v>624</v>
      </c>
      <c r="I6644" t="s">
        <v>625</v>
      </c>
    </row>
    <row r="6645" spans="1:9" x14ac:dyDescent="0.55000000000000004">
      <c r="A6645" s="140">
        <v>6641</v>
      </c>
      <c r="B6645" s="145">
        <v>42877</v>
      </c>
      <c r="C6645" s="142">
        <v>0.55552083333333335</v>
      </c>
      <c r="D6645" s="146">
        <v>-2.5101071688999999</v>
      </c>
      <c r="E6645" s="146">
        <v>14.138974556699999</v>
      </c>
      <c r="F6645" s="147" t="s">
        <v>550</v>
      </c>
      <c r="G6645">
        <v>7</v>
      </c>
      <c r="H6645" t="s">
        <v>624</v>
      </c>
      <c r="I6645" t="s">
        <v>625</v>
      </c>
    </row>
    <row r="6646" spans="1:9" x14ac:dyDescent="0.55000000000000004">
      <c r="A6646" s="140">
        <v>6642</v>
      </c>
      <c r="B6646" s="145">
        <v>42877</v>
      </c>
      <c r="C6646" s="142">
        <v>0.55554398148148143</v>
      </c>
      <c r="D6646" s="146">
        <v>-2.5101106892999998</v>
      </c>
      <c r="E6646" s="146">
        <v>14.138962151499999</v>
      </c>
      <c r="F6646" s="147" t="s">
        <v>550</v>
      </c>
      <c r="G6646">
        <v>7</v>
      </c>
      <c r="H6646" t="s">
        <v>624</v>
      </c>
      <c r="I6646" t="s">
        <v>625</v>
      </c>
    </row>
    <row r="6647" spans="1:9" x14ac:dyDescent="0.55000000000000004">
      <c r="A6647" s="140">
        <v>6643</v>
      </c>
      <c r="B6647" s="145">
        <v>42877</v>
      </c>
      <c r="C6647" s="142">
        <v>0.55562500000000004</v>
      </c>
      <c r="D6647" s="146">
        <v>-2.5101116113000002</v>
      </c>
      <c r="E6647" s="146">
        <v>14.1389146261</v>
      </c>
      <c r="F6647" s="147" t="s">
        <v>550</v>
      </c>
      <c r="G6647">
        <v>7</v>
      </c>
      <c r="H6647" t="s">
        <v>624</v>
      </c>
      <c r="I6647" t="s">
        <v>625</v>
      </c>
    </row>
    <row r="6648" spans="1:9" x14ac:dyDescent="0.55000000000000004">
      <c r="A6648" s="140">
        <v>6644</v>
      </c>
      <c r="B6648" s="145">
        <v>42877</v>
      </c>
      <c r="C6648" s="142">
        <v>0.55581018518518521</v>
      </c>
      <c r="D6648" s="146">
        <v>-2.5101340747999998</v>
      </c>
      <c r="E6648" s="146">
        <v>14.138806667200001</v>
      </c>
      <c r="F6648" s="147" t="s">
        <v>550</v>
      </c>
      <c r="G6648">
        <v>7</v>
      </c>
      <c r="H6648" t="s">
        <v>624</v>
      </c>
      <c r="I6648" t="s">
        <v>625</v>
      </c>
    </row>
    <row r="6649" spans="1:9" x14ac:dyDescent="0.55000000000000004">
      <c r="A6649" s="140">
        <v>6645</v>
      </c>
      <c r="B6649" s="145">
        <v>42877</v>
      </c>
      <c r="C6649" s="142">
        <v>0.5559722222222222</v>
      </c>
      <c r="D6649" s="146">
        <v>-2.5101582984999999</v>
      </c>
      <c r="E6649" s="146">
        <v>14.13875998</v>
      </c>
      <c r="F6649" s="147" t="s">
        <v>550</v>
      </c>
      <c r="G6649">
        <v>7</v>
      </c>
      <c r="H6649" t="s">
        <v>624</v>
      </c>
      <c r="I6649" t="s">
        <v>625</v>
      </c>
    </row>
    <row r="6650" spans="1:9" x14ac:dyDescent="0.55000000000000004">
      <c r="A6650" s="140">
        <v>6646</v>
      </c>
      <c r="B6650" s="145">
        <v>42877</v>
      </c>
      <c r="C6650" s="142">
        <v>0.55601851851851847</v>
      </c>
      <c r="D6650" s="146">
        <v>-2.5101573765</v>
      </c>
      <c r="E6650" s="146">
        <v>14.138753106799999</v>
      </c>
      <c r="F6650" s="147" t="s">
        <v>550</v>
      </c>
      <c r="G6650">
        <v>7</v>
      </c>
      <c r="H6650" t="s">
        <v>624</v>
      </c>
      <c r="I6650" t="s">
        <v>625</v>
      </c>
    </row>
    <row r="6651" spans="1:9" x14ac:dyDescent="0.55000000000000004">
      <c r="A6651" s="140">
        <v>6647</v>
      </c>
      <c r="B6651" s="145">
        <v>42877</v>
      </c>
      <c r="C6651" s="142">
        <v>0.55611111111111111</v>
      </c>
      <c r="D6651" s="146">
        <v>-2.5101613997999999</v>
      </c>
      <c r="E6651" s="146">
        <v>14.138702563900001</v>
      </c>
      <c r="F6651" s="147" t="s">
        <v>550</v>
      </c>
      <c r="G6651">
        <v>7</v>
      </c>
      <c r="H6651" t="s">
        <v>624</v>
      </c>
      <c r="I6651" t="s">
        <v>625</v>
      </c>
    </row>
    <row r="6652" spans="1:9" x14ac:dyDescent="0.55000000000000004">
      <c r="A6652" s="140">
        <v>6648</v>
      </c>
      <c r="B6652" s="145">
        <v>42877</v>
      </c>
      <c r="C6652" s="142">
        <v>0.55640046296296297</v>
      </c>
      <c r="D6652" s="146">
        <v>-2.5101681891999998</v>
      </c>
      <c r="E6652" s="146">
        <v>14.1385159828</v>
      </c>
      <c r="F6652" s="147" t="s">
        <v>550</v>
      </c>
      <c r="G6652">
        <v>7</v>
      </c>
      <c r="H6652" t="s">
        <v>624</v>
      </c>
      <c r="I6652" t="s">
        <v>625</v>
      </c>
    </row>
    <row r="6653" spans="1:9" x14ac:dyDescent="0.55000000000000004">
      <c r="A6653" s="140">
        <v>6649</v>
      </c>
      <c r="B6653" s="145">
        <v>42877</v>
      </c>
      <c r="C6653" s="142">
        <v>0.55655092592592592</v>
      </c>
      <c r="D6653" s="146">
        <v>-2.510200711</v>
      </c>
      <c r="E6653" s="146">
        <v>14.138460997499999</v>
      </c>
      <c r="F6653" s="147" t="s">
        <v>550</v>
      </c>
      <c r="G6653">
        <v>7</v>
      </c>
      <c r="H6653" t="s">
        <v>624</v>
      </c>
      <c r="I6653" t="s">
        <v>625</v>
      </c>
    </row>
    <row r="6654" spans="1:9" x14ac:dyDescent="0.55000000000000004">
      <c r="A6654" s="140">
        <v>6650</v>
      </c>
      <c r="B6654" s="145">
        <v>42877</v>
      </c>
      <c r="C6654" s="142">
        <v>0.55656249999999996</v>
      </c>
      <c r="D6654" s="146">
        <v>-2.5102020520999999</v>
      </c>
      <c r="E6654" s="146">
        <v>14.138458399099999</v>
      </c>
      <c r="F6654" s="147" t="s">
        <v>550</v>
      </c>
      <c r="G6654">
        <v>7</v>
      </c>
      <c r="H6654" t="s">
        <v>624</v>
      </c>
      <c r="I6654" t="s">
        <v>625</v>
      </c>
    </row>
    <row r="6655" spans="1:9" x14ac:dyDescent="0.55000000000000004">
      <c r="A6655" s="140">
        <v>6651</v>
      </c>
      <c r="B6655" s="145">
        <v>42877</v>
      </c>
      <c r="C6655" s="142">
        <v>0.55672453703703706</v>
      </c>
      <c r="D6655" s="146">
        <v>-2.5102346576999999</v>
      </c>
      <c r="E6655" s="146">
        <v>14.138392014400001</v>
      </c>
      <c r="F6655" s="147" t="s">
        <v>550</v>
      </c>
      <c r="G6655">
        <v>7</v>
      </c>
      <c r="H6655" t="s">
        <v>624</v>
      </c>
      <c r="I6655" t="s">
        <v>625</v>
      </c>
    </row>
    <row r="6656" spans="1:9" x14ac:dyDescent="0.55000000000000004">
      <c r="A6656" s="140">
        <v>6652</v>
      </c>
      <c r="B6656" s="145">
        <v>42877</v>
      </c>
      <c r="C6656" s="142">
        <v>0.55688657407407405</v>
      </c>
      <c r="D6656" s="146">
        <v>-2.5102780759000001</v>
      </c>
      <c r="E6656" s="146">
        <v>14.1383196786</v>
      </c>
      <c r="F6656" s="147" t="s">
        <v>550</v>
      </c>
      <c r="G6656">
        <v>7</v>
      </c>
      <c r="H6656" t="s">
        <v>624</v>
      </c>
      <c r="I6656" t="s">
        <v>625</v>
      </c>
    </row>
    <row r="6657" spans="1:9" x14ac:dyDescent="0.55000000000000004">
      <c r="A6657" s="140">
        <v>6653</v>
      </c>
      <c r="B6657" s="145">
        <v>42877</v>
      </c>
      <c r="C6657" s="142">
        <v>0.55701388888888892</v>
      </c>
      <c r="D6657" s="146">
        <v>-2.5102903135000001</v>
      </c>
      <c r="E6657" s="146">
        <v>14.138248600100001</v>
      </c>
      <c r="F6657" s="147" t="s">
        <v>550</v>
      </c>
      <c r="G6657">
        <v>7</v>
      </c>
      <c r="H6657" t="s">
        <v>624</v>
      </c>
      <c r="I6657" t="s">
        <v>625</v>
      </c>
    </row>
    <row r="6658" spans="1:9" x14ac:dyDescent="0.55000000000000004">
      <c r="A6658" s="140">
        <v>6654</v>
      </c>
      <c r="B6658" s="145">
        <v>42877</v>
      </c>
      <c r="C6658" s="142">
        <v>0.557037037037037</v>
      </c>
      <c r="D6658" s="146">
        <v>-2.5102978571999999</v>
      </c>
      <c r="E6658" s="146">
        <v>14.138229154099999</v>
      </c>
      <c r="F6658" s="147" t="s">
        <v>550</v>
      </c>
      <c r="G6658">
        <v>7</v>
      </c>
      <c r="H6658" t="s">
        <v>624</v>
      </c>
      <c r="I6658" t="s">
        <v>625</v>
      </c>
    </row>
    <row r="6659" spans="1:9" x14ac:dyDescent="0.55000000000000004">
      <c r="A6659" s="140">
        <v>6655</v>
      </c>
      <c r="B6659" s="145">
        <v>42877</v>
      </c>
      <c r="C6659" s="142">
        <v>0.55706018518518519</v>
      </c>
      <c r="D6659" s="146">
        <v>-2.5103108492000001</v>
      </c>
      <c r="E6659" s="146">
        <v>14.138217084100001</v>
      </c>
      <c r="F6659" s="147" t="s">
        <v>550</v>
      </c>
      <c r="G6659">
        <v>7</v>
      </c>
      <c r="H6659" t="s">
        <v>624</v>
      </c>
      <c r="I6659" t="s">
        <v>625</v>
      </c>
    </row>
    <row r="6660" spans="1:9" x14ac:dyDescent="0.55000000000000004">
      <c r="A6660" s="140">
        <v>6656</v>
      </c>
      <c r="B6660" s="145">
        <v>42877</v>
      </c>
      <c r="C6660" s="142">
        <v>0.55722222222222217</v>
      </c>
      <c r="D6660" s="146">
        <v>-2.5103406887999999</v>
      </c>
      <c r="E6660" s="146">
        <v>14.1381159145</v>
      </c>
      <c r="F6660" s="147" t="s">
        <v>550</v>
      </c>
      <c r="G6660">
        <v>7</v>
      </c>
      <c r="H6660" t="s">
        <v>624</v>
      </c>
      <c r="I6660" t="s">
        <v>625</v>
      </c>
    </row>
    <row r="6661" spans="1:9" x14ac:dyDescent="0.55000000000000004">
      <c r="A6661" s="140">
        <v>6657</v>
      </c>
      <c r="B6661" s="145">
        <v>42877</v>
      </c>
      <c r="C6661" s="142">
        <v>0.55738425925925927</v>
      </c>
      <c r="D6661" s="146">
        <v>-2.5103608052999999</v>
      </c>
      <c r="E6661" s="146">
        <v>14.138007201300001</v>
      </c>
      <c r="F6661" s="147" t="s">
        <v>550</v>
      </c>
      <c r="G6661">
        <v>7</v>
      </c>
      <c r="H6661" t="s">
        <v>624</v>
      </c>
      <c r="I6661" t="s">
        <v>625</v>
      </c>
    </row>
    <row r="6662" spans="1:9" x14ac:dyDescent="0.55000000000000004">
      <c r="A6662" s="140">
        <v>6658</v>
      </c>
      <c r="B6662" s="145">
        <v>42877</v>
      </c>
      <c r="C6662" s="142">
        <v>0.55746527777777777</v>
      </c>
      <c r="D6662" s="146">
        <v>-2.5103712827</v>
      </c>
      <c r="E6662" s="146">
        <v>14.1379602626</v>
      </c>
      <c r="F6662" s="147" t="s">
        <v>550</v>
      </c>
      <c r="G6662">
        <v>7</v>
      </c>
      <c r="H6662" t="s">
        <v>624</v>
      </c>
      <c r="I6662" t="s">
        <v>625</v>
      </c>
    </row>
    <row r="6663" spans="1:9" x14ac:dyDescent="0.55000000000000004">
      <c r="A6663" s="140">
        <v>6659</v>
      </c>
      <c r="B6663" s="145">
        <v>42877</v>
      </c>
      <c r="C6663" s="142">
        <v>0.55751157407407403</v>
      </c>
      <c r="D6663" s="146">
        <v>-2.5103844422999999</v>
      </c>
      <c r="E6663" s="146">
        <v>14.137932267</v>
      </c>
      <c r="F6663" s="147" t="s">
        <v>550</v>
      </c>
      <c r="G6663">
        <v>7</v>
      </c>
      <c r="H6663" t="s">
        <v>624</v>
      </c>
      <c r="I6663" t="s">
        <v>625</v>
      </c>
    </row>
    <row r="6664" spans="1:9" x14ac:dyDescent="0.55000000000000004">
      <c r="A6664" s="140">
        <v>6660</v>
      </c>
      <c r="B6664" s="145">
        <v>42877</v>
      </c>
      <c r="C6664" s="142">
        <v>0.55766203703703698</v>
      </c>
      <c r="D6664" s="146">
        <v>-2.5104123540000001</v>
      </c>
      <c r="E6664" s="146">
        <v>14.137846268700001</v>
      </c>
      <c r="F6664" s="147" t="s">
        <v>550</v>
      </c>
      <c r="G6664">
        <v>7</v>
      </c>
      <c r="H6664" t="s">
        <v>624</v>
      </c>
      <c r="I6664" t="s">
        <v>625</v>
      </c>
    </row>
    <row r="6665" spans="1:9" x14ac:dyDescent="0.55000000000000004">
      <c r="A6665" s="140">
        <v>6661</v>
      </c>
      <c r="B6665" s="145">
        <v>42877</v>
      </c>
      <c r="C6665" s="142">
        <v>0.55773148148148144</v>
      </c>
      <c r="D6665" s="146">
        <v>-2.5104223284999998</v>
      </c>
      <c r="E6665" s="146">
        <v>14.1378228832</v>
      </c>
      <c r="F6665" s="147" t="s">
        <v>550</v>
      </c>
      <c r="G6665">
        <v>7</v>
      </c>
      <c r="H6665" t="s">
        <v>624</v>
      </c>
      <c r="I6665" t="s">
        <v>625</v>
      </c>
    </row>
    <row r="6666" spans="1:9" x14ac:dyDescent="0.55000000000000004">
      <c r="A6666" s="140">
        <v>6662</v>
      </c>
      <c r="B6666" s="145">
        <v>42877</v>
      </c>
      <c r="C6666" s="142">
        <v>0.55789351851851854</v>
      </c>
      <c r="D6666" s="146">
        <v>-2.5104103424000002</v>
      </c>
      <c r="E6666" s="146">
        <v>14.137736884900001</v>
      </c>
      <c r="F6666" s="147" t="s">
        <v>550</v>
      </c>
      <c r="G6666">
        <v>7</v>
      </c>
      <c r="H6666" t="s">
        <v>624</v>
      </c>
      <c r="I6666" t="s">
        <v>625</v>
      </c>
    </row>
    <row r="6667" spans="1:9" x14ac:dyDescent="0.55000000000000004">
      <c r="A6667" s="140">
        <v>6663</v>
      </c>
      <c r="B6667" s="145">
        <v>42877</v>
      </c>
      <c r="C6667" s="142">
        <v>0.55796296296296299</v>
      </c>
      <c r="D6667" s="146">
        <v>-2.5103964284</v>
      </c>
      <c r="E6667" s="146">
        <v>14.1376865935</v>
      </c>
      <c r="F6667" s="147" t="s">
        <v>550</v>
      </c>
      <c r="G6667">
        <v>7</v>
      </c>
      <c r="H6667" t="s">
        <v>624</v>
      </c>
      <c r="I6667" t="s">
        <v>625</v>
      </c>
    </row>
    <row r="6668" spans="1:9" x14ac:dyDescent="0.55000000000000004">
      <c r="A6668" s="140">
        <v>6664</v>
      </c>
      <c r="B6668" s="145">
        <v>42877</v>
      </c>
      <c r="C6668" s="142">
        <v>0.55813657407407402</v>
      </c>
      <c r="D6668" s="146">
        <v>-2.5104012061000001</v>
      </c>
      <c r="E6668" s="146">
        <v>14.1375483759</v>
      </c>
      <c r="F6668" s="147" t="s">
        <v>550</v>
      </c>
      <c r="G6668">
        <v>7</v>
      </c>
      <c r="H6668" t="s">
        <v>624</v>
      </c>
      <c r="I6668" t="s">
        <v>625</v>
      </c>
    </row>
    <row r="6669" spans="1:9" x14ac:dyDescent="0.55000000000000004">
      <c r="A6669" s="140">
        <v>6665</v>
      </c>
      <c r="B6669" s="145">
        <v>42877</v>
      </c>
      <c r="C6669" s="142">
        <v>0.55829861111111112</v>
      </c>
      <c r="D6669" s="146">
        <v>-2.5104395951999998</v>
      </c>
      <c r="E6669" s="146">
        <v>14.137443602099999</v>
      </c>
      <c r="F6669" s="147" t="s">
        <v>550</v>
      </c>
      <c r="G6669">
        <v>7</v>
      </c>
      <c r="H6669" t="s">
        <v>624</v>
      </c>
      <c r="I6669" t="s">
        <v>625</v>
      </c>
    </row>
    <row r="6670" spans="1:9" x14ac:dyDescent="0.55000000000000004">
      <c r="A6670" s="140">
        <v>6666</v>
      </c>
      <c r="B6670" s="145">
        <v>42877</v>
      </c>
      <c r="C6670" s="142">
        <v>0.55841435185185184</v>
      </c>
      <c r="D6670" s="146">
        <v>-2.5104792416000001</v>
      </c>
      <c r="E6670" s="146">
        <v>14.137371182400001</v>
      </c>
      <c r="F6670" s="147" t="s">
        <v>550</v>
      </c>
      <c r="G6670">
        <v>7</v>
      </c>
      <c r="H6670" t="s">
        <v>624</v>
      </c>
      <c r="I6670" t="s">
        <v>625</v>
      </c>
    </row>
    <row r="6671" spans="1:9" x14ac:dyDescent="0.55000000000000004">
      <c r="A6671" s="140">
        <v>6667</v>
      </c>
      <c r="B6671" s="145">
        <v>42877</v>
      </c>
      <c r="C6671" s="142">
        <v>0.55859953703703702</v>
      </c>
      <c r="D6671" s="146">
        <v>-2.5104753859</v>
      </c>
      <c r="E6671" s="146">
        <v>14.1372349765</v>
      </c>
      <c r="F6671" s="147" t="s">
        <v>550</v>
      </c>
      <c r="G6671">
        <v>7</v>
      </c>
      <c r="H6671" t="s">
        <v>624</v>
      </c>
      <c r="I6671" t="s">
        <v>625</v>
      </c>
    </row>
    <row r="6672" spans="1:9" x14ac:dyDescent="0.55000000000000004">
      <c r="A6672" s="140">
        <v>6668</v>
      </c>
      <c r="B6672" s="145">
        <v>42877</v>
      </c>
      <c r="C6672" s="142">
        <v>0.55874999999999997</v>
      </c>
      <c r="D6672" s="146">
        <v>-2.5104773975999999</v>
      </c>
      <c r="E6672" s="146">
        <v>14.137162976000001</v>
      </c>
      <c r="F6672" s="147" t="s">
        <v>550</v>
      </c>
      <c r="G6672">
        <v>7</v>
      </c>
      <c r="H6672" t="s">
        <v>624</v>
      </c>
      <c r="I6672" t="s">
        <v>625</v>
      </c>
    </row>
    <row r="6673" spans="1:9" x14ac:dyDescent="0.55000000000000004">
      <c r="A6673" s="140">
        <v>6669</v>
      </c>
      <c r="B6673" s="145">
        <v>42877</v>
      </c>
      <c r="C6673" s="142">
        <v>0.55893518518518515</v>
      </c>
      <c r="D6673" s="146">
        <v>-2.5104652438000001</v>
      </c>
      <c r="E6673" s="146">
        <v>14.1371054761</v>
      </c>
      <c r="F6673" s="147" t="s">
        <v>550</v>
      </c>
      <c r="G6673">
        <v>7</v>
      </c>
      <c r="H6673" t="s">
        <v>624</v>
      </c>
      <c r="I6673" t="s">
        <v>625</v>
      </c>
    </row>
    <row r="6674" spans="1:9" x14ac:dyDescent="0.55000000000000004">
      <c r="A6674" s="140">
        <v>6670</v>
      </c>
      <c r="B6674" s="145">
        <v>42877</v>
      </c>
      <c r="C6674" s="142">
        <v>0.55909722222222225</v>
      </c>
      <c r="D6674" s="146">
        <v>-2.5104430317999999</v>
      </c>
      <c r="E6674" s="146">
        <v>14.1369936615</v>
      </c>
      <c r="F6674" s="147" t="s">
        <v>550</v>
      </c>
      <c r="G6674">
        <v>7</v>
      </c>
      <c r="H6674" t="s">
        <v>624</v>
      </c>
      <c r="I6674" t="s">
        <v>625</v>
      </c>
    </row>
    <row r="6675" spans="1:9" x14ac:dyDescent="0.55000000000000004">
      <c r="A6675" s="140">
        <v>6671</v>
      </c>
      <c r="B6675" s="145">
        <v>42877</v>
      </c>
      <c r="C6675" s="142">
        <v>0.55925925925925923</v>
      </c>
      <c r="D6675" s="146">
        <v>-2.5104595441000002</v>
      </c>
      <c r="E6675" s="146">
        <v>14.136855862999999</v>
      </c>
      <c r="F6675" s="147" t="s">
        <v>550</v>
      </c>
      <c r="G6675">
        <v>7</v>
      </c>
      <c r="H6675" t="s">
        <v>624</v>
      </c>
      <c r="I6675" t="s">
        <v>625</v>
      </c>
    </row>
    <row r="6676" spans="1:9" x14ac:dyDescent="0.55000000000000004">
      <c r="A6676" s="140">
        <v>6672</v>
      </c>
      <c r="B6676" s="145">
        <v>42877</v>
      </c>
      <c r="C6676" s="142">
        <v>0.55940972222222218</v>
      </c>
      <c r="D6676" s="146">
        <v>-2.5104744639000001</v>
      </c>
      <c r="E6676" s="146">
        <v>14.136763997399999</v>
      </c>
      <c r="F6676" s="147" t="s">
        <v>550</v>
      </c>
      <c r="G6676">
        <v>7</v>
      </c>
      <c r="H6676" t="s">
        <v>624</v>
      </c>
      <c r="I6676" t="s">
        <v>625</v>
      </c>
    </row>
    <row r="6677" spans="1:9" x14ac:dyDescent="0.55000000000000004">
      <c r="A6677" s="140">
        <v>6673</v>
      </c>
      <c r="B6677" s="145">
        <v>42877</v>
      </c>
      <c r="C6677" s="142">
        <v>0.55956018518518513</v>
      </c>
      <c r="D6677" s="146">
        <v>-2.5104742125000001</v>
      </c>
      <c r="E6677" s="146">
        <v>14.1366899014</v>
      </c>
      <c r="F6677" s="147" t="s">
        <v>550</v>
      </c>
      <c r="G6677">
        <v>7</v>
      </c>
      <c r="H6677" t="s">
        <v>624</v>
      </c>
      <c r="I6677" t="s">
        <v>625</v>
      </c>
    </row>
    <row r="6678" spans="1:9" x14ac:dyDescent="0.55000000000000004">
      <c r="A6678" s="140">
        <v>6674</v>
      </c>
      <c r="B6678" s="145">
        <v>42877</v>
      </c>
      <c r="C6678" s="142">
        <v>0.55961805555555555</v>
      </c>
      <c r="D6678" s="146">
        <v>-2.5104740448</v>
      </c>
      <c r="E6678" s="146">
        <v>14.136684369299999</v>
      </c>
      <c r="F6678" s="147" t="s">
        <v>550</v>
      </c>
      <c r="G6678">
        <v>7</v>
      </c>
      <c r="H6678" t="s">
        <v>624</v>
      </c>
      <c r="I6678" t="s">
        <v>625</v>
      </c>
    </row>
    <row r="6679" spans="1:9" x14ac:dyDescent="0.55000000000000004">
      <c r="A6679" s="140">
        <v>6675</v>
      </c>
      <c r="B6679" s="145">
        <v>42877</v>
      </c>
      <c r="C6679" s="142">
        <v>0.5597685185185185</v>
      </c>
      <c r="D6679" s="146">
        <v>-2.5105529185000002</v>
      </c>
      <c r="E6679" s="146">
        <v>14.1366471536</v>
      </c>
      <c r="F6679" s="147" t="s">
        <v>550</v>
      </c>
      <c r="G6679">
        <v>7</v>
      </c>
      <c r="H6679" t="s">
        <v>624</v>
      </c>
      <c r="I6679" t="s">
        <v>625</v>
      </c>
    </row>
    <row r="6680" spans="1:9" x14ac:dyDescent="0.55000000000000004">
      <c r="A6680" s="140">
        <v>6676</v>
      </c>
      <c r="B6680" s="145">
        <v>42877</v>
      </c>
      <c r="C6680" s="142">
        <v>0.55988425925925922</v>
      </c>
      <c r="D6680" s="146">
        <v>-2.5105470512000001</v>
      </c>
      <c r="E6680" s="146">
        <v>14.136588983199999</v>
      </c>
      <c r="F6680" s="147" t="s">
        <v>550</v>
      </c>
      <c r="G6680">
        <v>7</v>
      </c>
      <c r="H6680" t="s">
        <v>624</v>
      </c>
      <c r="I6680" t="s">
        <v>625</v>
      </c>
    </row>
    <row r="6681" spans="1:9" x14ac:dyDescent="0.55000000000000004">
      <c r="A6681" s="140">
        <v>6677</v>
      </c>
      <c r="B6681" s="145">
        <v>42877</v>
      </c>
      <c r="C6681" s="142">
        <v>0.5600694444444444</v>
      </c>
      <c r="D6681" s="146">
        <v>-2.5105875358</v>
      </c>
      <c r="E6681" s="146">
        <v>14.136475408400001</v>
      </c>
      <c r="F6681" s="147" t="s">
        <v>550</v>
      </c>
      <c r="G6681">
        <v>7</v>
      </c>
      <c r="H6681" t="s">
        <v>624</v>
      </c>
      <c r="I6681" t="s">
        <v>625</v>
      </c>
    </row>
    <row r="6682" spans="1:9" x14ac:dyDescent="0.55000000000000004">
      <c r="A6682" s="140">
        <v>6678</v>
      </c>
      <c r="B6682" s="145">
        <v>42877</v>
      </c>
      <c r="C6682" s="142">
        <v>0.56013888888888885</v>
      </c>
      <c r="D6682" s="146">
        <v>-2.5106097477999998</v>
      </c>
      <c r="E6682" s="146">
        <v>14.136420423200001</v>
      </c>
      <c r="F6682" s="147" t="s">
        <v>550</v>
      </c>
      <c r="G6682">
        <v>7</v>
      </c>
      <c r="H6682" t="s">
        <v>624</v>
      </c>
      <c r="I6682" t="s">
        <v>625</v>
      </c>
    </row>
    <row r="6683" spans="1:9" x14ac:dyDescent="0.55000000000000004">
      <c r="A6683" s="140">
        <v>6679</v>
      </c>
      <c r="B6683" s="145">
        <v>42877</v>
      </c>
      <c r="C6683" s="142">
        <v>0.56032407407407403</v>
      </c>
      <c r="D6683" s="146">
        <v>-2.5105889606999998</v>
      </c>
      <c r="E6683" s="146">
        <v>14.1362747457</v>
      </c>
      <c r="F6683" s="147" t="s">
        <v>550</v>
      </c>
      <c r="G6683">
        <v>7</v>
      </c>
      <c r="H6683" t="s">
        <v>624</v>
      </c>
      <c r="I6683" t="s">
        <v>625</v>
      </c>
    </row>
    <row r="6684" spans="1:9" x14ac:dyDescent="0.55000000000000004">
      <c r="A6684" s="140">
        <v>6680</v>
      </c>
      <c r="B6684" s="145">
        <v>42877</v>
      </c>
      <c r="C6684" s="142">
        <v>0.56038194444444445</v>
      </c>
      <c r="D6684" s="146">
        <v>-2.5105825067</v>
      </c>
      <c r="E6684" s="146">
        <v>14.1362123843</v>
      </c>
      <c r="F6684" s="147" t="s">
        <v>550</v>
      </c>
      <c r="G6684">
        <v>7</v>
      </c>
      <c r="H6684" t="s">
        <v>624</v>
      </c>
      <c r="I6684" t="s">
        <v>625</v>
      </c>
    </row>
    <row r="6685" spans="1:9" x14ac:dyDescent="0.55000000000000004">
      <c r="A6685" s="140">
        <v>6681</v>
      </c>
      <c r="B6685" s="145">
        <v>42877</v>
      </c>
      <c r="C6685" s="142">
        <v>0.56054398148148143</v>
      </c>
      <c r="D6685" s="146">
        <v>-2.5105648208</v>
      </c>
      <c r="E6685" s="146">
        <v>14.136057151499999</v>
      </c>
      <c r="F6685" s="147" t="s">
        <v>550</v>
      </c>
      <c r="G6685">
        <v>7</v>
      </c>
      <c r="H6685" t="s">
        <v>624</v>
      </c>
      <c r="I6685" t="s">
        <v>625</v>
      </c>
    </row>
    <row r="6686" spans="1:9" x14ac:dyDescent="0.55000000000000004">
      <c r="A6686" s="140">
        <v>6682</v>
      </c>
      <c r="B6686" s="145">
        <v>42877</v>
      </c>
      <c r="C6686" s="142">
        <v>0.56072916666666661</v>
      </c>
      <c r="D6686" s="146">
        <v>-2.5105164573000001</v>
      </c>
      <c r="E6686" s="146">
        <v>14.135920023500001</v>
      </c>
      <c r="F6686" s="147" t="s">
        <v>550</v>
      </c>
      <c r="G6686">
        <v>7</v>
      </c>
      <c r="H6686" t="s">
        <v>624</v>
      </c>
      <c r="I6686" t="s">
        <v>625</v>
      </c>
    </row>
    <row r="6687" spans="1:9" x14ac:dyDescent="0.55000000000000004">
      <c r="A6687" s="140">
        <v>6683</v>
      </c>
      <c r="B6687" s="145">
        <v>42877</v>
      </c>
      <c r="C6687" s="142">
        <v>0.56087962962962967</v>
      </c>
      <c r="D6687" s="146">
        <v>-2.5104940776000002</v>
      </c>
      <c r="E6687" s="146">
        <v>14.1358636133</v>
      </c>
      <c r="F6687" s="147" t="s">
        <v>550</v>
      </c>
      <c r="G6687">
        <v>7</v>
      </c>
      <c r="H6687" t="s">
        <v>624</v>
      </c>
      <c r="I6687" t="s">
        <v>625</v>
      </c>
    </row>
    <row r="6688" spans="1:9" x14ac:dyDescent="0.55000000000000004">
      <c r="A6688" s="140">
        <v>6684</v>
      </c>
      <c r="B6688" s="145">
        <v>42877</v>
      </c>
      <c r="C6688" s="142">
        <v>0.56106481481481485</v>
      </c>
      <c r="D6688" s="146">
        <v>-2.5104476417999999</v>
      </c>
      <c r="E6688" s="146">
        <v>14.1358169261</v>
      </c>
      <c r="F6688" s="147" t="s">
        <v>550</v>
      </c>
      <c r="G6688">
        <v>7</v>
      </c>
      <c r="H6688" t="s">
        <v>624</v>
      </c>
      <c r="I6688" t="s">
        <v>625</v>
      </c>
    </row>
    <row r="6689" spans="1:9" x14ac:dyDescent="0.55000000000000004">
      <c r="A6689" s="140">
        <v>6685</v>
      </c>
      <c r="B6689" s="145">
        <v>42877</v>
      </c>
      <c r="C6689" s="142">
        <v>0.56122685185185184</v>
      </c>
      <c r="D6689" s="146">
        <v>-2.5103559438</v>
      </c>
      <c r="E6689" s="146">
        <v>14.1357986536</v>
      </c>
      <c r="F6689" s="147" t="s">
        <v>550</v>
      </c>
      <c r="G6689">
        <v>7</v>
      </c>
      <c r="H6689" t="s">
        <v>624</v>
      </c>
      <c r="I6689" t="s">
        <v>625</v>
      </c>
    </row>
    <row r="6690" spans="1:9" x14ac:dyDescent="0.55000000000000004">
      <c r="A6690" s="140">
        <v>6686</v>
      </c>
      <c r="B6690" s="145">
        <v>42877</v>
      </c>
      <c r="C6690" s="142">
        <v>0.56126157407407407</v>
      </c>
      <c r="D6690" s="146">
        <v>-2.5103444605999998</v>
      </c>
      <c r="E6690" s="146">
        <v>14.1357989889</v>
      </c>
      <c r="F6690" s="147" t="s">
        <v>550</v>
      </c>
      <c r="G6690">
        <v>7</v>
      </c>
      <c r="H6690" t="s">
        <v>624</v>
      </c>
      <c r="I6690" t="s">
        <v>625</v>
      </c>
    </row>
    <row r="6691" spans="1:9" x14ac:dyDescent="0.55000000000000004">
      <c r="A6691" s="140">
        <v>6687</v>
      </c>
      <c r="B6691" s="145">
        <v>42877</v>
      </c>
      <c r="C6691" s="142">
        <v>0.56142361111111116</v>
      </c>
      <c r="D6691" s="146">
        <v>-2.5102416147</v>
      </c>
      <c r="E6691" s="146">
        <v>14.1357838176</v>
      </c>
      <c r="F6691" s="147" t="s">
        <v>550</v>
      </c>
      <c r="G6691">
        <v>7</v>
      </c>
      <c r="H6691" t="s">
        <v>624</v>
      </c>
      <c r="I6691" t="s">
        <v>625</v>
      </c>
    </row>
    <row r="6692" spans="1:9" x14ac:dyDescent="0.55000000000000004">
      <c r="A6692" s="140">
        <v>6688</v>
      </c>
      <c r="B6692" s="145">
        <v>42877</v>
      </c>
      <c r="C6692" s="142">
        <v>0.5614351851851852</v>
      </c>
      <c r="D6692" s="146">
        <v>-2.5102364178999999</v>
      </c>
      <c r="E6692" s="146">
        <v>14.1357769445</v>
      </c>
      <c r="F6692" s="147" t="s">
        <v>550</v>
      </c>
      <c r="G6692">
        <v>7</v>
      </c>
      <c r="H6692" t="s">
        <v>624</v>
      </c>
      <c r="I6692" t="s">
        <v>625</v>
      </c>
    </row>
    <row r="6693" spans="1:9" x14ac:dyDescent="0.55000000000000004">
      <c r="A6693" s="140">
        <v>6689</v>
      </c>
      <c r="B6693" s="145">
        <v>42877</v>
      </c>
      <c r="C6693" s="142">
        <v>0.56155092592592593</v>
      </c>
      <c r="D6693" s="146">
        <v>-2.5102284551</v>
      </c>
      <c r="E6693" s="146">
        <v>14.135690694699999</v>
      </c>
      <c r="F6693" s="147" t="s">
        <v>550</v>
      </c>
      <c r="G6693">
        <v>7</v>
      </c>
      <c r="H6693" t="s">
        <v>624</v>
      </c>
      <c r="I6693" t="s">
        <v>625</v>
      </c>
    </row>
    <row r="6694" spans="1:9" x14ac:dyDescent="0.55000000000000004">
      <c r="A6694" s="140">
        <v>6690</v>
      </c>
      <c r="B6694" s="145">
        <v>42877</v>
      </c>
      <c r="C6694" s="142">
        <v>0.56158564814814815</v>
      </c>
      <c r="D6694" s="146">
        <v>-2.5102203246000001</v>
      </c>
      <c r="E6694" s="146">
        <v>14.1356763616</v>
      </c>
      <c r="F6694" s="147" t="s">
        <v>550</v>
      </c>
      <c r="G6694">
        <v>7</v>
      </c>
      <c r="H6694" t="s">
        <v>624</v>
      </c>
      <c r="I6694" t="s">
        <v>625</v>
      </c>
    </row>
    <row r="6695" spans="1:9" x14ac:dyDescent="0.55000000000000004">
      <c r="A6695" s="140">
        <v>6691</v>
      </c>
      <c r="B6695" s="145">
        <v>42877</v>
      </c>
      <c r="C6695" s="142">
        <v>0.56159722222222219</v>
      </c>
      <c r="D6695" s="146">
        <v>-2.5102169718999998</v>
      </c>
      <c r="E6695" s="146">
        <v>14.1356684826</v>
      </c>
      <c r="F6695" s="147" t="s">
        <v>550</v>
      </c>
      <c r="G6695">
        <v>7</v>
      </c>
      <c r="H6695" t="s">
        <v>624</v>
      </c>
      <c r="I6695" t="s">
        <v>625</v>
      </c>
    </row>
    <row r="6696" spans="1:9" x14ac:dyDescent="0.55000000000000004">
      <c r="A6696" s="140">
        <v>6692</v>
      </c>
      <c r="B6696" s="145">
        <v>42877</v>
      </c>
      <c r="C6696" s="142">
        <v>0.56160879629629634</v>
      </c>
      <c r="D6696" s="146">
        <v>-2.5102138705999999</v>
      </c>
      <c r="E6696" s="146">
        <v>14.135660184500001</v>
      </c>
      <c r="F6696" s="147" t="s">
        <v>550</v>
      </c>
      <c r="G6696">
        <v>7</v>
      </c>
      <c r="H6696" t="s">
        <v>624</v>
      </c>
      <c r="I6696" t="s">
        <v>625</v>
      </c>
    </row>
    <row r="6697" spans="1:9" x14ac:dyDescent="0.55000000000000004">
      <c r="A6697" s="140">
        <v>6693</v>
      </c>
      <c r="B6697" s="145">
        <v>42877</v>
      </c>
      <c r="C6697" s="142">
        <v>0.5617361111111111</v>
      </c>
      <c r="D6697" s="146">
        <v>-2.5102146249000001</v>
      </c>
      <c r="E6697" s="146">
        <v>14.13560302</v>
      </c>
      <c r="F6697" s="147" t="s">
        <v>550</v>
      </c>
      <c r="G6697">
        <v>7</v>
      </c>
      <c r="H6697" t="s">
        <v>624</v>
      </c>
      <c r="I6697" t="s">
        <v>625</v>
      </c>
    </row>
    <row r="6698" spans="1:9" x14ac:dyDescent="0.55000000000000004">
      <c r="A6698" s="140">
        <v>6694</v>
      </c>
      <c r="B6698" s="145">
        <v>42877</v>
      </c>
      <c r="C6698" s="142">
        <v>0.56175925925925929</v>
      </c>
      <c r="D6698" s="146">
        <v>-2.5102117751000002</v>
      </c>
      <c r="E6698" s="146">
        <v>14.135596062999999</v>
      </c>
      <c r="F6698" s="147" t="s">
        <v>550</v>
      </c>
      <c r="G6698">
        <v>7</v>
      </c>
      <c r="H6698" t="s">
        <v>624</v>
      </c>
      <c r="I6698" t="s">
        <v>625</v>
      </c>
    </row>
    <row r="6699" spans="1:9" x14ac:dyDescent="0.55000000000000004">
      <c r="A6699" s="140">
        <v>6695</v>
      </c>
      <c r="B6699" s="145">
        <v>42877</v>
      </c>
      <c r="C6699" s="142">
        <v>0.56187500000000001</v>
      </c>
      <c r="D6699" s="146">
        <v>-2.5101774931</v>
      </c>
      <c r="E6699" s="146">
        <v>14.1355470289</v>
      </c>
      <c r="F6699" s="147" t="s">
        <v>550</v>
      </c>
      <c r="G6699">
        <v>7</v>
      </c>
      <c r="H6699" t="s">
        <v>624</v>
      </c>
      <c r="I6699" t="s">
        <v>625</v>
      </c>
    </row>
    <row r="6700" spans="1:9" x14ac:dyDescent="0.55000000000000004">
      <c r="A6700" s="140">
        <v>6696</v>
      </c>
      <c r="B6700" s="145">
        <v>42877</v>
      </c>
      <c r="C6700" s="142">
        <v>0.56199074074074074</v>
      </c>
      <c r="D6700" s="146">
        <v>-2.5101629085999999</v>
      </c>
      <c r="E6700" s="146">
        <v>14.135494893400001</v>
      </c>
      <c r="F6700" s="147" t="s">
        <v>550</v>
      </c>
      <c r="G6700">
        <v>7</v>
      </c>
      <c r="H6700" t="s">
        <v>624</v>
      </c>
      <c r="I6700" t="s">
        <v>625</v>
      </c>
    </row>
    <row r="6701" spans="1:9" x14ac:dyDescent="0.55000000000000004">
      <c r="A6701" s="140">
        <v>6697</v>
      </c>
      <c r="B6701" s="145">
        <v>42877</v>
      </c>
      <c r="C6701" s="142">
        <v>0.56216435185185187</v>
      </c>
      <c r="D6701" s="146">
        <v>-2.5101649201999998</v>
      </c>
      <c r="E6701" s="146">
        <v>14.135389700499999</v>
      </c>
      <c r="F6701" s="147" t="s">
        <v>550</v>
      </c>
      <c r="G6701">
        <v>7</v>
      </c>
      <c r="H6701" t="s">
        <v>624</v>
      </c>
      <c r="I6701" t="s">
        <v>625</v>
      </c>
    </row>
    <row r="6702" spans="1:9" x14ac:dyDescent="0.55000000000000004">
      <c r="A6702" s="140">
        <v>6698</v>
      </c>
      <c r="B6702" s="145">
        <v>42877</v>
      </c>
      <c r="C6702" s="142">
        <v>0.56234953703703705</v>
      </c>
      <c r="D6702" s="146">
        <v>-2.5101624057</v>
      </c>
      <c r="E6702" s="146">
        <v>14.1352713481</v>
      </c>
      <c r="F6702" s="147" t="s">
        <v>550</v>
      </c>
      <c r="G6702">
        <v>7</v>
      </c>
      <c r="H6702" t="s">
        <v>624</v>
      </c>
      <c r="I6702" t="s">
        <v>625</v>
      </c>
    </row>
    <row r="6703" spans="1:9" x14ac:dyDescent="0.55000000000000004">
      <c r="A6703" s="140">
        <v>6699</v>
      </c>
      <c r="B6703" s="145">
        <v>42877</v>
      </c>
      <c r="C6703" s="142">
        <v>0.56251157407407404</v>
      </c>
      <c r="D6703" s="146">
        <v>-2.5101629924000002</v>
      </c>
      <c r="E6703" s="146">
        <v>14.135171352</v>
      </c>
      <c r="F6703" s="147" t="s">
        <v>550</v>
      </c>
      <c r="G6703">
        <v>7</v>
      </c>
      <c r="H6703" t="s">
        <v>624</v>
      </c>
      <c r="I6703" t="s">
        <v>625</v>
      </c>
    </row>
    <row r="6704" spans="1:9" x14ac:dyDescent="0.55000000000000004">
      <c r="A6704" s="140">
        <v>6700</v>
      </c>
      <c r="B6704" s="145">
        <v>42877</v>
      </c>
      <c r="C6704" s="142">
        <v>0.56266203703703699</v>
      </c>
      <c r="D6704" s="146">
        <v>-2.5101629924000002</v>
      </c>
      <c r="E6704" s="146">
        <v>14.135102201300001</v>
      </c>
      <c r="F6704" s="147" t="s">
        <v>550</v>
      </c>
      <c r="G6704">
        <v>7</v>
      </c>
      <c r="H6704" t="s">
        <v>624</v>
      </c>
      <c r="I6704" t="s">
        <v>625</v>
      </c>
    </row>
    <row r="6705" spans="1:15" x14ac:dyDescent="0.55000000000000004">
      <c r="A6705" s="140">
        <v>6701</v>
      </c>
      <c r="B6705" s="145">
        <v>42877</v>
      </c>
      <c r="C6705" s="142">
        <v>0.56287037037037035</v>
      </c>
      <c r="D6705" s="146">
        <v>-2.5101660937000001</v>
      </c>
      <c r="E6705" s="146">
        <v>14.134993655600001</v>
      </c>
      <c r="F6705" s="147" t="s">
        <v>550</v>
      </c>
      <c r="G6705">
        <v>7</v>
      </c>
      <c r="H6705" t="s">
        <v>624</v>
      </c>
      <c r="I6705" t="s">
        <v>625</v>
      </c>
    </row>
    <row r="6706" spans="1:15" x14ac:dyDescent="0.55000000000000004">
      <c r="A6706" s="140">
        <v>6702</v>
      </c>
      <c r="B6706" s="145">
        <v>42877</v>
      </c>
      <c r="C6706" s="142">
        <v>0.5630208333333333</v>
      </c>
      <c r="D6706" s="146">
        <v>-2.5101604778</v>
      </c>
      <c r="E6706" s="146">
        <v>14.1348914802</v>
      </c>
      <c r="F6706" s="147" t="s">
        <v>550</v>
      </c>
      <c r="G6706">
        <v>7</v>
      </c>
      <c r="H6706" t="s">
        <v>624</v>
      </c>
      <c r="I6706" t="s">
        <v>625</v>
      </c>
    </row>
    <row r="6707" spans="1:15" x14ac:dyDescent="0.55000000000000004">
      <c r="A6707" s="140">
        <v>6703</v>
      </c>
      <c r="B6707" s="145">
        <v>42877</v>
      </c>
      <c r="C6707" s="142">
        <v>0.5631828703703704</v>
      </c>
      <c r="D6707" s="146">
        <v>-2.5101633276999999</v>
      </c>
      <c r="E6707" s="146">
        <v>14.1348241735</v>
      </c>
      <c r="F6707" s="147" t="s">
        <v>550</v>
      </c>
      <c r="G6707">
        <v>7</v>
      </c>
      <c r="H6707" t="s">
        <v>624</v>
      </c>
      <c r="I6707" t="s">
        <v>625</v>
      </c>
    </row>
    <row r="6708" spans="1:15" x14ac:dyDescent="0.55000000000000004">
      <c r="A6708" s="140">
        <v>6704</v>
      </c>
      <c r="B6708" s="145">
        <v>42877</v>
      </c>
      <c r="C6708" s="142">
        <v>0.56329861111111112</v>
      </c>
      <c r="D6708" s="146">
        <v>-2.5101470668000001</v>
      </c>
      <c r="E6708" s="146">
        <v>14.1347788274</v>
      </c>
      <c r="F6708" s="147" t="s">
        <v>550</v>
      </c>
      <c r="G6708">
        <v>7</v>
      </c>
      <c r="H6708" t="s">
        <v>624</v>
      </c>
      <c r="I6708" t="s">
        <v>625</v>
      </c>
    </row>
    <row r="6709" spans="1:15" x14ac:dyDescent="0.55000000000000004">
      <c r="A6709" s="140">
        <v>6705</v>
      </c>
      <c r="B6709" s="145">
        <v>42877</v>
      </c>
      <c r="C6709" s="142">
        <v>0.56346064814814811</v>
      </c>
      <c r="D6709" s="146">
        <v>-2.5101606455000001</v>
      </c>
      <c r="E6709" s="146">
        <v>14.134677825500001</v>
      </c>
      <c r="F6709" s="147" t="s">
        <v>550</v>
      </c>
      <c r="G6709">
        <v>7</v>
      </c>
      <c r="H6709" t="s">
        <v>624</v>
      </c>
      <c r="I6709" t="s">
        <v>625</v>
      </c>
      <c r="J6709" t="s">
        <v>563</v>
      </c>
      <c r="K6709" t="s">
        <v>561</v>
      </c>
      <c r="M6709" t="s">
        <v>562</v>
      </c>
      <c r="O6709" t="s">
        <v>553</v>
      </c>
    </row>
    <row r="6710" spans="1:15" x14ac:dyDescent="0.55000000000000004">
      <c r="A6710" s="140">
        <v>6706</v>
      </c>
      <c r="B6710" s="145">
        <v>42877</v>
      </c>
      <c r="C6710" s="142">
        <v>0.56358796296296299</v>
      </c>
      <c r="D6710" s="146">
        <v>-2.5101605616999998</v>
      </c>
      <c r="E6710" s="146">
        <v>14.1346159671</v>
      </c>
      <c r="F6710" s="147" t="s">
        <v>550</v>
      </c>
      <c r="G6710">
        <v>7</v>
      </c>
      <c r="H6710" t="s">
        <v>624</v>
      </c>
      <c r="I6710" t="s">
        <v>625</v>
      </c>
    </row>
    <row r="6711" spans="1:15" x14ac:dyDescent="0.55000000000000004">
      <c r="A6711" s="140">
        <v>6707</v>
      </c>
      <c r="B6711" s="145">
        <v>42877</v>
      </c>
      <c r="C6711" s="142">
        <v>0.56362268518518521</v>
      </c>
      <c r="D6711" s="146">
        <v>-2.5101614837000001</v>
      </c>
      <c r="E6711" s="146">
        <v>14.1345898993</v>
      </c>
      <c r="F6711" s="147" t="s">
        <v>550</v>
      </c>
      <c r="G6711">
        <v>7</v>
      </c>
      <c r="H6711" t="s">
        <v>624</v>
      </c>
      <c r="I6711" t="s">
        <v>625</v>
      </c>
    </row>
    <row r="6712" spans="1:15" x14ac:dyDescent="0.55000000000000004">
      <c r="A6712" s="140">
        <v>6708</v>
      </c>
      <c r="B6712" s="145">
        <v>42877</v>
      </c>
      <c r="C6712" s="142">
        <v>0.56371527777777775</v>
      </c>
      <c r="D6712" s="146">
        <v>-2.5101634953</v>
      </c>
      <c r="E6712" s="146">
        <v>14.134516976800001</v>
      </c>
      <c r="F6712" s="147" t="s">
        <v>550</v>
      </c>
      <c r="G6712">
        <v>7</v>
      </c>
      <c r="H6712" t="s">
        <v>624</v>
      </c>
      <c r="I6712" t="s">
        <v>625</v>
      </c>
    </row>
    <row r="6713" spans="1:15" x14ac:dyDescent="0.55000000000000004">
      <c r="A6713" s="140">
        <v>6709</v>
      </c>
      <c r="B6713" s="145">
        <v>42877</v>
      </c>
      <c r="C6713" s="142">
        <v>0.56387731481481485</v>
      </c>
      <c r="D6713" s="146">
        <v>-2.5101621542000001</v>
      </c>
      <c r="E6713" s="146">
        <v>14.134373310999999</v>
      </c>
      <c r="F6713" s="147" t="s">
        <v>550</v>
      </c>
      <c r="G6713">
        <v>7</v>
      </c>
      <c r="H6713" t="s">
        <v>624</v>
      </c>
      <c r="I6713" t="s">
        <v>625</v>
      </c>
    </row>
    <row r="6714" spans="1:15" x14ac:dyDescent="0.55000000000000004">
      <c r="A6714" s="140">
        <v>6710</v>
      </c>
      <c r="B6714" s="145">
        <v>42877</v>
      </c>
      <c r="C6714" s="142">
        <v>0.56403935185185183</v>
      </c>
      <c r="D6714" s="146">
        <v>-2.5101562031000002</v>
      </c>
      <c r="E6714" s="146">
        <v>14.134292090300001</v>
      </c>
      <c r="F6714" s="147" t="s">
        <v>550</v>
      </c>
      <c r="G6714">
        <v>7</v>
      </c>
      <c r="H6714" t="s">
        <v>624</v>
      </c>
      <c r="I6714" t="s">
        <v>625</v>
      </c>
    </row>
    <row r="6715" spans="1:15" x14ac:dyDescent="0.55000000000000004">
      <c r="A6715" s="140">
        <v>6711</v>
      </c>
      <c r="B6715" s="145">
        <v>42877</v>
      </c>
      <c r="C6715" s="142">
        <v>0.56422453703703701</v>
      </c>
      <c r="D6715" s="146">
        <v>-2.5101305543999999</v>
      </c>
      <c r="E6715" s="146">
        <v>14.1342296451</v>
      </c>
      <c r="F6715" s="147" t="s">
        <v>550</v>
      </c>
      <c r="G6715">
        <v>7</v>
      </c>
      <c r="H6715" t="s">
        <v>624</v>
      </c>
      <c r="I6715" t="s">
        <v>625</v>
      </c>
    </row>
    <row r="6716" spans="1:15" x14ac:dyDescent="0.55000000000000004">
      <c r="A6716" s="140">
        <v>6712</v>
      </c>
      <c r="B6716" s="145">
        <v>42877</v>
      </c>
      <c r="C6716" s="142">
        <v>0.56436342592592592</v>
      </c>
      <c r="D6716" s="146">
        <v>-2.5101232622</v>
      </c>
      <c r="E6716" s="146">
        <v>14.134182538799999</v>
      </c>
      <c r="F6716" s="147" t="s">
        <v>550</v>
      </c>
      <c r="G6716">
        <v>7</v>
      </c>
      <c r="H6716" t="s">
        <v>624</v>
      </c>
      <c r="I6716" t="s">
        <v>625</v>
      </c>
    </row>
    <row r="6717" spans="1:15" x14ac:dyDescent="0.55000000000000004">
      <c r="A6717" s="140">
        <v>6713</v>
      </c>
      <c r="B6717" s="145">
        <v>42877</v>
      </c>
      <c r="C6717" s="142">
        <v>0.56449074074074079</v>
      </c>
      <c r="D6717" s="146">
        <v>-2.5100917462000001</v>
      </c>
      <c r="E6717" s="146">
        <v>14.1341487598</v>
      </c>
      <c r="F6717" s="147" t="s">
        <v>550</v>
      </c>
      <c r="G6717">
        <v>7</v>
      </c>
      <c r="H6717" t="s">
        <v>624</v>
      </c>
      <c r="I6717" t="s">
        <v>625</v>
      </c>
    </row>
    <row r="6718" spans="1:15" x14ac:dyDescent="0.55000000000000004">
      <c r="A6718" s="140">
        <v>6714</v>
      </c>
      <c r="B6718" s="145">
        <v>42877</v>
      </c>
      <c r="C6718" s="142">
        <v>0.56452546296296291</v>
      </c>
      <c r="D6718" s="146">
        <v>-2.5100843702</v>
      </c>
      <c r="E6718" s="146">
        <v>14.134124787499999</v>
      </c>
      <c r="F6718" s="147" t="s">
        <v>550</v>
      </c>
      <c r="G6718">
        <v>7</v>
      </c>
      <c r="H6718" t="s">
        <v>624</v>
      </c>
      <c r="I6718" t="s">
        <v>625</v>
      </c>
    </row>
    <row r="6719" spans="1:15" x14ac:dyDescent="0.55000000000000004">
      <c r="A6719" s="140">
        <v>6715</v>
      </c>
      <c r="B6719" s="145">
        <v>42877</v>
      </c>
      <c r="C6719" s="142">
        <v>0.56466435185185182</v>
      </c>
      <c r="D6719" s="146">
        <v>-2.5100469868999999</v>
      </c>
      <c r="E6719" s="146">
        <v>14.1340316646</v>
      </c>
      <c r="F6719" s="147" t="s">
        <v>550</v>
      </c>
      <c r="G6719">
        <v>7</v>
      </c>
      <c r="H6719" t="s">
        <v>624</v>
      </c>
      <c r="I6719" t="s">
        <v>625</v>
      </c>
    </row>
    <row r="6720" spans="1:15" x14ac:dyDescent="0.55000000000000004">
      <c r="A6720" s="140">
        <v>6716</v>
      </c>
      <c r="B6720" s="145">
        <v>42877</v>
      </c>
      <c r="C6720" s="142">
        <v>0.56483796296296296</v>
      </c>
      <c r="D6720" s="146">
        <v>-2.5099925882999998</v>
      </c>
      <c r="E6720" s="146">
        <v>14.1339470912</v>
      </c>
      <c r="F6720" s="147" t="s">
        <v>550</v>
      </c>
      <c r="G6720">
        <v>7</v>
      </c>
      <c r="H6720" t="s">
        <v>624</v>
      </c>
      <c r="I6720" t="s">
        <v>625</v>
      </c>
    </row>
    <row r="6721" spans="1:9" x14ac:dyDescent="0.55000000000000004">
      <c r="A6721" s="140">
        <v>6717</v>
      </c>
      <c r="B6721" s="145">
        <v>42877</v>
      </c>
      <c r="C6721" s="142">
        <v>0.56499999999999995</v>
      </c>
      <c r="D6721" s="146">
        <v>-2.509945482</v>
      </c>
      <c r="E6721" s="146">
        <v>14.1338543873</v>
      </c>
      <c r="F6721" s="147" t="s">
        <v>550</v>
      </c>
      <c r="G6721">
        <v>7</v>
      </c>
      <c r="H6721" t="s">
        <v>624</v>
      </c>
      <c r="I6721" t="s">
        <v>625</v>
      </c>
    </row>
    <row r="6722" spans="1:9" x14ac:dyDescent="0.55000000000000004">
      <c r="A6722" s="140">
        <v>6718</v>
      </c>
      <c r="B6722" s="145">
        <v>42877</v>
      </c>
      <c r="C6722" s="142">
        <v>0.56519675925925927</v>
      </c>
      <c r="D6722" s="146">
        <v>-2.5099420453999999</v>
      </c>
      <c r="E6722" s="146">
        <v>14.1338315886</v>
      </c>
      <c r="F6722" s="147" t="s">
        <v>550</v>
      </c>
      <c r="G6722">
        <v>7</v>
      </c>
      <c r="H6722" t="s">
        <v>624</v>
      </c>
      <c r="I6722" t="s">
        <v>625</v>
      </c>
    </row>
    <row r="6723" spans="1:9" x14ac:dyDescent="0.55000000000000004">
      <c r="A6723" s="140">
        <v>6719</v>
      </c>
      <c r="B6723" s="145">
        <v>42877</v>
      </c>
      <c r="C6723" s="142">
        <v>0.56546296296296295</v>
      </c>
      <c r="D6723" s="146">
        <v>-2.5099330767999999</v>
      </c>
      <c r="E6723" s="146">
        <v>14.1337895114</v>
      </c>
      <c r="F6723" s="147" t="s">
        <v>550</v>
      </c>
      <c r="G6723">
        <v>7</v>
      </c>
      <c r="H6723" t="s">
        <v>624</v>
      </c>
      <c r="I6723" t="s">
        <v>625</v>
      </c>
    </row>
    <row r="6724" spans="1:9" x14ac:dyDescent="0.55000000000000004">
      <c r="A6724" s="140">
        <v>6720</v>
      </c>
      <c r="B6724" s="145">
        <v>42877</v>
      </c>
      <c r="C6724" s="142">
        <v>0.56562500000000004</v>
      </c>
      <c r="D6724" s="146">
        <v>-2.5099215097999998</v>
      </c>
      <c r="E6724" s="146">
        <v>14.133718935799999</v>
      </c>
      <c r="F6724" s="147" t="s">
        <v>550</v>
      </c>
      <c r="G6724">
        <v>7</v>
      </c>
      <c r="H6724" t="s">
        <v>624</v>
      </c>
      <c r="I6724" t="s">
        <v>625</v>
      </c>
    </row>
    <row r="6725" spans="1:9" x14ac:dyDescent="0.55000000000000004">
      <c r="A6725" s="140">
        <v>6721</v>
      </c>
      <c r="B6725" s="145">
        <v>42877</v>
      </c>
      <c r="C6725" s="142">
        <v>0.56564814814814812</v>
      </c>
      <c r="D6725" s="146">
        <v>-2.5099091046000002</v>
      </c>
      <c r="E6725" s="146">
        <v>14.133709380399999</v>
      </c>
      <c r="F6725" s="147" t="s">
        <v>550</v>
      </c>
      <c r="G6725">
        <v>7</v>
      </c>
      <c r="H6725" t="s">
        <v>624</v>
      </c>
      <c r="I6725" t="s">
        <v>625</v>
      </c>
    </row>
    <row r="6726" spans="1:9" x14ac:dyDescent="0.55000000000000004">
      <c r="A6726" s="140">
        <v>6722</v>
      </c>
      <c r="B6726" s="145">
        <v>42877</v>
      </c>
      <c r="C6726" s="142">
        <v>0.56571759259259258</v>
      </c>
      <c r="D6726" s="146">
        <v>-2.5098588131000001</v>
      </c>
      <c r="E6726" s="146">
        <v>14.1336747631</v>
      </c>
      <c r="F6726" s="147" t="s">
        <v>550</v>
      </c>
      <c r="G6726">
        <v>7</v>
      </c>
      <c r="H6726" t="s">
        <v>624</v>
      </c>
      <c r="I6726" t="s">
        <v>625</v>
      </c>
    </row>
    <row r="6727" spans="1:9" x14ac:dyDescent="0.55000000000000004">
      <c r="A6727" s="140">
        <v>6723</v>
      </c>
      <c r="B6727" s="145">
        <v>42877</v>
      </c>
      <c r="C6727" s="142">
        <v>0.56589120370370372</v>
      </c>
      <c r="D6727" s="146">
        <v>-2.5098397862000001</v>
      </c>
      <c r="E6727" s="146">
        <v>14.1335341986</v>
      </c>
      <c r="F6727" s="147" t="s">
        <v>550</v>
      </c>
      <c r="G6727">
        <v>7</v>
      </c>
      <c r="H6727" t="s">
        <v>624</v>
      </c>
      <c r="I6727" t="s">
        <v>625</v>
      </c>
    </row>
    <row r="6728" spans="1:9" x14ac:dyDescent="0.55000000000000004">
      <c r="A6728" s="140">
        <v>6724</v>
      </c>
      <c r="B6728" s="145">
        <v>42877</v>
      </c>
      <c r="C6728" s="142">
        <v>0.56606481481481485</v>
      </c>
      <c r="D6728" s="146">
        <v>-2.5098505989</v>
      </c>
      <c r="E6728" s="146">
        <v>14.133452223600001</v>
      </c>
      <c r="F6728" s="147" t="s">
        <v>550</v>
      </c>
      <c r="G6728">
        <v>7</v>
      </c>
      <c r="H6728" t="s">
        <v>624</v>
      </c>
      <c r="I6728" t="s">
        <v>625</v>
      </c>
    </row>
    <row r="6729" spans="1:9" x14ac:dyDescent="0.55000000000000004">
      <c r="A6729" s="140">
        <v>6725</v>
      </c>
      <c r="B6729" s="145">
        <v>42877</v>
      </c>
      <c r="C6729" s="142">
        <v>0.56615740740740739</v>
      </c>
      <c r="D6729" s="146">
        <v>-2.5098517722999998</v>
      </c>
      <c r="E6729" s="146">
        <v>14.133379720200001</v>
      </c>
      <c r="F6729" s="147" t="s">
        <v>550</v>
      </c>
      <c r="G6729">
        <v>7</v>
      </c>
      <c r="H6729" t="s">
        <v>624</v>
      </c>
      <c r="I6729" t="s">
        <v>625</v>
      </c>
    </row>
    <row r="6730" spans="1:9" x14ac:dyDescent="0.55000000000000004">
      <c r="A6730" s="140">
        <v>6726</v>
      </c>
      <c r="B6730" s="145">
        <v>42877</v>
      </c>
      <c r="C6730" s="142">
        <v>0.5662962962962963</v>
      </c>
      <c r="D6730" s="146">
        <v>-2.5098925921999999</v>
      </c>
      <c r="E6730" s="146">
        <v>14.1332960688</v>
      </c>
      <c r="F6730" s="147" t="s">
        <v>550</v>
      </c>
      <c r="G6730">
        <v>7</v>
      </c>
      <c r="H6730" t="s">
        <v>624</v>
      </c>
      <c r="I6730" t="s">
        <v>625</v>
      </c>
    </row>
    <row r="6731" spans="1:9" x14ac:dyDescent="0.55000000000000004">
      <c r="A6731" s="140">
        <v>6727</v>
      </c>
      <c r="B6731" s="145">
        <v>42877</v>
      </c>
      <c r="C6731" s="142">
        <v>0.56633101851851853</v>
      </c>
      <c r="D6731" s="146">
        <v>-2.5099037400999999</v>
      </c>
      <c r="E6731" s="146">
        <v>14.1332803108</v>
      </c>
      <c r="F6731" s="147" t="s">
        <v>550</v>
      </c>
      <c r="G6731">
        <v>7</v>
      </c>
      <c r="H6731" t="s">
        <v>624</v>
      </c>
      <c r="I6731" t="s">
        <v>625</v>
      </c>
    </row>
    <row r="6732" spans="1:9" x14ac:dyDescent="0.55000000000000004">
      <c r="A6732" s="140">
        <v>6728</v>
      </c>
      <c r="B6732" s="145">
        <v>42877</v>
      </c>
      <c r="C6732" s="142">
        <v>0.56645833333333329</v>
      </c>
      <c r="D6732" s="146">
        <v>-2.5099541153999998</v>
      </c>
      <c r="E6732" s="146">
        <v>14.1332121659</v>
      </c>
      <c r="F6732" s="147" t="s">
        <v>550</v>
      </c>
      <c r="G6732">
        <v>7</v>
      </c>
      <c r="H6732" t="s">
        <v>624</v>
      </c>
      <c r="I6732" t="s">
        <v>625</v>
      </c>
    </row>
    <row r="6733" spans="1:9" x14ac:dyDescent="0.55000000000000004">
      <c r="A6733" s="140">
        <v>6729</v>
      </c>
      <c r="B6733" s="145">
        <v>42877</v>
      </c>
      <c r="C6733" s="142">
        <v>0.5665162037037037</v>
      </c>
      <c r="D6733" s="146">
        <v>-2.5099526066000002</v>
      </c>
      <c r="E6733" s="146">
        <v>14.133191295</v>
      </c>
      <c r="F6733" s="147" t="s">
        <v>550</v>
      </c>
      <c r="G6733">
        <v>7</v>
      </c>
      <c r="H6733" t="s">
        <v>624</v>
      </c>
      <c r="I6733" t="s">
        <v>625</v>
      </c>
    </row>
    <row r="6734" spans="1:9" x14ac:dyDescent="0.55000000000000004">
      <c r="A6734" s="140">
        <v>6730</v>
      </c>
      <c r="B6734" s="145">
        <v>42877</v>
      </c>
      <c r="C6734" s="142">
        <v>0.56665509259259261</v>
      </c>
      <c r="D6734" s="146">
        <v>-2.5099851283999999</v>
      </c>
      <c r="E6734" s="146">
        <v>14.1330955736</v>
      </c>
      <c r="F6734" s="147" t="s">
        <v>550</v>
      </c>
      <c r="G6734">
        <v>7</v>
      </c>
      <c r="H6734" t="s">
        <v>624</v>
      </c>
      <c r="I6734" t="s">
        <v>625</v>
      </c>
    </row>
    <row r="6735" spans="1:9" x14ac:dyDescent="0.55000000000000004">
      <c r="A6735" s="140">
        <v>6731</v>
      </c>
      <c r="B6735" s="145">
        <v>42877</v>
      </c>
      <c r="C6735" s="142">
        <v>0.5668171296296296</v>
      </c>
      <c r="D6735" s="146">
        <v>-2.5100252777000001</v>
      </c>
      <c r="E6735" s="146">
        <v>14.132951153400001</v>
      </c>
      <c r="F6735" s="147" t="s">
        <v>550</v>
      </c>
      <c r="G6735">
        <v>7</v>
      </c>
      <c r="H6735" t="s">
        <v>624</v>
      </c>
      <c r="I6735" t="s">
        <v>625</v>
      </c>
    </row>
    <row r="6736" spans="1:9" x14ac:dyDescent="0.55000000000000004">
      <c r="A6736" s="140">
        <v>6732</v>
      </c>
      <c r="B6736" s="145">
        <v>42877</v>
      </c>
      <c r="C6736" s="142">
        <v>0.56687500000000002</v>
      </c>
      <c r="D6736" s="146">
        <v>-2.5100598949999999</v>
      </c>
      <c r="E6736" s="146">
        <v>14.1329120938</v>
      </c>
      <c r="F6736" s="147" t="s">
        <v>550</v>
      </c>
      <c r="G6736">
        <v>7</v>
      </c>
      <c r="H6736" t="s">
        <v>624</v>
      </c>
      <c r="I6736" t="s">
        <v>625</v>
      </c>
    </row>
    <row r="6737" spans="1:9" x14ac:dyDescent="0.55000000000000004">
      <c r="A6737" s="140">
        <v>6733</v>
      </c>
      <c r="B6737" s="145">
        <v>42877</v>
      </c>
      <c r="C6737" s="142">
        <v>0.5669791666666667</v>
      </c>
      <c r="D6737" s="146">
        <v>-2.5100991223000002</v>
      </c>
      <c r="E6737" s="146">
        <v>14.132774462900001</v>
      </c>
      <c r="F6737" s="147" t="s">
        <v>550</v>
      </c>
      <c r="G6737">
        <v>7</v>
      </c>
      <c r="H6737" t="s">
        <v>624</v>
      </c>
      <c r="I6737" t="s">
        <v>625</v>
      </c>
    </row>
    <row r="6738" spans="1:9" x14ac:dyDescent="0.55000000000000004">
      <c r="A6738" s="140">
        <v>6734</v>
      </c>
      <c r="B6738" s="145">
        <v>42877</v>
      </c>
      <c r="C6738" s="142">
        <v>0.56712962962962965</v>
      </c>
      <c r="D6738" s="146">
        <v>-2.5101429597</v>
      </c>
      <c r="E6738" s="146">
        <v>14.1326855309</v>
      </c>
      <c r="F6738" s="147" t="s">
        <v>550</v>
      </c>
      <c r="G6738">
        <v>7</v>
      </c>
      <c r="H6738" t="s">
        <v>624</v>
      </c>
      <c r="I6738" t="s">
        <v>625</v>
      </c>
    </row>
    <row r="6739" spans="1:9" x14ac:dyDescent="0.55000000000000004">
      <c r="A6739" s="140">
        <v>6735</v>
      </c>
      <c r="B6739" s="145">
        <v>42877</v>
      </c>
      <c r="C6739" s="142">
        <v>0.56715277777777773</v>
      </c>
      <c r="D6739" s="146">
        <v>-2.5101415346999998</v>
      </c>
      <c r="E6739" s="146">
        <v>14.132667677500001</v>
      </c>
      <c r="F6739" s="147" t="s">
        <v>550</v>
      </c>
      <c r="G6739">
        <v>7</v>
      </c>
      <c r="H6739" t="s">
        <v>624</v>
      </c>
      <c r="I6739" t="s">
        <v>625</v>
      </c>
    </row>
    <row r="6740" spans="1:9" x14ac:dyDescent="0.55000000000000004">
      <c r="A6740" s="140">
        <v>6736</v>
      </c>
      <c r="B6740" s="145">
        <v>42877</v>
      </c>
      <c r="C6740" s="142">
        <v>0.56732638888888887</v>
      </c>
      <c r="D6740" s="146">
        <v>-2.5101748109000002</v>
      </c>
      <c r="E6740" s="146">
        <v>14.1325505823</v>
      </c>
      <c r="F6740" s="147" t="s">
        <v>550</v>
      </c>
      <c r="G6740">
        <v>7</v>
      </c>
      <c r="H6740" t="s">
        <v>624</v>
      </c>
      <c r="I6740" t="s">
        <v>625</v>
      </c>
    </row>
    <row r="6741" spans="1:9" x14ac:dyDescent="0.55000000000000004">
      <c r="A6741" s="140">
        <v>6737</v>
      </c>
      <c r="B6741" s="145">
        <v>42877</v>
      </c>
      <c r="C6741" s="142">
        <v>0.56743055555555555</v>
      </c>
      <c r="D6741" s="146">
        <v>-2.5101772416000001</v>
      </c>
      <c r="E6741" s="146">
        <v>14.132504062700001</v>
      </c>
      <c r="F6741" s="147" t="s">
        <v>550</v>
      </c>
      <c r="G6741">
        <v>7</v>
      </c>
      <c r="H6741" t="s">
        <v>624</v>
      </c>
      <c r="I6741" t="s">
        <v>625</v>
      </c>
    </row>
    <row r="6742" spans="1:9" x14ac:dyDescent="0.55000000000000004">
      <c r="A6742" s="140">
        <v>6738</v>
      </c>
      <c r="B6742" s="145">
        <v>42877</v>
      </c>
      <c r="C6742" s="142">
        <v>0.56755787037037042</v>
      </c>
      <c r="D6742" s="146">
        <v>-2.5101685245000001</v>
      </c>
      <c r="E6742" s="146">
        <v>14.132394511299999</v>
      </c>
      <c r="F6742" s="147" t="s">
        <v>550</v>
      </c>
      <c r="G6742">
        <v>7</v>
      </c>
      <c r="H6742" t="s">
        <v>624</v>
      </c>
      <c r="I6742" t="s">
        <v>625</v>
      </c>
    </row>
    <row r="6743" spans="1:9" x14ac:dyDescent="0.55000000000000004">
      <c r="A6743" s="140">
        <v>6739</v>
      </c>
      <c r="B6743" s="145">
        <v>42877</v>
      </c>
      <c r="C6743" s="142">
        <v>0.5675810185185185</v>
      </c>
      <c r="D6743" s="146">
        <v>-2.5101637468</v>
      </c>
      <c r="E6743" s="146">
        <v>14.132387805700001</v>
      </c>
      <c r="F6743" s="147" t="s">
        <v>550</v>
      </c>
      <c r="G6743">
        <v>7</v>
      </c>
      <c r="H6743" t="s">
        <v>624</v>
      </c>
      <c r="I6743" t="s">
        <v>625</v>
      </c>
    </row>
    <row r="6744" spans="1:9" x14ac:dyDescent="0.55000000000000004">
      <c r="A6744" s="140">
        <v>6740</v>
      </c>
      <c r="B6744" s="145">
        <v>42877</v>
      </c>
      <c r="C6744" s="142">
        <v>0.56762731481481477</v>
      </c>
      <c r="D6744" s="146">
        <v>-2.5101437139999998</v>
      </c>
      <c r="E6744" s="146">
        <v>14.1323891468</v>
      </c>
      <c r="F6744" s="147" t="s">
        <v>550</v>
      </c>
      <c r="G6744">
        <v>7</v>
      </c>
      <c r="H6744" t="s">
        <v>624</v>
      </c>
      <c r="I6744" t="s">
        <v>625</v>
      </c>
    </row>
    <row r="6745" spans="1:9" x14ac:dyDescent="0.55000000000000004">
      <c r="A6745" s="140">
        <v>6741</v>
      </c>
      <c r="B6745" s="145">
        <v>42877</v>
      </c>
      <c r="C6745" s="142">
        <v>0.56777777777777783</v>
      </c>
      <c r="D6745" s="146">
        <v>-2.5101141258999999</v>
      </c>
      <c r="E6745" s="146">
        <v>14.1323313117</v>
      </c>
      <c r="F6745" s="147" t="s">
        <v>550</v>
      </c>
      <c r="G6745">
        <v>7</v>
      </c>
      <c r="H6745" t="s">
        <v>624</v>
      </c>
      <c r="I6745" t="s">
        <v>625</v>
      </c>
    </row>
    <row r="6746" spans="1:9" x14ac:dyDescent="0.55000000000000004">
      <c r="A6746" s="140">
        <v>6742</v>
      </c>
      <c r="B6746" s="145">
        <v>42877</v>
      </c>
      <c r="C6746" s="142">
        <v>0.56778935185185186</v>
      </c>
      <c r="D6746" s="146">
        <v>-2.5101127848</v>
      </c>
      <c r="E6746" s="146">
        <v>14.1323222592</v>
      </c>
      <c r="F6746" s="147" t="s">
        <v>550</v>
      </c>
      <c r="G6746">
        <v>7</v>
      </c>
      <c r="H6746" t="s">
        <v>624</v>
      </c>
      <c r="I6746" t="s">
        <v>625</v>
      </c>
    </row>
    <row r="6747" spans="1:9" x14ac:dyDescent="0.55000000000000004">
      <c r="A6747" s="140">
        <v>6743</v>
      </c>
      <c r="B6747" s="145">
        <v>42877</v>
      </c>
      <c r="C6747" s="142">
        <v>0.56785879629629632</v>
      </c>
      <c r="D6747" s="146">
        <v>-2.5101218372999998</v>
      </c>
      <c r="E6747" s="146">
        <v>14.132263585900001</v>
      </c>
      <c r="F6747" s="147" t="s">
        <v>550</v>
      </c>
      <c r="G6747">
        <v>7</v>
      </c>
      <c r="H6747" t="s">
        <v>624</v>
      </c>
      <c r="I6747" t="s">
        <v>625</v>
      </c>
    </row>
    <row r="6748" spans="1:9" x14ac:dyDescent="0.55000000000000004">
      <c r="A6748" s="140">
        <v>6744</v>
      </c>
      <c r="B6748" s="145">
        <v>42877</v>
      </c>
      <c r="C6748" s="142">
        <v>0.56791666666666663</v>
      </c>
      <c r="D6748" s="146">
        <v>-2.5101199932</v>
      </c>
      <c r="E6748" s="146">
        <v>14.132226705600001</v>
      </c>
      <c r="F6748" s="147" t="s">
        <v>550</v>
      </c>
      <c r="G6748">
        <v>7</v>
      </c>
      <c r="H6748" t="s">
        <v>624</v>
      </c>
      <c r="I6748" t="s">
        <v>625</v>
      </c>
    </row>
    <row r="6749" spans="1:9" x14ac:dyDescent="0.55000000000000004">
      <c r="A6749" s="140">
        <v>6745</v>
      </c>
      <c r="B6749" s="145">
        <v>42877</v>
      </c>
      <c r="C6749" s="142">
        <v>0.56800925925925927</v>
      </c>
      <c r="D6749" s="146">
        <v>-2.5101249386000002</v>
      </c>
      <c r="E6749" s="146">
        <v>14.1321544535</v>
      </c>
      <c r="F6749" s="147" t="s">
        <v>550</v>
      </c>
      <c r="G6749">
        <v>7</v>
      </c>
      <c r="H6749" t="s">
        <v>624</v>
      </c>
      <c r="I6749" t="s">
        <v>625</v>
      </c>
    </row>
    <row r="6750" spans="1:9" x14ac:dyDescent="0.55000000000000004">
      <c r="A6750" s="140">
        <v>6746</v>
      </c>
      <c r="B6750" s="145">
        <v>42877</v>
      </c>
      <c r="C6750" s="142">
        <v>0.56811342592592595</v>
      </c>
      <c r="D6750" s="146">
        <v>-2.5101065822000002</v>
      </c>
      <c r="E6750" s="146">
        <v>14.1320974566</v>
      </c>
      <c r="F6750" s="147" t="s">
        <v>550</v>
      </c>
      <c r="G6750">
        <v>7</v>
      </c>
      <c r="H6750" t="s">
        <v>624</v>
      </c>
      <c r="I6750" t="s">
        <v>625</v>
      </c>
    </row>
    <row r="6751" spans="1:9" x14ac:dyDescent="0.55000000000000004">
      <c r="A6751" s="140">
        <v>6747</v>
      </c>
      <c r="B6751" s="145">
        <v>42877</v>
      </c>
      <c r="C6751" s="142">
        <v>0.56812499999999999</v>
      </c>
      <c r="D6751" s="146">
        <v>-2.5101048220000002</v>
      </c>
      <c r="E6751" s="146">
        <v>14.132086727800001</v>
      </c>
      <c r="F6751" s="147" t="s">
        <v>550</v>
      </c>
      <c r="G6751">
        <v>7</v>
      </c>
      <c r="H6751" t="s">
        <v>624</v>
      </c>
      <c r="I6751" t="s">
        <v>625</v>
      </c>
    </row>
    <row r="6752" spans="1:9" x14ac:dyDescent="0.55000000000000004">
      <c r="A6752" s="140">
        <v>6748</v>
      </c>
      <c r="B6752" s="145">
        <v>42877</v>
      </c>
      <c r="C6752" s="142">
        <v>0.56828703703703709</v>
      </c>
      <c r="D6752" s="146">
        <v>-2.5101352483000001</v>
      </c>
      <c r="E6752" s="146">
        <v>14.131952784999999</v>
      </c>
      <c r="F6752" s="147" t="s">
        <v>550</v>
      </c>
      <c r="G6752">
        <v>7</v>
      </c>
      <c r="H6752" t="s">
        <v>624</v>
      </c>
      <c r="I6752" t="s">
        <v>625</v>
      </c>
    </row>
    <row r="6753" spans="1:9" x14ac:dyDescent="0.55000000000000004">
      <c r="A6753" s="140">
        <v>6749</v>
      </c>
      <c r="B6753" s="145">
        <v>42877</v>
      </c>
      <c r="C6753" s="142">
        <v>0.56840277777777781</v>
      </c>
      <c r="D6753" s="146">
        <v>-2.5101100187999998</v>
      </c>
      <c r="E6753" s="146">
        <v>14.131879275699999</v>
      </c>
      <c r="F6753" s="147" t="s">
        <v>550</v>
      </c>
      <c r="G6753">
        <v>7</v>
      </c>
      <c r="H6753" t="s">
        <v>624</v>
      </c>
      <c r="I6753" t="s">
        <v>625</v>
      </c>
    </row>
    <row r="6754" spans="1:9" x14ac:dyDescent="0.55000000000000004">
      <c r="A6754" s="140">
        <v>6750</v>
      </c>
      <c r="B6754" s="145">
        <v>42877</v>
      </c>
      <c r="C6754" s="142">
        <v>0.56855324074074076</v>
      </c>
      <c r="D6754" s="146">
        <v>-2.5101135391999998</v>
      </c>
      <c r="E6754" s="146">
        <v>14.131774585700001</v>
      </c>
      <c r="F6754" s="147" t="s">
        <v>550</v>
      </c>
      <c r="G6754">
        <v>7</v>
      </c>
      <c r="H6754" t="s">
        <v>624</v>
      </c>
      <c r="I6754" t="s">
        <v>625</v>
      </c>
    </row>
    <row r="6755" spans="1:9" x14ac:dyDescent="0.55000000000000004">
      <c r="A6755" s="140">
        <v>6751</v>
      </c>
      <c r="B6755" s="145">
        <v>42877</v>
      </c>
      <c r="C6755" s="142">
        <v>0.56869212962962967</v>
      </c>
      <c r="D6755" s="146">
        <v>-2.5101023911999998</v>
      </c>
      <c r="E6755" s="146">
        <v>14.131687665399999</v>
      </c>
      <c r="F6755" s="147" t="s">
        <v>550</v>
      </c>
      <c r="G6755">
        <v>7</v>
      </c>
      <c r="H6755" t="s">
        <v>624</v>
      </c>
      <c r="I6755" t="s">
        <v>625</v>
      </c>
    </row>
    <row r="6756" spans="1:9" x14ac:dyDescent="0.55000000000000004">
      <c r="A6756" s="140">
        <v>6752</v>
      </c>
      <c r="B6756" s="145">
        <v>42877</v>
      </c>
      <c r="C6756" s="142">
        <v>0.56880787037037039</v>
      </c>
      <c r="D6756" s="146">
        <v>-2.510090908</v>
      </c>
      <c r="E6756" s="146">
        <v>14.1316285729</v>
      </c>
      <c r="F6756" s="147" t="s">
        <v>550</v>
      </c>
      <c r="G6756">
        <v>7</v>
      </c>
      <c r="H6756" t="s">
        <v>624</v>
      </c>
      <c r="I6756" t="s">
        <v>625</v>
      </c>
    </row>
    <row r="6757" spans="1:9" x14ac:dyDescent="0.55000000000000004">
      <c r="A6757" s="140">
        <v>6753</v>
      </c>
      <c r="B6757" s="145">
        <v>42877</v>
      </c>
      <c r="C6757" s="142">
        <v>0.56883101851851847</v>
      </c>
      <c r="D6757" s="146">
        <v>-2.5101044029000001</v>
      </c>
      <c r="E6757" s="146">
        <v>14.1316121444</v>
      </c>
      <c r="F6757" s="147" t="s">
        <v>550</v>
      </c>
      <c r="G6757">
        <v>7</v>
      </c>
      <c r="H6757" t="s">
        <v>624</v>
      </c>
      <c r="I6757" t="s">
        <v>625</v>
      </c>
    </row>
    <row r="6758" spans="1:9" x14ac:dyDescent="0.55000000000000004">
      <c r="A6758" s="140">
        <v>6754</v>
      </c>
      <c r="B6758" s="145">
        <v>42877</v>
      </c>
      <c r="C6758" s="142">
        <v>0.56895833333333334</v>
      </c>
      <c r="D6758" s="146">
        <v>-2.5101453904</v>
      </c>
      <c r="E6758" s="146">
        <v>14.131538299800001</v>
      </c>
      <c r="F6758" s="147" t="s">
        <v>550</v>
      </c>
      <c r="G6758">
        <v>7</v>
      </c>
      <c r="H6758" t="s">
        <v>624</v>
      </c>
      <c r="I6758" t="s">
        <v>625</v>
      </c>
    </row>
    <row r="6759" spans="1:9" x14ac:dyDescent="0.55000000000000004">
      <c r="A6759" s="140">
        <v>6755</v>
      </c>
      <c r="B6759" s="145">
        <v>42877</v>
      </c>
      <c r="C6759" s="142">
        <v>0.56909722222222225</v>
      </c>
      <c r="D6759" s="146">
        <v>-2.5101809297000002</v>
      </c>
      <c r="E6759" s="146">
        <v>14.131446518000001</v>
      </c>
      <c r="F6759" s="147" t="s">
        <v>550</v>
      </c>
      <c r="G6759">
        <v>7</v>
      </c>
      <c r="H6759" t="s">
        <v>624</v>
      </c>
      <c r="I6759" t="s">
        <v>625</v>
      </c>
    </row>
    <row r="6760" spans="1:9" x14ac:dyDescent="0.55000000000000004">
      <c r="A6760" s="140">
        <v>6756</v>
      </c>
      <c r="B6760" s="145">
        <v>42877</v>
      </c>
      <c r="C6760" s="142">
        <v>0.56923611111111116</v>
      </c>
      <c r="D6760" s="146">
        <v>-2.5101981125999999</v>
      </c>
      <c r="E6760" s="146">
        <v>14.1313592624</v>
      </c>
      <c r="F6760" s="147" t="s">
        <v>550</v>
      </c>
      <c r="G6760">
        <v>7</v>
      </c>
      <c r="H6760" t="s">
        <v>624</v>
      </c>
      <c r="I6760" t="s">
        <v>625</v>
      </c>
    </row>
    <row r="6761" spans="1:9" x14ac:dyDescent="0.55000000000000004">
      <c r="A6761" s="140">
        <v>6757</v>
      </c>
      <c r="B6761" s="145">
        <v>42877</v>
      </c>
      <c r="C6761" s="142">
        <v>0.56939814814814815</v>
      </c>
      <c r="D6761" s="146">
        <v>-2.5102220009999998</v>
      </c>
      <c r="E6761" s="146">
        <v>14.131238060099999</v>
      </c>
      <c r="F6761" s="147" t="s">
        <v>550</v>
      </c>
      <c r="G6761">
        <v>7</v>
      </c>
      <c r="H6761" t="s">
        <v>624</v>
      </c>
      <c r="I6761" t="s">
        <v>625</v>
      </c>
    </row>
    <row r="6762" spans="1:9" x14ac:dyDescent="0.55000000000000004">
      <c r="A6762" s="140">
        <v>6758</v>
      </c>
      <c r="B6762" s="145">
        <v>42877</v>
      </c>
      <c r="C6762" s="142">
        <v>0.56949074074074069</v>
      </c>
      <c r="D6762" s="146">
        <v>-2.5102446321</v>
      </c>
      <c r="E6762" s="146">
        <v>14.131205873600001</v>
      </c>
      <c r="F6762" s="147" t="s">
        <v>550</v>
      </c>
      <c r="G6762">
        <v>7</v>
      </c>
      <c r="H6762" t="s">
        <v>624</v>
      </c>
      <c r="I6762" t="s">
        <v>625</v>
      </c>
    </row>
    <row r="6763" spans="1:9" x14ac:dyDescent="0.55000000000000004">
      <c r="A6763" s="140">
        <v>6759</v>
      </c>
      <c r="B6763" s="145">
        <v>42877</v>
      </c>
      <c r="C6763" s="142">
        <v>0.56972222222222224</v>
      </c>
      <c r="D6763" s="146">
        <v>-2.5102403573999998</v>
      </c>
      <c r="E6763" s="146">
        <v>14.131189947899999</v>
      </c>
      <c r="F6763" s="147" t="s">
        <v>550</v>
      </c>
      <c r="G6763">
        <v>7</v>
      </c>
      <c r="H6763" t="s">
        <v>624</v>
      </c>
      <c r="I6763" t="s">
        <v>625</v>
      </c>
    </row>
    <row r="6764" spans="1:9" x14ac:dyDescent="0.55000000000000004">
      <c r="A6764" s="140">
        <v>6760</v>
      </c>
      <c r="B6764" s="145">
        <v>42877</v>
      </c>
      <c r="C6764" s="142">
        <v>0.56989583333333338</v>
      </c>
      <c r="D6764" s="146">
        <v>-2.5102601387000001</v>
      </c>
      <c r="E6764" s="146">
        <v>14.1311321128</v>
      </c>
      <c r="F6764" s="147" t="s">
        <v>550</v>
      </c>
      <c r="G6764">
        <v>7</v>
      </c>
      <c r="H6764" t="s">
        <v>624</v>
      </c>
      <c r="I6764" t="s">
        <v>625</v>
      </c>
    </row>
    <row r="6765" spans="1:9" x14ac:dyDescent="0.55000000000000004">
      <c r="A6765" s="140">
        <v>6761</v>
      </c>
      <c r="B6765" s="145">
        <v>42877</v>
      </c>
      <c r="C6765" s="142">
        <v>0.57003472222222218</v>
      </c>
      <c r="D6765" s="146">
        <v>-2.5103226677000001</v>
      </c>
      <c r="E6765" s="146">
        <v>14.1310760379</v>
      </c>
      <c r="F6765" s="147" t="s">
        <v>550</v>
      </c>
      <c r="G6765">
        <v>7</v>
      </c>
      <c r="H6765" t="s">
        <v>624</v>
      </c>
      <c r="I6765" t="s">
        <v>625</v>
      </c>
    </row>
    <row r="6766" spans="1:9" x14ac:dyDescent="0.55000000000000004">
      <c r="A6766" s="140">
        <v>6762</v>
      </c>
      <c r="B6766" s="145">
        <v>42877</v>
      </c>
      <c r="C6766" s="142">
        <v>0.57016203703703705</v>
      </c>
      <c r="D6766" s="146">
        <v>-2.5103215780000001</v>
      </c>
      <c r="E6766" s="146">
        <v>14.131039492799999</v>
      </c>
      <c r="F6766" s="147" t="s">
        <v>550</v>
      </c>
      <c r="G6766">
        <v>7</v>
      </c>
      <c r="H6766" t="s">
        <v>624</v>
      </c>
      <c r="I6766" t="s">
        <v>625</v>
      </c>
    </row>
    <row r="6767" spans="1:9" x14ac:dyDescent="0.55000000000000004">
      <c r="A6767" s="140">
        <v>6763</v>
      </c>
      <c r="B6767" s="145">
        <v>42877</v>
      </c>
      <c r="C6767" s="142">
        <v>0.57025462962962958</v>
      </c>
      <c r="D6767" s="146">
        <v>-2.5103208235999999</v>
      </c>
      <c r="E6767" s="146">
        <v>14.130986100099999</v>
      </c>
      <c r="F6767" s="147" t="s">
        <v>550</v>
      </c>
      <c r="G6767">
        <v>7</v>
      </c>
      <c r="H6767" t="s">
        <v>624</v>
      </c>
      <c r="I6767" t="s">
        <v>625</v>
      </c>
    </row>
    <row r="6768" spans="1:9" x14ac:dyDescent="0.55000000000000004">
      <c r="A6768" s="140">
        <v>6764</v>
      </c>
      <c r="B6768" s="145">
        <v>42877</v>
      </c>
      <c r="C6768" s="142">
        <v>0.57041666666666668</v>
      </c>
      <c r="D6768" s="146">
        <v>-2.5103052333</v>
      </c>
      <c r="E6768" s="146">
        <v>14.130958439800001</v>
      </c>
      <c r="F6768" s="147" t="s">
        <v>550</v>
      </c>
      <c r="G6768">
        <v>7</v>
      </c>
      <c r="H6768" t="s">
        <v>624</v>
      </c>
      <c r="I6768" t="s">
        <v>625</v>
      </c>
    </row>
    <row r="6769" spans="1:9" x14ac:dyDescent="0.55000000000000004">
      <c r="A6769" s="140">
        <v>6765</v>
      </c>
      <c r="B6769" s="145">
        <v>42877</v>
      </c>
      <c r="C6769" s="142">
        <v>0.57055555555555559</v>
      </c>
      <c r="D6769" s="146">
        <v>-2.5103195664000002</v>
      </c>
      <c r="E6769" s="146">
        <v>14.130887026</v>
      </c>
      <c r="F6769" s="147" t="s">
        <v>550</v>
      </c>
      <c r="G6769">
        <v>7</v>
      </c>
      <c r="H6769" t="s">
        <v>624</v>
      </c>
      <c r="I6769" t="s">
        <v>625</v>
      </c>
    </row>
    <row r="6770" spans="1:9" x14ac:dyDescent="0.55000000000000004">
      <c r="A6770" s="140">
        <v>6766</v>
      </c>
      <c r="B6770" s="145">
        <v>42877</v>
      </c>
      <c r="C6770" s="142">
        <v>0.57064814814814813</v>
      </c>
      <c r="D6770" s="146">
        <v>-2.5103074126</v>
      </c>
      <c r="E6770" s="146">
        <v>14.130860287699999</v>
      </c>
      <c r="F6770" s="147" t="s">
        <v>550</v>
      </c>
      <c r="G6770">
        <v>7</v>
      </c>
      <c r="H6770" t="s">
        <v>624</v>
      </c>
      <c r="I6770" t="s">
        <v>625</v>
      </c>
    </row>
    <row r="6771" spans="1:9" x14ac:dyDescent="0.55000000000000004">
      <c r="A6771" s="140">
        <v>6767</v>
      </c>
      <c r="B6771" s="145">
        <v>42877</v>
      </c>
      <c r="C6771" s="142">
        <v>0.57071759259259258</v>
      </c>
      <c r="D6771" s="146">
        <v>-2.5102836079999999</v>
      </c>
      <c r="E6771" s="146">
        <v>14.1308084875</v>
      </c>
      <c r="F6771" s="147" t="s">
        <v>550</v>
      </c>
      <c r="G6771">
        <v>7</v>
      </c>
      <c r="H6771" t="s">
        <v>624</v>
      </c>
      <c r="I6771" t="s">
        <v>625</v>
      </c>
    </row>
    <row r="6772" spans="1:9" x14ac:dyDescent="0.55000000000000004">
      <c r="A6772" s="140">
        <v>6768</v>
      </c>
      <c r="B6772" s="145">
        <v>42877</v>
      </c>
      <c r="C6772" s="142">
        <v>0.57085648148148149</v>
      </c>
      <c r="D6772" s="146">
        <v>-2.5102919061</v>
      </c>
      <c r="E6772" s="146">
        <v>14.1307226568</v>
      </c>
      <c r="F6772" s="147" t="s">
        <v>550</v>
      </c>
      <c r="G6772">
        <v>7</v>
      </c>
      <c r="H6772" t="s">
        <v>624</v>
      </c>
      <c r="I6772" t="s">
        <v>625</v>
      </c>
    </row>
    <row r="6773" spans="1:9" x14ac:dyDescent="0.55000000000000004">
      <c r="A6773" s="140">
        <v>6769</v>
      </c>
      <c r="B6773" s="145">
        <v>42877</v>
      </c>
      <c r="C6773" s="142">
        <v>0.57086805555555553</v>
      </c>
      <c r="D6773" s="146">
        <v>-2.5102950912000002</v>
      </c>
      <c r="E6773" s="146">
        <v>14.130715951299999</v>
      </c>
      <c r="F6773" s="147" t="s">
        <v>550</v>
      </c>
      <c r="G6773">
        <v>7</v>
      </c>
      <c r="H6773" t="s">
        <v>624</v>
      </c>
      <c r="I6773" t="s">
        <v>625</v>
      </c>
    </row>
    <row r="6774" spans="1:9" x14ac:dyDescent="0.55000000000000004">
      <c r="A6774" s="140">
        <v>6770</v>
      </c>
      <c r="B6774" s="145">
        <v>42877</v>
      </c>
      <c r="C6774" s="142">
        <v>0.57092592592592595</v>
      </c>
      <c r="D6774" s="146">
        <v>-2.5103006233</v>
      </c>
      <c r="E6774" s="146">
        <v>14.130666246600001</v>
      </c>
      <c r="F6774" s="147" t="s">
        <v>550</v>
      </c>
      <c r="G6774">
        <v>7</v>
      </c>
      <c r="H6774" t="s">
        <v>624</v>
      </c>
      <c r="I6774" t="s">
        <v>625</v>
      </c>
    </row>
    <row r="6775" spans="1:9" x14ac:dyDescent="0.55000000000000004">
      <c r="A6775" s="140">
        <v>6771</v>
      </c>
      <c r="B6775" s="145">
        <v>42877</v>
      </c>
      <c r="C6775" s="142">
        <v>0.57097222222222221</v>
      </c>
      <c r="D6775" s="146">
        <v>-2.5103055686000002</v>
      </c>
      <c r="E6775" s="146">
        <v>14.130641771500001</v>
      </c>
      <c r="F6775" s="147" t="s">
        <v>550</v>
      </c>
      <c r="G6775">
        <v>7</v>
      </c>
      <c r="H6775" t="s">
        <v>624</v>
      </c>
      <c r="I6775" t="s">
        <v>625</v>
      </c>
    </row>
    <row r="6776" spans="1:9" x14ac:dyDescent="0.55000000000000004">
      <c r="A6776" s="140">
        <v>6772</v>
      </c>
      <c r="B6776" s="145">
        <v>42877</v>
      </c>
      <c r="C6776" s="142">
        <v>0.57108796296296294</v>
      </c>
      <c r="D6776" s="146">
        <v>-2.5103010423000001</v>
      </c>
      <c r="E6776" s="146">
        <v>14.1305937432</v>
      </c>
      <c r="F6776" s="147" t="s">
        <v>550</v>
      </c>
      <c r="G6776">
        <v>7</v>
      </c>
      <c r="H6776" t="s">
        <v>624</v>
      </c>
      <c r="I6776" t="s">
        <v>625</v>
      </c>
    </row>
    <row r="6777" spans="1:9" x14ac:dyDescent="0.55000000000000004">
      <c r="A6777" s="140">
        <v>6773</v>
      </c>
      <c r="B6777" s="145">
        <v>42877</v>
      </c>
      <c r="C6777" s="142">
        <v>0.57123842592592589</v>
      </c>
      <c r="D6777" s="146">
        <v>-2.5103015452999999</v>
      </c>
      <c r="E6777" s="146">
        <v>14.130478492</v>
      </c>
      <c r="F6777" s="147" t="s">
        <v>550</v>
      </c>
      <c r="G6777">
        <v>7</v>
      </c>
      <c r="H6777" t="s">
        <v>624</v>
      </c>
      <c r="I6777" t="s">
        <v>625</v>
      </c>
    </row>
    <row r="6778" spans="1:9" x14ac:dyDescent="0.55000000000000004">
      <c r="A6778" s="140">
        <v>6774</v>
      </c>
      <c r="B6778" s="145">
        <v>42877</v>
      </c>
      <c r="C6778" s="142">
        <v>0.57141203703703702</v>
      </c>
      <c r="D6778" s="146">
        <v>-2.5103344022999998</v>
      </c>
      <c r="E6778" s="146">
        <v>14.130343711</v>
      </c>
      <c r="F6778" s="147" t="s">
        <v>550</v>
      </c>
      <c r="G6778">
        <v>7</v>
      </c>
      <c r="H6778" t="s">
        <v>624</v>
      </c>
      <c r="I6778" t="s">
        <v>625</v>
      </c>
    </row>
    <row r="6779" spans="1:9" x14ac:dyDescent="0.55000000000000004">
      <c r="A6779" s="140">
        <v>6775</v>
      </c>
      <c r="B6779" s="145">
        <v>42877</v>
      </c>
      <c r="C6779" s="142">
        <v>0.57157407407407412</v>
      </c>
      <c r="D6779" s="146">
        <v>-2.5103199016</v>
      </c>
      <c r="E6779" s="146">
        <v>14.1302746441</v>
      </c>
      <c r="F6779" s="147" t="s">
        <v>550</v>
      </c>
      <c r="G6779">
        <v>7</v>
      </c>
      <c r="H6779" t="s">
        <v>624</v>
      </c>
      <c r="I6779" t="s">
        <v>625</v>
      </c>
    </row>
    <row r="6780" spans="1:9" x14ac:dyDescent="0.55000000000000004">
      <c r="A6780" s="140">
        <v>6776</v>
      </c>
      <c r="B6780" s="145">
        <v>42877</v>
      </c>
      <c r="C6780" s="142">
        <v>0.57158564814814816</v>
      </c>
      <c r="D6780" s="146">
        <v>-2.5103136151999998</v>
      </c>
      <c r="E6780" s="146">
        <v>14.1302700341</v>
      </c>
      <c r="F6780" s="147" t="s">
        <v>550</v>
      </c>
      <c r="G6780">
        <v>7</v>
      </c>
      <c r="H6780" t="s">
        <v>624</v>
      </c>
      <c r="I6780" t="s">
        <v>625</v>
      </c>
    </row>
    <row r="6781" spans="1:9" x14ac:dyDescent="0.55000000000000004">
      <c r="A6781" s="140">
        <v>6777</v>
      </c>
      <c r="B6781" s="145">
        <v>42877</v>
      </c>
      <c r="C6781" s="142">
        <v>0.57177083333333334</v>
      </c>
      <c r="D6781" s="146">
        <v>-2.5102735496999999</v>
      </c>
      <c r="E6781" s="146">
        <v>14.1301809344</v>
      </c>
      <c r="F6781" s="147" t="s">
        <v>550</v>
      </c>
      <c r="G6781">
        <v>7</v>
      </c>
      <c r="H6781" t="s">
        <v>624</v>
      </c>
      <c r="I6781" t="s">
        <v>625</v>
      </c>
    </row>
    <row r="6782" spans="1:9" x14ac:dyDescent="0.55000000000000004">
      <c r="A6782" s="140">
        <v>6778</v>
      </c>
      <c r="B6782" s="145">
        <v>42877</v>
      </c>
      <c r="C6782" s="142">
        <v>0.57190972222222225</v>
      </c>
      <c r="D6782" s="146">
        <v>-2.5102461409000001</v>
      </c>
      <c r="E6782" s="146">
        <v>14.130096864</v>
      </c>
      <c r="F6782" s="147" t="s">
        <v>550</v>
      </c>
      <c r="G6782">
        <v>7</v>
      </c>
      <c r="H6782" t="s">
        <v>624</v>
      </c>
      <c r="I6782" t="s">
        <v>625</v>
      </c>
    </row>
    <row r="6783" spans="1:9" x14ac:dyDescent="0.55000000000000004">
      <c r="A6783" s="140">
        <v>6779</v>
      </c>
      <c r="B6783" s="145">
        <v>42877</v>
      </c>
      <c r="C6783" s="142">
        <v>0.57201388888888893</v>
      </c>
      <c r="D6783" s="146">
        <v>-2.5102476496000001</v>
      </c>
      <c r="E6783" s="146">
        <v>14.130059145400001</v>
      </c>
      <c r="F6783" s="147" t="s">
        <v>550</v>
      </c>
      <c r="G6783">
        <v>7</v>
      </c>
      <c r="H6783" t="s">
        <v>624</v>
      </c>
      <c r="I6783" t="s">
        <v>625</v>
      </c>
    </row>
    <row r="6784" spans="1:9" x14ac:dyDescent="0.55000000000000004">
      <c r="A6784" s="140">
        <v>6780</v>
      </c>
      <c r="B6784" s="145">
        <v>42877</v>
      </c>
      <c r="C6784" s="142">
        <v>0.57204861111111116</v>
      </c>
      <c r="D6784" s="146">
        <v>-2.5102567021</v>
      </c>
      <c r="E6784" s="146">
        <v>14.1300288029</v>
      </c>
      <c r="F6784" s="147" t="s">
        <v>550</v>
      </c>
      <c r="G6784">
        <v>7</v>
      </c>
      <c r="H6784" t="s">
        <v>624</v>
      </c>
      <c r="I6784" t="s">
        <v>625</v>
      </c>
    </row>
    <row r="6785" spans="1:9" x14ac:dyDescent="0.55000000000000004">
      <c r="A6785" s="140">
        <v>6781</v>
      </c>
      <c r="B6785" s="145">
        <v>42877</v>
      </c>
      <c r="C6785" s="142">
        <v>0.57219907407407411</v>
      </c>
      <c r="D6785" s="146">
        <v>-2.5102583785000001</v>
      </c>
      <c r="E6785" s="146">
        <v>14.129929645000001</v>
      </c>
      <c r="F6785" s="147" t="s">
        <v>550</v>
      </c>
      <c r="G6785">
        <v>7</v>
      </c>
      <c r="H6785" t="s">
        <v>624</v>
      </c>
      <c r="I6785" t="s">
        <v>625</v>
      </c>
    </row>
    <row r="6786" spans="1:9" x14ac:dyDescent="0.55000000000000004">
      <c r="A6786" s="140">
        <v>6782</v>
      </c>
      <c r="B6786" s="145">
        <v>42877</v>
      </c>
      <c r="C6786" s="142">
        <v>0.57225694444444442</v>
      </c>
      <c r="D6786" s="146">
        <v>-2.5102472305000001</v>
      </c>
      <c r="E6786" s="146">
        <v>14.1298908368</v>
      </c>
      <c r="F6786" s="147" t="s">
        <v>550</v>
      </c>
      <c r="G6786">
        <v>7</v>
      </c>
      <c r="H6786" t="s">
        <v>624</v>
      </c>
      <c r="I6786" t="s">
        <v>625</v>
      </c>
    </row>
    <row r="6787" spans="1:9" x14ac:dyDescent="0.55000000000000004">
      <c r="A6787" s="140">
        <v>6783</v>
      </c>
      <c r="B6787" s="145">
        <v>42877</v>
      </c>
      <c r="C6787" s="142">
        <v>0.57239583333333333</v>
      </c>
      <c r="D6787" s="146">
        <v>-2.5102491584000002</v>
      </c>
      <c r="E6787" s="146">
        <v>14.129794780199999</v>
      </c>
      <c r="F6787" s="147" t="s">
        <v>550</v>
      </c>
      <c r="G6787">
        <v>7</v>
      </c>
      <c r="H6787" t="s">
        <v>624</v>
      </c>
      <c r="I6787" t="s">
        <v>625</v>
      </c>
    </row>
    <row r="6788" spans="1:9" x14ac:dyDescent="0.55000000000000004">
      <c r="A6788" s="140">
        <v>6784</v>
      </c>
      <c r="B6788" s="145">
        <v>42877</v>
      </c>
      <c r="C6788" s="142">
        <v>0.57240740740740736</v>
      </c>
      <c r="D6788" s="146">
        <v>-2.5102432910000001</v>
      </c>
      <c r="E6788" s="146">
        <v>14.1297900863</v>
      </c>
      <c r="F6788" s="147" t="s">
        <v>550</v>
      </c>
      <c r="G6788">
        <v>7</v>
      </c>
      <c r="H6788" t="s">
        <v>624</v>
      </c>
      <c r="I6788" t="s">
        <v>625</v>
      </c>
    </row>
    <row r="6789" spans="1:9" x14ac:dyDescent="0.55000000000000004">
      <c r="A6789" s="140">
        <v>6785</v>
      </c>
      <c r="B6789" s="145">
        <v>42877</v>
      </c>
      <c r="C6789" s="142">
        <v>0.57248842592592597</v>
      </c>
      <c r="D6789" s="146">
        <v>-2.5102359987999998</v>
      </c>
      <c r="E6789" s="146">
        <v>14.1297242884</v>
      </c>
      <c r="F6789" s="147" t="s">
        <v>550</v>
      </c>
      <c r="G6789">
        <v>7</v>
      </c>
      <c r="H6789" t="s">
        <v>624</v>
      </c>
      <c r="I6789" t="s">
        <v>625</v>
      </c>
    </row>
    <row r="6790" spans="1:9" x14ac:dyDescent="0.55000000000000004">
      <c r="A6790" s="140">
        <v>6786</v>
      </c>
      <c r="B6790" s="145">
        <v>42877</v>
      </c>
      <c r="C6790" s="142">
        <v>0.57261574074074073</v>
      </c>
      <c r="D6790" s="146">
        <v>-2.5102457218000001</v>
      </c>
      <c r="E6790" s="146">
        <v>14.1296682134</v>
      </c>
      <c r="F6790" s="147" t="s">
        <v>550</v>
      </c>
      <c r="G6790">
        <v>7</v>
      </c>
      <c r="H6790" t="s">
        <v>624</v>
      </c>
      <c r="I6790" t="s">
        <v>625</v>
      </c>
    </row>
    <row r="6791" spans="1:9" x14ac:dyDescent="0.55000000000000004">
      <c r="A6791" s="140">
        <v>6787</v>
      </c>
      <c r="B6791" s="145">
        <v>42877</v>
      </c>
      <c r="C6791" s="142">
        <v>0.57263888888888892</v>
      </c>
      <c r="D6791" s="146">
        <v>-2.5102399382999998</v>
      </c>
      <c r="E6791" s="146">
        <v>14.1296528745</v>
      </c>
      <c r="F6791" s="147" t="s">
        <v>550</v>
      </c>
      <c r="G6791">
        <v>7</v>
      </c>
      <c r="H6791" t="s">
        <v>624</v>
      </c>
      <c r="I6791" t="s">
        <v>625</v>
      </c>
    </row>
    <row r="6792" spans="1:9" x14ac:dyDescent="0.55000000000000004">
      <c r="A6792" s="140">
        <v>6788</v>
      </c>
      <c r="B6792" s="145">
        <v>42877</v>
      </c>
      <c r="C6792" s="142">
        <v>0.57273148148148145</v>
      </c>
      <c r="D6792" s="146">
        <v>-2.5102143735000002</v>
      </c>
      <c r="E6792" s="146">
        <v>14.129570983400001</v>
      </c>
      <c r="F6792" s="147" t="s">
        <v>550</v>
      </c>
      <c r="G6792">
        <v>7</v>
      </c>
      <c r="H6792" t="s">
        <v>624</v>
      </c>
      <c r="I6792" t="s">
        <v>625</v>
      </c>
    </row>
    <row r="6793" spans="1:9" x14ac:dyDescent="0.55000000000000004">
      <c r="A6793" s="140">
        <v>6789</v>
      </c>
      <c r="B6793" s="145">
        <v>42877</v>
      </c>
      <c r="C6793" s="142">
        <v>0.5727430555555556</v>
      </c>
      <c r="D6793" s="146">
        <v>-2.5102127808999999</v>
      </c>
      <c r="E6793" s="146">
        <v>14.129564948400001</v>
      </c>
      <c r="F6793" s="147" t="s">
        <v>550</v>
      </c>
      <c r="G6793">
        <v>7</v>
      </c>
      <c r="H6793" t="s">
        <v>624</v>
      </c>
      <c r="I6793" t="s">
        <v>625</v>
      </c>
    </row>
    <row r="6794" spans="1:9" x14ac:dyDescent="0.55000000000000004">
      <c r="A6794" s="140">
        <v>6790</v>
      </c>
      <c r="B6794" s="145">
        <v>42877</v>
      </c>
      <c r="C6794" s="142">
        <v>0.57284722222222217</v>
      </c>
      <c r="D6794" s="146">
        <v>-2.5102179777</v>
      </c>
      <c r="E6794" s="146">
        <v>14.129465203700001</v>
      </c>
      <c r="F6794" s="147" t="s">
        <v>550</v>
      </c>
      <c r="G6794">
        <v>7</v>
      </c>
      <c r="H6794" t="s">
        <v>624</v>
      </c>
      <c r="I6794" t="s">
        <v>625</v>
      </c>
    </row>
    <row r="6795" spans="1:9" x14ac:dyDescent="0.55000000000000004">
      <c r="A6795" s="140">
        <v>6791</v>
      </c>
      <c r="B6795" s="145">
        <v>42877</v>
      </c>
      <c r="C6795" s="142">
        <v>0.57289351851851855</v>
      </c>
      <c r="D6795" s="146">
        <v>-2.5102039799</v>
      </c>
      <c r="E6795" s="146">
        <v>14.129422288400001</v>
      </c>
      <c r="F6795" s="147" t="s">
        <v>550</v>
      </c>
      <c r="G6795">
        <v>7</v>
      </c>
      <c r="H6795" t="s">
        <v>624</v>
      </c>
      <c r="I6795" t="s">
        <v>625</v>
      </c>
    </row>
    <row r="6796" spans="1:9" x14ac:dyDescent="0.55000000000000004">
      <c r="A6796" s="140">
        <v>6792</v>
      </c>
      <c r="B6796" s="145">
        <v>42877</v>
      </c>
      <c r="C6796" s="142">
        <v>0.57307870370370373</v>
      </c>
      <c r="D6796" s="146">
        <v>-2.5101859588000002</v>
      </c>
      <c r="E6796" s="146">
        <v>14.1292991582</v>
      </c>
      <c r="F6796" s="147" t="s">
        <v>550</v>
      </c>
      <c r="G6796">
        <v>7</v>
      </c>
      <c r="H6796" t="s">
        <v>624</v>
      </c>
      <c r="I6796" t="s">
        <v>625</v>
      </c>
    </row>
    <row r="6797" spans="1:9" x14ac:dyDescent="0.55000000000000004">
      <c r="A6797" s="140">
        <v>6793</v>
      </c>
      <c r="B6797" s="145">
        <v>42877</v>
      </c>
      <c r="C6797" s="142">
        <v>0.573125</v>
      </c>
      <c r="D6797" s="146">
        <v>-2.5101885571999998</v>
      </c>
      <c r="E6797" s="146">
        <v>14.129299745000001</v>
      </c>
      <c r="F6797" s="147" t="s">
        <v>550</v>
      </c>
      <c r="G6797">
        <v>7</v>
      </c>
      <c r="H6797" t="s">
        <v>624</v>
      </c>
      <c r="I6797" t="s">
        <v>625</v>
      </c>
    </row>
    <row r="6798" spans="1:9" x14ac:dyDescent="0.55000000000000004">
      <c r="A6798" s="140">
        <v>6794</v>
      </c>
      <c r="B6798" s="145">
        <v>42877</v>
      </c>
      <c r="C6798" s="142">
        <v>0.57313657407407403</v>
      </c>
      <c r="D6798" s="146">
        <v>-2.5101886410000001</v>
      </c>
      <c r="E6798" s="146">
        <v>14.129299577299999</v>
      </c>
      <c r="F6798" s="147" t="s">
        <v>550</v>
      </c>
      <c r="G6798">
        <v>7</v>
      </c>
      <c r="H6798" t="s">
        <v>624</v>
      </c>
      <c r="I6798" t="s">
        <v>625</v>
      </c>
    </row>
    <row r="6799" spans="1:9" x14ac:dyDescent="0.55000000000000004">
      <c r="A6799" s="140">
        <v>6795</v>
      </c>
      <c r="B6799" s="145">
        <v>42877</v>
      </c>
      <c r="C6799" s="142">
        <v>0.57314814814814818</v>
      </c>
      <c r="D6799" s="146">
        <v>-2.5101867969999998</v>
      </c>
      <c r="E6799" s="146">
        <v>14.1292999964</v>
      </c>
      <c r="F6799" s="147" t="s">
        <v>550</v>
      </c>
      <c r="G6799">
        <v>7</v>
      </c>
      <c r="H6799" t="s">
        <v>624</v>
      </c>
      <c r="I6799" t="s">
        <v>625</v>
      </c>
    </row>
    <row r="6800" spans="1:9" x14ac:dyDescent="0.55000000000000004">
      <c r="A6800" s="140">
        <v>6796</v>
      </c>
      <c r="B6800" s="145">
        <v>42877</v>
      </c>
      <c r="C6800" s="142">
        <v>0.57340277777777782</v>
      </c>
      <c r="D6800" s="146">
        <v>-2.5101874676000002</v>
      </c>
      <c r="E6800" s="146">
        <v>14.1292836517</v>
      </c>
      <c r="F6800" s="147" t="s">
        <v>550</v>
      </c>
      <c r="G6800">
        <v>7</v>
      </c>
      <c r="H6800" t="s">
        <v>624</v>
      </c>
      <c r="I6800" t="s">
        <v>625</v>
      </c>
    </row>
    <row r="6801" spans="1:9" x14ac:dyDescent="0.55000000000000004">
      <c r="A6801" s="140">
        <v>6797</v>
      </c>
      <c r="B6801" s="145">
        <v>42877</v>
      </c>
      <c r="C6801" s="142">
        <v>0.57354166666666662</v>
      </c>
      <c r="D6801" s="146">
        <v>-2.5101850367999998</v>
      </c>
      <c r="E6801" s="146">
        <v>14.129276275600001</v>
      </c>
      <c r="F6801" s="147" t="s">
        <v>550</v>
      </c>
      <c r="G6801">
        <v>7</v>
      </c>
      <c r="H6801" t="s">
        <v>624</v>
      </c>
      <c r="I6801" t="s">
        <v>625</v>
      </c>
    </row>
    <row r="6802" spans="1:9" x14ac:dyDescent="0.55000000000000004">
      <c r="A6802" s="140">
        <v>6798</v>
      </c>
      <c r="B6802" s="145">
        <v>42877</v>
      </c>
      <c r="C6802" s="142">
        <v>0.57369212962962968</v>
      </c>
      <c r="D6802" s="146">
        <v>-2.5101562869</v>
      </c>
      <c r="E6802" s="146">
        <v>14.129233108799999</v>
      </c>
      <c r="F6802" s="147" t="s">
        <v>550</v>
      </c>
      <c r="G6802">
        <v>7</v>
      </c>
      <c r="H6802" t="s">
        <v>624</v>
      </c>
      <c r="I6802" t="s">
        <v>625</v>
      </c>
    </row>
    <row r="6803" spans="1:9" x14ac:dyDescent="0.55000000000000004">
      <c r="A6803" s="140">
        <v>6799</v>
      </c>
      <c r="B6803" s="145">
        <v>42877</v>
      </c>
      <c r="C6803" s="142">
        <v>0.57381944444444444</v>
      </c>
      <c r="D6803" s="146">
        <v>-2.5101464801</v>
      </c>
      <c r="E6803" s="146">
        <v>14.1291986592</v>
      </c>
      <c r="F6803" s="147" t="s">
        <v>550</v>
      </c>
      <c r="G6803">
        <v>7</v>
      </c>
      <c r="H6803" t="s">
        <v>624</v>
      </c>
      <c r="I6803" t="s">
        <v>625</v>
      </c>
    </row>
    <row r="6804" spans="1:9" x14ac:dyDescent="0.55000000000000004">
      <c r="A6804" s="140">
        <v>6800</v>
      </c>
      <c r="B6804" s="145">
        <v>42877</v>
      </c>
      <c r="C6804" s="142">
        <v>0.57399305555555558</v>
      </c>
      <c r="D6804" s="146">
        <v>-2.5101436302</v>
      </c>
      <c r="E6804" s="146">
        <v>14.1291705798</v>
      </c>
      <c r="F6804" s="147" t="s">
        <v>550</v>
      </c>
      <c r="G6804">
        <v>7</v>
      </c>
      <c r="H6804" t="s">
        <v>624</v>
      </c>
      <c r="I6804" t="s">
        <v>625</v>
      </c>
    </row>
    <row r="6805" spans="1:9" x14ac:dyDescent="0.55000000000000004">
      <c r="A6805" s="140">
        <v>6801</v>
      </c>
      <c r="B6805" s="145">
        <v>42877</v>
      </c>
      <c r="C6805" s="142">
        <v>0.57417824074074075</v>
      </c>
      <c r="D6805" s="146">
        <v>-2.5101458932999998</v>
      </c>
      <c r="E6805" s="146">
        <v>14.1291618627</v>
      </c>
      <c r="F6805" s="147" t="s">
        <v>550</v>
      </c>
      <c r="G6805">
        <v>7</v>
      </c>
      <c r="H6805" t="s">
        <v>624</v>
      </c>
      <c r="I6805" t="s">
        <v>625</v>
      </c>
    </row>
    <row r="6806" spans="1:9" x14ac:dyDescent="0.55000000000000004">
      <c r="A6806" s="140">
        <v>6802</v>
      </c>
      <c r="B6806" s="145">
        <v>42877</v>
      </c>
      <c r="C6806" s="142">
        <v>0.57447916666666665</v>
      </c>
      <c r="D6806" s="146">
        <v>-2.5101028102999998</v>
      </c>
      <c r="E6806" s="146">
        <v>14.1291809734</v>
      </c>
      <c r="F6806" s="147" t="s">
        <v>550</v>
      </c>
      <c r="G6806">
        <v>7</v>
      </c>
      <c r="H6806" t="s">
        <v>624</v>
      </c>
      <c r="I6806" t="s">
        <v>625</v>
      </c>
    </row>
    <row r="6807" spans="1:9" x14ac:dyDescent="0.55000000000000004">
      <c r="A6807" s="140">
        <v>6803</v>
      </c>
      <c r="B6807" s="145">
        <v>42877</v>
      </c>
      <c r="C6807" s="142">
        <v>0.57461805555555556</v>
      </c>
      <c r="D6807" s="146">
        <v>-2.5100985356000001</v>
      </c>
      <c r="E6807" s="146">
        <v>14.1291524749</v>
      </c>
      <c r="F6807" s="147" t="s">
        <v>550</v>
      </c>
      <c r="G6807">
        <v>7</v>
      </c>
      <c r="H6807" t="s">
        <v>624</v>
      </c>
      <c r="I6807" t="s">
        <v>625</v>
      </c>
    </row>
    <row r="6808" spans="1:9" x14ac:dyDescent="0.55000000000000004">
      <c r="A6808" s="140">
        <v>6804</v>
      </c>
      <c r="B6808" s="145">
        <v>42877</v>
      </c>
      <c r="C6808" s="142">
        <v>0.57478009259259255</v>
      </c>
      <c r="D6808" s="146">
        <v>-2.5101157184999998</v>
      </c>
      <c r="E6808" s="146">
        <v>14.129118779700001</v>
      </c>
      <c r="F6808" s="147" t="s">
        <v>550</v>
      </c>
      <c r="G6808">
        <v>7</v>
      </c>
      <c r="H6808" t="s">
        <v>624</v>
      </c>
      <c r="I6808" t="s">
        <v>625</v>
      </c>
    </row>
    <row r="6809" spans="1:9" x14ac:dyDescent="0.55000000000000004">
      <c r="A6809" s="140">
        <v>6805</v>
      </c>
      <c r="B6809" s="145">
        <v>42877</v>
      </c>
      <c r="C6809" s="142">
        <v>0.57494212962962965</v>
      </c>
      <c r="D6809" s="146">
        <v>-2.5101281236999999</v>
      </c>
      <c r="E6809" s="146">
        <v>14.1290720087</v>
      </c>
      <c r="F6809" s="147" t="s">
        <v>550</v>
      </c>
      <c r="G6809">
        <v>7</v>
      </c>
      <c r="H6809" t="s">
        <v>624</v>
      </c>
      <c r="I6809" t="s">
        <v>625</v>
      </c>
    </row>
    <row r="6810" spans="1:9" x14ac:dyDescent="0.55000000000000004">
      <c r="A6810" s="140">
        <v>6806</v>
      </c>
      <c r="B6810" s="145">
        <v>42877</v>
      </c>
      <c r="C6810" s="142">
        <v>0.57508101851851856</v>
      </c>
      <c r="D6810" s="146">
        <v>-2.5101401935999998</v>
      </c>
      <c r="E6810" s="146">
        <v>14.129038983999999</v>
      </c>
      <c r="F6810" s="147" t="s">
        <v>550</v>
      </c>
      <c r="G6810">
        <v>7</v>
      </c>
      <c r="H6810" t="s">
        <v>624</v>
      </c>
      <c r="I6810" t="s">
        <v>625</v>
      </c>
    </row>
    <row r="6811" spans="1:9" x14ac:dyDescent="0.55000000000000004">
      <c r="A6811" s="140">
        <v>6807</v>
      </c>
      <c r="B6811" s="145">
        <v>42877</v>
      </c>
      <c r="C6811" s="142">
        <v>0.57520833333333332</v>
      </c>
      <c r="D6811" s="146">
        <v>-2.5101354998000001</v>
      </c>
      <c r="E6811" s="146">
        <v>14.1290220525</v>
      </c>
      <c r="F6811" s="147" t="s">
        <v>550</v>
      </c>
      <c r="G6811">
        <v>7</v>
      </c>
      <c r="H6811" t="s">
        <v>624</v>
      </c>
      <c r="I6811" t="s">
        <v>625</v>
      </c>
    </row>
    <row r="6812" spans="1:9" x14ac:dyDescent="0.55000000000000004">
      <c r="A6812" s="140">
        <v>6808</v>
      </c>
      <c r="B6812" s="145">
        <v>42877</v>
      </c>
      <c r="C6812" s="142">
        <v>0.57540509259259254</v>
      </c>
      <c r="D6812" s="146">
        <v>-2.5101443845999998</v>
      </c>
      <c r="E6812" s="146">
        <v>14.1290183645</v>
      </c>
      <c r="F6812" s="147" t="s">
        <v>550</v>
      </c>
      <c r="G6812">
        <v>7</v>
      </c>
      <c r="H6812" t="s">
        <v>624</v>
      </c>
      <c r="I6812" t="s">
        <v>625</v>
      </c>
    </row>
    <row r="6813" spans="1:9" x14ac:dyDescent="0.55000000000000004">
      <c r="A6813" s="140">
        <v>6809</v>
      </c>
      <c r="B6813" s="145">
        <v>42877</v>
      </c>
      <c r="C6813" s="142">
        <v>0.57560185185185186</v>
      </c>
      <c r="D6813" s="146">
        <v>-2.5101531856000001</v>
      </c>
      <c r="E6813" s="146">
        <v>14.128970000900001</v>
      </c>
      <c r="F6813" s="147" t="s">
        <v>550</v>
      </c>
      <c r="G6813">
        <v>7</v>
      </c>
      <c r="H6813" t="s">
        <v>624</v>
      </c>
      <c r="I6813" t="s">
        <v>625</v>
      </c>
    </row>
    <row r="6814" spans="1:9" x14ac:dyDescent="0.55000000000000004">
      <c r="A6814" s="140">
        <v>6810</v>
      </c>
      <c r="B6814" s="145">
        <v>42877</v>
      </c>
      <c r="C6814" s="142">
        <v>0.575775462962963</v>
      </c>
      <c r="D6814" s="146">
        <v>-2.5101467314999999</v>
      </c>
      <c r="E6814" s="146">
        <v>14.128927923699999</v>
      </c>
      <c r="F6814" s="147" t="s">
        <v>550</v>
      </c>
      <c r="G6814">
        <v>7</v>
      </c>
      <c r="H6814" t="s">
        <v>624</v>
      </c>
      <c r="I6814" t="s">
        <v>625</v>
      </c>
    </row>
    <row r="6815" spans="1:9" x14ac:dyDescent="0.55000000000000004">
      <c r="A6815" s="140">
        <v>6811</v>
      </c>
      <c r="B6815" s="145">
        <v>42877</v>
      </c>
      <c r="C6815" s="142">
        <v>0.57596064814814818</v>
      </c>
      <c r="D6815" s="146">
        <v>-2.5101274531</v>
      </c>
      <c r="E6815" s="146">
        <v>14.128877967599999</v>
      </c>
      <c r="F6815" s="147" t="s">
        <v>550</v>
      </c>
      <c r="G6815">
        <v>7</v>
      </c>
      <c r="H6815" t="s">
        <v>624</v>
      </c>
      <c r="I6815" t="s">
        <v>625</v>
      </c>
    </row>
    <row r="6816" spans="1:9" x14ac:dyDescent="0.55000000000000004">
      <c r="A6816" s="140">
        <v>6812</v>
      </c>
      <c r="B6816" s="145">
        <v>42877</v>
      </c>
      <c r="C6816" s="142">
        <v>0.57612268518518517</v>
      </c>
      <c r="D6816" s="146">
        <v>-2.5101225916000001</v>
      </c>
      <c r="E6816" s="146">
        <v>14.128838405</v>
      </c>
      <c r="F6816" s="147" t="s">
        <v>550</v>
      </c>
      <c r="G6816">
        <v>7</v>
      </c>
      <c r="H6816" t="s">
        <v>624</v>
      </c>
      <c r="I6816" t="s">
        <v>625</v>
      </c>
    </row>
    <row r="6817" spans="1:9" x14ac:dyDescent="0.55000000000000004">
      <c r="A6817" s="140">
        <v>6813</v>
      </c>
      <c r="B6817" s="145">
        <v>42877</v>
      </c>
      <c r="C6817" s="142">
        <v>0.5761574074074074</v>
      </c>
      <c r="D6817" s="146">
        <v>-2.5101244355999999</v>
      </c>
      <c r="E6817" s="146">
        <v>14.1288279276</v>
      </c>
      <c r="F6817" s="147" t="s">
        <v>550</v>
      </c>
      <c r="G6817">
        <v>7</v>
      </c>
      <c r="H6817" t="s">
        <v>624</v>
      </c>
      <c r="I6817" t="s">
        <v>625</v>
      </c>
    </row>
    <row r="6818" spans="1:9" x14ac:dyDescent="0.55000000000000004">
      <c r="A6818" s="140">
        <v>6814</v>
      </c>
      <c r="B6818" s="145">
        <v>42877</v>
      </c>
      <c r="C6818" s="142">
        <v>0.57630787037037035</v>
      </c>
      <c r="D6818" s="146">
        <v>-2.5100987032000002</v>
      </c>
      <c r="E6818" s="146">
        <v>14.1287741996</v>
      </c>
      <c r="F6818" s="147" t="s">
        <v>550</v>
      </c>
      <c r="G6818">
        <v>7</v>
      </c>
      <c r="H6818" t="s">
        <v>624</v>
      </c>
      <c r="I6818" t="s">
        <v>625</v>
      </c>
    </row>
    <row r="6819" spans="1:9" x14ac:dyDescent="0.55000000000000004">
      <c r="A6819" s="140">
        <v>6815</v>
      </c>
      <c r="B6819" s="145">
        <v>42877</v>
      </c>
      <c r="C6819" s="142">
        <v>0.57648148148148148</v>
      </c>
      <c r="D6819" s="146">
        <v>-2.5100966077</v>
      </c>
      <c r="E6819" s="146">
        <v>14.1287326254</v>
      </c>
      <c r="F6819" s="147" t="s">
        <v>550</v>
      </c>
      <c r="G6819">
        <v>7</v>
      </c>
      <c r="H6819" t="s">
        <v>624</v>
      </c>
      <c r="I6819" t="s">
        <v>625</v>
      </c>
    </row>
    <row r="6820" spans="1:9" x14ac:dyDescent="0.55000000000000004">
      <c r="A6820" s="140">
        <v>6816</v>
      </c>
      <c r="B6820" s="145">
        <v>42877</v>
      </c>
      <c r="C6820" s="142">
        <v>0.57664351851851847</v>
      </c>
      <c r="D6820" s="146">
        <v>-2.5101223402000001</v>
      </c>
      <c r="E6820" s="146">
        <v>14.1286940686</v>
      </c>
      <c r="F6820" s="147" t="s">
        <v>550</v>
      </c>
      <c r="G6820">
        <v>7</v>
      </c>
      <c r="H6820" t="s">
        <v>624</v>
      </c>
      <c r="I6820" t="s">
        <v>625</v>
      </c>
    </row>
    <row r="6821" spans="1:9" x14ac:dyDescent="0.55000000000000004">
      <c r="A6821" s="140">
        <v>6817</v>
      </c>
      <c r="B6821" s="145">
        <v>42877</v>
      </c>
      <c r="C6821" s="142">
        <v>0.57681712962962961</v>
      </c>
      <c r="D6821" s="146">
        <v>-2.5101231784000002</v>
      </c>
      <c r="E6821" s="146">
        <v>14.1286398377</v>
      </c>
      <c r="F6821" s="147" t="s">
        <v>550</v>
      </c>
      <c r="G6821">
        <v>7</v>
      </c>
      <c r="H6821" t="s">
        <v>624</v>
      </c>
      <c r="I6821" t="s">
        <v>625</v>
      </c>
    </row>
    <row r="6822" spans="1:9" x14ac:dyDescent="0.55000000000000004">
      <c r="A6822" s="140">
        <v>6818</v>
      </c>
      <c r="B6822" s="145">
        <v>42877</v>
      </c>
      <c r="C6822" s="142">
        <v>0.57699074074074075</v>
      </c>
      <c r="D6822" s="146">
        <v>-2.5101381819999999</v>
      </c>
      <c r="E6822" s="146">
        <v>14.128600861900001</v>
      </c>
      <c r="F6822" s="147" t="s">
        <v>550</v>
      </c>
      <c r="G6822">
        <v>7</v>
      </c>
      <c r="H6822" t="s">
        <v>624</v>
      </c>
      <c r="I6822" t="s">
        <v>625</v>
      </c>
    </row>
    <row r="6823" spans="1:9" x14ac:dyDescent="0.55000000000000004">
      <c r="A6823" s="140">
        <v>6819</v>
      </c>
      <c r="B6823" s="145">
        <v>42877</v>
      </c>
      <c r="C6823" s="142">
        <v>0.57717592592592593</v>
      </c>
      <c r="D6823" s="146">
        <v>-2.5101470668000001</v>
      </c>
      <c r="E6823" s="146">
        <v>14.1285494808</v>
      </c>
      <c r="F6823" s="147" t="s">
        <v>550</v>
      </c>
      <c r="G6823">
        <v>7</v>
      </c>
      <c r="H6823" t="s">
        <v>624</v>
      </c>
      <c r="I6823" t="s">
        <v>625</v>
      </c>
    </row>
    <row r="6824" spans="1:9" x14ac:dyDescent="0.55000000000000004">
      <c r="A6824" s="140">
        <v>6820</v>
      </c>
      <c r="B6824" s="145">
        <v>42877</v>
      </c>
      <c r="C6824" s="142">
        <v>0.57733796296296291</v>
      </c>
      <c r="D6824" s="146">
        <v>-2.5101738888999998</v>
      </c>
      <c r="E6824" s="146">
        <v>14.1285033803</v>
      </c>
      <c r="F6824" s="147" t="s">
        <v>550</v>
      </c>
      <c r="G6824">
        <v>7</v>
      </c>
      <c r="H6824" t="s">
        <v>624</v>
      </c>
      <c r="I6824" t="s">
        <v>625</v>
      </c>
    </row>
    <row r="6825" spans="1:9" x14ac:dyDescent="0.55000000000000004">
      <c r="A6825" s="140">
        <v>6821</v>
      </c>
      <c r="B6825" s="145">
        <v>42877</v>
      </c>
      <c r="C6825" s="142">
        <v>0.57750000000000001</v>
      </c>
      <c r="D6825" s="146">
        <v>-2.5102055724999999</v>
      </c>
      <c r="E6825" s="146">
        <v>14.1284636501</v>
      </c>
      <c r="F6825" s="147" t="s">
        <v>550</v>
      </c>
      <c r="G6825">
        <v>7</v>
      </c>
      <c r="H6825" t="s">
        <v>624</v>
      </c>
      <c r="I6825" t="s">
        <v>625</v>
      </c>
    </row>
    <row r="6826" spans="1:9" x14ac:dyDescent="0.55000000000000004">
      <c r="A6826" s="140">
        <v>6822</v>
      </c>
      <c r="B6826" s="145">
        <v>42877</v>
      </c>
      <c r="C6826" s="142">
        <v>0.577662037037037</v>
      </c>
      <c r="D6826" s="146">
        <v>-2.5102369208000002</v>
      </c>
      <c r="E6826" s="146">
        <v>14.1283879615</v>
      </c>
      <c r="F6826" s="147" t="s">
        <v>550</v>
      </c>
      <c r="G6826">
        <v>7</v>
      </c>
      <c r="H6826" t="s">
        <v>624</v>
      </c>
      <c r="I6826" t="s">
        <v>625</v>
      </c>
    </row>
    <row r="6827" spans="1:9" x14ac:dyDescent="0.55000000000000004">
      <c r="A6827" s="140">
        <v>6823</v>
      </c>
      <c r="B6827" s="145">
        <v>42877</v>
      </c>
      <c r="C6827" s="142">
        <v>0.57784722222222218</v>
      </c>
      <c r="D6827" s="146">
        <v>-2.5102591327999999</v>
      </c>
      <c r="E6827" s="146">
        <v>14.1282856185</v>
      </c>
      <c r="F6827" s="147" t="s">
        <v>550</v>
      </c>
      <c r="G6827">
        <v>7</v>
      </c>
      <c r="H6827" t="s">
        <v>624</v>
      </c>
      <c r="I6827" t="s">
        <v>625</v>
      </c>
    </row>
    <row r="6828" spans="1:9" x14ac:dyDescent="0.55000000000000004">
      <c r="A6828" s="140">
        <v>6824</v>
      </c>
      <c r="B6828" s="145">
        <v>42877</v>
      </c>
      <c r="C6828" s="142">
        <v>0.57802083333333332</v>
      </c>
      <c r="D6828" s="146">
        <v>-2.5102761481</v>
      </c>
      <c r="E6828" s="146">
        <v>14.1282362491</v>
      </c>
      <c r="F6828" s="147" t="s">
        <v>550</v>
      </c>
      <c r="G6828">
        <v>7</v>
      </c>
      <c r="H6828" t="s">
        <v>624</v>
      </c>
      <c r="I6828" t="s">
        <v>625</v>
      </c>
    </row>
    <row r="6829" spans="1:9" x14ac:dyDescent="0.55000000000000004">
      <c r="A6829" s="140">
        <v>6825</v>
      </c>
      <c r="B6829" s="145">
        <v>42877</v>
      </c>
      <c r="C6829" s="142">
        <v>0.57825231481481476</v>
      </c>
      <c r="D6829" s="146">
        <v>-2.5103172194000001</v>
      </c>
      <c r="E6829" s="146">
        <v>14.1282461397</v>
      </c>
      <c r="F6829" s="147" t="s">
        <v>550</v>
      </c>
      <c r="G6829">
        <v>7</v>
      </c>
      <c r="H6829" t="s">
        <v>624</v>
      </c>
      <c r="I6829" t="s">
        <v>625</v>
      </c>
    </row>
    <row r="6830" spans="1:9" x14ac:dyDescent="0.55000000000000004">
      <c r="A6830" s="140">
        <v>6826</v>
      </c>
      <c r="B6830" s="145">
        <v>42877</v>
      </c>
      <c r="C6830" s="142">
        <v>0.57857638888888885</v>
      </c>
      <c r="D6830" s="146">
        <v>-2.5103097595000001</v>
      </c>
      <c r="E6830" s="146">
        <v>14.128263909399999</v>
      </c>
      <c r="F6830" s="147" t="s">
        <v>550</v>
      </c>
      <c r="G6830">
        <v>7</v>
      </c>
      <c r="H6830" t="s">
        <v>624</v>
      </c>
      <c r="I6830" t="s">
        <v>625</v>
      </c>
    </row>
    <row r="6831" spans="1:9" x14ac:dyDescent="0.55000000000000004">
      <c r="A6831" s="140">
        <v>6827</v>
      </c>
      <c r="B6831" s="145">
        <v>42877</v>
      </c>
      <c r="C6831" s="142">
        <v>0.57896990740740739</v>
      </c>
      <c r="D6831" s="146">
        <v>-2.5103274453000002</v>
      </c>
      <c r="E6831" s="146">
        <v>14.128232477199999</v>
      </c>
      <c r="F6831" s="147" t="s">
        <v>550</v>
      </c>
      <c r="G6831">
        <v>7</v>
      </c>
      <c r="H6831" t="s">
        <v>624</v>
      </c>
      <c r="I6831" t="s">
        <v>625</v>
      </c>
    </row>
    <row r="6832" spans="1:9" x14ac:dyDescent="0.55000000000000004">
      <c r="A6832" s="140">
        <v>6828</v>
      </c>
      <c r="B6832" s="145">
        <v>42877</v>
      </c>
      <c r="C6832" s="142">
        <v>0.57942129629629635</v>
      </c>
      <c r="D6832" s="146">
        <v>-2.5103406049000001</v>
      </c>
      <c r="E6832" s="146">
        <v>14.1282410268</v>
      </c>
      <c r="F6832" s="147" t="s">
        <v>550</v>
      </c>
      <c r="G6832">
        <v>7</v>
      </c>
      <c r="H6832" t="s">
        <v>624</v>
      </c>
      <c r="I6832" t="s">
        <v>625</v>
      </c>
    </row>
    <row r="6833" spans="1:9" x14ac:dyDescent="0.55000000000000004">
      <c r="A6833" s="140">
        <v>6829</v>
      </c>
      <c r="B6833" s="145">
        <v>42877</v>
      </c>
      <c r="C6833" s="142">
        <v>0.57989583333333339</v>
      </c>
      <c r="D6833" s="146">
        <v>-2.5103210750999998</v>
      </c>
      <c r="E6833" s="146">
        <v>14.128228202500001</v>
      </c>
      <c r="F6833" s="147" t="s">
        <v>550</v>
      </c>
      <c r="G6833">
        <v>7</v>
      </c>
      <c r="H6833" t="s">
        <v>624</v>
      </c>
      <c r="I6833" t="s">
        <v>625</v>
      </c>
    </row>
    <row r="6834" spans="1:9" x14ac:dyDescent="0.55000000000000004">
      <c r="A6834" s="140">
        <v>6830</v>
      </c>
      <c r="B6834" s="145">
        <v>42877</v>
      </c>
      <c r="C6834" s="142">
        <v>0.57997685185185188</v>
      </c>
      <c r="D6834" s="146">
        <v>-2.5103223323999999</v>
      </c>
      <c r="E6834" s="146">
        <v>14.1282408591</v>
      </c>
      <c r="F6834" s="147" t="s">
        <v>550</v>
      </c>
      <c r="G6834">
        <v>7</v>
      </c>
      <c r="H6834" t="s">
        <v>624</v>
      </c>
      <c r="I6834" t="s">
        <v>625</v>
      </c>
    </row>
    <row r="6835" spans="1:9" x14ac:dyDescent="0.55000000000000004">
      <c r="A6835" s="140">
        <v>6831</v>
      </c>
      <c r="B6835" s="145">
        <v>42877</v>
      </c>
      <c r="C6835" s="142">
        <v>0.58315972222222223</v>
      </c>
      <c r="D6835" s="146">
        <v>-2.5103162135999999</v>
      </c>
      <c r="E6835" s="146">
        <v>14.1282319743</v>
      </c>
      <c r="F6835" s="147" t="s">
        <v>550</v>
      </c>
      <c r="G6835">
        <v>7</v>
      </c>
      <c r="H6835" t="s">
        <v>624</v>
      </c>
      <c r="I6835" t="s">
        <v>625</v>
      </c>
    </row>
    <row r="6836" spans="1:9" x14ac:dyDescent="0.55000000000000004">
      <c r="A6836" s="140">
        <v>6832</v>
      </c>
      <c r="B6836" s="145">
        <v>42877</v>
      </c>
      <c r="C6836" s="142">
        <v>0.58329861111111114</v>
      </c>
      <c r="D6836" s="146">
        <v>-2.5102828536000001</v>
      </c>
      <c r="E6836" s="146">
        <v>14.128231722900001</v>
      </c>
      <c r="F6836" s="147" t="s">
        <v>550</v>
      </c>
      <c r="G6836">
        <v>7</v>
      </c>
      <c r="H6836" t="s">
        <v>624</v>
      </c>
      <c r="I6836" t="s">
        <v>625</v>
      </c>
    </row>
    <row r="6837" spans="1:9" x14ac:dyDescent="0.55000000000000004">
      <c r="A6837" s="140">
        <v>6833</v>
      </c>
      <c r="B6837" s="145">
        <v>42877</v>
      </c>
      <c r="C6837" s="142">
        <v>0.58340277777777783</v>
      </c>
      <c r="D6837" s="146">
        <v>-2.5103398505999999</v>
      </c>
      <c r="E6837" s="146">
        <v>14.1282469779</v>
      </c>
      <c r="F6837" s="147" t="s">
        <v>550</v>
      </c>
      <c r="G6837">
        <v>7</v>
      </c>
      <c r="H6837" t="s">
        <v>624</v>
      </c>
      <c r="I6837" t="s">
        <v>625</v>
      </c>
    </row>
    <row r="6838" spans="1:9" x14ac:dyDescent="0.55000000000000004">
      <c r="A6838" s="140">
        <v>6834</v>
      </c>
      <c r="B6838" s="145">
        <v>42877</v>
      </c>
      <c r="C6838" s="142">
        <v>0.58347222222222217</v>
      </c>
      <c r="D6838" s="146">
        <v>-2.5103391799999999</v>
      </c>
      <c r="E6838" s="146">
        <v>14.128227112799999</v>
      </c>
      <c r="F6838" s="147" t="s">
        <v>550</v>
      </c>
      <c r="G6838">
        <v>7</v>
      </c>
      <c r="H6838" t="s">
        <v>624</v>
      </c>
      <c r="I6838" t="s">
        <v>625</v>
      </c>
    </row>
    <row r="6839" spans="1:9" x14ac:dyDescent="0.55000000000000004">
      <c r="A6839" s="140">
        <v>6835</v>
      </c>
      <c r="B6839" s="145">
        <v>42877</v>
      </c>
      <c r="C6839" s="142">
        <v>0.583587962962963</v>
      </c>
      <c r="D6839" s="146">
        <v>-2.5103046465999999</v>
      </c>
      <c r="E6839" s="146">
        <v>14.128234405100001</v>
      </c>
      <c r="F6839" s="147" t="s">
        <v>550</v>
      </c>
      <c r="G6839">
        <v>7</v>
      </c>
      <c r="H6839" t="s">
        <v>624</v>
      </c>
      <c r="I6839" t="s">
        <v>625</v>
      </c>
    </row>
    <row r="6840" spans="1:9" x14ac:dyDescent="0.55000000000000004">
      <c r="A6840" s="140">
        <v>6836</v>
      </c>
      <c r="B6840" s="145">
        <v>42877</v>
      </c>
      <c r="C6840" s="142">
        <v>0.58369212962962957</v>
      </c>
      <c r="D6840" s="146">
        <v>-2.5103051495000002</v>
      </c>
      <c r="E6840" s="146">
        <v>14.128216719299999</v>
      </c>
      <c r="F6840" s="147" t="s">
        <v>550</v>
      </c>
      <c r="G6840">
        <v>7</v>
      </c>
      <c r="H6840" t="s">
        <v>624</v>
      </c>
      <c r="I6840" t="s">
        <v>625</v>
      </c>
    </row>
    <row r="6841" spans="1:9" x14ac:dyDescent="0.55000000000000004">
      <c r="A6841" s="140">
        <v>6837</v>
      </c>
      <c r="B6841" s="145">
        <v>42877</v>
      </c>
      <c r="C6841" s="142">
        <v>0.58386574074074071</v>
      </c>
      <c r="D6841" s="146">
        <v>-2.5102979410000001</v>
      </c>
      <c r="E6841" s="146">
        <v>14.128227029</v>
      </c>
      <c r="F6841" s="147" t="s">
        <v>550</v>
      </c>
      <c r="G6841">
        <v>7</v>
      </c>
      <c r="H6841" t="s">
        <v>624</v>
      </c>
      <c r="I6841" t="s">
        <v>625</v>
      </c>
    </row>
    <row r="6842" spans="1:9" x14ac:dyDescent="0.55000000000000004">
      <c r="A6842" s="140">
        <v>6838</v>
      </c>
      <c r="B6842" s="145">
        <v>42877</v>
      </c>
      <c r="C6842" s="142">
        <v>0.5841898148148148</v>
      </c>
      <c r="D6842" s="146">
        <v>-2.5102901459</v>
      </c>
      <c r="E6842" s="146">
        <v>14.128241278200001</v>
      </c>
      <c r="F6842" s="147" t="s">
        <v>550</v>
      </c>
      <c r="G6842">
        <v>7</v>
      </c>
      <c r="H6842" t="s">
        <v>624</v>
      </c>
      <c r="I6842" t="s">
        <v>625</v>
      </c>
    </row>
    <row r="6843" spans="1:9" x14ac:dyDescent="0.55000000000000004">
      <c r="A6843" s="140">
        <v>6839</v>
      </c>
      <c r="B6843" s="145">
        <v>42877</v>
      </c>
      <c r="C6843" s="142">
        <v>0.58439814814814817</v>
      </c>
      <c r="D6843" s="146">
        <v>-2.5102950073999999</v>
      </c>
      <c r="E6843" s="146">
        <v>14.128227112799999</v>
      </c>
      <c r="F6843" s="147" t="s">
        <v>550</v>
      </c>
      <c r="G6843">
        <v>7</v>
      </c>
      <c r="H6843" t="s">
        <v>624</v>
      </c>
      <c r="I6843" t="s">
        <v>625</v>
      </c>
    </row>
    <row r="6844" spans="1:9" x14ac:dyDescent="0.55000000000000004">
      <c r="A6844" s="140">
        <v>6840</v>
      </c>
      <c r="B6844" s="145">
        <v>42877</v>
      </c>
      <c r="C6844" s="142">
        <v>0.58461805555555557</v>
      </c>
      <c r="D6844" s="146">
        <v>-2.5103360787</v>
      </c>
      <c r="E6844" s="146">
        <v>14.1282173898</v>
      </c>
      <c r="F6844" s="147" t="s">
        <v>550</v>
      </c>
      <c r="G6844">
        <v>7</v>
      </c>
      <c r="H6844" t="s">
        <v>624</v>
      </c>
      <c r="I6844" t="s">
        <v>625</v>
      </c>
    </row>
    <row r="6845" spans="1:9" x14ac:dyDescent="0.55000000000000004">
      <c r="A6845" s="140">
        <v>6841</v>
      </c>
      <c r="B6845" s="145">
        <v>42877</v>
      </c>
      <c r="C6845" s="142">
        <v>0.58468750000000003</v>
      </c>
      <c r="D6845" s="146">
        <v>-2.5103230028999999</v>
      </c>
      <c r="E6845" s="146">
        <v>14.128213282700001</v>
      </c>
      <c r="F6845" s="147" t="s">
        <v>550</v>
      </c>
      <c r="G6845">
        <v>7</v>
      </c>
      <c r="H6845" t="s">
        <v>624</v>
      </c>
      <c r="I6845" t="s">
        <v>625</v>
      </c>
    </row>
    <row r="6846" spans="1:9" x14ac:dyDescent="0.55000000000000004">
      <c r="A6846" s="140">
        <v>6842</v>
      </c>
      <c r="B6846" s="145">
        <v>42877</v>
      </c>
      <c r="C6846" s="142">
        <v>0.58488425925925924</v>
      </c>
      <c r="D6846" s="146">
        <v>-2.5103789102</v>
      </c>
      <c r="E6846" s="146">
        <v>14.128104736999999</v>
      </c>
      <c r="F6846" s="147" t="s">
        <v>550</v>
      </c>
      <c r="G6846">
        <v>7</v>
      </c>
      <c r="H6846" t="s">
        <v>624</v>
      </c>
      <c r="I6846" t="s">
        <v>625</v>
      </c>
    </row>
    <row r="6847" spans="1:9" x14ac:dyDescent="0.55000000000000004">
      <c r="A6847" s="140">
        <v>6843</v>
      </c>
      <c r="B6847" s="145">
        <v>42877</v>
      </c>
      <c r="C6847" s="142">
        <v>0.58499999999999996</v>
      </c>
      <c r="D6847" s="146">
        <v>-2.5103798321999999</v>
      </c>
      <c r="E6847" s="146">
        <v>14.128041788899999</v>
      </c>
      <c r="F6847" s="147" t="s">
        <v>550</v>
      </c>
      <c r="G6847">
        <v>7</v>
      </c>
      <c r="H6847" t="s">
        <v>624</v>
      </c>
      <c r="I6847" t="s">
        <v>625</v>
      </c>
    </row>
    <row r="6848" spans="1:9" x14ac:dyDescent="0.55000000000000004">
      <c r="A6848" s="140">
        <v>6844</v>
      </c>
      <c r="B6848" s="145">
        <v>42877</v>
      </c>
      <c r="C6848" s="142">
        <v>0.58503472222222219</v>
      </c>
      <c r="D6848" s="146">
        <v>-2.5103891362000001</v>
      </c>
      <c r="E6848" s="146">
        <v>14.128018319600001</v>
      </c>
      <c r="F6848" s="147" t="s">
        <v>550</v>
      </c>
      <c r="G6848">
        <v>7</v>
      </c>
      <c r="H6848" t="s">
        <v>624</v>
      </c>
      <c r="I6848" t="s">
        <v>625</v>
      </c>
    </row>
    <row r="6849" spans="1:9" x14ac:dyDescent="0.55000000000000004">
      <c r="A6849" s="140">
        <v>6845</v>
      </c>
      <c r="B6849" s="145">
        <v>42877</v>
      </c>
      <c r="C6849" s="142">
        <v>0.58505787037037038</v>
      </c>
      <c r="D6849" s="146">
        <v>-2.5103867892</v>
      </c>
      <c r="E6849" s="146">
        <v>14.1280054115</v>
      </c>
      <c r="F6849" s="147" t="s">
        <v>550</v>
      </c>
      <c r="G6849">
        <v>7</v>
      </c>
      <c r="H6849" t="s">
        <v>624</v>
      </c>
      <c r="I6849" t="s">
        <v>625</v>
      </c>
    </row>
    <row r="6850" spans="1:9" x14ac:dyDescent="0.55000000000000004">
      <c r="A6850" s="140">
        <v>6846</v>
      </c>
      <c r="B6850" s="145">
        <v>42877</v>
      </c>
      <c r="C6850" s="142">
        <v>0.58508101851851857</v>
      </c>
      <c r="D6850" s="146">
        <v>-2.5103893876000001</v>
      </c>
      <c r="E6850" s="146">
        <v>14.1279878933</v>
      </c>
      <c r="F6850" s="147" t="s">
        <v>550</v>
      </c>
      <c r="G6850">
        <v>7</v>
      </c>
      <c r="H6850" t="s">
        <v>624</v>
      </c>
      <c r="I6850" t="s">
        <v>625</v>
      </c>
    </row>
    <row r="6851" spans="1:9" x14ac:dyDescent="0.55000000000000004">
      <c r="A6851" s="140">
        <v>6847</v>
      </c>
      <c r="B6851" s="145">
        <v>42877</v>
      </c>
      <c r="C6851" s="142">
        <v>0.58516203703703706</v>
      </c>
      <c r="D6851" s="146">
        <v>-2.5104189756999999</v>
      </c>
      <c r="E6851" s="146">
        <v>14.127943553</v>
      </c>
      <c r="F6851" s="147" t="s">
        <v>550</v>
      </c>
      <c r="G6851">
        <v>7</v>
      </c>
      <c r="H6851" t="s">
        <v>624</v>
      </c>
      <c r="I6851" t="s">
        <v>625</v>
      </c>
    </row>
    <row r="6852" spans="1:9" x14ac:dyDescent="0.55000000000000004">
      <c r="A6852" s="140">
        <v>6848</v>
      </c>
      <c r="B6852" s="145">
        <v>42877</v>
      </c>
      <c r="C6852" s="142">
        <v>0.58527777777777779</v>
      </c>
      <c r="D6852" s="146">
        <v>-2.5104259327</v>
      </c>
      <c r="E6852" s="146">
        <v>14.127927208299999</v>
      </c>
      <c r="F6852" s="147" t="s">
        <v>550</v>
      </c>
      <c r="G6852">
        <v>7</v>
      </c>
      <c r="H6852" t="s">
        <v>624</v>
      </c>
      <c r="I6852" t="s">
        <v>625</v>
      </c>
    </row>
    <row r="6853" spans="1:9" x14ac:dyDescent="0.55000000000000004">
      <c r="A6853" s="140">
        <v>6849</v>
      </c>
      <c r="B6853" s="145">
        <v>42877</v>
      </c>
      <c r="C6853" s="142">
        <v>0.58530092592592597</v>
      </c>
      <c r="D6853" s="146">
        <v>-2.5104267709000001</v>
      </c>
      <c r="E6853" s="146">
        <v>14.127929136200001</v>
      </c>
      <c r="F6853" s="147" t="s">
        <v>550</v>
      </c>
      <c r="G6853">
        <v>7</v>
      </c>
      <c r="H6853" t="s">
        <v>624</v>
      </c>
      <c r="I6853" t="s">
        <v>625</v>
      </c>
    </row>
    <row r="6854" spans="1:9" x14ac:dyDescent="0.55000000000000004">
      <c r="A6854" s="140">
        <v>6850</v>
      </c>
      <c r="B6854" s="145">
        <v>42877</v>
      </c>
      <c r="C6854" s="142">
        <v>0.58531250000000001</v>
      </c>
      <c r="D6854" s="146">
        <v>-2.5104288663999998</v>
      </c>
      <c r="E6854" s="146">
        <v>14.127929890500001</v>
      </c>
      <c r="F6854" s="147" t="s">
        <v>550</v>
      </c>
      <c r="G6854">
        <v>7</v>
      </c>
      <c r="H6854" t="s">
        <v>624</v>
      </c>
      <c r="I6854" t="s">
        <v>625</v>
      </c>
    </row>
    <row r="6855" spans="1:9" x14ac:dyDescent="0.55000000000000004">
      <c r="A6855" s="140">
        <v>6851</v>
      </c>
      <c r="B6855" s="145">
        <v>42877</v>
      </c>
      <c r="C6855" s="142">
        <v>0.58535879629629628</v>
      </c>
      <c r="D6855" s="146">
        <v>-2.5104345660999998</v>
      </c>
      <c r="E6855" s="146">
        <v>14.1279312316</v>
      </c>
      <c r="F6855" s="147" t="s">
        <v>550</v>
      </c>
      <c r="G6855">
        <v>7</v>
      </c>
      <c r="H6855" t="s">
        <v>624</v>
      </c>
      <c r="I6855" t="s">
        <v>625</v>
      </c>
    </row>
    <row r="6856" spans="1:9" x14ac:dyDescent="0.55000000000000004">
      <c r="A6856" s="140">
        <v>6852</v>
      </c>
      <c r="B6856" s="145">
        <v>42877</v>
      </c>
      <c r="C6856" s="142">
        <v>0.58555555555555561</v>
      </c>
      <c r="D6856" s="146">
        <v>-2.5104387570000002</v>
      </c>
      <c r="E6856" s="146">
        <v>14.1279408708</v>
      </c>
      <c r="F6856" s="147" t="s">
        <v>550</v>
      </c>
      <c r="G6856">
        <v>7</v>
      </c>
      <c r="H6856" t="s">
        <v>624</v>
      </c>
      <c r="I6856" t="s">
        <v>625</v>
      </c>
    </row>
    <row r="6857" spans="1:9" x14ac:dyDescent="0.55000000000000004">
      <c r="A6857" s="140">
        <v>6853</v>
      </c>
      <c r="B6857" s="145">
        <v>42877</v>
      </c>
      <c r="C6857" s="142">
        <v>0.58556712962962965</v>
      </c>
      <c r="D6857" s="146">
        <v>-2.5104319677000002</v>
      </c>
      <c r="E6857" s="146">
        <v>14.127928298</v>
      </c>
      <c r="F6857" s="147" t="s">
        <v>550</v>
      </c>
      <c r="G6857">
        <v>7</v>
      </c>
      <c r="H6857" t="s">
        <v>624</v>
      </c>
      <c r="I6857" t="s">
        <v>625</v>
      </c>
    </row>
    <row r="6858" spans="1:9" x14ac:dyDescent="0.55000000000000004">
      <c r="A6858" s="140">
        <v>6854</v>
      </c>
      <c r="B6858" s="145">
        <v>42877</v>
      </c>
      <c r="C6858" s="142">
        <v>0.58557870370370368</v>
      </c>
      <c r="D6858" s="146">
        <v>-2.5104301237</v>
      </c>
      <c r="E6858" s="146">
        <v>14.127930728700001</v>
      </c>
      <c r="F6858" s="147" t="s">
        <v>550</v>
      </c>
      <c r="G6858">
        <v>7</v>
      </c>
      <c r="H6858" t="s">
        <v>624</v>
      </c>
      <c r="I6858" t="s">
        <v>625</v>
      </c>
    </row>
    <row r="6859" spans="1:9" x14ac:dyDescent="0.55000000000000004">
      <c r="A6859" s="140">
        <v>6855</v>
      </c>
      <c r="B6859" s="145">
        <v>42877</v>
      </c>
      <c r="C6859" s="142">
        <v>0.58574074074074078</v>
      </c>
      <c r="D6859" s="146">
        <v>-2.5104153715000002</v>
      </c>
      <c r="E6859" s="146">
        <v>14.1278811917</v>
      </c>
      <c r="F6859" s="147" t="s">
        <v>550</v>
      </c>
      <c r="G6859">
        <v>7</v>
      </c>
      <c r="H6859" t="s">
        <v>624</v>
      </c>
      <c r="I6859" t="s">
        <v>625</v>
      </c>
    </row>
    <row r="6860" spans="1:9" x14ac:dyDescent="0.55000000000000004">
      <c r="A6860" s="140">
        <v>6856</v>
      </c>
      <c r="B6860" s="145">
        <v>42877</v>
      </c>
      <c r="C6860" s="142">
        <v>0.58581018518518524</v>
      </c>
      <c r="D6860" s="146">
        <v>-2.5104157906000002</v>
      </c>
      <c r="E6860" s="146">
        <v>14.127853698999999</v>
      </c>
      <c r="F6860" s="147" t="s">
        <v>550</v>
      </c>
      <c r="G6860">
        <v>7</v>
      </c>
      <c r="H6860" t="s">
        <v>624</v>
      </c>
      <c r="I6860" t="s">
        <v>625</v>
      </c>
    </row>
    <row r="6861" spans="1:9" x14ac:dyDescent="0.55000000000000004">
      <c r="A6861" s="140">
        <v>6857</v>
      </c>
      <c r="B6861" s="145">
        <v>42877</v>
      </c>
      <c r="C6861" s="142">
        <v>0.58590277777777777</v>
      </c>
      <c r="D6861" s="146">
        <v>-2.5104197301000002</v>
      </c>
      <c r="E6861" s="146">
        <v>14.1278058384</v>
      </c>
      <c r="F6861" s="147" t="s">
        <v>550</v>
      </c>
      <c r="G6861">
        <v>7</v>
      </c>
      <c r="H6861" t="s">
        <v>624</v>
      </c>
      <c r="I6861" t="s">
        <v>625</v>
      </c>
    </row>
    <row r="6862" spans="1:9" x14ac:dyDescent="0.55000000000000004">
      <c r="A6862" s="140">
        <v>6858</v>
      </c>
      <c r="B6862" s="145">
        <v>42877</v>
      </c>
      <c r="C6862" s="142">
        <v>0.58597222222222223</v>
      </c>
      <c r="D6862" s="146">
        <v>-2.5104143657</v>
      </c>
      <c r="E6862" s="146">
        <v>14.1277560499</v>
      </c>
      <c r="F6862" s="147" t="s">
        <v>550</v>
      </c>
      <c r="G6862">
        <v>7</v>
      </c>
      <c r="H6862" t="s">
        <v>624</v>
      </c>
      <c r="I6862" t="s">
        <v>625</v>
      </c>
    </row>
    <row r="6863" spans="1:9" x14ac:dyDescent="0.55000000000000004">
      <c r="A6863" s="140">
        <v>6859</v>
      </c>
      <c r="B6863" s="145">
        <v>42877</v>
      </c>
      <c r="C6863" s="142">
        <v>0.58613425925925922</v>
      </c>
      <c r="D6863" s="146">
        <v>-2.5103905610999999</v>
      </c>
      <c r="E6863" s="146">
        <v>14.127676338000001</v>
      </c>
      <c r="F6863" s="147" t="s">
        <v>550</v>
      </c>
      <c r="G6863">
        <v>7</v>
      </c>
      <c r="H6863" t="s">
        <v>624</v>
      </c>
      <c r="I6863" t="s">
        <v>625</v>
      </c>
    </row>
    <row r="6864" spans="1:9" x14ac:dyDescent="0.55000000000000004">
      <c r="A6864" s="140">
        <v>6860</v>
      </c>
      <c r="B6864" s="145">
        <v>42877</v>
      </c>
      <c r="C6864" s="142">
        <v>0.58630787037037035</v>
      </c>
      <c r="D6864" s="146">
        <v>-2.5103629008000001</v>
      </c>
      <c r="E6864" s="146">
        <v>14.1276365239</v>
      </c>
      <c r="F6864" s="147" t="s">
        <v>550</v>
      </c>
      <c r="G6864">
        <v>7</v>
      </c>
      <c r="H6864" t="s">
        <v>624</v>
      </c>
      <c r="I6864" t="s">
        <v>625</v>
      </c>
    </row>
    <row r="6865" spans="1:9" x14ac:dyDescent="0.55000000000000004">
      <c r="A6865" s="140">
        <v>6861</v>
      </c>
      <c r="B6865" s="145">
        <v>42877</v>
      </c>
      <c r="C6865" s="142">
        <v>0.5864583333333333</v>
      </c>
      <c r="D6865" s="146">
        <v>-2.5103180576000002</v>
      </c>
      <c r="E6865" s="146">
        <v>14.127580868100001</v>
      </c>
      <c r="F6865" s="147" t="s">
        <v>550</v>
      </c>
      <c r="G6865">
        <v>7</v>
      </c>
      <c r="H6865" t="s">
        <v>624</v>
      </c>
      <c r="I6865" t="s">
        <v>625</v>
      </c>
    </row>
    <row r="6866" spans="1:9" x14ac:dyDescent="0.55000000000000004">
      <c r="A6866" s="140">
        <v>6862</v>
      </c>
      <c r="B6866" s="145">
        <v>42877</v>
      </c>
      <c r="C6866" s="142">
        <v>0.58657407407407403</v>
      </c>
      <c r="D6866" s="146">
        <v>-2.5103121064999998</v>
      </c>
      <c r="E6866" s="146">
        <v>14.127533426499999</v>
      </c>
      <c r="F6866" s="147" t="s">
        <v>550</v>
      </c>
      <c r="G6866">
        <v>7</v>
      </c>
      <c r="H6866" t="s">
        <v>624</v>
      </c>
      <c r="I6866" t="s">
        <v>625</v>
      </c>
    </row>
    <row r="6867" spans="1:9" x14ac:dyDescent="0.55000000000000004">
      <c r="A6867" s="140">
        <v>6863</v>
      </c>
      <c r="B6867" s="145">
        <v>42877</v>
      </c>
      <c r="C6867" s="142">
        <v>0.58659722222222221</v>
      </c>
      <c r="D6867" s="146">
        <v>-2.5103157107</v>
      </c>
      <c r="E6867" s="146">
        <v>14.1275243741</v>
      </c>
      <c r="F6867" s="147" t="s">
        <v>550</v>
      </c>
      <c r="G6867">
        <v>7</v>
      </c>
      <c r="H6867" t="s">
        <v>624</v>
      </c>
      <c r="I6867" t="s">
        <v>625</v>
      </c>
    </row>
    <row r="6868" spans="1:9" x14ac:dyDescent="0.55000000000000004">
      <c r="A6868" s="140">
        <v>6864</v>
      </c>
      <c r="B6868" s="145">
        <v>42877</v>
      </c>
      <c r="C6868" s="142">
        <v>0.58673611111111112</v>
      </c>
      <c r="D6868" s="146">
        <v>-2.5102840271</v>
      </c>
      <c r="E6868" s="146">
        <v>14.127459917199999</v>
      </c>
      <c r="F6868" s="147" t="s">
        <v>550</v>
      </c>
      <c r="G6868">
        <v>7</v>
      </c>
      <c r="H6868" t="s">
        <v>624</v>
      </c>
      <c r="I6868" t="s">
        <v>625</v>
      </c>
    </row>
    <row r="6869" spans="1:9" x14ac:dyDescent="0.55000000000000004">
      <c r="A6869" s="140">
        <v>6865</v>
      </c>
      <c r="B6869" s="145">
        <v>42877</v>
      </c>
      <c r="C6869" s="142">
        <v>0.58689814814814811</v>
      </c>
      <c r="D6869" s="146">
        <v>-2.51026324</v>
      </c>
      <c r="E6869" s="146">
        <v>14.1273584124</v>
      </c>
      <c r="F6869" s="147" t="s">
        <v>550</v>
      </c>
      <c r="G6869">
        <v>7</v>
      </c>
      <c r="H6869" t="s">
        <v>624</v>
      </c>
      <c r="I6869" t="s">
        <v>625</v>
      </c>
    </row>
    <row r="6870" spans="1:9" x14ac:dyDescent="0.55000000000000004">
      <c r="A6870" s="140">
        <v>6866</v>
      </c>
      <c r="B6870" s="145">
        <v>42877</v>
      </c>
      <c r="C6870" s="142">
        <v>0.58706018518518521</v>
      </c>
      <c r="D6870" s="146">
        <v>-2.5102526788000001</v>
      </c>
      <c r="E6870" s="146">
        <v>14.127283226699999</v>
      </c>
      <c r="F6870" s="147" t="s">
        <v>550</v>
      </c>
      <c r="G6870">
        <v>7</v>
      </c>
      <c r="H6870" t="s">
        <v>624</v>
      </c>
      <c r="I6870" t="s">
        <v>625</v>
      </c>
    </row>
    <row r="6871" spans="1:9" x14ac:dyDescent="0.55000000000000004">
      <c r="A6871" s="140">
        <v>6867</v>
      </c>
      <c r="B6871" s="145">
        <v>42877</v>
      </c>
      <c r="C6871" s="142">
        <v>0.58724537037037039</v>
      </c>
      <c r="D6871" s="146">
        <v>-2.5102541875000002</v>
      </c>
      <c r="E6871" s="146">
        <v>14.127136543400001</v>
      </c>
      <c r="F6871" s="147" t="s">
        <v>550</v>
      </c>
      <c r="G6871">
        <v>7</v>
      </c>
      <c r="H6871" t="s">
        <v>624</v>
      </c>
      <c r="I6871" t="s">
        <v>625</v>
      </c>
    </row>
    <row r="6872" spans="1:9" x14ac:dyDescent="0.55000000000000004">
      <c r="A6872" s="140">
        <v>6868</v>
      </c>
      <c r="B6872" s="145">
        <v>42877</v>
      </c>
      <c r="C6872" s="142">
        <v>0.5873842592592593</v>
      </c>
      <c r="D6872" s="146">
        <v>-2.5102919898999998</v>
      </c>
      <c r="E6872" s="146">
        <v>14.1270591784</v>
      </c>
      <c r="F6872" s="147" t="s">
        <v>550</v>
      </c>
      <c r="G6872">
        <v>7</v>
      </c>
      <c r="H6872" t="s">
        <v>624</v>
      </c>
      <c r="I6872" t="s">
        <v>625</v>
      </c>
    </row>
    <row r="6873" spans="1:9" x14ac:dyDescent="0.55000000000000004">
      <c r="A6873" s="140">
        <v>6869</v>
      </c>
      <c r="B6873" s="145">
        <v>42877</v>
      </c>
      <c r="C6873" s="142">
        <v>0.58748842592592587</v>
      </c>
      <c r="D6873" s="146">
        <v>-2.5103157107</v>
      </c>
      <c r="E6873" s="146">
        <v>14.1269829869</v>
      </c>
      <c r="F6873" s="147" t="s">
        <v>550</v>
      </c>
      <c r="G6873">
        <v>7</v>
      </c>
      <c r="H6873" t="s">
        <v>624</v>
      </c>
      <c r="I6873" t="s">
        <v>625</v>
      </c>
    </row>
    <row r="6874" spans="1:9" x14ac:dyDescent="0.55000000000000004">
      <c r="A6874" s="140">
        <v>6870</v>
      </c>
      <c r="B6874" s="145">
        <v>42877</v>
      </c>
      <c r="C6874" s="142">
        <v>0.58756944444444448</v>
      </c>
      <c r="D6874" s="146">
        <v>-2.5103199016</v>
      </c>
      <c r="E6874" s="146">
        <v>14.1269350424</v>
      </c>
      <c r="F6874" s="147" t="s">
        <v>550</v>
      </c>
      <c r="G6874">
        <v>7</v>
      </c>
      <c r="H6874" t="s">
        <v>624</v>
      </c>
      <c r="I6874" t="s">
        <v>625</v>
      </c>
    </row>
    <row r="6875" spans="1:9" x14ac:dyDescent="0.55000000000000004">
      <c r="A6875" s="140">
        <v>6871</v>
      </c>
      <c r="B6875" s="145">
        <v>42877</v>
      </c>
      <c r="C6875" s="142">
        <v>0.58759259259259256</v>
      </c>
      <c r="D6875" s="146">
        <v>-2.5103222486000001</v>
      </c>
      <c r="E6875" s="146">
        <v>14.126919368299999</v>
      </c>
      <c r="F6875" s="147" t="s">
        <v>550</v>
      </c>
      <c r="G6875">
        <v>7</v>
      </c>
      <c r="H6875" t="s">
        <v>624</v>
      </c>
      <c r="I6875" t="s">
        <v>625</v>
      </c>
    </row>
    <row r="6876" spans="1:9" x14ac:dyDescent="0.55000000000000004">
      <c r="A6876" s="140">
        <v>6872</v>
      </c>
      <c r="B6876" s="145">
        <v>42877</v>
      </c>
      <c r="C6876" s="142">
        <v>0.58761574074074074</v>
      </c>
      <c r="D6876" s="146">
        <v>-2.5103261881000001</v>
      </c>
      <c r="E6876" s="146">
        <v>14.126903610299999</v>
      </c>
      <c r="F6876" s="147" t="s">
        <v>550</v>
      </c>
      <c r="G6876">
        <v>7</v>
      </c>
      <c r="H6876" t="s">
        <v>624</v>
      </c>
      <c r="I6876" t="s">
        <v>625</v>
      </c>
    </row>
    <row r="6877" spans="1:9" x14ac:dyDescent="0.55000000000000004">
      <c r="A6877" s="140">
        <v>6873</v>
      </c>
      <c r="B6877" s="145">
        <v>42877</v>
      </c>
      <c r="C6877" s="142">
        <v>0.58776620370370369</v>
      </c>
      <c r="D6877" s="146">
        <v>-2.5103379226999998</v>
      </c>
      <c r="E6877" s="146">
        <v>14.126807637500001</v>
      </c>
      <c r="F6877" s="147" t="s">
        <v>550</v>
      </c>
      <c r="G6877">
        <v>7</v>
      </c>
      <c r="H6877" t="s">
        <v>624</v>
      </c>
      <c r="I6877" t="s">
        <v>625</v>
      </c>
    </row>
    <row r="6878" spans="1:9" x14ac:dyDescent="0.55000000000000004">
      <c r="A6878" s="140">
        <v>6874</v>
      </c>
      <c r="B6878" s="145">
        <v>42877</v>
      </c>
      <c r="C6878" s="142">
        <v>0.58787037037037038</v>
      </c>
      <c r="D6878" s="146">
        <v>-2.5103739648999999</v>
      </c>
      <c r="E6878" s="146">
        <v>14.1267405823</v>
      </c>
      <c r="F6878" s="147" t="s">
        <v>550</v>
      </c>
      <c r="G6878">
        <v>7</v>
      </c>
      <c r="H6878" t="s">
        <v>624</v>
      </c>
      <c r="I6878" t="s">
        <v>625</v>
      </c>
    </row>
    <row r="6879" spans="1:9" x14ac:dyDescent="0.55000000000000004">
      <c r="A6879" s="140">
        <v>6875</v>
      </c>
      <c r="B6879" s="145">
        <v>42877</v>
      </c>
      <c r="C6879" s="142">
        <v>0.58796296296296291</v>
      </c>
      <c r="D6879" s="146">
        <v>-2.5103992783</v>
      </c>
      <c r="E6879" s="146">
        <v>14.1266872734</v>
      </c>
      <c r="F6879" s="147" t="s">
        <v>550</v>
      </c>
      <c r="G6879">
        <v>7</v>
      </c>
      <c r="H6879" t="s">
        <v>624</v>
      </c>
      <c r="I6879" t="s">
        <v>625</v>
      </c>
    </row>
    <row r="6880" spans="1:9" x14ac:dyDescent="0.55000000000000004">
      <c r="A6880" s="140">
        <v>6876</v>
      </c>
      <c r="B6880" s="145">
        <v>42877</v>
      </c>
      <c r="C6880" s="142">
        <v>0.58812500000000001</v>
      </c>
      <c r="D6880" s="146">
        <v>-2.5104110967</v>
      </c>
      <c r="E6880" s="146">
        <v>14.1265769675</v>
      </c>
      <c r="F6880" s="147" t="s">
        <v>550</v>
      </c>
      <c r="G6880">
        <v>7</v>
      </c>
      <c r="H6880" t="s">
        <v>624</v>
      </c>
      <c r="I6880" t="s">
        <v>625</v>
      </c>
    </row>
    <row r="6881" spans="1:9" x14ac:dyDescent="0.55000000000000004">
      <c r="A6881" s="140">
        <v>6877</v>
      </c>
      <c r="B6881" s="145">
        <v>42877</v>
      </c>
      <c r="C6881" s="142">
        <v>0.58824074074074073</v>
      </c>
      <c r="D6881" s="146">
        <v>-2.5104235857999999</v>
      </c>
      <c r="E6881" s="146">
        <v>14.126508655</v>
      </c>
      <c r="F6881" s="147" t="s">
        <v>550</v>
      </c>
      <c r="G6881">
        <v>7</v>
      </c>
      <c r="H6881" t="s">
        <v>624</v>
      </c>
      <c r="I6881" t="s">
        <v>625</v>
      </c>
    </row>
    <row r="6882" spans="1:9" x14ac:dyDescent="0.55000000000000004">
      <c r="A6882" s="140">
        <v>6878</v>
      </c>
      <c r="B6882" s="145">
        <v>42877</v>
      </c>
      <c r="C6882" s="142">
        <v>0.5883680555555556</v>
      </c>
      <c r="D6882" s="146">
        <v>-2.5104169641</v>
      </c>
      <c r="E6882" s="146">
        <v>14.126440007199999</v>
      </c>
      <c r="F6882" s="147" t="s">
        <v>550</v>
      </c>
      <c r="G6882">
        <v>7</v>
      </c>
      <c r="H6882" t="s">
        <v>624</v>
      </c>
      <c r="I6882" t="s">
        <v>625</v>
      </c>
    </row>
    <row r="6883" spans="1:9" x14ac:dyDescent="0.55000000000000004">
      <c r="A6883" s="140">
        <v>6879</v>
      </c>
      <c r="B6883" s="145">
        <v>42877</v>
      </c>
      <c r="C6883" s="142">
        <v>0.58853009259259259</v>
      </c>
      <c r="D6883" s="146">
        <v>-2.5104051456000001</v>
      </c>
      <c r="E6883" s="146">
        <v>14.1263032984</v>
      </c>
      <c r="F6883" s="147" t="s">
        <v>550</v>
      </c>
      <c r="G6883">
        <v>7</v>
      </c>
      <c r="H6883" t="s">
        <v>624</v>
      </c>
      <c r="I6883" t="s">
        <v>625</v>
      </c>
    </row>
    <row r="6884" spans="1:9" x14ac:dyDescent="0.55000000000000004">
      <c r="A6884" s="140">
        <v>6880</v>
      </c>
      <c r="B6884" s="145">
        <v>42877</v>
      </c>
      <c r="C6884" s="142">
        <v>0.58869212962962958</v>
      </c>
      <c r="D6884" s="146">
        <v>-2.5104175508000002</v>
      </c>
      <c r="E6884" s="146">
        <v>14.1261858679</v>
      </c>
      <c r="F6884" s="147" t="s">
        <v>550</v>
      </c>
      <c r="G6884">
        <v>7</v>
      </c>
      <c r="H6884" t="s">
        <v>624</v>
      </c>
      <c r="I6884" t="s">
        <v>625</v>
      </c>
    </row>
    <row r="6885" spans="1:9" x14ac:dyDescent="0.55000000000000004">
      <c r="A6885" s="140">
        <v>6881</v>
      </c>
      <c r="B6885" s="145">
        <v>42877</v>
      </c>
      <c r="C6885" s="142">
        <v>0.58871527777777777</v>
      </c>
      <c r="D6885" s="146">
        <v>-2.5104189756999999</v>
      </c>
      <c r="E6885" s="146">
        <v>14.126182096100001</v>
      </c>
      <c r="F6885" s="147" t="s">
        <v>550</v>
      </c>
      <c r="G6885">
        <v>7</v>
      </c>
      <c r="H6885" t="s">
        <v>624</v>
      </c>
      <c r="I6885" t="s">
        <v>625</v>
      </c>
    </row>
    <row r="6886" spans="1:9" x14ac:dyDescent="0.55000000000000004">
      <c r="A6886" s="140">
        <v>6882</v>
      </c>
      <c r="B6886" s="145">
        <v>42877</v>
      </c>
      <c r="C6886" s="142">
        <v>0.58890046296296295</v>
      </c>
      <c r="D6886" s="146">
        <v>-2.5103743002000001</v>
      </c>
      <c r="E6886" s="146">
        <v>14.126035329</v>
      </c>
      <c r="F6886" s="147" t="s">
        <v>550</v>
      </c>
      <c r="G6886">
        <v>7</v>
      </c>
      <c r="H6886" t="s">
        <v>624</v>
      </c>
      <c r="I6886" t="s">
        <v>625</v>
      </c>
    </row>
    <row r="6887" spans="1:9" x14ac:dyDescent="0.55000000000000004">
      <c r="A6887" s="140">
        <v>6883</v>
      </c>
      <c r="B6887" s="145">
        <v>42877</v>
      </c>
      <c r="C6887" s="142">
        <v>0.58903935185185186</v>
      </c>
      <c r="D6887" s="146">
        <v>-2.5103680975999998</v>
      </c>
      <c r="E6887" s="146">
        <v>14.125933488799999</v>
      </c>
      <c r="F6887" s="147" t="s">
        <v>550</v>
      </c>
      <c r="G6887">
        <v>7</v>
      </c>
      <c r="H6887" t="s">
        <v>624</v>
      </c>
      <c r="I6887" t="s">
        <v>625</v>
      </c>
    </row>
    <row r="6888" spans="1:9" x14ac:dyDescent="0.55000000000000004">
      <c r="A6888" s="140">
        <v>6884</v>
      </c>
      <c r="B6888" s="145">
        <v>42877</v>
      </c>
      <c r="C6888" s="142">
        <v>0.58917824074074077</v>
      </c>
      <c r="D6888" s="146">
        <v>-2.5103606376999998</v>
      </c>
      <c r="E6888" s="146">
        <v>14.125872384799999</v>
      </c>
      <c r="F6888" s="147" t="s">
        <v>550</v>
      </c>
      <c r="G6888">
        <v>7</v>
      </c>
      <c r="H6888" t="s">
        <v>624</v>
      </c>
      <c r="I6888" t="s">
        <v>625</v>
      </c>
    </row>
    <row r="6889" spans="1:9" x14ac:dyDescent="0.55000000000000004">
      <c r="A6889" s="140">
        <v>6885</v>
      </c>
      <c r="B6889" s="145">
        <v>42877</v>
      </c>
      <c r="C6889" s="142">
        <v>0.58934027777777775</v>
      </c>
      <c r="D6889" s="146">
        <v>-2.5104110129000001</v>
      </c>
      <c r="E6889" s="146">
        <v>14.1257680301</v>
      </c>
      <c r="F6889" s="147" t="s">
        <v>550</v>
      </c>
      <c r="G6889">
        <v>7</v>
      </c>
      <c r="H6889" t="s">
        <v>624</v>
      </c>
      <c r="I6889" t="s">
        <v>625</v>
      </c>
    </row>
    <row r="6890" spans="1:9" x14ac:dyDescent="0.55000000000000004">
      <c r="A6890" s="140">
        <v>6886</v>
      </c>
      <c r="B6890" s="145">
        <v>42877</v>
      </c>
      <c r="C6890" s="142">
        <v>0.5894907407407407</v>
      </c>
      <c r="D6890" s="146">
        <v>-2.5104240886999998</v>
      </c>
      <c r="E6890" s="146">
        <v>14.125689324</v>
      </c>
      <c r="F6890" s="147" t="s">
        <v>550</v>
      </c>
      <c r="G6890">
        <v>7</v>
      </c>
      <c r="H6890" t="s">
        <v>624</v>
      </c>
      <c r="I6890" t="s">
        <v>625</v>
      </c>
    </row>
    <row r="6891" spans="1:9" x14ac:dyDescent="0.55000000000000004">
      <c r="A6891" s="140">
        <v>6887</v>
      </c>
      <c r="B6891" s="145">
        <v>42877</v>
      </c>
      <c r="C6891" s="142">
        <v>0.58962962962962961</v>
      </c>
      <c r="D6891" s="146">
        <v>-2.5104404333999999</v>
      </c>
      <c r="E6891" s="146">
        <v>14.125623274600001</v>
      </c>
      <c r="F6891" s="147" t="s">
        <v>550</v>
      </c>
      <c r="G6891">
        <v>7</v>
      </c>
      <c r="H6891" t="s">
        <v>624</v>
      </c>
      <c r="I6891" t="s">
        <v>625</v>
      </c>
    </row>
    <row r="6892" spans="1:9" x14ac:dyDescent="0.55000000000000004">
      <c r="A6892" s="140">
        <v>6888</v>
      </c>
      <c r="B6892" s="145">
        <v>42877</v>
      </c>
      <c r="C6892" s="142">
        <v>0.58975694444444449</v>
      </c>
      <c r="D6892" s="146">
        <v>-2.5104796607000002</v>
      </c>
      <c r="E6892" s="146">
        <v>14.1255684569</v>
      </c>
      <c r="F6892" s="147" t="s">
        <v>550</v>
      </c>
      <c r="G6892">
        <v>7</v>
      </c>
      <c r="H6892" t="s">
        <v>624</v>
      </c>
      <c r="I6892" t="s">
        <v>625</v>
      </c>
    </row>
    <row r="6893" spans="1:9" x14ac:dyDescent="0.55000000000000004">
      <c r="A6893" s="140">
        <v>6889</v>
      </c>
      <c r="B6893" s="145">
        <v>42877</v>
      </c>
      <c r="C6893" s="142">
        <v>0.5899537037037037</v>
      </c>
      <c r="D6893" s="146">
        <v>-2.5105043873000001</v>
      </c>
      <c r="E6893" s="146">
        <v>14.1255078558</v>
      </c>
      <c r="F6893" s="147" t="s">
        <v>550</v>
      </c>
      <c r="G6893">
        <v>7</v>
      </c>
      <c r="H6893" t="s">
        <v>624</v>
      </c>
      <c r="I6893" t="s">
        <v>625</v>
      </c>
    </row>
    <row r="6894" spans="1:9" x14ac:dyDescent="0.55000000000000004">
      <c r="A6894" s="140">
        <v>6890</v>
      </c>
      <c r="B6894" s="145">
        <v>42877</v>
      </c>
      <c r="C6894" s="142">
        <v>0.59010416666666665</v>
      </c>
      <c r="D6894" s="146">
        <v>-2.5104799959999999</v>
      </c>
      <c r="E6894" s="146">
        <v>14.1254817042</v>
      </c>
      <c r="F6894" s="147" t="s">
        <v>550</v>
      </c>
      <c r="G6894">
        <v>7</v>
      </c>
      <c r="H6894" t="s">
        <v>624</v>
      </c>
      <c r="I6894" t="s">
        <v>625</v>
      </c>
    </row>
    <row r="6895" spans="1:9" x14ac:dyDescent="0.55000000000000004">
      <c r="A6895" s="140">
        <v>6891</v>
      </c>
      <c r="B6895" s="145">
        <v>42877</v>
      </c>
      <c r="C6895" s="142">
        <v>0.5902546296296296</v>
      </c>
      <c r="D6895" s="146">
        <v>-2.5104331411</v>
      </c>
      <c r="E6895" s="146">
        <v>14.125420348700001</v>
      </c>
      <c r="F6895" s="147" t="s">
        <v>550</v>
      </c>
      <c r="G6895">
        <v>7</v>
      </c>
      <c r="H6895" t="s">
        <v>624</v>
      </c>
      <c r="I6895" t="s">
        <v>625</v>
      </c>
    </row>
    <row r="6896" spans="1:9" x14ac:dyDescent="0.55000000000000004">
      <c r="A6896" s="140">
        <v>6892</v>
      </c>
      <c r="B6896" s="145">
        <v>42877</v>
      </c>
      <c r="C6896" s="142">
        <v>0.59042824074074074</v>
      </c>
      <c r="D6896" s="146">
        <v>-2.5104254298000002</v>
      </c>
      <c r="E6896" s="146">
        <v>14.1254133917</v>
      </c>
      <c r="F6896" s="147" t="s">
        <v>550</v>
      </c>
      <c r="G6896">
        <v>7</v>
      </c>
      <c r="H6896" t="s">
        <v>624</v>
      </c>
      <c r="I6896" t="s">
        <v>625</v>
      </c>
    </row>
    <row r="6897" spans="1:9" x14ac:dyDescent="0.55000000000000004">
      <c r="A6897" s="140">
        <v>6893</v>
      </c>
      <c r="B6897" s="145">
        <v>42877</v>
      </c>
      <c r="C6897" s="142">
        <v>0.5905555555555555</v>
      </c>
      <c r="D6897" s="146">
        <v>-2.5104133598999998</v>
      </c>
      <c r="E6897" s="146">
        <v>14.1253385413</v>
      </c>
      <c r="F6897" s="147" t="s">
        <v>550</v>
      </c>
      <c r="G6897">
        <v>7</v>
      </c>
      <c r="H6897" t="s">
        <v>624</v>
      </c>
      <c r="I6897" t="s">
        <v>625</v>
      </c>
    </row>
    <row r="6898" spans="1:9" x14ac:dyDescent="0.55000000000000004">
      <c r="A6898" s="140">
        <v>6894</v>
      </c>
      <c r="B6898" s="145">
        <v>42877</v>
      </c>
      <c r="C6898" s="142">
        <v>0.5907175925925926</v>
      </c>
      <c r="D6898" s="146">
        <v>-2.5103953388</v>
      </c>
      <c r="E6898" s="146">
        <v>14.125262014600001</v>
      </c>
      <c r="F6898" s="147" t="s">
        <v>550</v>
      </c>
      <c r="G6898">
        <v>7</v>
      </c>
      <c r="H6898" t="s">
        <v>624</v>
      </c>
      <c r="I6898" t="s">
        <v>625</v>
      </c>
    </row>
    <row r="6899" spans="1:9" x14ac:dyDescent="0.55000000000000004">
      <c r="A6899" s="140">
        <v>6895</v>
      </c>
      <c r="B6899" s="145">
        <v>42877</v>
      </c>
      <c r="C6899" s="142">
        <v>0.59089120370370374</v>
      </c>
      <c r="D6899" s="146">
        <v>-2.5104056484999999</v>
      </c>
      <c r="E6899" s="146">
        <v>14.125211806999999</v>
      </c>
      <c r="F6899" s="147" t="s">
        <v>550</v>
      </c>
      <c r="G6899">
        <v>7</v>
      </c>
      <c r="H6899" t="s">
        <v>624</v>
      </c>
      <c r="I6899" t="s">
        <v>625</v>
      </c>
    </row>
    <row r="6900" spans="1:9" x14ac:dyDescent="0.55000000000000004">
      <c r="A6900" s="140">
        <v>6896</v>
      </c>
      <c r="B6900" s="145">
        <v>42877</v>
      </c>
      <c r="C6900" s="142">
        <v>0.59106481481481477</v>
      </c>
      <c r="D6900" s="146">
        <v>-2.5104609690999999</v>
      </c>
      <c r="E6900" s="146">
        <v>14.1251346096</v>
      </c>
      <c r="F6900" s="147" t="s">
        <v>550</v>
      </c>
      <c r="G6900">
        <v>7</v>
      </c>
      <c r="H6900" t="s">
        <v>624</v>
      </c>
      <c r="I6900" t="s">
        <v>625</v>
      </c>
    </row>
    <row r="6901" spans="1:9" x14ac:dyDescent="0.55000000000000004">
      <c r="A6901" s="140">
        <v>6897</v>
      </c>
      <c r="B6901" s="145">
        <v>42877</v>
      </c>
      <c r="C6901" s="142">
        <v>0.5911805555555556</v>
      </c>
      <c r="D6901" s="146">
        <v>-2.5104955862999998</v>
      </c>
      <c r="E6901" s="146">
        <v>14.1250787862</v>
      </c>
      <c r="F6901" s="147" t="s">
        <v>550</v>
      </c>
      <c r="G6901">
        <v>7</v>
      </c>
      <c r="H6901" t="s">
        <v>624</v>
      </c>
      <c r="I6901" t="s">
        <v>625</v>
      </c>
    </row>
    <row r="6902" spans="1:9" x14ac:dyDescent="0.55000000000000004">
      <c r="A6902" s="140">
        <v>6898</v>
      </c>
      <c r="B6902" s="145">
        <v>42877</v>
      </c>
      <c r="C6902" s="142">
        <v>0.59136574074074078</v>
      </c>
      <c r="D6902" s="146">
        <v>-2.5105820037000002</v>
      </c>
      <c r="E6902" s="146">
        <v>14.124966049599999</v>
      </c>
      <c r="F6902" s="147" t="s">
        <v>550</v>
      </c>
      <c r="G6902">
        <v>7</v>
      </c>
      <c r="H6902" t="s">
        <v>624</v>
      </c>
      <c r="I6902" t="s">
        <v>625</v>
      </c>
    </row>
    <row r="6903" spans="1:9" x14ac:dyDescent="0.55000000000000004">
      <c r="A6903" s="140">
        <v>6899</v>
      </c>
      <c r="B6903" s="145">
        <v>42877</v>
      </c>
      <c r="C6903" s="142">
        <v>0.59144675925925927</v>
      </c>
      <c r="D6903" s="146">
        <v>-2.5105840991999999</v>
      </c>
      <c r="E6903" s="146">
        <v>14.1249462683</v>
      </c>
      <c r="F6903" s="147" t="s">
        <v>550</v>
      </c>
      <c r="G6903">
        <v>7</v>
      </c>
      <c r="H6903" t="s">
        <v>624</v>
      </c>
      <c r="I6903" t="s">
        <v>625</v>
      </c>
    </row>
    <row r="6904" spans="1:9" x14ac:dyDescent="0.55000000000000004">
      <c r="A6904" s="140">
        <v>6900</v>
      </c>
      <c r="B6904" s="145">
        <v>42877</v>
      </c>
      <c r="C6904" s="142">
        <v>0.59155092592592595</v>
      </c>
      <c r="D6904" s="146">
        <v>-2.5106250028999999</v>
      </c>
      <c r="E6904" s="146">
        <v>14.1248905286</v>
      </c>
      <c r="F6904" s="147" t="s">
        <v>550</v>
      </c>
      <c r="G6904">
        <v>7</v>
      </c>
      <c r="H6904" t="s">
        <v>624</v>
      </c>
      <c r="I6904" t="s">
        <v>625</v>
      </c>
    </row>
    <row r="6905" spans="1:9" x14ac:dyDescent="0.55000000000000004">
      <c r="A6905" s="140">
        <v>6901</v>
      </c>
      <c r="B6905" s="145">
        <v>42877</v>
      </c>
      <c r="C6905" s="142">
        <v>0.59171296296296294</v>
      </c>
      <c r="D6905" s="146">
        <v>-2.5107001048000002</v>
      </c>
      <c r="E6905" s="146">
        <v>14.124795394</v>
      </c>
      <c r="F6905" s="147" t="s">
        <v>550</v>
      </c>
      <c r="G6905">
        <v>7</v>
      </c>
      <c r="H6905" t="s">
        <v>624</v>
      </c>
      <c r="I6905" t="s">
        <v>625</v>
      </c>
    </row>
    <row r="6906" spans="1:9" x14ac:dyDescent="0.55000000000000004">
      <c r="A6906" s="140">
        <v>6902</v>
      </c>
      <c r="B6906" s="145">
        <v>42877</v>
      </c>
      <c r="C6906" s="142">
        <v>0.59180555555555558</v>
      </c>
      <c r="D6906" s="146">
        <v>-2.5107184611000002</v>
      </c>
      <c r="E6906" s="146">
        <v>14.1247612797</v>
      </c>
      <c r="F6906" s="147" t="s">
        <v>550</v>
      </c>
      <c r="G6906">
        <v>7</v>
      </c>
      <c r="H6906" t="s">
        <v>624</v>
      </c>
      <c r="I6906" t="s">
        <v>625</v>
      </c>
    </row>
    <row r="6907" spans="1:9" x14ac:dyDescent="0.55000000000000004">
      <c r="A6907" s="140">
        <v>6903</v>
      </c>
      <c r="B6907" s="145">
        <v>42877</v>
      </c>
      <c r="C6907" s="142">
        <v>0.59188657407407408</v>
      </c>
      <c r="D6907" s="146">
        <v>-2.5107224844</v>
      </c>
      <c r="E6907" s="146">
        <v>14.1247076355</v>
      </c>
      <c r="F6907" s="147" t="s">
        <v>550</v>
      </c>
      <c r="G6907">
        <v>7</v>
      </c>
      <c r="H6907" t="s">
        <v>624</v>
      </c>
      <c r="I6907" t="s">
        <v>625</v>
      </c>
    </row>
    <row r="6908" spans="1:9" x14ac:dyDescent="0.55000000000000004">
      <c r="A6908" s="140">
        <v>6904</v>
      </c>
      <c r="B6908" s="145">
        <v>42877</v>
      </c>
      <c r="C6908" s="142">
        <v>0.5920023148148148</v>
      </c>
      <c r="D6908" s="146">
        <v>-2.5107410084000001</v>
      </c>
      <c r="E6908" s="146">
        <v>14.124626917800001</v>
      </c>
      <c r="F6908" s="147" t="s">
        <v>550</v>
      </c>
      <c r="G6908">
        <v>7</v>
      </c>
      <c r="H6908" t="s">
        <v>624</v>
      </c>
      <c r="I6908" t="s">
        <v>625</v>
      </c>
    </row>
    <row r="6909" spans="1:9" x14ac:dyDescent="0.55000000000000004">
      <c r="A6909" s="140">
        <v>6905</v>
      </c>
      <c r="B6909" s="145">
        <v>42877</v>
      </c>
      <c r="C6909" s="142">
        <v>0.59215277777777775</v>
      </c>
      <c r="D6909" s="146">
        <v>-2.5107821636000001</v>
      </c>
      <c r="E6909" s="146">
        <v>14.124635383499999</v>
      </c>
      <c r="F6909" s="147" t="s">
        <v>550</v>
      </c>
      <c r="G6909">
        <v>7</v>
      </c>
      <c r="H6909" t="s">
        <v>624</v>
      </c>
      <c r="I6909" t="s">
        <v>625</v>
      </c>
    </row>
    <row r="6910" spans="1:9" x14ac:dyDescent="0.55000000000000004">
      <c r="A6910" s="140">
        <v>6906</v>
      </c>
      <c r="B6910" s="145">
        <v>42877</v>
      </c>
      <c r="C6910" s="142">
        <v>0.59223379629629624</v>
      </c>
      <c r="D6910" s="146">
        <v>-2.5107915513000001</v>
      </c>
      <c r="E6910" s="146">
        <v>14.124643011</v>
      </c>
      <c r="F6910" s="147" t="s">
        <v>550</v>
      </c>
      <c r="G6910">
        <v>7</v>
      </c>
      <c r="H6910" t="s">
        <v>624</v>
      </c>
      <c r="I6910" t="s">
        <v>625</v>
      </c>
    </row>
    <row r="6911" spans="1:9" x14ac:dyDescent="0.55000000000000004">
      <c r="A6911" s="140">
        <v>6907</v>
      </c>
      <c r="B6911" s="145">
        <v>42877</v>
      </c>
      <c r="C6911" s="142">
        <v>0.59224537037037039</v>
      </c>
      <c r="D6911" s="146">
        <v>-2.5107932276999998</v>
      </c>
      <c r="E6911" s="146">
        <v>14.124643262499999</v>
      </c>
      <c r="F6911" s="147" t="s">
        <v>550</v>
      </c>
      <c r="G6911">
        <v>7</v>
      </c>
      <c r="H6911" t="s">
        <v>624</v>
      </c>
      <c r="I6911" t="s">
        <v>625</v>
      </c>
    </row>
    <row r="6912" spans="1:9" x14ac:dyDescent="0.55000000000000004">
      <c r="A6912" s="140">
        <v>6908</v>
      </c>
      <c r="B6912" s="145">
        <v>42877</v>
      </c>
      <c r="C6912" s="142">
        <v>0.59225694444444443</v>
      </c>
      <c r="D6912" s="146">
        <v>-2.5107941497000001</v>
      </c>
      <c r="E6912" s="146">
        <v>14.124645022699999</v>
      </c>
      <c r="F6912" s="147" t="s">
        <v>550</v>
      </c>
      <c r="G6912">
        <v>7</v>
      </c>
      <c r="H6912" t="s">
        <v>624</v>
      </c>
      <c r="I6912" t="s">
        <v>625</v>
      </c>
    </row>
    <row r="6913" spans="1:9" x14ac:dyDescent="0.55000000000000004">
      <c r="A6913" s="140">
        <v>6909</v>
      </c>
      <c r="B6913" s="145">
        <v>42877</v>
      </c>
      <c r="C6913" s="142">
        <v>0.59237268518518515</v>
      </c>
      <c r="D6913" s="146">
        <v>-2.5107877795000002</v>
      </c>
      <c r="E6913" s="146">
        <v>14.124652063499999</v>
      </c>
      <c r="F6913" s="147" t="s">
        <v>550</v>
      </c>
      <c r="G6913">
        <v>7</v>
      </c>
      <c r="H6913" t="s">
        <v>624</v>
      </c>
      <c r="I6913" t="s">
        <v>625</v>
      </c>
    </row>
    <row r="6914" spans="1:9" x14ac:dyDescent="0.55000000000000004">
      <c r="A6914" s="140">
        <v>6910</v>
      </c>
      <c r="B6914" s="145">
        <v>42877</v>
      </c>
      <c r="C6914" s="142">
        <v>0.5923842592592593</v>
      </c>
      <c r="D6914" s="146">
        <v>-2.5107770505999998</v>
      </c>
      <c r="E6914" s="146">
        <v>14.1246386524</v>
      </c>
      <c r="F6914" s="147" t="s">
        <v>550</v>
      </c>
      <c r="G6914">
        <v>7</v>
      </c>
      <c r="H6914" t="s">
        <v>624</v>
      </c>
      <c r="I6914" t="s">
        <v>625</v>
      </c>
    </row>
    <row r="6915" spans="1:9" x14ac:dyDescent="0.55000000000000004">
      <c r="A6915" s="140">
        <v>6911</v>
      </c>
      <c r="B6915" s="145">
        <v>42877</v>
      </c>
      <c r="C6915" s="142">
        <v>0.59254629629629629</v>
      </c>
      <c r="D6915" s="146">
        <v>-2.5108023639999999</v>
      </c>
      <c r="E6915" s="146">
        <v>14.124519797</v>
      </c>
      <c r="F6915" s="147" t="s">
        <v>550</v>
      </c>
      <c r="G6915">
        <v>7</v>
      </c>
      <c r="H6915" t="s">
        <v>624</v>
      </c>
      <c r="I6915" t="s">
        <v>625</v>
      </c>
    </row>
    <row r="6916" spans="1:9" x14ac:dyDescent="0.55000000000000004">
      <c r="A6916" s="140">
        <v>6912</v>
      </c>
      <c r="B6916" s="145">
        <v>42877</v>
      </c>
      <c r="C6916" s="142">
        <v>0.59267361111111116</v>
      </c>
      <c r="D6916" s="146">
        <v>-2.5108265877</v>
      </c>
      <c r="E6916" s="146">
        <v>14.1244637221</v>
      </c>
      <c r="F6916" s="147" t="s">
        <v>550</v>
      </c>
      <c r="G6916">
        <v>7</v>
      </c>
      <c r="H6916" t="s">
        <v>624</v>
      </c>
      <c r="I6916" t="s">
        <v>625</v>
      </c>
    </row>
    <row r="6917" spans="1:9" x14ac:dyDescent="0.55000000000000004">
      <c r="A6917" s="140">
        <v>6913</v>
      </c>
      <c r="B6917" s="145">
        <v>42877</v>
      </c>
      <c r="C6917" s="142">
        <v>0.59269675925925924</v>
      </c>
      <c r="D6917" s="146">
        <v>-2.5108392444000001</v>
      </c>
      <c r="E6917" s="146">
        <v>14.12444897</v>
      </c>
      <c r="F6917" s="147" t="s">
        <v>550</v>
      </c>
      <c r="G6917">
        <v>7</v>
      </c>
      <c r="H6917" t="s">
        <v>624</v>
      </c>
      <c r="I6917" t="s">
        <v>625</v>
      </c>
    </row>
    <row r="6918" spans="1:9" x14ac:dyDescent="0.55000000000000004">
      <c r="A6918" s="140">
        <v>6914</v>
      </c>
      <c r="B6918" s="145">
        <v>42877</v>
      </c>
      <c r="C6918" s="142">
        <v>0.59282407407407411</v>
      </c>
      <c r="D6918" s="146">
        <v>-2.5108682456999998</v>
      </c>
      <c r="E6918" s="146">
        <v>14.124408988300001</v>
      </c>
      <c r="F6918" s="147" t="s">
        <v>550</v>
      </c>
      <c r="G6918">
        <v>7</v>
      </c>
      <c r="H6918" t="s">
        <v>624</v>
      </c>
      <c r="I6918" t="s">
        <v>625</v>
      </c>
    </row>
    <row r="6919" spans="1:9" x14ac:dyDescent="0.55000000000000004">
      <c r="A6919" s="140">
        <v>6915</v>
      </c>
      <c r="B6919" s="145">
        <v>42877</v>
      </c>
      <c r="C6919" s="142">
        <v>0.59292824074074069</v>
      </c>
      <c r="D6919" s="146">
        <v>-2.5108935590999999</v>
      </c>
      <c r="E6919" s="146">
        <v>14.124405300199999</v>
      </c>
      <c r="F6919" s="147" t="s">
        <v>550</v>
      </c>
      <c r="G6919">
        <v>7</v>
      </c>
      <c r="H6919" t="s">
        <v>624</v>
      </c>
      <c r="I6919" t="s">
        <v>625</v>
      </c>
    </row>
    <row r="6920" spans="1:9" x14ac:dyDescent="0.55000000000000004">
      <c r="A6920" s="140">
        <v>6916</v>
      </c>
      <c r="B6920" s="145">
        <v>42877</v>
      </c>
      <c r="C6920" s="142">
        <v>0.59309027777777779</v>
      </c>
      <c r="D6920" s="146">
        <v>-2.5109192077000002</v>
      </c>
      <c r="E6920" s="146">
        <v>14.1243273485</v>
      </c>
      <c r="F6920" s="147" t="s">
        <v>550</v>
      </c>
      <c r="G6920">
        <v>7</v>
      </c>
      <c r="H6920" t="s">
        <v>624</v>
      </c>
      <c r="I6920" t="s">
        <v>625</v>
      </c>
    </row>
    <row r="6921" spans="1:9" x14ac:dyDescent="0.55000000000000004">
      <c r="A6921" s="140">
        <v>6917</v>
      </c>
      <c r="B6921" s="145">
        <v>42877</v>
      </c>
      <c r="C6921" s="142">
        <v>0.59324074074074074</v>
      </c>
      <c r="D6921" s="146">
        <v>-2.5109540764</v>
      </c>
      <c r="E6921" s="146">
        <v>14.1242526658</v>
      </c>
      <c r="F6921" s="147" t="s">
        <v>550</v>
      </c>
      <c r="G6921">
        <v>7</v>
      </c>
      <c r="H6921" t="s">
        <v>624</v>
      </c>
      <c r="I6921" t="s">
        <v>625</v>
      </c>
    </row>
    <row r="6922" spans="1:9" x14ac:dyDescent="0.55000000000000004">
      <c r="A6922" s="140">
        <v>6918</v>
      </c>
      <c r="B6922" s="145">
        <v>42877</v>
      </c>
      <c r="C6922" s="142">
        <v>0.59340277777777772</v>
      </c>
      <c r="D6922" s="146">
        <v>-2.5109404977000001</v>
      </c>
      <c r="E6922" s="146">
        <v>14.124237494500001</v>
      </c>
      <c r="F6922" s="147" t="s">
        <v>550</v>
      </c>
      <c r="G6922">
        <v>7</v>
      </c>
      <c r="H6922" t="s">
        <v>624</v>
      </c>
      <c r="I6922" t="s">
        <v>625</v>
      </c>
    </row>
    <row r="6923" spans="1:9" x14ac:dyDescent="0.55000000000000004">
      <c r="A6923" s="140">
        <v>6919</v>
      </c>
      <c r="B6923" s="145">
        <v>42877</v>
      </c>
      <c r="C6923" s="142">
        <v>0.59341435185185187</v>
      </c>
      <c r="D6923" s="146">
        <v>-2.5109432638000002</v>
      </c>
      <c r="E6923" s="146">
        <v>14.1242342256</v>
      </c>
      <c r="F6923" s="147" t="s">
        <v>550</v>
      </c>
      <c r="G6923">
        <v>7</v>
      </c>
      <c r="H6923" t="s">
        <v>624</v>
      </c>
      <c r="I6923" t="s">
        <v>625</v>
      </c>
    </row>
    <row r="6924" spans="1:9" x14ac:dyDescent="0.55000000000000004">
      <c r="A6924" s="140">
        <v>6920</v>
      </c>
      <c r="B6924" s="145">
        <v>42877</v>
      </c>
      <c r="C6924" s="142">
        <v>0.59351851851851856</v>
      </c>
      <c r="D6924" s="146">
        <v>-2.5109457783</v>
      </c>
      <c r="E6924" s="146">
        <v>14.124172451</v>
      </c>
      <c r="F6924" s="147" t="s">
        <v>550</v>
      </c>
      <c r="G6924">
        <v>7</v>
      </c>
      <c r="H6924" t="s">
        <v>624</v>
      </c>
      <c r="I6924" t="s">
        <v>625</v>
      </c>
    </row>
    <row r="6925" spans="1:9" x14ac:dyDescent="0.55000000000000004">
      <c r="A6925" s="140">
        <v>6921</v>
      </c>
      <c r="B6925" s="145">
        <v>42877</v>
      </c>
      <c r="C6925" s="142">
        <v>0.59363425925925928</v>
      </c>
      <c r="D6925" s="146">
        <v>-2.5109725165999999</v>
      </c>
      <c r="E6925" s="146">
        <v>14.124067090500001</v>
      </c>
      <c r="F6925" s="147" t="s">
        <v>550</v>
      </c>
      <c r="G6925">
        <v>7</v>
      </c>
      <c r="H6925" t="s">
        <v>624</v>
      </c>
      <c r="I6925" t="s">
        <v>625</v>
      </c>
    </row>
    <row r="6926" spans="1:9" x14ac:dyDescent="0.55000000000000004">
      <c r="A6926" s="140">
        <v>6922</v>
      </c>
      <c r="B6926" s="145">
        <v>42877</v>
      </c>
      <c r="C6926" s="142">
        <v>0.59364583333333332</v>
      </c>
      <c r="D6926" s="146">
        <v>-2.5109788868999998</v>
      </c>
      <c r="E6926" s="146">
        <v>14.124063318599999</v>
      </c>
      <c r="F6926" s="147" t="s">
        <v>550</v>
      </c>
      <c r="G6926">
        <v>7</v>
      </c>
      <c r="H6926" t="s">
        <v>624</v>
      </c>
      <c r="I6926" t="s">
        <v>625</v>
      </c>
    </row>
    <row r="6927" spans="1:9" x14ac:dyDescent="0.55000000000000004">
      <c r="A6927" s="140">
        <v>6923</v>
      </c>
      <c r="B6927" s="145">
        <v>42877</v>
      </c>
      <c r="C6927" s="142">
        <v>0.59371527777777777</v>
      </c>
      <c r="D6927" s="146">
        <v>-2.510989951</v>
      </c>
      <c r="E6927" s="146">
        <v>14.1240447946</v>
      </c>
      <c r="F6927" s="147" t="s">
        <v>550</v>
      </c>
      <c r="G6927">
        <v>7</v>
      </c>
      <c r="H6927" t="s">
        <v>624</v>
      </c>
      <c r="I6927" t="s">
        <v>625</v>
      </c>
    </row>
    <row r="6928" spans="1:9" x14ac:dyDescent="0.55000000000000004">
      <c r="A6928" s="140">
        <v>6924</v>
      </c>
      <c r="B6928" s="145">
        <v>42877</v>
      </c>
      <c r="C6928" s="142">
        <v>0.59380787037037042</v>
      </c>
      <c r="D6928" s="146">
        <v>-2.5110036134999998</v>
      </c>
      <c r="E6928" s="146">
        <v>14.123992743000001</v>
      </c>
      <c r="F6928" s="147" t="s">
        <v>550</v>
      </c>
      <c r="G6928">
        <v>7</v>
      </c>
      <c r="H6928" t="s">
        <v>624</v>
      </c>
      <c r="I6928" t="s">
        <v>625</v>
      </c>
    </row>
    <row r="6929" spans="1:15" x14ac:dyDescent="0.55000000000000004">
      <c r="A6929" s="140">
        <v>6925</v>
      </c>
      <c r="B6929" s="145">
        <v>42877</v>
      </c>
      <c r="C6929" s="142">
        <v>0.59391203703703699</v>
      </c>
      <c r="D6929" s="146">
        <v>-2.5110389013000001</v>
      </c>
      <c r="E6929" s="146">
        <v>14.1239256877</v>
      </c>
      <c r="F6929" s="147" t="s">
        <v>550</v>
      </c>
      <c r="G6929">
        <v>7</v>
      </c>
      <c r="H6929" t="s">
        <v>624</v>
      </c>
      <c r="I6929" t="s">
        <v>625</v>
      </c>
      <c r="J6929" t="s">
        <v>563</v>
      </c>
      <c r="K6929" t="s">
        <v>578</v>
      </c>
      <c r="M6929" t="s">
        <v>562</v>
      </c>
      <c r="O6929" t="s">
        <v>627</v>
      </c>
    </row>
    <row r="6930" spans="1:15" x14ac:dyDescent="0.55000000000000004">
      <c r="A6930" s="140">
        <v>6926</v>
      </c>
      <c r="B6930" s="145">
        <v>42877</v>
      </c>
      <c r="C6930" s="142">
        <v>0.59407407407407409</v>
      </c>
      <c r="D6930" s="146">
        <v>-2.5110410806000001</v>
      </c>
      <c r="E6930" s="146">
        <v>14.1238173936</v>
      </c>
      <c r="F6930" s="147" t="s">
        <v>550</v>
      </c>
      <c r="G6930">
        <v>7</v>
      </c>
      <c r="H6930" t="s">
        <v>624</v>
      </c>
      <c r="I6930" t="s">
        <v>625</v>
      </c>
    </row>
    <row r="6931" spans="1:15" x14ac:dyDescent="0.55000000000000004">
      <c r="A6931" s="140">
        <v>6927</v>
      </c>
      <c r="B6931" s="145">
        <v>42877</v>
      </c>
      <c r="C6931" s="142">
        <v>0.594212962962963</v>
      </c>
      <c r="D6931" s="146">
        <v>-2.5110486242999999</v>
      </c>
      <c r="E6931" s="146">
        <v>14.1237403639</v>
      </c>
      <c r="F6931" s="147" t="s">
        <v>550</v>
      </c>
      <c r="G6931">
        <v>7</v>
      </c>
      <c r="H6931" t="s">
        <v>624</v>
      </c>
      <c r="I6931" t="s">
        <v>625</v>
      </c>
    </row>
    <row r="6932" spans="1:15" x14ac:dyDescent="0.55000000000000004">
      <c r="A6932" s="140">
        <v>6928</v>
      </c>
      <c r="B6932" s="145">
        <v>42877</v>
      </c>
      <c r="C6932" s="142">
        <v>0.59428240740740745</v>
      </c>
      <c r="D6932" s="146">
        <v>-2.5110643822999998</v>
      </c>
      <c r="E6932" s="146">
        <v>14.1237000469</v>
      </c>
      <c r="F6932" s="147" t="s">
        <v>550</v>
      </c>
      <c r="G6932">
        <v>7</v>
      </c>
      <c r="H6932" t="s">
        <v>624</v>
      </c>
      <c r="I6932" t="s">
        <v>625</v>
      </c>
    </row>
    <row r="6933" spans="1:15" x14ac:dyDescent="0.55000000000000004">
      <c r="A6933" s="140">
        <v>6929</v>
      </c>
      <c r="B6933" s="145">
        <v>42877</v>
      </c>
      <c r="C6933" s="142">
        <v>0.59429398148148149</v>
      </c>
      <c r="D6933" s="146">
        <v>-2.5110663939000002</v>
      </c>
      <c r="E6933" s="146">
        <v>14.1236936767</v>
      </c>
      <c r="F6933" s="147" t="s">
        <v>550</v>
      </c>
      <c r="G6933">
        <v>7</v>
      </c>
      <c r="H6933" t="s">
        <v>624</v>
      </c>
      <c r="I6933" t="s">
        <v>625</v>
      </c>
    </row>
    <row r="6934" spans="1:15" x14ac:dyDescent="0.55000000000000004">
      <c r="A6934" s="140">
        <v>6930</v>
      </c>
      <c r="B6934" s="145">
        <v>42877</v>
      </c>
      <c r="C6934" s="142">
        <v>0.59444444444444444</v>
      </c>
      <c r="D6934" s="146">
        <v>-2.5110862589999998</v>
      </c>
      <c r="E6934" s="146">
        <v>14.12363098</v>
      </c>
      <c r="F6934" s="147" t="s">
        <v>550</v>
      </c>
      <c r="G6934">
        <v>7</v>
      </c>
      <c r="H6934" t="s">
        <v>624</v>
      </c>
      <c r="I6934" t="s">
        <v>625</v>
      </c>
    </row>
    <row r="6935" spans="1:15" x14ac:dyDescent="0.55000000000000004">
      <c r="A6935" s="140">
        <v>6931</v>
      </c>
      <c r="B6935" s="145">
        <v>42877</v>
      </c>
      <c r="C6935" s="142">
        <v>0.59459490740740739</v>
      </c>
      <c r="D6935" s="146">
        <v>-2.5111086387000001</v>
      </c>
      <c r="E6935" s="146">
        <v>14.1236151382</v>
      </c>
      <c r="F6935" s="147" t="s">
        <v>550</v>
      </c>
      <c r="G6935">
        <v>7</v>
      </c>
      <c r="H6935" t="s">
        <v>624</v>
      </c>
      <c r="I6935" t="s">
        <v>625</v>
      </c>
    </row>
    <row r="6936" spans="1:15" x14ac:dyDescent="0.55000000000000004">
      <c r="A6936" s="140">
        <v>6932</v>
      </c>
      <c r="B6936" s="145">
        <v>42877</v>
      </c>
      <c r="C6936" s="142">
        <v>0.5947337962962963</v>
      </c>
      <c r="D6936" s="146">
        <v>-2.5110927968999999</v>
      </c>
      <c r="E6936" s="146">
        <v>14.1235601529</v>
      </c>
      <c r="F6936" s="147" t="s">
        <v>550</v>
      </c>
      <c r="G6936">
        <v>7</v>
      </c>
      <c r="H6936" t="s">
        <v>624</v>
      </c>
      <c r="I6936" t="s">
        <v>625</v>
      </c>
    </row>
    <row r="6937" spans="1:15" x14ac:dyDescent="0.55000000000000004">
      <c r="A6937" s="140">
        <v>6933</v>
      </c>
      <c r="B6937" s="145">
        <v>42877</v>
      </c>
      <c r="C6937" s="142">
        <v>0.59489583333333329</v>
      </c>
      <c r="D6937" s="146">
        <v>-2.5111138354999998</v>
      </c>
      <c r="E6937" s="146">
        <v>14.1234428901</v>
      </c>
      <c r="F6937" s="147" t="s">
        <v>550</v>
      </c>
      <c r="G6937">
        <v>7</v>
      </c>
      <c r="H6937" t="s">
        <v>624</v>
      </c>
      <c r="I6937" t="s">
        <v>625</v>
      </c>
    </row>
    <row r="6938" spans="1:15" x14ac:dyDescent="0.55000000000000004">
      <c r="A6938" s="140">
        <v>6934</v>
      </c>
      <c r="B6938" s="145">
        <v>42877</v>
      </c>
      <c r="C6938" s="142">
        <v>0.59506944444444443</v>
      </c>
      <c r="D6938" s="146">
        <v>-2.5111602712000001</v>
      </c>
      <c r="E6938" s="146">
        <v>14.123323364199999</v>
      </c>
      <c r="F6938" s="147" t="s">
        <v>550</v>
      </c>
      <c r="G6938">
        <v>7</v>
      </c>
      <c r="H6938" t="s">
        <v>624</v>
      </c>
      <c r="I6938" t="s">
        <v>625</v>
      </c>
    </row>
    <row r="6939" spans="1:15" x14ac:dyDescent="0.55000000000000004">
      <c r="A6939" s="140">
        <v>6935</v>
      </c>
      <c r="B6939" s="145">
        <v>42877</v>
      </c>
      <c r="C6939" s="142">
        <v>0.59523148148148153</v>
      </c>
      <c r="D6939" s="146">
        <v>-2.5111768674000001</v>
      </c>
      <c r="E6939" s="146">
        <v>14.123216746400001</v>
      </c>
      <c r="F6939" s="147" t="s">
        <v>550</v>
      </c>
      <c r="G6939">
        <v>7</v>
      </c>
      <c r="H6939" t="s">
        <v>624</v>
      </c>
      <c r="I6939" t="s">
        <v>625</v>
      </c>
    </row>
    <row r="6940" spans="1:15" x14ac:dyDescent="0.55000000000000004">
      <c r="A6940" s="140">
        <v>6936</v>
      </c>
      <c r="B6940" s="145">
        <v>42877</v>
      </c>
      <c r="C6940" s="142">
        <v>0.59524305555555557</v>
      </c>
      <c r="D6940" s="146">
        <v>-2.5111843273000001</v>
      </c>
      <c r="E6940" s="146">
        <v>14.123208867400001</v>
      </c>
      <c r="F6940" s="147" t="s">
        <v>550</v>
      </c>
      <c r="G6940">
        <v>7</v>
      </c>
      <c r="H6940" t="s">
        <v>624</v>
      </c>
      <c r="I6940" t="s">
        <v>625</v>
      </c>
    </row>
    <row r="6941" spans="1:15" x14ac:dyDescent="0.55000000000000004">
      <c r="A6941" s="140">
        <v>6937</v>
      </c>
      <c r="B6941" s="145">
        <v>42877</v>
      </c>
      <c r="C6941" s="142">
        <v>0.59535879629629629</v>
      </c>
      <c r="D6941" s="146">
        <v>-2.5111839082</v>
      </c>
      <c r="E6941" s="146">
        <v>14.1231285688</v>
      </c>
      <c r="F6941" s="147" t="s">
        <v>550</v>
      </c>
      <c r="G6941">
        <v>7</v>
      </c>
      <c r="H6941" t="s">
        <v>624</v>
      </c>
      <c r="I6941" t="s">
        <v>625</v>
      </c>
    </row>
    <row r="6942" spans="1:15" x14ac:dyDescent="0.55000000000000004">
      <c r="A6942" s="140">
        <v>6938</v>
      </c>
      <c r="B6942" s="145">
        <v>42877</v>
      </c>
      <c r="C6942" s="142">
        <v>0.59552083333333339</v>
      </c>
      <c r="D6942" s="146">
        <v>-2.5112081319000001</v>
      </c>
      <c r="E6942" s="146">
        <v>14.123065201599999</v>
      </c>
      <c r="F6942" s="147" t="s">
        <v>550</v>
      </c>
      <c r="G6942">
        <v>7</v>
      </c>
      <c r="H6942" t="s">
        <v>624</v>
      </c>
      <c r="I6942" t="s">
        <v>625</v>
      </c>
    </row>
    <row r="6943" spans="1:15" x14ac:dyDescent="0.55000000000000004">
      <c r="A6943" s="140">
        <v>6939</v>
      </c>
      <c r="B6943" s="145">
        <v>42877</v>
      </c>
      <c r="C6943" s="142">
        <v>0.59561342592592592</v>
      </c>
      <c r="D6943" s="146">
        <v>-2.511210395</v>
      </c>
      <c r="E6943" s="146">
        <v>14.123019101100001</v>
      </c>
      <c r="F6943" s="147" t="s">
        <v>550</v>
      </c>
      <c r="G6943">
        <v>7</v>
      </c>
      <c r="H6943" t="s">
        <v>624</v>
      </c>
      <c r="I6943" t="s">
        <v>625</v>
      </c>
    </row>
    <row r="6944" spans="1:15" x14ac:dyDescent="0.55000000000000004">
      <c r="A6944" s="140">
        <v>6940</v>
      </c>
      <c r="B6944" s="145">
        <v>42877</v>
      </c>
      <c r="C6944" s="142">
        <v>0.5957986111111111</v>
      </c>
      <c r="D6944" s="146">
        <v>-2.5112026837000001</v>
      </c>
      <c r="E6944" s="146">
        <v>14.1229258105</v>
      </c>
      <c r="F6944" s="147" t="s">
        <v>550</v>
      </c>
      <c r="G6944">
        <v>7</v>
      </c>
      <c r="H6944" t="s">
        <v>624</v>
      </c>
      <c r="I6944" t="s">
        <v>625</v>
      </c>
    </row>
    <row r="6945" spans="1:9" x14ac:dyDescent="0.55000000000000004">
      <c r="A6945" s="140">
        <v>6941</v>
      </c>
      <c r="B6945" s="145">
        <v>42877</v>
      </c>
      <c r="C6945" s="142">
        <v>0.59594907407407405</v>
      </c>
      <c r="D6945" s="146">
        <v>-2.5112149213000001</v>
      </c>
      <c r="E6945" s="146">
        <v>14.1228323523</v>
      </c>
      <c r="F6945" s="147" t="s">
        <v>550</v>
      </c>
      <c r="G6945">
        <v>7</v>
      </c>
      <c r="H6945" t="s">
        <v>624</v>
      </c>
      <c r="I6945" t="s">
        <v>625</v>
      </c>
    </row>
    <row r="6946" spans="1:9" x14ac:dyDescent="0.55000000000000004">
      <c r="A6946" s="140">
        <v>6942</v>
      </c>
      <c r="B6946" s="145">
        <v>42877</v>
      </c>
      <c r="C6946" s="142">
        <v>0.59604166666666669</v>
      </c>
      <c r="D6946" s="146">
        <v>-2.5112176872999998</v>
      </c>
      <c r="E6946" s="146">
        <v>14.1227869224</v>
      </c>
      <c r="F6946" s="147" t="s">
        <v>550</v>
      </c>
      <c r="G6946">
        <v>7</v>
      </c>
      <c r="H6946" t="s">
        <v>624</v>
      </c>
      <c r="I6946" t="s">
        <v>625</v>
      </c>
    </row>
    <row r="6947" spans="1:9" x14ac:dyDescent="0.55000000000000004">
      <c r="A6947" s="140">
        <v>6943</v>
      </c>
      <c r="B6947" s="145">
        <v>42877</v>
      </c>
      <c r="C6947" s="142">
        <v>0.59621527777777783</v>
      </c>
      <c r="D6947" s="146">
        <v>-2.5111975706999998</v>
      </c>
      <c r="E6947" s="146">
        <v>14.1227585077</v>
      </c>
      <c r="F6947" s="147" t="s">
        <v>550</v>
      </c>
      <c r="G6947">
        <v>7</v>
      </c>
      <c r="H6947" t="s">
        <v>624</v>
      </c>
      <c r="I6947" t="s">
        <v>625</v>
      </c>
    </row>
    <row r="6948" spans="1:9" x14ac:dyDescent="0.55000000000000004">
      <c r="A6948" s="140">
        <v>6944</v>
      </c>
      <c r="B6948" s="145">
        <v>42877</v>
      </c>
      <c r="C6948" s="142">
        <v>0.59635416666666663</v>
      </c>
      <c r="D6948" s="146">
        <v>-2.5112191122</v>
      </c>
      <c r="E6948" s="146">
        <v>14.122679550200001</v>
      </c>
      <c r="F6948" s="147" t="s">
        <v>550</v>
      </c>
      <c r="G6948">
        <v>7</v>
      </c>
      <c r="H6948" t="s">
        <v>624</v>
      </c>
      <c r="I6948" t="s">
        <v>625</v>
      </c>
    </row>
    <row r="6949" spans="1:9" x14ac:dyDescent="0.55000000000000004">
      <c r="A6949" s="140">
        <v>6945</v>
      </c>
      <c r="B6949" s="145">
        <v>42877</v>
      </c>
      <c r="C6949" s="142">
        <v>0.59655092592592596</v>
      </c>
      <c r="D6949" s="146">
        <v>-2.5112230517</v>
      </c>
      <c r="E6949" s="146">
        <v>14.122633952599999</v>
      </c>
      <c r="F6949" s="147" t="s">
        <v>550</v>
      </c>
      <c r="G6949">
        <v>7</v>
      </c>
      <c r="H6949" t="s">
        <v>624</v>
      </c>
      <c r="I6949" t="s">
        <v>625</v>
      </c>
    </row>
    <row r="6950" spans="1:9" x14ac:dyDescent="0.55000000000000004">
      <c r="A6950" s="140">
        <v>6946</v>
      </c>
      <c r="B6950" s="145">
        <v>42877</v>
      </c>
      <c r="C6950" s="142">
        <v>0.59658564814814818</v>
      </c>
      <c r="D6950" s="146">
        <v>-2.5112439225999998</v>
      </c>
      <c r="E6950" s="146">
        <v>14.122612997899999</v>
      </c>
      <c r="F6950" s="147" t="s">
        <v>550</v>
      </c>
      <c r="G6950">
        <v>7</v>
      </c>
      <c r="H6950" t="s">
        <v>624</v>
      </c>
      <c r="I6950" t="s">
        <v>625</v>
      </c>
    </row>
    <row r="6951" spans="1:9" x14ac:dyDescent="0.55000000000000004">
      <c r="A6951" s="140">
        <v>6947</v>
      </c>
      <c r="B6951" s="145">
        <v>42877</v>
      </c>
      <c r="C6951" s="142">
        <v>0.59671296296296295</v>
      </c>
      <c r="D6951" s="146">
        <v>-2.5113034340999998</v>
      </c>
      <c r="E6951" s="146">
        <v>14.122537896000001</v>
      </c>
      <c r="F6951" s="147" t="s">
        <v>550</v>
      </c>
      <c r="G6951">
        <v>7</v>
      </c>
      <c r="H6951" t="s">
        <v>624</v>
      </c>
      <c r="I6951" t="s">
        <v>625</v>
      </c>
    </row>
    <row r="6952" spans="1:9" x14ac:dyDescent="0.55000000000000004">
      <c r="A6952" s="140">
        <v>6948</v>
      </c>
      <c r="B6952" s="145">
        <v>42877</v>
      </c>
      <c r="C6952" s="142">
        <v>0.59685185185185186</v>
      </c>
      <c r="D6952" s="146">
        <v>-2.5113274901999998</v>
      </c>
      <c r="E6952" s="146">
        <v>14.122492382300001</v>
      </c>
      <c r="F6952" s="147" t="s">
        <v>550</v>
      </c>
      <c r="G6952">
        <v>7</v>
      </c>
      <c r="H6952" t="s">
        <v>624</v>
      </c>
      <c r="I6952" t="s">
        <v>625</v>
      </c>
    </row>
    <row r="6953" spans="1:9" x14ac:dyDescent="0.55000000000000004">
      <c r="A6953" s="140">
        <v>6949</v>
      </c>
      <c r="B6953" s="145">
        <v>42877</v>
      </c>
      <c r="C6953" s="142">
        <v>0.59687500000000004</v>
      </c>
      <c r="D6953" s="146">
        <v>-2.5113312621000001</v>
      </c>
      <c r="E6953" s="146">
        <v>14.122488778099999</v>
      </c>
      <c r="F6953" s="147" t="s">
        <v>550</v>
      </c>
      <c r="G6953">
        <v>7</v>
      </c>
      <c r="H6953" t="s">
        <v>624</v>
      </c>
      <c r="I6953" t="s">
        <v>625</v>
      </c>
    </row>
    <row r="6954" spans="1:9" x14ac:dyDescent="0.55000000000000004">
      <c r="A6954" s="140">
        <v>6950</v>
      </c>
      <c r="B6954" s="145">
        <v>42877</v>
      </c>
      <c r="C6954" s="142">
        <v>0.59709490740740745</v>
      </c>
      <c r="D6954" s="146">
        <v>-2.5113404822000001</v>
      </c>
      <c r="E6954" s="146">
        <v>14.1224788036</v>
      </c>
      <c r="F6954" s="147" t="s">
        <v>550</v>
      </c>
      <c r="G6954">
        <v>7</v>
      </c>
      <c r="H6954" t="s">
        <v>624</v>
      </c>
      <c r="I6954" t="s">
        <v>625</v>
      </c>
    </row>
    <row r="6955" spans="1:9" x14ac:dyDescent="0.55000000000000004">
      <c r="A6955" s="140">
        <v>6951</v>
      </c>
      <c r="B6955" s="145">
        <v>42877</v>
      </c>
      <c r="C6955" s="142">
        <v>0.59715277777777775</v>
      </c>
      <c r="D6955" s="146">
        <v>-2.5113403144999999</v>
      </c>
      <c r="E6955" s="146">
        <v>14.1224752832</v>
      </c>
      <c r="F6955" s="147" t="s">
        <v>550</v>
      </c>
      <c r="G6955">
        <v>7</v>
      </c>
      <c r="H6955" t="s">
        <v>624</v>
      </c>
      <c r="I6955" t="s">
        <v>625</v>
      </c>
    </row>
    <row r="6956" spans="1:9" x14ac:dyDescent="0.55000000000000004">
      <c r="A6956" s="140">
        <v>6952</v>
      </c>
      <c r="B6956" s="145">
        <v>42877</v>
      </c>
      <c r="C6956" s="142">
        <v>0.59728009259259263</v>
      </c>
      <c r="D6956" s="146">
        <v>-2.5113545637999999</v>
      </c>
      <c r="E6956" s="146">
        <v>14.122420800800001</v>
      </c>
      <c r="F6956" s="147" t="s">
        <v>550</v>
      </c>
      <c r="G6956">
        <v>7</v>
      </c>
      <c r="H6956" t="s">
        <v>624</v>
      </c>
      <c r="I6956" t="s">
        <v>625</v>
      </c>
    </row>
    <row r="6957" spans="1:9" x14ac:dyDescent="0.55000000000000004">
      <c r="A6957" s="140">
        <v>6953</v>
      </c>
      <c r="B6957" s="145">
        <v>42877</v>
      </c>
      <c r="C6957" s="142">
        <v>0.59729166666666667</v>
      </c>
      <c r="D6957" s="146">
        <v>-2.5113597605</v>
      </c>
      <c r="E6957" s="146">
        <v>14.1224176995</v>
      </c>
      <c r="F6957" s="147" t="s">
        <v>550</v>
      </c>
      <c r="G6957">
        <v>7</v>
      </c>
      <c r="H6957" t="s">
        <v>624</v>
      </c>
      <c r="I6957" t="s">
        <v>625</v>
      </c>
    </row>
    <row r="6958" spans="1:9" x14ac:dyDescent="0.55000000000000004">
      <c r="A6958" s="140">
        <v>6954</v>
      </c>
      <c r="B6958" s="145">
        <v>42877</v>
      </c>
      <c r="C6958" s="142">
        <v>0.59745370370370365</v>
      </c>
      <c r="D6958" s="146">
        <v>-2.5114026758999999</v>
      </c>
      <c r="E6958" s="146">
        <v>14.1223153565</v>
      </c>
      <c r="F6958" s="147" t="s">
        <v>550</v>
      </c>
      <c r="G6958">
        <v>7</v>
      </c>
      <c r="H6958" t="s">
        <v>624</v>
      </c>
      <c r="I6958" t="s">
        <v>625</v>
      </c>
    </row>
    <row r="6959" spans="1:9" x14ac:dyDescent="0.55000000000000004">
      <c r="A6959" s="140">
        <v>6955</v>
      </c>
      <c r="B6959" s="145">
        <v>42877</v>
      </c>
      <c r="C6959" s="142">
        <v>0.5975462962962963</v>
      </c>
      <c r="D6959" s="146">
        <v>-2.5114230438999998</v>
      </c>
      <c r="E6959" s="146">
        <v>14.122278811399999</v>
      </c>
      <c r="F6959" s="147" t="s">
        <v>550</v>
      </c>
      <c r="G6959">
        <v>7</v>
      </c>
      <c r="H6959" t="s">
        <v>624</v>
      </c>
      <c r="I6959" t="s">
        <v>625</v>
      </c>
    </row>
    <row r="6960" spans="1:9" x14ac:dyDescent="0.55000000000000004">
      <c r="A6960" s="140">
        <v>6956</v>
      </c>
      <c r="B6960" s="145">
        <v>42877</v>
      </c>
      <c r="C6960" s="142">
        <v>0.59758101851851853</v>
      </c>
      <c r="D6960" s="146">
        <v>-2.5114184338999999</v>
      </c>
      <c r="E6960" s="146">
        <v>14.1222584434</v>
      </c>
      <c r="F6960" s="147" t="s">
        <v>550</v>
      </c>
      <c r="G6960">
        <v>7</v>
      </c>
      <c r="H6960" t="s">
        <v>624</v>
      </c>
      <c r="I6960" t="s">
        <v>625</v>
      </c>
    </row>
    <row r="6961" spans="1:15" x14ac:dyDescent="0.55000000000000004">
      <c r="A6961" s="140">
        <v>6957</v>
      </c>
      <c r="B6961" s="145">
        <v>42877</v>
      </c>
      <c r="C6961" s="142">
        <v>0.59766203703703702</v>
      </c>
      <c r="D6961" s="146">
        <v>-2.5114118122</v>
      </c>
      <c r="E6961" s="146">
        <v>14.122203039</v>
      </c>
      <c r="F6961" s="147" t="s">
        <v>550</v>
      </c>
      <c r="G6961">
        <v>7</v>
      </c>
      <c r="H6961" t="s">
        <v>624</v>
      </c>
      <c r="I6961" t="s">
        <v>625</v>
      </c>
    </row>
    <row r="6962" spans="1:15" x14ac:dyDescent="0.55000000000000004">
      <c r="A6962" s="140">
        <v>6958</v>
      </c>
      <c r="B6962" s="145">
        <v>42877</v>
      </c>
      <c r="C6962" s="142">
        <v>0.5978472222222222</v>
      </c>
      <c r="D6962" s="146">
        <v>-2.5114697311</v>
      </c>
      <c r="E6962" s="146">
        <v>14.1220885422</v>
      </c>
      <c r="F6962" s="147" t="s">
        <v>550</v>
      </c>
      <c r="G6962">
        <v>7</v>
      </c>
      <c r="H6962" t="s">
        <v>624</v>
      </c>
      <c r="I6962" t="s">
        <v>625</v>
      </c>
    </row>
    <row r="6963" spans="1:15" x14ac:dyDescent="0.55000000000000004">
      <c r="A6963" s="140">
        <v>6959</v>
      </c>
      <c r="B6963" s="145">
        <v>42877</v>
      </c>
      <c r="C6963" s="142">
        <v>0.5980092592592593</v>
      </c>
      <c r="D6963" s="146">
        <v>-2.5114691443999999</v>
      </c>
      <c r="E6963" s="146">
        <v>14.122022660400001</v>
      </c>
      <c r="F6963" s="147" t="s">
        <v>550</v>
      </c>
      <c r="G6963">
        <v>7</v>
      </c>
      <c r="H6963" t="s">
        <v>624</v>
      </c>
      <c r="I6963" t="s">
        <v>625</v>
      </c>
    </row>
    <row r="6964" spans="1:15" x14ac:dyDescent="0.55000000000000004">
      <c r="A6964" s="140">
        <v>6960</v>
      </c>
      <c r="B6964" s="145">
        <v>42877</v>
      </c>
      <c r="C6964" s="142">
        <v>0.59810185185185183</v>
      </c>
      <c r="D6964" s="146">
        <v>-2.5114673004000001</v>
      </c>
      <c r="E6964" s="146">
        <v>14.1219748836</v>
      </c>
      <c r="F6964" s="147" t="s">
        <v>550</v>
      </c>
      <c r="G6964">
        <v>7</v>
      </c>
      <c r="H6964" t="s">
        <v>624</v>
      </c>
      <c r="I6964" t="s">
        <v>625</v>
      </c>
      <c r="J6964" t="s">
        <v>563</v>
      </c>
      <c r="K6964" t="s">
        <v>578</v>
      </c>
      <c r="M6964" t="s">
        <v>579</v>
      </c>
      <c r="O6964" t="s">
        <v>553</v>
      </c>
    </row>
    <row r="6965" spans="1:15" x14ac:dyDescent="0.55000000000000004">
      <c r="A6965" s="140">
        <v>6961</v>
      </c>
      <c r="B6965" s="145">
        <v>42877</v>
      </c>
      <c r="C6965" s="142">
        <v>0.59829861111111116</v>
      </c>
      <c r="D6965" s="146">
        <v>-2.5114723295000001</v>
      </c>
      <c r="E6965" s="146">
        <v>14.1219792422</v>
      </c>
      <c r="F6965" s="147" t="s">
        <v>550</v>
      </c>
      <c r="G6965">
        <v>7</v>
      </c>
      <c r="H6965" t="s">
        <v>624</v>
      </c>
      <c r="I6965" t="s">
        <v>625</v>
      </c>
    </row>
    <row r="6966" spans="1:15" x14ac:dyDescent="0.55000000000000004">
      <c r="A6966" s="140">
        <v>6962</v>
      </c>
      <c r="B6966" s="145">
        <v>42877</v>
      </c>
      <c r="C6966" s="142">
        <v>0.59846064814814814</v>
      </c>
      <c r="D6966" s="146">
        <v>-2.5114643666999998</v>
      </c>
      <c r="E6966" s="146">
        <v>14.121974380699999</v>
      </c>
      <c r="F6966" s="147" t="s">
        <v>550</v>
      </c>
      <c r="G6966">
        <v>7</v>
      </c>
      <c r="H6966" t="s">
        <v>624</v>
      </c>
      <c r="I6966" t="s">
        <v>625</v>
      </c>
    </row>
    <row r="6967" spans="1:15" x14ac:dyDescent="0.55000000000000004">
      <c r="A6967" s="140">
        <v>6963</v>
      </c>
      <c r="B6967" s="145">
        <v>42877</v>
      </c>
      <c r="C6967" s="142">
        <v>0.59847222222222218</v>
      </c>
      <c r="D6967" s="146">
        <v>-2.5114644505000001</v>
      </c>
      <c r="E6967" s="146">
        <v>14.121973542499999</v>
      </c>
      <c r="F6967" s="147" t="s">
        <v>550</v>
      </c>
      <c r="G6967">
        <v>7</v>
      </c>
      <c r="H6967" t="s">
        <v>624</v>
      </c>
      <c r="I6967" t="s">
        <v>625</v>
      </c>
    </row>
    <row r="6968" spans="1:15" x14ac:dyDescent="0.55000000000000004">
      <c r="A6968" s="140">
        <v>6964</v>
      </c>
      <c r="B6968" s="145">
        <v>42877</v>
      </c>
      <c r="C6968" s="142">
        <v>0.59850694444444441</v>
      </c>
      <c r="D6968" s="146">
        <v>-2.5114588346</v>
      </c>
      <c r="E6968" s="146">
        <v>14.121974213</v>
      </c>
      <c r="F6968" s="147" t="s">
        <v>550</v>
      </c>
      <c r="G6968">
        <v>7</v>
      </c>
      <c r="H6968" t="s">
        <v>624</v>
      </c>
      <c r="I6968" t="s">
        <v>625</v>
      </c>
    </row>
    <row r="6969" spans="1:15" x14ac:dyDescent="0.55000000000000004">
      <c r="A6969" s="140">
        <v>6965</v>
      </c>
      <c r="B6969" s="145">
        <v>42877</v>
      </c>
      <c r="C6969" s="142">
        <v>0.5985300925925926</v>
      </c>
      <c r="D6969" s="146">
        <v>-2.5114559848</v>
      </c>
      <c r="E6969" s="146">
        <v>14.121975218899999</v>
      </c>
      <c r="F6969" s="147" t="s">
        <v>550</v>
      </c>
      <c r="G6969">
        <v>7</v>
      </c>
      <c r="H6969" t="s">
        <v>624</v>
      </c>
      <c r="I6969" t="s">
        <v>625</v>
      </c>
    </row>
    <row r="6970" spans="1:15" x14ac:dyDescent="0.55000000000000004">
      <c r="A6970" s="140">
        <v>6966</v>
      </c>
      <c r="B6970" s="145">
        <v>42877</v>
      </c>
      <c r="C6970" s="142">
        <v>0.59863425925925928</v>
      </c>
      <c r="D6970" s="146">
        <v>-2.5114512070999999</v>
      </c>
      <c r="E6970" s="146">
        <v>14.121995670700001</v>
      </c>
      <c r="F6970" s="147" t="s">
        <v>550</v>
      </c>
      <c r="G6970">
        <v>7</v>
      </c>
      <c r="H6970" t="s">
        <v>624</v>
      </c>
      <c r="I6970" t="s">
        <v>625</v>
      </c>
    </row>
    <row r="6971" spans="1:15" x14ac:dyDescent="0.55000000000000004">
      <c r="A6971" s="140">
        <v>6967</v>
      </c>
      <c r="B6971" s="145">
        <v>42877</v>
      </c>
      <c r="C6971" s="142">
        <v>0.59887731481481477</v>
      </c>
      <c r="D6971" s="146">
        <v>-2.5114775263000002</v>
      </c>
      <c r="E6971" s="146">
        <v>14.121981505300001</v>
      </c>
      <c r="F6971" s="147" t="s">
        <v>550</v>
      </c>
      <c r="G6971">
        <v>7</v>
      </c>
      <c r="H6971" t="s">
        <v>624</v>
      </c>
      <c r="I6971" t="s">
        <v>625</v>
      </c>
    </row>
    <row r="6972" spans="1:15" x14ac:dyDescent="0.55000000000000004">
      <c r="A6972" s="140">
        <v>6968</v>
      </c>
      <c r="B6972" s="145">
        <v>42877</v>
      </c>
      <c r="C6972" s="142">
        <v>0.59900462962962964</v>
      </c>
      <c r="D6972" s="146">
        <v>-2.511457745</v>
      </c>
      <c r="E6972" s="146">
        <v>14.121948145299999</v>
      </c>
      <c r="F6972" s="147" t="s">
        <v>550</v>
      </c>
      <c r="G6972">
        <v>7</v>
      </c>
      <c r="H6972" t="s">
        <v>624</v>
      </c>
      <c r="I6972" t="s">
        <v>625</v>
      </c>
    </row>
    <row r="6973" spans="1:15" x14ac:dyDescent="0.55000000000000004">
      <c r="A6973" s="140">
        <v>6969</v>
      </c>
      <c r="B6973" s="145">
        <v>42877</v>
      </c>
      <c r="C6973" s="142">
        <v>0.5991319444444444</v>
      </c>
      <c r="D6973" s="146">
        <v>-2.511445675</v>
      </c>
      <c r="E6973" s="146">
        <v>14.121892405700001</v>
      </c>
      <c r="F6973" s="147" t="s">
        <v>550</v>
      </c>
      <c r="G6973">
        <v>7</v>
      </c>
      <c r="H6973" t="s">
        <v>624</v>
      </c>
      <c r="I6973" t="s">
        <v>625</v>
      </c>
    </row>
    <row r="6974" spans="1:15" x14ac:dyDescent="0.55000000000000004">
      <c r="A6974" s="140">
        <v>6970</v>
      </c>
      <c r="B6974" s="145">
        <v>42877</v>
      </c>
      <c r="C6974" s="142">
        <v>0.59927083333333331</v>
      </c>
      <c r="D6974" s="146">
        <v>-2.5115103833000001</v>
      </c>
      <c r="E6974" s="146">
        <v>14.121816214200001</v>
      </c>
      <c r="F6974" s="147" t="s">
        <v>550</v>
      </c>
      <c r="G6974">
        <v>7</v>
      </c>
      <c r="H6974" t="s">
        <v>624</v>
      </c>
      <c r="I6974" t="s">
        <v>625</v>
      </c>
    </row>
    <row r="6975" spans="1:15" x14ac:dyDescent="0.55000000000000004">
      <c r="A6975" s="140">
        <v>6971</v>
      </c>
      <c r="B6975" s="145">
        <v>42877</v>
      </c>
      <c r="C6975" s="142">
        <v>0.59942129629629626</v>
      </c>
      <c r="D6975" s="146">
        <v>-2.5115406419999999</v>
      </c>
      <c r="E6975" s="146">
        <v>14.1217359155</v>
      </c>
      <c r="F6975" s="147" t="s">
        <v>550</v>
      </c>
      <c r="G6975">
        <v>7</v>
      </c>
      <c r="H6975" t="s">
        <v>624</v>
      </c>
      <c r="I6975" t="s">
        <v>625</v>
      </c>
    </row>
    <row r="6976" spans="1:15" x14ac:dyDescent="0.55000000000000004">
      <c r="A6976" s="140">
        <v>6972</v>
      </c>
      <c r="B6976" s="145">
        <v>42877</v>
      </c>
      <c r="C6976" s="142">
        <v>0.59957175925925921</v>
      </c>
      <c r="D6976" s="146">
        <v>-2.5115740020000001</v>
      </c>
      <c r="E6976" s="146">
        <v>14.1217022203</v>
      </c>
      <c r="F6976" s="147" t="s">
        <v>550</v>
      </c>
      <c r="G6976">
        <v>7</v>
      </c>
      <c r="H6976" t="s">
        <v>624</v>
      </c>
      <c r="I6976" t="s">
        <v>625</v>
      </c>
    </row>
    <row r="6977" spans="1:9" x14ac:dyDescent="0.55000000000000004">
      <c r="A6977" s="140">
        <v>6973</v>
      </c>
      <c r="B6977" s="145">
        <v>42877</v>
      </c>
      <c r="C6977" s="142">
        <v>0.59966435185185185</v>
      </c>
      <c r="D6977" s="146">
        <v>-2.5115607585999999</v>
      </c>
      <c r="E6977" s="146">
        <v>14.1217064951</v>
      </c>
      <c r="F6977" s="147" t="s">
        <v>550</v>
      </c>
      <c r="G6977">
        <v>7</v>
      </c>
      <c r="H6977" t="s">
        <v>624</v>
      </c>
      <c r="I6977" t="s">
        <v>625</v>
      </c>
    </row>
    <row r="6978" spans="1:9" x14ac:dyDescent="0.55000000000000004">
      <c r="A6978" s="140">
        <v>6974</v>
      </c>
      <c r="B6978" s="145">
        <v>42877</v>
      </c>
      <c r="C6978" s="142">
        <v>0.59971064814814812</v>
      </c>
      <c r="D6978" s="146">
        <v>-2.5115371216</v>
      </c>
      <c r="E6978" s="146">
        <v>14.1216889769</v>
      </c>
      <c r="F6978" s="147" t="s">
        <v>550</v>
      </c>
      <c r="G6978">
        <v>7</v>
      </c>
      <c r="H6978" t="s">
        <v>624</v>
      </c>
      <c r="I6978" t="s">
        <v>625</v>
      </c>
    </row>
    <row r="6979" spans="1:9" x14ac:dyDescent="0.55000000000000004">
      <c r="A6979" s="140">
        <v>6975</v>
      </c>
      <c r="B6979" s="145">
        <v>42877</v>
      </c>
      <c r="C6979" s="142">
        <v>0.59982638888888884</v>
      </c>
      <c r="D6979" s="146">
        <v>-2.5115489401</v>
      </c>
      <c r="E6979" s="146">
        <v>14.1215889808</v>
      </c>
      <c r="F6979" s="147" t="s">
        <v>550</v>
      </c>
      <c r="G6979">
        <v>7</v>
      </c>
      <c r="H6979" t="s">
        <v>624</v>
      </c>
      <c r="I6979" t="s">
        <v>625</v>
      </c>
    </row>
    <row r="6980" spans="1:9" x14ac:dyDescent="0.55000000000000004">
      <c r="A6980" s="140">
        <v>6976</v>
      </c>
      <c r="B6980" s="145">
        <v>42877</v>
      </c>
      <c r="C6980" s="142">
        <v>0.59989583333333329</v>
      </c>
      <c r="D6980" s="146">
        <v>-2.5115715712000002</v>
      </c>
      <c r="E6980" s="146">
        <v>14.1215411201</v>
      </c>
      <c r="F6980" s="147" t="s">
        <v>550</v>
      </c>
      <c r="G6980">
        <v>7</v>
      </c>
      <c r="H6980" t="s">
        <v>624</v>
      </c>
      <c r="I6980" t="s">
        <v>625</v>
      </c>
    </row>
    <row r="6981" spans="1:9" x14ac:dyDescent="0.55000000000000004">
      <c r="A6981" s="140">
        <v>6977</v>
      </c>
      <c r="B6981" s="145">
        <v>42877</v>
      </c>
      <c r="C6981" s="142">
        <v>0.59991898148148148</v>
      </c>
      <c r="D6981" s="146">
        <v>-2.5115734152</v>
      </c>
      <c r="E6981" s="146">
        <v>14.1215193272</v>
      </c>
      <c r="F6981" s="147" t="s">
        <v>550</v>
      </c>
      <c r="G6981">
        <v>7</v>
      </c>
      <c r="H6981" t="s">
        <v>624</v>
      </c>
      <c r="I6981" t="s">
        <v>625</v>
      </c>
    </row>
    <row r="6982" spans="1:9" x14ac:dyDescent="0.55000000000000004">
      <c r="A6982" s="140">
        <v>6978</v>
      </c>
      <c r="B6982" s="145">
        <v>42877</v>
      </c>
      <c r="C6982" s="142">
        <v>0.60004629629629624</v>
      </c>
      <c r="D6982" s="146">
        <v>-2.5116407219000001</v>
      </c>
      <c r="E6982" s="146">
        <v>14.1214245278</v>
      </c>
      <c r="F6982" s="147" t="s">
        <v>550</v>
      </c>
      <c r="G6982">
        <v>7</v>
      </c>
      <c r="H6982" t="s">
        <v>624</v>
      </c>
      <c r="I6982" t="s">
        <v>625</v>
      </c>
    </row>
    <row r="6983" spans="1:9" x14ac:dyDescent="0.55000000000000004">
      <c r="A6983" s="140">
        <v>6979</v>
      </c>
      <c r="B6983" s="145">
        <v>42877</v>
      </c>
      <c r="C6983" s="142">
        <v>0.60020833333333334</v>
      </c>
      <c r="D6983" s="146">
        <v>-2.5117375328999998</v>
      </c>
      <c r="E6983" s="146">
        <v>14.121346408499999</v>
      </c>
      <c r="F6983" s="147" t="s">
        <v>550</v>
      </c>
      <c r="G6983">
        <v>7</v>
      </c>
      <c r="H6983" t="s">
        <v>624</v>
      </c>
      <c r="I6983" t="s">
        <v>625</v>
      </c>
    </row>
    <row r="6984" spans="1:9" x14ac:dyDescent="0.55000000000000004">
      <c r="A6984" s="140">
        <v>6980</v>
      </c>
      <c r="B6984" s="145">
        <v>42877</v>
      </c>
      <c r="C6984" s="142">
        <v>0.60028935185185184</v>
      </c>
      <c r="D6984" s="146">
        <v>-2.5117755029</v>
      </c>
      <c r="E6984" s="146">
        <v>14.121314138200001</v>
      </c>
      <c r="F6984" s="147" t="s">
        <v>550</v>
      </c>
      <c r="G6984">
        <v>7</v>
      </c>
      <c r="H6984" t="s">
        <v>624</v>
      </c>
      <c r="I6984" t="s">
        <v>625</v>
      </c>
    </row>
    <row r="6985" spans="1:9" x14ac:dyDescent="0.55000000000000004">
      <c r="A6985" s="140">
        <v>6981</v>
      </c>
      <c r="B6985" s="145">
        <v>42877</v>
      </c>
      <c r="C6985" s="142">
        <v>0.60039351851851852</v>
      </c>
      <c r="D6985" s="146">
        <v>-2.5118249561999999</v>
      </c>
      <c r="E6985" s="146">
        <v>14.121260577799999</v>
      </c>
      <c r="F6985" s="147" t="s">
        <v>550</v>
      </c>
      <c r="G6985">
        <v>7</v>
      </c>
      <c r="H6985" t="s">
        <v>624</v>
      </c>
      <c r="I6985" t="s">
        <v>625</v>
      </c>
    </row>
    <row r="6986" spans="1:9" x14ac:dyDescent="0.55000000000000004">
      <c r="A6986" s="140">
        <v>6982</v>
      </c>
      <c r="B6986" s="145">
        <v>42877</v>
      </c>
      <c r="C6986" s="142">
        <v>0.60055555555555551</v>
      </c>
      <c r="D6986" s="146">
        <v>-2.511889413</v>
      </c>
      <c r="E6986" s="146">
        <v>14.121157396599999</v>
      </c>
      <c r="F6986" s="147" t="s">
        <v>550</v>
      </c>
      <c r="G6986">
        <v>7</v>
      </c>
      <c r="H6986" t="s">
        <v>624</v>
      </c>
      <c r="I6986" t="s">
        <v>625</v>
      </c>
    </row>
    <row r="6987" spans="1:9" x14ac:dyDescent="0.55000000000000004">
      <c r="A6987" s="140">
        <v>6983</v>
      </c>
      <c r="B6987" s="145">
        <v>42877</v>
      </c>
      <c r="C6987" s="142">
        <v>0.60068287037037038</v>
      </c>
      <c r="D6987" s="146">
        <v>-2.5119340047000001</v>
      </c>
      <c r="E6987" s="146">
        <v>14.121078606699999</v>
      </c>
      <c r="F6987" s="147" t="s">
        <v>550</v>
      </c>
      <c r="G6987">
        <v>7</v>
      </c>
      <c r="H6987" t="s">
        <v>624</v>
      </c>
      <c r="I6987" t="s">
        <v>625</v>
      </c>
    </row>
    <row r="6988" spans="1:9" x14ac:dyDescent="0.55000000000000004">
      <c r="A6988" s="140">
        <v>6984</v>
      </c>
      <c r="B6988" s="145">
        <v>42877</v>
      </c>
      <c r="C6988" s="142">
        <v>0.60075231481481484</v>
      </c>
      <c r="D6988" s="146">
        <v>-2.5119459069999999</v>
      </c>
      <c r="E6988" s="146">
        <v>14.1210527066</v>
      </c>
      <c r="F6988" s="147" t="s">
        <v>550</v>
      </c>
      <c r="G6988">
        <v>7</v>
      </c>
      <c r="H6988" t="s">
        <v>624</v>
      </c>
      <c r="I6988" t="s">
        <v>625</v>
      </c>
    </row>
    <row r="6989" spans="1:9" x14ac:dyDescent="0.55000000000000004">
      <c r="A6989" s="140">
        <v>6985</v>
      </c>
      <c r="B6989" s="145">
        <v>42877</v>
      </c>
      <c r="C6989" s="142">
        <v>0.60089120370370375</v>
      </c>
      <c r="D6989" s="146">
        <v>-2.5119515229</v>
      </c>
      <c r="E6989" s="146">
        <v>14.120982550100001</v>
      </c>
      <c r="F6989" s="147" t="s">
        <v>550</v>
      </c>
      <c r="G6989">
        <v>7</v>
      </c>
      <c r="H6989" t="s">
        <v>624</v>
      </c>
      <c r="I6989" t="s">
        <v>625</v>
      </c>
    </row>
    <row r="6990" spans="1:9" x14ac:dyDescent="0.55000000000000004">
      <c r="A6990" s="140">
        <v>6986</v>
      </c>
      <c r="B6990" s="145">
        <v>42877</v>
      </c>
      <c r="C6990" s="142">
        <v>0.60099537037037032</v>
      </c>
      <c r="D6990" s="146">
        <v>-2.5119477510000001</v>
      </c>
      <c r="E6990" s="146">
        <v>14.1209477652</v>
      </c>
      <c r="F6990" s="147" t="s">
        <v>550</v>
      </c>
      <c r="G6990">
        <v>7</v>
      </c>
      <c r="H6990" t="s">
        <v>624</v>
      </c>
      <c r="I6990" t="s">
        <v>625</v>
      </c>
    </row>
    <row r="6991" spans="1:9" x14ac:dyDescent="0.55000000000000004">
      <c r="A6991" s="140">
        <v>6987</v>
      </c>
      <c r="B6991" s="145">
        <v>42877</v>
      </c>
      <c r="C6991" s="142">
        <v>0.60115740740740742</v>
      </c>
      <c r="D6991" s="146">
        <v>-2.5119457394000002</v>
      </c>
      <c r="E6991" s="146">
        <v>14.120855480399999</v>
      </c>
      <c r="F6991" s="147" t="s">
        <v>550</v>
      </c>
      <c r="G6991">
        <v>7</v>
      </c>
      <c r="H6991" t="s">
        <v>624</v>
      </c>
      <c r="I6991" t="s">
        <v>625</v>
      </c>
    </row>
    <row r="6992" spans="1:9" x14ac:dyDescent="0.55000000000000004">
      <c r="A6992" s="140">
        <v>6988</v>
      </c>
      <c r="B6992" s="145">
        <v>42877</v>
      </c>
      <c r="C6992" s="142">
        <v>0.60129629629629633</v>
      </c>
      <c r="D6992" s="146">
        <v>-2.5119358486999999</v>
      </c>
      <c r="E6992" s="146">
        <v>14.1207889281</v>
      </c>
      <c r="F6992" s="147" t="s">
        <v>550</v>
      </c>
      <c r="G6992">
        <v>7</v>
      </c>
      <c r="H6992" t="s">
        <v>624</v>
      </c>
      <c r="I6992" t="s">
        <v>625</v>
      </c>
    </row>
    <row r="6993" spans="1:9" x14ac:dyDescent="0.55000000000000004">
      <c r="A6993" s="140">
        <v>6989</v>
      </c>
      <c r="B6993" s="145">
        <v>42877</v>
      </c>
      <c r="C6993" s="142">
        <v>0.60145833333333332</v>
      </c>
      <c r="D6993" s="146">
        <v>-2.5119411292999998</v>
      </c>
      <c r="E6993" s="146">
        <v>14.1206944641</v>
      </c>
      <c r="F6993" s="147" t="s">
        <v>550</v>
      </c>
      <c r="G6993">
        <v>7</v>
      </c>
      <c r="H6993" t="s">
        <v>624</v>
      </c>
      <c r="I6993" t="s">
        <v>625</v>
      </c>
    </row>
    <row r="6994" spans="1:9" x14ac:dyDescent="0.55000000000000004">
      <c r="A6994" s="140">
        <v>6990</v>
      </c>
      <c r="B6994" s="145">
        <v>42877</v>
      </c>
      <c r="C6994" s="142">
        <v>0.60160879629629627</v>
      </c>
      <c r="D6994" s="146">
        <v>-2.5119628385000001</v>
      </c>
      <c r="E6994" s="146">
        <v>14.1206058674</v>
      </c>
      <c r="F6994" s="147" t="s">
        <v>550</v>
      </c>
      <c r="G6994">
        <v>7</v>
      </c>
      <c r="H6994" t="s">
        <v>624</v>
      </c>
      <c r="I6994" t="s">
        <v>625</v>
      </c>
    </row>
    <row r="6995" spans="1:9" x14ac:dyDescent="0.55000000000000004">
      <c r="A6995" s="140">
        <v>6991</v>
      </c>
      <c r="B6995" s="145">
        <v>42877</v>
      </c>
      <c r="C6995" s="142">
        <v>0.60172453703703699</v>
      </c>
      <c r="D6995" s="146">
        <v>-2.5119687896</v>
      </c>
      <c r="E6995" s="146">
        <v>14.120526742199999</v>
      </c>
      <c r="F6995" s="147" t="s">
        <v>550</v>
      </c>
      <c r="G6995">
        <v>7</v>
      </c>
      <c r="H6995" t="s">
        <v>624</v>
      </c>
      <c r="I6995" t="s">
        <v>625</v>
      </c>
    </row>
    <row r="6996" spans="1:9" x14ac:dyDescent="0.55000000000000004">
      <c r="A6996" s="140">
        <v>6992</v>
      </c>
      <c r="B6996" s="145">
        <v>42877</v>
      </c>
      <c r="C6996" s="142">
        <v>0.60189814814814813</v>
      </c>
      <c r="D6996" s="146">
        <v>-2.5119796861000001</v>
      </c>
      <c r="E6996" s="146">
        <v>14.120422555099999</v>
      </c>
      <c r="F6996" s="147" t="s">
        <v>550</v>
      </c>
      <c r="G6996">
        <v>7</v>
      </c>
      <c r="H6996" t="s">
        <v>624</v>
      </c>
      <c r="I6996" t="s">
        <v>625</v>
      </c>
    </row>
    <row r="6997" spans="1:9" x14ac:dyDescent="0.55000000000000004">
      <c r="A6997" s="140">
        <v>6993</v>
      </c>
      <c r="B6997" s="145">
        <v>42877</v>
      </c>
      <c r="C6997" s="142">
        <v>0.60207175925925926</v>
      </c>
      <c r="D6997" s="146">
        <v>-2.5120134651999999</v>
      </c>
      <c r="E6997" s="146">
        <v>14.120333455500001</v>
      </c>
      <c r="F6997" s="147" t="s">
        <v>550</v>
      </c>
      <c r="G6997">
        <v>7</v>
      </c>
      <c r="H6997" t="s">
        <v>624</v>
      </c>
      <c r="I6997" t="s">
        <v>625</v>
      </c>
    </row>
    <row r="6998" spans="1:9" x14ac:dyDescent="0.55000000000000004">
      <c r="A6998" s="140">
        <v>6994</v>
      </c>
      <c r="B6998" s="145">
        <v>42877</v>
      </c>
      <c r="C6998" s="142">
        <v>0.60225694444444444</v>
      </c>
      <c r="D6998" s="146">
        <v>-2.5120236911</v>
      </c>
      <c r="E6998" s="146">
        <v>14.120306214299999</v>
      </c>
      <c r="F6998" s="147" t="s">
        <v>550</v>
      </c>
      <c r="G6998">
        <v>7</v>
      </c>
      <c r="H6998" t="s">
        <v>624</v>
      </c>
      <c r="I6998" t="s">
        <v>625</v>
      </c>
    </row>
    <row r="6999" spans="1:9" x14ac:dyDescent="0.55000000000000004">
      <c r="A6999" s="140">
        <v>6995</v>
      </c>
      <c r="B6999" s="145">
        <v>42877</v>
      </c>
      <c r="C6999" s="142">
        <v>0.60240740740740739</v>
      </c>
      <c r="D6999" s="146">
        <v>-2.5120195839999999</v>
      </c>
      <c r="E6999" s="146">
        <v>14.120247792500001</v>
      </c>
      <c r="F6999" s="147" t="s">
        <v>550</v>
      </c>
      <c r="G6999">
        <v>7</v>
      </c>
      <c r="H6999" t="s">
        <v>624</v>
      </c>
      <c r="I6999" t="s">
        <v>625</v>
      </c>
    </row>
    <row r="7000" spans="1:9" x14ac:dyDescent="0.55000000000000004">
      <c r="A7000" s="140">
        <v>6996</v>
      </c>
      <c r="B7000" s="145">
        <v>42877</v>
      </c>
      <c r="C7000" s="142">
        <v>0.60255787037037034</v>
      </c>
      <c r="D7000" s="146">
        <v>-2.5119918398999999</v>
      </c>
      <c r="E7000" s="146">
        <v>14.1201824974</v>
      </c>
      <c r="F7000" s="147" t="s">
        <v>550</v>
      </c>
      <c r="G7000">
        <v>7</v>
      </c>
      <c r="H7000" t="s">
        <v>624</v>
      </c>
      <c r="I7000" t="s">
        <v>625</v>
      </c>
    </row>
    <row r="7001" spans="1:9" x14ac:dyDescent="0.55000000000000004">
      <c r="A7001" s="140">
        <v>6997</v>
      </c>
      <c r="B7001" s="145">
        <v>42877</v>
      </c>
      <c r="C7001" s="142">
        <v>0.60273148148148148</v>
      </c>
      <c r="D7001" s="146">
        <v>-2.5119765848000002</v>
      </c>
      <c r="E7001" s="146">
        <v>14.120097337300001</v>
      </c>
      <c r="F7001" s="147" t="s">
        <v>550</v>
      </c>
      <c r="G7001">
        <v>7</v>
      </c>
      <c r="H7001" t="s">
        <v>624</v>
      </c>
      <c r="I7001" t="s">
        <v>625</v>
      </c>
    </row>
    <row r="7002" spans="1:9" x14ac:dyDescent="0.55000000000000004">
      <c r="A7002" s="140">
        <v>6998</v>
      </c>
      <c r="B7002" s="145">
        <v>42877</v>
      </c>
      <c r="C7002" s="142">
        <v>0.60288194444444443</v>
      </c>
      <c r="D7002" s="146">
        <v>-2.5120024011000002</v>
      </c>
      <c r="E7002" s="146">
        <v>14.120018547400001</v>
      </c>
      <c r="F7002" s="147" t="s">
        <v>550</v>
      </c>
      <c r="G7002">
        <v>7</v>
      </c>
      <c r="H7002" t="s">
        <v>624</v>
      </c>
      <c r="I7002" t="s">
        <v>625</v>
      </c>
    </row>
    <row r="7003" spans="1:9" x14ac:dyDescent="0.55000000000000004">
      <c r="A7003" s="140">
        <v>6999</v>
      </c>
      <c r="B7003" s="145">
        <v>42877</v>
      </c>
      <c r="C7003" s="142">
        <v>0.60306712962962961</v>
      </c>
      <c r="D7003" s="146">
        <v>-2.5120044127000001</v>
      </c>
      <c r="E7003" s="146">
        <v>14.1199553479</v>
      </c>
      <c r="F7003" s="147" t="s">
        <v>550</v>
      </c>
      <c r="G7003">
        <v>7</v>
      </c>
      <c r="H7003" t="s">
        <v>624</v>
      </c>
      <c r="I7003" t="s">
        <v>625</v>
      </c>
    </row>
    <row r="7004" spans="1:9" x14ac:dyDescent="0.55000000000000004">
      <c r="A7004" s="140">
        <v>7000</v>
      </c>
      <c r="B7004" s="145">
        <v>42877</v>
      </c>
      <c r="C7004" s="142">
        <v>0.60325231481481478</v>
      </c>
      <c r="D7004" s="146">
        <v>-2.5119976234000001</v>
      </c>
      <c r="E7004" s="146">
        <v>14.119884604599999</v>
      </c>
      <c r="F7004" s="147" t="s">
        <v>550</v>
      </c>
      <c r="G7004">
        <v>7</v>
      </c>
      <c r="H7004" t="s">
        <v>624</v>
      </c>
      <c r="I7004" t="s">
        <v>625</v>
      </c>
    </row>
    <row r="7005" spans="1:9" x14ac:dyDescent="0.55000000000000004">
      <c r="A7005" s="140">
        <v>7001</v>
      </c>
      <c r="B7005" s="145">
        <v>42877</v>
      </c>
      <c r="C7005" s="142">
        <v>0.60339120370370369</v>
      </c>
      <c r="D7005" s="146">
        <v>-2.5120048318000001</v>
      </c>
      <c r="E7005" s="146">
        <v>14.1198264342</v>
      </c>
      <c r="F7005" s="147" t="s">
        <v>550</v>
      </c>
      <c r="G7005">
        <v>7</v>
      </c>
      <c r="H7005" t="s">
        <v>624</v>
      </c>
      <c r="I7005" t="s">
        <v>625</v>
      </c>
    </row>
    <row r="7006" spans="1:9" x14ac:dyDescent="0.55000000000000004">
      <c r="A7006" s="140">
        <v>7002</v>
      </c>
      <c r="B7006" s="145">
        <v>42877</v>
      </c>
      <c r="C7006" s="142">
        <v>0.60355324074074079</v>
      </c>
      <c r="D7006" s="146">
        <v>-2.5120346713999999</v>
      </c>
      <c r="E7006" s="146">
        <v>14.1198115982</v>
      </c>
      <c r="F7006" s="147" t="s">
        <v>550</v>
      </c>
      <c r="G7006">
        <v>7</v>
      </c>
      <c r="H7006" t="s">
        <v>624</v>
      </c>
      <c r="I7006" t="s">
        <v>625</v>
      </c>
    </row>
    <row r="7007" spans="1:9" x14ac:dyDescent="0.55000000000000004">
      <c r="A7007" s="140">
        <v>7003</v>
      </c>
      <c r="B7007" s="145">
        <v>42877</v>
      </c>
      <c r="C7007" s="142">
        <v>0.60370370370370374</v>
      </c>
      <c r="D7007" s="146">
        <v>-2.5120024011000002</v>
      </c>
      <c r="E7007" s="146">
        <v>14.1197479796</v>
      </c>
      <c r="F7007" s="147" t="s">
        <v>550</v>
      </c>
      <c r="G7007">
        <v>7</v>
      </c>
      <c r="H7007" t="s">
        <v>624</v>
      </c>
      <c r="I7007" t="s">
        <v>625</v>
      </c>
    </row>
    <row r="7008" spans="1:9" x14ac:dyDescent="0.55000000000000004">
      <c r="A7008" s="140">
        <v>7004</v>
      </c>
      <c r="B7008" s="145">
        <v>42877</v>
      </c>
      <c r="C7008" s="142">
        <v>0.60387731481481477</v>
      </c>
      <c r="D7008" s="146">
        <v>-2.5119853019999998</v>
      </c>
      <c r="E7008" s="146">
        <v>14.1196542699</v>
      </c>
      <c r="F7008" s="147" t="s">
        <v>550</v>
      </c>
      <c r="G7008">
        <v>7</v>
      </c>
      <c r="H7008" t="s">
        <v>624</v>
      </c>
      <c r="I7008" t="s">
        <v>625</v>
      </c>
    </row>
    <row r="7009" spans="1:15" x14ac:dyDescent="0.55000000000000004">
      <c r="A7009" s="140">
        <v>7005</v>
      </c>
      <c r="B7009" s="145">
        <v>42877</v>
      </c>
      <c r="C7009" s="142">
        <v>0.60388888888888892</v>
      </c>
      <c r="D7009" s="146">
        <v>-2.5119854695999999</v>
      </c>
      <c r="E7009" s="146">
        <v>14.119650078899999</v>
      </c>
      <c r="F7009" s="147" t="s">
        <v>550</v>
      </c>
      <c r="G7009">
        <v>7</v>
      </c>
      <c r="H7009" t="s">
        <v>624</v>
      </c>
      <c r="I7009" t="s">
        <v>625</v>
      </c>
    </row>
    <row r="7010" spans="1:15" x14ac:dyDescent="0.55000000000000004">
      <c r="A7010" s="140">
        <v>7006</v>
      </c>
      <c r="B7010" s="145">
        <v>42877</v>
      </c>
      <c r="C7010" s="142">
        <v>0.60408564814814814</v>
      </c>
      <c r="D7010" s="146">
        <v>-2.5119739025999999</v>
      </c>
      <c r="E7010" s="146">
        <v>14.1195639968</v>
      </c>
      <c r="F7010" s="147" t="s">
        <v>550</v>
      </c>
      <c r="G7010">
        <v>7</v>
      </c>
      <c r="H7010" t="s">
        <v>624</v>
      </c>
      <c r="I7010" t="s">
        <v>625</v>
      </c>
    </row>
    <row r="7011" spans="1:15" x14ac:dyDescent="0.55000000000000004">
      <c r="A7011" s="140">
        <v>7007</v>
      </c>
      <c r="B7011" s="145">
        <v>42877</v>
      </c>
      <c r="C7011" s="142">
        <v>0.60414351851851855</v>
      </c>
      <c r="D7011" s="146">
        <v>-2.5119868945000001</v>
      </c>
      <c r="E7011" s="146">
        <v>14.119535163</v>
      </c>
      <c r="F7011" s="147" t="s">
        <v>550</v>
      </c>
      <c r="G7011">
        <v>7</v>
      </c>
      <c r="H7011" t="s">
        <v>624</v>
      </c>
      <c r="I7011" t="s">
        <v>625</v>
      </c>
    </row>
    <row r="7012" spans="1:15" x14ac:dyDescent="0.55000000000000004">
      <c r="A7012" s="140">
        <v>7008</v>
      </c>
      <c r="B7012" s="145">
        <v>42877</v>
      </c>
      <c r="C7012" s="142">
        <v>0.60415509259259259</v>
      </c>
      <c r="D7012" s="146">
        <v>-2.5119914207999998</v>
      </c>
      <c r="E7012" s="146">
        <v>14.1195255239</v>
      </c>
      <c r="F7012" s="147" t="s">
        <v>550</v>
      </c>
      <c r="G7012">
        <v>7</v>
      </c>
      <c r="H7012" t="s">
        <v>624</v>
      </c>
      <c r="I7012" t="s">
        <v>625</v>
      </c>
    </row>
    <row r="7013" spans="1:15" x14ac:dyDescent="0.55000000000000004">
      <c r="A7013" s="140">
        <v>7009</v>
      </c>
      <c r="B7013" s="145">
        <v>42877</v>
      </c>
      <c r="C7013" s="142">
        <v>0.60416666666666663</v>
      </c>
      <c r="D7013" s="146">
        <v>-2.5119987967999999</v>
      </c>
      <c r="E7013" s="146">
        <v>14.119517141999999</v>
      </c>
      <c r="F7013" s="147" t="s">
        <v>550</v>
      </c>
      <c r="G7013">
        <v>7</v>
      </c>
      <c r="H7013" t="s">
        <v>624</v>
      </c>
      <c r="I7013" t="s">
        <v>625</v>
      </c>
    </row>
    <row r="7014" spans="1:15" x14ac:dyDescent="0.55000000000000004">
      <c r="A7014" s="140">
        <v>7010</v>
      </c>
      <c r="B7014" s="145">
        <v>42877</v>
      </c>
      <c r="C7014" s="142">
        <v>0.60428240740740746</v>
      </c>
      <c r="D7014" s="146">
        <v>-2.5120063405000002</v>
      </c>
      <c r="E7014" s="146">
        <v>14.1194809321</v>
      </c>
      <c r="F7014" s="147" t="s">
        <v>550</v>
      </c>
      <c r="G7014">
        <v>7</v>
      </c>
      <c r="H7014" t="s">
        <v>624</v>
      </c>
      <c r="I7014" t="s">
        <v>625</v>
      </c>
      <c r="J7014" t="s">
        <v>563</v>
      </c>
      <c r="K7014" t="s">
        <v>576</v>
      </c>
      <c r="M7014" t="s">
        <v>579</v>
      </c>
      <c r="O7014" t="s">
        <v>553</v>
      </c>
    </row>
    <row r="7015" spans="1:15" x14ac:dyDescent="0.55000000000000004">
      <c r="A7015" s="140">
        <v>7011</v>
      </c>
      <c r="B7015" s="145">
        <v>42877</v>
      </c>
      <c r="C7015" s="142">
        <v>0.60444444444444445</v>
      </c>
      <c r="D7015" s="146">
        <v>-2.5120046642</v>
      </c>
      <c r="E7015" s="146">
        <v>14.1194119491</v>
      </c>
      <c r="F7015" s="147" t="s">
        <v>550</v>
      </c>
      <c r="G7015">
        <v>7</v>
      </c>
      <c r="H7015" t="s">
        <v>624</v>
      </c>
      <c r="I7015" t="s">
        <v>625</v>
      </c>
    </row>
    <row r="7016" spans="1:15" x14ac:dyDescent="0.55000000000000004">
      <c r="A7016" s="140">
        <v>7012</v>
      </c>
      <c r="B7016" s="145">
        <v>42877</v>
      </c>
      <c r="C7016" s="142">
        <v>0.60464120370370367</v>
      </c>
      <c r="D7016" s="146">
        <v>-2.5120379402999999</v>
      </c>
      <c r="E7016" s="146">
        <v>14.119313377899999</v>
      </c>
      <c r="F7016" s="147" t="s">
        <v>550</v>
      </c>
      <c r="G7016">
        <v>7</v>
      </c>
      <c r="H7016" t="s">
        <v>624</v>
      </c>
      <c r="I7016" t="s">
        <v>625</v>
      </c>
    </row>
    <row r="7017" spans="1:15" x14ac:dyDescent="0.55000000000000004">
      <c r="A7017" s="140">
        <v>7013</v>
      </c>
      <c r="B7017" s="145">
        <v>42877</v>
      </c>
      <c r="C7017" s="142">
        <v>0.60484953703703703</v>
      </c>
      <c r="D7017" s="146">
        <v>-2.5120435562000001</v>
      </c>
      <c r="E7017" s="146">
        <v>14.1191916727</v>
      </c>
      <c r="F7017" s="147" t="s">
        <v>550</v>
      </c>
      <c r="G7017">
        <v>7</v>
      </c>
      <c r="H7017" t="s">
        <v>624</v>
      </c>
      <c r="I7017" t="s">
        <v>625</v>
      </c>
    </row>
    <row r="7018" spans="1:15" x14ac:dyDescent="0.55000000000000004">
      <c r="A7018" s="140">
        <v>7014</v>
      </c>
      <c r="B7018" s="145">
        <v>42877</v>
      </c>
      <c r="C7018" s="142">
        <v>0.60499999999999998</v>
      </c>
      <c r="D7018" s="146">
        <v>-2.5120572186999999</v>
      </c>
      <c r="E7018" s="146">
        <v>14.1191513557</v>
      </c>
      <c r="F7018" s="147" t="s">
        <v>550</v>
      </c>
      <c r="G7018">
        <v>7</v>
      </c>
      <c r="H7018" t="s">
        <v>624</v>
      </c>
      <c r="I7018" t="s">
        <v>625</v>
      </c>
    </row>
    <row r="7019" spans="1:15" x14ac:dyDescent="0.55000000000000004">
      <c r="A7019" s="140">
        <v>7015</v>
      </c>
      <c r="B7019" s="145">
        <v>42877</v>
      </c>
      <c r="C7019" s="142">
        <v>0.60517361111111112</v>
      </c>
      <c r="D7019" s="146">
        <v>-2.5120909978000001</v>
      </c>
      <c r="E7019" s="146">
        <v>14.119080361</v>
      </c>
      <c r="F7019" s="147" t="s">
        <v>550</v>
      </c>
      <c r="G7019">
        <v>7</v>
      </c>
      <c r="H7019" t="s">
        <v>624</v>
      </c>
      <c r="I7019" t="s">
        <v>625</v>
      </c>
    </row>
    <row r="7020" spans="1:15" x14ac:dyDescent="0.55000000000000004">
      <c r="A7020" s="140">
        <v>7016</v>
      </c>
      <c r="B7020" s="145">
        <v>42877</v>
      </c>
      <c r="C7020" s="142">
        <v>0.60534722222222226</v>
      </c>
      <c r="D7020" s="146">
        <v>-2.5121162272999999</v>
      </c>
      <c r="E7020" s="146">
        <v>14.118998721200001</v>
      </c>
      <c r="F7020" s="147" t="s">
        <v>550</v>
      </c>
      <c r="G7020">
        <v>7</v>
      </c>
      <c r="H7020" t="s">
        <v>624</v>
      </c>
      <c r="I7020" t="s">
        <v>625</v>
      </c>
    </row>
    <row r="7021" spans="1:15" x14ac:dyDescent="0.55000000000000004">
      <c r="A7021" s="140">
        <v>7017</v>
      </c>
      <c r="B7021" s="145">
        <v>42877</v>
      </c>
      <c r="C7021" s="142">
        <v>0.60549768518518521</v>
      </c>
      <c r="D7021" s="146">
        <v>-2.5121456478000002</v>
      </c>
      <c r="E7021" s="146">
        <v>14.118930157299999</v>
      </c>
      <c r="F7021" s="147" t="s">
        <v>550</v>
      </c>
      <c r="G7021">
        <v>7</v>
      </c>
      <c r="H7021" t="s">
        <v>624</v>
      </c>
      <c r="I7021" t="s">
        <v>625</v>
      </c>
    </row>
    <row r="7022" spans="1:15" x14ac:dyDescent="0.55000000000000004">
      <c r="A7022" s="140">
        <v>7018</v>
      </c>
      <c r="B7022" s="145">
        <v>42877</v>
      </c>
      <c r="C7022" s="142">
        <v>0.60570601851851846</v>
      </c>
      <c r="D7022" s="146">
        <v>-2.5121711287999999</v>
      </c>
      <c r="E7022" s="146">
        <v>14.1188206896</v>
      </c>
      <c r="F7022" s="147" t="s">
        <v>550</v>
      </c>
      <c r="G7022">
        <v>7</v>
      </c>
      <c r="H7022" t="s">
        <v>624</v>
      </c>
      <c r="I7022" t="s">
        <v>625</v>
      </c>
    </row>
    <row r="7023" spans="1:15" x14ac:dyDescent="0.55000000000000004">
      <c r="A7023" s="140">
        <v>7019</v>
      </c>
      <c r="B7023" s="145">
        <v>42877</v>
      </c>
      <c r="C7023" s="142">
        <v>0.60586805555555556</v>
      </c>
      <c r="D7023" s="146">
        <v>-2.5121795945000001</v>
      </c>
      <c r="E7023" s="146">
        <v>14.1187350266</v>
      </c>
      <c r="F7023" s="147" t="s">
        <v>550</v>
      </c>
      <c r="G7023">
        <v>7</v>
      </c>
      <c r="H7023" t="s">
        <v>624</v>
      </c>
      <c r="I7023" t="s">
        <v>625</v>
      </c>
    </row>
    <row r="7024" spans="1:15" x14ac:dyDescent="0.55000000000000004">
      <c r="A7024" s="140">
        <v>7020</v>
      </c>
      <c r="B7024" s="145">
        <v>42877</v>
      </c>
      <c r="C7024" s="142">
        <v>0.60603009259259255</v>
      </c>
      <c r="D7024" s="146">
        <v>-2.5121746491999999</v>
      </c>
      <c r="E7024" s="146">
        <v>14.1186359525</v>
      </c>
      <c r="F7024" s="147" t="s">
        <v>550</v>
      </c>
      <c r="G7024">
        <v>7</v>
      </c>
      <c r="H7024" t="s">
        <v>624</v>
      </c>
      <c r="I7024" t="s">
        <v>625</v>
      </c>
    </row>
    <row r="7025" spans="1:15" x14ac:dyDescent="0.55000000000000004">
      <c r="A7025" s="140">
        <v>7021</v>
      </c>
      <c r="B7025" s="145">
        <v>42877</v>
      </c>
      <c r="C7025" s="142">
        <v>0.60626157407407411</v>
      </c>
      <c r="D7025" s="146">
        <v>-2.5121659319999998</v>
      </c>
      <c r="E7025" s="146">
        <v>14.1185863316</v>
      </c>
      <c r="F7025" s="147" t="s">
        <v>550</v>
      </c>
      <c r="G7025">
        <v>7</v>
      </c>
      <c r="H7025" t="s">
        <v>624</v>
      </c>
      <c r="I7025" t="s">
        <v>625</v>
      </c>
    </row>
    <row r="7026" spans="1:15" x14ac:dyDescent="0.55000000000000004">
      <c r="A7026" s="140">
        <v>7022</v>
      </c>
      <c r="B7026" s="145">
        <v>42877</v>
      </c>
      <c r="C7026" s="142">
        <v>0.60642361111111109</v>
      </c>
      <c r="D7026" s="146">
        <v>-2.5121712126000002</v>
      </c>
      <c r="E7026" s="146">
        <v>14.118495639400001</v>
      </c>
      <c r="F7026" s="147" t="s">
        <v>550</v>
      </c>
      <c r="G7026">
        <v>7</v>
      </c>
      <c r="H7026" t="s">
        <v>624</v>
      </c>
      <c r="I7026" t="s">
        <v>625</v>
      </c>
    </row>
    <row r="7027" spans="1:15" x14ac:dyDescent="0.55000000000000004">
      <c r="A7027" s="140">
        <v>7023</v>
      </c>
      <c r="B7027" s="145">
        <v>42877</v>
      </c>
      <c r="C7027" s="142">
        <v>0.60659722222222223</v>
      </c>
      <c r="D7027" s="146">
        <v>-2.5121720507999998</v>
      </c>
      <c r="E7027" s="146">
        <v>14.118399247499999</v>
      </c>
      <c r="F7027" s="147" t="s">
        <v>550</v>
      </c>
      <c r="G7027">
        <v>7</v>
      </c>
      <c r="H7027" t="s">
        <v>624</v>
      </c>
      <c r="I7027" t="s">
        <v>625</v>
      </c>
    </row>
    <row r="7028" spans="1:15" x14ac:dyDescent="0.55000000000000004">
      <c r="A7028" s="140">
        <v>7024</v>
      </c>
      <c r="B7028" s="145">
        <v>42877</v>
      </c>
      <c r="C7028" s="142">
        <v>0.60675925925925922</v>
      </c>
      <c r="D7028" s="146">
        <v>-2.5121731403999998</v>
      </c>
      <c r="E7028" s="146">
        <v>14.118302352700001</v>
      </c>
      <c r="F7028" s="147" t="s">
        <v>550</v>
      </c>
      <c r="G7028">
        <v>7</v>
      </c>
      <c r="H7028" t="s">
        <v>624</v>
      </c>
      <c r="I7028" t="s">
        <v>625</v>
      </c>
    </row>
    <row r="7029" spans="1:15" x14ac:dyDescent="0.55000000000000004">
      <c r="A7029" s="140">
        <v>7025</v>
      </c>
      <c r="B7029" s="145">
        <v>42877</v>
      </c>
      <c r="C7029" s="142">
        <v>0.60699074074074078</v>
      </c>
      <c r="D7029" s="146">
        <v>-2.5121743977</v>
      </c>
      <c r="E7029" s="146">
        <v>14.1182161029</v>
      </c>
      <c r="F7029" s="147" t="s">
        <v>550</v>
      </c>
      <c r="G7029">
        <v>7</v>
      </c>
      <c r="H7029" t="s">
        <v>624</v>
      </c>
      <c r="I7029" t="s">
        <v>625</v>
      </c>
    </row>
    <row r="7030" spans="1:15" x14ac:dyDescent="0.55000000000000004">
      <c r="A7030" s="140">
        <v>7026</v>
      </c>
      <c r="B7030" s="145">
        <v>42877</v>
      </c>
      <c r="C7030" s="142">
        <v>0.60729166666666667</v>
      </c>
      <c r="D7030" s="146">
        <v>-2.5121552870000001</v>
      </c>
      <c r="E7030" s="146">
        <v>14.118166063</v>
      </c>
      <c r="F7030" s="147" t="s">
        <v>550</v>
      </c>
      <c r="G7030">
        <v>7</v>
      </c>
      <c r="H7030" t="s">
        <v>624</v>
      </c>
      <c r="I7030" t="s">
        <v>625</v>
      </c>
    </row>
    <row r="7031" spans="1:15" x14ac:dyDescent="0.55000000000000004">
      <c r="A7031" s="140">
        <v>7027</v>
      </c>
      <c r="B7031" s="145">
        <v>42877</v>
      </c>
      <c r="C7031" s="142">
        <v>0.60739583333333336</v>
      </c>
      <c r="D7031" s="146">
        <v>-2.5121617409999999</v>
      </c>
      <c r="E7031" s="146">
        <v>14.118102779599999</v>
      </c>
      <c r="F7031" s="147" t="s">
        <v>550</v>
      </c>
      <c r="G7031">
        <v>7</v>
      </c>
      <c r="H7031" t="s">
        <v>624</v>
      </c>
      <c r="I7031" t="s">
        <v>625</v>
      </c>
    </row>
    <row r="7032" spans="1:15" x14ac:dyDescent="0.55000000000000004">
      <c r="A7032" s="140">
        <v>7028</v>
      </c>
      <c r="B7032" s="145">
        <v>42877</v>
      </c>
      <c r="C7032" s="142">
        <v>0.60747685185185185</v>
      </c>
      <c r="D7032" s="146">
        <v>-2.5121627469000001</v>
      </c>
      <c r="E7032" s="146">
        <v>14.1180588584</v>
      </c>
      <c r="F7032" s="147" t="s">
        <v>550</v>
      </c>
      <c r="G7032">
        <v>7</v>
      </c>
      <c r="H7032" t="s">
        <v>624</v>
      </c>
      <c r="I7032" t="s">
        <v>625</v>
      </c>
    </row>
    <row r="7033" spans="1:15" x14ac:dyDescent="0.55000000000000004">
      <c r="A7033" s="140">
        <v>7029</v>
      </c>
      <c r="B7033" s="145">
        <v>42877</v>
      </c>
      <c r="C7033" s="142">
        <v>0.60765046296296299</v>
      </c>
      <c r="D7033" s="146">
        <v>-2.5121731403999998</v>
      </c>
      <c r="E7033" s="146">
        <v>14.1179657355</v>
      </c>
      <c r="F7033" s="147" t="s">
        <v>550</v>
      </c>
      <c r="G7033">
        <v>7</v>
      </c>
      <c r="H7033" t="s">
        <v>624</v>
      </c>
      <c r="I7033" t="s">
        <v>625</v>
      </c>
    </row>
    <row r="7034" spans="1:15" x14ac:dyDescent="0.55000000000000004">
      <c r="A7034" s="140">
        <v>7030</v>
      </c>
      <c r="B7034" s="145">
        <v>42877</v>
      </c>
      <c r="C7034" s="142">
        <v>0.60781249999999998</v>
      </c>
      <c r="D7034" s="146">
        <v>-2.5122027285000001</v>
      </c>
      <c r="E7034" s="146">
        <v>14.1178970039</v>
      </c>
      <c r="F7034" s="147" t="s">
        <v>550</v>
      </c>
      <c r="G7034">
        <v>7</v>
      </c>
      <c r="H7034" t="s">
        <v>624</v>
      </c>
      <c r="I7034" t="s">
        <v>625</v>
      </c>
    </row>
    <row r="7035" spans="1:15" x14ac:dyDescent="0.55000000000000004">
      <c r="A7035" s="140">
        <v>7031</v>
      </c>
      <c r="B7035" s="145">
        <v>42877</v>
      </c>
      <c r="C7035" s="142">
        <v>0.60804398148148153</v>
      </c>
      <c r="D7035" s="146">
        <v>-2.5122314784999999</v>
      </c>
      <c r="E7035" s="146">
        <v>14.1177629773</v>
      </c>
      <c r="F7035" s="147" t="s">
        <v>550</v>
      </c>
      <c r="G7035">
        <v>7</v>
      </c>
      <c r="H7035" t="s">
        <v>624</v>
      </c>
      <c r="I7035" t="s">
        <v>625</v>
      </c>
    </row>
    <row r="7036" spans="1:15" x14ac:dyDescent="0.55000000000000004">
      <c r="A7036" s="140">
        <v>7032</v>
      </c>
      <c r="B7036" s="145">
        <v>42877</v>
      </c>
      <c r="C7036" s="142">
        <v>0.60818287037037033</v>
      </c>
      <c r="D7036" s="146">
        <v>-2.5122434646</v>
      </c>
      <c r="E7036" s="146">
        <v>14.117691479599999</v>
      </c>
      <c r="F7036" s="147" t="s">
        <v>550</v>
      </c>
      <c r="G7036">
        <v>7</v>
      </c>
      <c r="H7036" t="s">
        <v>624</v>
      </c>
      <c r="I7036" t="s">
        <v>625</v>
      </c>
    </row>
    <row r="7037" spans="1:15" x14ac:dyDescent="0.55000000000000004">
      <c r="A7037" s="140">
        <v>7033</v>
      </c>
      <c r="B7037" s="145">
        <v>42877</v>
      </c>
      <c r="C7037" s="142">
        <v>0.60833333333333328</v>
      </c>
      <c r="D7037" s="146">
        <v>-2.5122738071000001</v>
      </c>
      <c r="E7037" s="146">
        <v>14.1176061518</v>
      </c>
      <c r="F7037" s="147" t="s">
        <v>550</v>
      </c>
      <c r="G7037">
        <v>7</v>
      </c>
      <c r="H7037" t="s">
        <v>624</v>
      </c>
      <c r="I7037" t="s">
        <v>625</v>
      </c>
    </row>
    <row r="7038" spans="1:15" x14ac:dyDescent="0.55000000000000004">
      <c r="A7038" s="140">
        <v>7034</v>
      </c>
      <c r="B7038" s="145">
        <v>42877</v>
      </c>
      <c r="C7038" s="142">
        <v>0.60847222222222219</v>
      </c>
      <c r="D7038" s="146">
        <v>-2.5122907385</v>
      </c>
      <c r="E7038" s="146">
        <v>14.1175178904</v>
      </c>
      <c r="F7038" s="147" t="s">
        <v>550</v>
      </c>
      <c r="G7038">
        <v>7</v>
      </c>
      <c r="H7038" t="s">
        <v>624</v>
      </c>
      <c r="I7038" t="s">
        <v>625</v>
      </c>
      <c r="J7038" t="s">
        <v>563</v>
      </c>
      <c r="K7038" t="s">
        <v>578</v>
      </c>
      <c r="M7038" t="s">
        <v>579</v>
      </c>
      <c r="O7038" t="s">
        <v>627</v>
      </c>
    </row>
    <row r="7039" spans="1:15" x14ac:dyDescent="0.55000000000000004">
      <c r="A7039" s="140">
        <v>7035</v>
      </c>
      <c r="B7039" s="145">
        <v>42877</v>
      </c>
      <c r="C7039" s="142">
        <v>0.60864583333333333</v>
      </c>
      <c r="D7039" s="146">
        <v>-2.5123396050000002</v>
      </c>
      <c r="E7039" s="146">
        <v>14.117399957</v>
      </c>
      <c r="F7039" s="147" t="s">
        <v>550</v>
      </c>
      <c r="G7039">
        <v>7</v>
      </c>
      <c r="H7039" t="s">
        <v>624</v>
      </c>
      <c r="I7039" t="s">
        <v>625</v>
      </c>
      <c r="J7039" t="s">
        <v>563</v>
      </c>
      <c r="K7039" t="s">
        <v>578</v>
      </c>
      <c r="M7039" t="s">
        <v>586</v>
      </c>
      <c r="O7039" t="s">
        <v>627</v>
      </c>
    </row>
    <row r="7040" spans="1:15" x14ac:dyDescent="0.55000000000000004">
      <c r="A7040" s="140">
        <v>7036</v>
      </c>
      <c r="B7040" s="145">
        <v>42877</v>
      </c>
      <c r="C7040" s="142">
        <v>0.60865740740740737</v>
      </c>
      <c r="D7040" s="146">
        <v>-2.5123429578000001</v>
      </c>
      <c r="E7040" s="146">
        <v>14.1173921619</v>
      </c>
      <c r="F7040" s="147" t="s">
        <v>550</v>
      </c>
      <c r="G7040">
        <v>7</v>
      </c>
      <c r="H7040" t="s">
        <v>624</v>
      </c>
      <c r="I7040" t="s">
        <v>625</v>
      </c>
    </row>
    <row r="7041" spans="1:9" x14ac:dyDescent="0.55000000000000004">
      <c r="A7041" s="140">
        <v>7037</v>
      </c>
      <c r="B7041" s="145">
        <v>42877</v>
      </c>
      <c r="C7041" s="142">
        <v>0.6086921296296296</v>
      </c>
      <c r="D7041" s="146">
        <v>-2.5123477355000001</v>
      </c>
      <c r="E7041" s="146">
        <v>14.1173651721</v>
      </c>
      <c r="F7041" s="147" t="s">
        <v>550</v>
      </c>
      <c r="G7041">
        <v>7</v>
      </c>
      <c r="H7041" t="s">
        <v>624</v>
      </c>
      <c r="I7041" t="s">
        <v>625</v>
      </c>
    </row>
    <row r="7042" spans="1:9" x14ac:dyDescent="0.55000000000000004">
      <c r="A7042" s="140">
        <v>7038</v>
      </c>
      <c r="B7042" s="145">
        <v>42877</v>
      </c>
      <c r="C7042" s="142">
        <v>0.60870370370370375</v>
      </c>
      <c r="D7042" s="146">
        <v>-2.5123516750000001</v>
      </c>
      <c r="E7042" s="146">
        <v>14.117357460799999</v>
      </c>
      <c r="F7042" s="147" t="s">
        <v>550</v>
      </c>
      <c r="G7042">
        <v>7</v>
      </c>
      <c r="H7042" t="s">
        <v>624</v>
      </c>
      <c r="I7042" t="s">
        <v>625</v>
      </c>
    </row>
    <row r="7043" spans="1:9" x14ac:dyDescent="0.55000000000000004">
      <c r="A7043" s="140">
        <v>7039</v>
      </c>
      <c r="B7043" s="145">
        <v>42877</v>
      </c>
      <c r="C7043" s="142">
        <v>0.60871527777777779</v>
      </c>
      <c r="D7043" s="146">
        <v>-2.5123562850000001</v>
      </c>
      <c r="E7043" s="146">
        <v>14.1173493303</v>
      </c>
      <c r="F7043" s="147" t="s">
        <v>550</v>
      </c>
      <c r="G7043">
        <v>7</v>
      </c>
      <c r="H7043" t="s">
        <v>624</v>
      </c>
      <c r="I7043" t="s">
        <v>625</v>
      </c>
    </row>
    <row r="7044" spans="1:9" x14ac:dyDescent="0.55000000000000004">
      <c r="A7044" s="140">
        <v>7040</v>
      </c>
      <c r="B7044" s="145">
        <v>42877</v>
      </c>
      <c r="C7044" s="142">
        <v>0.60875000000000001</v>
      </c>
      <c r="D7044" s="146">
        <v>-2.5123686063999999</v>
      </c>
      <c r="E7044" s="146">
        <v>14.1173289623</v>
      </c>
      <c r="F7044" s="147" t="s">
        <v>550</v>
      </c>
      <c r="G7044">
        <v>7</v>
      </c>
      <c r="H7044" t="s">
        <v>624</v>
      </c>
      <c r="I7044" t="s">
        <v>625</v>
      </c>
    </row>
    <row r="7045" spans="1:9" x14ac:dyDescent="0.55000000000000004">
      <c r="A7045" s="140">
        <v>7041</v>
      </c>
      <c r="B7045" s="145">
        <v>42877</v>
      </c>
      <c r="C7045" s="142">
        <v>0.60893518518518519</v>
      </c>
      <c r="D7045" s="146">
        <v>-2.5124119407999999</v>
      </c>
      <c r="E7045" s="146">
        <v>14.1172707081</v>
      </c>
      <c r="F7045" s="147" t="s">
        <v>550</v>
      </c>
      <c r="G7045">
        <v>7</v>
      </c>
      <c r="H7045" t="s">
        <v>624</v>
      </c>
      <c r="I7045" t="s">
        <v>625</v>
      </c>
    </row>
    <row r="7046" spans="1:9" x14ac:dyDescent="0.55000000000000004">
      <c r="A7046" s="140">
        <v>7042</v>
      </c>
      <c r="B7046" s="145">
        <v>42877</v>
      </c>
      <c r="C7046" s="142">
        <v>0.60913194444444441</v>
      </c>
      <c r="D7046" s="146">
        <v>-2.5124747212999998</v>
      </c>
      <c r="E7046" s="146">
        <v>14.117154032</v>
      </c>
      <c r="F7046" s="147" t="s">
        <v>550</v>
      </c>
      <c r="G7046">
        <v>7</v>
      </c>
      <c r="H7046" t="s">
        <v>624</v>
      </c>
      <c r="I7046" t="s">
        <v>625</v>
      </c>
    </row>
    <row r="7047" spans="1:9" x14ac:dyDescent="0.55000000000000004">
      <c r="A7047" s="140">
        <v>7043</v>
      </c>
      <c r="B7047" s="145">
        <v>42877</v>
      </c>
      <c r="C7047" s="142">
        <v>0.60931712962962958</v>
      </c>
      <c r="D7047" s="146">
        <v>-2.5125100928999999</v>
      </c>
      <c r="E7047" s="146">
        <v>14.1170480847</v>
      </c>
      <c r="F7047" s="147" t="s">
        <v>550</v>
      </c>
      <c r="G7047">
        <v>7</v>
      </c>
      <c r="H7047" t="s">
        <v>624</v>
      </c>
      <c r="I7047" t="s">
        <v>625</v>
      </c>
    </row>
    <row r="7048" spans="1:9" x14ac:dyDescent="0.55000000000000004">
      <c r="A7048" s="140">
        <v>7044</v>
      </c>
      <c r="B7048" s="145">
        <v>42877</v>
      </c>
      <c r="C7048" s="142">
        <v>0.60947916666666668</v>
      </c>
      <c r="D7048" s="146">
        <v>-2.5125497392999998</v>
      </c>
      <c r="E7048" s="146">
        <v>14.116968372800001</v>
      </c>
      <c r="F7048" s="147" t="s">
        <v>550</v>
      </c>
      <c r="G7048">
        <v>7</v>
      </c>
      <c r="H7048" t="s">
        <v>624</v>
      </c>
      <c r="I7048" t="s">
        <v>625</v>
      </c>
    </row>
    <row r="7049" spans="1:9" x14ac:dyDescent="0.55000000000000004">
      <c r="A7049" s="140">
        <v>7045</v>
      </c>
      <c r="B7049" s="145">
        <v>42877</v>
      </c>
      <c r="C7049" s="142">
        <v>0.60964120370370367</v>
      </c>
      <c r="D7049" s="146">
        <v>-2.5126030481999999</v>
      </c>
      <c r="E7049" s="146">
        <v>14.1168805305</v>
      </c>
      <c r="F7049" s="147" t="s">
        <v>550</v>
      </c>
      <c r="G7049">
        <v>7</v>
      </c>
      <c r="H7049" t="s">
        <v>624</v>
      </c>
      <c r="I7049" t="s">
        <v>625</v>
      </c>
    </row>
    <row r="7050" spans="1:9" x14ac:dyDescent="0.55000000000000004">
      <c r="A7050" s="140">
        <v>7046</v>
      </c>
      <c r="B7050" s="145">
        <v>42877</v>
      </c>
      <c r="C7050" s="142">
        <v>0.60976851851851854</v>
      </c>
      <c r="D7050" s="146">
        <v>-2.5126374139999998</v>
      </c>
      <c r="E7050" s="146">
        <v>14.1168236174</v>
      </c>
      <c r="F7050" s="147" t="s">
        <v>550</v>
      </c>
      <c r="G7050">
        <v>7</v>
      </c>
      <c r="H7050" t="s">
        <v>624</v>
      </c>
      <c r="I7050" t="s">
        <v>625</v>
      </c>
    </row>
    <row r="7051" spans="1:9" x14ac:dyDescent="0.55000000000000004">
      <c r="A7051" s="140">
        <v>7047</v>
      </c>
      <c r="B7051" s="145">
        <v>42877</v>
      </c>
      <c r="C7051" s="142">
        <v>0.60979166666666662</v>
      </c>
      <c r="D7051" s="146">
        <v>-2.5126354023999999</v>
      </c>
      <c r="E7051" s="146">
        <v>14.116827305399999</v>
      </c>
      <c r="F7051" s="147" t="s">
        <v>550</v>
      </c>
      <c r="G7051">
        <v>7</v>
      </c>
      <c r="H7051" t="s">
        <v>624</v>
      </c>
      <c r="I7051" t="s">
        <v>625</v>
      </c>
    </row>
    <row r="7052" spans="1:9" x14ac:dyDescent="0.55000000000000004">
      <c r="A7052" s="140">
        <v>7048</v>
      </c>
      <c r="B7052" s="145">
        <v>42877</v>
      </c>
      <c r="C7052" s="142">
        <v>0.61003472222222221</v>
      </c>
      <c r="D7052" s="146">
        <v>-2.5126682593999998</v>
      </c>
      <c r="E7052" s="146">
        <v>14.116740720299999</v>
      </c>
      <c r="F7052" s="147" t="s">
        <v>550</v>
      </c>
      <c r="G7052">
        <v>7</v>
      </c>
      <c r="H7052" t="s">
        <v>624</v>
      </c>
      <c r="I7052" t="s">
        <v>625</v>
      </c>
    </row>
    <row r="7053" spans="1:9" x14ac:dyDescent="0.55000000000000004">
      <c r="A7053" s="140">
        <v>7049</v>
      </c>
      <c r="B7053" s="145">
        <v>42877</v>
      </c>
      <c r="C7053" s="142">
        <v>0.61008101851851848</v>
      </c>
      <c r="D7053" s="146">
        <v>-2.5126853585000002</v>
      </c>
      <c r="E7053" s="146">
        <v>14.116711048399999</v>
      </c>
      <c r="F7053" s="147" t="s">
        <v>550</v>
      </c>
      <c r="G7053">
        <v>7</v>
      </c>
      <c r="H7053" t="s">
        <v>624</v>
      </c>
      <c r="I7053" t="s">
        <v>625</v>
      </c>
    </row>
    <row r="7054" spans="1:9" x14ac:dyDescent="0.55000000000000004">
      <c r="A7054" s="140">
        <v>7050</v>
      </c>
      <c r="B7054" s="145">
        <v>42877</v>
      </c>
      <c r="C7054" s="142">
        <v>0.61016203703703709</v>
      </c>
      <c r="D7054" s="146">
        <v>-2.5127365720000001</v>
      </c>
      <c r="E7054" s="146">
        <v>14.1166694742</v>
      </c>
      <c r="F7054" s="147" t="s">
        <v>550</v>
      </c>
      <c r="G7054">
        <v>7</v>
      </c>
      <c r="H7054" t="s">
        <v>624</v>
      </c>
      <c r="I7054" t="s">
        <v>625</v>
      </c>
    </row>
    <row r="7055" spans="1:9" x14ac:dyDescent="0.55000000000000004">
      <c r="A7055" s="140">
        <v>7051</v>
      </c>
      <c r="B7055" s="145">
        <v>42877</v>
      </c>
      <c r="C7055" s="142">
        <v>0.61032407407407407</v>
      </c>
      <c r="D7055" s="146">
        <v>-2.5127314589999998</v>
      </c>
      <c r="E7055" s="146">
        <v>14.116589343199999</v>
      </c>
      <c r="F7055" s="147" t="s">
        <v>550</v>
      </c>
      <c r="G7055">
        <v>7</v>
      </c>
      <c r="H7055" t="s">
        <v>624</v>
      </c>
      <c r="I7055" t="s">
        <v>625</v>
      </c>
    </row>
    <row r="7056" spans="1:9" x14ac:dyDescent="0.55000000000000004">
      <c r="A7056" s="140">
        <v>7052</v>
      </c>
      <c r="B7056" s="145">
        <v>42877</v>
      </c>
      <c r="C7056" s="142">
        <v>0.61063657407407412</v>
      </c>
      <c r="D7056" s="146">
        <v>-2.5127483904000001</v>
      </c>
      <c r="E7056" s="146">
        <v>14.116546595499999</v>
      </c>
      <c r="F7056" s="147" t="s">
        <v>550</v>
      </c>
      <c r="G7056">
        <v>7</v>
      </c>
      <c r="H7056" t="s">
        <v>624</v>
      </c>
      <c r="I7056" t="s">
        <v>625</v>
      </c>
    </row>
    <row r="7057" spans="1:9" x14ac:dyDescent="0.55000000000000004">
      <c r="A7057" s="140">
        <v>7053</v>
      </c>
      <c r="B7057" s="145">
        <v>42877</v>
      </c>
      <c r="C7057" s="142">
        <v>0.61076388888888888</v>
      </c>
      <c r="D7057" s="146">
        <v>-2.5127636455000002</v>
      </c>
      <c r="E7057" s="146">
        <v>14.116490772000001</v>
      </c>
      <c r="F7057" s="147" t="s">
        <v>550</v>
      </c>
      <c r="G7057">
        <v>7</v>
      </c>
      <c r="H7057" t="s">
        <v>624</v>
      </c>
      <c r="I7057" t="s">
        <v>625</v>
      </c>
    </row>
    <row r="7058" spans="1:9" x14ac:dyDescent="0.55000000000000004">
      <c r="A7058" s="140">
        <v>7054</v>
      </c>
      <c r="B7058" s="145">
        <v>42877</v>
      </c>
      <c r="C7058" s="142">
        <v>0.61090277777777779</v>
      </c>
      <c r="D7058" s="146">
        <v>-2.5128130148999999</v>
      </c>
      <c r="E7058" s="146">
        <v>14.1164114792</v>
      </c>
      <c r="F7058" s="147" t="s">
        <v>550</v>
      </c>
      <c r="G7058">
        <v>7</v>
      </c>
      <c r="H7058" t="s">
        <v>624</v>
      </c>
      <c r="I7058" t="s">
        <v>625</v>
      </c>
    </row>
    <row r="7059" spans="1:9" x14ac:dyDescent="0.55000000000000004">
      <c r="A7059" s="140">
        <v>7055</v>
      </c>
      <c r="B7059" s="145">
        <v>42877</v>
      </c>
      <c r="C7059" s="142">
        <v>0.61092592592592587</v>
      </c>
      <c r="D7059" s="146">
        <v>-2.5128176249999998</v>
      </c>
      <c r="E7059" s="146">
        <v>14.116397984300001</v>
      </c>
      <c r="F7059" s="147" t="s">
        <v>550</v>
      </c>
      <c r="G7059">
        <v>7</v>
      </c>
      <c r="H7059" t="s">
        <v>624</v>
      </c>
      <c r="I7059" t="s">
        <v>625</v>
      </c>
    </row>
    <row r="7060" spans="1:9" x14ac:dyDescent="0.55000000000000004">
      <c r="A7060" s="140">
        <v>7056</v>
      </c>
      <c r="B7060" s="145">
        <v>42877</v>
      </c>
      <c r="C7060" s="142">
        <v>0.61097222222222225</v>
      </c>
      <c r="D7060" s="146">
        <v>-2.5128291919999999</v>
      </c>
      <c r="E7060" s="146">
        <v>14.1163704917</v>
      </c>
      <c r="F7060" s="147" t="s">
        <v>550</v>
      </c>
      <c r="G7060">
        <v>7</v>
      </c>
      <c r="H7060" t="s">
        <v>624</v>
      </c>
      <c r="I7060" t="s">
        <v>625</v>
      </c>
    </row>
    <row r="7061" spans="1:9" x14ac:dyDescent="0.55000000000000004">
      <c r="A7061" s="140">
        <v>7057</v>
      </c>
      <c r="B7061" s="145">
        <v>42877</v>
      </c>
      <c r="C7061" s="142">
        <v>0.61114583333333339</v>
      </c>
      <c r="D7061" s="146">
        <v>-2.5128655694000002</v>
      </c>
      <c r="E7061" s="146">
        <v>14.116250965700001</v>
      </c>
      <c r="F7061" s="147" t="s">
        <v>550</v>
      </c>
      <c r="G7061">
        <v>7</v>
      </c>
      <c r="H7061" t="s">
        <v>624</v>
      </c>
      <c r="I7061" t="s">
        <v>625</v>
      </c>
    </row>
    <row r="7062" spans="1:9" x14ac:dyDescent="0.55000000000000004">
      <c r="A7062" s="140">
        <v>7058</v>
      </c>
      <c r="B7062" s="145">
        <v>42877</v>
      </c>
      <c r="C7062" s="142">
        <v>0.61130787037037038</v>
      </c>
      <c r="D7062" s="146">
        <v>-2.5128997676</v>
      </c>
      <c r="E7062" s="146">
        <v>14.116159267700001</v>
      </c>
      <c r="F7062" s="147" t="s">
        <v>550</v>
      </c>
      <c r="G7062">
        <v>7</v>
      </c>
      <c r="H7062" t="s">
        <v>624</v>
      </c>
      <c r="I7062" t="s">
        <v>625</v>
      </c>
    </row>
    <row r="7063" spans="1:9" x14ac:dyDescent="0.55000000000000004">
      <c r="A7063" s="140">
        <v>7059</v>
      </c>
      <c r="B7063" s="145">
        <v>42877</v>
      </c>
      <c r="C7063" s="142">
        <v>0.61131944444444442</v>
      </c>
      <c r="D7063" s="146">
        <v>-2.5129008573</v>
      </c>
      <c r="E7063" s="146">
        <v>14.1161523946</v>
      </c>
      <c r="F7063" s="147" t="s">
        <v>550</v>
      </c>
      <c r="G7063">
        <v>7</v>
      </c>
      <c r="H7063" t="s">
        <v>624</v>
      </c>
      <c r="I7063" t="s">
        <v>625</v>
      </c>
    </row>
    <row r="7064" spans="1:9" x14ac:dyDescent="0.55000000000000004">
      <c r="A7064" s="140">
        <v>7060</v>
      </c>
      <c r="B7064" s="145">
        <v>42877</v>
      </c>
      <c r="C7064" s="142">
        <v>0.61133101851851857</v>
      </c>
      <c r="D7064" s="146">
        <v>-2.5129002704999999</v>
      </c>
      <c r="E7064" s="146">
        <v>14.1161454376</v>
      </c>
      <c r="F7064" s="147" t="s">
        <v>550</v>
      </c>
      <c r="G7064">
        <v>7</v>
      </c>
      <c r="H7064" t="s">
        <v>624</v>
      </c>
      <c r="I7064" t="s">
        <v>625</v>
      </c>
    </row>
    <row r="7065" spans="1:9" x14ac:dyDescent="0.55000000000000004">
      <c r="A7065" s="140">
        <v>7061</v>
      </c>
      <c r="B7065" s="145">
        <v>42877</v>
      </c>
      <c r="C7065" s="142">
        <v>0.61135416666666664</v>
      </c>
      <c r="D7065" s="146">
        <v>-2.5128968339000002</v>
      </c>
      <c r="E7065" s="146">
        <v>14.1161331162</v>
      </c>
      <c r="F7065" s="147" t="s">
        <v>550</v>
      </c>
      <c r="G7065">
        <v>7</v>
      </c>
      <c r="H7065" t="s">
        <v>624</v>
      </c>
      <c r="I7065" t="s">
        <v>625</v>
      </c>
    </row>
    <row r="7066" spans="1:9" x14ac:dyDescent="0.55000000000000004">
      <c r="A7066" s="140">
        <v>7062</v>
      </c>
      <c r="B7066" s="145">
        <v>42877</v>
      </c>
      <c r="C7066" s="142">
        <v>0.61136574074074079</v>
      </c>
      <c r="D7066" s="146">
        <v>-2.5128966663000001</v>
      </c>
      <c r="E7066" s="146">
        <v>14.1161263268</v>
      </c>
      <c r="F7066" s="147" t="s">
        <v>550</v>
      </c>
      <c r="G7066">
        <v>7</v>
      </c>
      <c r="H7066" t="s">
        <v>624</v>
      </c>
      <c r="I7066" t="s">
        <v>625</v>
      </c>
    </row>
    <row r="7067" spans="1:9" x14ac:dyDescent="0.55000000000000004">
      <c r="A7067" s="140">
        <v>7063</v>
      </c>
      <c r="B7067" s="145">
        <v>42877</v>
      </c>
      <c r="C7067" s="142">
        <v>0.61156250000000001</v>
      </c>
      <c r="D7067" s="146">
        <v>-2.5129029527000002</v>
      </c>
      <c r="E7067" s="146">
        <v>14.116011327100001</v>
      </c>
      <c r="F7067" s="147" t="s">
        <v>550</v>
      </c>
      <c r="G7067">
        <v>7</v>
      </c>
      <c r="H7067" t="s">
        <v>624</v>
      </c>
      <c r="I7067" t="s">
        <v>625</v>
      </c>
    </row>
    <row r="7068" spans="1:9" x14ac:dyDescent="0.55000000000000004">
      <c r="A7068" s="140">
        <v>7064</v>
      </c>
      <c r="B7068" s="145">
        <v>42877</v>
      </c>
      <c r="C7068" s="142">
        <v>0.61170138888888892</v>
      </c>
      <c r="D7068" s="146">
        <v>-2.5128801539999999</v>
      </c>
      <c r="E7068" s="146">
        <v>14.1159362253</v>
      </c>
      <c r="F7068" s="147" t="s">
        <v>550</v>
      </c>
      <c r="G7068">
        <v>7</v>
      </c>
      <c r="H7068" t="s">
        <v>624</v>
      </c>
      <c r="I7068" t="s">
        <v>625</v>
      </c>
    </row>
    <row r="7069" spans="1:9" x14ac:dyDescent="0.55000000000000004">
      <c r="A7069" s="140">
        <v>7065</v>
      </c>
      <c r="B7069" s="145">
        <v>42877</v>
      </c>
      <c r="C7069" s="142">
        <v>0.61171296296296296</v>
      </c>
      <c r="D7069" s="146">
        <v>-2.5128791481000001</v>
      </c>
      <c r="E7069" s="146">
        <v>14.11593128</v>
      </c>
      <c r="F7069" s="147" t="s">
        <v>550</v>
      </c>
      <c r="G7069">
        <v>7</v>
      </c>
      <c r="H7069" t="s">
        <v>624</v>
      </c>
      <c r="I7069" t="s">
        <v>625</v>
      </c>
    </row>
    <row r="7070" spans="1:9" x14ac:dyDescent="0.55000000000000004">
      <c r="A7070" s="140">
        <v>7066</v>
      </c>
      <c r="B7070" s="145">
        <v>42877</v>
      </c>
      <c r="C7070" s="142">
        <v>0.611724537037037</v>
      </c>
      <c r="D7070" s="146">
        <v>-2.5128776394000001</v>
      </c>
      <c r="E7070" s="146">
        <v>14.1159259994</v>
      </c>
      <c r="F7070" s="147" t="s">
        <v>550</v>
      </c>
      <c r="G7070">
        <v>7</v>
      </c>
      <c r="H7070" t="s">
        <v>624</v>
      </c>
      <c r="I7070" t="s">
        <v>625</v>
      </c>
    </row>
    <row r="7071" spans="1:9" x14ac:dyDescent="0.55000000000000004">
      <c r="A7071" s="140">
        <v>7067</v>
      </c>
      <c r="B7071" s="145">
        <v>42877</v>
      </c>
      <c r="C7071" s="142">
        <v>0.61179398148148145</v>
      </c>
      <c r="D7071" s="146">
        <v>-2.5128802378000001</v>
      </c>
      <c r="E7071" s="146">
        <v>14.115896830300001</v>
      </c>
      <c r="F7071" s="147" t="s">
        <v>550</v>
      </c>
      <c r="G7071">
        <v>7</v>
      </c>
      <c r="H7071" t="s">
        <v>624</v>
      </c>
      <c r="I7071" t="s">
        <v>625</v>
      </c>
    </row>
    <row r="7072" spans="1:9" x14ac:dyDescent="0.55000000000000004">
      <c r="A7072" s="140">
        <v>7068</v>
      </c>
      <c r="B7072" s="145">
        <v>42877</v>
      </c>
      <c r="C7072" s="142">
        <v>0.6118865740740741</v>
      </c>
      <c r="D7072" s="146">
        <v>-2.5128868595</v>
      </c>
      <c r="E7072" s="146">
        <v>14.1158413421</v>
      </c>
      <c r="F7072" s="147" t="s">
        <v>550</v>
      </c>
      <c r="G7072">
        <v>7</v>
      </c>
      <c r="H7072" t="s">
        <v>624</v>
      </c>
      <c r="I7072" t="s">
        <v>625</v>
      </c>
    </row>
    <row r="7073" spans="1:15" x14ac:dyDescent="0.55000000000000004">
      <c r="A7073" s="140">
        <v>7069</v>
      </c>
      <c r="B7073" s="145">
        <v>42877</v>
      </c>
      <c r="C7073" s="142">
        <v>0.61206018518518523</v>
      </c>
      <c r="D7073" s="146">
        <v>-2.5128942356000001</v>
      </c>
      <c r="E7073" s="146">
        <v>14.115736568299999</v>
      </c>
      <c r="F7073" s="147" t="s">
        <v>550</v>
      </c>
      <c r="G7073">
        <v>7</v>
      </c>
      <c r="H7073" t="s">
        <v>624</v>
      </c>
      <c r="I7073" t="s">
        <v>625</v>
      </c>
    </row>
    <row r="7074" spans="1:15" x14ac:dyDescent="0.55000000000000004">
      <c r="A7074" s="140">
        <v>7070</v>
      </c>
      <c r="B7074" s="145">
        <v>42877</v>
      </c>
      <c r="C7074" s="142">
        <v>0.61217592592592596</v>
      </c>
      <c r="D7074" s="146">
        <v>-2.5128918048000002</v>
      </c>
      <c r="E7074" s="146">
        <v>14.115672530599999</v>
      </c>
      <c r="F7074" s="147" t="s">
        <v>550</v>
      </c>
      <c r="G7074">
        <v>7</v>
      </c>
      <c r="H7074" t="s">
        <v>624</v>
      </c>
      <c r="I7074" t="s">
        <v>625</v>
      </c>
    </row>
    <row r="7075" spans="1:15" x14ac:dyDescent="0.55000000000000004">
      <c r="A7075" s="140">
        <v>7071</v>
      </c>
      <c r="B7075" s="145">
        <v>42877</v>
      </c>
      <c r="C7075" s="142">
        <v>0.61234953703703698</v>
      </c>
      <c r="D7075" s="146">
        <v>-2.5128767174000002</v>
      </c>
      <c r="E7075" s="146">
        <v>14.1155749653</v>
      </c>
      <c r="F7075" s="147" t="s">
        <v>550</v>
      </c>
      <c r="G7075">
        <v>7</v>
      </c>
      <c r="H7075" t="s">
        <v>624</v>
      </c>
      <c r="I7075" t="s">
        <v>625</v>
      </c>
    </row>
    <row r="7076" spans="1:15" x14ac:dyDescent="0.55000000000000004">
      <c r="A7076" s="140">
        <v>7072</v>
      </c>
      <c r="B7076" s="145">
        <v>42877</v>
      </c>
      <c r="C7076" s="142">
        <v>0.61251157407407408</v>
      </c>
      <c r="D7076" s="146">
        <v>-2.5128606241</v>
      </c>
      <c r="E7076" s="146">
        <v>14.115528529500001</v>
      </c>
      <c r="F7076" s="147" t="s">
        <v>550</v>
      </c>
      <c r="G7076">
        <v>7</v>
      </c>
      <c r="H7076" t="s">
        <v>624</v>
      </c>
      <c r="I7076" t="s">
        <v>625</v>
      </c>
    </row>
    <row r="7077" spans="1:15" x14ac:dyDescent="0.55000000000000004">
      <c r="A7077" s="140">
        <v>7073</v>
      </c>
      <c r="B7077" s="145">
        <v>42877</v>
      </c>
      <c r="C7077" s="142">
        <v>0.61269675925925926</v>
      </c>
      <c r="D7077" s="146">
        <v>-2.5128660724</v>
      </c>
      <c r="E7077" s="146">
        <v>14.1153868753</v>
      </c>
      <c r="F7077" s="147" t="s">
        <v>550</v>
      </c>
      <c r="G7077">
        <v>7</v>
      </c>
      <c r="H7077" t="s">
        <v>624</v>
      </c>
      <c r="I7077" t="s">
        <v>625</v>
      </c>
    </row>
    <row r="7078" spans="1:15" x14ac:dyDescent="0.55000000000000004">
      <c r="A7078" s="140">
        <v>7074</v>
      </c>
      <c r="B7078" s="145">
        <v>42877</v>
      </c>
      <c r="C7078" s="142">
        <v>0.61289351851851848</v>
      </c>
      <c r="D7078" s="146">
        <v>-2.5128559303000002</v>
      </c>
      <c r="E7078" s="146">
        <v>14.115229966099999</v>
      </c>
      <c r="F7078" s="147" t="s">
        <v>550</v>
      </c>
      <c r="G7078">
        <v>7</v>
      </c>
      <c r="H7078" t="s">
        <v>624</v>
      </c>
      <c r="I7078" t="s">
        <v>625</v>
      </c>
    </row>
    <row r="7079" spans="1:15" x14ac:dyDescent="0.55000000000000004">
      <c r="A7079" s="140">
        <v>7075</v>
      </c>
      <c r="B7079" s="145">
        <v>42877</v>
      </c>
      <c r="C7079" s="142">
        <v>0.61291666666666667</v>
      </c>
      <c r="D7079" s="146">
        <v>-2.5128617138</v>
      </c>
      <c r="E7079" s="146">
        <v>14.1152106039</v>
      </c>
      <c r="F7079" s="147" t="s">
        <v>550</v>
      </c>
      <c r="G7079">
        <v>7</v>
      </c>
      <c r="H7079" t="s">
        <v>624</v>
      </c>
      <c r="I7079" t="s">
        <v>625</v>
      </c>
    </row>
    <row r="7080" spans="1:15" x14ac:dyDescent="0.55000000000000004">
      <c r="A7080" s="140">
        <v>7076</v>
      </c>
      <c r="B7080" s="145">
        <v>42877</v>
      </c>
      <c r="C7080" s="142">
        <v>0.61303240740740739</v>
      </c>
      <c r="D7080" s="146">
        <v>-2.5129005219999998</v>
      </c>
      <c r="E7080" s="146">
        <v>14.115122510100001</v>
      </c>
      <c r="F7080" s="147" t="s">
        <v>550</v>
      </c>
      <c r="G7080">
        <v>7</v>
      </c>
      <c r="H7080" t="s">
        <v>624</v>
      </c>
      <c r="I7080" t="s">
        <v>625</v>
      </c>
    </row>
    <row r="7081" spans="1:15" x14ac:dyDescent="0.55000000000000004">
      <c r="A7081" s="140">
        <v>7077</v>
      </c>
      <c r="B7081" s="145">
        <v>42877</v>
      </c>
      <c r="C7081" s="142">
        <v>0.61314814814814811</v>
      </c>
      <c r="D7081" s="146">
        <v>-2.5129160284999998</v>
      </c>
      <c r="E7081" s="146">
        <v>14.115022597799999</v>
      </c>
      <c r="F7081" s="147" t="s">
        <v>550</v>
      </c>
      <c r="G7081">
        <v>7</v>
      </c>
      <c r="H7081" t="s">
        <v>624</v>
      </c>
      <c r="I7081" t="s">
        <v>625</v>
      </c>
    </row>
    <row r="7082" spans="1:15" x14ac:dyDescent="0.55000000000000004">
      <c r="A7082" s="140">
        <v>7078</v>
      </c>
      <c r="B7082" s="145">
        <v>42877</v>
      </c>
      <c r="C7082" s="142">
        <v>0.61319444444444449</v>
      </c>
      <c r="D7082" s="146">
        <v>-2.5129287690000002</v>
      </c>
      <c r="E7082" s="146">
        <v>14.114980939800001</v>
      </c>
      <c r="F7082" s="147" t="s">
        <v>550</v>
      </c>
      <c r="G7082">
        <v>7</v>
      </c>
      <c r="H7082" t="s">
        <v>624</v>
      </c>
      <c r="I7082" t="s">
        <v>625</v>
      </c>
    </row>
    <row r="7083" spans="1:15" x14ac:dyDescent="0.55000000000000004">
      <c r="A7083" s="140">
        <v>7079</v>
      </c>
      <c r="B7083" s="145">
        <v>42877</v>
      </c>
      <c r="C7083" s="142">
        <v>0.61337962962962966</v>
      </c>
      <c r="D7083" s="146">
        <v>-2.5129814072999999</v>
      </c>
      <c r="E7083" s="146">
        <v>14.114825204000001</v>
      </c>
      <c r="F7083" s="147" t="s">
        <v>550</v>
      </c>
      <c r="G7083">
        <v>7</v>
      </c>
      <c r="H7083" t="s">
        <v>624</v>
      </c>
      <c r="I7083" t="s">
        <v>625</v>
      </c>
      <c r="J7083" t="s">
        <v>563</v>
      </c>
      <c r="K7083" t="s">
        <v>561</v>
      </c>
      <c r="M7083" t="s">
        <v>562</v>
      </c>
      <c r="O7083" t="s">
        <v>553</v>
      </c>
    </row>
    <row r="7084" spans="1:15" x14ac:dyDescent="0.55000000000000004">
      <c r="A7084" s="140">
        <v>7080</v>
      </c>
      <c r="B7084" s="145">
        <v>42877</v>
      </c>
      <c r="C7084" s="142">
        <v>0.61349537037037039</v>
      </c>
      <c r="D7084" s="146">
        <v>-2.5130295194999999</v>
      </c>
      <c r="E7084" s="146">
        <v>14.114729650299999</v>
      </c>
      <c r="F7084" s="147" t="s">
        <v>550</v>
      </c>
      <c r="G7084">
        <v>7</v>
      </c>
      <c r="H7084" t="s">
        <v>624</v>
      </c>
      <c r="I7084" t="s">
        <v>625</v>
      </c>
    </row>
    <row r="7085" spans="1:15" x14ac:dyDescent="0.55000000000000004">
      <c r="A7085" s="140">
        <v>7081</v>
      </c>
      <c r="B7085" s="145">
        <v>42877</v>
      </c>
      <c r="C7085" s="142">
        <v>0.61354166666666665</v>
      </c>
      <c r="D7085" s="146">
        <v>-2.5130459479999998</v>
      </c>
      <c r="E7085" s="146">
        <v>14.1146839689</v>
      </c>
      <c r="F7085" s="147" t="s">
        <v>550</v>
      </c>
      <c r="G7085">
        <v>7</v>
      </c>
      <c r="H7085" t="s">
        <v>624</v>
      </c>
      <c r="I7085" t="s">
        <v>625</v>
      </c>
    </row>
    <row r="7086" spans="1:15" x14ac:dyDescent="0.55000000000000004">
      <c r="A7086" s="140">
        <v>7082</v>
      </c>
      <c r="B7086" s="145">
        <v>42877</v>
      </c>
      <c r="C7086" s="142">
        <v>0.61358796296296292</v>
      </c>
      <c r="D7086" s="146">
        <v>-2.5130696688</v>
      </c>
      <c r="E7086" s="146">
        <v>14.114649267900001</v>
      </c>
      <c r="F7086" s="147" t="s">
        <v>550</v>
      </c>
      <c r="G7086">
        <v>7</v>
      </c>
      <c r="H7086" t="s">
        <v>624</v>
      </c>
      <c r="I7086" t="s">
        <v>625</v>
      </c>
    </row>
    <row r="7087" spans="1:15" x14ac:dyDescent="0.55000000000000004">
      <c r="A7087" s="140">
        <v>7083</v>
      </c>
      <c r="B7087" s="145">
        <v>42877</v>
      </c>
      <c r="C7087" s="142">
        <v>0.6136342592592593</v>
      </c>
      <c r="D7087" s="146">
        <v>-2.5130875222000002</v>
      </c>
      <c r="E7087" s="146">
        <v>14.114625547099999</v>
      </c>
      <c r="F7087" s="147" t="s">
        <v>550</v>
      </c>
      <c r="G7087">
        <v>7</v>
      </c>
      <c r="H7087" t="s">
        <v>624</v>
      </c>
      <c r="I7087" t="s">
        <v>625</v>
      </c>
    </row>
    <row r="7088" spans="1:15" x14ac:dyDescent="0.55000000000000004">
      <c r="A7088" s="140">
        <v>7084</v>
      </c>
      <c r="B7088" s="145">
        <v>42877</v>
      </c>
      <c r="C7088" s="142">
        <v>0.61372685185185183</v>
      </c>
      <c r="D7088" s="146">
        <v>-2.5131504702999998</v>
      </c>
      <c r="E7088" s="146">
        <v>14.1145650297</v>
      </c>
      <c r="F7088" s="147" t="s">
        <v>550</v>
      </c>
      <c r="G7088">
        <v>7</v>
      </c>
      <c r="H7088" t="s">
        <v>624</v>
      </c>
      <c r="I7088" t="s">
        <v>625</v>
      </c>
    </row>
    <row r="7089" spans="1:9" x14ac:dyDescent="0.55000000000000004">
      <c r="A7089" s="140">
        <v>7085</v>
      </c>
      <c r="B7089" s="145">
        <v>42877</v>
      </c>
      <c r="C7089" s="142">
        <v>0.61390046296296297</v>
      </c>
      <c r="D7089" s="146">
        <v>-2.5131575949</v>
      </c>
      <c r="E7089" s="146">
        <v>14.114519683599999</v>
      </c>
      <c r="F7089" s="147" t="s">
        <v>550</v>
      </c>
      <c r="G7089">
        <v>7</v>
      </c>
      <c r="H7089" t="s">
        <v>624</v>
      </c>
      <c r="I7089" t="s">
        <v>625</v>
      </c>
    </row>
    <row r="7090" spans="1:9" x14ac:dyDescent="0.55000000000000004">
      <c r="A7090" s="140">
        <v>7086</v>
      </c>
      <c r="B7090" s="145">
        <v>42877</v>
      </c>
      <c r="C7090" s="142">
        <v>0.61406249999999996</v>
      </c>
      <c r="D7090" s="146">
        <v>-2.5132287572999998</v>
      </c>
      <c r="E7090" s="146">
        <v>14.1144092102</v>
      </c>
      <c r="F7090" s="147" t="s">
        <v>550</v>
      </c>
      <c r="G7090">
        <v>7</v>
      </c>
      <c r="H7090" t="s">
        <v>624</v>
      </c>
      <c r="I7090" t="s">
        <v>625</v>
      </c>
    </row>
    <row r="7091" spans="1:9" x14ac:dyDescent="0.55000000000000004">
      <c r="A7091" s="140">
        <v>7087</v>
      </c>
      <c r="B7091" s="145">
        <v>42877</v>
      </c>
      <c r="C7091" s="142">
        <v>0.61420138888888887</v>
      </c>
      <c r="D7091" s="146">
        <v>-2.5132615304999999</v>
      </c>
      <c r="E7091" s="146">
        <v>14.114323798599999</v>
      </c>
      <c r="F7091" s="147" t="s">
        <v>550</v>
      </c>
      <c r="G7091">
        <v>7</v>
      </c>
      <c r="H7091" t="s">
        <v>624</v>
      </c>
      <c r="I7091" t="s">
        <v>625</v>
      </c>
    </row>
    <row r="7092" spans="1:9" x14ac:dyDescent="0.55000000000000004">
      <c r="A7092" s="140">
        <v>7088</v>
      </c>
      <c r="B7092" s="145">
        <v>42877</v>
      </c>
      <c r="C7092" s="142">
        <v>0.61429398148148151</v>
      </c>
      <c r="D7092" s="146">
        <v>-2.5132578424999998</v>
      </c>
      <c r="E7092" s="146">
        <v>14.114241739700001</v>
      </c>
      <c r="F7092" s="147" t="s">
        <v>550</v>
      </c>
      <c r="G7092">
        <v>7</v>
      </c>
      <c r="H7092" t="s">
        <v>624</v>
      </c>
      <c r="I7092" t="s">
        <v>625</v>
      </c>
    </row>
    <row r="7093" spans="1:9" x14ac:dyDescent="0.55000000000000004">
      <c r="A7093" s="140">
        <v>7089</v>
      </c>
      <c r="B7093" s="145">
        <v>42877</v>
      </c>
      <c r="C7093" s="142">
        <v>0.61432870370370374</v>
      </c>
      <c r="D7093" s="146">
        <v>-2.5132714211999998</v>
      </c>
      <c r="E7093" s="146">
        <v>14.1142160073</v>
      </c>
      <c r="F7093" s="147" t="s">
        <v>550</v>
      </c>
      <c r="G7093">
        <v>7</v>
      </c>
      <c r="H7093" t="s">
        <v>624</v>
      </c>
      <c r="I7093" t="s">
        <v>625</v>
      </c>
    </row>
    <row r="7094" spans="1:9" x14ac:dyDescent="0.55000000000000004">
      <c r="A7094" s="140">
        <v>7090</v>
      </c>
      <c r="B7094" s="145">
        <v>42877</v>
      </c>
      <c r="C7094" s="142">
        <v>0.61449074074074073</v>
      </c>
      <c r="D7094" s="146">
        <v>-2.5133301782999999</v>
      </c>
      <c r="E7094" s="146">
        <v>14.114129506099999</v>
      </c>
      <c r="F7094" s="147" t="s">
        <v>550</v>
      </c>
      <c r="G7094">
        <v>7</v>
      </c>
      <c r="H7094" t="s">
        <v>624</v>
      </c>
      <c r="I7094" t="s">
        <v>625</v>
      </c>
    </row>
    <row r="7095" spans="1:9" x14ac:dyDescent="0.55000000000000004">
      <c r="A7095" s="140">
        <v>7091</v>
      </c>
      <c r="B7095" s="145">
        <v>42877</v>
      </c>
      <c r="C7095" s="142">
        <v>0.61464120370370368</v>
      </c>
      <c r="D7095" s="146">
        <v>-2.5133548211000001</v>
      </c>
      <c r="E7095" s="146">
        <v>14.114035963999999</v>
      </c>
      <c r="F7095" s="147" t="s">
        <v>550</v>
      </c>
      <c r="G7095">
        <v>7</v>
      </c>
      <c r="H7095" t="s">
        <v>624</v>
      </c>
      <c r="I7095" t="s">
        <v>625</v>
      </c>
    </row>
    <row r="7096" spans="1:9" x14ac:dyDescent="0.55000000000000004">
      <c r="A7096" s="140">
        <v>7092</v>
      </c>
      <c r="B7096" s="145">
        <v>42877</v>
      </c>
      <c r="C7096" s="142">
        <v>0.61478009259259259</v>
      </c>
      <c r="D7096" s="146">
        <v>-2.5133650471000002</v>
      </c>
      <c r="E7096" s="146">
        <v>14.113920461399999</v>
      </c>
      <c r="F7096" s="147" t="s">
        <v>550</v>
      </c>
      <c r="G7096">
        <v>7</v>
      </c>
      <c r="H7096" t="s">
        <v>624</v>
      </c>
      <c r="I7096" t="s">
        <v>625</v>
      </c>
    </row>
    <row r="7097" spans="1:9" x14ac:dyDescent="0.55000000000000004">
      <c r="A7097" s="140">
        <v>7093</v>
      </c>
      <c r="B7097" s="145">
        <v>42877</v>
      </c>
      <c r="C7097" s="142">
        <v>0.61493055555555554</v>
      </c>
      <c r="D7097" s="146">
        <v>-2.5133994967</v>
      </c>
      <c r="E7097" s="146">
        <v>14.113814849400001</v>
      </c>
      <c r="F7097" s="147" t="s">
        <v>550</v>
      </c>
      <c r="G7097">
        <v>7</v>
      </c>
      <c r="H7097" t="s">
        <v>624</v>
      </c>
      <c r="I7097" t="s">
        <v>625</v>
      </c>
    </row>
    <row r="7098" spans="1:9" x14ac:dyDescent="0.55000000000000004">
      <c r="A7098" s="140">
        <v>7094</v>
      </c>
      <c r="B7098" s="145">
        <v>42877</v>
      </c>
      <c r="C7098" s="142">
        <v>0.61510416666666667</v>
      </c>
      <c r="D7098" s="146">
        <v>-2.5134048611000002</v>
      </c>
      <c r="E7098" s="146">
        <v>14.1137878597</v>
      </c>
      <c r="F7098" s="147" t="s">
        <v>550</v>
      </c>
      <c r="G7098">
        <v>7</v>
      </c>
      <c r="H7098" t="s">
        <v>624</v>
      </c>
      <c r="I7098" t="s">
        <v>625</v>
      </c>
    </row>
    <row r="7099" spans="1:9" x14ac:dyDescent="0.55000000000000004">
      <c r="A7099" s="140">
        <v>7095</v>
      </c>
      <c r="B7099" s="145">
        <v>42877</v>
      </c>
      <c r="C7099" s="142">
        <v>0.61524305555555558</v>
      </c>
      <c r="D7099" s="146">
        <v>-2.5134149194000002</v>
      </c>
      <c r="E7099" s="146">
        <v>14.113733293499999</v>
      </c>
      <c r="F7099" s="147" t="s">
        <v>550</v>
      </c>
      <c r="G7099">
        <v>7</v>
      </c>
      <c r="H7099" t="s">
        <v>624</v>
      </c>
      <c r="I7099" t="s">
        <v>625</v>
      </c>
    </row>
    <row r="7100" spans="1:9" x14ac:dyDescent="0.55000000000000004">
      <c r="A7100" s="140">
        <v>7096</v>
      </c>
      <c r="B7100" s="145">
        <v>42877</v>
      </c>
      <c r="C7100" s="142">
        <v>0.61541666666666661</v>
      </c>
      <c r="D7100" s="146">
        <v>-2.5134899374000002</v>
      </c>
      <c r="E7100" s="146">
        <v>14.113636230999999</v>
      </c>
      <c r="F7100" s="147" t="s">
        <v>550</v>
      </c>
      <c r="G7100">
        <v>7</v>
      </c>
      <c r="H7100" t="s">
        <v>624</v>
      </c>
      <c r="I7100" t="s">
        <v>625</v>
      </c>
    </row>
    <row r="7101" spans="1:9" x14ac:dyDescent="0.55000000000000004">
      <c r="A7101" s="140">
        <v>7097</v>
      </c>
      <c r="B7101" s="145">
        <v>42877</v>
      </c>
      <c r="C7101" s="142">
        <v>0.61554398148148148</v>
      </c>
      <c r="D7101" s="146">
        <v>-2.5135481078000002</v>
      </c>
      <c r="E7101" s="146">
        <v>14.1135825031</v>
      </c>
      <c r="F7101" s="147" t="s">
        <v>550</v>
      </c>
      <c r="G7101">
        <v>7</v>
      </c>
      <c r="H7101" t="s">
        <v>624</v>
      </c>
      <c r="I7101" t="s">
        <v>625</v>
      </c>
    </row>
    <row r="7102" spans="1:9" x14ac:dyDescent="0.55000000000000004">
      <c r="A7102" s="140">
        <v>7098</v>
      </c>
      <c r="B7102" s="145">
        <v>42877</v>
      </c>
      <c r="C7102" s="142">
        <v>0.61555555555555552</v>
      </c>
      <c r="D7102" s="146">
        <v>-2.5135548132999999</v>
      </c>
      <c r="E7102" s="146">
        <v>14.113578563600001</v>
      </c>
      <c r="F7102" s="147" t="s">
        <v>550</v>
      </c>
      <c r="G7102">
        <v>7</v>
      </c>
      <c r="H7102" t="s">
        <v>624</v>
      </c>
      <c r="I7102" t="s">
        <v>625</v>
      </c>
    </row>
    <row r="7103" spans="1:9" x14ac:dyDescent="0.55000000000000004">
      <c r="A7103" s="140">
        <v>7099</v>
      </c>
      <c r="B7103" s="145">
        <v>42877</v>
      </c>
      <c r="C7103" s="142">
        <v>0.61567129629629624</v>
      </c>
      <c r="D7103" s="146">
        <v>-2.5136076193000001</v>
      </c>
      <c r="E7103" s="146">
        <v>14.1134983487</v>
      </c>
      <c r="F7103" s="147" t="s">
        <v>550</v>
      </c>
      <c r="G7103">
        <v>7</v>
      </c>
      <c r="H7103" t="s">
        <v>624</v>
      </c>
      <c r="I7103" t="s">
        <v>625</v>
      </c>
    </row>
    <row r="7104" spans="1:9" x14ac:dyDescent="0.55000000000000004">
      <c r="A7104" s="140">
        <v>7100</v>
      </c>
      <c r="B7104" s="145">
        <v>42877</v>
      </c>
      <c r="C7104" s="142">
        <v>0.61581018518518515</v>
      </c>
      <c r="D7104" s="146">
        <v>-2.5136576593000002</v>
      </c>
      <c r="E7104" s="146">
        <v>14.113406231600001</v>
      </c>
      <c r="F7104" s="147" t="s">
        <v>550</v>
      </c>
      <c r="G7104">
        <v>7</v>
      </c>
      <c r="H7104" t="s">
        <v>624</v>
      </c>
      <c r="I7104" t="s">
        <v>625</v>
      </c>
    </row>
    <row r="7105" spans="1:9" x14ac:dyDescent="0.55000000000000004">
      <c r="A7105" s="140">
        <v>7101</v>
      </c>
      <c r="B7105" s="145">
        <v>42877</v>
      </c>
      <c r="C7105" s="142">
        <v>0.61598379629629629</v>
      </c>
      <c r="D7105" s="146">
        <v>-2.5137379579000001</v>
      </c>
      <c r="E7105" s="146">
        <v>14.113280251600001</v>
      </c>
      <c r="F7105" s="147" t="s">
        <v>550</v>
      </c>
      <c r="G7105">
        <v>7</v>
      </c>
      <c r="H7105" t="s">
        <v>624</v>
      </c>
      <c r="I7105" t="s">
        <v>625</v>
      </c>
    </row>
    <row r="7106" spans="1:9" x14ac:dyDescent="0.55000000000000004">
      <c r="A7106" s="140">
        <v>7102</v>
      </c>
      <c r="B7106" s="145">
        <v>42877</v>
      </c>
      <c r="C7106" s="142">
        <v>0.61614583333333328</v>
      </c>
      <c r="D7106" s="146">
        <v>-2.5137983913999999</v>
      </c>
      <c r="E7106" s="146">
        <v>14.113229373499999</v>
      </c>
      <c r="F7106" s="147" t="s">
        <v>550</v>
      </c>
      <c r="G7106">
        <v>7</v>
      </c>
      <c r="H7106" t="s">
        <v>624</v>
      </c>
      <c r="I7106" t="s">
        <v>625</v>
      </c>
    </row>
    <row r="7107" spans="1:9" x14ac:dyDescent="0.55000000000000004">
      <c r="A7107" s="140">
        <v>7103</v>
      </c>
      <c r="B7107" s="145">
        <v>42877</v>
      </c>
      <c r="C7107" s="142">
        <v>0.61628472222222219</v>
      </c>
      <c r="D7107" s="146">
        <v>-2.5138229503999998</v>
      </c>
      <c r="E7107" s="146">
        <v>14.1132002044</v>
      </c>
      <c r="F7107" s="147" t="s">
        <v>550</v>
      </c>
      <c r="G7107">
        <v>7</v>
      </c>
      <c r="H7107" t="s">
        <v>624</v>
      </c>
      <c r="I7107" t="s">
        <v>625</v>
      </c>
    </row>
    <row r="7108" spans="1:9" x14ac:dyDescent="0.55000000000000004">
      <c r="A7108" s="140">
        <v>7104</v>
      </c>
      <c r="B7108" s="145">
        <v>42877</v>
      </c>
      <c r="C7108" s="142">
        <v>0.61648148148148152</v>
      </c>
      <c r="D7108" s="146">
        <v>-2.5138403847999999</v>
      </c>
      <c r="E7108" s="146">
        <v>14.1131190676</v>
      </c>
      <c r="F7108" s="147" t="s">
        <v>550</v>
      </c>
      <c r="G7108">
        <v>7</v>
      </c>
      <c r="H7108" t="s">
        <v>624</v>
      </c>
      <c r="I7108" t="s">
        <v>625</v>
      </c>
    </row>
    <row r="7109" spans="1:9" x14ac:dyDescent="0.55000000000000004">
      <c r="A7109" s="140">
        <v>7105</v>
      </c>
      <c r="B7109" s="145">
        <v>42877</v>
      </c>
      <c r="C7109" s="142">
        <v>0.61649305555555556</v>
      </c>
      <c r="D7109" s="146">
        <v>-2.5138431508000001</v>
      </c>
      <c r="E7109" s="146">
        <v>14.1131127812</v>
      </c>
      <c r="F7109" s="147" t="s">
        <v>550</v>
      </c>
      <c r="G7109">
        <v>7</v>
      </c>
      <c r="H7109" t="s">
        <v>624</v>
      </c>
      <c r="I7109" t="s">
        <v>625</v>
      </c>
    </row>
    <row r="7110" spans="1:9" x14ac:dyDescent="0.55000000000000004">
      <c r="A7110" s="140">
        <v>7106</v>
      </c>
      <c r="B7110" s="145">
        <v>42877</v>
      </c>
      <c r="C7110" s="142">
        <v>0.61664351851851851</v>
      </c>
      <c r="D7110" s="146">
        <v>-2.5139489303999998</v>
      </c>
      <c r="E7110" s="146">
        <v>14.1130158026</v>
      </c>
      <c r="F7110" s="147" t="s">
        <v>550</v>
      </c>
      <c r="G7110">
        <v>7</v>
      </c>
      <c r="H7110" t="s">
        <v>624</v>
      </c>
      <c r="I7110" t="s">
        <v>625</v>
      </c>
    </row>
    <row r="7111" spans="1:9" x14ac:dyDescent="0.55000000000000004">
      <c r="A7111" s="140">
        <v>7107</v>
      </c>
      <c r="B7111" s="145">
        <v>42877</v>
      </c>
      <c r="C7111" s="142">
        <v>0.61679398148148146</v>
      </c>
      <c r="D7111" s="146">
        <v>-2.5140116270999999</v>
      </c>
      <c r="E7111" s="146">
        <v>14.1129255295</v>
      </c>
      <c r="F7111" s="147" t="s">
        <v>550</v>
      </c>
      <c r="G7111">
        <v>7</v>
      </c>
      <c r="H7111" t="s">
        <v>624</v>
      </c>
      <c r="I7111" t="s">
        <v>625</v>
      </c>
    </row>
    <row r="7112" spans="1:9" x14ac:dyDescent="0.55000000000000004">
      <c r="A7112" s="140">
        <v>7108</v>
      </c>
      <c r="B7112" s="145">
        <v>42877</v>
      </c>
      <c r="C7112" s="142">
        <v>0.61684027777777772</v>
      </c>
      <c r="D7112" s="146">
        <v>-2.5140376947999998</v>
      </c>
      <c r="E7112" s="146">
        <v>14.1129002161</v>
      </c>
      <c r="F7112" s="147" t="s">
        <v>550</v>
      </c>
      <c r="G7112">
        <v>7</v>
      </c>
      <c r="H7112" t="s">
        <v>624</v>
      </c>
      <c r="I7112" t="s">
        <v>625</v>
      </c>
    </row>
    <row r="7113" spans="1:9" x14ac:dyDescent="0.55000000000000004">
      <c r="A7113" s="140">
        <v>7109</v>
      </c>
      <c r="B7113" s="145">
        <v>42877</v>
      </c>
      <c r="C7113" s="142">
        <v>0.61694444444444441</v>
      </c>
      <c r="D7113" s="146">
        <v>-2.5140723959</v>
      </c>
      <c r="E7113" s="146">
        <v>14.1128177382</v>
      </c>
      <c r="F7113" s="147" t="s">
        <v>550</v>
      </c>
      <c r="G7113">
        <v>7</v>
      </c>
      <c r="H7113" t="s">
        <v>624</v>
      </c>
      <c r="I7113" t="s">
        <v>625</v>
      </c>
    </row>
    <row r="7114" spans="1:9" x14ac:dyDescent="0.55000000000000004">
      <c r="A7114" s="140">
        <v>7110</v>
      </c>
      <c r="B7114" s="145">
        <v>42877</v>
      </c>
      <c r="C7114" s="142">
        <v>0.61710648148148151</v>
      </c>
      <c r="D7114" s="146">
        <v>-2.5141375232000001</v>
      </c>
      <c r="E7114" s="146">
        <v>14.112751102100001</v>
      </c>
      <c r="F7114" s="147" t="s">
        <v>550</v>
      </c>
      <c r="G7114">
        <v>7</v>
      </c>
      <c r="H7114" t="s">
        <v>624</v>
      </c>
      <c r="I7114" t="s">
        <v>625</v>
      </c>
    </row>
    <row r="7115" spans="1:9" x14ac:dyDescent="0.55000000000000004">
      <c r="A7115" s="140">
        <v>7111</v>
      </c>
      <c r="B7115" s="145">
        <v>42877</v>
      </c>
      <c r="C7115" s="142">
        <v>0.61726851851851849</v>
      </c>
      <c r="D7115" s="146">
        <v>-2.5141813605999999</v>
      </c>
      <c r="E7115" s="146">
        <v>14.1127294768</v>
      </c>
      <c r="F7115" s="147" t="s">
        <v>550</v>
      </c>
      <c r="G7115">
        <v>7</v>
      </c>
      <c r="H7115" t="s">
        <v>624</v>
      </c>
      <c r="I7115" t="s">
        <v>625</v>
      </c>
    </row>
    <row r="7116" spans="1:9" x14ac:dyDescent="0.55000000000000004">
      <c r="A7116" s="140">
        <v>7112</v>
      </c>
      <c r="B7116" s="145">
        <v>42877</v>
      </c>
      <c r="C7116" s="142">
        <v>0.61733796296296295</v>
      </c>
      <c r="D7116" s="146">
        <v>-2.5142433867</v>
      </c>
      <c r="E7116" s="146">
        <v>14.1127040796</v>
      </c>
      <c r="F7116" s="147" t="s">
        <v>550</v>
      </c>
      <c r="G7116">
        <v>7</v>
      </c>
      <c r="H7116" t="s">
        <v>624</v>
      </c>
      <c r="I7116" t="s">
        <v>625</v>
      </c>
    </row>
    <row r="7117" spans="1:9" x14ac:dyDescent="0.55000000000000004">
      <c r="A7117" s="140">
        <v>7113</v>
      </c>
      <c r="B7117" s="145">
        <v>42877</v>
      </c>
      <c r="C7117" s="142">
        <v>0.61745370370370367</v>
      </c>
      <c r="D7117" s="146">
        <v>-2.5142898223999999</v>
      </c>
      <c r="E7117" s="146">
        <v>14.1126306541</v>
      </c>
      <c r="F7117" s="147" t="s">
        <v>550</v>
      </c>
      <c r="G7117">
        <v>7</v>
      </c>
      <c r="H7117" t="s">
        <v>624</v>
      </c>
      <c r="I7117" t="s">
        <v>625</v>
      </c>
    </row>
    <row r="7118" spans="1:9" x14ac:dyDescent="0.55000000000000004">
      <c r="A7118" s="140">
        <v>7114</v>
      </c>
      <c r="B7118" s="145">
        <v>42877</v>
      </c>
      <c r="C7118" s="142">
        <v>0.61750000000000005</v>
      </c>
      <c r="D7118" s="146">
        <v>-2.5143052451000001</v>
      </c>
      <c r="E7118" s="146">
        <v>14.1126072686</v>
      </c>
      <c r="F7118" s="147" t="s">
        <v>550</v>
      </c>
      <c r="G7118">
        <v>7</v>
      </c>
      <c r="H7118" t="s">
        <v>624</v>
      </c>
      <c r="I7118" t="s">
        <v>625</v>
      </c>
    </row>
    <row r="7119" spans="1:9" x14ac:dyDescent="0.55000000000000004">
      <c r="A7119" s="140">
        <v>7115</v>
      </c>
      <c r="B7119" s="145">
        <v>42877</v>
      </c>
      <c r="C7119" s="142">
        <v>0.61759259259259258</v>
      </c>
      <c r="D7119" s="146">
        <v>-2.5143477413999999</v>
      </c>
      <c r="E7119" s="146">
        <v>14.112552618600001</v>
      </c>
      <c r="F7119" s="147" t="s">
        <v>550</v>
      </c>
      <c r="G7119">
        <v>7</v>
      </c>
      <c r="H7119" t="s">
        <v>624</v>
      </c>
      <c r="I7119" t="s">
        <v>625</v>
      </c>
    </row>
    <row r="7120" spans="1:9" x14ac:dyDescent="0.55000000000000004">
      <c r="A7120" s="140">
        <v>7116</v>
      </c>
      <c r="B7120" s="145">
        <v>42877</v>
      </c>
      <c r="C7120" s="142">
        <v>0.61775462962962968</v>
      </c>
      <c r="D7120" s="146">
        <v>-2.5144126173000001</v>
      </c>
      <c r="E7120" s="146">
        <v>14.1124382056</v>
      </c>
      <c r="F7120" s="147" t="s">
        <v>550</v>
      </c>
      <c r="G7120">
        <v>7</v>
      </c>
      <c r="H7120" t="s">
        <v>624</v>
      </c>
      <c r="I7120" t="s">
        <v>625</v>
      </c>
    </row>
    <row r="7121" spans="1:9" x14ac:dyDescent="0.55000000000000004">
      <c r="A7121" s="140">
        <v>7117</v>
      </c>
      <c r="B7121" s="145">
        <v>42877</v>
      </c>
      <c r="C7121" s="142">
        <v>0.61776620370370372</v>
      </c>
      <c r="D7121" s="146">
        <v>-2.5144188198999999</v>
      </c>
      <c r="E7121" s="146">
        <v>14.112433847</v>
      </c>
      <c r="F7121" s="147" t="s">
        <v>550</v>
      </c>
      <c r="G7121">
        <v>7</v>
      </c>
      <c r="H7121" t="s">
        <v>624</v>
      </c>
      <c r="I7121" t="s">
        <v>625</v>
      </c>
    </row>
    <row r="7122" spans="1:9" x14ac:dyDescent="0.55000000000000004">
      <c r="A7122" s="140">
        <v>7118</v>
      </c>
      <c r="B7122" s="145">
        <v>42877</v>
      </c>
      <c r="C7122" s="142">
        <v>0.61777777777777776</v>
      </c>
      <c r="D7122" s="146">
        <v>-2.5144241843000001</v>
      </c>
      <c r="E7122" s="146">
        <v>14.112429907499999</v>
      </c>
      <c r="F7122" s="147" t="s">
        <v>550</v>
      </c>
      <c r="G7122">
        <v>7</v>
      </c>
      <c r="H7122" t="s">
        <v>624</v>
      </c>
      <c r="I7122" t="s">
        <v>625</v>
      </c>
    </row>
    <row r="7123" spans="1:9" x14ac:dyDescent="0.55000000000000004">
      <c r="A7123" s="140">
        <v>7119</v>
      </c>
      <c r="B7123" s="145">
        <v>42877</v>
      </c>
      <c r="C7123" s="142">
        <v>0.61785879629629625</v>
      </c>
      <c r="D7123" s="146">
        <v>-2.514441954</v>
      </c>
      <c r="E7123" s="146">
        <v>14.1124025825</v>
      </c>
      <c r="F7123" s="147" t="s">
        <v>550</v>
      </c>
      <c r="G7123">
        <v>7</v>
      </c>
      <c r="H7123" t="s">
        <v>624</v>
      </c>
      <c r="I7123" t="s">
        <v>625</v>
      </c>
    </row>
    <row r="7124" spans="1:9" x14ac:dyDescent="0.55000000000000004">
      <c r="A7124" s="140">
        <v>7120</v>
      </c>
      <c r="B7124" s="145">
        <v>42877</v>
      </c>
      <c r="C7124" s="142">
        <v>0.6178703703703704</v>
      </c>
      <c r="D7124" s="146">
        <v>-2.5144495815000001</v>
      </c>
      <c r="E7124" s="146">
        <v>14.1123973019</v>
      </c>
      <c r="F7124" s="147" t="s">
        <v>550</v>
      </c>
      <c r="G7124">
        <v>7</v>
      </c>
      <c r="H7124" t="s">
        <v>624</v>
      </c>
      <c r="I7124" t="s">
        <v>625</v>
      </c>
    </row>
    <row r="7125" spans="1:9" x14ac:dyDescent="0.55000000000000004">
      <c r="A7125" s="140">
        <v>7121</v>
      </c>
      <c r="B7125" s="145">
        <v>42877</v>
      </c>
      <c r="C7125" s="142">
        <v>0.61791666666666667</v>
      </c>
      <c r="D7125" s="146">
        <v>-2.5144665968000002</v>
      </c>
      <c r="E7125" s="146">
        <v>14.112366121299999</v>
      </c>
      <c r="F7125" s="147" t="s">
        <v>550</v>
      </c>
      <c r="G7125">
        <v>7</v>
      </c>
      <c r="H7125" t="s">
        <v>624</v>
      </c>
      <c r="I7125" t="s">
        <v>625</v>
      </c>
    </row>
    <row r="7126" spans="1:9" x14ac:dyDescent="0.55000000000000004">
      <c r="A7126" s="140">
        <v>7122</v>
      </c>
      <c r="B7126" s="145">
        <v>42877</v>
      </c>
      <c r="C7126" s="142">
        <v>0.61807870370370366</v>
      </c>
      <c r="D7126" s="146">
        <v>-2.5145165529</v>
      </c>
      <c r="E7126" s="146">
        <v>14.1122659575</v>
      </c>
      <c r="F7126" s="147" t="s">
        <v>550</v>
      </c>
      <c r="G7126">
        <v>7</v>
      </c>
      <c r="H7126" t="s">
        <v>624</v>
      </c>
      <c r="I7126" t="s">
        <v>625</v>
      </c>
    </row>
    <row r="7127" spans="1:9" x14ac:dyDescent="0.55000000000000004">
      <c r="A7127" s="140">
        <v>7123</v>
      </c>
      <c r="B7127" s="145">
        <v>42877</v>
      </c>
      <c r="C7127" s="142">
        <v>0.61818287037037034</v>
      </c>
      <c r="D7127" s="146">
        <v>-2.5145189836999999</v>
      </c>
      <c r="E7127" s="146">
        <v>14.112246427700001</v>
      </c>
      <c r="F7127" s="147" t="s">
        <v>550</v>
      </c>
      <c r="G7127">
        <v>7</v>
      </c>
      <c r="H7127" t="s">
        <v>624</v>
      </c>
      <c r="I7127" t="s">
        <v>625</v>
      </c>
    </row>
    <row r="7128" spans="1:9" x14ac:dyDescent="0.55000000000000004">
      <c r="A7128" s="140">
        <v>7124</v>
      </c>
      <c r="B7128" s="145">
        <v>42877</v>
      </c>
      <c r="C7128" s="142">
        <v>0.61819444444444449</v>
      </c>
      <c r="D7128" s="146">
        <v>-2.5145143736</v>
      </c>
      <c r="E7128" s="146">
        <v>14.1122424044</v>
      </c>
      <c r="F7128" s="147" t="s">
        <v>550</v>
      </c>
      <c r="G7128">
        <v>7</v>
      </c>
      <c r="H7128" t="s">
        <v>624</v>
      </c>
      <c r="I7128" t="s">
        <v>625</v>
      </c>
    </row>
    <row r="7129" spans="1:9" x14ac:dyDescent="0.55000000000000004">
      <c r="A7129" s="140">
        <v>7125</v>
      </c>
      <c r="B7129" s="145">
        <v>42877</v>
      </c>
      <c r="C7129" s="142">
        <v>0.61820601851851853</v>
      </c>
      <c r="D7129" s="146">
        <v>-2.5145129487000002</v>
      </c>
      <c r="E7129" s="146">
        <v>14.112239806</v>
      </c>
      <c r="F7129" s="147" t="s">
        <v>550</v>
      </c>
      <c r="G7129">
        <v>7</v>
      </c>
      <c r="H7129" t="s">
        <v>624</v>
      </c>
      <c r="I7129" t="s">
        <v>625</v>
      </c>
    </row>
    <row r="7130" spans="1:9" x14ac:dyDescent="0.55000000000000004">
      <c r="A7130" s="140">
        <v>7126</v>
      </c>
      <c r="B7130" s="145">
        <v>42877</v>
      </c>
      <c r="C7130" s="142">
        <v>0.61821759259259257</v>
      </c>
      <c r="D7130" s="146">
        <v>-2.5145165529</v>
      </c>
      <c r="E7130" s="146">
        <v>14.112242907300001</v>
      </c>
      <c r="F7130" s="147" t="s">
        <v>550</v>
      </c>
      <c r="G7130">
        <v>7</v>
      </c>
      <c r="H7130" t="s">
        <v>624</v>
      </c>
      <c r="I7130" t="s">
        <v>625</v>
      </c>
    </row>
    <row r="7131" spans="1:9" x14ac:dyDescent="0.55000000000000004">
      <c r="A7131" s="140">
        <v>7127</v>
      </c>
      <c r="B7131" s="145">
        <v>42877</v>
      </c>
      <c r="C7131" s="142">
        <v>0.61822916666666672</v>
      </c>
      <c r="D7131" s="146">
        <v>-2.5145157985000002</v>
      </c>
      <c r="E7131" s="146">
        <v>14.1122460086</v>
      </c>
      <c r="F7131" s="147" t="s">
        <v>550</v>
      </c>
      <c r="G7131">
        <v>7</v>
      </c>
      <c r="H7131" t="s">
        <v>624</v>
      </c>
      <c r="I7131" t="s">
        <v>625</v>
      </c>
    </row>
    <row r="7132" spans="1:9" x14ac:dyDescent="0.55000000000000004">
      <c r="A7132" s="140">
        <v>7128</v>
      </c>
      <c r="B7132" s="145">
        <v>42877</v>
      </c>
      <c r="C7132" s="142">
        <v>0.61824074074074076</v>
      </c>
      <c r="D7132" s="146">
        <v>-2.5145166366999998</v>
      </c>
      <c r="E7132" s="146">
        <v>14.112245589500001</v>
      </c>
      <c r="F7132" s="147" t="s">
        <v>550</v>
      </c>
      <c r="G7132">
        <v>7</v>
      </c>
      <c r="H7132" t="s">
        <v>624</v>
      </c>
      <c r="I7132" t="s">
        <v>625</v>
      </c>
    </row>
    <row r="7133" spans="1:9" x14ac:dyDescent="0.55000000000000004">
      <c r="A7133" s="140">
        <v>7129</v>
      </c>
      <c r="B7133" s="145">
        <v>42877</v>
      </c>
      <c r="C7133" s="142">
        <v>0.61828703703703702</v>
      </c>
      <c r="D7133" s="146">
        <v>-2.5145346578000001</v>
      </c>
      <c r="E7133" s="146">
        <v>14.1122213658</v>
      </c>
      <c r="F7133" s="147" t="s">
        <v>550</v>
      </c>
      <c r="G7133">
        <v>7</v>
      </c>
      <c r="H7133" t="s">
        <v>624</v>
      </c>
      <c r="I7133" t="s">
        <v>625</v>
      </c>
    </row>
    <row r="7134" spans="1:9" x14ac:dyDescent="0.55000000000000004">
      <c r="A7134" s="140">
        <v>7130</v>
      </c>
      <c r="B7134" s="145">
        <v>42877</v>
      </c>
      <c r="C7134" s="142">
        <v>0.61844907407407412</v>
      </c>
      <c r="D7134" s="146">
        <v>-2.5145691073999998</v>
      </c>
      <c r="E7134" s="146">
        <v>14.1121454258</v>
      </c>
      <c r="F7134" s="147" t="s">
        <v>550</v>
      </c>
      <c r="G7134">
        <v>7</v>
      </c>
      <c r="H7134" t="s">
        <v>624</v>
      </c>
      <c r="I7134" t="s">
        <v>625</v>
      </c>
    </row>
    <row r="7135" spans="1:9" x14ac:dyDescent="0.55000000000000004">
      <c r="A7135" s="140">
        <v>7131</v>
      </c>
      <c r="B7135" s="145">
        <v>42877</v>
      </c>
      <c r="C7135" s="142">
        <v>0.6185532407407407</v>
      </c>
      <c r="D7135" s="146">
        <v>-2.5145891402</v>
      </c>
      <c r="E7135" s="146">
        <v>14.1120935418</v>
      </c>
      <c r="F7135" s="147" t="s">
        <v>550</v>
      </c>
      <c r="G7135">
        <v>7</v>
      </c>
      <c r="H7135" t="s">
        <v>624</v>
      </c>
      <c r="I7135" t="s">
        <v>625</v>
      </c>
    </row>
    <row r="7136" spans="1:9" x14ac:dyDescent="0.55000000000000004">
      <c r="A7136" s="140">
        <v>7132</v>
      </c>
      <c r="B7136" s="145">
        <v>42877</v>
      </c>
      <c r="C7136" s="142">
        <v>0.61868055555555557</v>
      </c>
      <c r="D7136" s="146">
        <v>-2.5146202370999999</v>
      </c>
      <c r="E7136" s="146">
        <v>14.1120194457</v>
      </c>
      <c r="F7136" s="147" t="s">
        <v>550</v>
      </c>
      <c r="G7136">
        <v>7</v>
      </c>
      <c r="H7136" t="s">
        <v>624</v>
      </c>
      <c r="I7136" t="s">
        <v>625</v>
      </c>
    </row>
    <row r="7137" spans="1:9" x14ac:dyDescent="0.55000000000000004">
      <c r="A7137" s="140">
        <v>7133</v>
      </c>
      <c r="B7137" s="145">
        <v>42877</v>
      </c>
      <c r="C7137" s="142">
        <v>0.61885416666666671</v>
      </c>
      <c r="D7137" s="146">
        <v>-2.5146424491000001</v>
      </c>
      <c r="E7137" s="146">
        <v>14.111897321400001</v>
      </c>
      <c r="F7137" s="147" t="s">
        <v>550</v>
      </c>
      <c r="G7137">
        <v>7</v>
      </c>
      <c r="H7137" t="s">
        <v>624</v>
      </c>
      <c r="I7137" t="s">
        <v>625</v>
      </c>
    </row>
    <row r="7138" spans="1:9" x14ac:dyDescent="0.55000000000000004">
      <c r="A7138" s="140">
        <v>7134</v>
      </c>
      <c r="B7138" s="145">
        <v>42877</v>
      </c>
      <c r="C7138" s="142">
        <v>0.61894675925925924</v>
      </c>
      <c r="D7138" s="146">
        <v>-2.5146602187</v>
      </c>
      <c r="E7138" s="146">
        <v>14.1118347924</v>
      </c>
      <c r="F7138" s="147" t="s">
        <v>550</v>
      </c>
      <c r="G7138">
        <v>7</v>
      </c>
      <c r="H7138" t="s">
        <v>624</v>
      </c>
      <c r="I7138" t="s">
        <v>625</v>
      </c>
    </row>
    <row r="7139" spans="1:9" x14ac:dyDescent="0.55000000000000004">
      <c r="A7139" s="140">
        <v>7135</v>
      </c>
      <c r="B7139" s="145">
        <v>42877</v>
      </c>
      <c r="C7139" s="142">
        <v>0.61902777777777773</v>
      </c>
      <c r="D7139" s="146">
        <v>-2.5146483164000002</v>
      </c>
      <c r="E7139" s="146">
        <v>14.1117541585</v>
      </c>
      <c r="F7139" s="147" t="s">
        <v>550</v>
      </c>
      <c r="G7139">
        <v>7</v>
      </c>
      <c r="H7139" t="s">
        <v>624</v>
      </c>
      <c r="I7139" t="s">
        <v>625</v>
      </c>
    </row>
    <row r="7140" spans="1:9" x14ac:dyDescent="0.55000000000000004">
      <c r="A7140" s="140">
        <v>7136</v>
      </c>
      <c r="B7140" s="145">
        <v>42877</v>
      </c>
      <c r="C7140" s="142">
        <v>0.61918981481481483</v>
      </c>
      <c r="D7140" s="146">
        <v>-2.5146443769000002</v>
      </c>
      <c r="E7140" s="146">
        <v>14.1117367242</v>
      </c>
      <c r="F7140" s="147" t="s">
        <v>550</v>
      </c>
      <c r="G7140">
        <v>7</v>
      </c>
      <c r="H7140" t="s">
        <v>624</v>
      </c>
      <c r="I7140" t="s">
        <v>625</v>
      </c>
    </row>
    <row r="7141" spans="1:9" x14ac:dyDescent="0.55000000000000004">
      <c r="A7141" s="140">
        <v>7137</v>
      </c>
      <c r="B7141" s="145">
        <v>42877</v>
      </c>
      <c r="C7141" s="142">
        <v>0.61937500000000001</v>
      </c>
      <c r="D7141" s="146">
        <v>-2.5146654992999999</v>
      </c>
      <c r="E7141" s="146">
        <v>14.111661035599999</v>
      </c>
      <c r="F7141" s="147" t="s">
        <v>550</v>
      </c>
      <c r="G7141">
        <v>7</v>
      </c>
      <c r="H7141" t="s">
        <v>624</v>
      </c>
      <c r="I7141" t="s">
        <v>625</v>
      </c>
    </row>
    <row r="7142" spans="1:9" x14ac:dyDescent="0.55000000000000004">
      <c r="A7142" s="140">
        <v>7138</v>
      </c>
      <c r="B7142" s="145">
        <v>42877</v>
      </c>
      <c r="C7142" s="142">
        <v>0.61949074074074073</v>
      </c>
      <c r="D7142" s="146">
        <v>-2.5146640744000002</v>
      </c>
      <c r="E7142" s="146">
        <v>14.111602362199999</v>
      </c>
      <c r="F7142" s="147" t="s">
        <v>550</v>
      </c>
      <c r="G7142">
        <v>7</v>
      </c>
      <c r="H7142" t="s">
        <v>624</v>
      </c>
      <c r="I7142" t="s">
        <v>625</v>
      </c>
    </row>
    <row r="7143" spans="1:9" x14ac:dyDescent="0.55000000000000004">
      <c r="A7143" s="140">
        <v>7139</v>
      </c>
      <c r="B7143" s="145">
        <v>42877</v>
      </c>
      <c r="C7143" s="142">
        <v>0.61962962962962964</v>
      </c>
      <c r="D7143" s="146">
        <v>-2.5146929920000001</v>
      </c>
      <c r="E7143" s="146">
        <v>14.1114804894</v>
      </c>
      <c r="F7143" s="147" t="s">
        <v>550</v>
      </c>
      <c r="G7143">
        <v>7</v>
      </c>
      <c r="H7143" t="s">
        <v>624</v>
      </c>
      <c r="I7143" t="s">
        <v>625</v>
      </c>
    </row>
    <row r="7144" spans="1:9" x14ac:dyDescent="0.55000000000000004">
      <c r="A7144" s="140">
        <v>7140</v>
      </c>
      <c r="B7144" s="145">
        <v>42877</v>
      </c>
      <c r="C7144" s="142">
        <v>0.6196990740740741</v>
      </c>
      <c r="D7144" s="146">
        <v>-2.5146903098000002</v>
      </c>
      <c r="E7144" s="146">
        <v>14.111440675300001</v>
      </c>
      <c r="F7144" s="147" t="s">
        <v>550</v>
      </c>
      <c r="G7144">
        <v>7</v>
      </c>
      <c r="H7144" t="s">
        <v>624</v>
      </c>
      <c r="I7144" t="s">
        <v>625</v>
      </c>
    </row>
    <row r="7145" spans="1:9" x14ac:dyDescent="0.55000000000000004">
      <c r="A7145" s="140">
        <v>7141</v>
      </c>
      <c r="B7145" s="145">
        <v>42877</v>
      </c>
      <c r="C7145" s="142">
        <v>0.61979166666666663</v>
      </c>
      <c r="D7145" s="146">
        <v>-2.5147171318999999</v>
      </c>
      <c r="E7145" s="146">
        <v>14.1113814153</v>
      </c>
      <c r="F7145" s="147" t="s">
        <v>550</v>
      </c>
      <c r="G7145">
        <v>7</v>
      </c>
      <c r="H7145" t="s">
        <v>624</v>
      </c>
      <c r="I7145" t="s">
        <v>625</v>
      </c>
    </row>
    <row r="7146" spans="1:9" x14ac:dyDescent="0.55000000000000004">
      <c r="A7146" s="140">
        <v>7142</v>
      </c>
      <c r="B7146" s="145">
        <v>42877</v>
      </c>
      <c r="C7146" s="142">
        <v>0.61987268518518523</v>
      </c>
      <c r="D7146" s="146">
        <v>-2.5147146173000001</v>
      </c>
      <c r="E7146" s="146">
        <v>14.1113160364</v>
      </c>
      <c r="F7146" s="147" t="s">
        <v>550</v>
      </c>
      <c r="G7146">
        <v>7</v>
      </c>
      <c r="H7146" t="s">
        <v>624</v>
      </c>
      <c r="I7146" t="s">
        <v>625</v>
      </c>
    </row>
    <row r="7147" spans="1:9" x14ac:dyDescent="0.55000000000000004">
      <c r="A7147" s="140">
        <v>7143</v>
      </c>
      <c r="B7147" s="145">
        <v>42877</v>
      </c>
      <c r="C7147" s="142">
        <v>0.61990740740740746</v>
      </c>
      <c r="D7147" s="146">
        <v>-2.5146944168999998</v>
      </c>
      <c r="E7147" s="146">
        <v>14.1112986021</v>
      </c>
      <c r="F7147" s="147" t="s">
        <v>550</v>
      </c>
      <c r="G7147">
        <v>7</v>
      </c>
      <c r="H7147" t="s">
        <v>624</v>
      </c>
      <c r="I7147" t="s">
        <v>625</v>
      </c>
    </row>
    <row r="7148" spans="1:9" x14ac:dyDescent="0.55000000000000004">
      <c r="A7148" s="140">
        <v>7144</v>
      </c>
      <c r="B7148" s="145">
        <v>42877</v>
      </c>
      <c r="C7148" s="142">
        <v>0.61994212962962958</v>
      </c>
      <c r="D7148" s="146">
        <v>-2.5146847776999999</v>
      </c>
      <c r="E7148" s="146">
        <v>14.1112774797</v>
      </c>
      <c r="F7148" s="147" t="s">
        <v>550</v>
      </c>
      <c r="G7148">
        <v>7</v>
      </c>
      <c r="H7148" t="s">
        <v>624</v>
      </c>
      <c r="I7148" t="s">
        <v>625</v>
      </c>
    </row>
    <row r="7149" spans="1:9" x14ac:dyDescent="0.55000000000000004">
      <c r="A7149" s="140">
        <v>7145</v>
      </c>
      <c r="B7149" s="145">
        <v>42877</v>
      </c>
      <c r="C7149" s="142">
        <v>0.62010416666666668</v>
      </c>
      <c r="D7149" s="146">
        <v>-2.5147002841999999</v>
      </c>
      <c r="E7149" s="146">
        <v>14.1112422757</v>
      </c>
      <c r="F7149" s="147" t="s">
        <v>550</v>
      </c>
      <c r="G7149">
        <v>7</v>
      </c>
      <c r="H7149" t="s">
        <v>624</v>
      </c>
      <c r="I7149" t="s">
        <v>625</v>
      </c>
    </row>
    <row r="7150" spans="1:9" x14ac:dyDescent="0.55000000000000004">
      <c r="A7150" s="140">
        <v>7146</v>
      </c>
      <c r="B7150" s="145">
        <v>42877</v>
      </c>
      <c r="C7150" s="142">
        <v>0.62025462962962963</v>
      </c>
      <c r="D7150" s="146">
        <v>-2.5147086661000002</v>
      </c>
      <c r="E7150" s="146">
        <v>14.111184440600001</v>
      </c>
      <c r="F7150" s="147" t="s">
        <v>550</v>
      </c>
      <c r="G7150">
        <v>7</v>
      </c>
      <c r="H7150" t="s">
        <v>624</v>
      </c>
      <c r="I7150" t="s">
        <v>625</v>
      </c>
    </row>
    <row r="7151" spans="1:9" x14ac:dyDescent="0.55000000000000004">
      <c r="A7151" s="140">
        <v>7147</v>
      </c>
      <c r="B7151" s="145">
        <v>42877</v>
      </c>
      <c r="C7151" s="142">
        <v>0.62034722222222227</v>
      </c>
      <c r="D7151" s="146">
        <v>-2.5147064868000002</v>
      </c>
      <c r="E7151" s="146">
        <v>14.1111399326</v>
      </c>
      <c r="F7151" s="147" t="s">
        <v>550</v>
      </c>
      <c r="G7151">
        <v>7</v>
      </c>
      <c r="H7151" t="s">
        <v>624</v>
      </c>
      <c r="I7151" t="s">
        <v>625</v>
      </c>
    </row>
    <row r="7152" spans="1:9" x14ac:dyDescent="0.55000000000000004">
      <c r="A7152" s="140">
        <v>7148</v>
      </c>
      <c r="B7152" s="145">
        <v>42877</v>
      </c>
      <c r="C7152" s="142">
        <v>0.62049768518518522</v>
      </c>
      <c r="D7152" s="146">
        <v>-2.5147012901000001</v>
      </c>
      <c r="E7152" s="146">
        <v>14.1111123562</v>
      </c>
      <c r="F7152" s="147" t="s">
        <v>550</v>
      </c>
      <c r="G7152">
        <v>7</v>
      </c>
      <c r="H7152" t="s">
        <v>624</v>
      </c>
      <c r="I7152" t="s">
        <v>625</v>
      </c>
    </row>
    <row r="7153" spans="1:15" x14ac:dyDescent="0.55000000000000004">
      <c r="A7153" s="140">
        <v>7149</v>
      </c>
      <c r="B7153" s="145">
        <v>42877</v>
      </c>
      <c r="C7153" s="142">
        <v>0.62070601851851848</v>
      </c>
      <c r="D7153" s="146">
        <v>-2.5147068221</v>
      </c>
      <c r="E7153" s="146">
        <v>14.1111104283</v>
      </c>
      <c r="F7153" s="147" t="s">
        <v>550</v>
      </c>
      <c r="G7153">
        <v>7</v>
      </c>
      <c r="H7153" t="s">
        <v>624</v>
      </c>
      <c r="I7153" t="s">
        <v>625</v>
      </c>
    </row>
    <row r="7154" spans="1:15" x14ac:dyDescent="0.55000000000000004">
      <c r="A7154" s="140">
        <v>7150</v>
      </c>
      <c r="B7154" s="145">
        <v>42877</v>
      </c>
      <c r="C7154" s="142">
        <v>0.62093750000000003</v>
      </c>
      <c r="D7154" s="146">
        <v>-2.5147135276000001</v>
      </c>
      <c r="E7154" s="146">
        <v>14.1111375019</v>
      </c>
      <c r="F7154" s="147" t="s">
        <v>550</v>
      </c>
      <c r="G7154">
        <v>7</v>
      </c>
      <c r="H7154" t="s">
        <v>624</v>
      </c>
      <c r="I7154" t="s">
        <v>625</v>
      </c>
    </row>
    <row r="7155" spans="1:15" x14ac:dyDescent="0.55000000000000004">
      <c r="A7155" s="140">
        <v>7151</v>
      </c>
      <c r="B7155" s="145">
        <v>42877</v>
      </c>
      <c r="C7155" s="142">
        <v>0.62121527777777774</v>
      </c>
      <c r="D7155" s="146">
        <v>-2.5146856158999999</v>
      </c>
      <c r="E7155" s="146">
        <v>14.1111198161</v>
      </c>
      <c r="F7155" s="147" t="s">
        <v>550</v>
      </c>
      <c r="G7155">
        <v>7</v>
      </c>
      <c r="H7155" t="s">
        <v>624</v>
      </c>
      <c r="I7155" t="s">
        <v>625</v>
      </c>
    </row>
    <row r="7156" spans="1:15" x14ac:dyDescent="0.55000000000000004">
      <c r="A7156" s="140">
        <v>7152</v>
      </c>
      <c r="B7156" s="145">
        <v>42877</v>
      </c>
      <c r="C7156" s="142">
        <v>0.6212847222222222</v>
      </c>
      <c r="D7156" s="146">
        <v>-2.5146531779000001</v>
      </c>
      <c r="E7156" s="146">
        <v>14.1111000348</v>
      </c>
      <c r="F7156" s="147" t="s">
        <v>550</v>
      </c>
      <c r="G7156">
        <v>7</v>
      </c>
      <c r="H7156" t="s">
        <v>624</v>
      </c>
      <c r="I7156" t="s">
        <v>625</v>
      </c>
    </row>
    <row r="7157" spans="1:15" x14ac:dyDescent="0.55000000000000004">
      <c r="A7157" s="140">
        <v>7153</v>
      </c>
      <c r="B7157" s="145">
        <v>42877</v>
      </c>
      <c r="C7157" s="142">
        <v>0.62140046296296292</v>
      </c>
      <c r="D7157" s="146">
        <v>-2.5146089214999998</v>
      </c>
      <c r="E7157" s="146">
        <v>14.111061729499999</v>
      </c>
      <c r="F7157" s="147" t="s">
        <v>550</v>
      </c>
      <c r="G7157">
        <v>7</v>
      </c>
      <c r="H7157" t="s">
        <v>624</v>
      </c>
      <c r="I7157" t="s">
        <v>625</v>
      </c>
    </row>
    <row r="7158" spans="1:15" x14ac:dyDescent="0.55000000000000004">
      <c r="A7158" s="140">
        <v>7154</v>
      </c>
      <c r="B7158" s="145">
        <v>42877</v>
      </c>
      <c r="C7158" s="142">
        <v>0.62157407407407406</v>
      </c>
      <c r="D7158" s="146">
        <v>-2.5145898945999998</v>
      </c>
      <c r="E7158" s="146">
        <v>14.1110335663</v>
      </c>
      <c r="F7158" s="147" t="s">
        <v>550</v>
      </c>
      <c r="G7158">
        <v>7</v>
      </c>
      <c r="H7158" t="s">
        <v>624</v>
      </c>
      <c r="I7158" t="s">
        <v>625</v>
      </c>
    </row>
    <row r="7159" spans="1:15" x14ac:dyDescent="0.55000000000000004">
      <c r="A7159" s="140">
        <v>7155</v>
      </c>
      <c r="B7159" s="145">
        <v>42877</v>
      </c>
      <c r="C7159" s="142">
        <v>0.62162037037037032</v>
      </c>
      <c r="D7159" s="146">
        <v>-2.5145784114</v>
      </c>
      <c r="E7159" s="146">
        <v>14.1110168863</v>
      </c>
      <c r="F7159" s="147" t="s">
        <v>550</v>
      </c>
      <c r="G7159">
        <v>7</v>
      </c>
      <c r="H7159" t="s">
        <v>624</v>
      </c>
      <c r="I7159" t="s">
        <v>625</v>
      </c>
    </row>
    <row r="7160" spans="1:15" x14ac:dyDescent="0.55000000000000004">
      <c r="A7160" s="140">
        <v>7156</v>
      </c>
      <c r="B7160" s="145">
        <v>42877</v>
      </c>
      <c r="C7160" s="142">
        <v>0.62177083333333338</v>
      </c>
      <c r="D7160" s="146">
        <v>-2.5145367532999998</v>
      </c>
      <c r="E7160" s="146">
        <v>14.111003139999999</v>
      </c>
      <c r="F7160" s="147" t="s">
        <v>550</v>
      </c>
      <c r="G7160">
        <v>7</v>
      </c>
      <c r="H7160" t="s">
        <v>624</v>
      </c>
      <c r="I7160" t="s">
        <v>625</v>
      </c>
    </row>
    <row r="7161" spans="1:15" x14ac:dyDescent="0.55000000000000004">
      <c r="A7161" s="140">
        <v>7157</v>
      </c>
      <c r="B7161" s="145">
        <v>42877</v>
      </c>
      <c r="C7161" s="142">
        <v>0.62194444444444441</v>
      </c>
      <c r="D7161" s="146">
        <v>-2.5145021359999999</v>
      </c>
      <c r="E7161" s="146">
        <v>14.1109721269</v>
      </c>
      <c r="F7161" s="147" t="s">
        <v>550</v>
      </c>
      <c r="G7161">
        <v>7</v>
      </c>
      <c r="H7161" t="s">
        <v>624</v>
      </c>
      <c r="I7161" t="s">
        <v>625</v>
      </c>
    </row>
    <row r="7162" spans="1:15" x14ac:dyDescent="0.55000000000000004">
      <c r="A7162" s="140">
        <v>7158</v>
      </c>
      <c r="B7162" s="145">
        <v>42877</v>
      </c>
      <c r="C7162" s="142">
        <v>0.62210648148148151</v>
      </c>
      <c r="D7162" s="146">
        <v>-2.5144924968</v>
      </c>
      <c r="E7162" s="146">
        <v>14.1109693609</v>
      </c>
      <c r="F7162" s="147" t="s">
        <v>550</v>
      </c>
      <c r="G7162">
        <v>7</v>
      </c>
      <c r="H7162" t="s">
        <v>624</v>
      </c>
      <c r="I7162" t="s">
        <v>625</v>
      </c>
    </row>
    <row r="7163" spans="1:15" x14ac:dyDescent="0.55000000000000004">
      <c r="A7163" s="140">
        <v>7159</v>
      </c>
      <c r="B7163" s="145">
        <v>42877</v>
      </c>
      <c r="C7163" s="142">
        <v>0.62223379629629627</v>
      </c>
      <c r="D7163" s="146">
        <v>-2.5144759006999999</v>
      </c>
      <c r="E7163" s="146">
        <v>14.1109572072</v>
      </c>
      <c r="F7163" s="147" t="s">
        <v>550</v>
      </c>
      <c r="G7163">
        <v>7</v>
      </c>
      <c r="H7163" t="s">
        <v>624</v>
      </c>
      <c r="I7163" t="s">
        <v>625</v>
      </c>
    </row>
    <row r="7164" spans="1:15" x14ac:dyDescent="0.55000000000000004">
      <c r="A7164" s="140">
        <v>7160</v>
      </c>
      <c r="B7164" s="145">
        <v>42877</v>
      </c>
      <c r="C7164" s="142">
        <v>0.62239583333333337</v>
      </c>
      <c r="D7164" s="146">
        <v>-2.5144464802000002</v>
      </c>
      <c r="E7164" s="146">
        <v>14.1109337378</v>
      </c>
      <c r="F7164" s="147" t="s">
        <v>550</v>
      </c>
      <c r="G7164">
        <v>7</v>
      </c>
      <c r="H7164" t="s">
        <v>624</v>
      </c>
      <c r="I7164" t="s">
        <v>625</v>
      </c>
      <c r="J7164" t="s">
        <v>563</v>
      </c>
      <c r="K7164" t="s">
        <v>561</v>
      </c>
      <c r="M7164" t="s">
        <v>562</v>
      </c>
      <c r="O7164" t="s">
        <v>553</v>
      </c>
    </row>
    <row r="7165" spans="1:15" x14ac:dyDescent="0.55000000000000004">
      <c r="A7165" s="140">
        <v>7161</v>
      </c>
      <c r="B7165" s="145">
        <v>42877</v>
      </c>
      <c r="C7165" s="142">
        <v>0.62261574074074078</v>
      </c>
      <c r="D7165" s="146">
        <v>-2.5144318119000002</v>
      </c>
      <c r="E7165" s="146">
        <v>14.1109189857</v>
      </c>
      <c r="F7165" s="147" t="s">
        <v>550</v>
      </c>
      <c r="G7165">
        <v>7</v>
      </c>
      <c r="H7165" t="s">
        <v>624</v>
      </c>
      <c r="I7165" t="s">
        <v>625</v>
      </c>
    </row>
    <row r="7166" spans="1:15" x14ac:dyDescent="0.55000000000000004">
      <c r="A7166" s="140">
        <v>7162</v>
      </c>
      <c r="B7166" s="145">
        <v>42877</v>
      </c>
      <c r="C7166" s="142">
        <v>0.62277777777777776</v>
      </c>
      <c r="D7166" s="146">
        <v>-2.5144055765000002</v>
      </c>
      <c r="E7166" s="146">
        <v>14.110896689800001</v>
      </c>
      <c r="F7166" s="147" t="s">
        <v>550</v>
      </c>
      <c r="G7166">
        <v>7</v>
      </c>
      <c r="H7166" t="s">
        <v>624</v>
      </c>
      <c r="I7166" t="s">
        <v>625</v>
      </c>
    </row>
    <row r="7167" spans="1:15" x14ac:dyDescent="0.55000000000000004">
      <c r="A7167" s="140">
        <v>7163</v>
      </c>
      <c r="B7167" s="145">
        <v>42877</v>
      </c>
      <c r="C7167" s="142">
        <v>0.62290509259259264</v>
      </c>
      <c r="D7167" s="146">
        <v>-2.5143111963</v>
      </c>
      <c r="E7167" s="146">
        <v>14.110817899900001</v>
      </c>
      <c r="F7167" s="147" t="s">
        <v>550</v>
      </c>
      <c r="G7167">
        <v>7</v>
      </c>
      <c r="H7167" t="s">
        <v>624</v>
      </c>
      <c r="I7167" t="s">
        <v>625</v>
      </c>
    </row>
    <row r="7168" spans="1:15" x14ac:dyDescent="0.55000000000000004">
      <c r="A7168" s="140">
        <v>7164</v>
      </c>
      <c r="B7168" s="145">
        <v>42877</v>
      </c>
      <c r="C7168" s="142">
        <v>0.6230324074074074</v>
      </c>
      <c r="D7168" s="146">
        <v>-2.5142422132000002</v>
      </c>
      <c r="E7168" s="146">
        <v>14.110787976499999</v>
      </c>
      <c r="F7168" s="147" t="s">
        <v>550</v>
      </c>
      <c r="G7168">
        <v>7</v>
      </c>
      <c r="H7168" t="s">
        <v>624</v>
      </c>
      <c r="I7168" t="s">
        <v>625</v>
      </c>
    </row>
    <row r="7169" spans="1:9" x14ac:dyDescent="0.55000000000000004">
      <c r="A7169" s="140">
        <v>7165</v>
      </c>
      <c r="B7169" s="145">
        <v>42877</v>
      </c>
      <c r="C7169" s="142">
        <v>0.62304398148148143</v>
      </c>
      <c r="D7169" s="146">
        <v>-2.5142412074</v>
      </c>
      <c r="E7169" s="146">
        <v>14.1107851267</v>
      </c>
      <c r="F7169" s="147" t="s">
        <v>550</v>
      </c>
      <c r="G7169">
        <v>7</v>
      </c>
      <c r="H7169" t="s">
        <v>624</v>
      </c>
      <c r="I7169" t="s">
        <v>625</v>
      </c>
    </row>
    <row r="7170" spans="1:9" x14ac:dyDescent="0.55000000000000004">
      <c r="A7170" s="140">
        <v>7166</v>
      </c>
      <c r="B7170" s="145">
        <v>42877</v>
      </c>
      <c r="C7170" s="142">
        <v>0.62315972222222227</v>
      </c>
      <c r="D7170" s="146">
        <v>-2.5141785107999999</v>
      </c>
      <c r="E7170" s="146">
        <v>14.1107546166</v>
      </c>
      <c r="F7170" s="147" t="s">
        <v>550</v>
      </c>
      <c r="G7170">
        <v>7</v>
      </c>
      <c r="H7170" t="s">
        <v>624</v>
      </c>
      <c r="I7170" t="s">
        <v>625</v>
      </c>
    </row>
    <row r="7171" spans="1:9" x14ac:dyDescent="0.55000000000000004">
      <c r="A7171" s="140">
        <v>7167</v>
      </c>
      <c r="B7171" s="145">
        <v>42877</v>
      </c>
      <c r="C7171" s="142">
        <v>0.62326388888888884</v>
      </c>
      <c r="D7171" s="146">
        <v>-2.5141537003000001</v>
      </c>
      <c r="E7171" s="146">
        <v>14.110743552400001</v>
      </c>
      <c r="F7171" s="147" t="s">
        <v>550</v>
      </c>
      <c r="G7171">
        <v>7</v>
      </c>
      <c r="H7171" t="s">
        <v>624</v>
      </c>
      <c r="I7171" t="s">
        <v>625</v>
      </c>
    </row>
    <row r="7172" spans="1:9" x14ac:dyDescent="0.55000000000000004">
      <c r="A7172" s="140">
        <v>7168</v>
      </c>
      <c r="B7172" s="145">
        <v>42877</v>
      </c>
      <c r="C7172" s="142">
        <v>0.62327546296296299</v>
      </c>
      <c r="D7172" s="146">
        <v>-2.5141494255999999</v>
      </c>
      <c r="E7172" s="146">
        <v>14.1107396968</v>
      </c>
      <c r="F7172" s="147" t="s">
        <v>550</v>
      </c>
      <c r="G7172">
        <v>7</v>
      </c>
      <c r="H7172" t="s">
        <v>624</v>
      </c>
      <c r="I7172" t="s">
        <v>625</v>
      </c>
    </row>
    <row r="7173" spans="1:9" x14ac:dyDescent="0.55000000000000004">
      <c r="A7173" s="140">
        <v>7169</v>
      </c>
      <c r="B7173" s="145">
        <v>42877</v>
      </c>
      <c r="C7173" s="142">
        <v>0.62328703703703703</v>
      </c>
      <c r="D7173" s="146">
        <v>-2.5141452345999999</v>
      </c>
      <c r="E7173" s="146">
        <v>14.1107379366</v>
      </c>
      <c r="F7173" s="147" t="s">
        <v>550</v>
      </c>
      <c r="G7173">
        <v>7</v>
      </c>
      <c r="H7173" t="s">
        <v>624</v>
      </c>
      <c r="I7173" t="s">
        <v>625</v>
      </c>
    </row>
    <row r="7174" spans="1:9" x14ac:dyDescent="0.55000000000000004">
      <c r="A7174" s="140">
        <v>7170</v>
      </c>
      <c r="B7174" s="145">
        <v>42877</v>
      </c>
      <c r="C7174" s="142">
        <v>0.62346064814814817</v>
      </c>
      <c r="D7174" s="146">
        <v>-2.5140768382999998</v>
      </c>
      <c r="E7174" s="146">
        <v>14.1107236873</v>
      </c>
      <c r="F7174" s="147" t="s">
        <v>550</v>
      </c>
      <c r="G7174">
        <v>7</v>
      </c>
      <c r="H7174" t="s">
        <v>624</v>
      </c>
      <c r="I7174" t="s">
        <v>625</v>
      </c>
    </row>
    <row r="7175" spans="1:9" x14ac:dyDescent="0.55000000000000004">
      <c r="A7175" s="140">
        <v>7171</v>
      </c>
      <c r="B7175" s="145">
        <v>42877</v>
      </c>
      <c r="C7175" s="142">
        <v>0.62366898148148153</v>
      </c>
      <c r="D7175" s="146">
        <v>-2.5140713899999998</v>
      </c>
      <c r="E7175" s="146">
        <v>14.110712958500001</v>
      </c>
      <c r="F7175" s="147" t="s">
        <v>550</v>
      </c>
      <c r="G7175">
        <v>7</v>
      </c>
      <c r="H7175" t="s">
        <v>624</v>
      </c>
      <c r="I7175" t="s">
        <v>625</v>
      </c>
    </row>
    <row r="7176" spans="1:9" x14ac:dyDescent="0.55000000000000004">
      <c r="A7176" s="140">
        <v>7172</v>
      </c>
      <c r="B7176" s="145">
        <v>42877</v>
      </c>
      <c r="C7176" s="142">
        <v>0.62387731481481479</v>
      </c>
      <c r="D7176" s="146">
        <v>-2.5140874833</v>
      </c>
      <c r="E7176" s="146">
        <v>14.1107012238</v>
      </c>
      <c r="F7176" s="147" t="s">
        <v>550</v>
      </c>
      <c r="G7176">
        <v>7</v>
      </c>
      <c r="H7176" t="s">
        <v>624</v>
      </c>
      <c r="I7176" t="s">
        <v>625</v>
      </c>
    </row>
    <row r="7177" spans="1:9" x14ac:dyDescent="0.55000000000000004">
      <c r="A7177" s="140">
        <v>7173</v>
      </c>
      <c r="B7177" s="145">
        <v>42877</v>
      </c>
      <c r="C7177" s="142">
        <v>0.62417824074074069</v>
      </c>
      <c r="D7177" s="146">
        <v>-2.5140638463</v>
      </c>
      <c r="E7177" s="146">
        <v>14.110701391499999</v>
      </c>
      <c r="F7177" s="147" t="s">
        <v>550</v>
      </c>
      <c r="G7177">
        <v>7</v>
      </c>
      <c r="H7177" t="s">
        <v>624</v>
      </c>
      <c r="I7177" t="s">
        <v>625</v>
      </c>
    </row>
    <row r="7178" spans="1:9" x14ac:dyDescent="0.55000000000000004">
      <c r="A7178" s="140">
        <v>7174</v>
      </c>
      <c r="B7178" s="145">
        <v>42877</v>
      </c>
      <c r="C7178" s="142">
        <v>0.62430555555555556</v>
      </c>
      <c r="D7178" s="146">
        <v>-2.5140273012000001</v>
      </c>
      <c r="E7178" s="146">
        <v>14.1107193287</v>
      </c>
      <c r="F7178" s="147" t="s">
        <v>550</v>
      </c>
      <c r="G7178">
        <v>7</v>
      </c>
      <c r="H7178" t="s">
        <v>624</v>
      </c>
      <c r="I7178" t="s">
        <v>625</v>
      </c>
    </row>
    <row r="7179" spans="1:9" x14ac:dyDescent="0.55000000000000004">
      <c r="A7179" s="140">
        <v>7175</v>
      </c>
      <c r="B7179" s="145">
        <v>42877</v>
      </c>
      <c r="C7179" s="142">
        <v>0.62437500000000001</v>
      </c>
      <c r="D7179" s="146">
        <v>-2.5140042509999998</v>
      </c>
      <c r="E7179" s="146">
        <v>14.110706839700001</v>
      </c>
      <c r="F7179" s="147" t="s">
        <v>550</v>
      </c>
      <c r="G7179">
        <v>7</v>
      </c>
      <c r="H7179" t="s">
        <v>624</v>
      </c>
      <c r="I7179" t="s">
        <v>625</v>
      </c>
    </row>
    <row r="7180" spans="1:9" x14ac:dyDescent="0.55000000000000004">
      <c r="A7180" s="140">
        <v>7176</v>
      </c>
      <c r="B7180" s="145">
        <v>42877</v>
      </c>
      <c r="C7180" s="142">
        <v>0.624537037037037</v>
      </c>
      <c r="D7180" s="146">
        <v>-2.5140001439000002</v>
      </c>
      <c r="E7180" s="146">
        <v>14.110669205000001</v>
      </c>
      <c r="F7180" s="147" t="s">
        <v>550</v>
      </c>
      <c r="G7180">
        <v>7</v>
      </c>
      <c r="H7180" t="s">
        <v>624</v>
      </c>
      <c r="I7180" t="s">
        <v>625</v>
      </c>
    </row>
    <row r="7181" spans="1:9" x14ac:dyDescent="0.55000000000000004">
      <c r="A7181" s="140">
        <v>7177</v>
      </c>
      <c r="B7181" s="145">
        <v>42877</v>
      </c>
      <c r="C7181" s="142">
        <v>0.6246990740740741</v>
      </c>
      <c r="D7181" s="146">
        <v>-2.5139690469999998</v>
      </c>
      <c r="E7181" s="146">
        <v>14.1106548719</v>
      </c>
      <c r="F7181" s="147" t="s">
        <v>550</v>
      </c>
      <c r="G7181">
        <v>7</v>
      </c>
      <c r="H7181" t="s">
        <v>624</v>
      </c>
      <c r="I7181" t="s">
        <v>625</v>
      </c>
    </row>
    <row r="7182" spans="1:9" x14ac:dyDescent="0.55000000000000004">
      <c r="A7182" s="140">
        <v>7178</v>
      </c>
      <c r="B7182" s="145">
        <v>42877</v>
      </c>
      <c r="C7182" s="142">
        <v>0.62483796296296301</v>
      </c>
      <c r="D7182" s="146">
        <v>-2.5139353516999998</v>
      </c>
      <c r="E7182" s="146">
        <v>14.110640957999999</v>
      </c>
      <c r="F7182" s="147" t="s">
        <v>550</v>
      </c>
      <c r="G7182">
        <v>7</v>
      </c>
      <c r="H7182" t="s">
        <v>624</v>
      </c>
      <c r="I7182" t="s">
        <v>625</v>
      </c>
    </row>
    <row r="7183" spans="1:9" x14ac:dyDescent="0.55000000000000004">
      <c r="A7183" s="140">
        <v>7179</v>
      </c>
      <c r="B7183" s="145">
        <v>42877</v>
      </c>
      <c r="C7183" s="142">
        <v>0.625</v>
      </c>
      <c r="D7183" s="146">
        <v>-2.5138899218000001</v>
      </c>
      <c r="E7183" s="146">
        <v>14.110632576</v>
      </c>
      <c r="F7183" s="147" t="s">
        <v>550</v>
      </c>
      <c r="G7183">
        <v>7</v>
      </c>
      <c r="H7183" t="s">
        <v>624</v>
      </c>
      <c r="I7183" t="s">
        <v>625</v>
      </c>
    </row>
    <row r="7184" spans="1:9" x14ac:dyDescent="0.55000000000000004">
      <c r="A7184" s="140">
        <v>7180</v>
      </c>
      <c r="B7184" s="145">
        <v>42877</v>
      </c>
      <c r="C7184" s="142">
        <v>0.62502314814814819</v>
      </c>
      <c r="D7184" s="146">
        <v>-2.5138902570999999</v>
      </c>
      <c r="E7184" s="146">
        <v>14.1106319055</v>
      </c>
      <c r="F7184" s="147" t="s">
        <v>550</v>
      </c>
      <c r="G7184">
        <v>7</v>
      </c>
      <c r="H7184" t="s">
        <v>624</v>
      </c>
      <c r="I7184" t="s">
        <v>625</v>
      </c>
    </row>
    <row r="7185" spans="1:9" x14ac:dyDescent="0.55000000000000004">
      <c r="A7185" s="140">
        <v>7181</v>
      </c>
      <c r="B7185" s="145">
        <v>42877</v>
      </c>
      <c r="C7185" s="142">
        <v>0.62517361111111114</v>
      </c>
      <c r="D7185" s="146">
        <v>-2.5139171629999999</v>
      </c>
      <c r="E7185" s="146">
        <v>14.1106351744</v>
      </c>
      <c r="F7185" s="147" t="s">
        <v>550</v>
      </c>
      <c r="G7185">
        <v>7</v>
      </c>
      <c r="H7185" t="s">
        <v>624</v>
      </c>
      <c r="I7185" t="s">
        <v>625</v>
      </c>
    </row>
    <row r="7186" spans="1:9" x14ac:dyDescent="0.55000000000000004">
      <c r="A7186" s="140">
        <v>7182</v>
      </c>
      <c r="B7186" s="145">
        <v>42877</v>
      </c>
      <c r="C7186" s="142">
        <v>0.62519675925925922</v>
      </c>
      <c r="D7186" s="146">
        <v>-2.5139094517</v>
      </c>
      <c r="E7186" s="146">
        <v>14.110634839199999</v>
      </c>
      <c r="F7186" s="147" t="s">
        <v>550</v>
      </c>
      <c r="G7186">
        <v>7</v>
      </c>
      <c r="H7186" t="s">
        <v>624</v>
      </c>
      <c r="I7186" t="s">
        <v>625</v>
      </c>
    </row>
    <row r="7187" spans="1:9" x14ac:dyDescent="0.55000000000000004">
      <c r="A7187" s="140">
        <v>7183</v>
      </c>
      <c r="B7187" s="145">
        <v>42877</v>
      </c>
      <c r="C7187" s="142">
        <v>0.62534722222222228</v>
      </c>
      <c r="D7187" s="146">
        <v>-2.5138382054999999</v>
      </c>
      <c r="E7187" s="146">
        <v>14.1106239427</v>
      </c>
      <c r="F7187" s="147" t="s">
        <v>550</v>
      </c>
      <c r="G7187">
        <v>7</v>
      </c>
      <c r="H7187" t="s">
        <v>624</v>
      </c>
      <c r="I7187" t="s">
        <v>625</v>
      </c>
    </row>
    <row r="7188" spans="1:9" x14ac:dyDescent="0.55000000000000004">
      <c r="A7188" s="140">
        <v>7184</v>
      </c>
      <c r="B7188" s="145">
        <v>42877</v>
      </c>
      <c r="C7188" s="142">
        <v>0.62548611111111108</v>
      </c>
      <c r="D7188" s="146">
        <v>-2.5137895904000001</v>
      </c>
      <c r="E7188" s="146">
        <v>14.110643891600001</v>
      </c>
      <c r="F7188" s="147" t="s">
        <v>550</v>
      </c>
      <c r="G7188">
        <v>7</v>
      </c>
      <c r="H7188" t="s">
        <v>624</v>
      </c>
      <c r="I7188" t="s">
        <v>625</v>
      </c>
    </row>
    <row r="7189" spans="1:9" x14ac:dyDescent="0.55000000000000004">
      <c r="A7189" s="140">
        <v>7185</v>
      </c>
      <c r="B7189" s="145">
        <v>42877</v>
      </c>
      <c r="C7189" s="142">
        <v>0.62563657407407403</v>
      </c>
      <c r="D7189" s="146">
        <v>-2.5137267261999998</v>
      </c>
      <c r="E7189" s="146">
        <v>14.1106605716</v>
      </c>
      <c r="F7189" s="147" t="s">
        <v>550</v>
      </c>
      <c r="G7189">
        <v>7</v>
      </c>
      <c r="H7189" t="s">
        <v>624</v>
      </c>
      <c r="I7189" t="s">
        <v>625</v>
      </c>
    </row>
    <row r="7190" spans="1:9" x14ac:dyDescent="0.55000000000000004">
      <c r="A7190" s="140">
        <v>7186</v>
      </c>
      <c r="B7190" s="145">
        <v>42877</v>
      </c>
      <c r="C7190" s="142">
        <v>0.62578703703703709</v>
      </c>
      <c r="D7190" s="146">
        <v>-2.5136789493</v>
      </c>
      <c r="E7190" s="146">
        <v>14.110687309899999</v>
      </c>
      <c r="F7190" s="147" t="s">
        <v>550</v>
      </c>
      <c r="G7190">
        <v>7</v>
      </c>
      <c r="H7190" t="s">
        <v>624</v>
      </c>
      <c r="I7190" t="s">
        <v>625</v>
      </c>
    </row>
    <row r="7191" spans="1:9" x14ac:dyDescent="0.55000000000000004">
      <c r="A7191" s="140">
        <v>7187</v>
      </c>
      <c r="B7191" s="145">
        <v>42877</v>
      </c>
      <c r="C7191" s="142">
        <v>0.62592592592592589</v>
      </c>
      <c r="D7191" s="146">
        <v>-2.5136537198000002</v>
      </c>
      <c r="E7191" s="146">
        <v>14.110699547499999</v>
      </c>
      <c r="F7191" s="147" t="s">
        <v>550</v>
      </c>
      <c r="G7191">
        <v>7</v>
      </c>
      <c r="H7191" t="s">
        <v>624</v>
      </c>
      <c r="I7191" t="s">
        <v>625</v>
      </c>
    </row>
    <row r="7192" spans="1:9" x14ac:dyDescent="0.55000000000000004">
      <c r="A7192" s="140">
        <v>7188</v>
      </c>
      <c r="B7192" s="145">
        <v>42877</v>
      </c>
      <c r="C7192" s="142">
        <v>0.62609953703703702</v>
      </c>
      <c r="D7192" s="146">
        <v>-2.5136510375999999</v>
      </c>
      <c r="E7192" s="146">
        <v>14.110692003700001</v>
      </c>
      <c r="F7192" s="147" t="s">
        <v>550</v>
      </c>
      <c r="G7192">
        <v>7</v>
      </c>
      <c r="H7192" t="s">
        <v>624</v>
      </c>
      <c r="I7192" t="s">
        <v>625</v>
      </c>
    </row>
    <row r="7193" spans="1:9" x14ac:dyDescent="0.55000000000000004">
      <c r="A7193" s="140">
        <v>7189</v>
      </c>
      <c r="B7193" s="145">
        <v>42877</v>
      </c>
      <c r="C7193" s="142">
        <v>0.6262268518518519</v>
      </c>
      <c r="D7193" s="146">
        <v>-2.5135999080000002</v>
      </c>
      <c r="E7193" s="146">
        <v>14.110706001500001</v>
      </c>
      <c r="F7193" s="147" t="s">
        <v>550</v>
      </c>
      <c r="G7193">
        <v>7</v>
      </c>
      <c r="H7193" t="s">
        <v>624</v>
      </c>
      <c r="I7193" t="s">
        <v>625</v>
      </c>
    </row>
    <row r="7194" spans="1:9" x14ac:dyDescent="0.55000000000000004">
      <c r="A7194" s="140">
        <v>7190</v>
      </c>
      <c r="B7194" s="145">
        <v>42877</v>
      </c>
      <c r="C7194" s="142">
        <v>0.62637731481481485</v>
      </c>
      <c r="D7194" s="146">
        <v>-2.5135717448000001</v>
      </c>
      <c r="E7194" s="146">
        <v>14.110732656</v>
      </c>
      <c r="F7194" s="147" t="s">
        <v>550</v>
      </c>
      <c r="G7194">
        <v>7</v>
      </c>
      <c r="H7194" t="s">
        <v>624</v>
      </c>
      <c r="I7194" t="s">
        <v>625</v>
      </c>
    </row>
    <row r="7195" spans="1:9" x14ac:dyDescent="0.55000000000000004">
      <c r="A7195" s="140">
        <v>7191</v>
      </c>
      <c r="B7195" s="145">
        <v>42877</v>
      </c>
      <c r="C7195" s="142">
        <v>0.62656250000000002</v>
      </c>
      <c r="D7195" s="146">
        <v>-2.5135499518</v>
      </c>
      <c r="E7195" s="146">
        <v>14.1107043251</v>
      </c>
      <c r="F7195" s="147" t="s">
        <v>550</v>
      </c>
      <c r="G7195">
        <v>7</v>
      </c>
      <c r="H7195" t="s">
        <v>624</v>
      </c>
      <c r="I7195" t="s">
        <v>625</v>
      </c>
    </row>
    <row r="7196" spans="1:9" x14ac:dyDescent="0.55000000000000004">
      <c r="A7196" s="140">
        <v>7192</v>
      </c>
      <c r="B7196" s="145">
        <v>42877</v>
      </c>
      <c r="C7196" s="142">
        <v>0.62675925925925924</v>
      </c>
      <c r="D7196" s="146">
        <v>-2.5135341939</v>
      </c>
      <c r="E7196" s="146">
        <v>14.1107019782</v>
      </c>
      <c r="F7196" s="147" t="s">
        <v>550</v>
      </c>
      <c r="G7196">
        <v>7</v>
      </c>
      <c r="H7196" t="s">
        <v>624</v>
      </c>
      <c r="I7196" t="s">
        <v>625</v>
      </c>
    </row>
    <row r="7197" spans="1:9" x14ac:dyDescent="0.55000000000000004">
      <c r="A7197" s="140">
        <v>7193</v>
      </c>
      <c r="B7197" s="145">
        <v>42877</v>
      </c>
      <c r="C7197" s="142">
        <v>0.62693287037037038</v>
      </c>
      <c r="D7197" s="146">
        <v>-2.5135350320000001</v>
      </c>
      <c r="E7197" s="146">
        <v>14.1107034869</v>
      </c>
      <c r="F7197" s="147" t="s">
        <v>550</v>
      </c>
      <c r="G7197">
        <v>7</v>
      </c>
      <c r="H7197" t="s">
        <v>624</v>
      </c>
      <c r="I7197" t="s">
        <v>625</v>
      </c>
    </row>
    <row r="7198" spans="1:9" x14ac:dyDescent="0.55000000000000004">
      <c r="A7198" s="140">
        <v>7194</v>
      </c>
      <c r="B7198" s="145">
        <v>42877</v>
      </c>
      <c r="C7198" s="142">
        <v>0.62717592592592597</v>
      </c>
      <c r="D7198" s="146">
        <v>-2.5135447550999999</v>
      </c>
      <c r="E7198" s="146">
        <v>14.110714132</v>
      </c>
      <c r="F7198" s="147" t="s">
        <v>550</v>
      </c>
      <c r="G7198">
        <v>7</v>
      </c>
      <c r="H7198" t="s">
        <v>624</v>
      </c>
      <c r="I7198" t="s">
        <v>625</v>
      </c>
    </row>
    <row r="7199" spans="1:9" x14ac:dyDescent="0.55000000000000004">
      <c r="A7199" s="140">
        <v>7195</v>
      </c>
      <c r="B7199" s="145">
        <v>42877</v>
      </c>
      <c r="C7199" s="142">
        <v>0.62736111111111115</v>
      </c>
      <c r="D7199" s="146">
        <v>-2.5135522988000001</v>
      </c>
      <c r="E7199" s="146">
        <v>14.110700218</v>
      </c>
      <c r="F7199" s="147" t="s">
        <v>550</v>
      </c>
      <c r="G7199">
        <v>7</v>
      </c>
      <c r="H7199" t="s">
        <v>624</v>
      </c>
      <c r="I7199" t="s">
        <v>625</v>
      </c>
    </row>
    <row r="7200" spans="1:9" x14ac:dyDescent="0.55000000000000004">
      <c r="A7200" s="140">
        <v>7196</v>
      </c>
      <c r="B7200" s="145">
        <v>42877</v>
      </c>
      <c r="C7200" s="142">
        <v>0.6275694444444444</v>
      </c>
      <c r="D7200" s="146">
        <v>-2.5135499518</v>
      </c>
      <c r="E7200" s="146">
        <v>14.110696949099999</v>
      </c>
      <c r="F7200" s="147" t="s">
        <v>550</v>
      </c>
      <c r="G7200">
        <v>7</v>
      </c>
      <c r="H7200" t="s">
        <v>624</v>
      </c>
      <c r="I7200" t="s">
        <v>625</v>
      </c>
    </row>
    <row r="7201" spans="1:22" x14ac:dyDescent="0.55000000000000004">
      <c r="A7201" s="140">
        <v>7197</v>
      </c>
      <c r="B7201" s="145">
        <v>42877</v>
      </c>
      <c r="C7201" s="142">
        <v>0.6277314814814815</v>
      </c>
      <c r="D7201" s="146">
        <v>-2.5135450064999998</v>
      </c>
      <c r="E7201" s="146">
        <v>14.1107010562</v>
      </c>
      <c r="F7201" s="147" t="s">
        <v>550</v>
      </c>
      <c r="G7201">
        <v>7</v>
      </c>
      <c r="H7201" t="s">
        <v>624</v>
      </c>
      <c r="I7201" t="s">
        <v>625</v>
      </c>
    </row>
    <row r="7202" spans="1:22" x14ac:dyDescent="0.55000000000000004">
      <c r="A7202" s="140">
        <v>7198</v>
      </c>
      <c r="B7202" s="145">
        <v>42877</v>
      </c>
      <c r="C7202" s="142">
        <v>0.62785879629629626</v>
      </c>
      <c r="D7202" s="146">
        <v>-2.51349153</v>
      </c>
      <c r="E7202" s="146">
        <v>14.1107231006</v>
      </c>
      <c r="F7202" s="147" t="s">
        <v>550</v>
      </c>
      <c r="G7202">
        <v>7</v>
      </c>
      <c r="H7202" t="s">
        <v>624</v>
      </c>
      <c r="I7202" t="s">
        <v>625</v>
      </c>
    </row>
    <row r="7203" spans="1:22" x14ac:dyDescent="0.55000000000000004">
      <c r="A7203" s="140">
        <v>7199</v>
      </c>
      <c r="B7203" s="145">
        <v>42877</v>
      </c>
      <c r="C7203" s="142">
        <v>0.62798611111111113</v>
      </c>
      <c r="D7203" s="146">
        <v>-2.5134595111000002</v>
      </c>
      <c r="E7203" s="146">
        <v>14.110695440300001</v>
      </c>
      <c r="F7203" s="147" t="s">
        <v>550</v>
      </c>
      <c r="G7203">
        <v>7</v>
      </c>
      <c r="H7203" t="s">
        <v>624</v>
      </c>
      <c r="I7203" t="s">
        <v>625</v>
      </c>
    </row>
    <row r="7204" spans="1:22" x14ac:dyDescent="0.55000000000000004">
      <c r="A7204" s="140">
        <v>7200</v>
      </c>
      <c r="B7204" s="145">
        <v>42877</v>
      </c>
      <c r="C7204" s="142">
        <v>0.62814814814814812</v>
      </c>
      <c r="D7204" s="146">
        <v>-2.5134088006000002</v>
      </c>
      <c r="E7204" s="146">
        <v>14.1106660198</v>
      </c>
      <c r="F7204" s="147" t="s">
        <v>550</v>
      </c>
      <c r="G7204">
        <v>7</v>
      </c>
      <c r="H7204" t="s">
        <v>624</v>
      </c>
      <c r="I7204" t="s">
        <v>625</v>
      </c>
    </row>
    <row r="7205" spans="1:22" x14ac:dyDescent="0.55000000000000004">
      <c r="A7205" s="140">
        <v>7201</v>
      </c>
      <c r="B7205" s="145">
        <v>42877</v>
      </c>
      <c r="C7205" s="142">
        <v>0.62831018518518522</v>
      </c>
      <c r="D7205" s="146">
        <v>-2.5133777036999998</v>
      </c>
      <c r="E7205" s="146">
        <v>14.110615728399999</v>
      </c>
      <c r="F7205" s="147" t="s">
        <v>550</v>
      </c>
      <c r="G7205">
        <v>7</v>
      </c>
      <c r="H7205" t="s">
        <v>624</v>
      </c>
      <c r="I7205" t="s">
        <v>625</v>
      </c>
    </row>
    <row r="7206" spans="1:22" x14ac:dyDescent="0.55000000000000004">
      <c r="A7206" s="140">
        <v>7202</v>
      </c>
      <c r="B7206" s="145">
        <v>42877</v>
      </c>
      <c r="C7206" s="142">
        <v>0.62847222222222221</v>
      </c>
      <c r="D7206" s="146">
        <v>-2.5133697409</v>
      </c>
      <c r="E7206" s="146">
        <v>14.1105664428</v>
      </c>
      <c r="F7206" s="147" t="s">
        <v>550</v>
      </c>
      <c r="G7206">
        <v>7</v>
      </c>
      <c r="H7206" t="s">
        <v>624</v>
      </c>
      <c r="I7206" t="s">
        <v>625</v>
      </c>
    </row>
    <row r="7207" spans="1:22" x14ac:dyDescent="0.55000000000000004">
      <c r="A7207" s="140">
        <v>7203</v>
      </c>
      <c r="B7207" s="145">
        <v>42877</v>
      </c>
      <c r="C7207" s="142">
        <v>0.62861111111111112</v>
      </c>
      <c r="D7207" s="146">
        <v>-2.5133829843000002</v>
      </c>
      <c r="E7207" s="146">
        <v>14.110517660199999</v>
      </c>
      <c r="F7207" s="147" t="s">
        <v>550</v>
      </c>
      <c r="G7207">
        <v>7</v>
      </c>
      <c r="H7207" t="s">
        <v>624</v>
      </c>
      <c r="I7207" t="s">
        <v>625</v>
      </c>
    </row>
    <row r="7208" spans="1:22" x14ac:dyDescent="0.55000000000000004">
      <c r="A7208" s="140">
        <v>7204</v>
      </c>
      <c r="B7208" s="145">
        <v>42877</v>
      </c>
      <c r="C7208" s="142">
        <v>0.62881944444444449</v>
      </c>
      <c r="D7208" s="146">
        <v>-2.5133897737000002</v>
      </c>
      <c r="E7208" s="146">
        <v>14.1105068475</v>
      </c>
      <c r="F7208" s="147" t="s">
        <v>550</v>
      </c>
      <c r="G7208">
        <v>7</v>
      </c>
      <c r="H7208" t="s">
        <v>624</v>
      </c>
      <c r="I7208" t="s">
        <v>625</v>
      </c>
    </row>
    <row r="7209" spans="1:22" x14ac:dyDescent="0.55000000000000004">
      <c r="A7209" s="140">
        <v>7205</v>
      </c>
      <c r="B7209" s="145">
        <v>42877</v>
      </c>
      <c r="C7209" s="142">
        <v>0.62914351851851846</v>
      </c>
      <c r="D7209" s="146">
        <v>-2.5134121533</v>
      </c>
      <c r="E7209" s="146">
        <v>14.110501315400001</v>
      </c>
      <c r="F7209" s="147" t="s">
        <v>550</v>
      </c>
      <c r="G7209">
        <v>7</v>
      </c>
      <c r="H7209" t="s">
        <v>624</v>
      </c>
      <c r="I7209" t="s">
        <v>625</v>
      </c>
    </row>
    <row r="7210" spans="1:22" x14ac:dyDescent="0.55000000000000004">
      <c r="A7210" s="140">
        <v>7206</v>
      </c>
      <c r="B7210" s="145">
        <v>42877</v>
      </c>
      <c r="C7210" s="142">
        <v>0.62930555555555556</v>
      </c>
      <c r="D7210" s="146">
        <v>-2.5134139135</v>
      </c>
      <c r="E7210" s="146">
        <v>14.110528137499999</v>
      </c>
      <c r="F7210" s="147" t="s">
        <v>550</v>
      </c>
      <c r="G7210">
        <v>7</v>
      </c>
      <c r="H7210" t="s">
        <v>624</v>
      </c>
      <c r="I7210" t="s">
        <v>625</v>
      </c>
      <c r="V7210" t="s">
        <v>639</v>
      </c>
    </row>
    <row r="7211" spans="1:22" x14ac:dyDescent="0.55000000000000004">
      <c r="A7211" s="140">
        <v>7207</v>
      </c>
      <c r="B7211" s="145">
        <v>42877</v>
      </c>
      <c r="C7211" s="142">
        <v>0.62944444444444447</v>
      </c>
      <c r="D7211" s="146">
        <v>-2.5134256482000001</v>
      </c>
      <c r="E7211" s="146">
        <v>14.1105434764</v>
      </c>
      <c r="F7211" s="147" t="s">
        <v>550</v>
      </c>
      <c r="G7211">
        <v>7</v>
      </c>
      <c r="H7211" t="s">
        <v>624</v>
      </c>
      <c r="I7211" t="s">
        <v>625</v>
      </c>
    </row>
    <row r="7212" spans="1:22" x14ac:dyDescent="0.55000000000000004">
      <c r="A7212" s="140">
        <v>7208</v>
      </c>
      <c r="B7212" s="145">
        <v>42877</v>
      </c>
      <c r="C7212" s="142">
        <v>0.62959490740740742</v>
      </c>
      <c r="D7212" s="146">
        <v>-2.5134080461999999</v>
      </c>
      <c r="E7212" s="146">
        <v>14.1105179954</v>
      </c>
      <c r="F7212" s="147" t="s">
        <v>550</v>
      </c>
      <c r="G7212">
        <v>7</v>
      </c>
      <c r="H7212" t="s">
        <v>624</v>
      </c>
      <c r="I7212" t="s">
        <v>625</v>
      </c>
    </row>
    <row r="7213" spans="1:22" x14ac:dyDescent="0.55000000000000004">
      <c r="A7213" s="140">
        <v>7209</v>
      </c>
      <c r="B7213" s="145">
        <v>42877</v>
      </c>
      <c r="C7213" s="142">
        <v>0.63003472222222223</v>
      </c>
      <c r="D7213" s="146">
        <v>-2.5134154223</v>
      </c>
      <c r="E7213" s="146">
        <v>14.1105172411</v>
      </c>
      <c r="F7213" s="147" t="s">
        <v>550</v>
      </c>
      <c r="G7213">
        <v>7</v>
      </c>
      <c r="H7213" t="s">
        <v>624</v>
      </c>
      <c r="I7213" t="s">
        <v>625</v>
      </c>
    </row>
    <row r="7214" spans="1:22" x14ac:dyDescent="0.55000000000000004">
      <c r="A7214" s="140">
        <v>7210</v>
      </c>
      <c r="B7214" s="145">
        <v>42877</v>
      </c>
      <c r="C7214" s="142">
        <v>0.63028935185185186</v>
      </c>
      <c r="D7214" s="146">
        <v>-2.5134055316000001</v>
      </c>
      <c r="E7214" s="146">
        <v>14.1105296463</v>
      </c>
      <c r="F7214" s="147" t="s">
        <v>550</v>
      </c>
      <c r="G7214">
        <v>8</v>
      </c>
      <c r="H7214" t="s">
        <v>624</v>
      </c>
      <c r="I7214" t="s">
        <v>625</v>
      </c>
    </row>
    <row r="7215" spans="1:22" x14ac:dyDescent="0.55000000000000004">
      <c r="A7215" s="140">
        <v>7211</v>
      </c>
      <c r="B7215" s="145">
        <v>42877</v>
      </c>
      <c r="C7215" s="142">
        <v>0.63048611111111108</v>
      </c>
      <c r="D7215" s="146">
        <v>-2.5133884326000002</v>
      </c>
      <c r="E7215" s="146">
        <v>14.1105174925</v>
      </c>
      <c r="F7215" s="147" t="s">
        <v>550</v>
      </c>
      <c r="G7215">
        <v>8</v>
      </c>
      <c r="H7215" t="s">
        <v>624</v>
      </c>
      <c r="I7215" t="s">
        <v>625</v>
      </c>
    </row>
    <row r="7216" spans="1:22" x14ac:dyDescent="0.55000000000000004">
      <c r="A7216" s="140">
        <v>7212</v>
      </c>
      <c r="B7216" s="145">
        <v>42877</v>
      </c>
      <c r="C7216" s="142">
        <v>0.63074074074074071</v>
      </c>
      <c r="D7216" s="146">
        <v>-2.5134072918000001</v>
      </c>
      <c r="E7216" s="146">
        <v>14.110523778899999</v>
      </c>
      <c r="F7216" s="147" t="s">
        <v>550</v>
      </c>
      <c r="G7216">
        <v>8</v>
      </c>
      <c r="H7216" t="s">
        <v>624</v>
      </c>
      <c r="I7216" t="s">
        <v>625</v>
      </c>
    </row>
    <row r="7217" spans="1:9" x14ac:dyDescent="0.55000000000000004">
      <c r="A7217" s="140">
        <v>7213</v>
      </c>
      <c r="B7217" s="145">
        <v>42877</v>
      </c>
      <c r="C7217" s="142">
        <v>0.63086805555555558</v>
      </c>
      <c r="D7217" s="146">
        <v>-2.5134456809999999</v>
      </c>
      <c r="E7217" s="146">
        <v>14.1105417162</v>
      </c>
      <c r="F7217" s="147" t="s">
        <v>550</v>
      </c>
      <c r="G7217">
        <v>8</v>
      </c>
      <c r="H7217" t="s">
        <v>624</v>
      </c>
      <c r="I7217" t="s">
        <v>625</v>
      </c>
    </row>
    <row r="7218" spans="1:9" x14ac:dyDescent="0.55000000000000004">
      <c r="A7218" s="140">
        <v>7214</v>
      </c>
      <c r="B7218" s="145">
        <v>42877</v>
      </c>
      <c r="C7218" s="142">
        <v>0.63093750000000004</v>
      </c>
      <c r="D7218" s="146">
        <v>-2.5134807172999998</v>
      </c>
      <c r="E7218" s="146">
        <v>14.110548421700001</v>
      </c>
      <c r="F7218" s="147" t="s">
        <v>550</v>
      </c>
      <c r="G7218">
        <v>8</v>
      </c>
      <c r="H7218" t="s">
        <v>624</v>
      </c>
      <c r="I7218" t="s">
        <v>625</v>
      </c>
    </row>
    <row r="7219" spans="1:9" x14ac:dyDescent="0.55000000000000004">
      <c r="A7219" s="140">
        <v>7215</v>
      </c>
      <c r="B7219" s="145">
        <v>42877</v>
      </c>
      <c r="C7219" s="142">
        <v>0.63112268518518522</v>
      </c>
      <c r="D7219" s="146">
        <v>-2.5135633628999998</v>
      </c>
      <c r="E7219" s="146">
        <v>14.1105549596</v>
      </c>
      <c r="F7219" s="147" t="s">
        <v>550</v>
      </c>
      <c r="G7219">
        <v>8</v>
      </c>
      <c r="H7219" t="s">
        <v>624</v>
      </c>
      <c r="I7219" t="s">
        <v>625</v>
      </c>
    </row>
    <row r="7220" spans="1:9" x14ac:dyDescent="0.55000000000000004">
      <c r="A7220" s="140">
        <v>7216</v>
      </c>
      <c r="B7220" s="145">
        <v>42877</v>
      </c>
      <c r="C7220" s="142">
        <v>0.63120370370370371</v>
      </c>
      <c r="D7220" s="146">
        <v>-2.5135968905000001</v>
      </c>
      <c r="E7220" s="146">
        <v>14.110555294899999</v>
      </c>
      <c r="F7220" s="147" t="s">
        <v>550</v>
      </c>
      <c r="G7220">
        <v>8</v>
      </c>
      <c r="H7220" t="s">
        <v>624</v>
      </c>
      <c r="I7220" t="s">
        <v>625</v>
      </c>
    </row>
    <row r="7221" spans="1:9" x14ac:dyDescent="0.55000000000000004">
      <c r="A7221" s="140">
        <v>7217</v>
      </c>
      <c r="B7221" s="145">
        <v>42877</v>
      </c>
      <c r="C7221" s="142">
        <v>0.6313657407407407</v>
      </c>
      <c r="D7221" s="146">
        <v>-2.5136502832000001</v>
      </c>
      <c r="E7221" s="146">
        <v>14.1105442308</v>
      </c>
      <c r="F7221" s="147" t="s">
        <v>550</v>
      </c>
      <c r="G7221">
        <v>8</v>
      </c>
      <c r="H7221" t="s">
        <v>624</v>
      </c>
      <c r="I7221" t="s">
        <v>625</v>
      </c>
    </row>
    <row r="7222" spans="1:9" x14ac:dyDescent="0.55000000000000004">
      <c r="A7222" s="140">
        <v>7218</v>
      </c>
      <c r="B7222" s="145">
        <v>42877</v>
      </c>
      <c r="C7222" s="142">
        <v>0.63148148148148153</v>
      </c>
      <c r="D7222" s="146">
        <v>-2.5137206073999998</v>
      </c>
      <c r="E7222" s="146">
        <v>14.1105670296</v>
      </c>
      <c r="F7222" s="147" t="s">
        <v>550</v>
      </c>
      <c r="G7222">
        <v>8</v>
      </c>
      <c r="H7222" t="s">
        <v>624</v>
      </c>
      <c r="I7222" t="s">
        <v>625</v>
      </c>
    </row>
    <row r="7223" spans="1:9" x14ac:dyDescent="0.55000000000000004">
      <c r="A7223" s="140">
        <v>7219</v>
      </c>
      <c r="B7223" s="145">
        <v>42877</v>
      </c>
      <c r="C7223" s="142">
        <v>0.63167824074074075</v>
      </c>
      <c r="D7223" s="146">
        <v>-2.5137396342999998</v>
      </c>
      <c r="E7223" s="146">
        <v>14.110578177500001</v>
      </c>
      <c r="F7223" s="147" t="s">
        <v>550</v>
      </c>
      <c r="G7223">
        <v>8</v>
      </c>
      <c r="H7223" t="s">
        <v>624</v>
      </c>
      <c r="I7223" t="s">
        <v>625</v>
      </c>
    </row>
    <row r="7224" spans="1:9" x14ac:dyDescent="0.55000000000000004">
      <c r="A7224" s="140">
        <v>7220</v>
      </c>
      <c r="B7224" s="145">
        <v>42877</v>
      </c>
      <c r="C7224" s="142">
        <v>0.63181712962962966</v>
      </c>
      <c r="D7224" s="146">
        <v>-2.5138063543000002</v>
      </c>
      <c r="E7224" s="146">
        <v>14.1106030717</v>
      </c>
      <c r="F7224" s="147" t="s">
        <v>550</v>
      </c>
      <c r="G7224">
        <v>8</v>
      </c>
      <c r="H7224" t="s">
        <v>624</v>
      </c>
      <c r="I7224" t="s">
        <v>625</v>
      </c>
    </row>
    <row r="7225" spans="1:9" x14ac:dyDescent="0.55000000000000004">
      <c r="A7225" s="140">
        <v>7221</v>
      </c>
      <c r="B7225" s="145">
        <v>42877</v>
      </c>
      <c r="C7225" s="142">
        <v>0.63199074074074069</v>
      </c>
      <c r="D7225" s="146">
        <v>-2.5139085297000001</v>
      </c>
      <c r="E7225" s="146">
        <v>14.110604496700001</v>
      </c>
      <c r="F7225" s="147" t="s">
        <v>550</v>
      </c>
      <c r="G7225">
        <v>8</v>
      </c>
      <c r="H7225" t="s">
        <v>624</v>
      </c>
      <c r="I7225" t="s">
        <v>625</v>
      </c>
    </row>
    <row r="7226" spans="1:9" x14ac:dyDescent="0.55000000000000004">
      <c r="A7226" s="140">
        <v>7222</v>
      </c>
      <c r="B7226" s="145">
        <v>42877</v>
      </c>
      <c r="C7226" s="142">
        <v>0.63215277777777779</v>
      </c>
      <c r="D7226" s="146">
        <v>-2.5139974615999998</v>
      </c>
      <c r="E7226" s="146">
        <v>14.1106118727</v>
      </c>
      <c r="F7226" s="147" t="s">
        <v>550</v>
      </c>
      <c r="G7226">
        <v>8</v>
      </c>
      <c r="H7226" t="s">
        <v>624</v>
      </c>
      <c r="I7226" t="s">
        <v>625</v>
      </c>
    </row>
    <row r="7227" spans="1:9" x14ac:dyDescent="0.55000000000000004">
      <c r="A7227" s="140">
        <v>7223</v>
      </c>
      <c r="B7227" s="145">
        <v>42877</v>
      </c>
      <c r="C7227" s="142">
        <v>0.63230324074074074</v>
      </c>
      <c r="D7227" s="146">
        <v>-2.5140974578000002</v>
      </c>
      <c r="E7227" s="146">
        <v>14.110586726999999</v>
      </c>
      <c r="F7227" s="147" t="s">
        <v>550</v>
      </c>
      <c r="G7227">
        <v>8</v>
      </c>
      <c r="H7227" t="s">
        <v>624</v>
      </c>
      <c r="I7227" t="s">
        <v>625</v>
      </c>
    </row>
    <row r="7228" spans="1:9" x14ac:dyDescent="0.55000000000000004">
      <c r="A7228" s="140">
        <v>7224</v>
      </c>
      <c r="B7228" s="145">
        <v>42877</v>
      </c>
      <c r="C7228" s="142">
        <v>0.63246527777777772</v>
      </c>
      <c r="D7228" s="146">
        <v>-2.5142132956999999</v>
      </c>
      <c r="E7228" s="146">
        <v>14.110586726999999</v>
      </c>
      <c r="F7228" s="147" t="s">
        <v>550</v>
      </c>
      <c r="G7228">
        <v>8</v>
      </c>
      <c r="H7228" t="s">
        <v>624</v>
      </c>
      <c r="I7228" t="s">
        <v>625</v>
      </c>
    </row>
    <row r="7229" spans="1:9" x14ac:dyDescent="0.55000000000000004">
      <c r="A7229" s="140">
        <v>7225</v>
      </c>
      <c r="B7229" s="145">
        <v>42877</v>
      </c>
      <c r="C7229" s="142">
        <v>0.63262731481481482</v>
      </c>
      <c r="D7229" s="146">
        <v>-2.5143116991999999</v>
      </c>
      <c r="E7229" s="146">
        <v>14.1106119566</v>
      </c>
      <c r="F7229" s="147" t="s">
        <v>550</v>
      </c>
      <c r="G7229">
        <v>8</v>
      </c>
      <c r="H7229" t="s">
        <v>624</v>
      </c>
      <c r="I7229" t="s">
        <v>625</v>
      </c>
    </row>
    <row r="7230" spans="1:9" x14ac:dyDescent="0.55000000000000004">
      <c r="A7230" s="140">
        <v>7226</v>
      </c>
      <c r="B7230" s="145">
        <v>42877</v>
      </c>
      <c r="C7230" s="142">
        <v>0.63266203703703705</v>
      </c>
      <c r="D7230" s="146">
        <v>-2.5143280439</v>
      </c>
      <c r="E7230" s="146">
        <v>14.110625367600001</v>
      </c>
      <c r="F7230" s="147" t="s">
        <v>550</v>
      </c>
      <c r="G7230">
        <v>8</v>
      </c>
      <c r="H7230" t="s">
        <v>624</v>
      </c>
      <c r="I7230" t="s">
        <v>625</v>
      </c>
    </row>
    <row r="7231" spans="1:9" x14ac:dyDescent="0.55000000000000004">
      <c r="A7231" s="140">
        <v>7227</v>
      </c>
      <c r="B7231" s="145">
        <v>42877</v>
      </c>
      <c r="C7231" s="142">
        <v>0.63283564814814819</v>
      </c>
      <c r="D7231" s="146">
        <v>-2.5143896509000001</v>
      </c>
      <c r="E7231" s="146">
        <v>14.1106452327</v>
      </c>
      <c r="F7231" s="147" t="s">
        <v>550</v>
      </c>
      <c r="G7231">
        <v>8</v>
      </c>
      <c r="H7231" t="s">
        <v>624</v>
      </c>
      <c r="I7231" t="s">
        <v>625</v>
      </c>
    </row>
    <row r="7232" spans="1:9" x14ac:dyDescent="0.55000000000000004">
      <c r="A7232" s="140">
        <v>7228</v>
      </c>
      <c r="B7232" s="145">
        <v>42877</v>
      </c>
      <c r="C7232" s="142">
        <v>0.63292824074074072</v>
      </c>
      <c r="D7232" s="146">
        <v>-2.5144255254000001</v>
      </c>
      <c r="E7232" s="146">
        <v>14.110631486400001</v>
      </c>
      <c r="F7232" s="147" t="s">
        <v>550</v>
      </c>
      <c r="G7232">
        <v>8</v>
      </c>
      <c r="H7232" t="s">
        <v>624</v>
      </c>
      <c r="I7232" t="s">
        <v>625</v>
      </c>
    </row>
    <row r="7233" spans="1:15" x14ac:dyDescent="0.55000000000000004">
      <c r="A7233" s="140">
        <v>7229</v>
      </c>
      <c r="B7233" s="145">
        <v>42877</v>
      </c>
      <c r="C7233" s="142">
        <v>0.63293981481481476</v>
      </c>
      <c r="D7233" s="146">
        <v>-2.5144269503999999</v>
      </c>
      <c r="E7233" s="146">
        <v>14.110626038199999</v>
      </c>
      <c r="F7233" s="147" t="s">
        <v>550</v>
      </c>
      <c r="G7233">
        <v>8</v>
      </c>
      <c r="H7233" t="s">
        <v>624</v>
      </c>
      <c r="I7233" t="s">
        <v>625</v>
      </c>
    </row>
    <row r="7234" spans="1:15" x14ac:dyDescent="0.55000000000000004">
      <c r="A7234" s="140">
        <v>7230</v>
      </c>
      <c r="B7234" s="145">
        <v>42877</v>
      </c>
      <c r="C7234" s="142">
        <v>0.63295138888888891</v>
      </c>
      <c r="D7234" s="146">
        <v>-2.5144302192999999</v>
      </c>
      <c r="E7234" s="146">
        <v>14.110621847199999</v>
      </c>
      <c r="F7234" s="147" t="s">
        <v>550</v>
      </c>
      <c r="G7234">
        <v>8</v>
      </c>
      <c r="H7234" t="s">
        <v>624</v>
      </c>
      <c r="I7234" t="s">
        <v>625</v>
      </c>
    </row>
    <row r="7235" spans="1:15" x14ac:dyDescent="0.55000000000000004">
      <c r="A7235" s="140">
        <v>7231</v>
      </c>
      <c r="B7235" s="145">
        <v>42877</v>
      </c>
      <c r="C7235" s="142">
        <v>0.63309027777777782</v>
      </c>
      <c r="D7235" s="146">
        <v>-2.5145074165999999</v>
      </c>
      <c r="E7235" s="146">
        <v>14.110559737299999</v>
      </c>
      <c r="F7235" s="147" t="s">
        <v>550</v>
      </c>
      <c r="G7235">
        <v>8</v>
      </c>
      <c r="H7235" t="s">
        <v>624</v>
      </c>
      <c r="I7235" t="s">
        <v>625</v>
      </c>
    </row>
    <row r="7236" spans="1:15" x14ac:dyDescent="0.55000000000000004">
      <c r="A7236" s="140">
        <v>7232</v>
      </c>
      <c r="B7236" s="145">
        <v>42877</v>
      </c>
      <c r="C7236" s="142">
        <v>0.63310185185185186</v>
      </c>
      <c r="D7236" s="146">
        <v>-2.5145123620000001</v>
      </c>
      <c r="E7236" s="146">
        <v>14.1105540376</v>
      </c>
      <c r="F7236" s="147" t="s">
        <v>550</v>
      </c>
      <c r="G7236">
        <v>8</v>
      </c>
      <c r="H7236" t="s">
        <v>624</v>
      </c>
      <c r="I7236" t="s">
        <v>625</v>
      </c>
    </row>
    <row r="7237" spans="1:15" x14ac:dyDescent="0.55000000000000004">
      <c r="A7237" s="140">
        <v>7233</v>
      </c>
      <c r="B7237" s="145">
        <v>42877</v>
      </c>
      <c r="C7237" s="142">
        <v>0.63314814814814813</v>
      </c>
      <c r="D7237" s="146">
        <v>-2.5145397707999999</v>
      </c>
      <c r="E7237" s="146">
        <v>14.110525790600001</v>
      </c>
      <c r="F7237" s="147" t="s">
        <v>550</v>
      </c>
      <c r="G7237">
        <v>8</v>
      </c>
      <c r="H7237" t="s">
        <v>624</v>
      </c>
      <c r="I7237" t="s">
        <v>625</v>
      </c>
    </row>
    <row r="7238" spans="1:15" x14ac:dyDescent="0.55000000000000004">
      <c r="A7238" s="140">
        <v>7234</v>
      </c>
      <c r="B7238" s="145">
        <v>42877</v>
      </c>
      <c r="C7238" s="142">
        <v>0.63332175925925926</v>
      </c>
      <c r="D7238" s="146">
        <v>-2.5146108492999999</v>
      </c>
      <c r="E7238" s="146">
        <v>14.110431326600001</v>
      </c>
      <c r="F7238" s="147" t="s">
        <v>550</v>
      </c>
      <c r="G7238">
        <v>8</v>
      </c>
      <c r="H7238" t="s">
        <v>624</v>
      </c>
      <c r="I7238" t="s">
        <v>625</v>
      </c>
    </row>
    <row r="7239" spans="1:15" x14ac:dyDescent="0.55000000000000004">
      <c r="A7239" s="140">
        <v>7235</v>
      </c>
      <c r="B7239" s="145">
        <v>42877</v>
      </c>
      <c r="C7239" s="142">
        <v>0.6333333333333333</v>
      </c>
      <c r="D7239" s="146">
        <v>-2.5146170519000002</v>
      </c>
      <c r="E7239" s="146">
        <v>14.1104226932</v>
      </c>
      <c r="F7239" s="147" t="s">
        <v>550</v>
      </c>
      <c r="G7239">
        <v>8</v>
      </c>
      <c r="H7239" t="s">
        <v>624</v>
      </c>
      <c r="I7239" t="s">
        <v>625</v>
      </c>
    </row>
    <row r="7240" spans="1:15" x14ac:dyDescent="0.55000000000000004">
      <c r="A7240" s="140">
        <v>7236</v>
      </c>
      <c r="B7240" s="145">
        <v>42877</v>
      </c>
      <c r="C7240" s="142">
        <v>0.63335648148148149</v>
      </c>
      <c r="D7240" s="146">
        <v>-2.5146281999000002</v>
      </c>
      <c r="E7240" s="146">
        <v>14.1104071029</v>
      </c>
      <c r="F7240" s="147" t="s">
        <v>550</v>
      </c>
      <c r="G7240">
        <v>8</v>
      </c>
      <c r="H7240" t="s">
        <v>624</v>
      </c>
      <c r="I7240" t="s">
        <v>625</v>
      </c>
      <c r="O7240" t="s">
        <v>627</v>
      </c>
    </row>
    <row r="7241" spans="1:15" x14ac:dyDescent="0.55000000000000004">
      <c r="A7241" s="140">
        <v>7237</v>
      </c>
      <c r="B7241" s="145">
        <v>42877</v>
      </c>
      <c r="C7241" s="142">
        <v>0.63340277777777776</v>
      </c>
      <c r="D7241" s="146">
        <v>-2.5146450475000002</v>
      </c>
      <c r="E7241" s="146">
        <v>14.1103765089</v>
      </c>
      <c r="F7241" s="147" t="s">
        <v>550</v>
      </c>
      <c r="G7241">
        <v>8</v>
      </c>
      <c r="H7241" t="s">
        <v>624</v>
      </c>
      <c r="I7241" t="s">
        <v>625</v>
      </c>
    </row>
    <row r="7242" spans="1:15" x14ac:dyDescent="0.55000000000000004">
      <c r="A7242" s="140">
        <v>7238</v>
      </c>
      <c r="B7242" s="145">
        <v>42877</v>
      </c>
      <c r="C7242" s="142">
        <v>0.63343749999999999</v>
      </c>
      <c r="D7242" s="146">
        <v>-2.5146540999</v>
      </c>
      <c r="E7242" s="146">
        <v>14.1103579011</v>
      </c>
      <c r="F7242" s="147" t="s">
        <v>550</v>
      </c>
      <c r="G7242">
        <v>8</v>
      </c>
      <c r="H7242" t="s">
        <v>624</v>
      </c>
      <c r="I7242" t="s">
        <v>625</v>
      </c>
    </row>
    <row r="7243" spans="1:15" x14ac:dyDescent="0.55000000000000004">
      <c r="A7243" s="140">
        <v>7239</v>
      </c>
      <c r="B7243" s="145">
        <v>42877</v>
      </c>
      <c r="C7243" s="142">
        <v>0.63351851851851848</v>
      </c>
      <c r="D7243" s="146">
        <v>-2.5146923214000001</v>
      </c>
      <c r="E7243" s="146">
        <v>14.110312219700001</v>
      </c>
      <c r="F7243" s="147" t="s">
        <v>550</v>
      </c>
      <c r="G7243">
        <v>8</v>
      </c>
      <c r="H7243" t="s">
        <v>624</v>
      </c>
      <c r="I7243" t="s">
        <v>625</v>
      </c>
    </row>
    <row r="7244" spans="1:15" x14ac:dyDescent="0.55000000000000004">
      <c r="A7244" s="140">
        <v>7240</v>
      </c>
      <c r="B7244" s="145">
        <v>42877</v>
      </c>
      <c r="C7244" s="142">
        <v>0.63370370370370366</v>
      </c>
      <c r="D7244" s="146">
        <v>-2.5147892162000001</v>
      </c>
      <c r="E7244" s="146">
        <v>14.1102261376</v>
      </c>
      <c r="F7244" s="147" t="s">
        <v>550</v>
      </c>
      <c r="G7244">
        <v>8</v>
      </c>
      <c r="H7244" t="s">
        <v>624</v>
      </c>
      <c r="I7244" t="s">
        <v>625</v>
      </c>
    </row>
    <row r="7245" spans="1:15" x14ac:dyDescent="0.55000000000000004">
      <c r="A7245" s="140">
        <v>7241</v>
      </c>
      <c r="B7245" s="145">
        <v>42877</v>
      </c>
      <c r="C7245" s="142">
        <v>0.63373842592592589</v>
      </c>
      <c r="D7245" s="146">
        <v>-2.5147981849000001</v>
      </c>
      <c r="E7245" s="146">
        <v>14.110211469199999</v>
      </c>
      <c r="F7245" s="147" t="s">
        <v>550</v>
      </c>
      <c r="G7245">
        <v>8</v>
      </c>
      <c r="H7245" t="s">
        <v>624</v>
      </c>
      <c r="I7245" t="s">
        <v>625</v>
      </c>
    </row>
    <row r="7246" spans="1:15" x14ac:dyDescent="0.55000000000000004">
      <c r="A7246" s="140">
        <v>7242</v>
      </c>
      <c r="B7246" s="145">
        <v>42877</v>
      </c>
      <c r="C7246" s="142">
        <v>0.6337962962962963</v>
      </c>
      <c r="D7246" s="146">
        <v>-2.5148170441</v>
      </c>
      <c r="E7246" s="146">
        <v>14.110192358500001</v>
      </c>
      <c r="F7246" s="147" t="s">
        <v>550</v>
      </c>
      <c r="G7246">
        <v>8</v>
      </c>
      <c r="H7246" t="s">
        <v>624</v>
      </c>
      <c r="I7246" t="s">
        <v>625</v>
      </c>
    </row>
    <row r="7247" spans="1:15" x14ac:dyDescent="0.55000000000000004">
      <c r="A7247" s="140">
        <v>7243</v>
      </c>
      <c r="B7247" s="145">
        <v>42877</v>
      </c>
      <c r="C7247" s="142">
        <v>0.63388888888888884</v>
      </c>
      <c r="D7247" s="146">
        <v>-2.5148517452000001</v>
      </c>
      <c r="E7247" s="146">
        <v>14.110152125400001</v>
      </c>
      <c r="F7247" s="147" t="s">
        <v>550</v>
      </c>
      <c r="G7247">
        <v>8</v>
      </c>
      <c r="H7247" t="s">
        <v>624</v>
      </c>
      <c r="I7247" t="s">
        <v>625</v>
      </c>
    </row>
    <row r="7248" spans="1:15" x14ac:dyDescent="0.55000000000000004">
      <c r="A7248" s="140">
        <v>7244</v>
      </c>
      <c r="B7248" s="145">
        <v>42877</v>
      </c>
      <c r="C7248" s="142">
        <v>0.6340393518518519</v>
      </c>
      <c r="D7248" s="146">
        <v>-2.5149421859999999</v>
      </c>
      <c r="E7248" s="146">
        <v>14.110120609399999</v>
      </c>
      <c r="F7248" s="147" t="s">
        <v>550</v>
      </c>
      <c r="G7248">
        <v>8</v>
      </c>
      <c r="H7248" t="s">
        <v>624</v>
      </c>
      <c r="I7248" t="s">
        <v>625</v>
      </c>
    </row>
    <row r="7249" spans="1:9" x14ac:dyDescent="0.55000000000000004">
      <c r="A7249" s="140">
        <v>7245</v>
      </c>
      <c r="B7249" s="145">
        <v>42877</v>
      </c>
      <c r="C7249" s="142">
        <v>0.63427083333333334</v>
      </c>
      <c r="D7249" s="146">
        <v>-2.5149430240999999</v>
      </c>
      <c r="E7249" s="146">
        <v>14.110080543900001</v>
      </c>
      <c r="F7249" s="147" t="s">
        <v>550</v>
      </c>
      <c r="G7249">
        <v>8</v>
      </c>
      <c r="H7249" t="s">
        <v>624</v>
      </c>
      <c r="I7249" t="s">
        <v>625</v>
      </c>
    </row>
    <row r="7250" spans="1:9" x14ac:dyDescent="0.55000000000000004">
      <c r="A7250" s="140">
        <v>7246</v>
      </c>
      <c r="B7250" s="145">
        <v>42877</v>
      </c>
      <c r="C7250" s="142">
        <v>0.63452546296296297</v>
      </c>
      <c r="D7250" s="146">
        <v>-2.5149582792</v>
      </c>
      <c r="E7250" s="146">
        <v>14.110050704300001</v>
      </c>
      <c r="F7250" s="147" t="s">
        <v>550</v>
      </c>
      <c r="G7250">
        <v>8</v>
      </c>
      <c r="H7250" t="s">
        <v>624</v>
      </c>
      <c r="I7250" t="s">
        <v>625</v>
      </c>
    </row>
    <row r="7251" spans="1:9" x14ac:dyDescent="0.55000000000000004">
      <c r="A7251" s="140">
        <v>7247</v>
      </c>
      <c r="B7251" s="145">
        <v>42877</v>
      </c>
      <c r="C7251" s="142">
        <v>0.63471064814814815</v>
      </c>
      <c r="D7251" s="146">
        <v>-2.5149676669000001</v>
      </c>
      <c r="E7251" s="146">
        <v>14.1100451723</v>
      </c>
      <c r="F7251" s="147" t="s">
        <v>550</v>
      </c>
      <c r="G7251">
        <v>8</v>
      </c>
      <c r="H7251" t="s">
        <v>624</v>
      </c>
      <c r="I7251" t="s">
        <v>625</v>
      </c>
    </row>
    <row r="7252" spans="1:9" x14ac:dyDescent="0.55000000000000004">
      <c r="A7252" s="140">
        <v>7248</v>
      </c>
      <c r="B7252" s="145">
        <v>42877</v>
      </c>
      <c r="C7252" s="142">
        <v>0.63490740740740736</v>
      </c>
      <c r="D7252" s="146">
        <v>-2.5149711035000002</v>
      </c>
      <c r="E7252" s="146">
        <v>14.1100625228</v>
      </c>
      <c r="F7252" s="147" t="s">
        <v>550</v>
      </c>
      <c r="G7252">
        <v>8</v>
      </c>
      <c r="H7252" t="s">
        <v>624</v>
      </c>
      <c r="I7252" t="s">
        <v>625</v>
      </c>
    </row>
    <row r="7253" spans="1:9" x14ac:dyDescent="0.55000000000000004">
      <c r="A7253" s="140">
        <v>7249</v>
      </c>
      <c r="B7253" s="145">
        <v>42877</v>
      </c>
      <c r="C7253" s="142">
        <v>0.6352430555555556</v>
      </c>
      <c r="D7253" s="146">
        <v>-2.5149613805</v>
      </c>
      <c r="E7253" s="146">
        <v>14.110057577499999</v>
      </c>
      <c r="F7253" s="147" t="s">
        <v>550</v>
      </c>
      <c r="G7253">
        <v>8</v>
      </c>
      <c r="H7253" t="s">
        <v>624</v>
      </c>
      <c r="I7253" t="s">
        <v>625</v>
      </c>
    </row>
    <row r="7254" spans="1:9" x14ac:dyDescent="0.55000000000000004">
      <c r="A7254" s="140">
        <v>7250</v>
      </c>
      <c r="B7254" s="145">
        <v>42877</v>
      </c>
      <c r="C7254" s="142">
        <v>0.63543981481481482</v>
      </c>
      <c r="D7254" s="146">
        <v>-2.5149820838000001</v>
      </c>
      <c r="E7254" s="146">
        <v>14.110053302700001</v>
      </c>
      <c r="F7254" s="147" t="s">
        <v>550</v>
      </c>
      <c r="G7254">
        <v>8</v>
      </c>
      <c r="H7254" t="s">
        <v>624</v>
      </c>
      <c r="I7254" t="s">
        <v>625</v>
      </c>
    </row>
    <row r="7255" spans="1:9" x14ac:dyDescent="0.55000000000000004">
      <c r="A7255" s="140">
        <v>7251</v>
      </c>
      <c r="B7255" s="145">
        <v>42877</v>
      </c>
      <c r="C7255" s="142">
        <v>0.63569444444444445</v>
      </c>
      <c r="D7255" s="146">
        <v>-2.5149937347</v>
      </c>
      <c r="E7255" s="146">
        <v>14.1100308392</v>
      </c>
      <c r="F7255" s="147" t="s">
        <v>550</v>
      </c>
      <c r="G7255">
        <v>8</v>
      </c>
      <c r="H7255" t="s">
        <v>624</v>
      </c>
      <c r="I7255" t="s">
        <v>625</v>
      </c>
    </row>
    <row r="7256" spans="1:9" x14ac:dyDescent="0.55000000000000004">
      <c r="A7256" s="140">
        <v>7252</v>
      </c>
      <c r="B7256" s="145">
        <v>42877</v>
      </c>
      <c r="C7256" s="142">
        <v>0.63592592592592589</v>
      </c>
      <c r="D7256" s="146">
        <v>-2.5149969198000002</v>
      </c>
      <c r="E7256" s="146">
        <v>14.110025977699999</v>
      </c>
      <c r="F7256" s="147" t="s">
        <v>550</v>
      </c>
      <c r="G7256">
        <v>8</v>
      </c>
      <c r="H7256" t="s">
        <v>624</v>
      </c>
      <c r="I7256" t="s">
        <v>625</v>
      </c>
    </row>
    <row r="7257" spans="1:9" x14ac:dyDescent="0.55000000000000004">
      <c r="A7257" s="140">
        <v>7253</v>
      </c>
      <c r="B7257" s="145">
        <v>42877</v>
      </c>
      <c r="C7257" s="142">
        <v>0.63613425925925926</v>
      </c>
      <c r="D7257" s="146">
        <v>-2.5149774738000001</v>
      </c>
      <c r="E7257" s="146">
        <v>14.110065540300001</v>
      </c>
      <c r="F7257" s="147" t="s">
        <v>550</v>
      </c>
      <c r="G7257">
        <v>8</v>
      </c>
      <c r="H7257" t="s">
        <v>624</v>
      </c>
      <c r="I7257" t="s">
        <v>625</v>
      </c>
    </row>
    <row r="7258" spans="1:9" x14ac:dyDescent="0.55000000000000004">
      <c r="A7258" s="140">
        <v>7254</v>
      </c>
      <c r="B7258" s="145">
        <v>42877</v>
      </c>
      <c r="C7258" s="142">
        <v>0.63626157407407402</v>
      </c>
      <c r="D7258" s="146">
        <v>-2.5149908848</v>
      </c>
      <c r="E7258" s="146">
        <v>14.1100512911</v>
      </c>
      <c r="F7258" s="147" t="s">
        <v>550</v>
      </c>
      <c r="G7258">
        <v>8</v>
      </c>
      <c r="H7258" t="s">
        <v>624</v>
      </c>
      <c r="I7258" t="s">
        <v>625</v>
      </c>
    </row>
    <row r="7259" spans="1:9" x14ac:dyDescent="0.55000000000000004">
      <c r="A7259" s="140">
        <v>7255</v>
      </c>
      <c r="B7259" s="145">
        <v>42877</v>
      </c>
      <c r="C7259" s="142">
        <v>0.63648148148148154</v>
      </c>
      <c r="D7259" s="146">
        <v>-2.5150145218</v>
      </c>
      <c r="E7259" s="146">
        <v>14.1100467648</v>
      </c>
      <c r="F7259" s="147" t="s">
        <v>550</v>
      </c>
      <c r="G7259">
        <v>8</v>
      </c>
      <c r="H7259" t="s">
        <v>624</v>
      </c>
      <c r="I7259" t="s">
        <v>625</v>
      </c>
    </row>
    <row r="7260" spans="1:9" x14ac:dyDescent="0.55000000000000004">
      <c r="A7260" s="140">
        <v>7256</v>
      </c>
      <c r="B7260" s="145">
        <v>42877</v>
      </c>
      <c r="C7260" s="142">
        <v>0.63667824074074075</v>
      </c>
      <c r="D7260" s="146">
        <v>-2.5150432717000002</v>
      </c>
      <c r="E7260" s="146">
        <v>14.110078616099999</v>
      </c>
      <c r="F7260" s="147" t="s">
        <v>550</v>
      </c>
      <c r="G7260">
        <v>8</v>
      </c>
      <c r="H7260" t="s">
        <v>624</v>
      </c>
      <c r="I7260" t="s">
        <v>625</v>
      </c>
    </row>
    <row r="7261" spans="1:9" x14ac:dyDescent="0.55000000000000004">
      <c r="A7261" s="140">
        <v>7257</v>
      </c>
      <c r="B7261" s="145">
        <v>42877</v>
      </c>
      <c r="C7261" s="142">
        <v>0.63689814814814816</v>
      </c>
      <c r="D7261" s="146">
        <v>-2.5150685850999999</v>
      </c>
      <c r="E7261" s="146">
        <v>14.1100407299</v>
      </c>
      <c r="F7261" s="147" t="s">
        <v>550</v>
      </c>
      <c r="G7261">
        <v>8</v>
      </c>
      <c r="H7261" t="s">
        <v>624</v>
      </c>
      <c r="I7261" t="s">
        <v>625</v>
      </c>
    </row>
    <row r="7262" spans="1:9" x14ac:dyDescent="0.55000000000000004">
      <c r="A7262" s="140">
        <v>7258</v>
      </c>
      <c r="B7262" s="145">
        <v>42877</v>
      </c>
      <c r="C7262" s="142">
        <v>0.63711805555555556</v>
      </c>
      <c r="D7262" s="146">
        <v>-2.5151063036000001</v>
      </c>
      <c r="E7262" s="146">
        <v>14.1100465134</v>
      </c>
      <c r="F7262" s="147" t="s">
        <v>550</v>
      </c>
      <c r="G7262">
        <v>8</v>
      </c>
      <c r="H7262" t="s">
        <v>624</v>
      </c>
      <c r="I7262" t="s">
        <v>625</v>
      </c>
    </row>
    <row r="7263" spans="1:9" x14ac:dyDescent="0.55000000000000004">
      <c r="A7263" s="140">
        <v>7259</v>
      </c>
      <c r="B7263" s="145">
        <v>42877</v>
      </c>
      <c r="C7263" s="142">
        <v>0.6371296296296296</v>
      </c>
      <c r="D7263" s="146">
        <v>-2.5151093211000002</v>
      </c>
      <c r="E7263" s="146">
        <v>14.110044417899999</v>
      </c>
      <c r="F7263" s="147" t="s">
        <v>550</v>
      </c>
      <c r="G7263">
        <v>8</v>
      </c>
      <c r="H7263" t="s">
        <v>624</v>
      </c>
      <c r="I7263" t="s">
        <v>625</v>
      </c>
    </row>
    <row r="7264" spans="1:9" x14ac:dyDescent="0.55000000000000004">
      <c r="A7264" s="140">
        <v>7260</v>
      </c>
      <c r="B7264" s="145">
        <v>42877</v>
      </c>
      <c r="C7264" s="142">
        <v>0.63715277777777779</v>
      </c>
      <c r="D7264" s="146">
        <v>-2.5151146017000001</v>
      </c>
      <c r="E7264" s="146">
        <v>14.1100416519</v>
      </c>
      <c r="F7264" s="147" t="s">
        <v>550</v>
      </c>
      <c r="G7264">
        <v>8</v>
      </c>
      <c r="H7264" t="s">
        <v>624</v>
      </c>
      <c r="I7264" t="s">
        <v>625</v>
      </c>
    </row>
    <row r="7265" spans="1:9" x14ac:dyDescent="0.55000000000000004">
      <c r="A7265" s="140">
        <v>7261</v>
      </c>
      <c r="B7265" s="145">
        <v>42877</v>
      </c>
      <c r="C7265" s="142">
        <v>0.63717592592592598</v>
      </c>
      <c r="D7265" s="146">
        <v>-2.5151165295000002</v>
      </c>
      <c r="E7265" s="146">
        <v>14.1100407299</v>
      </c>
      <c r="F7265" s="147" t="s">
        <v>550</v>
      </c>
      <c r="G7265">
        <v>8</v>
      </c>
      <c r="H7265" t="s">
        <v>624</v>
      </c>
      <c r="I7265" t="s">
        <v>625</v>
      </c>
    </row>
    <row r="7266" spans="1:9" x14ac:dyDescent="0.55000000000000004">
      <c r="A7266" s="140">
        <v>7262</v>
      </c>
      <c r="B7266" s="145">
        <v>42877</v>
      </c>
      <c r="C7266" s="142">
        <v>0.63718750000000002</v>
      </c>
      <c r="D7266" s="146">
        <v>-2.5151184573999998</v>
      </c>
      <c r="E7266" s="146">
        <v>14.1100467648</v>
      </c>
      <c r="F7266" s="147" t="s">
        <v>550</v>
      </c>
      <c r="G7266">
        <v>8</v>
      </c>
      <c r="H7266" t="s">
        <v>624</v>
      </c>
      <c r="I7266" t="s">
        <v>625</v>
      </c>
    </row>
    <row r="7267" spans="1:9" x14ac:dyDescent="0.55000000000000004">
      <c r="A7267" s="140">
        <v>7263</v>
      </c>
      <c r="B7267" s="145">
        <v>42877</v>
      </c>
      <c r="C7267" s="142">
        <v>0.6372106481481481</v>
      </c>
      <c r="D7267" s="146">
        <v>-2.5151222292000002</v>
      </c>
      <c r="E7267" s="146">
        <v>14.110055817299999</v>
      </c>
      <c r="F7267" s="147" t="s">
        <v>550</v>
      </c>
      <c r="G7267">
        <v>8</v>
      </c>
      <c r="H7267" t="s">
        <v>624</v>
      </c>
      <c r="I7267" t="s">
        <v>625</v>
      </c>
    </row>
    <row r="7268" spans="1:9" x14ac:dyDescent="0.55000000000000004">
      <c r="A7268" s="140">
        <v>7264</v>
      </c>
      <c r="B7268" s="145">
        <v>42877</v>
      </c>
      <c r="C7268" s="142">
        <v>0.63753472222222218</v>
      </c>
      <c r="D7268" s="146">
        <v>-2.5151052977999999</v>
      </c>
      <c r="E7268" s="146">
        <v>14.110090015500001</v>
      </c>
      <c r="F7268" s="147" t="s">
        <v>550</v>
      </c>
      <c r="G7268">
        <v>8</v>
      </c>
      <c r="H7268" t="s">
        <v>624</v>
      </c>
      <c r="I7268" t="s">
        <v>625</v>
      </c>
    </row>
    <row r="7269" spans="1:9" x14ac:dyDescent="0.55000000000000004">
      <c r="A7269" s="140">
        <v>7265</v>
      </c>
      <c r="B7269" s="145">
        <v>42877</v>
      </c>
      <c r="C7269" s="142">
        <v>0.63790509259259254</v>
      </c>
      <c r="D7269" s="146">
        <v>-2.5150618795000002</v>
      </c>
      <c r="E7269" s="146">
        <v>14.110090853599999</v>
      </c>
      <c r="F7269" s="147" t="s">
        <v>550</v>
      </c>
      <c r="G7269">
        <v>8</v>
      </c>
      <c r="H7269" t="s">
        <v>624</v>
      </c>
      <c r="I7269" t="s">
        <v>625</v>
      </c>
    </row>
    <row r="7270" spans="1:9" x14ac:dyDescent="0.55000000000000004">
      <c r="A7270" s="140">
        <v>7266</v>
      </c>
      <c r="B7270" s="145">
        <v>42877</v>
      </c>
      <c r="C7270" s="142">
        <v>0.63809027777777783</v>
      </c>
      <c r="D7270" s="146">
        <v>-2.5149984285000002</v>
      </c>
      <c r="E7270" s="146">
        <v>14.1101053543</v>
      </c>
      <c r="F7270" s="147" t="s">
        <v>550</v>
      </c>
      <c r="G7270">
        <v>8</v>
      </c>
      <c r="H7270" t="s">
        <v>624</v>
      </c>
      <c r="I7270" t="s">
        <v>625</v>
      </c>
    </row>
    <row r="7271" spans="1:9" x14ac:dyDescent="0.55000000000000004">
      <c r="A7271" s="140">
        <v>7267</v>
      </c>
      <c r="B7271" s="145">
        <v>42877</v>
      </c>
      <c r="C7271" s="142">
        <v>0.63812500000000005</v>
      </c>
      <c r="D7271" s="146">
        <v>-2.5149819999999998</v>
      </c>
      <c r="E7271" s="146">
        <v>14.1100999061</v>
      </c>
      <c r="F7271" s="147" t="s">
        <v>550</v>
      </c>
      <c r="G7271">
        <v>8</v>
      </c>
      <c r="H7271" t="s">
        <v>624</v>
      </c>
      <c r="I7271" t="s">
        <v>625</v>
      </c>
    </row>
    <row r="7272" spans="1:9" x14ac:dyDescent="0.55000000000000004">
      <c r="A7272" s="140">
        <v>7268</v>
      </c>
      <c r="B7272" s="145">
        <v>42877</v>
      </c>
      <c r="C7272" s="142">
        <v>0.63829861111111108</v>
      </c>
      <c r="D7272" s="146">
        <v>-2.5150041282000002</v>
      </c>
      <c r="E7272" s="146">
        <v>14.110028827600001</v>
      </c>
      <c r="F7272" s="147" t="s">
        <v>550</v>
      </c>
      <c r="G7272">
        <v>8</v>
      </c>
      <c r="H7272" t="s">
        <v>624</v>
      </c>
      <c r="I7272" t="s">
        <v>625</v>
      </c>
    </row>
    <row r="7273" spans="1:9" x14ac:dyDescent="0.55000000000000004">
      <c r="A7273" s="140">
        <v>7269</v>
      </c>
      <c r="B7273" s="145">
        <v>42877</v>
      </c>
      <c r="C7273" s="142">
        <v>0.63846064814814818</v>
      </c>
      <c r="D7273" s="146">
        <v>-2.5150180421999999</v>
      </c>
      <c r="E7273" s="146">
        <v>14.109980715400001</v>
      </c>
      <c r="F7273" s="147" t="s">
        <v>550</v>
      </c>
      <c r="G7273">
        <v>8</v>
      </c>
      <c r="H7273" t="s">
        <v>624</v>
      </c>
      <c r="I7273" t="s">
        <v>625</v>
      </c>
    </row>
    <row r="7274" spans="1:9" x14ac:dyDescent="0.55000000000000004">
      <c r="A7274" s="140">
        <v>7270</v>
      </c>
      <c r="B7274" s="145">
        <v>42877</v>
      </c>
      <c r="C7274" s="142">
        <v>0.63866898148148143</v>
      </c>
      <c r="D7274" s="146">
        <v>-2.5149965007000001</v>
      </c>
      <c r="E7274" s="146">
        <v>14.109967639700001</v>
      </c>
      <c r="F7274" s="147" t="s">
        <v>550</v>
      </c>
      <c r="G7274">
        <v>8</v>
      </c>
      <c r="H7274" t="s">
        <v>624</v>
      </c>
      <c r="I7274" t="s">
        <v>625</v>
      </c>
    </row>
    <row r="7275" spans="1:9" x14ac:dyDescent="0.55000000000000004">
      <c r="A7275" s="140">
        <v>7271</v>
      </c>
      <c r="B7275" s="145">
        <v>42877</v>
      </c>
      <c r="C7275" s="142">
        <v>0.63877314814814812</v>
      </c>
      <c r="D7275" s="146">
        <v>-2.5149977579999998</v>
      </c>
      <c r="E7275" s="146">
        <v>14.1099792067</v>
      </c>
      <c r="F7275" s="147" t="s">
        <v>550</v>
      </c>
      <c r="G7275">
        <v>8</v>
      </c>
      <c r="H7275" t="s">
        <v>624</v>
      </c>
      <c r="I7275" t="s">
        <v>625</v>
      </c>
    </row>
    <row r="7276" spans="1:9" x14ac:dyDescent="0.55000000000000004">
      <c r="A7276" s="140">
        <v>7272</v>
      </c>
      <c r="B7276" s="145">
        <v>42877</v>
      </c>
      <c r="C7276" s="142">
        <v>0.63878472222222227</v>
      </c>
      <c r="D7276" s="146">
        <v>-2.5150001048999999</v>
      </c>
      <c r="E7276" s="146">
        <v>14.1099783685</v>
      </c>
      <c r="F7276" s="147" t="s">
        <v>550</v>
      </c>
      <c r="G7276">
        <v>8</v>
      </c>
      <c r="H7276" t="s">
        <v>624</v>
      </c>
      <c r="I7276" t="s">
        <v>625</v>
      </c>
    </row>
    <row r="7277" spans="1:9" x14ac:dyDescent="0.55000000000000004">
      <c r="A7277" s="140">
        <v>7273</v>
      </c>
      <c r="B7277" s="145">
        <v>42877</v>
      </c>
      <c r="C7277" s="142">
        <v>0.63879629629629631</v>
      </c>
      <c r="D7277" s="146">
        <v>-2.515000524</v>
      </c>
      <c r="E7277" s="146">
        <v>14.109975267199999</v>
      </c>
      <c r="F7277" s="147" t="s">
        <v>550</v>
      </c>
      <c r="G7277">
        <v>8</v>
      </c>
      <c r="H7277" t="s">
        <v>624</v>
      </c>
      <c r="I7277" t="s">
        <v>625</v>
      </c>
    </row>
    <row r="7278" spans="1:9" x14ac:dyDescent="0.55000000000000004">
      <c r="A7278" s="140">
        <v>7274</v>
      </c>
      <c r="B7278" s="145">
        <v>42877</v>
      </c>
      <c r="C7278" s="142">
        <v>0.6388194444444445</v>
      </c>
      <c r="D7278" s="146">
        <v>-2.515007481</v>
      </c>
      <c r="E7278" s="146">
        <v>14.109967388199999</v>
      </c>
      <c r="F7278" s="147" t="s">
        <v>550</v>
      </c>
      <c r="G7278">
        <v>8</v>
      </c>
      <c r="H7278" t="s">
        <v>624</v>
      </c>
      <c r="I7278" t="s">
        <v>625</v>
      </c>
    </row>
    <row r="7279" spans="1:9" x14ac:dyDescent="0.55000000000000004">
      <c r="A7279" s="140">
        <v>7275</v>
      </c>
      <c r="B7279" s="145">
        <v>42877</v>
      </c>
      <c r="C7279" s="142">
        <v>0.63907407407407413</v>
      </c>
      <c r="D7279" s="146">
        <v>-2.5150188804</v>
      </c>
      <c r="E7279" s="146">
        <v>14.109909888400001</v>
      </c>
      <c r="F7279" s="147" t="s">
        <v>550</v>
      </c>
      <c r="G7279">
        <v>8</v>
      </c>
      <c r="H7279" t="s">
        <v>624</v>
      </c>
      <c r="I7279" t="s">
        <v>625</v>
      </c>
    </row>
    <row r="7280" spans="1:9" x14ac:dyDescent="0.55000000000000004">
      <c r="A7280" s="140">
        <v>7276</v>
      </c>
      <c r="B7280" s="145">
        <v>42877</v>
      </c>
      <c r="C7280" s="142">
        <v>0.63920138888888889</v>
      </c>
      <c r="D7280" s="146">
        <v>-2.5150456185999999</v>
      </c>
      <c r="E7280" s="146">
        <v>14.109884239699999</v>
      </c>
      <c r="F7280" s="147" t="s">
        <v>550</v>
      </c>
      <c r="G7280">
        <v>8</v>
      </c>
      <c r="H7280" t="s">
        <v>624</v>
      </c>
      <c r="I7280" t="s">
        <v>625</v>
      </c>
    </row>
    <row r="7281" spans="1:22" x14ac:dyDescent="0.55000000000000004">
      <c r="A7281" s="140">
        <v>7277</v>
      </c>
      <c r="B7281" s="145">
        <v>42877</v>
      </c>
      <c r="C7281" s="142">
        <v>0.63921296296296293</v>
      </c>
      <c r="D7281" s="146">
        <v>-2.5150436907999998</v>
      </c>
      <c r="E7281" s="146">
        <v>14.109884575000001</v>
      </c>
      <c r="F7281" s="147" t="s">
        <v>550</v>
      </c>
      <c r="G7281">
        <v>8</v>
      </c>
      <c r="H7281" t="s">
        <v>624</v>
      </c>
      <c r="I7281" t="s">
        <v>625</v>
      </c>
    </row>
    <row r="7282" spans="1:22" x14ac:dyDescent="0.55000000000000004">
      <c r="A7282" s="140">
        <v>7278</v>
      </c>
      <c r="B7282" s="145">
        <v>42877</v>
      </c>
      <c r="C7282" s="142">
        <v>0.63924768518518515</v>
      </c>
      <c r="D7282" s="146">
        <v>-2.5150398351000001</v>
      </c>
      <c r="E7282" s="146">
        <v>14.109887341</v>
      </c>
      <c r="F7282" s="147" t="s">
        <v>550</v>
      </c>
      <c r="G7282">
        <v>8</v>
      </c>
      <c r="H7282" t="s">
        <v>624</v>
      </c>
      <c r="I7282" t="s">
        <v>625</v>
      </c>
    </row>
    <row r="7283" spans="1:22" x14ac:dyDescent="0.55000000000000004">
      <c r="A7283" s="140">
        <v>7279</v>
      </c>
      <c r="B7283" s="145">
        <v>42877</v>
      </c>
      <c r="C7283" s="142">
        <v>0.6392592592592593</v>
      </c>
      <c r="D7283" s="146">
        <v>-2.5150388292999999</v>
      </c>
      <c r="E7283" s="146">
        <v>14.1098874249</v>
      </c>
      <c r="F7283" s="147" t="s">
        <v>550</v>
      </c>
      <c r="G7283">
        <v>8</v>
      </c>
      <c r="H7283" t="s">
        <v>624</v>
      </c>
      <c r="I7283" t="s">
        <v>625</v>
      </c>
    </row>
    <row r="7284" spans="1:22" x14ac:dyDescent="0.55000000000000004">
      <c r="A7284" s="140">
        <v>7280</v>
      </c>
      <c r="B7284" s="145">
        <v>42877</v>
      </c>
      <c r="C7284" s="142">
        <v>0.63927083333333334</v>
      </c>
      <c r="D7284" s="146">
        <v>-2.5150376558</v>
      </c>
      <c r="E7284" s="146">
        <v>14.109888011600001</v>
      </c>
      <c r="F7284" s="147" t="s">
        <v>550</v>
      </c>
      <c r="G7284">
        <v>8</v>
      </c>
      <c r="H7284" t="s">
        <v>624</v>
      </c>
      <c r="I7284" t="s">
        <v>625</v>
      </c>
    </row>
    <row r="7285" spans="1:22" x14ac:dyDescent="0.55000000000000004">
      <c r="A7285" s="140">
        <v>7281</v>
      </c>
      <c r="B7285" s="145">
        <v>42877</v>
      </c>
      <c r="C7285" s="142">
        <v>0.63928240740740738</v>
      </c>
      <c r="D7285" s="146">
        <v>-2.5150371529000002</v>
      </c>
      <c r="E7285" s="146">
        <v>14.109889855600001</v>
      </c>
      <c r="F7285" s="147" t="s">
        <v>550</v>
      </c>
      <c r="G7285">
        <v>8</v>
      </c>
      <c r="H7285" t="s">
        <v>624</v>
      </c>
      <c r="I7285" t="s">
        <v>625</v>
      </c>
    </row>
    <row r="7286" spans="1:22" x14ac:dyDescent="0.55000000000000004">
      <c r="A7286" s="140">
        <v>7282</v>
      </c>
      <c r="B7286" s="145">
        <v>42877</v>
      </c>
      <c r="C7286" s="142">
        <v>0.63946759259259256</v>
      </c>
      <c r="D7286" s="146">
        <v>-2.5150027870999998</v>
      </c>
      <c r="E7286" s="146">
        <v>14.109906284099999</v>
      </c>
      <c r="F7286" s="147" t="s">
        <v>550</v>
      </c>
      <c r="G7286">
        <v>8</v>
      </c>
      <c r="H7286" t="s">
        <v>624</v>
      </c>
      <c r="I7286" t="s">
        <v>625</v>
      </c>
    </row>
    <row r="7287" spans="1:22" x14ac:dyDescent="0.55000000000000004">
      <c r="A7287" s="140">
        <v>7283</v>
      </c>
      <c r="B7287" s="145">
        <v>42877</v>
      </c>
      <c r="C7287" s="142">
        <v>0.63947916666666671</v>
      </c>
      <c r="D7287" s="146">
        <v>-2.5150007754999999</v>
      </c>
      <c r="E7287" s="146">
        <v>14.109905865</v>
      </c>
      <c r="F7287" s="147" t="s">
        <v>550</v>
      </c>
      <c r="G7287">
        <v>8</v>
      </c>
      <c r="H7287" t="s">
        <v>624</v>
      </c>
      <c r="I7287" t="s">
        <v>625</v>
      </c>
    </row>
    <row r="7288" spans="1:22" x14ac:dyDescent="0.55000000000000004">
      <c r="A7288" s="140">
        <v>7284</v>
      </c>
      <c r="B7288" s="145">
        <v>42877</v>
      </c>
      <c r="C7288" s="142">
        <v>0.63949074074074075</v>
      </c>
      <c r="D7288" s="146">
        <v>-2.5149983446999999</v>
      </c>
      <c r="E7288" s="146">
        <v>14.109905865</v>
      </c>
      <c r="F7288" s="147" t="s">
        <v>550</v>
      </c>
      <c r="G7288">
        <v>8</v>
      </c>
      <c r="H7288" t="s">
        <v>624</v>
      </c>
      <c r="I7288" t="s">
        <v>625</v>
      </c>
    </row>
    <row r="7289" spans="1:22" x14ac:dyDescent="0.55000000000000004">
      <c r="A7289" s="140">
        <v>7285</v>
      </c>
      <c r="B7289" s="145">
        <v>42877</v>
      </c>
      <c r="C7289" s="142">
        <v>0.63979166666666665</v>
      </c>
      <c r="D7289" s="146">
        <v>-2.5150719378000002</v>
      </c>
      <c r="E7289" s="146">
        <v>14.1099398956</v>
      </c>
      <c r="F7289" s="147" t="s">
        <v>550</v>
      </c>
      <c r="G7289">
        <v>8</v>
      </c>
      <c r="H7289" t="s">
        <v>624</v>
      </c>
      <c r="I7289" t="s">
        <v>625</v>
      </c>
    </row>
    <row r="7290" spans="1:22" x14ac:dyDescent="0.55000000000000004">
      <c r="A7290" s="140">
        <v>7286</v>
      </c>
      <c r="B7290" s="145">
        <v>42878</v>
      </c>
      <c r="C7290" s="142">
        <v>0.32268518518518519</v>
      </c>
      <c r="D7290" s="146">
        <v>-2.5150504801000002</v>
      </c>
      <c r="E7290" s="146">
        <v>14.1099092178</v>
      </c>
      <c r="F7290" s="147" t="s">
        <v>550</v>
      </c>
      <c r="G7290">
        <v>8</v>
      </c>
      <c r="H7290" t="s">
        <v>624</v>
      </c>
      <c r="I7290" t="s">
        <v>625</v>
      </c>
      <c r="V7290" t="s">
        <v>629</v>
      </c>
    </row>
    <row r="7291" spans="1:22" x14ac:dyDescent="0.55000000000000004">
      <c r="A7291" s="140">
        <v>7287</v>
      </c>
      <c r="B7291" s="145">
        <v>42878</v>
      </c>
      <c r="C7291" s="142">
        <v>0.32269675925925928</v>
      </c>
      <c r="D7291" s="146">
        <v>-2.5150524079999999</v>
      </c>
      <c r="E7291" s="146">
        <v>14.1099022608</v>
      </c>
      <c r="F7291" s="147" t="s">
        <v>550</v>
      </c>
      <c r="G7291">
        <v>8</v>
      </c>
      <c r="H7291" t="s">
        <v>624</v>
      </c>
      <c r="I7291" t="s">
        <v>625</v>
      </c>
    </row>
    <row r="7292" spans="1:22" x14ac:dyDescent="0.55000000000000004">
      <c r="A7292" s="140">
        <v>7288</v>
      </c>
      <c r="B7292" s="145">
        <v>42878</v>
      </c>
      <c r="C7292" s="142">
        <v>0.32292824074074072</v>
      </c>
      <c r="D7292" s="146">
        <v>-2.5150364824000002</v>
      </c>
      <c r="E7292" s="146">
        <v>14.1098786239</v>
      </c>
      <c r="F7292" s="147" t="s">
        <v>550</v>
      </c>
      <c r="G7292">
        <v>8</v>
      </c>
      <c r="H7292" t="s">
        <v>624</v>
      </c>
      <c r="I7292" t="s">
        <v>625</v>
      </c>
    </row>
    <row r="7293" spans="1:22" x14ac:dyDescent="0.55000000000000004">
      <c r="A7293" s="140">
        <v>7289</v>
      </c>
      <c r="B7293" s="145">
        <v>42878</v>
      </c>
      <c r="C7293" s="142">
        <v>0.3231134259259259</v>
      </c>
      <c r="D7293" s="146">
        <v>-2.5150358117999998</v>
      </c>
      <c r="E7293" s="146">
        <v>14.109892454000001</v>
      </c>
      <c r="F7293" s="147" t="s">
        <v>550</v>
      </c>
      <c r="G7293">
        <v>8</v>
      </c>
      <c r="H7293" t="s">
        <v>624</v>
      </c>
      <c r="I7293" t="s">
        <v>625</v>
      </c>
    </row>
    <row r="7294" spans="1:22" x14ac:dyDescent="0.55000000000000004">
      <c r="A7294" s="140">
        <v>7290</v>
      </c>
      <c r="B7294" s="145">
        <v>42878</v>
      </c>
      <c r="C7294" s="142">
        <v>0.32332175925925932</v>
      </c>
      <c r="D7294" s="146">
        <v>-2.5150371529000002</v>
      </c>
      <c r="E7294" s="146">
        <v>14.1099024285</v>
      </c>
      <c r="F7294" s="147" t="s">
        <v>550</v>
      </c>
      <c r="G7294">
        <v>8</v>
      </c>
      <c r="H7294" t="s">
        <v>624</v>
      </c>
      <c r="I7294" t="s">
        <v>625</v>
      </c>
    </row>
    <row r="7295" spans="1:22" x14ac:dyDescent="0.55000000000000004">
      <c r="A7295" s="140">
        <v>7291</v>
      </c>
      <c r="B7295" s="145">
        <v>42878</v>
      </c>
      <c r="C7295" s="142">
        <v>0.32356481481481481</v>
      </c>
      <c r="D7295" s="146">
        <v>-2.5150359793999999</v>
      </c>
      <c r="E7295" s="146">
        <v>14.109902177</v>
      </c>
      <c r="F7295" s="147" t="s">
        <v>550</v>
      </c>
      <c r="G7295">
        <v>8</v>
      </c>
      <c r="H7295" t="s">
        <v>624</v>
      </c>
      <c r="I7295" t="s">
        <v>625</v>
      </c>
    </row>
    <row r="7296" spans="1:22" x14ac:dyDescent="0.55000000000000004">
      <c r="A7296" s="140">
        <v>7292</v>
      </c>
      <c r="B7296" s="145">
        <v>42878</v>
      </c>
      <c r="C7296" s="142">
        <v>0.32381944444444438</v>
      </c>
      <c r="D7296" s="146">
        <v>-2.5150390807999998</v>
      </c>
      <c r="E7296" s="146">
        <v>14.109899243299999</v>
      </c>
      <c r="F7296" s="147" t="s">
        <v>550</v>
      </c>
      <c r="G7296">
        <v>8</v>
      </c>
      <c r="H7296" t="s">
        <v>624</v>
      </c>
      <c r="I7296" t="s">
        <v>625</v>
      </c>
    </row>
    <row r="7297" spans="1:22" x14ac:dyDescent="0.55000000000000004">
      <c r="A7297" s="140">
        <v>7293</v>
      </c>
      <c r="B7297" s="145">
        <v>42878</v>
      </c>
      <c r="C7297" s="142">
        <v>0.32407407407407413</v>
      </c>
      <c r="D7297" s="146">
        <v>-2.5150333810999999</v>
      </c>
      <c r="E7297" s="146">
        <v>14.109907876699999</v>
      </c>
      <c r="F7297" s="147" t="s">
        <v>550</v>
      </c>
      <c r="G7297">
        <v>8</v>
      </c>
      <c r="H7297" t="s">
        <v>624</v>
      </c>
      <c r="I7297" t="s">
        <v>625</v>
      </c>
      <c r="V7297" t="s">
        <v>630</v>
      </c>
    </row>
    <row r="7298" spans="1:22" x14ac:dyDescent="0.55000000000000004">
      <c r="A7298" s="140">
        <v>7294</v>
      </c>
      <c r="B7298" s="145">
        <v>42878</v>
      </c>
      <c r="C7298" s="142">
        <v>0.32430555555555562</v>
      </c>
      <c r="D7298" s="146">
        <v>-2.5150669925</v>
      </c>
      <c r="E7298" s="146">
        <v>14.1099708248</v>
      </c>
      <c r="F7298" s="147" t="s">
        <v>550</v>
      </c>
      <c r="G7298">
        <v>8</v>
      </c>
      <c r="H7298" t="s">
        <v>624</v>
      </c>
      <c r="I7298" t="s">
        <v>625</v>
      </c>
      <c r="O7298" t="s">
        <v>553</v>
      </c>
    </row>
    <row r="7299" spans="1:22" x14ac:dyDescent="0.55000000000000004">
      <c r="A7299" s="140">
        <v>7295</v>
      </c>
      <c r="B7299" s="145">
        <v>42878</v>
      </c>
      <c r="C7299" s="142">
        <v>0.32437500000000002</v>
      </c>
      <c r="D7299" s="146">
        <v>-2.5150534138</v>
      </c>
      <c r="E7299" s="146">
        <v>14.109984319700001</v>
      </c>
      <c r="F7299" s="147" t="s">
        <v>550</v>
      </c>
      <c r="G7299">
        <v>8</v>
      </c>
      <c r="H7299" t="s">
        <v>624</v>
      </c>
      <c r="I7299" t="s">
        <v>625</v>
      </c>
    </row>
    <row r="7300" spans="1:22" x14ac:dyDescent="0.55000000000000004">
      <c r="A7300" s="140">
        <v>7296</v>
      </c>
      <c r="B7300" s="145">
        <v>42878</v>
      </c>
      <c r="C7300" s="142">
        <v>0.3244097222222222</v>
      </c>
      <c r="D7300" s="146">
        <v>-2.5150445289999999</v>
      </c>
      <c r="E7300" s="146">
        <v>14.1099855769</v>
      </c>
      <c r="F7300" s="147" t="s">
        <v>550</v>
      </c>
      <c r="G7300">
        <v>8</v>
      </c>
      <c r="H7300" t="s">
        <v>624</v>
      </c>
      <c r="I7300" t="s">
        <v>625</v>
      </c>
    </row>
    <row r="7301" spans="1:22" x14ac:dyDescent="0.55000000000000004">
      <c r="A7301" s="140">
        <v>7297</v>
      </c>
      <c r="B7301" s="145">
        <v>42878</v>
      </c>
      <c r="C7301" s="142">
        <v>0.32444444444444442</v>
      </c>
      <c r="D7301" s="146">
        <v>-2.5150119233999999</v>
      </c>
      <c r="E7301" s="146">
        <v>14.1099907737</v>
      </c>
      <c r="F7301" s="147" t="s">
        <v>550</v>
      </c>
      <c r="G7301">
        <v>8</v>
      </c>
      <c r="H7301" t="s">
        <v>624</v>
      </c>
      <c r="I7301" t="s">
        <v>625</v>
      </c>
    </row>
    <row r="7302" spans="1:22" x14ac:dyDescent="0.55000000000000004">
      <c r="A7302" s="140">
        <v>7298</v>
      </c>
      <c r="B7302" s="145">
        <v>42878</v>
      </c>
      <c r="C7302" s="142">
        <v>0.32447916666666671</v>
      </c>
      <c r="D7302" s="146">
        <v>-2.5149836764</v>
      </c>
      <c r="E7302" s="146">
        <v>14.1100049391</v>
      </c>
      <c r="F7302" s="147" t="s">
        <v>550</v>
      </c>
      <c r="G7302">
        <v>8</v>
      </c>
      <c r="H7302" t="s">
        <v>624</v>
      </c>
      <c r="I7302" t="s">
        <v>625</v>
      </c>
    </row>
    <row r="7303" spans="1:22" x14ac:dyDescent="0.55000000000000004">
      <c r="A7303" s="140">
        <v>7299</v>
      </c>
      <c r="B7303" s="145">
        <v>42878</v>
      </c>
      <c r="C7303" s="142">
        <v>0.32450231481481479</v>
      </c>
      <c r="D7303" s="146">
        <v>-2.5149764679</v>
      </c>
      <c r="E7303" s="146">
        <v>14.1100149974</v>
      </c>
      <c r="F7303" s="147" t="s">
        <v>550</v>
      </c>
      <c r="G7303">
        <v>8</v>
      </c>
      <c r="H7303" t="s">
        <v>624</v>
      </c>
      <c r="I7303" t="s">
        <v>625</v>
      </c>
    </row>
    <row r="7304" spans="1:22" x14ac:dyDescent="0.55000000000000004">
      <c r="A7304" s="140">
        <v>7300</v>
      </c>
      <c r="B7304" s="145">
        <v>42878</v>
      </c>
      <c r="C7304" s="142">
        <v>0.3245601851851852</v>
      </c>
      <c r="D7304" s="146">
        <v>-2.5149693433000002</v>
      </c>
      <c r="E7304" s="146">
        <v>14.110047938299999</v>
      </c>
      <c r="F7304" s="147" t="s">
        <v>550</v>
      </c>
      <c r="G7304">
        <v>8</v>
      </c>
      <c r="H7304" t="s">
        <v>624</v>
      </c>
      <c r="I7304" t="s">
        <v>625</v>
      </c>
    </row>
    <row r="7305" spans="1:22" x14ac:dyDescent="0.55000000000000004">
      <c r="A7305" s="140">
        <v>7301</v>
      </c>
      <c r="B7305" s="145">
        <v>42878</v>
      </c>
      <c r="C7305" s="142">
        <v>0.3246412037037037</v>
      </c>
      <c r="D7305" s="146">
        <v>-2.5149756296999999</v>
      </c>
      <c r="E7305" s="146">
        <v>14.1100797057</v>
      </c>
      <c r="F7305" s="147" t="s">
        <v>550</v>
      </c>
      <c r="G7305">
        <v>8</v>
      </c>
      <c r="H7305" t="s">
        <v>624</v>
      </c>
      <c r="I7305" t="s">
        <v>625</v>
      </c>
    </row>
    <row r="7306" spans="1:22" x14ac:dyDescent="0.55000000000000004">
      <c r="A7306" s="140">
        <v>7302</v>
      </c>
      <c r="B7306" s="145">
        <v>42878</v>
      </c>
      <c r="C7306" s="142">
        <v>0.32472222222222219</v>
      </c>
      <c r="D7306" s="146">
        <v>-2.5149941538</v>
      </c>
      <c r="E7306" s="146">
        <v>14.110116250800001</v>
      </c>
      <c r="F7306" s="147" t="s">
        <v>550</v>
      </c>
      <c r="G7306">
        <v>8</v>
      </c>
      <c r="H7306" t="s">
        <v>624</v>
      </c>
      <c r="I7306" t="s">
        <v>625</v>
      </c>
    </row>
    <row r="7307" spans="1:22" x14ac:dyDescent="0.55000000000000004">
      <c r="A7307" s="140">
        <v>7303</v>
      </c>
      <c r="B7307" s="145">
        <v>42878</v>
      </c>
      <c r="C7307" s="142">
        <v>0.32480324074074068</v>
      </c>
      <c r="D7307" s="146">
        <v>-2.5149929803000002</v>
      </c>
      <c r="E7307" s="146">
        <v>14.1101516224</v>
      </c>
      <c r="F7307" s="147" t="s">
        <v>550</v>
      </c>
      <c r="G7307">
        <v>8</v>
      </c>
      <c r="H7307" t="s">
        <v>624</v>
      </c>
      <c r="I7307" t="s">
        <v>625</v>
      </c>
    </row>
    <row r="7308" spans="1:22" x14ac:dyDescent="0.55000000000000004">
      <c r="A7308" s="140">
        <v>7304</v>
      </c>
      <c r="B7308" s="145">
        <v>42878</v>
      </c>
      <c r="C7308" s="142">
        <v>0.32483796296296302</v>
      </c>
      <c r="D7308" s="146">
        <v>-2.5149913039</v>
      </c>
      <c r="E7308" s="146">
        <v>14.110153047400001</v>
      </c>
      <c r="F7308" s="147" t="s">
        <v>550</v>
      </c>
      <c r="G7308">
        <v>8</v>
      </c>
      <c r="H7308" t="s">
        <v>624</v>
      </c>
      <c r="I7308" t="s">
        <v>625</v>
      </c>
    </row>
    <row r="7309" spans="1:22" x14ac:dyDescent="0.55000000000000004">
      <c r="A7309" s="140">
        <v>7305</v>
      </c>
      <c r="B7309" s="145">
        <v>42878</v>
      </c>
      <c r="C7309" s="142">
        <v>0.32494212962962971</v>
      </c>
      <c r="D7309" s="146">
        <v>-2.5149753783</v>
      </c>
      <c r="E7309" s="146">
        <v>14.1101682186</v>
      </c>
      <c r="F7309" s="147" t="s">
        <v>550</v>
      </c>
      <c r="G7309">
        <v>8</v>
      </c>
      <c r="H7309" t="s">
        <v>624</v>
      </c>
      <c r="I7309" t="s">
        <v>625</v>
      </c>
    </row>
    <row r="7310" spans="1:22" x14ac:dyDescent="0.55000000000000004">
      <c r="A7310" s="140">
        <v>7306</v>
      </c>
      <c r="B7310" s="145">
        <v>42878</v>
      </c>
      <c r="C7310" s="142">
        <v>0.32495370370370369</v>
      </c>
      <c r="D7310" s="146">
        <v>-2.5149746239000002</v>
      </c>
      <c r="E7310" s="146">
        <v>14.110176432899999</v>
      </c>
      <c r="F7310" s="147" t="s">
        <v>550</v>
      </c>
      <c r="G7310">
        <v>8</v>
      </c>
      <c r="H7310" t="s">
        <v>624</v>
      </c>
      <c r="I7310" t="s">
        <v>625</v>
      </c>
    </row>
    <row r="7311" spans="1:22" x14ac:dyDescent="0.55000000000000004">
      <c r="A7311" s="140">
        <v>7307</v>
      </c>
      <c r="B7311" s="145">
        <v>42878</v>
      </c>
      <c r="C7311" s="142">
        <v>0.32500000000000001</v>
      </c>
      <c r="D7311" s="146">
        <v>-2.5149852688999998</v>
      </c>
      <c r="E7311" s="146">
        <v>14.110209876700001</v>
      </c>
      <c r="F7311" s="147" t="s">
        <v>550</v>
      </c>
      <c r="G7311">
        <v>8</v>
      </c>
      <c r="H7311" t="s">
        <v>624</v>
      </c>
      <c r="I7311" t="s">
        <v>625</v>
      </c>
    </row>
    <row r="7312" spans="1:22" x14ac:dyDescent="0.55000000000000004">
      <c r="A7312" s="140">
        <v>7308</v>
      </c>
      <c r="B7312" s="145">
        <v>42878</v>
      </c>
      <c r="C7312" s="142">
        <v>0.32512731481481483</v>
      </c>
      <c r="D7312" s="146">
        <v>-2.5150335487</v>
      </c>
      <c r="E7312" s="146">
        <v>14.1102319211</v>
      </c>
      <c r="F7312" s="147" t="s">
        <v>550</v>
      </c>
      <c r="G7312">
        <v>8</v>
      </c>
      <c r="H7312" t="s">
        <v>624</v>
      </c>
      <c r="I7312" t="s">
        <v>625</v>
      </c>
    </row>
    <row r="7313" spans="1:9" x14ac:dyDescent="0.55000000000000004">
      <c r="A7313" s="140">
        <v>7309</v>
      </c>
      <c r="B7313" s="145">
        <v>42878</v>
      </c>
      <c r="C7313" s="142">
        <v>0.32523148148148151</v>
      </c>
      <c r="D7313" s="146">
        <v>-2.5150521564999999</v>
      </c>
      <c r="E7313" s="146">
        <v>14.1102356091</v>
      </c>
      <c r="F7313" s="147" t="s">
        <v>550</v>
      </c>
      <c r="G7313">
        <v>8</v>
      </c>
      <c r="H7313" t="s">
        <v>624</v>
      </c>
      <c r="I7313" t="s">
        <v>625</v>
      </c>
    </row>
    <row r="7314" spans="1:9" x14ac:dyDescent="0.55000000000000004">
      <c r="A7314" s="140">
        <v>7310</v>
      </c>
      <c r="B7314" s="145">
        <v>42878</v>
      </c>
      <c r="C7314" s="142">
        <v>0.32524305555555549</v>
      </c>
      <c r="D7314" s="146">
        <v>-2.5150573533</v>
      </c>
      <c r="E7314" s="146">
        <v>14.1102354415</v>
      </c>
      <c r="F7314" s="147" t="s">
        <v>550</v>
      </c>
      <c r="G7314">
        <v>8</v>
      </c>
      <c r="H7314" t="s">
        <v>624</v>
      </c>
      <c r="I7314" t="s">
        <v>625</v>
      </c>
    </row>
    <row r="7315" spans="1:9" x14ac:dyDescent="0.55000000000000004">
      <c r="A7315" s="140">
        <v>7311</v>
      </c>
      <c r="B7315" s="145">
        <v>42878</v>
      </c>
      <c r="C7315" s="142">
        <v>0.32534722222222218</v>
      </c>
      <c r="D7315" s="146">
        <v>-2.5150902942000002</v>
      </c>
      <c r="E7315" s="146">
        <v>14.110212056</v>
      </c>
      <c r="F7315" s="147" t="s">
        <v>550</v>
      </c>
      <c r="G7315">
        <v>8</v>
      </c>
      <c r="H7315" t="s">
        <v>624</v>
      </c>
      <c r="I7315" t="s">
        <v>625</v>
      </c>
    </row>
    <row r="7316" spans="1:9" x14ac:dyDescent="0.55000000000000004">
      <c r="A7316" s="140">
        <v>7312</v>
      </c>
      <c r="B7316" s="145">
        <v>42878</v>
      </c>
      <c r="C7316" s="142">
        <v>0.32540509259259259</v>
      </c>
      <c r="D7316" s="146">
        <v>-2.5151044595999998</v>
      </c>
      <c r="E7316" s="146">
        <v>14.1102468409</v>
      </c>
      <c r="F7316" s="147" t="s">
        <v>550</v>
      </c>
      <c r="G7316">
        <v>8</v>
      </c>
      <c r="H7316" t="s">
        <v>624</v>
      </c>
      <c r="I7316" t="s">
        <v>625</v>
      </c>
    </row>
    <row r="7317" spans="1:9" x14ac:dyDescent="0.55000000000000004">
      <c r="A7317" s="140">
        <v>7313</v>
      </c>
      <c r="B7317" s="145">
        <v>42878</v>
      </c>
      <c r="C7317" s="142">
        <v>0.32542824074074073</v>
      </c>
      <c r="D7317" s="146">
        <v>-2.5151099917000002</v>
      </c>
      <c r="E7317" s="146">
        <v>14.110249942199999</v>
      </c>
      <c r="F7317" s="147" t="s">
        <v>550</v>
      </c>
      <c r="G7317">
        <v>8</v>
      </c>
      <c r="H7317" t="s">
        <v>624</v>
      </c>
      <c r="I7317" t="s">
        <v>625</v>
      </c>
    </row>
    <row r="7318" spans="1:9" x14ac:dyDescent="0.55000000000000004">
      <c r="A7318" s="140">
        <v>7314</v>
      </c>
      <c r="B7318" s="145">
        <v>42878</v>
      </c>
      <c r="C7318" s="142">
        <v>0.32550925925925928</v>
      </c>
      <c r="D7318" s="146">
        <v>-2.5151315330999999</v>
      </c>
      <c r="E7318" s="146">
        <v>14.110269304399999</v>
      </c>
      <c r="F7318" s="147" t="s">
        <v>550</v>
      </c>
      <c r="G7318">
        <v>8</v>
      </c>
      <c r="H7318" t="s">
        <v>624</v>
      </c>
      <c r="I7318" t="s">
        <v>625</v>
      </c>
    </row>
    <row r="7319" spans="1:9" x14ac:dyDescent="0.55000000000000004">
      <c r="A7319" s="140">
        <v>7315</v>
      </c>
      <c r="B7319" s="145">
        <v>42878</v>
      </c>
      <c r="C7319" s="142">
        <v>0.32552083333333331</v>
      </c>
      <c r="D7319" s="146">
        <v>-2.5151355565000002</v>
      </c>
      <c r="E7319" s="146">
        <v>14.1102748364</v>
      </c>
      <c r="F7319" s="147" t="s">
        <v>550</v>
      </c>
      <c r="G7319">
        <v>8</v>
      </c>
      <c r="H7319" t="s">
        <v>624</v>
      </c>
      <c r="I7319" t="s">
        <v>625</v>
      </c>
    </row>
    <row r="7320" spans="1:9" x14ac:dyDescent="0.55000000000000004">
      <c r="A7320" s="140">
        <v>7316</v>
      </c>
      <c r="B7320" s="145">
        <v>42878</v>
      </c>
      <c r="C7320" s="142">
        <v>0.32568287037037041</v>
      </c>
      <c r="D7320" s="146">
        <v>-2.5151826628</v>
      </c>
      <c r="E7320" s="146">
        <v>14.110273746800001</v>
      </c>
      <c r="F7320" s="147" t="s">
        <v>550</v>
      </c>
      <c r="G7320">
        <v>8</v>
      </c>
      <c r="H7320" t="s">
        <v>624</v>
      </c>
      <c r="I7320" t="s">
        <v>625</v>
      </c>
    </row>
    <row r="7321" spans="1:9" x14ac:dyDescent="0.55000000000000004">
      <c r="A7321" s="140">
        <v>7317</v>
      </c>
      <c r="B7321" s="145">
        <v>42878</v>
      </c>
      <c r="C7321" s="142">
        <v>0.32569444444444451</v>
      </c>
      <c r="D7321" s="146">
        <v>-2.5151860154999999</v>
      </c>
      <c r="E7321" s="146">
        <v>14.1102757584</v>
      </c>
      <c r="F7321" s="147" t="s">
        <v>550</v>
      </c>
      <c r="G7321">
        <v>8</v>
      </c>
      <c r="H7321" t="s">
        <v>624</v>
      </c>
      <c r="I7321" t="s">
        <v>625</v>
      </c>
    </row>
    <row r="7322" spans="1:9" x14ac:dyDescent="0.55000000000000004">
      <c r="A7322" s="140">
        <v>7318</v>
      </c>
      <c r="B7322" s="145">
        <v>42878</v>
      </c>
      <c r="C7322" s="142">
        <v>0.32570601851851849</v>
      </c>
      <c r="D7322" s="146">
        <v>-2.5151891167999998</v>
      </c>
      <c r="E7322" s="146">
        <v>14.110277099499999</v>
      </c>
      <c r="F7322" s="147" t="s">
        <v>550</v>
      </c>
      <c r="G7322">
        <v>8</v>
      </c>
      <c r="H7322" t="s">
        <v>624</v>
      </c>
      <c r="I7322" t="s">
        <v>625</v>
      </c>
    </row>
    <row r="7323" spans="1:9" x14ac:dyDescent="0.55000000000000004">
      <c r="A7323" s="140">
        <v>7319</v>
      </c>
      <c r="B7323" s="145">
        <v>42878</v>
      </c>
      <c r="C7323" s="142">
        <v>0.32571759259259259</v>
      </c>
      <c r="D7323" s="146">
        <v>-2.5151935592000001</v>
      </c>
      <c r="E7323" s="146">
        <v>14.110281961</v>
      </c>
      <c r="F7323" s="147" t="s">
        <v>550</v>
      </c>
      <c r="G7323">
        <v>8</v>
      </c>
      <c r="H7323" t="s">
        <v>624</v>
      </c>
      <c r="I7323" t="s">
        <v>625</v>
      </c>
    </row>
    <row r="7324" spans="1:9" x14ac:dyDescent="0.55000000000000004">
      <c r="A7324" s="140">
        <v>7320</v>
      </c>
      <c r="B7324" s="145">
        <v>42878</v>
      </c>
      <c r="C7324" s="142">
        <v>0.32590277777777782</v>
      </c>
      <c r="D7324" s="146">
        <v>-2.5152566749999998</v>
      </c>
      <c r="E7324" s="146">
        <v>14.110301742300001</v>
      </c>
      <c r="F7324" s="147" t="s">
        <v>550</v>
      </c>
      <c r="G7324">
        <v>8</v>
      </c>
      <c r="H7324" t="s">
        <v>624</v>
      </c>
      <c r="I7324" t="s">
        <v>625</v>
      </c>
    </row>
    <row r="7325" spans="1:9" x14ac:dyDescent="0.55000000000000004">
      <c r="A7325" s="140">
        <v>7321</v>
      </c>
      <c r="B7325" s="145">
        <v>42878</v>
      </c>
      <c r="C7325" s="142">
        <v>0.32591435185185191</v>
      </c>
      <c r="D7325" s="146">
        <v>-2.5152597763000002</v>
      </c>
      <c r="E7325" s="146">
        <v>14.110303251099999</v>
      </c>
      <c r="F7325" s="147" t="s">
        <v>550</v>
      </c>
      <c r="G7325">
        <v>8</v>
      </c>
      <c r="H7325" t="s">
        <v>624</v>
      </c>
      <c r="I7325" t="s">
        <v>625</v>
      </c>
    </row>
    <row r="7326" spans="1:9" x14ac:dyDescent="0.55000000000000004">
      <c r="A7326" s="140">
        <v>7322</v>
      </c>
      <c r="B7326" s="145">
        <v>42878</v>
      </c>
      <c r="C7326" s="142">
        <v>0.32592592592592601</v>
      </c>
      <c r="D7326" s="146">
        <v>-2.5152657274000001</v>
      </c>
      <c r="E7326" s="146">
        <v>14.1103073582</v>
      </c>
      <c r="F7326" s="147" t="s">
        <v>550</v>
      </c>
      <c r="G7326">
        <v>8</v>
      </c>
      <c r="H7326" t="s">
        <v>624</v>
      </c>
      <c r="I7326" t="s">
        <v>625</v>
      </c>
    </row>
    <row r="7327" spans="1:9" x14ac:dyDescent="0.55000000000000004">
      <c r="A7327" s="140">
        <v>7323</v>
      </c>
      <c r="B7327" s="145">
        <v>42878</v>
      </c>
      <c r="C7327" s="142">
        <v>0.32593749999999999</v>
      </c>
      <c r="D7327" s="146">
        <v>-2.5152732710999999</v>
      </c>
      <c r="E7327" s="146">
        <v>14.110308531699999</v>
      </c>
      <c r="F7327" s="147" t="s">
        <v>550</v>
      </c>
      <c r="G7327">
        <v>8</v>
      </c>
      <c r="H7327" t="s">
        <v>624</v>
      </c>
      <c r="I7327" t="s">
        <v>625</v>
      </c>
    </row>
    <row r="7328" spans="1:9" x14ac:dyDescent="0.55000000000000004">
      <c r="A7328" s="140">
        <v>7324</v>
      </c>
      <c r="B7328" s="145">
        <v>42878</v>
      </c>
      <c r="C7328" s="142">
        <v>0.32594907407407409</v>
      </c>
      <c r="D7328" s="146">
        <v>-2.5152777974</v>
      </c>
      <c r="E7328" s="146">
        <v>14.110309789</v>
      </c>
      <c r="F7328" s="147" t="s">
        <v>550</v>
      </c>
      <c r="G7328">
        <v>8</v>
      </c>
      <c r="H7328" t="s">
        <v>624</v>
      </c>
      <c r="I7328" t="s">
        <v>625</v>
      </c>
    </row>
    <row r="7329" spans="1:15" x14ac:dyDescent="0.55000000000000004">
      <c r="A7329" s="140">
        <v>7325</v>
      </c>
      <c r="B7329" s="145">
        <v>42878</v>
      </c>
      <c r="C7329" s="142">
        <v>0.32596064814814812</v>
      </c>
      <c r="D7329" s="146">
        <v>-2.5152807309999998</v>
      </c>
      <c r="E7329" s="146">
        <v>14.1103124712</v>
      </c>
      <c r="F7329" s="147" t="s">
        <v>550</v>
      </c>
      <c r="G7329">
        <v>8</v>
      </c>
      <c r="H7329" t="s">
        <v>624</v>
      </c>
      <c r="I7329" t="s">
        <v>625</v>
      </c>
    </row>
    <row r="7330" spans="1:15" x14ac:dyDescent="0.55000000000000004">
      <c r="A7330" s="140">
        <v>7326</v>
      </c>
      <c r="B7330" s="145">
        <v>42878</v>
      </c>
      <c r="C7330" s="142">
        <v>0.32598379629629631</v>
      </c>
      <c r="D7330" s="146">
        <v>-2.5152825750000001</v>
      </c>
      <c r="E7330" s="146">
        <v>14.1103151534</v>
      </c>
      <c r="F7330" s="147" t="s">
        <v>550</v>
      </c>
      <c r="G7330">
        <v>8</v>
      </c>
      <c r="H7330" t="s">
        <v>624</v>
      </c>
      <c r="I7330" t="s">
        <v>625</v>
      </c>
    </row>
    <row r="7331" spans="1:15" x14ac:dyDescent="0.55000000000000004">
      <c r="A7331" s="140">
        <v>7327</v>
      </c>
      <c r="B7331" s="145">
        <v>42878</v>
      </c>
      <c r="C7331" s="142">
        <v>0.32599537037037041</v>
      </c>
      <c r="D7331" s="146">
        <v>-2.5152832456000001</v>
      </c>
      <c r="E7331" s="146">
        <v>14.110320014899999</v>
      </c>
      <c r="F7331" s="147" t="s">
        <v>550</v>
      </c>
      <c r="G7331">
        <v>8</v>
      </c>
      <c r="H7331" t="s">
        <v>624</v>
      </c>
      <c r="I7331" t="s">
        <v>625</v>
      </c>
    </row>
    <row r="7332" spans="1:15" x14ac:dyDescent="0.55000000000000004">
      <c r="A7332" s="140">
        <v>7328</v>
      </c>
      <c r="B7332" s="145">
        <v>42878</v>
      </c>
      <c r="C7332" s="142">
        <v>0.3261574074074074</v>
      </c>
      <c r="D7332" s="146">
        <v>-2.5153322797</v>
      </c>
      <c r="E7332" s="146">
        <v>14.110329737900001</v>
      </c>
      <c r="F7332" s="147" t="s">
        <v>550</v>
      </c>
      <c r="G7332">
        <v>8</v>
      </c>
      <c r="H7332" t="s">
        <v>624</v>
      </c>
      <c r="I7332" t="s">
        <v>625</v>
      </c>
    </row>
    <row r="7333" spans="1:15" x14ac:dyDescent="0.55000000000000004">
      <c r="A7333" s="140">
        <v>7329</v>
      </c>
      <c r="B7333" s="145">
        <v>42878</v>
      </c>
      <c r="C7333" s="142">
        <v>0.32627314814814817</v>
      </c>
      <c r="D7333" s="146">
        <v>-2.5153632928</v>
      </c>
      <c r="E7333" s="146">
        <v>14.110341975500001</v>
      </c>
      <c r="F7333" s="147" t="s">
        <v>550</v>
      </c>
      <c r="G7333">
        <v>8</v>
      </c>
      <c r="H7333" t="s">
        <v>624</v>
      </c>
      <c r="I7333" t="s">
        <v>625</v>
      </c>
    </row>
    <row r="7334" spans="1:15" x14ac:dyDescent="0.55000000000000004">
      <c r="A7334" s="140">
        <v>7330</v>
      </c>
      <c r="B7334" s="145">
        <v>42878</v>
      </c>
      <c r="C7334" s="142">
        <v>0.32636574074074082</v>
      </c>
      <c r="D7334" s="146">
        <v>-2.5154064595999999</v>
      </c>
      <c r="E7334" s="146">
        <v>14.1103474237</v>
      </c>
      <c r="F7334" s="147" t="s">
        <v>550</v>
      </c>
      <c r="G7334">
        <v>8</v>
      </c>
      <c r="H7334" t="s">
        <v>624</v>
      </c>
      <c r="I7334" t="s">
        <v>625</v>
      </c>
    </row>
    <row r="7335" spans="1:15" x14ac:dyDescent="0.55000000000000004">
      <c r="A7335" s="140">
        <v>7331</v>
      </c>
      <c r="B7335" s="145">
        <v>42878</v>
      </c>
      <c r="C7335" s="142">
        <v>0.3263773148148148</v>
      </c>
      <c r="D7335" s="146">
        <v>-2.5154128297999998</v>
      </c>
      <c r="E7335" s="146">
        <v>14.1103443224</v>
      </c>
      <c r="F7335" s="147" t="s">
        <v>550</v>
      </c>
      <c r="G7335">
        <v>8</v>
      </c>
      <c r="H7335" t="s">
        <v>624</v>
      </c>
      <c r="I7335" t="s">
        <v>625</v>
      </c>
    </row>
    <row r="7336" spans="1:15" x14ac:dyDescent="0.55000000000000004">
      <c r="A7336" s="140">
        <v>7332</v>
      </c>
      <c r="B7336" s="145">
        <v>42878</v>
      </c>
      <c r="C7336" s="142">
        <v>0.3263888888888889</v>
      </c>
      <c r="D7336" s="146">
        <v>-2.5154158472999999</v>
      </c>
      <c r="E7336" s="146">
        <v>14.1103432328</v>
      </c>
      <c r="F7336" s="147" t="s">
        <v>550</v>
      </c>
      <c r="G7336">
        <v>8</v>
      </c>
      <c r="H7336" t="s">
        <v>624</v>
      </c>
      <c r="I7336" t="s">
        <v>625</v>
      </c>
    </row>
    <row r="7337" spans="1:15" x14ac:dyDescent="0.55000000000000004">
      <c r="A7337" s="140">
        <v>7333</v>
      </c>
      <c r="B7337" s="145">
        <v>42878</v>
      </c>
      <c r="C7337" s="142">
        <v>0.32646990740740739</v>
      </c>
      <c r="D7337" s="146">
        <v>-2.5154367182000001</v>
      </c>
      <c r="E7337" s="146">
        <v>14.1103388742</v>
      </c>
      <c r="F7337" s="147" t="s">
        <v>550</v>
      </c>
      <c r="G7337">
        <v>8</v>
      </c>
      <c r="H7337" t="s">
        <v>624</v>
      </c>
      <c r="I7337" t="s">
        <v>625</v>
      </c>
      <c r="J7337" t="s">
        <v>563</v>
      </c>
      <c r="K7337" t="s">
        <v>576</v>
      </c>
      <c r="M7337" t="s">
        <v>579</v>
      </c>
      <c r="O7337" t="s">
        <v>553</v>
      </c>
    </row>
    <row r="7338" spans="1:15" x14ac:dyDescent="0.55000000000000004">
      <c r="A7338" s="140">
        <v>7334</v>
      </c>
      <c r="B7338" s="145">
        <v>42878</v>
      </c>
      <c r="C7338" s="142">
        <v>0.32648148148148148</v>
      </c>
      <c r="D7338" s="146">
        <v>-2.5154412444999998</v>
      </c>
      <c r="E7338" s="146">
        <v>14.1103404667</v>
      </c>
      <c r="F7338" s="147" t="s">
        <v>550</v>
      </c>
      <c r="G7338">
        <v>8</v>
      </c>
      <c r="H7338" t="s">
        <v>624</v>
      </c>
      <c r="I7338" t="s">
        <v>625</v>
      </c>
    </row>
    <row r="7339" spans="1:15" x14ac:dyDescent="0.55000000000000004">
      <c r="A7339" s="140">
        <v>7335</v>
      </c>
      <c r="B7339" s="145">
        <v>42878</v>
      </c>
      <c r="C7339" s="142">
        <v>0.32672453703703702</v>
      </c>
      <c r="D7339" s="146">
        <v>-2.5154823157999999</v>
      </c>
      <c r="E7339" s="146">
        <v>14.110398804800001</v>
      </c>
      <c r="F7339" s="147" t="s">
        <v>550</v>
      </c>
      <c r="G7339">
        <v>8</v>
      </c>
      <c r="H7339" t="s">
        <v>624</v>
      </c>
      <c r="I7339" t="s">
        <v>625</v>
      </c>
    </row>
    <row r="7340" spans="1:15" x14ac:dyDescent="0.55000000000000004">
      <c r="A7340" s="140">
        <v>7336</v>
      </c>
      <c r="B7340" s="145">
        <v>42878</v>
      </c>
      <c r="C7340" s="142">
        <v>0.32674768518518521</v>
      </c>
      <c r="D7340" s="146">
        <v>-2.5154954753999998</v>
      </c>
      <c r="E7340" s="146">
        <v>14.110390758099999</v>
      </c>
      <c r="F7340" s="147" t="s">
        <v>550</v>
      </c>
      <c r="G7340">
        <v>8</v>
      </c>
      <c r="H7340" t="s">
        <v>624</v>
      </c>
      <c r="I7340" t="s">
        <v>625</v>
      </c>
    </row>
    <row r="7341" spans="1:15" x14ac:dyDescent="0.55000000000000004">
      <c r="A7341" s="140">
        <v>7337</v>
      </c>
      <c r="B7341" s="145">
        <v>42878</v>
      </c>
      <c r="C7341" s="142">
        <v>0.32687500000000003</v>
      </c>
      <c r="D7341" s="146">
        <v>-2.5155557413</v>
      </c>
      <c r="E7341" s="146">
        <v>14.110379358799999</v>
      </c>
      <c r="F7341" s="147" t="s">
        <v>550</v>
      </c>
      <c r="G7341">
        <v>8</v>
      </c>
      <c r="H7341" t="s">
        <v>624</v>
      </c>
      <c r="I7341" t="s">
        <v>625</v>
      </c>
    </row>
    <row r="7342" spans="1:15" x14ac:dyDescent="0.55000000000000004">
      <c r="A7342" s="140">
        <v>7338</v>
      </c>
      <c r="B7342" s="145">
        <v>42878</v>
      </c>
      <c r="C7342" s="142">
        <v>0.32710648148148153</v>
      </c>
      <c r="D7342" s="146">
        <v>-2.5156359561000001</v>
      </c>
      <c r="E7342" s="146">
        <v>14.110443312699999</v>
      </c>
      <c r="F7342" s="147" t="s">
        <v>550</v>
      </c>
      <c r="G7342">
        <v>8</v>
      </c>
      <c r="H7342" t="s">
        <v>624</v>
      </c>
      <c r="I7342" t="s">
        <v>625</v>
      </c>
    </row>
    <row r="7343" spans="1:15" x14ac:dyDescent="0.55000000000000004">
      <c r="A7343" s="140">
        <v>7339</v>
      </c>
      <c r="B7343" s="145">
        <v>42878</v>
      </c>
      <c r="C7343" s="142">
        <v>0.32733796296296302</v>
      </c>
      <c r="D7343" s="146">
        <v>-2.5156596768999999</v>
      </c>
      <c r="E7343" s="146">
        <v>14.110472230199999</v>
      </c>
      <c r="F7343" s="147" t="s">
        <v>550</v>
      </c>
      <c r="G7343">
        <v>8</v>
      </c>
      <c r="H7343" t="s">
        <v>624</v>
      </c>
      <c r="I7343" t="s">
        <v>625</v>
      </c>
    </row>
    <row r="7344" spans="1:15" x14ac:dyDescent="0.55000000000000004">
      <c r="A7344" s="140">
        <v>7340</v>
      </c>
      <c r="B7344" s="145">
        <v>42878</v>
      </c>
      <c r="C7344" s="142">
        <v>0.32750000000000001</v>
      </c>
      <c r="D7344" s="146">
        <v>-2.5157023407999999</v>
      </c>
      <c r="E7344" s="146">
        <v>14.110509110600001</v>
      </c>
      <c r="F7344" s="147" t="s">
        <v>550</v>
      </c>
      <c r="G7344">
        <v>8</v>
      </c>
      <c r="H7344" t="s">
        <v>624</v>
      </c>
      <c r="I7344" t="s">
        <v>625</v>
      </c>
    </row>
    <row r="7345" spans="1:15" x14ac:dyDescent="0.55000000000000004">
      <c r="A7345" s="140">
        <v>7341</v>
      </c>
      <c r="B7345" s="145">
        <v>42878</v>
      </c>
      <c r="C7345" s="142">
        <v>0.3276736111111111</v>
      </c>
      <c r="D7345" s="146">
        <v>-2.5157207809000002</v>
      </c>
      <c r="E7345" s="146">
        <v>14.110495867199999</v>
      </c>
      <c r="F7345" s="147" t="s">
        <v>550</v>
      </c>
      <c r="G7345">
        <v>8</v>
      </c>
      <c r="H7345" t="s">
        <v>624</v>
      </c>
      <c r="I7345" t="s">
        <v>625</v>
      </c>
    </row>
    <row r="7346" spans="1:15" x14ac:dyDescent="0.55000000000000004">
      <c r="A7346" s="140">
        <v>7342</v>
      </c>
      <c r="B7346" s="145">
        <v>42878</v>
      </c>
      <c r="C7346" s="142">
        <v>0.32774305555555561</v>
      </c>
      <c r="D7346" s="146">
        <v>-2.5157631094999999</v>
      </c>
      <c r="E7346" s="146">
        <v>14.110523276</v>
      </c>
      <c r="F7346" s="147" t="s">
        <v>550</v>
      </c>
      <c r="G7346">
        <v>8</v>
      </c>
      <c r="H7346" t="s">
        <v>624</v>
      </c>
      <c r="I7346" t="s">
        <v>625</v>
      </c>
    </row>
    <row r="7347" spans="1:15" x14ac:dyDescent="0.55000000000000004">
      <c r="A7347" s="140">
        <v>7343</v>
      </c>
      <c r="B7347" s="145">
        <v>42878</v>
      </c>
      <c r="C7347" s="142">
        <v>0.3279050925925926</v>
      </c>
      <c r="D7347" s="146">
        <v>-2.5158565678000002</v>
      </c>
      <c r="E7347" s="146">
        <v>14.110592929599999</v>
      </c>
      <c r="F7347" s="147" t="s">
        <v>550</v>
      </c>
      <c r="G7347">
        <v>8</v>
      </c>
      <c r="H7347" t="s">
        <v>624</v>
      </c>
      <c r="I7347" t="s">
        <v>625</v>
      </c>
    </row>
    <row r="7348" spans="1:15" x14ac:dyDescent="0.55000000000000004">
      <c r="A7348" s="140">
        <v>7344</v>
      </c>
      <c r="B7348" s="145">
        <v>42878</v>
      </c>
      <c r="C7348" s="142">
        <v>0.32805555555555549</v>
      </c>
      <c r="D7348" s="146">
        <v>-2.5159439072000001</v>
      </c>
      <c r="E7348" s="146">
        <v>14.1106118727</v>
      </c>
      <c r="F7348" s="147" t="s">
        <v>550</v>
      </c>
      <c r="G7348">
        <v>8</v>
      </c>
      <c r="H7348" t="s">
        <v>624</v>
      </c>
      <c r="I7348" t="s">
        <v>625</v>
      </c>
      <c r="J7348" t="s">
        <v>563</v>
      </c>
      <c r="K7348" t="s">
        <v>576</v>
      </c>
      <c r="M7348" t="s">
        <v>579</v>
      </c>
      <c r="O7348" t="s">
        <v>553</v>
      </c>
    </row>
    <row r="7349" spans="1:15" x14ac:dyDescent="0.55000000000000004">
      <c r="A7349" s="140">
        <v>7345</v>
      </c>
      <c r="B7349" s="145">
        <v>42878</v>
      </c>
      <c r="C7349" s="142">
        <v>0.32820601851851849</v>
      </c>
      <c r="D7349" s="146">
        <v>-2.5160078610999999</v>
      </c>
      <c r="E7349" s="146">
        <v>14.1106100287</v>
      </c>
      <c r="F7349" s="147" t="s">
        <v>550</v>
      </c>
      <c r="G7349">
        <v>8</v>
      </c>
      <c r="H7349" t="s">
        <v>624</v>
      </c>
      <c r="I7349" t="s">
        <v>625</v>
      </c>
    </row>
    <row r="7350" spans="1:15" x14ac:dyDescent="0.55000000000000004">
      <c r="A7350" s="140">
        <v>7346</v>
      </c>
      <c r="B7350" s="145">
        <v>42878</v>
      </c>
      <c r="C7350" s="142">
        <v>0.32837962962962958</v>
      </c>
      <c r="D7350" s="146">
        <v>-2.5160925182999998</v>
      </c>
      <c r="E7350" s="146">
        <v>14.1105945222</v>
      </c>
      <c r="F7350" s="147" t="s">
        <v>550</v>
      </c>
      <c r="G7350">
        <v>8</v>
      </c>
      <c r="H7350" t="s">
        <v>624</v>
      </c>
      <c r="I7350" t="s">
        <v>625</v>
      </c>
    </row>
    <row r="7351" spans="1:15" x14ac:dyDescent="0.55000000000000004">
      <c r="A7351" s="140">
        <v>7347</v>
      </c>
      <c r="B7351" s="145">
        <v>42878</v>
      </c>
      <c r="C7351" s="142">
        <v>0.32855324074074072</v>
      </c>
      <c r="D7351" s="146">
        <v>-2.5161584001000001</v>
      </c>
      <c r="E7351" s="146">
        <v>14.1105863079</v>
      </c>
      <c r="F7351" s="147" t="s">
        <v>550</v>
      </c>
      <c r="G7351">
        <v>8</v>
      </c>
      <c r="H7351" t="s">
        <v>624</v>
      </c>
      <c r="I7351" t="s">
        <v>625</v>
      </c>
    </row>
    <row r="7352" spans="1:15" x14ac:dyDescent="0.55000000000000004">
      <c r="A7352" s="140">
        <v>7348</v>
      </c>
      <c r="B7352" s="145">
        <v>42878</v>
      </c>
      <c r="C7352" s="142">
        <v>0.32856481481481481</v>
      </c>
      <c r="D7352" s="146">
        <v>-2.5161634292000001</v>
      </c>
      <c r="E7352" s="146">
        <v>14.110585888799999</v>
      </c>
      <c r="F7352" s="147" t="s">
        <v>550</v>
      </c>
      <c r="G7352">
        <v>8</v>
      </c>
      <c r="H7352" t="s">
        <v>624</v>
      </c>
      <c r="I7352" t="s">
        <v>625</v>
      </c>
    </row>
    <row r="7353" spans="1:15" x14ac:dyDescent="0.55000000000000004">
      <c r="A7353" s="140">
        <v>7349</v>
      </c>
      <c r="B7353" s="145">
        <v>42878</v>
      </c>
      <c r="C7353" s="142">
        <v>0.32872685185185191</v>
      </c>
      <c r="D7353" s="146">
        <v>-2.5162239465999998</v>
      </c>
      <c r="E7353" s="146">
        <v>14.1105690412</v>
      </c>
      <c r="F7353" s="147" t="s">
        <v>550</v>
      </c>
      <c r="G7353">
        <v>8</v>
      </c>
      <c r="H7353" t="s">
        <v>624</v>
      </c>
      <c r="I7353" t="s">
        <v>625</v>
      </c>
    </row>
    <row r="7354" spans="1:15" x14ac:dyDescent="0.55000000000000004">
      <c r="A7354" s="140">
        <v>7350</v>
      </c>
      <c r="B7354" s="145">
        <v>42878</v>
      </c>
      <c r="C7354" s="142">
        <v>0.32876157407407408</v>
      </c>
      <c r="D7354" s="146">
        <v>-2.5162381119999999</v>
      </c>
      <c r="E7354" s="146">
        <v>14.110571807299999</v>
      </c>
      <c r="F7354" s="147" t="s">
        <v>550</v>
      </c>
      <c r="G7354">
        <v>8</v>
      </c>
      <c r="H7354" t="s">
        <v>624</v>
      </c>
      <c r="I7354" t="s">
        <v>625</v>
      </c>
    </row>
    <row r="7355" spans="1:15" x14ac:dyDescent="0.55000000000000004">
      <c r="A7355" s="140">
        <v>7351</v>
      </c>
      <c r="B7355" s="145">
        <v>42878</v>
      </c>
      <c r="C7355" s="142">
        <v>0.32891203703703698</v>
      </c>
      <c r="D7355" s="146">
        <v>-2.5162832065999998</v>
      </c>
      <c r="E7355" s="146">
        <v>14.1105897445</v>
      </c>
      <c r="F7355" s="147" t="s">
        <v>550</v>
      </c>
      <c r="G7355">
        <v>8</v>
      </c>
      <c r="H7355" t="s">
        <v>624</v>
      </c>
      <c r="I7355" t="s">
        <v>625</v>
      </c>
    </row>
    <row r="7356" spans="1:15" x14ac:dyDescent="0.55000000000000004">
      <c r="A7356" s="140">
        <v>7352</v>
      </c>
      <c r="B7356" s="145">
        <v>42878</v>
      </c>
      <c r="C7356" s="142">
        <v>0.3291087962962963</v>
      </c>
      <c r="D7356" s="146">
        <v>-2.5163735636000002</v>
      </c>
      <c r="E7356" s="146">
        <v>14.110599132300001</v>
      </c>
      <c r="F7356" s="147" t="s">
        <v>550</v>
      </c>
      <c r="G7356">
        <v>8</v>
      </c>
      <c r="H7356" t="s">
        <v>624</v>
      </c>
      <c r="I7356" t="s">
        <v>625</v>
      </c>
    </row>
    <row r="7357" spans="1:15" x14ac:dyDescent="0.55000000000000004">
      <c r="A7357" s="140">
        <v>7353</v>
      </c>
      <c r="B7357" s="145">
        <v>42878</v>
      </c>
      <c r="C7357" s="142">
        <v>0.32935185185185178</v>
      </c>
      <c r="D7357" s="146">
        <v>-2.5163819455000001</v>
      </c>
      <c r="E7357" s="146">
        <v>14.1106047481</v>
      </c>
      <c r="F7357" s="147" t="s">
        <v>550</v>
      </c>
      <c r="G7357">
        <v>8</v>
      </c>
      <c r="H7357" t="s">
        <v>624</v>
      </c>
      <c r="I7357" t="s">
        <v>625</v>
      </c>
    </row>
    <row r="7358" spans="1:15" x14ac:dyDescent="0.55000000000000004">
      <c r="A7358" s="140">
        <v>7354</v>
      </c>
      <c r="B7358" s="145">
        <v>42878</v>
      </c>
      <c r="C7358" s="142">
        <v>0.32953703703703702</v>
      </c>
      <c r="D7358" s="146">
        <v>-2.5165021420000002</v>
      </c>
      <c r="E7358" s="146">
        <v>14.1105996352</v>
      </c>
      <c r="F7358" s="147" t="s">
        <v>550</v>
      </c>
      <c r="G7358">
        <v>8</v>
      </c>
      <c r="H7358" t="s">
        <v>624</v>
      </c>
      <c r="I7358" t="s">
        <v>625</v>
      </c>
    </row>
    <row r="7359" spans="1:15" x14ac:dyDescent="0.55000000000000004">
      <c r="A7359" s="140">
        <v>7355</v>
      </c>
      <c r="B7359" s="145">
        <v>42878</v>
      </c>
      <c r="C7359" s="142">
        <v>0.32967592592592587</v>
      </c>
      <c r="D7359" s="146">
        <v>-2.5165756512000002</v>
      </c>
      <c r="E7359" s="146">
        <v>14.1106387787</v>
      </c>
      <c r="F7359" s="147" t="s">
        <v>550</v>
      </c>
      <c r="G7359">
        <v>8</v>
      </c>
      <c r="H7359" t="s">
        <v>624</v>
      </c>
      <c r="I7359" t="s">
        <v>625</v>
      </c>
    </row>
    <row r="7360" spans="1:15" x14ac:dyDescent="0.55000000000000004">
      <c r="A7360" s="140">
        <v>7356</v>
      </c>
      <c r="B7360" s="145">
        <v>42878</v>
      </c>
      <c r="C7360" s="142">
        <v>0.32982638888888888</v>
      </c>
      <c r="D7360" s="146">
        <v>-2.5166644156000002</v>
      </c>
      <c r="E7360" s="146">
        <v>14.110684879100001</v>
      </c>
      <c r="F7360" s="147" t="s">
        <v>550</v>
      </c>
      <c r="G7360">
        <v>8</v>
      </c>
      <c r="H7360" t="s">
        <v>624</v>
      </c>
      <c r="I7360" t="s">
        <v>625</v>
      </c>
    </row>
    <row r="7361" spans="1:9" x14ac:dyDescent="0.55000000000000004">
      <c r="A7361" s="140">
        <v>7357</v>
      </c>
      <c r="B7361" s="145">
        <v>42878</v>
      </c>
      <c r="C7361" s="142">
        <v>0.32988425925925918</v>
      </c>
      <c r="D7361" s="146">
        <v>-2.5166910700999998</v>
      </c>
      <c r="E7361" s="146">
        <v>14.1106801853</v>
      </c>
      <c r="F7361" s="147" t="s">
        <v>550</v>
      </c>
      <c r="G7361">
        <v>8</v>
      </c>
      <c r="H7361" t="s">
        <v>624</v>
      </c>
      <c r="I7361" t="s">
        <v>625</v>
      </c>
    </row>
    <row r="7362" spans="1:9" x14ac:dyDescent="0.55000000000000004">
      <c r="A7362" s="140">
        <v>7358</v>
      </c>
      <c r="B7362" s="145">
        <v>42878</v>
      </c>
      <c r="C7362" s="142">
        <v>0.33005787037037038</v>
      </c>
      <c r="D7362" s="146">
        <v>-2.516802717</v>
      </c>
      <c r="E7362" s="146">
        <v>14.110695272699999</v>
      </c>
      <c r="F7362" s="147" t="s">
        <v>550</v>
      </c>
      <c r="G7362">
        <v>8</v>
      </c>
      <c r="H7362" t="s">
        <v>624</v>
      </c>
      <c r="I7362" t="s">
        <v>625</v>
      </c>
    </row>
    <row r="7363" spans="1:9" x14ac:dyDescent="0.55000000000000004">
      <c r="A7363" s="140">
        <v>7359</v>
      </c>
      <c r="B7363" s="145">
        <v>42878</v>
      </c>
      <c r="C7363" s="142">
        <v>0.33008101851851851</v>
      </c>
      <c r="D7363" s="146">
        <v>-2.5168210734000001</v>
      </c>
      <c r="E7363" s="146">
        <v>14.1106950212</v>
      </c>
      <c r="F7363" s="147" t="s">
        <v>550</v>
      </c>
      <c r="G7363">
        <v>8</v>
      </c>
      <c r="H7363" t="s">
        <v>624</v>
      </c>
      <c r="I7363" t="s">
        <v>625</v>
      </c>
    </row>
    <row r="7364" spans="1:9" x14ac:dyDescent="0.55000000000000004">
      <c r="A7364" s="140">
        <v>7360</v>
      </c>
      <c r="B7364" s="145">
        <v>42878</v>
      </c>
      <c r="C7364" s="142">
        <v>0.33027777777777778</v>
      </c>
      <c r="D7364" s="146">
        <v>-2.5168789084999998</v>
      </c>
      <c r="E7364" s="146">
        <v>14.1107112821</v>
      </c>
      <c r="F7364" s="147" t="s">
        <v>550</v>
      </c>
      <c r="G7364">
        <v>8</v>
      </c>
      <c r="H7364" t="s">
        <v>624</v>
      </c>
      <c r="I7364" t="s">
        <v>625</v>
      </c>
    </row>
    <row r="7365" spans="1:9" x14ac:dyDescent="0.55000000000000004">
      <c r="A7365" s="140">
        <v>7361</v>
      </c>
      <c r="B7365" s="145">
        <v>42878</v>
      </c>
      <c r="C7365" s="142">
        <v>0.33042824074074068</v>
      </c>
      <c r="D7365" s="146">
        <v>-2.5169606321</v>
      </c>
      <c r="E7365" s="146">
        <v>14.110751431400001</v>
      </c>
      <c r="F7365" s="147" t="s">
        <v>550</v>
      </c>
      <c r="G7365">
        <v>8</v>
      </c>
      <c r="H7365" t="s">
        <v>624</v>
      </c>
      <c r="I7365" t="s">
        <v>625</v>
      </c>
    </row>
    <row r="7366" spans="1:9" x14ac:dyDescent="0.55000000000000004">
      <c r="A7366" s="140">
        <v>7362</v>
      </c>
      <c r="B7366" s="145">
        <v>42878</v>
      </c>
      <c r="C7366" s="142">
        <v>0.33056712962962959</v>
      </c>
      <c r="D7366" s="146">
        <v>-2.5170263462000002</v>
      </c>
      <c r="E7366" s="146">
        <v>14.110801219900001</v>
      </c>
      <c r="F7366" s="147" t="s">
        <v>550</v>
      </c>
      <c r="G7366">
        <v>8</v>
      </c>
      <c r="H7366" t="s">
        <v>624</v>
      </c>
      <c r="I7366" t="s">
        <v>625</v>
      </c>
    </row>
    <row r="7367" spans="1:9" x14ac:dyDescent="0.55000000000000004">
      <c r="A7367" s="140">
        <v>7363</v>
      </c>
      <c r="B7367" s="145">
        <v>42878</v>
      </c>
      <c r="C7367" s="142">
        <v>0.33075231481481482</v>
      </c>
      <c r="D7367" s="146">
        <v>-2.5171378254999999</v>
      </c>
      <c r="E7367" s="146">
        <v>14.110839525199999</v>
      </c>
      <c r="F7367" s="147" t="s">
        <v>550</v>
      </c>
      <c r="G7367">
        <v>8</v>
      </c>
      <c r="H7367" t="s">
        <v>624</v>
      </c>
      <c r="I7367" t="s">
        <v>625</v>
      </c>
    </row>
    <row r="7368" spans="1:9" x14ac:dyDescent="0.55000000000000004">
      <c r="A7368" s="140">
        <v>7364</v>
      </c>
      <c r="B7368" s="145">
        <v>42878</v>
      </c>
      <c r="C7368" s="142">
        <v>0.33091435185185192</v>
      </c>
      <c r="D7368" s="146">
        <v>-2.5172313675</v>
      </c>
      <c r="E7368" s="146">
        <v>14.110880009800001</v>
      </c>
      <c r="F7368" s="147" t="s">
        <v>550</v>
      </c>
      <c r="G7368">
        <v>8</v>
      </c>
      <c r="H7368" t="s">
        <v>624</v>
      </c>
      <c r="I7368" t="s">
        <v>625</v>
      </c>
    </row>
    <row r="7369" spans="1:9" x14ac:dyDescent="0.55000000000000004">
      <c r="A7369" s="140">
        <v>7365</v>
      </c>
      <c r="B7369" s="145">
        <v>42878</v>
      </c>
      <c r="C7369" s="142">
        <v>0.33108796296296289</v>
      </c>
      <c r="D7369" s="146">
        <v>-2.5173276755999998</v>
      </c>
      <c r="E7369" s="146">
        <v>14.1109099332</v>
      </c>
      <c r="F7369" s="147" t="s">
        <v>550</v>
      </c>
      <c r="G7369">
        <v>8</v>
      </c>
      <c r="H7369" t="s">
        <v>624</v>
      </c>
      <c r="I7369" t="s">
        <v>625</v>
      </c>
    </row>
    <row r="7370" spans="1:9" x14ac:dyDescent="0.55000000000000004">
      <c r="A7370" s="140">
        <v>7366</v>
      </c>
      <c r="B7370" s="145">
        <v>42878</v>
      </c>
      <c r="C7370" s="142">
        <v>0.33113425925925932</v>
      </c>
      <c r="D7370" s="146">
        <v>-2.5173523184</v>
      </c>
      <c r="E7370" s="146">
        <v>14.110917896</v>
      </c>
      <c r="F7370" s="147" t="s">
        <v>550</v>
      </c>
      <c r="G7370">
        <v>8</v>
      </c>
      <c r="H7370" t="s">
        <v>624</v>
      </c>
      <c r="I7370" t="s">
        <v>625</v>
      </c>
    </row>
    <row r="7371" spans="1:9" x14ac:dyDescent="0.55000000000000004">
      <c r="A7371" s="140">
        <v>7367</v>
      </c>
      <c r="B7371" s="145">
        <v>42878</v>
      </c>
      <c r="C7371" s="142">
        <v>0.33130787037037029</v>
      </c>
      <c r="D7371" s="146">
        <v>-2.5174478721</v>
      </c>
      <c r="E7371" s="146">
        <v>14.1109494958</v>
      </c>
      <c r="F7371" s="147" t="s">
        <v>550</v>
      </c>
      <c r="G7371">
        <v>8</v>
      </c>
      <c r="H7371" t="s">
        <v>624</v>
      </c>
      <c r="I7371" t="s">
        <v>625</v>
      </c>
    </row>
    <row r="7372" spans="1:9" x14ac:dyDescent="0.55000000000000004">
      <c r="A7372" s="140">
        <v>7368</v>
      </c>
      <c r="B7372" s="145">
        <v>42878</v>
      </c>
      <c r="C7372" s="142">
        <v>0.3313888888888889</v>
      </c>
      <c r="D7372" s="146">
        <v>-2.5174885243</v>
      </c>
      <c r="E7372" s="146">
        <v>14.1109686904</v>
      </c>
      <c r="F7372" s="147" t="s">
        <v>550</v>
      </c>
      <c r="G7372">
        <v>8</v>
      </c>
      <c r="H7372" t="s">
        <v>624</v>
      </c>
      <c r="I7372" t="s">
        <v>625</v>
      </c>
    </row>
    <row r="7373" spans="1:9" x14ac:dyDescent="0.55000000000000004">
      <c r="A7373" s="140">
        <v>7369</v>
      </c>
      <c r="B7373" s="145">
        <v>42878</v>
      </c>
      <c r="C7373" s="142">
        <v>0.33158564814814823</v>
      </c>
      <c r="D7373" s="146">
        <v>-2.5175935495999999</v>
      </c>
      <c r="E7373" s="146">
        <v>14.111011857199999</v>
      </c>
      <c r="F7373" s="147" t="s">
        <v>550</v>
      </c>
      <c r="G7373">
        <v>8</v>
      </c>
      <c r="H7373" t="s">
        <v>624</v>
      </c>
      <c r="I7373" t="s">
        <v>625</v>
      </c>
    </row>
    <row r="7374" spans="1:9" x14ac:dyDescent="0.55000000000000004">
      <c r="A7374" s="140">
        <v>7370</v>
      </c>
      <c r="B7374" s="145">
        <v>42878</v>
      </c>
      <c r="C7374" s="142">
        <v>0.33163194444444438</v>
      </c>
      <c r="D7374" s="146">
        <v>-2.5176109001000002</v>
      </c>
      <c r="E7374" s="146">
        <v>14.111026944600001</v>
      </c>
      <c r="F7374" s="147" t="s">
        <v>550</v>
      </c>
      <c r="G7374">
        <v>8</v>
      </c>
      <c r="H7374" t="s">
        <v>624</v>
      </c>
      <c r="I7374" t="s">
        <v>625</v>
      </c>
    </row>
    <row r="7375" spans="1:9" x14ac:dyDescent="0.55000000000000004">
      <c r="A7375" s="140">
        <v>7371</v>
      </c>
      <c r="B7375" s="145">
        <v>42878</v>
      </c>
      <c r="C7375" s="142">
        <v>0.33164351851851848</v>
      </c>
      <c r="D7375" s="146">
        <v>-2.5176169351</v>
      </c>
      <c r="E7375" s="146">
        <v>14.1110297944</v>
      </c>
      <c r="F7375" s="147" t="s">
        <v>550</v>
      </c>
      <c r="G7375">
        <v>8</v>
      </c>
      <c r="H7375" t="s">
        <v>624</v>
      </c>
      <c r="I7375" t="s">
        <v>625</v>
      </c>
    </row>
    <row r="7376" spans="1:9" x14ac:dyDescent="0.55000000000000004">
      <c r="A7376" s="140">
        <v>7372</v>
      </c>
      <c r="B7376" s="145">
        <v>42878</v>
      </c>
      <c r="C7376" s="142">
        <v>0.33174768518518521</v>
      </c>
      <c r="D7376" s="146">
        <v>-2.5176458525999998</v>
      </c>
      <c r="E7376" s="146">
        <v>14.111052425600001</v>
      </c>
      <c r="F7376" s="147" t="s">
        <v>550</v>
      </c>
      <c r="G7376">
        <v>8</v>
      </c>
      <c r="H7376" t="s">
        <v>624</v>
      </c>
      <c r="I7376" t="s">
        <v>625</v>
      </c>
    </row>
    <row r="7377" spans="1:9" x14ac:dyDescent="0.55000000000000004">
      <c r="A7377" s="140">
        <v>7373</v>
      </c>
      <c r="B7377" s="145">
        <v>42878</v>
      </c>
      <c r="C7377" s="142">
        <v>0.3319212962962963</v>
      </c>
      <c r="D7377" s="146">
        <v>-2.5177101417999999</v>
      </c>
      <c r="E7377" s="146">
        <v>14.1111110989</v>
      </c>
      <c r="F7377" s="147" t="s">
        <v>550</v>
      </c>
      <c r="G7377">
        <v>8</v>
      </c>
      <c r="H7377" t="s">
        <v>624</v>
      </c>
      <c r="I7377" t="s">
        <v>625</v>
      </c>
    </row>
    <row r="7378" spans="1:9" x14ac:dyDescent="0.55000000000000004">
      <c r="A7378" s="140">
        <v>7374</v>
      </c>
      <c r="B7378" s="145">
        <v>42878</v>
      </c>
      <c r="C7378" s="142">
        <v>0.33196759259259262</v>
      </c>
      <c r="D7378" s="146">
        <v>-2.5177384727000001</v>
      </c>
      <c r="E7378" s="146">
        <v>14.1111165471</v>
      </c>
      <c r="F7378" s="147" t="s">
        <v>550</v>
      </c>
      <c r="G7378">
        <v>8</v>
      </c>
      <c r="H7378" t="s">
        <v>624</v>
      </c>
      <c r="I7378" t="s">
        <v>625</v>
      </c>
    </row>
    <row r="7379" spans="1:9" x14ac:dyDescent="0.55000000000000004">
      <c r="A7379" s="140">
        <v>7375</v>
      </c>
      <c r="B7379" s="145">
        <v>42878</v>
      </c>
      <c r="C7379" s="142">
        <v>0.33210648148148147</v>
      </c>
      <c r="D7379" s="146">
        <v>-2.5178232136999998</v>
      </c>
      <c r="E7379" s="146">
        <v>14.111142195799999</v>
      </c>
      <c r="F7379" s="147" t="s">
        <v>550</v>
      </c>
      <c r="G7379">
        <v>8</v>
      </c>
      <c r="H7379" t="s">
        <v>624</v>
      </c>
      <c r="I7379" t="s">
        <v>625</v>
      </c>
    </row>
    <row r="7380" spans="1:9" x14ac:dyDescent="0.55000000000000004">
      <c r="A7380" s="140">
        <v>7376</v>
      </c>
      <c r="B7380" s="145">
        <v>42878</v>
      </c>
      <c r="C7380" s="142">
        <v>0.33225694444444442</v>
      </c>
      <c r="D7380" s="146">
        <v>-2.5179356989000001</v>
      </c>
      <c r="E7380" s="146">
        <v>14.111168431099999</v>
      </c>
      <c r="F7380" s="147" t="s">
        <v>550</v>
      </c>
      <c r="G7380">
        <v>8</v>
      </c>
      <c r="H7380" t="s">
        <v>624</v>
      </c>
      <c r="I7380" t="s">
        <v>625</v>
      </c>
    </row>
    <row r="7381" spans="1:9" x14ac:dyDescent="0.55000000000000004">
      <c r="A7381" s="140">
        <v>7377</v>
      </c>
      <c r="B7381" s="145">
        <v>42878</v>
      </c>
      <c r="C7381" s="142">
        <v>0.33226851851851852</v>
      </c>
      <c r="D7381" s="146">
        <v>-2.5179441645999998</v>
      </c>
      <c r="E7381" s="146">
        <v>14.1111673415</v>
      </c>
      <c r="F7381" s="147" t="s">
        <v>550</v>
      </c>
      <c r="G7381">
        <v>8</v>
      </c>
      <c r="H7381" t="s">
        <v>624</v>
      </c>
      <c r="I7381" t="s">
        <v>625</v>
      </c>
    </row>
    <row r="7382" spans="1:9" x14ac:dyDescent="0.55000000000000004">
      <c r="A7382" s="140">
        <v>7378</v>
      </c>
      <c r="B7382" s="145">
        <v>42878</v>
      </c>
      <c r="C7382" s="142">
        <v>0.33243055555555562</v>
      </c>
      <c r="D7382" s="146">
        <v>-2.5180123932999998</v>
      </c>
      <c r="E7382" s="146">
        <v>14.111195839900001</v>
      </c>
      <c r="F7382" s="147" t="s">
        <v>550</v>
      </c>
      <c r="G7382">
        <v>8</v>
      </c>
      <c r="H7382" t="s">
        <v>624</v>
      </c>
      <c r="I7382" t="s">
        <v>625</v>
      </c>
    </row>
    <row r="7383" spans="1:9" x14ac:dyDescent="0.55000000000000004">
      <c r="A7383" s="140">
        <v>7379</v>
      </c>
      <c r="B7383" s="145">
        <v>42878</v>
      </c>
      <c r="C7383" s="142">
        <v>0.33262731481481478</v>
      </c>
      <c r="D7383" s="146">
        <v>-2.5181300752000002</v>
      </c>
      <c r="E7383" s="146">
        <v>14.111217716700001</v>
      </c>
      <c r="F7383" s="147" t="s">
        <v>550</v>
      </c>
      <c r="G7383">
        <v>8</v>
      </c>
      <c r="H7383" t="s">
        <v>624</v>
      </c>
      <c r="I7383" t="s">
        <v>625</v>
      </c>
    </row>
    <row r="7384" spans="1:9" x14ac:dyDescent="0.55000000000000004">
      <c r="A7384" s="140">
        <v>7380</v>
      </c>
      <c r="B7384" s="145">
        <v>42878</v>
      </c>
      <c r="C7384" s="142">
        <v>0.33276620370370369</v>
      </c>
      <c r="D7384" s="146">
        <v>-2.5182153190999998</v>
      </c>
      <c r="E7384" s="146">
        <v>14.111236576</v>
      </c>
      <c r="F7384" s="147" t="s">
        <v>550</v>
      </c>
      <c r="G7384">
        <v>8</v>
      </c>
      <c r="H7384" t="s">
        <v>624</v>
      </c>
      <c r="I7384" t="s">
        <v>625</v>
      </c>
    </row>
    <row r="7385" spans="1:9" x14ac:dyDescent="0.55000000000000004">
      <c r="A7385" s="140">
        <v>7381</v>
      </c>
      <c r="B7385" s="145">
        <v>42878</v>
      </c>
      <c r="C7385" s="142">
        <v>0.33288194444444452</v>
      </c>
      <c r="D7385" s="146">
        <v>-2.5182600785</v>
      </c>
      <c r="E7385" s="146">
        <v>14.111239341999999</v>
      </c>
      <c r="F7385" s="147" t="s">
        <v>550</v>
      </c>
      <c r="G7385">
        <v>8</v>
      </c>
      <c r="H7385" t="s">
        <v>624</v>
      </c>
      <c r="I7385" t="s">
        <v>625</v>
      </c>
    </row>
    <row r="7386" spans="1:9" x14ac:dyDescent="0.55000000000000004">
      <c r="A7386" s="140">
        <v>7382</v>
      </c>
      <c r="B7386" s="145">
        <v>42878</v>
      </c>
      <c r="C7386" s="142">
        <v>0.33296296296296302</v>
      </c>
      <c r="D7386" s="146">
        <v>-2.5183039997000001</v>
      </c>
      <c r="E7386" s="146">
        <v>14.1112496518</v>
      </c>
      <c r="F7386" s="147" t="s">
        <v>550</v>
      </c>
      <c r="G7386">
        <v>8</v>
      </c>
      <c r="H7386" t="s">
        <v>624</v>
      </c>
      <c r="I7386" t="s">
        <v>625</v>
      </c>
    </row>
    <row r="7387" spans="1:9" x14ac:dyDescent="0.55000000000000004">
      <c r="A7387" s="140">
        <v>7383</v>
      </c>
      <c r="B7387" s="145">
        <v>42878</v>
      </c>
      <c r="C7387" s="142">
        <v>0.333125</v>
      </c>
      <c r="D7387" s="146">
        <v>-2.5183791014999999</v>
      </c>
      <c r="E7387" s="146">
        <v>14.111230792500001</v>
      </c>
      <c r="F7387" s="147" t="s">
        <v>550</v>
      </c>
      <c r="G7387">
        <v>8</v>
      </c>
      <c r="H7387" t="s">
        <v>624</v>
      </c>
      <c r="I7387" t="s">
        <v>625</v>
      </c>
    </row>
    <row r="7388" spans="1:9" x14ac:dyDescent="0.55000000000000004">
      <c r="A7388" s="140">
        <v>7384</v>
      </c>
      <c r="B7388" s="145">
        <v>42878</v>
      </c>
      <c r="C7388" s="142">
        <v>0.33317129629629633</v>
      </c>
      <c r="D7388" s="146">
        <v>-2.5184021518000002</v>
      </c>
      <c r="E7388" s="146">
        <v>14.111227355900001</v>
      </c>
      <c r="F7388" s="147" t="s">
        <v>550</v>
      </c>
      <c r="G7388">
        <v>8</v>
      </c>
      <c r="H7388" t="s">
        <v>624</v>
      </c>
      <c r="I7388" t="s">
        <v>625</v>
      </c>
    </row>
    <row r="7389" spans="1:9" x14ac:dyDescent="0.55000000000000004">
      <c r="A7389" s="140">
        <v>7385</v>
      </c>
      <c r="B7389" s="145">
        <v>42878</v>
      </c>
      <c r="C7389" s="142">
        <v>0.33321759259259259</v>
      </c>
      <c r="D7389" s="146">
        <v>-2.5184318236999998</v>
      </c>
      <c r="E7389" s="146">
        <v>14.111226350100001</v>
      </c>
      <c r="F7389" s="147" t="s">
        <v>550</v>
      </c>
      <c r="G7389">
        <v>8</v>
      </c>
      <c r="H7389" t="s">
        <v>624</v>
      </c>
      <c r="I7389" t="s">
        <v>625</v>
      </c>
    </row>
    <row r="7390" spans="1:9" x14ac:dyDescent="0.55000000000000004">
      <c r="A7390" s="140">
        <v>7386</v>
      </c>
      <c r="B7390" s="145">
        <v>42878</v>
      </c>
      <c r="C7390" s="142">
        <v>0.33325231481481482</v>
      </c>
      <c r="D7390" s="146">
        <v>-2.5184526946000001</v>
      </c>
      <c r="E7390" s="146">
        <v>14.1112242546</v>
      </c>
      <c r="F7390" s="147" t="s">
        <v>550</v>
      </c>
      <c r="G7390">
        <v>8</v>
      </c>
      <c r="H7390" t="s">
        <v>624</v>
      </c>
      <c r="I7390" t="s">
        <v>625</v>
      </c>
    </row>
    <row r="7391" spans="1:9" x14ac:dyDescent="0.55000000000000004">
      <c r="A7391" s="140">
        <v>7387</v>
      </c>
      <c r="B7391" s="145">
        <v>42878</v>
      </c>
      <c r="C7391" s="142">
        <v>0.3334375</v>
      </c>
      <c r="D7391" s="146">
        <v>-2.5185379386000002</v>
      </c>
      <c r="E7391" s="146">
        <v>14.1112399288</v>
      </c>
      <c r="F7391" s="147" t="s">
        <v>550</v>
      </c>
      <c r="G7391">
        <v>8</v>
      </c>
      <c r="H7391" t="s">
        <v>624</v>
      </c>
      <c r="I7391" t="s">
        <v>625</v>
      </c>
    </row>
    <row r="7392" spans="1:9" x14ac:dyDescent="0.55000000000000004">
      <c r="A7392" s="140">
        <v>7388</v>
      </c>
      <c r="B7392" s="145">
        <v>42878</v>
      </c>
      <c r="C7392" s="142">
        <v>0.33361111111111108</v>
      </c>
      <c r="D7392" s="146">
        <v>-2.5186013896000001</v>
      </c>
      <c r="E7392" s="146">
        <v>14.111287537999999</v>
      </c>
      <c r="F7392" s="147" t="s">
        <v>550</v>
      </c>
      <c r="G7392">
        <v>8</v>
      </c>
      <c r="H7392" t="s">
        <v>624</v>
      </c>
      <c r="I7392" t="s">
        <v>625</v>
      </c>
    </row>
    <row r="7393" spans="1:9" x14ac:dyDescent="0.55000000000000004">
      <c r="A7393" s="140">
        <v>7389</v>
      </c>
      <c r="B7393" s="145">
        <v>42878</v>
      </c>
      <c r="C7393" s="142">
        <v>0.33377314814814812</v>
      </c>
      <c r="D7393" s="146">
        <v>-2.5186543632</v>
      </c>
      <c r="E7393" s="146">
        <v>14.1113114264</v>
      </c>
      <c r="F7393" s="147" t="s">
        <v>550</v>
      </c>
      <c r="G7393">
        <v>8</v>
      </c>
      <c r="H7393" t="s">
        <v>624</v>
      </c>
      <c r="I7393" t="s">
        <v>625</v>
      </c>
    </row>
    <row r="7394" spans="1:9" x14ac:dyDescent="0.55000000000000004">
      <c r="A7394" s="140">
        <v>7390</v>
      </c>
      <c r="B7394" s="145">
        <v>42878</v>
      </c>
      <c r="C7394" s="142">
        <v>0.3339699074074074</v>
      </c>
      <c r="D7394" s="146">
        <v>-2.5187527668</v>
      </c>
      <c r="E7394" s="146">
        <v>14.1113395058</v>
      </c>
      <c r="F7394" s="147" t="s">
        <v>550</v>
      </c>
      <c r="G7394">
        <v>8</v>
      </c>
      <c r="H7394" t="s">
        <v>624</v>
      </c>
      <c r="I7394" t="s">
        <v>625</v>
      </c>
    </row>
    <row r="7395" spans="1:9" x14ac:dyDescent="0.55000000000000004">
      <c r="A7395" s="140">
        <v>7391</v>
      </c>
      <c r="B7395" s="145">
        <v>42878</v>
      </c>
      <c r="C7395" s="142">
        <v>0.33414351851851848</v>
      </c>
      <c r="D7395" s="146">
        <v>-2.5188080034999998</v>
      </c>
      <c r="E7395" s="146">
        <v>14.1113511566</v>
      </c>
      <c r="F7395" s="147" t="s">
        <v>550</v>
      </c>
      <c r="G7395">
        <v>8</v>
      </c>
      <c r="H7395" t="s">
        <v>624</v>
      </c>
      <c r="I7395" t="s">
        <v>625</v>
      </c>
    </row>
    <row r="7396" spans="1:9" x14ac:dyDescent="0.55000000000000004">
      <c r="A7396" s="140">
        <v>7392</v>
      </c>
      <c r="B7396" s="145">
        <v>42878</v>
      </c>
      <c r="C7396" s="142">
        <v>0.33429398148148148</v>
      </c>
      <c r="D7396" s="146">
        <v>-2.5188716221999998</v>
      </c>
      <c r="E7396" s="146">
        <v>14.111381331500001</v>
      </c>
      <c r="F7396" s="147" t="s">
        <v>550</v>
      </c>
      <c r="G7396">
        <v>8</v>
      </c>
      <c r="H7396" t="s">
        <v>624</v>
      </c>
      <c r="I7396" t="s">
        <v>625</v>
      </c>
    </row>
    <row r="7397" spans="1:9" x14ac:dyDescent="0.55000000000000004">
      <c r="A7397" s="140">
        <v>7393</v>
      </c>
      <c r="B7397" s="145">
        <v>42878</v>
      </c>
      <c r="C7397" s="142">
        <v>0.33445601851851853</v>
      </c>
      <c r="D7397" s="146">
        <v>-2.5189312175</v>
      </c>
      <c r="E7397" s="146">
        <v>14.111394323400001</v>
      </c>
      <c r="F7397" s="147" t="s">
        <v>550</v>
      </c>
      <c r="G7397">
        <v>8</v>
      </c>
      <c r="H7397" t="s">
        <v>624</v>
      </c>
      <c r="I7397" t="s">
        <v>625</v>
      </c>
    </row>
    <row r="7398" spans="1:9" x14ac:dyDescent="0.55000000000000004">
      <c r="A7398" s="140">
        <v>7394</v>
      </c>
      <c r="B7398" s="145">
        <v>42878</v>
      </c>
      <c r="C7398" s="142">
        <v>0.33460648148148148</v>
      </c>
      <c r="D7398" s="146">
        <v>-2.5189979374</v>
      </c>
      <c r="E7398" s="146">
        <v>14.111424163000001</v>
      </c>
      <c r="F7398" s="147" t="s">
        <v>550</v>
      </c>
      <c r="G7398">
        <v>8</v>
      </c>
      <c r="H7398" t="s">
        <v>624</v>
      </c>
      <c r="I7398" t="s">
        <v>625</v>
      </c>
    </row>
    <row r="7399" spans="1:9" x14ac:dyDescent="0.55000000000000004">
      <c r="A7399" s="140">
        <v>7395</v>
      </c>
      <c r="B7399" s="145">
        <v>42878</v>
      </c>
      <c r="C7399" s="142">
        <v>0.3348726851851852</v>
      </c>
      <c r="D7399" s="146">
        <v>-2.5191347301000002</v>
      </c>
      <c r="E7399" s="146">
        <v>14.111475544099999</v>
      </c>
      <c r="F7399" s="147" t="s">
        <v>550</v>
      </c>
      <c r="G7399">
        <v>8</v>
      </c>
      <c r="H7399" t="s">
        <v>624</v>
      </c>
      <c r="I7399" t="s">
        <v>625</v>
      </c>
    </row>
    <row r="7400" spans="1:9" x14ac:dyDescent="0.55000000000000004">
      <c r="A7400" s="140">
        <v>7396</v>
      </c>
      <c r="B7400" s="145">
        <v>42878</v>
      </c>
      <c r="C7400" s="142">
        <v>0.33504629629629629</v>
      </c>
      <c r="D7400" s="146">
        <v>-2.5192484725000002</v>
      </c>
      <c r="E7400" s="146">
        <v>14.1115724389</v>
      </c>
      <c r="F7400" s="147" t="s">
        <v>550</v>
      </c>
      <c r="G7400">
        <v>8</v>
      </c>
      <c r="H7400" t="s">
        <v>624</v>
      </c>
      <c r="I7400" t="s">
        <v>625</v>
      </c>
    </row>
    <row r="7401" spans="1:9" x14ac:dyDescent="0.55000000000000004">
      <c r="A7401" s="140">
        <v>7397</v>
      </c>
      <c r="B7401" s="145">
        <v>42878</v>
      </c>
      <c r="C7401" s="142">
        <v>0.3351851851851852</v>
      </c>
      <c r="D7401" s="146">
        <v>-2.5192702654999999</v>
      </c>
      <c r="E7401" s="146">
        <v>14.111571097700001</v>
      </c>
      <c r="F7401" s="147" t="s">
        <v>550</v>
      </c>
      <c r="G7401">
        <v>8</v>
      </c>
      <c r="H7401" t="s">
        <v>624</v>
      </c>
      <c r="I7401" t="s">
        <v>625</v>
      </c>
    </row>
    <row r="7402" spans="1:9" x14ac:dyDescent="0.55000000000000004">
      <c r="A7402" s="140">
        <v>7398</v>
      </c>
      <c r="B7402" s="145">
        <v>42878</v>
      </c>
      <c r="C7402" s="142">
        <v>0.33531250000000001</v>
      </c>
      <c r="D7402" s="146">
        <v>-2.5193155277999999</v>
      </c>
      <c r="E7402" s="146">
        <v>14.111585682299999</v>
      </c>
      <c r="F7402" s="147" t="s">
        <v>550</v>
      </c>
      <c r="G7402">
        <v>8</v>
      </c>
      <c r="H7402" t="s">
        <v>624</v>
      </c>
      <c r="I7402" t="s">
        <v>625</v>
      </c>
    </row>
    <row r="7403" spans="1:9" x14ac:dyDescent="0.55000000000000004">
      <c r="A7403" s="140">
        <v>7399</v>
      </c>
      <c r="B7403" s="145">
        <v>42878</v>
      </c>
      <c r="C7403" s="142">
        <v>0.33539351851851851</v>
      </c>
      <c r="D7403" s="146">
        <v>-2.5193715188999999</v>
      </c>
      <c r="E7403" s="146">
        <v>14.111604290100001</v>
      </c>
      <c r="F7403" s="147" t="s">
        <v>550</v>
      </c>
      <c r="G7403">
        <v>8</v>
      </c>
      <c r="H7403" t="s">
        <v>624</v>
      </c>
      <c r="I7403" t="s">
        <v>625</v>
      </c>
    </row>
    <row r="7404" spans="1:9" x14ac:dyDescent="0.55000000000000004">
      <c r="A7404" s="140">
        <v>7400</v>
      </c>
      <c r="B7404" s="145">
        <v>42878</v>
      </c>
      <c r="C7404" s="142">
        <v>0.33550925925925928</v>
      </c>
      <c r="D7404" s="146">
        <v>-2.5194514822</v>
      </c>
      <c r="E7404" s="146">
        <v>14.111632201800001</v>
      </c>
      <c r="F7404" s="147" t="s">
        <v>550</v>
      </c>
      <c r="G7404">
        <v>8</v>
      </c>
      <c r="H7404" t="s">
        <v>624</v>
      </c>
      <c r="I7404" t="s">
        <v>625</v>
      </c>
    </row>
    <row r="7405" spans="1:9" x14ac:dyDescent="0.55000000000000004">
      <c r="A7405" s="140">
        <v>7401</v>
      </c>
      <c r="B7405" s="145">
        <v>42878</v>
      </c>
      <c r="C7405" s="142">
        <v>0.33569444444444452</v>
      </c>
      <c r="D7405" s="146">
        <v>-2.5195417553000001</v>
      </c>
      <c r="E7405" s="146">
        <v>14.1116667353</v>
      </c>
      <c r="F7405" s="147" t="s">
        <v>550</v>
      </c>
      <c r="G7405">
        <v>8</v>
      </c>
      <c r="H7405" t="s">
        <v>624</v>
      </c>
      <c r="I7405" t="s">
        <v>625</v>
      </c>
    </row>
    <row r="7406" spans="1:9" x14ac:dyDescent="0.55000000000000004">
      <c r="A7406" s="140">
        <v>7402</v>
      </c>
      <c r="B7406" s="145">
        <v>42878</v>
      </c>
      <c r="C7406" s="142">
        <v>0.33594907407407409</v>
      </c>
      <c r="D7406" s="146">
        <v>-2.5196377281000002</v>
      </c>
      <c r="E7406" s="146">
        <v>14.1117176134</v>
      </c>
      <c r="F7406" s="147" t="s">
        <v>550</v>
      </c>
      <c r="G7406">
        <v>8</v>
      </c>
      <c r="H7406" t="s">
        <v>624</v>
      </c>
      <c r="I7406" t="s">
        <v>625</v>
      </c>
    </row>
    <row r="7407" spans="1:9" x14ac:dyDescent="0.55000000000000004">
      <c r="A7407" s="140">
        <v>7403</v>
      </c>
      <c r="B7407" s="145">
        <v>42878</v>
      </c>
      <c r="C7407" s="142">
        <v>0.33609953703703699</v>
      </c>
      <c r="D7407" s="146">
        <v>-2.5197415798999998</v>
      </c>
      <c r="E7407" s="146">
        <v>14.111775532399999</v>
      </c>
      <c r="F7407" s="147" t="s">
        <v>550</v>
      </c>
      <c r="G7407">
        <v>8</v>
      </c>
      <c r="H7407" t="s">
        <v>624</v>
      </c>
      <c r="I7407" t="s">
        <v>625</v>
      </c>
    </row>
    <row r="7408" spans="1:9" x14ac:dyDescent="0.55000000000000004">
      <c r="A7408" s="140">
        <v>7404</v>
      </c>
      <c r="B7408" s="145">
        <v>42878</v>
      </c>
      <c r="C7408" s="142">
        <v>0.33612268518518518</v>
      </c>
      <c r="D7408" s="146">
        <v>-2.5197577569999998</v>
      </c>
      <c r="E7408" s="146">
        <v>14.1117987502</v>
      </c>
      <c r="F7408" s="147" t="s">
        <v>550</v>
      </c>
      <c r="G7408">
        <v>8</v>
      </c>
      <c r="H7408" t="s">
        <v>624</v>
      </c>
      <c r="I7408" t="s">
        <v>625</v>
      </c>
    </row>
    <row r="7409" spans="1:9" x14ac:dyDescent="0.55000000000000004">
      <c r="A7409" s="140">
        <v>7405</v>
      </c>
      <c r="B7409" s="145">
        <v>42878</v>
      </c>
      <c r="C7409" s="142">
        <v>0.33629629629629632</v>
      </c>
      <c r="D7409" s="146">
        <v>-2.5198730080999998</v>
      </c>
      <c r="E7409" s="146">
        <v>14.111857842699999</v>
      </c>
      <c r="F7409" s="147" t="s">
        <v>550</v>
      </c>
      <c r="G7409">
        <v>8</v>
      </c>
      <c r="H7409" t="s">
        <v>624</v>
      </c>
      <c r="I7409" t="s">
        <v>625</v>
      </c>
    </row>
    <row r="7410" spans="1:9" x14ac:dyDescent="0.55000000000000004">
      <c r="A7410" s="140">
        <v>7406</v>
      </c>
      <c r="B7410" s="145">
        <v>42878</v>
      </c>
      <c r="C7410" s="142">
        <v>0.33637731481481481</v>
      </c>
      <c r="D7410" s="146">
        <v>-2.5199203659</v>
      </c>
      <c r="E7410" s="146">
        <v>14.111896231799999</v>
      </c>
      <c r="F7410" s="147" t="s">
        <v>550</v>
      </c>
      <c r="G7410">
        <v>8</v>
      </c>
      <c r="H7410" t="s">
        <v>624</v>
      </c>
      <c r="I7410" t="s">
        <v>625</v>
      </c>
    </row>
    <row r="7411" spans="1:9" x14ac:dyDescent="0.55000000000000004">
      <c r="A7411" s="140">
        <v>7407</v>
      </c>
      <c r="B7411" s="145">
        <v>42878</v>
      </c>
      <c r="C7411" s="142">
        <v>0.33643518518518523</v>
      </c>
      <c r="D7411" s="146">
        <v>-2.5199549830999999</v>
      </c>
      <c r="E7411" s="146">
        <v>14.1119283345</v>
      </c>
      <c r="F7411" s="147" t="s">
        <v>550</v>
      </c>
      <c r="G7411">
        <v>8</v>
      </c>
      <c r="H7411" t="s">
        <v>624</v>
      </c>
      <c r="I7411" t="s">
        <v>625</v>
      </c>
    </row>
    <row r="7412" spans="1:9" x14ac:dyDescent="0.55000000000000004">
      <c r="A7412" s="140">
        <v>7408</v>
      </c>
      <c r="B7412" s="145">
        <v>42878</v>
      </c>
      <c r="C7412" s="142">
        <v>0.33662037037037029</v>
      </c>
      <c r="D7412" s="146">
        <v>-2.5200493634000001</v>
      </c>
      <c r="E7412" s="146">
        <v>14.112020703000001</v>
      </c>
      <c r="F7412" s="147" t="s">
        <v>550</v>
      </c>
      <c r="G7412">
        <v>8</v>
      </c>
      <c r="H7412" t="s">
        <v>624</v>
      </c>
      <c r="I7412" t="s">
        <v>625</v>
      </c>
    </row>
    <row r="7413" spans="1:9" x14ac:dyDescent="0.55000000000000004">
      <c r="A7413" s="140">
        <v>7409</v>
      </c>
      <c r="B7413" s="145">
        <v>42878</v>
      </c>
      <c r="C7413" s="142">
        <v>0.33665509259259258</v>
      </c>
      <c r="D7413" s="146">
        <v>-2.5200598408000001</v>
      </c>
      <c r="E7413" s="146">
        <v>14.1120377183</v>
      </c>
      <c r="F7413" s="147" t="s">
        <v>550</v>
      </c>
      <c r="G7413">
        <v>8</v>
      </c>
      <c r="H7413" t="s">
        <v>624</v>
      </c>
      <c r="I7413" t="s">
        <v>625</v>
      </c>
    </row>
    <row r="7414" spans="1:9" x14ac:dyDescent="0.55000000000000004">
      <c r="A7414" s="140">
        <v>7410</v>
      </c>
      <c r="B7414" s="145">
        <v>42878</v>
      </c>
      <c r="C7414" s="142">
        <v>0.33696759259259262</v>
      </c>
      <c r="D7414" s="146">
        <v>-2.5202644429999999</v>
      </c>
      <c r="E7414" s="146">
        <v>14.112132517599999</v>
      </c>
      <c r="F7414" s="147" t="s">
        <v>550</v>
      </c>
      <c r="G7414">
        <v>8</v>
      </c>
      <c r="H7414" t="s">
        <v>624</v>
      </c>
      <c r="I7414" t="s">
        <v>625</v>
      </c>
    </row>
    <row r="7415" spans="1:9" x14ac:dyDescent="0.55000000000000004">
      <c r="A7415" s="140">
        <v>7411</v>
      </c>
      <c r="B7415" s="145">
        <v>42878</v>
      </c>
      <c r="C7415" s="142">
        <v>0.33711805555555557</v>
      </c>
      <c r="D7415" s="146">
        <v>-2.5203360245000002</v>
      </c>
      <c r="E7415" s="146">
        <v>14.112204602</v>
      </c>
      <c r="F7415" s="147" t="s">
        <v>550</v>
      </c>
      <c r="G7415">
        <v>8</v>
      </c>
      <c r="H7415" t="s">
        <v>624</v>
      </c>
      <c r="I7415" t="s">
        <v>625</v>
      </c>
    </row>
    <row r="7416" spans="1:9" x14ac:dyDescent="0.55000000000000004">
      <c r="A7416" s="140">
        <v>7412</v>
      </c>
      <c r="B7416" s="145">
        <v>42878</v>
      </c>
      <c r="C7416" s="142">
        <v>0.33714120370370371</v>
      </c>
      <c r="D7416" s="146">
        <v>-2.5203459988999999</v>
      </c>
      <c r="E7416" s="146">
        <v>14.1122153308</v>
      </c>
      <c r="F7416" s="147" t="s">
        <v>550</v>
      </c>
      <c r="G7416">
        <v>8</v>
      </c>
      <c r="H7416" t="s">
        <v>624</v>
      </c>
      <c r="I7416" t="s">
        <v>625</v>
      </c>
    </row>
    <row r="7417" spans="1:9" x14ac:dyDescent="0.55000000000000004">
      <c r="A7417" s="140">
        <v>7413</v>
      </c>
      <c r="B7417" s="145">
        <v>42878</v>
      </c>
      <c r="C7417" s="142">
        <v>0.33733796296296298</v>
      </c>
      <c r="D7417" s="146">
        <v>-2.5203575659999999</v>
      </c>
      <c r="E7417" s="146">
        <v>14.112249612799999</v>
      </c>
      <c r="F7417" s="147" t="s">
        <v>550</v>
      </c>
      <c r="G7417">
        <v>8</v>
      </c>
      <c r="H7417" t="s">
        <v>624</v>
      </c>
      <c r="I7417" t="s">
        <v>625</v>
      </c>
    </row>
    <row r="7418" spans="1:9" x14ac:dyDescent="0.55000000000000004">
      <c r="A7418" s="140">
        <v>7414</v>
      </c>
      <c r="B7418" s="145">
        <v>42878</v>
      </c>
      <c r="C7418" s="142">
        <v>0.33750000000000002</v>
      </c>
      <c r="D7418" s="146">
        <v>-2.5204181670999999</v>
      </c>
      <c r="E7418" s="146">
        <v>14.1122836433</v>
      </c>
      <c r="F7418" s="147" t="s">
        <v>550</v>
      </c>
      <c r="G7418">
        <v>8</v>
      </c>
      <c r="H7418" t="s">
        <v>624</v>
      </c>
      <c r="I7418" t="s">
        <v>625</v>
      </c>
    </row>
    <row r="7419" spans="1:9" x14ac:dyDescent="0.55000000000000004">
      <c r="A7419" s="140">
        <v>7415</v>
      </c>
      <c r="B7419" s="145">
        <v>42878</v>
      </c>
      <c r="C7419" s="142">
        <v>0.33752314814814821</v>
      </c>
      <c r="D7419" s="146">
        <v>-2.5204214360999999</v>
      </c>
      <c r="E7419" s="146">
        <v>14.112297222</v>
      </c>
      <c r="F7419" s="147" t="s">
        <v>550</v>
      </c>
      <c r="G7419">
        <v>8</v>
      </c>
      <c r="H7419" t="s">
        <v>624</v>
      </c>
      <c r="I7419" t="s">
        <v>625</v>
      </c>
    </row>
    <row r="7420" spans="1:9" x14ac:dyDescent="0.55000000000000004">
      <c r="A7420" s="140">
        <v>7416</v>
      </c>
      <c r="B7420" s="145">
        <v>42878</v>
      </c>
      <c r="C7420" s="142">
        <v>0.3376851851851852</v>
      </c>
      <c r="D7420" s="146">
        <v>-2.5205138884</v>
      </c>
      <c r="E7420" s="146">
        <v>14.1123186797</v>
      </c>
      <c r="F7420" s="147" t="s">
        <v>550</v>
      </c>
      <c r="G7420">
        <v>8</v>
      </c>
      <c r="H7420" t="s">
        <v>624</v>
      </c>
      <c r="I7420" t="s">
        <v>625</v>
      </c>
    </row>
    <row r="7421" spans="1:9" x14ac:dyDescent="0.55000000000000004">
      <c r="A7421" s="140">
        <v>7417</v>
      </c>
      <c r="B7421" s="145">
        <v>42878</v>
      </c>
      <c r="C7421" s="142">
        <v>0.33787037037037038</v>
      </c>
      <c r="D7421" s="146">
        <v>-2.5205728131999998</v>
      </c>
      <c r="E7421" s="146">
        <v>14.1123585775</v>
      </c>
      <c r="F7421" s="147" t="s">
        <v>550</v>
      </c>
      <c r="G7421">
        <v>8</v>
      </c>
      <c r="H7421" t="s">
        <v>624</v>
      </c>
      <c r="I7421" t="s">
        <v>625</v>
      </c>
    </row>
    <row r="7422" spans="1:9" x14ac:dyDescent="0.55000000000000004">
      <c r="A7422" s="140">
        <v>7418</v>
      </c>
      <c r="B7422" s="145">
        <v>42878</v>
      </c>
      <c r="C7422" s="142">
        <v>0.33802083333333333</v>
      </c>
      <c r="D7422" s="146">
        <v>-2.5206300615999999</v>
      </c>
      <c r="E7422" s="146">
        <v>14.112394032999999</v>
      </c>
      <c r="F7422" s="147" t="s">
        <v>550</v>
      </c>
      <c r="G7422">
        <v>8</v>
      </c>
      <c r="H7422" t="s">
        <v>624</v>
      </c>
      <c r="I7422" t="s">
        <v>625</v>
      </c>
    </row>
    <row r="7423" spans="1:9" x14ac:dyDescent="0.55000000000000004">
      <c r="A7423" s="140">
        <v>7419</v>
      </c>
      <c r="B7423" s="145">
        <v>42878</v>
      </c>
      <c r="C7423" s="142">
        <v>0.33817129629629628</v>
      </c>
      <c r="D7423" s="146">
        <v>-2.5206922553000002</v>
      </c>
      <c r="E7423" s="146">
        <v>14.1124087851</v>
      </c>
      <c r="F7423" s="147" t="s">
        <v>550</v>
      </c>
      <c r="G7423">
        <v>8</v>
      </c>
      <c r="H7423" t="s">
        <v>624</v>
      </c>
      <c r="I7423" t="s">
        <v>625</v>
      </c>
    </row>
    <row r="7424" spans="1:9" x14ac:dyDescent="0.55000000000000004">
      <c r="A7424" s="140">
        <v>7420</v>
      </c>
      <c r="B7424" s="145">
        <v>42878</v>
      </c>
      <c r="C7424" s="142">
        <v>0.33835648148148151</v>
      </c>
      <c r="D7424" s="146">
        <v>-2.5207454804</v>
      </c>
      <c r="E7424" s="146">
        <v>14.1124043427</v>
      </c>
      <c r="F7424" s="147" t="s">
        <v>550</v>
      </c>
      <c r="G7424">
        <v>8</v>
      </c>
      <c r="H7424" t="s">
        <v>624</v>
      </c>
      <c r="I7424" t="s">
        <v>625</v>
      </c>
    </row>
    <row r="7425" spans="1:15" x14ac:dyDescent="0.55000000000000004">
      <c r="A7425" s="140">
        <v>7421</v>
      </c>
      <c r="B7425" s="145">
        <v>42878</v>
      </c>
      <c r="C7425" s="142">
        <v>0.33864583333333331</v>
      </c>
      <c r="D7425" s="146">
        <v>-2.5207740627000002</v>
      </c>
      <c r="E7425" s="146">
        <v>14.1124032531</v>
      </c>
      <c r="F7425" s="147" t="s">
        <v>550</v>
      </c>
      <c r="G7425">
        <v>8</v>
      </c>
      <c r="H7425" t="s">
        <v>624</v>
      </c>
      <c r="I7425" t="s">
        <v>625</v>
      </c>
    </row>
    <row r="7426" spans="1:15" x14ac:dyDescent="0.55000000000000004">
      <c r="A7426" s="140">
        <v>7422</v>
      </c>
      <c r="B7426" s="145">
        <v>42878</v>
      </c>
      <c r="C7426" s="142">
        <v>0.33879629629629632</v>
      </c>
      <c r="D7426" s="146">
        <v>-2.5207999628</v>
      </c>
      <c r="E7426" s="146">
        <v>14.1124507785</v>
      </c>
      <c r="F7426" s="147" t="s">
        <v>550</v>
      </c>
      <c r="G7426">
        <v>8</v>
      </c>
      <c r="H7426" t="s">
        <v>624</v>
      </c>
      <c r="I7426" t="s">
        <v>625</v>
      </c>
    </row>
    <row r="7427" spans="1:15" x14ac:dyDescent="0.55000000000000004">
      <c r="A7427" s="140">
        <v>7423</v>
      </c>
      <c r="B7427" s="145">
        <v>42878</v>
      </c>
      <c r="C7427" s="142">
        <v>0.3389699074074074</v>
      </c>
      <c r="D7427" s="146">
        <v>-2.5208147988</v>
      </c>
      <c r="E7427" s="146">
        <v>14.112453628300001</v>
      </c>
      <c r="F7427" s="147" t="s">
        <v>550</v>
      </c>
      <c r="G7427">
        <v>8</v>
      </c>
      <c r="H7427" t="s">
        <v>624</v>
      </c>
      <c r="I7427" t="s">
        <v>625</v>
      </c>
    </row>
    <row r="7428" spans="1:15" x14ac:dyDescent="0.55000000000000004">
      <c r="A7428" s="140">
        <v>7424</v>
      </c>
      <c r="B7428" s="145">
        <v>42878</v>
      </c>
      <c r="C7428" s="142">
        <v>0.3392013888888889</v>
      </c>
      <c r="D7428" s="146">
        <v>-2.5208520981999998</v>
      </c>
      <c r="E7428" s="146">
        <v>14.112496627500001</v>
      </c>
      <c r="F7428" s="147" t="s">
        <v>550</v>
      </c>
      <c r="G7428">
        <v>8</v>
      </c>
      <c r="H7428" t="s">
        <v>624</v>
      </c>
      <c r="I7428" t="s">
        <v>625</v>
      </c>
    </row>
    <row r="7429" spans="1:15" x14ac:dyDescent="0.55000000000000004">
      <c r="A7429" s="140">
        <v>7425</v>
      </c>
      <c r="B7429" s="145">
        <v>42878</v>
      </c>
      <c r="C7429" s="142">
        <v>0.33937499999999998</v>
      </c>
      <c r="D7429" s="146">
        <v>-2.5208728014999999</v>
      </c>
      <c r="E7429" s="146">
        <v>14.1125133913</v>
      </c>
      <c r="F7429" s="147" t="s">
        <v>550</v>
      </c>
      <c r="G7429">
        <v>8</v>
      </c>
      <c r="H7429" t="s">
        <v>624</v>
      </c>
      <c r="I7429" t="s">
        <v>625</v>
      </c>
    </row>
    <row r="7430" spans="1:15" x14ac:dyDescent="0.55000000000000004">
      <c r="A7430" s="140">
        <v>7426</v>
      </c>
      <c r="B7430" s="145">
        <v>42878</v>
      </c>
      <c r="C7430" s="142">
        <v>0.33943287037037029</v>
      </c>
      <c r="D7430" s="146">
        <v>-2.5208902359000001</v>
      </c>
      <c r="E7430" s="146">
        <v>14.1125239525</v>
      </c>
      <c r="F7430" s="147" t="s">
        <v>550</v>
      </c>
      <c r="G7430">
        <v>8</v>
      </c>
      <c r="H7430" t="s">
        <v>624</v>
      </c>
      <c r="I7430" t="s">
        <v>625</v>
      </c>
    </row>
    <row r="7431" spans="1:15" x14ac:dyDescent="0.55000000000000004">
      <c r="A7431" s="140">
        <v>7427</v>
      </c>
      <c r="B7431" s="145">
        <v>42878</v>
      </c>
      <c r="C7431" s="142">
        <v>0.33944444444444438</v>
      </c>
      <c r="D7431" s="146">
        <v>-2.5208970252</v>
      </c>
      <c r="E7431" s="146">
        <v>14.1125256289</v>
      </c>
      <c r="F7431" s="147" t="s">
        <v>550</v>
      </c>
      <c r="G7431">
        <v>8</v>
      </c>
      <c r="H7431" t="s">
        <v>624</v>
      </c>
      <c r="I7431" t="s">
        <v>625</v>
      </c>
    </row>
    <row r="7432" spans="1:15" x14ac:dyDescent="0.55000000000000004">
      <c r="A7432" s="140">
        <v>7428</v>
      </c>
      <c r="B7432" s="145">
        <v>42878</v>
      </c>
      <c r="C7432" s="142">
        <v>0.3395023148148148</v>
      </c>
      <c r="D7432" s="146">
        <v>-2.5209130346999999</v>
      </c>
      <c r="E7432" s="146">
        <v>14.112539207599999</v>
      </c>
      <c r="F7432" s="147" t="s">
        <v>550</v>
      </c>
      <c r="G7432">
        <v>8</v>
      </c>
      <c r="H7432" t="s">
        <v>624</v>
      </c>
      <c r="I7432" t="s">
        <v>625</v>
      </c>
    </row>
    <row r="7433" spans="1:15" x14ac:dyDescent="0.55000000000000004">
      <c r="A7433" s="140">
        <v>7429</v>
      </c>
      <c r="B7433" s="145">
        <v>42878</v>
      </c>
      <c r="C7433" s="142">
        <v>0.33968749999999998</v>
      </c>
      <c r="D7433" s="146">
        <v>-2.5209583807999998</v>
      </c>
      <c r="E7433" s="146">
        <v>14.1125783511</v>
      </c>
      <c r="F7433" s="147" t="s">
        <v>550</v>
      </c>
      <c r="G7433">
        <v>8</v>
      </c>
      <c r="H7433" t="s">
        <v>624</v>
      </c>
      <c r="I7433" t="s">
        <v>625</v>
      </c>
    </row>
    <row r="7434" spans="1:15" x14ac:dyDescent="0.55000000000000004">
      <c r="A7434" s="140">
        <v>7430</v>
      </c>
      <c r="B7434" s="145">
        <v>42878</v>
      </c>
      <c r="C7434" s="142">
        <v>0.33980324074074081</v>
      </c>
      <c r="D7434" s="146">
        <v>-2.5209826044999999</v>
      </c>
      <c r="E7434" s="146">
        <v>14.1125921812</v>
      </c>
      <c r="F7434" s="147" t="s">
        <v>550</v>
      </c>
      <c r="G7434">
        <v>8</v>
      </c>
      <c r="H7434" t="s">
        <v>624</v>
      </c>
      <c r="I7434" t="s">
        <v>625</v>
      </c>
      <c r="J7434" t="s">
        <v>563</v>
      </c>
      <c r="K7434" t="s">
        <v>561</v>
      </c>
      <c r="M7434" t="s">
        <v>562</v>
      </c>
      <c r="O7434" t="s">
        <v>553</v>
      </c>
    </row>
    <row r="7435" spans="1:15" x14ac:dyDescent="0.55000000000000004">
      <c r="A7435" s="140">
        <v>7431</v>
      </c>
      <c r="B7435" s="145">
        <v>42878</v>
      </c>
      <c r="C7435" s="142">
        <v>0.34</v>
      </c>
      <c r="D7435" s="146">
        <v>-2.5209816825</v>
      </c>
      <c r="E7435" s="146">
        <v>14.112595282499999</v>
      </c>
      <c r="F7435" s="147" t="s">
        <v>550</v>
      </c>
      <c r="G7435">
        <v>8</v>
      </c>
      <c r="H7435" t="s">
        <v>624</v>
      </c>
      <c r="I7435" t="s">
        <v>625</v>
      </c>
    </row>
    <row r="7436" spans="1:15" x14ac:dyDescent="0.55000000000000004">
      <c r="A7436" s="140">
        <v>7432</v>
      </c>
      <c r="B7436" s="145">
        <v>42878</v>
      </c>
      <c r="C7436" s="142">
        <v>0.34015046296296297</v>
      </c>
      <c r="D7436" s="146">
        <v>-2.5210225862</v>
      </c>
      <c r="E7436" s="146">
        <v>14.112614728500001</v>
      </c>
      <c r="F7436" s="147" t="s">
        <v>550</v>
      </c>
      <c r="G7436">
        <v>8</v>
      </c>
      <c r="H7436" t="s">
        <v>624</v>
      </c>
      <c r="I7436" t="s">
        <v>625</v>
      </c>
    </row>
    <row r="7437" spans="1:15" x14ac:dyDescent="0.55000000000000004">
      <c r="A7437" s="140">
        <v>7433</v>
      </c>
      <c r="B7437" s="145">
        <v>42878</v>
      </c>
      <c r="C7437" s="142">
        <v>0.34020833333333328</v>
      </c>
      <c r="D7437" s="146">
        <v>-2.5210381764999998</v>
      </c>
      <c r="E7437" s="146">
        <v>14.1126332525</v>
      </c>
      <c r="F7437" s="147" t="s">
        <v>550</v>
      </c>
      <c r="G7437">
        <v>8</v>
      </c>
      <c r="H7437" t="s">
        <v>624</v>
      </c>
      <c r="I7437" t="s">
        <v>625</v>
      </c>
    </row>
    <row r="7438" spans="1:15" x14ac:dyDescent="0.55000000000000004">
      <c r="A7438" s="140">
        <v>7434</v>
      </c>
      <c r="B7438" s="145">
        <v>42878</v>
      </c>
      <c r="C7438" s="142">
        <v>0.34033564814814821</v>
      </c>
      <c r="D7438" s="146">
        <v>-2.5210671779</v>
      </c>
      <c r="E7438" s="146">
        <v>14.112637359600001</v>
      </c>
      <c r="F7438" s="147" t="s">
        <v>550</v>
      </c>
      <c r="G7438">
        <v>8</v>
      </c>
      <c r="H7438" t="s">
        <v>624</v>
      </c>
      <c r="I7438" t="s">
        <v>625</v>
      </c>
    </row>
    <row r="7439" spans="1:15" x14ac:dyDescent="0.55000000000000004">
      <c r="A7439" s="140">
        <v>7435</v>
      </c>
      <c r="B7439" s="145">
        <v>42878</v>
      </c>
      <c r="C7439" s="142">
        <v>0.34035879629629628</v>
      </c>
      <c r="D7439" s="146">
        <v>-2.5210648308999999</v>
      </c>
      <c r="E7439" s="146">
        <v>14.112640712399999</v>
      </c>
      <c r="F7439" s="147" t="s">
        <v>550</v>
      </c>
      <c r="G7439">
        <v>8</v>
      </c>
      <c r="H7439" t="s">
        <v>624</v>
      </c>
      <c r="I7439" t="s">
        <v>625</v>
      </c>
    </row>
    <row r="7440" spans="1:15" x14ac:dyDescent="0.55000000000000004">
      <c r="A7440" s="140">
        <v>7436</v>
      </c>
      <c r="B7440" s="145">
        <v>42878</v>
      </c>
      <c r="C7440" s="142">
        <v>0.34037037037037038</v>
      </c>
      <c r="D7440" s="146">
        <v>-2.5210706145000001</v>
      </c>
      <c r="E7440" s="146">
        <v>14.1126421373</v>
      </c>
      <c r="F7440" s="147" t="s">
        <v>550</v>
      </c>
      <c r="G7440">
        <v>8</v>
      </c>
      <c r="H7440" t="s">
        <v>624</v>
      </c>
      <c r="I7440" t="s">
        <v>625</v>
      </c>
    </row>
    <row r="7441" spans="1:15" x14ac:dyDescent="0.55000000000000004">
      <c r="A7441" s="140">
        <v>7437</v>
      </c>
      <c r="B7441" s="145">
        <v>42878</v>
      </c>
      <c r="C7441" s="142">
        <v>0.34039351851851851</v>
      </c>
      <c r="D7441" s="146">
        <v>-2.5210826844000001</v>
      </c>
      <c r="E7441" s="146">
        <v>14.112650351599999</v>
      </c>
      <c r="F7441" s="147" t="s">
        <v>550</v>
      </c>
      <c r="G7441">
        <v>8</v>
      </c>
      <c r="H7441" t="s">
        <v>624</v>
      </c>
      <c r="I7441" t="s">
        <v>625</v>
      </c>
    </row>
    <row r="7442" spans="1:15" x14ac:dyDescent="0.55000000000000004">
      <c r="A7442" s="140">
        <v>7438</v>
      </c>
      <c r="B7442" s="145">
        <v>42878</v>
      </c>
      <c r="C7442" s="142">
        <v>0.34056712962962971</v>
      </c>
      <c r="D7442" s="146">
        <v>-2.5211359094999999</v>
      </c>
      <c r="E7442" s="146">
        <v>14.112692512600001</v>
      </c>
      <c r="F7442" s="147" t="s">
        <v>550</v>
      </c>
      <c r="G7442">
        <v>8</v>
      </c>
      <c r="H7442" t="s">
        <v>624</v>
      </c>
      <c r="I7442" t="s">
        <v>625</v>
      </c>
    </row>
    <row r="7443" spans="1:15" x14ac:dyDescent="0.55000000000000004">
      <c r="A7443" s="140">
        <v>7439</v>
      </c>
      <c r="B7443" s="145">
        <v>42878</v>
      </c>
      <c r="C7443" s="142">
        <v>0.34061342592592592</v>
      </c>
      <c r="D7443" s="146">
        <v>-2.5211506616000001</v>
      </c>
      <c r="E7443" s="146">
        <v>14.1127004754</v>
      </c>
      <c r="F7443" s="147" t="s">
        <v>550</v>
      </c>
      <c r="G7443">
        <v>8</v>
      </c>
      <c r="H7443" t="s">
        <v>624</v>
      </c>
      <c r="I7443" t="s">
        <v>625</v>
      </c>
    </row>
    <row r="7444" spans="1:15" x14ac:dyDescent="0.55000000000000004">
      <c r="A7444" s="140">
        <v>7440</v>
      </c>
      <c r="B7444" s="145">
        <v>42878</v>
      </c>
      <c r="C7444" s="142">
        <v>0.34072916666666669</v>
      </c>
      <c r="D7444" s="146">
        <v>-2.5211697724</v>
      </c>
      <c r="E7444" s="146">
        <v>14.1127329972</v>
      </c>
      <c r="F7444" s="147" t="s">
        <v>550</v>
      </c>
      <c r="G7444">
        <v>8</v>
      </c>
      <c r="H7444" t="s">
        <v>624</v>
      </c>
      <c r="I7444" t="s">
        <v>625</v>
      </c>
    </row>
    <row r="7445" spans="1:15" x14ac:dyDescent="0.55000000000000004">
      <c r="A7445" s="140">
        <v>7441</v>
      </c>
      <c r="B7445" s="145">
        <v>42878</v>
      </c>
      <c r="C7445" s="142">
        <v>0.34074074074074068</v>
      </c>
      <c r="D7445" s="146">
        <v>-2.5211735441999998</v>
      </c>
      <c r="E7445" s="146">
        <v>14.112736182300001</v>
      </c>
      <c r="F7445" s="147" t="s">
        <v>550</v>
      </c>
      <c r="G7445">
        <v>8</v>
      </c>
      <c r="H7445" t="s">
        <v>624</v>
      </c>
      <c r="I7445" t="s">
        <v>625</v>
      </c>
    </row>
    <row r="7446" spans="1:15" x14ac:dyDescent="0.55000000000000004">
      <c r="A7446" s="140">
        <v>7442</v>
      </c>
      <c r="B7446" s="145">
        <v>42878</v>
      </c>
      <c r="C7446" s="142">
        <v>0.34075231481481483</v>
      </c>
      <c r="D7446" s="146">
        <v>-2.5211773999</v>
      </c>
      <c r="E7446" s="146">
        <v>14.1127394512</v>
      </c>
      <c r="F7446" s="147" t="s">
        <v>550</v>
      </c>
      <c r="G7446">
        <v>8</v>
      </c>
      <c r="H7446" t="s">
        <v>624</v>
      </c>
      <c r="I7446" t="s">
        <v>625</v>
      </c>
    </row>
    <row r="7447" spans="1:15" x14ac:dyDescent="0.55000000000000004">
      <c r="A7447" s="140">
        <v>7443</v>
      </c>
      <c r="B7447" s="145">
        <v>42878</v>
      </c>
      <c r="C7447" s="142">
        <v>0.34077546296296302</v>
      </c>
      <c r="D7447" s="146">
        <v>-2.5211753043999998</v>
      </c>
      <c r="E7447" s="146">
        <v>14.112744061300001</v>
      </c>
      <c r="F7447" s="147" t="s">
        <v>550</v>
      </c>
      <c r="G7447">
        <v>8</v>
      </c>
      <c r="H7447" t="s">
        <v>624</v>
      </c>
      <c r="I7447" t="s">
        <v>625</v>
      </c>
    </row>
    <row r="7448" spans="1:15" x14ac:dyDescent="0.55000000000000004">
      <c r="A7448" s="140">
        <v>7444</v>
      </c>
      <c r="B7448" s="145">
        <v>42878</v>
      </c>
      <c r="C7448" s="142">
        <v>0.34078703703703711</v>
      </c>
      <c r="D7448" s="146">
        <v>-2.5211791601</v>
      </c>
      <c r="E7448" s="146">
        <v>14.1127445642</v>
      </c>
      <c r="F7448" s="147" t="s">
        <v>550</v>
      </c>
      <c r="G7448">
        <v>8</v>
      </c>
      <c r="H7448" t="s">
        <v>624</v>
      </c>
      <c r="I7448" t="s">
        <v>625</v>
      </c>
    </row>
    <row r="7449" spans="1:15" x14ac:dyDescent="0.55000000000000004">
      <c r="A7449" s="140">
        <v>7445</v>
      </c>
      <c r="B7449" s="145">
        <v>42878</v>
      </c>
      <c r="C7449" s="142">
        <v>0.34081018518518519</v>
      </c>
      <c r="D7449" s="146">
        <v>-2.5211848598</v>
      </c>
      <c r="E7449" s="146">
        <v>14.1127462406</v>
      </c>
      <c r="F7449" s="147" t="s">
        <v>550</v>
      </c>
      <c r="G7449">
        <v>8</v>
      </c>
      <c r="H7449" t="s">
        <v>624</v>
      </c>
      <c r="I7449" t="s">
        <v>625</v>
      </c>
    </row>
    <row r="7450" spans="1:15" x14ac:dyDescent="0.55000000000000004">
      <c r="A7450" s="140">
        <v>7446</v>
      </c>
      <c r="B7450" s="145">
        <v>42878</v>
      </c>
      <c r="C7450" s="142">
        <v>0.34082175925925928</v>
      </c>
      <c r="D7450" s="146">
        <v>-2.5211919844000001</v>
      </c>
      <c r="E7450" s="146">
        <v>14.1127481684</v>
      </c>
      <c r="F7450" s="147" t="s">
        <v>550</v>
      </c>
      <c r="G7450">
        <v>8</v>
      </c>
      <c r="H7450" t="s">
        <v>624</v>
      </c>
      <c r="I7450" t="s">
        <v>625</v>
      </c>
    </row>
    <row r="7451" spans="1:15" x14ac:dyDescent="0.55000000000000004">
      <c r="A7451" s="140">
        <v>7447</v>
      </c>
      <c r="B7451" s="145">
        <v>42878</v>
      </c>
      <c r="C7451" s="142">
        <v>0.34083333333333332</v>
      </c>
      <c r="D7451" s="146">
        <v>-2.5212015397999998</v>
      </c>
      <c r="E7451" s="146">
        <v>14.112749761</v>
      </c>
      <c r="F7451" s="147" t="s">
        <v>550</v>
      </c>
      <c r="G7451">
        <v>8</v>
      </c>
      <c r="H7451" t="s">
        <v>624</v>
      </c>
      <c r="I7451" t="s">
        <v>625</v>
      </c>
    </row>
    <row r="7452" spans="1:15" x14ac:dyDescent="0.55000000000000004">
      <c r="A7452" s="140">
        <v>7448</v>
      </c>
      <c r="B7452" s="145">
        <v>42878</v>
      </c>
      <c r="C7452" s="142">
        <v>0.34100694444444452</v>
      </c>
      <c r="D7452" s="146">
        <v>-2.5212768931</v>
      </c>
      <c r="E7452" s="146">
        <v>14.112797454000001</v>
      </c>
      <c r="F7452" s="147" t="s">
        <v>550</v>
      </c>
      <c r="G7452">
        <v>8</v>
      </c>
      <c r="H7452" t="s">
        <v>624</v>
      </c>
      <c r="I7452" t="s">
        <v>625</v>
      </c>
    </row>
    <row r="7453" spans="1:15" x14ac:dyDescent="0.55000000000000004">
      <c r="A7453" s="140">
        <v>7449</v>
      </c>
      <c r="B7453" s="145">
        <v>42878</v>
      </c>
      <c r="C7453" s="142">
        <v>0.34119212962962958</v>
      </c>
      <c r="D7453" s="146">
        <v>-2.5212783179999998</v>
      </c>
      <c r="E7453" s="146">
        <v>14.112791335200001</v>
      </c>
      <c r="F7453" s="147" t="s">
        <v>550</v>
      </c>
      <c r="G7453">
        <v>8</v>
      </c>
      <c r="H7453" t="s">
        <v>624</v>
      </c>
      <c r="I7453" t="s">
        <v>625</v>
      </c>
      <c r="J7453" t="s">
        <v>566</v>
      </c>
      <c r="K7453" t="s">
        <v>561</v>
      </c>
      <c r="M7453" t="s">
        <v>568</v>
      </c>
      <c r="O7453" t="s">
        <v>553</v>
      </c>
    </row>
    <row r="7454" spans="1:15" x14ac:dyDescent="0.55000000000000004">
      <c r="A7454" s="140">
        <v>7450</v>
      </c>
      <c r="B7454" s="145">
        <v>42878</v>
      </c>
      <c r="C7454" s="142">
        <v>0.3412384259259259</v>
      </c>
      <c r="D7454" s="146">
        <v>-2.5212881247999999</v>
      </c>
      <c r="E7454" s="146">
        <v>14.1127993818</v>
      </c>
      <c r="F7454" s="147" t="s">
        <v>550</v>
      </c>
      <c r="G7454">
        <v>8</v>
      </c>
      <c r="H7454" t="s">
        <v>624</v>
      </c>
      <c r="I7454" t="s">
        <v>625</v>
      </c>
    </row>
    <row r="7455" spans="1:15" x14ac:dyDescent="0.55000000000000004">
      <c r="A7455" s="140">
        <v>7451</v>
      </c>
      <c r="B7455" s="145">
        <v>42878</v>
      </c>
      <c r="C7455" s="142">
        <v>0.34129629629629632</v>
      </c>
      <c r="D7455" s="146">
        <v>-2.5213326328000001</v>
      </c>
      <c r="E7455" s="146">
        <v>14.112834166700001</v>
      </c>
      <c r="F7455" s="147" t="s">
        <v>550</v>
      </c>
      <c r="G7455">
        <v>8</v>
      </c>
      <c r="H7455" t="s">
        <v>624</v>
      </c>
      <c r="I7455" t="s">
        <v>625</v>
      </c>
    </row>
    <row r="7456" spans="1:15" x14ac:dyDescent="0.55000000000000004">
      <c r="A7456" s="140">
        <v>7452</v>
      </c>
      <c r="B7456" s="145">
        <v>42878</v>
      </c>
      <c r="C7456" s="142">
        <v>0.3414814814814815</v>
      </c>
      <c r="D7456" s="146">
        <v>-2.5214767177000001</v>
      </c>
      <c r="E7456" s="146">
        <v>14.1129367612</v>
      </c>
      <c r="F7456" s="147" t="s">
        <v>550</v>
      </c>
      <c r="G7456">
        <v>8</v>
      </c>
      <c r="H7456" t="s">
        <v>624</v>
      </c>
      <c r="I7456" t="s">
        <v>625</v>
      </c>
    </row>
    <row r="7457" spans="1:9" x14ac:dyDescent="0.55000000000000004">
      <c r="A7457" s="140">
        <v>7453</v>
      </c>
      <c r="B7457" s="145">
        <v>42878</v>
      </c>
      <c r="C7457" s="142">
        <v>0.34149305555555548</v>
      </c>
      <c r="D7457" s="146">
        <v>-2.5214845127999999</v>
      </c>
      <c r="E7457" s="146">
        <v>14.112941958</v>
      </c>
      <c r="F7457" s="147" t="s">
        <v>550</v>
      </c>
      <c r="G7457">
        <v>8</v>
      </c>
      <c r="H7457" t="s">
        <v>624</v>
      </c>
      <c r="I7457" t="s">
        <v>625</v>
      </c>
    </row>
    <row r="7458" spans="1:9" x14ac:dyDescent="0.55000000000000004">
      <c r="A7458" s="140">
        <v>7454</v>
      </c>
      <c r="B7458" s="145">
        <v>42878</v>
      </c>
      <c r="C7458" s="142">
        <v>0.34153935185185191</v>
      </c>
      <c r="D7458" s="146">
        <v>-2.5215211418000001</v>
      </c>
      <c r="E7458" s="146">
        <v>14.1129603982</v>
      </c>
      <c r="F7458" s="147" t="s">
        <v>550</v>
      </c>
      <c r="G7458">
        <v>8</v>
      </c>
      <c r="H7458" t="s">
        <v>624</v>
      </c>
      <c r="I7458" t="s">
        <v>625</v>
      </c>
    </row>
    <row r="7459" spans="1:9" x14ac:dyDescent="0.55000000000000004">
      <c r="A7459" s="140">
        <v>7455</v>
      </c>
      <c r="B7459" s="145">
        <v>42878</v>
      </c>
      <c r="C7459" s="142">
        <v>0.34165509259259258</v>
      </c>
      <c r="D7459" s="146">
        <v>-2.5216116663000001</v>
      </c>
      <c r="E7459" s="146">
        <v>14.1130244359</v>
      </c>
      <c r="F7459" s="147" t="s">
        <v>550</v>
      </c>
      <c r="G7459">
        <v>8</v>
      </c>
      <c r="H7459" t="s">
        <v>624</v>
      </c>
      <c r="I7459" t="s">
        <v>625</v>
      </c>
    </row>
    <row r="7460" spans="1:9" x14ac:dyDescent="0.55000000000000004">
      <c r="A7460" s="140">
        <v>7456</v>
      </c>
      <c r="B7460" s="145">
        <v>42878</v>
      </c>
      <c r="C7460" s="142">
        <v>0.34167824074074082</v>
      </c>
      <c r="D7460" s="146">
        <v>-2.5216259993999999</v>
      </c>
      <c r="E7460" s="146">
        <v>14.113033488399999</v>
      </c>
      <c r="F7460" s="147" t="s">
        <v>550</v>
      </c>
      <c r="G7460">
        <v>8</v>
      </c>
      <c r="H7460" t="s">
        <v>624</v>
      </c>
      <c r="I7460" t="s">
        <v>625</v>
      </c>
    </row>
    <row r="7461" spans="1:9" x14ac:dyDescent="0.55000000000000004">
      <c r="A7461" s="140">
        <v>7457</v>
      </c>
      <c r="B7461" s="145">
        <v>42878</v>
      </c>
      <c r="C7461" s="142">
        <v>0.34186342592592589</v>
      </c>
      <c r="D7461" s="146">
        <v>-2.5217585172999999</v>
      </c>
      <c r="E7461" s="146">
        <v>14.1131144576</v>
      </c>
      <c r="F7461" s="147" t="s">
        <v>550</v>
      </c>
      <c r="G7461">
        <v>8</v>
      </c>
      <c r="H7461" t="s">
        <v>624</v>
      </c>
      <c r="I7461" t="s">
        <v>625</v>
      </c>
    </row>
    <row r="7462" spans="1:9" x14ac:dyDescent="0.55000000000000004">
      <c r="A7462" s="140">
        <v>7458</v>
      </c>
      <c r="B7462" s="145">
        <v>42878</v>
      </c>
      <c r="C7462" s="142">
        <v>0.34203703703703697</v>
      </c>
      <c r="D7462" s="146">
        <v>-2.5218634586999999</v>
      </c>
      <c r="E7462" s="146">
        <v>14.113165503399999</v>
      </c>
      <c r="F7462" s="147" t="s">
        <v>550</v>
      </c>
      <c r="G7462">
        <v>8</v>
      </c>
      <c r="H7462" t="s">
        <v>624</v>
      </c>
      <c r="I7462" t="s">
        <v>625</v>
      </c>
    </row>
    <row r="7463" spans="1:9" x14ac:dyDescent="0.55000000000000004">
      <c r="A7463" s="140">
        <v>7459</v>
      </c>
      <c r="B7463" s="145">
        <v>42878</v>
      </c>
      <c r="C7463" s="142">
        <v>0.34206018518518522</v>
      </c>
      <c r="D7463" s="146">
        <v>-2.5218757800999998</v>
      </c>
      <c r="E7463" s="146">
        <v>14.113179584999999</v>
      </c>
      <c r="F7463" s="147" t="s">
        <v>550</v>
      </c>
      <c r="G7463">
        <v>8</v>
      </c>
      <c r="H7463" t="s">
        <v>624</v>
      </c>
      <c r="I7463" t="s">
        <v>625</v>
      </c>
    </row>
    <row r="7464" spans="1:9" x14ac:dyDescent="0.55000000000000004">
      <c r="A7464" s="140">
        <v>7460</v>
      </c>
      <c r="B7464" s="145">
        <v>42878</v>
      </c>
      <c r="C7464" s="142">
        <v>0.3422337962962963</v>
      </c>
      <c r="D7464" s="146">
        <v>-2.5219788775</v>
      </c>
      <c r="E7464" s="146">
        <v>14.1132035572</v>
      </c>
      <c r="F7464" s="147" t="s">
        <v>550</v>
      </c>
      <c r="G7464">
        <v>8</v>
      </c>
      <c r="H7464" t="s">
        <v>624</v>
      </c>
      <c r="I7464" t="s">
        <v>625</v>
      </c>
    </row>
    <row r="7465" spans="1:9" x14ac:dyDescent="0.55000000000000004">
      <c r="A7465" s="140">
        <v>7461</v>
      </c>
      <c r="B7465" s="145">
        <v>42878</v>
      </c>
      <c r="C7465" s="142">
        <v>0.34239583333333329</v>
      </c>
      <c r="D7465" s="146">
        <v>-2.5220505428000002</v>
      </c>
      <c r="E7465" s="146">
        <v>14.1132358275</v>
      </c>
      <c r="F7465" s="147" t="s">
        <v>550</v>
      </c>
      <c r="G7465">
        <v>8</v>
      </c>
      <c r="H7465" t="s">
        <v>624</v>
      </c>
      <c r="I7465" t="s">
        <v>625</v>
      </c>
    </row>
    <row r="7466" spans="1:9" x14ac:dyDescent="0.55000000000000004">
      <c r="A7466" s="140">
        <v>7462</v>
      </c>
      <c r="B7466" s="145">
        <v>42878</v>
      </c>
      <c r="C7466" s="142">
        <v>0.34261574074074069</v>
      </c>
      <c r="D7466" s="146">
        <v>-2.5220747664999998</v>
      </c>
      <c r="E7466" s="146">
        <v>14.113247729799999</v>
      </c>
      <c r="F7466" s="147" t="s">
        <v>550</v>
      </c>
      <c r="G7466">
        <v>8</v>
      </c>
      <c r="H7466" t="s">
        <v>624</v>
      </c>
      <c r="I7466" t="s">
        <v>625</v>
      </c>
    </row>
    <row r="7467" spans="1:9" x14ac:dyDescent="0.55000000000000004">
      <c r="A7467" s="140">
        <v>7463</v>
      </c>
      <c r="B7467" s="145">
        <v>42878</v>
      </c>
      <c r="C7467" s="142">
        <v>0.34288194444444442</v>
      </c>
      <c r="D7467" s="146">
        <v>-2.5220843218</v>
      </c>
      <c r="E7467" s="146">
        <v>14.1132581234</v>
      </c>
      <c r="F7467" s="147" t="s">
        <v>550</v>
      </c>
      <c r="G7467">
        <v>8</v>
      </c>
      <c r="H7467" t="s">
        <v>624</v>
      </c>
      <c r="I7467" t="s">
        <v>625</v>
      </c>
    </row>
    <row r="7468" spans="1:9" x14ac:dyDescent="0.55000000000000004">
      <c r="A7468" s="140">
        <v>7464</v>
      </c>
      <c r="B7468" s="145">
        <v>42878</v>
      </c>
      <c r="C7468" s="142">
        <v>0.34306712962962971</v>
      </c>
      <c r="D7468" s="146">
        <v>-2.5221285782999998</v>
      </c>
      <c r="E7468" s="146">
        <v>14.113302128400001</v>
      </c>
      <c r="F7468" s="147" t="s">
        <v>550</v>
      </c>
      <c r="G7468">
        <v>8</v>
      </c>
      <c r="H7468" t="s">
        <v>624</v>
      </c>
      <c r="I7468" t="s">
        <v>625</v>
      </c>
    </row>
    <row r="7469" spans="1:9" x14ac:dyDescent="0.55000000000000004">
      <c r="A7469" s="140">
        <v>7465</v>
      </c>
      <c r="B7469" s="145">
        <v>42878</v>
      </c>
      <c r="C7469" s="142">
        <v>0.34307870370370369</v>
      </c>
      <c r="D7469" s="146">
        <v>-2.5221345294000002</v>
      </c>
      <c r="E7469" s="146">
        <v>14.113304056200001</v>
      </c>
      <c r="F7469" s="147" t="s">
        <v>550</v>
      </c>
      <c r="G7469">
        <v>8</v>
      </c>
      <c r="H7469" t="s">
        <v>624</v>
      </c>
      <c r="I7469" t="s">
        <v>625</v>
      </c>
    </row>
    <row r="7470" spans="1:9" x14ac:dyDescent="0.55000000000000004">
      <c r="A7470" s="140">
        <v>7466</v>
      </c>
      <c r="B7470" s="145">
        <v>42878</v>
      </c>
      <c r="C7470" s="142">
        <v>0.34327546296296302</v>
      </c>
      <c r="D7470" s="146">
        <v>-2.5222389678999999</v>
      </c>
      <c r="E7470" s="146">
        <v>14.1133452952</v>
      </c>
      <c r="F7470" s="147" t="s">
        <v>550</v>
      </c>
      <c r="G7470">
        <v>8</v>
      </c>
      <c r="H7470" t="s">
        <v>624</v>
      </c>
      <c r="I7470" t="s">
        <v>625</v>
      </c>
    </row>
    <row r="7471" spans="1:9" x14ac:dyDescent="0.55000000000000004">
      <c r="A7471" s="140">
        <v>7467</v>
      </c>
      <c r="B7471" s="145">
        <v>42878</v>
      </c>
      <c r="C7471" s="142">
        <v>0.34337962962962959</v>
      </c>
      <c r="D7471" s="146">
        <v>-2.5222890079</v>
      </c>
      <c r="E7471" s="146">
        <v>14.1133621428</v>
      </c>
      <c r="F7471" s="147" t="s">
        <v>550</v>
      </c>
      <c r="G7471">
        <v>8</v>
      </c>
      <c r="H7471" t="s">
        <v>624</v>
      </c>
      <c r="I7471" t="s">
        <v>625</v>
      </c>
    </row>
    <row r="7472" spans="1:9" x14ac:dyDescent="0.55000000000000004">
      <c r="A7472" s="140">
        <v>7468</v>
      </c>
      <c r="B7472" s="145">
        <v>42878</v>
      </c>
      <c r="C7472" s="142">
        <v>0.34339120370370368</v>
      </c>
      <c r="D7472" s="146">
        <v>-2.5222934502999999</v>
      </c>
      <c r="E7472" s="146">
        <v>14.113362645700001</v>
      </c>
      <c r="F7472" s="147" t="s">
        <v>550</v>
      </c>
      <c r="G7472">
        <v>8</v>
      </c>
      <c r="H7472" t="s">
        <v>624</v>
      </c>
      <c r="I7472" t="s">
        <v>625</v>
      </c>
    </row>
    <row r="7473" spans="1:9" x14ac:dyDescent="0.55000000000000004">
      <c r="A7473" s="140">
        <v>7469</v>
      </c>
      <c r="B7473" s="145">
        <v>42878</v>
      </c>
      <c r="C7473" s="142">
        <v>0.34357638888888892</v>
      </c>
      <c r="D7473" s="146">
        <v>-2.5224040076000001</v>
      </c>
      <c r="E7473" s="146">
        <v>14.1133837681</v>
      </c>
      <c r="F7473" s="147" t="s">
        <v>550</v>
      </c>
      <c r="G7473">
        <v>8</v>
      </c>
      <c r="H7473" t="s">
        <v>624</v>
      </c>
      <c r="I7473" t="s">
        <v>625</v>
      </c>
    </row>
    <row r="7474" spans="1:9" x14ac:dyDescent="0.55000000000000004">
      <c r="A7474" s="140">
        <v>7470</v>
      </c>
      <c r="B7474" s="145">
        <v>42878</v>
      </c>
      <c r="C7474" s="142">
        <v>0.34372685185185192</v>
      </c>
      <c r="D7474" s="146">
        <v>-2.5224725715999998</v>
      </c>
      <c r="E7474" s="146">
        <v>14.1134085786</v>
      </c>
      <c r="F7474" s="147" t="s">
        <v>550</v>
      </c>
      <c r="G7474">
        <v>8</v>
      </c>
      <c r="H7474" t="s">
        <v>624</v>
      </c>
      <c r="I7474" t="s">
        <v>625</v>
      </c>
    </row>
    <row r="7475" spans="1:9" x14ac:dyDescent="0.55000000000000004">
      <c r="A7475" s="140">
        <v>7471</v>
      </c>
      <c r="B7475" s="145">
        <v>42878</v>
      </c>
      <c r="C7475" s="142">
        <v>0.34392361111111108</v>
      </c>
      <c r="D7475" s="146">
        <v>-2.5225740764000002</v>
      </c>
      <c r="E7475" s="146">
        <v>14.113452667400001</v>
      </c>
      <c r="F7475" s="147" t="s">
        <v>550</v>
      </c>
      <c r="G7475">
        <v>8</v>
      </c>
      <c r="H7475" t="s">
        <v>624</v>
      </c>
      <c r="I7475" t="s">
        <v>625</v>
      </c>
    </row>
    <row r="7476" spans="1:9" x14ac:dyDescent="0.55000000000000004">
      <c r="A7476" s="140">
        <v>7472</v>
      </c>
      <c r="B7476" s="145">
        <v>42878</v>
      </c>
      <c r="C7476" s="142">
        <v>0.34409722222222222</v>
      </c>
      <c r="D7476" s="146">
        <v>-2.5226560513999998</v>
      </c>
      <c r="E7476" s="146">
        <v>14.113468341500001</v>
      </c>
      <c r="F7476" s="147" t="s">
        <v>550</v>
      </c>
      <c r="G7476">
        <v>8</v>
      </c>
      <c r="H7476" t="s">
        <v>624</v>
      </c>
      <c r="I7476" t="s">
        <v>625</v>
      </c>
    </row>
    <row r="7477" spans="1:9" x14ac:dyDescent="0.55000000000000004">
      <c r="A7477" s="140">
        <v>7473</v>
      </c>
      <c r="B7477" s="145">
        <v>42878</v>
      </c>
      <c r="C7477" s="142">
        <v>0.3442824074074074</v>
      </c>
      <c r="D7477" s="146">
        <v>-2.5227149762000001</v>
      </c>
      <c r="E7477" s="146">
        <v>14.1135363188</v>
      </c>
      <c r="F7477" s="147" t="s">
        <v>550</v>
      </c>
      <c r="G7477">
        <v>8</v>
      </c>
      <c r="H7477" t="s">
        <v>624</v>
      </c>
      <c r="I7477" t="s">
        <v>625</v>
      </c>
    </row>
    <row r="7478" spans="1:9" x14ac:dyDescent="0.55000000000000004">
      <c r="A7478" s="140">
        <v>7474</v>
      </c>
      <c r="B7478" s="145">
        <v>42878</v>
      </c>
      <c r="C7478" s="142">
        <v>0.34453703703703698</v>
      </c>
      <c r="D7478" s="146">
        <v>-2.5227492582000002</v>
      </c>
      <c r="E7478" s="146">
        <v>14.1135614645</v>
      </c>
      <c r="F7478" s="147" t="s">
        <v>550</v>
      </c>
      <c r="G7478">
        <v>8</v>
      </c>
      <c r="H7478" t="s">
        <v>624</v>
      </c>
      <c r="I7478" t="s">
        <v>625</v>
      </c>
    </row>
    <row r="7479" spans="1:9" x14ac:dyDescent="0.55000000000000004">
      <c r="A7479" s="140">
        <v>7475</v>
      </c>
      <c r="B7479" s="145">
        <v>42878</v>
      </c>
      <c r="C7479" s="142">
        <v>0.34454861111111112</v>
      </c>
      <c r="D7479" s="146">
        <v>-2.5227526947999999</v>
      </c>
      <c r="E7479" s="146">
        <v>14.1135631409</v>
      </c>
      <c r="F7479" s="147" t="s">
        <v>550</v>
      </c>
      <c r="G7479">
        <v>8</v>
      </c>
      <c r="H7479" t="s">
        <v>624</v>
      </c>
      <c r="I7479" t="s">
        <v>625</v>
      </c>
    </row>
    <row r="7480" spans="1:9" x14ac:dyDescent="0.55000000000000004">
      <c r="A7480" s="140">
        <v>7476</v>
      </c>
      <c r="B7480" s="145">
        <v>42878</v>
      </c>
      <c r="C7480" s="142">
        <v>0.34459490740740739</v>
      </c>
      <c r="D7480" s="146">
        <v>-2.5227677821999999</v>
      </c>
      <c r="E7480" s="146">
        <v>14.113579485600001</v>
      </c>
      <c r="F7480" s="147" t="s">
        <v>550</v>
      </c>
      <c r="G7480">
        <v>8</v>
      </c>
      <c r="H7480" t="s">
        <v>624</v>
      </c>
      <c r="I7480" t="s">
        <v>625</v>
      </c>
    </row>
    <row r="7481" spans="1:9" x14ac:dyDescent="0.55000000000000004">
      <c r="A7481" s="140">
        <v>7477</v>
      </c>
      <c r="B7481" s="145">
        <v>42878</v>
      </c>
      <c r="C7481" s="142">
        <v>0.34460648148148149</v>
      </c>
      <c r="D7481" s="146">
        <v>-2.5227726437000002</v>
      </c>
      <c r="E7481" s="146">
        <v>14.113586358699999</v>
      </c>
      <c r="F7481" s="147" t="s">
        <v>550</v>
      </c>
      <c r="G7481">
        <v>8</v>
      </c>
      <c r="H7481" t="s">
        <v>624</v>
      </c>
      <c r="I7481" t="s">
        <v>625</v>
      </c>
    </row>
    <row r="7482" spans="1:9" x14ac:dyDescent="0.55000000000000004">
      <c r="A7482" s="140">
        <v>7478</v>
      </c>
      <c r="B7482" s="145">
        <v>42878</v>
      </c>
      <c r="C7482" s="142">
        <v>0.34461805555555558</v>
      </c>
      <c r="D7482" s="146">
        <v>-2.5227769185</v>
      </c>
      <c r="E7482" s="146">
        <v>14.1135892924</v>
      </c>
      <c r="F7482" s="147" t="s">
        <v>550</v>
      </c>
      <c r="G7482">
        <v>8</v>
      </c>
      <c r="H7482" t="s">
        <v>624</v>
      </c>
      <c r="I7482" t="s">
        <v>625</v>
      </c>
    </row>
    <row r="7483" spans="1:9" x14ac:dyDescent="0.55000000000000004">
      <c r="A7483" s="140">
        <v>7479</v>
      </c>
      <c r="B7483" s="145">
        <v>42878</v>
      </c>
      <c r="C7483" s="142">
        <v>0.34475694444444438</v>
      </c>
      <c r="D7483" s="146">
        <v>-2.5228174869000002</v>
      </c>
      <c r="E7483" s="146">
        <v>14.1136138514</v>
      </c>
      <c r="F7483" s="147" t="s">
        <v>550</v>
      </c>
      <c r="G7483">
        <v>8</v>
      </c>
      <c r="H7483" t="s">
        <v>624</v>
      </c>
      <c r="I7483" t="s">
        <v>625</v>
      </c>
    </row>
    <row r="7484" spans="1:9" x14ac:dyDescent="0.55000000000000004">
      <c r="A7484" s="140">
        <v>7480</v>
      </c>
      <c r="B7484" s="145">
        <v>42878</v>
      </c>
      <c r="C7484" s="142">
        <v>0.34486111111111112</v>
      </c>
      <c r="D7484" s="146">
        <v>-2.5228468236000001</v>
      </c>
      <c r="E7484" s="146">
        <v>14.113621311299999</v>
      </c>
      <c r="F7484" s="147" t="s">
        <v>550</v>
      </c>
      <c r="G7484">
        <v>8</v>
      </c>
      <c r="H7484" t="s">
        <v>624</v>
      </c>
      <c r="I7484" t="s">
        <v>625</v>
      </c>
    </row>
    <row r="7485" spans="1:9" x14ac:dyDescent="0.55000000000000004">
      <c r="A7485" s="140">
        <v>7481</v>
      </c>
      <c r="B7485" s="145">
        <v>42878</v>
      </c>
      <c r="C7485" s="142">
        <v>0.34487268518518521</v>
      </c>
      <c r="D7485" s="146">
        <v>-2.5228511821000001</v>
      </c>
      <c r="E7485" s="146">
        <v>14.113629106399999</v>
      </c>
      <c r="F7485" s="147" t="s">
        <v>550</v>
      </c>
      <c r="G7485">
        <v>8</v>
      </c>
      <c r="H7485" t="s">
        <v>624</v>
      </c>
      <c r="I7485" t="s">
        <v>625</v>
      </c>
    </row>
    <row r="7486" spans="1:9" x14ac:dyDescent="0.55000000000000004">
      <c r="A7486" s="140">
        <v>7482</v>
      </c>
      <c r="B7486" s="145">
        <v>42878</v>
      </c>
      <c r="C7486" s="142">
        <v>0.34490740740740738</v>
      </c>
      <c r="D7486" s="146">
        <v>-2.5228586420000001</v>
      </c>
      <c r="E7486" s="146">
        <v>14.113643271799999</v>
      </c>
      <c r="F7486" s="147" t="s">
        <v>550</v>
      </c>
      <c r="G7486">
        <v>8</v>
      </c>
      <c r="H7486" t="s">
        <v>624</v>
      </c>
      <c r="I7486" t="s">
        <v>625</v>
      </c>
    </row>
    <row r="7487" spans="1:9" x14ac:dyDescent="0.55000000000000004">
      <c r="A7487" s="140">
        <v>7483</v>
      </c>
      <c r="B7487" s="145">
        <v>42878</v>
      </c>
      <c r="C7487" s="142">
        <v>0.34491898148148148</v>
      </c>
      <c r="D7487" s="146">
        <v>-2.5228601508000001</v>
      </c>
      <c r="E7487" s="146">
        <v>14.113648636300001</v>
      </c>
      <c r="F7487" s="147" t="s">
        <v>550</v>
      </c>
      <c r="G7487">
        <v>8</v>
      </c>
      <c r="H7487" t="s">
        <v>624</v>
      </c>
      <c r="I7487" t="s">
        <v>625</v>
      </c>
    </row>
    <row r="7488" spans="1:9" x14ac:dyDescent="0.55000000000000004">
      <c r="A7488" s="140">
        <v>7484</v>
      </c>
      <c r="B7488" s="145">
        <v>42878</v>
      </c>
      <c r="C7488" s="142">
        <v>0.34509259259259262</v>
      </c>
      <c r="D7488" s="146">
        <v>-2.5229090172999999</v>
      </c>
      <c r="E7488" s="146">
        <v>14.113653916900001</v>
      </c>
      <c r="F7488" s="147" t="s">
        <v>550</v>
      </c>
      <c r="G7488">
        <v>8</v>
      </c>
      <c r="H7488" t="s">
        <v>624</v>
      </c>
      <c r="I7488" t="s">
        <v>625</v>
      </c>
    </row>
    <row r="7489" spans="1:9" x14ac:dyDescent="0.55000000000000004">
      <c r="A7489" s="140">
        <v>7485</v>
      </c>
      <c r="B7489" s="145">
        <v>42878</v>
      </c>
      <c r="C7489" s="142">
        <v>0.3452662037037037</v>
      </c>
      <c r="D7489" s="146">
        <v>-2.5229477416999999</v>
      </c>
      <c r="E7489" s="146">
        <v>14.113688869400001</v>
      </c>
      <c r="F7489" s="147" t="s">
        <v>550</v>
      </c>
      <c r="G7489">
        <v>8</v>
      </c>
      <c r="H7489" t="s">
        <v>624</v>
      </c>
      <c r="I7489" t="s">
        <v>625</v>
      </c>
    </row>
    <row r="7490" spans="1:9" x14ac:dyDescent="0.55000000000000004">
      <c r="A7490" s="140">
        <v>7486</v>
      </c>
      <c r="B7490" s="145">
        <v>42878</v>
      </c>
      <c r="C7490" s="142">
        <v>0.34527777777777779</v>
      </c>
      <c r="D7490" s="146">
        <v>-2.5229495018999999</v>
      </c>
      <c r="E7490" s="146">
        <v>14.1136954911</v>
      </c>
      <c r="F7490" s="147" t="s">
        <v>550</v>
      </c>
      <c r="G7490">
        <v>8</v>
      </c>
      <c r="H7490" t="s">
        <v>624</v>
      </c>
      <c r="I7490" t="s">
        <v>625</v>
      </c>
    </row>
    <row r="7491" spans="1:9" x14ac:dyDescent="0.55000000000000004">
      <c r="A7491" s="140">
        <v>7487</v>
      </c>
      <c r="B7491" s="145">
        <v>42878</v>
      </c>
      <c r="C7491" s="142">
        <v>0.34539351851851852</v>
      </c>
      <c r="D7491" s="146">
        <v>-2.5229703728000001</v>
      </c>
      <c r="E7491" s="146">
        <v>14.1136960778</v>
      </c>
      <c r="F7491" s="147" t="s">
        <v>550</v>
      </c>
      <c r="G7491">
        <v>8</v>
      </c>
      <c r="H7491" t="s">
        <v>624</v>
      </c>
      <c r="I7491" t="s">
        <v>625</v>
      </c>
    </row>
    <row r="7492" spans="1:9" x14ac:dyDescent="0.55000000000000004">
      <c r="A7492" s="140">
        <v>7488</v>
      </c>
      <c r="B7492" s="145">
        <v>42878</v>
      </c>
      <c r="C7492" s="142">
        <v>0.34541666666666659</v>
      </c>
      <c r="D7492" s="146">
        <v>-2.5229787547</v>
      </c>
      <c r="E7492" s="146">
        <v>14.1136988439</v>
      </c>
      <c r="F7492" s="147" t="s">
        <v>550</v>
      </c>
      <c r="G7492">
        <v>8</v>
      </c>
      <c r="H7492" t="s">
        <v>624</v>
      </c>
      <c r="I7492" t="s">
        <v>625</v>
      </c>
    </row>
    <row r="7493" spans="1:9" x14ac:dyDescent="0.55000000000000004">
      <c r="A7493" s="140">
        <v>7489</v>
      </c>
      <c r="B7493" s="145">
        <v>42878</v>
      </c>
      <c r="C7493" s="142">
        <v>0.34542824074074069</v>
      </c>
      <c r="D7493" s="146">
        <v>-2.5229791738</v>
      </c>
      <c r="E7493" s="146">
        <v>14.113697335099999</v>
      </c>
      <c r="F7493" s="147" t="s">
        <v>550</v>
      </c>
      <c r="G7493">
        <v>8</v>
      </c>
      <c r="H7493" t="s">
        <v>624</v>
      </c>
      <c r="I7493" t="s">
        <v>625</v>
      </c>
    </row>
    <row r="7494" spans="1:9" x14ac:dyDescent="0.55000000000000004">
      <c r="A7494" s="140">
        <v>7490</v>
      </c>
      <c r="B7494" s="145">
        <v>42878</v>
      </c>
      <c r="C7494" s="142">
        <v>0.34555555555555562</v>
      </c>
      <c r="D7494" s="146">
        <v>-2.5230013019999999</v>
      </c>
      <c r="E7494" s="146">
        <v>14.113694150000001</v>
      </c>
      <c r="F7494" s="147" t="s">
        <v>550</v>
      </c>
      <c r="G7494">
        <v>8</v>
      </c>
      <c r="H7494" t="s">
        <v>624</v>
      </c>
      <c r="I7494" t="s">
        <v>625</v>
      </c>
    </row>
    <row r="7495" spans="1:9" x14ac:dyDescent="0.55000000000000004">
      <c r="A7495" s="140">
        <v>7491</v>
      </c>
      <c r="B7495" s="145">
        <v>42878</v>
      </c>
      <c r="C7495" s="142">
        <v>0.34559027777777779</v>
      </c>
      <c r="D7495" s="146">
        <v>-2.5230110250000002</v>
      </c>
      <c r="E7495" s="146">
        <v>14.113709656499999</v>
      </c>
      <c r="F7495" s="147" t="s">
        <v>550</v>
      </c>
      <c r="G7495">
        <v>8</v>
      </c>
      <c r="H7495" t="s">
        <v>624</v>
      </c>
      <c r="I7495" t="s">
        <v>625</v>
      </c>
    </row>
    <row r="7496" spans="1:9" x14ac:dyDescent="0.55000000000000004">
      <c r="A7496" s="140">
        <v>7492</v>
      </c>
      <c r="B7496" s="145">
        <v>42878</v>
      </c>
      <c r="C7496" s="142">
        <v>0.34560185185185183</v>
      </c>
      <c r="D7496" s="146">
        <v>-2.5230108574000001</v>
      </c>
      <c r="E7496" s="146">
        <v>14.1137188766</v>
      </c>
      <c r="F7496" s="147" t="s">
        <v>550</v>
      </c>
      <c r="G7496">
        <v>8</v>
      </c>
      <c r="H7496" t="s">
        <v>624</v>
      </c>
      <c r="I7496" t="s">
        <v>625</v>
      </c>
    </row>
    <row r="7497" spans="1:9" x14ac:dyDescent="0.55000000000000004">
      <c r="A7497" s="140">
        <v>7493</v>
      </c>
      <c r="B7497" s="145">
        <v>42878</v>
      </c>
      <c r="C7497" s="142">
        <v>0.34561342592592592</v>
      </c>
      <c r="D7497" s="146">
        <v>-2.5230127852000002</v>
      </c>
      <c r="E7497" s="146">
        <v>14.1137232352</v>
      </c>
      <c r="F7497" s="147" t="s">
        <v>550</v>
      </c>
      <c r="G7497">
        <v>8</v>
      </c>
      <c r="H7497" t="s">
        <v>624</v>
      </c>
      <c r="I7497" t="s">
        <v>625</v>
      </c>
    </row>
    <row r="7498" spans="1:9" x14ac:dyDescent="0.55000000000000004">
      <c r="A7498" s="140">
        <v>7494</v>
      </c>
      <c r="B7498" s="145">
        <v>42878</v>
      </c>
      <c r="C7498" s="142">
        <v>0.34578703703703711</v>
      </c>
      <c r="D7498" s="146">
        <v>-2.5230360031000001</v>
      </c>
      <c r="E7498" s="146">
        <v>14.1137217265</v>
      </c>
      <c r="F7498" s="147" t="s">
        <v>550</v>
      </c>
      <c r="G7498">
        <v>8</v>
      </c>
      <c r="H7498" t="s">
        <v>624</v>
      </c>
      <c r="I7498" t="s">
        <v>625</v>
      </c>
    </row>
    <row r="7499" spans="1:9" x14ac:dyDescent="0.55000000000000004">
      <c r="A7499" s="140">
        <v>7495</v>
      </c>
      <c r="B7499" s="145">
        <v>42878</v>
      </c>
      <c r="C7499" s="142">
        <v>0.34599537037037043</v>
      </c>
      <c r="D7499" s="146">
        <v>-2.5230358355</v>
      </c>
      <c r="E7499" s="146">
        <v>14.113725330699999</v>
      </c>
      <c r="F7499" s="147" t="s">
        <v>550</v>
      </c>
      <c r="G7499">
        <v>8</v>
      </c>
      <c r="H7499" t="s">
        <v>624</v>
      </c>
      <c r="I7499" t="s">
        <v>625</v>
      </c>
    </row>
    <row r="7500" spans="1:9" x14ac:dyDescent="0.55000000000000004">
      <c r="A7500" s="140">
        <v>7496</v>
      </c>
      <c r="B7500" s="145">
        <v>42878</v>
      </c>
      <c r="C7500" s="142">
        <v>0.34622685185185192</v>
      </c>
      <c r="D7500" s="146">
        <v>-2.5230378470999999</v>
      </c>
      <c r="E7500" s="146">
        <v>14.1137171164</v>
      </c>
      <c r="F7500" s="147" t="s">
        <v>550</v>
      </c>
      <c r="G7500">
        <v>8</v>
      </c>
      <c r="H7500" t="s">
        <v>624</v>
      </c>
      <c r="I7500" t="s">
        <v>625</v>
      </c>
    </row>
    <row r="7501" spans="1:9" x14ac:dyDescent="0.55000000000000004">
      <c r="A7501" s="140">
        <v>7497</v>
      </c>
      <c r="B7501" s="145">
        <v>42878</v>
      </c>
      <c r="C7501" s="142">
        <v>0.34641203703703699</v>
      </c>
      <c r="D7501" s="146">
        <v>-2.5230887253000001</v>
      </c>
      <c r="E7501" s="146">
        <v>14.1137239896</v>
      </c>
      <c r="F7501" s="147" t="s">
        <v>550</v>
      </c>
      <c r="G7501">
        <v>8</v>
      </c>
      <c r="H7501" t="s">
        <v>624</v>
      </c>
      <c r="I7501" t="s">
        <v>625</v>
      </c>
    </row>
    <row r="7502" spans="1:9" x14ac:dyDescent="0.55000000000000004">
      <c r="A7502" s="140">
        <v>7498</v>
      </c>
      <c r="B7502" s="145">
        <v>42878</v>
      </c>
      <c r="C7502" s="142">
        <v>0.34653935185185192</v>
      </c>
      <c r="D7502" s="146">
        <v>-2.5231189839999999</v>
      </c>
      <c r="E7502" s="146">
        <v>14.113751649899999</v>
      </c>
      <c r="F7502" s="147" t="s">
        <v>550</v>
      </c>
      <c r="G7502">
        <v>8</v>
      </c>
      <c r="H7502" t="s">
        <v>624</v>
      </c>
      <c r="I7502" t="s">
        <v>625</v>
      </c>
    </row>
    <row r="7503" spans="1:9" x14ac:dyDescent="0.55000000000000004">
      <c r="A7503" s="140">
        <v>7499</v>
      </c>
      <c r="B7503" s="145">
        <v>42878</v>
      </c>
      <c r="C7503" s="142">
        <v>0.3465509259259259</v>
      </c>
      <c r="D7503" s="146">
        <v>-2.5231224205</v>
      </c>
      <c r="E7503" s="146">
        <v>14.1137523204</v>
      </c>
      <c r="F7503" s="147" t="s">
        <v>550</v>
      </c>
      <c r="G7503">
        <v>8</v>
      </c>
      <c r="H7503" t="s">
        <v>624</v>
      </c>
      <c r="I7503" t="s">
        <v>625</v>
      </c>
    </row>
    <row r="7504" spans="1:9" x14ac:dyDescent="0.55000000000000004">
      <c r="A7504" s="140">
        <v>7500</v>
      </c>
      <c r="B7504" s="145">
        <v>42878</v>
      </c>
      <c r="C7504" s="142">
        <v>0.34665509259259258</v>
      </c>
      <c r="D7504" s="146">
        <v>-2.5231326465000001</v>
      </c>
      <c r="E7504" s="146">
        <v>14.113761792</v>
      </c>
      <c r="F7504" s="147" t="s">
        <v>550</v>
      </c>
      <c r="G7504">
        <v>8</v>
      </c>
      <c r="H7504" t="s">
        <v>624</v>
      </c>
      <c r="I7504" t="s">
        <v>625</v>
      </c>
    </row>
    <row r="7505" spans="1:9" x14ac:dyDescent="0.55000000000000004">
      <c r="A7505" s="140">
        <v>7501</v>
      </c>
      <c r="B7505" s="145">
        <v>42878</v>
      </c>
      <c r="C7505" s="142">
        <v>0.34666666666666668</v>
      </c>
      <c r="D7505" s="146">
        <v>-2.5231350772000001</v>
      </c>
      <c r="E7505" s="146">
        <v>14.1137633845</v>
      </c>
      <c r="F7505" s="147" t="s">
        <v>550</v>
      </c>
      <c r="G7505">
        <v>8</v>
      </c>
      <c r="H7505" t="s">
        <v>624</v>
      </c>
      <c r="I7505" t="s">
        <v>625</v>
      </c>
    </row>
    <row r="7506" spans="1:9" x14ac:dyDescent="0.55000000000000004">
      <c r="A7506" s="140">
        <v>7502</v>
      </c>
      <c r="B7506" s="145">
        <v>42878</v>
      </c>
      <c r="C7506" s="142">
        <v>0.34682870370370372</v>
      </c>
      <c r="D7506" s="146">
        <v>-2.5231783278000002</v>
      </c>
      <c r="E7506" s="146">
        <v>14.113775202999999</v>
      </c>
      <c r="F7506" s="147" t="s">
        <v>550</v>
      </c>
      <c r="G7506">
        <v>8</v>
      </c>
      <c r="H7506" t="s">
        <v>624</v>
      </c>
      <c r="I7506" t="s">
        <v>625</v>
      </c>
    </row>
    <row r="7507" spans="1:9" x14ac:dyDescent="0.55000000000000004">
      <c r="A7507" s="140">
        <v>7503</v>
      </c>
      <c r="B7507" s="145">
        <v>42878</v>
      </c>
      <c r="C7507" s="142">
        <v>0.34692129629629631</v>
      </c>
      <c r="D7507" s="146">
        <v>-2.5231946724999998</v>
      </c>
      <c r="E7507" s="146">
        <v>14.1138053779</v>
      </c>
      <c r="F7507" s="147" t="s">
        <v>550</v>
      </c>
      <c r="G7507">
        <v>8</v>
      </c>
      <c r="H7507" t="s">
        <v>624</v>
      </c>
      <c r="I7507" t="s">
        <v>625</v>
      </c>
    </row>
    <row r="7508" spans="1:9" x14ac:dyDescent="0.55000000000000004">
      <c r="A7508" s="140">
        <v>7504</v>
      </c>
      <c r="B7508" s="145">
        <v>42878</v>
      </c>
      <c r="C7508" s="142">
        <v>0.34693287037037029</v>
      </c>
      <c r="D7508" s="146">
        <v>-2.5231982768000001</v>
      </c>
      <c r="E7508" s="146">
        <v>14.1138071381</v>
      </c>
      <c r="F7508" s="147" t="s">
        <v>550</v>
      </c>
      <c r="G7508">
        <v>8</v>
      </c>
      <c r="H7508" t="s">
        <v>624</v>
      </c>
      <c r="I7508" t="s">
        <v>625</v>
      </c>
    </row>
    <row r="7509" spans="1:9" x14ac:dyDescent="0.55000000000000004">
      <c r="A7509" s="140">
        <v>7505</v>
      </c>
      <c r="B7509" s="145">
        <v>42878</v>
      </c>
      <c r="C7509" s="142">
        <v>0.3470138888888889</v>
      </c>
      <c r="D7509" s="146">
        <v>-2.5232240930000001</v>
      </c>
      <c r="E7509" s="146">
        <v>14.113812167200001</v>
      </c>
      <c r="F7509" s="147" t="s">
        <v>550</v>
      </c>
      <c r="G7509">
        <v>8</v>
      </c>
      <c r="H7509" t="s">
        <v>624</v>
      </c>
      <c r="I7509" t="s">
        <v>625</v>
      </c>
    </row>
    <row r="7510" spans="1:9" x14ac:dyDescent="0.55000000000000004">
      <c r="A7510" s="140">
        <v>7506</v>
      </c>
      <c r="B7510" s="145">
        <v>42878</v>
      </c>
      <c r="C7510" s="142">
        <v>0.34721064814814823</v>
      </c>
      <c r="D7510" s="146">
        <v>-2.5232446287000001</v>
      </c>
      <c r="E7510" s="146">
        <v>14.113850472499999</v>
      </c>
      <c r="F7510" s="147" t="s">
        <v>550</v>
      </c>
      <c r="G7510">
        <v>8</v>
      </c>
      <c r="H7510" t="s">
        <v>624</v>
      </c>
      <c r="I7510" t="s">
        <v>625</v>
      </c>
    </row>
    <row r="7511" spans="1:9" x14ac:dyDescent="0.55000000000000004">
      <c r="A7511" s="140">
        <v>7507</v>
      </c>
      <c r="B7511" s="145">
        <v>42878</v>
      </c>
      <c r="C7511" s="142">
        <v>0.34747685185185179</v>
      </c>
      <c r="D7511" s="146">
        <v>-2.5232661701999999</v>
      </c>
      <c r="E7511" s="146">
        <v>14.1138598602</v>
      </c>
      <c r="F7511" s="147" t="s">
        <v>550</v>
      </c>
      <c r="G7511">
        <v>8</v>
      </c>
      <c r="H7511" t="s">
        <v>624</v>
      </c>
      <c r="I7511" t="s">
        <v>625</v>
      </c>
    </row>
    <row r="7512" spans="1:9" x14ac:dyDescent="0.55000000000000004">
      <c r="A7512" s="140">
        <v>7508</v>
      </c>
      <c r="B7512" s="145">
        <v>42878</v>
      </c>
      <c r="C7512" s="142">
        <v>0.34761574074074081</v>
      </c>
      <c r="D7512" s="146">
        <v>-2.523303302</v>
      </c>
      <c r="E7512" s="146">
        <v>14.113868912699999</v>
      </c>
      <c r="F7512" s="147" t="s">
        <v>550</v>
      </c>
      <c r="G7512">
        <v>8</v>
      </c>
      <c r="H7512" t="s">
        <v>624</v>
      </c>
      <c r="I7512" t="s">
        <v>625</v>
      </c>
    </row>
    <row r="7513" spans="1:9" x14ac:dyDescent="0.55000000000000004">
      <c r="A7513" s="140">
        <v>7509</v>
      </c>
      <c r="B7513" s="145">
        <v>42878</v>
      </c>
      <c r="C7513" s="142">
        <v>0.34780092592592587</v>
      </c>
      <c r="D7513" s="146">
        <v>-2.5233447924000001</v>
      </c>
      <c r="E7513" s="146">
        <v>14.113897662599999</v>
      </c>
      <c r="F7513" s="147" t="s">
        <v>550</v>
      </c>
      <c r="G7513">
        <v>8</v>
      </c>
      <c r="H7513" t="s">
        <v>624</v>
      </c>
      <c r="I7513" t="s">
        <v>625</v>
      </c>
    </row>
    <row r="7514" spans="1:9" x14ac:dyDescent="0.55000000000000004">
      <c r="A7514" s="140">
        <v>7510</v>
      </c>
      <c r="B7514" s="145">
        <v>42878</v>
      </c>
      <c r="C7514" s="142">
        <v>0.34781250000000002</v>
      </c>
      <c r="D7514" s="146">
        <v>-2.5233460497000002</v>
      </c>
      <c r="E7514" s="146">
        <v>14.1138990875</v>
      </c>
      <c r="F7514" s="147" t="s">
        <v>550</v>
      </c>
      <c r="G7514">
        <v>8</v>
      </c>
      <c r="H7514" t="s">
        <v>624</v>
      </c>
      <c r="I7514" t="s">
        <v>625</v>
      </c>
    </row>
    <row r="7515" spans="1:9" x14ac:dyDescent="0.55000000000000004">
      <c r="A7515" s="140">
        <v>7511</v>
      </c>
      <c r="B7515" s="145">
        <v>42878</v>
      </c>
      <c r="C7515" s="142">
        <v>0.34797453703703701</v>
      </c>
      <c r="D7515" s="146">
        <v>-2.5233758055000002</v>
      </c>
      <c r="E7515" s="146">
        <v>14.1139192879</v>
      </c>
      <c r="F7515" s="147" t="s">
        <v>550</v>
      </c>
      <c r="G7515">
        <v>8</v>
      </c>
      <c r="H7515" t="s">
        <v>624</v>
      </c>
      <c r="I7515" t="s">
        <v>625</v>
      </c>
    </row>
    <row r="7516" spans="1:9" x14ac:dyDescent="0.55000000000000004">
      <c r="A7516" s="140">
        <v>7512</v>
      </c>
      <c r="B7516" s="145">
        <v>42878</v>
      </c>
      <c r="C7516" s="142">
        <v>0.34813657407407411</v>
      </c>
      <c r="D7516" s="146">
        <v>-2.5234066509000002</v>
      </c>
      <c r="E7516" s="146">
        <v>14.113950217099999</v>
      </c>
      <c r="F7516" s="147" t="s">
        <v>550</v>
      </c>
      <c r="G7516">
        <v>8</v>
      </c>
      <c r="H7516" t="s">
        <v>624</v>
      </c>
      <c r="I7516" t="s">
        <v>625</v>
      </c>
    </row>
    <row r="7517" spans="1:9" x14ac:dyDescent="0.55000000000000004">
      <c r="A7517" s="140">
        <v>7513</v>
      </c>
      <c r="B7517" s="145">
        <v>42878</v>
      </c>
      <c r="C7517" s="142">
        <v>0.34828703703703712</v>
      </c>
      <c r="D7517" s="146">
        <v>-2.5234319641999998</v>
      </c>
      <c r="E7517" s="146">
        <v>14.113963712</v>
      </c>
      <c r="F7517" s="147" t="s">
        <v>550</v>
      </c>
      <c r="G7517">
        <v>8</v>
      </c>
      <c r="H7517" t="s">
        <v>624</v>
      </c>
      <c r="I7517" t="s">
        <v>625</v>
      </c>
    </row>
    <row r="7518" spans="1:9" x14ac:dyDescent="0.55000000000000004">
      <c r="A7518" s="140">
        <v>7514</v>
      </c>
      <c r="B7518" s="145">
        <v>42878</v>
      </c>
      <c r="C7518" s="142">
        <v>0.34846064814814809</v>
      </c>
      <c r="D7518" s="146">
        <v>-2.5234791542999999</v>
      </c>
      <c r="E7518" s="146">
        <v>14.1139732674</v>
      </c>
      <c r="F7518" s="147" t="s">
        <v>550</v>
      </c>
      <c r="G7518">
        <v>8</v>
      </c>
      <c r="H7518" t="s">
        <v>624</v>
      </c>
      <c r="I7518" t="s">
        <v>625</v>
      </c>
    </row>
    <row r="7519" spans="1:9" x14ac:dyDescent="0.55000000000000004">
      <c r="A7519" s="140">
        <v>7515</v>
      </c>
      <c r="B7519" s="145">
        <v>42878</v>
      </c>
      <c r="C7519" s="142">
        <v>0.34849537037037043</v>
      </c>
      <c r="D7519" s="146">
        <v>-2.5234923138999998</v>
      </c>
      <c r="E7519" s="146">
        <v>14.113984331499999</v>
      </c>
      <c r="F7519" s="147" t="s">
        <v>550</v>
      </c>
      <c r="G7519">
        <v>8</v>
      </c>
      <c r="H7519" t="s">
        <v>624</v>
      </c>
      <c r="I7519" t="s">
        <v>625</v>
      </c>
    </row>
    <row r="7520" spans="1:9" x14ac:dyDescent="0.55000000000000004">
      <c r="A7520" s="140">
        <v>7516</v>
      </c>
      <c r="B7520" s="145">
        <v>42878</v>
      </c>
      <c r="C7520" s="142">
        <v>0.34850694444444452</v>
      </c>
      <c r="D7520" s="146">
        <v>-2.5234980135999998</v>
      </c>
      <c r="E7520" s="146">
        <v>14.1139872652</v>
      </c>
      <c r="F7520" s="147" t="s">
        <v>550</v>
      </c>
      <c r="G7520">
        <v>8</v>
      </c>
      <c r="H7520" t="s">
        <v>624</v>
      </c>
      <c r="I7520" t="s">
        <v>625</v>
      </c>
    </row>
    <row r="7521" spans="1:15" x14ac:dyDescent="0.55000000000000004">
      <c r="A7521" s="140">
        <v>7517</v>
      </c>
      <c r="B7521" s="145">
        <v>42878</v>
      </c>
      <c r="C7521" s="142">
        <v>0.34866898148148151</v>
      </c>
      <c r="D7521" s="146">
        <v>-2.5235590338999998</v>
      </c>
      <c r="E7521" s="146">
        <v>14.114010818300001</v>
      </c>
      <c r="F7521" s="147" t="s">
        <v>550</v>
      </c>
      <c r="G7521">
        <v>8</v>
      </c>
      <c r="H7521" t="s">
        <v>624</v>
      </c>
      <c r="I7521" t="s">
        <v>625</v>
      </c>
    </row>
    <row r="7522" spans="1:15" x14ac:dyDescent="0.55000000000000004">
      <c r="A7522" s="140">
        <v>7518</v>
      </c>
      <c r="B7522" s="145">
        <v>42878</v>
      </c>
      <c r="C7522" s="142">
        <v>0.34884259259259259</v>
      </c>
      <c r="D7522" s="146">
        <v>-2.5236220658000001</v>
      </c>
      <c r="E7522" s="146">
        <v>14.1140295099</v>
      </c>
      <c r="F7522" s="147" t="s">
        <v>550</v>
      </c>
      <c r="G7522">
        <v>8</v>
      </c>
      <c r="H7522" t="s">
        <v>624</v>
      </c>
      <c r="I7522" t="s">
        <v>625</v>
      </c>
    </row>
    <row r="7523" spans="1:15" x14ac:dyDescent="0.55000000000000004">
      <c r="A7523" s="140">
        <v>7519</v>
      </c>
      <c r="B7523" s="145">
        <v>42878</v>
      </c>
      <c r="C7523" s="142">
        <v>0.34901620370370368</v>
      </c>
      <c r="D7523" s="146">
        <v>-2.5236683338999999</v>
      </c>
      <c r="E7523" s="146">
        <v>14.114057924600001</v>
      </c>
      <c r="F7523" s="147" t="s">
        <v>550</v>
      </c>
      <c r="G7523">
        <v>8</v>
      </c>
      <c r="H7523" t="s">
        <v>624</v>
      </c>
      <c r="I7523" t="s">
        <v>625</v>
      </c>
    </row>
    <row r="7524" spans="1:15" x14ac:dyDescent="0.55000000000000004">
      <c r="A7524" s="140">
        <v>7520</v>
      </c>
      <c r="B7524" s="145">
        <v>42878</v>
      </c>
      <c r="C7524" s="142">
        <v>0.34917824074074072</v>
      </c>
      <c r="D7524" s="146">
        <v>-2.5237153563999999</v>
      </c>
      <c r="E7524" s="146">
        <v>14.1141099762</v>
      </c>
      <c r="F7524" s="147" t="s">
        <v>550</v>
      </c>
      <c r="G7524">
        <v>8</v>
      </c>
      <c r="H7524" t="s">
        <v>624</v>
      </c>
      <c r="I7524" t="s">
        <v>625</v>
      </c>
    </row>
    <row r="7525" spans="1:15" x14ac:dyDescent="0.55000000000000004">
      <c r="A7525" s="140">
        <v>7521</v>
      </c>
      <c r="B7525" s="145">
        <v>42878</v>
      </c>
      <c r="C7525" s="142">
        <v>0.34936342592592601</v>
      </c>
      <c r="D7525" s="146">
        <v>-2.5237658991999998</v>
      </c>
      <c r="E7525" s="146">
        <v>14.1141394805</v>
      </c>
      <c r="F7525" s="147" t="s">
        <v>550</v>
      </c>
      <c r="G7525">
        <v>8</v>
      </c>
      <c r="H7525" t="s">
        <v>624</v>
      </c>
      <c r="I7525" t="s">
        <v>625</v>
      </c>
    </row>
    <row r="7526" spans="1:15" x14ac:dyDescent="0.55000000000000004">
      <c r="A7526" s="140">
        <v>7522</v>
      </c>
      <c r="B7526" s="145">
        <v>42878</v>
      </c>
      <c r="C7526" s="142">
        <v>0.34954861111111107</v>
      </c>
      <c r="D7526" s="146">
        <v>-2.5237908773000002</v>
      </c>
      <c r="E7526" s="146">
        <v>14.114172421399999</v>
      </c>
      <c r="F7526" s="147" t="s">
        <v>550</v>
      </c>
      <c r="G7526">
        <v>8</v>
      </c>
      <c r="H7526" t="s">
        <v>624</v>
      </c>
      <c r="I7526" t="s">
        <v>625</v>
      </c>
    </row>
    <row r="7527" spans="1:15" x14ac:dyDescent="0.55000000000000004">
      <c r="A7527" s="140">
        <v>7523</v>
      </c>
      <c r="B7527" s="145">
        <v>42878</v>
      </c>
      <c r="C7527" s="142">
        <v>0.34971064814814817</v>
      </c>
      <c r="D7527" s="146">
        <v>-2.5238142628000002</v>
      </c>
      <c r="E7527" s="146">
        <v>14.114220449699999</v>
      </c>
      <c r="F7527" s="147" t="s">
        <v>550</v>
      </c>
      <c r="G7527">
        <v>8</v>
      </c>
      <c r="H7527" t="s">
        <v>624</v>
      </c>
      <c r="I7527" t="s">
        <v>625</v>
      </c>
    </row>
    <row r="7528" spans="1:15" x14ac:dyDescent="0.55000000000000004">
      <c r="A7528" s="140">
        <v>7524</v>
      </c>
      <c r="B7528" s="145">
        <v>42878</v>
      </c>
      <c r="C7528" s="142">
        <v>0.34988425925925931</v>
      </c>
      <c r="D7528" s="146">
        <v>-2.5238252431000001</v>
      </c>
      <c r="E7528" s="146">
        <v>14.1142054461</v>
      </c>
      <c r="F7528" s="147" t="s">
        <v>550</v>
      </c>
      <c r="G7528">
        <v>8</v>
      </c>
      <c r="H7528" t="s">
        <v>624</v>
      </c>
      <c r="I7528" t="s">
        <v>625</v>
      </c>
    </row>
    <row r="7529" spans="1:15" x14ac:dyDescent="0.55000000000000004">
      <c r="A7529" s="140">
        <v>7525</v>
      </c>
      <c r="B7529" s="145">
        <v>42878</v>
      </c>
      <c r="C7529" s="142">
        <v>0.35005787037037039</v>
      </c>
      <c r="D7529" s="146">
        <v>-2.5238593575000001</v>
      </c>
      <c r="E7529" s="146">
        <v>14.1142015904</v>
      </c>
      <c r="F7529" s="147" t="s">
        <v>550</v>
      </c>
      <c r="G7529">
        <v>8</v>
      </c>
      <c r="H7529" t="s">
        <v>624</v>
      </c>
      <c r="I7529" t="s">
        <v>625</v>
      </c>
    </row>
    <row r="7530" spans="1:15" x14ac:dyDescent="0.55000000000000004">
      <c r="A7530" s="140">
        <v>7526</v>
      </c>
      <c r="B7530" s="145">
        <v>42878</v>
      </c>
      <c r="C7530" s="142">
        <v>0.35019675925925919</v>
      </c>
      <c r="D7530" s="146">
        <v>-2.5238998421000001</v>
      </c>
      <c r="E7530" s="146">
        <v>14.1142081283</v>
      </c>
      <c r="F7530" s="147" t="s">
        <v>550</v>
      </c>
      <c r="G7530">
        <v>8</v>
      </c>
      <c r="H7530" t="s">
        <v>624</v>
      </c>
      <c r="I7530" t="s">
        <v>625</v>
      </c>
    </row>
    <row r="7531" spans="1:15" x14ac:dyDescent="0.55000000000000004">
      <c r="A7531" s="140">
        <v>7527</v>
      </c>
      <c r="B7531" s="145">
        <v>42878</v>
      </c>
      <c r="C7531" s="142">
        <v>0.35038194444444443</v>
      </c>
      <c r="D7531" s="146">
        <v>-2.5239759497000001</v>
      </c>
      <c r="E7531" s="146">
        <v>14.114194382000001</v>
      </c>
      <c r="F7531" s="147" t="s">
        <v>550</v>
      </c>
      <c r="G7531">
        <v>8</v>
      </c>
      <c r="H7531" t="s">
        <v>624</v>
      </c>
      <c r="I7531" t="s">
        <v>625</v>
      </c>
    </row>
    <row r="7532" spans="1:15" x14ac:dyDescent="0.55000000000000004">
      <c r="A7532" s="140">
        <v>7528</v>
      </c>
      <c r="B7532" s="145">
        <v>42878</v>
      </c>
      <c r="C7532" s="142">
        <v>0.35052083333333328</v>
      </c>
      <c r="D7532" s="146">
        <v>-2.5240269117</v>
      </c>
      <c r="E7532" s="146">
        <v>14.1141937952</v>
      </c>
      <c r="F7532" s="147" t="s">
        <v>550</v>
      </c>
      <c r="G7532">
        <v>8</v>
      </c>
      <c r="H7532" t="s">
        <v>624</v>
      </c>
      <c r="I7532" t="s">
        <v>625</v>
      </c>
    </row>
    <row r="7533" spans="1:15" x14ac:dyDescent="0.55000000000000004">
      <c r="A7533" s="140">
        <v>7529</v>
      </c>
      <c r="B7533" s="145">
        <v>42878</v>
      </c>
      <c r="C7533" s="142">
        <v>0.35068287037037038</v>
      </c>
      <c r="D7533" s="146">
        <v>-2.5240834056999999</v>
      </c>
      <c r="E7533" s="146">
        <v>14.1142045241</v>
      </c>
      <c r="F7533" s="147" t="s">
        <v>550</v>
      </c>
      <c r="G7533">
        <v>8</v>
      </c>
      <c r="H7533" t="s">
        <v>624</v>
      </c>
      <c r="I7533" t="s">
        <v>625</v>
      </c>
    </row>
    <row r="7534" spans="1:15" x14ac:dyDescent="0.55000000000000004">
      <c r="A7534" s="140">
        <v>7530</v>
      </c>
      <c r="B7534" s="145">
        <v>42878</v>
      </c>
      <c r="C7534" s="142">
        <v>0.35085648148148152</v>
      </c>
      <c r="D7534" s="146">
        <v>-2.5241512152999999</v>
      </c>
      <c r="E7534" s="146">
        <v>14.114220617300001</v>
      </c>
      <c r="F7534" s="147" t="s">
        <v>550</v>
      </c>
      <c r="G7534">
        <v>8</v>
      </c>
      <c r="H7534" t="s">
        <v>624</v>
      </c>
      <c r="I7534" t="s">
        <v>625</v>
      </c>
    </row>
    <row r="7535" spans="1:15" x14ac:dyDescent="0.55000000000000004">
      <c r="A7535" s="140">
        <v>7531</v>
      </c>
      <c r="B7535" s="145">
        <v>42878</v>
      </c>
      <c r="C7535" s="142">
        <v>0.3510300925925926</v>
      </c>
      <c r="D7535" s="146">
        <v>-2.5242245570000001</v>
      </c>
      <c r="E7535" s="146">
        <v>14.114231849099999</v>
      </c>
      <c r="F7535" s="147" t="s">
        <v>550</v>
      </c>
      <c r="G7535">
        <v>8</v>
      </c>
      <c r="H7535" t="s">
        <v>624</v>
      </c>
      <c r="I7535" t="s">
        <v>625</v>
      </c>
      <c r="J7535" t="s">
        <v>563</v>
      </c>
      <c r="K7535" t="s">
        <v>576</v>
      </c>
      <c r="M7535" t="s">
        <v>562</v>
      </c>
      <c r="O7535" t="s">
        <v>553</v>
      </c>
    </row>
    <row r="7536" spans="1:15" x14ac:dyDescent="0.55000000000000004">
      <c r="A7536" s="140">
        <v>7532</v>
      </c>
      <c r="B7536" s="145">
        <v>42878</v>
      </c>
      <c r="C7536" s="142">
        <v>0.35121527777777778</v>
      </c>
      <c r="D7536" s="146">
        <v>-2.5242905225999999</v>
      </c>
      <c r="E7536" s="146">
        <v>14.1142357886</v>
      </c>
      <c r="F7536" s="147" t="s">
        <v>550</v>
      </c>
      <c r="G7536">
        <v>8</v>
      </c>
      <c r="H7536" t="s">
        <v>624</v>
      </c>
      <c r="I7536" t="s">
        <v>625</v>
      </c>
    </row>
    <row r="7537" spans="1:9" x14ac:dyDescent="0.55000000000000004">
      <c r="A7537" s="140">
        <v>7533</v>
      </c>
      <c r="B7537" s="145">
        <v>42878</v>
      </c>
      <c r="C7537" s="142">
        <v>0.35140046296296301</v>
      </c>
      <c r="D7537" s="146">
        <v>-2.5243505370000001</v>
      </c>
      <c r="E7537" s="146">
        <v>14.114244841</v>
      </c>
      <c r="F7537" s="147" t="s">
        <v>550</v>
      </c>
      <c r="G7537">
        <v>8</v>
      </c>
      <c r="H7537" t="s">
        <v>624</v>
      </c>
      <c r="I7537" t="s">
        <v>625</v>
      </c>
    </row>
    <row r="7538" spans="1:9" x14ac:dyDescent="0.55000000000000004">
      <c r="A7538" s="140">
        <v>7534</v>
      </c>
      <c r="B7538" s="145">
        <v>42878</v>
      </c>
      <c r="C7538" s="142">
        <v>0.35157407407407409</v>
      </c>
      <c r="D7538" s="146">
        <v>-2.5244072824999999</v>
      </c>
      <c r="E7538" s="146">
        <v>14.114236459100001</v>
      </c>
      <c r="F7538" s="147" t="s">
        <v>550</v>
      </c>
      <c r="G7538">
        <v>8</v>
      </c>
      <c r="H7538" t="s">
        <v>624</v>
      </c>
      <c r="I7538" t="s">
        <v>625</v>
      </c>
    </row>
    <row r="7539" spans="1:9" x14ac:dyDescent="0.55000000000000004">
      <c r="A7539" s="140">
        <v>7535</v>
      </c>
      <c r="B7539" s="145">
        <v>42878</v>
      </c>
      <c r="C7539" s="142">
        <v>0.35159722222222223</v>
      </c>
      <c r="D7539" s="146">
        <v>-2.5244143232999998</v>
      </c>
      <c r="E7539" s="146">
        <v>14.1142358724</v>
      </c>
      <c r="F7539" s="147" t="s">
        <v>550</v>
      </c>
      <c r="G7539">
        <v>8</v>
      </c>
      <c r="H7539" t="s">
        <v>624</v>
      </c>
      <c r="I7539" t="s">
        <v>625</v>
      </c>
    </row>
    <row r="7540" spans="1:9" x14ac:dyDescent="0.55000000000000004">
      <c r="A7540" s="140">
        <v>7536</v>
      </c>
      <c r="B7540" s="145">
        <v>42878</v>
      </c>
      <c r="C7540" s="142">
        <v>0.35180555555555548</v>
      </c>
      <c r="D7540" s="146">
        <v>-2.5244119763000001</v>
      </c>
      <c r="E7540" s="146">
        <v>14.114245008699999</v>
      </c>
      <c r="F7540" s="147" t="s">
        <v>550</v>
      </c>
      <c r="G7540">
        <v>8</v>
      </c>
      <c r="H7540" t="s">
        <v>624</v>
      </c>
      <c r="I7540" t="s">
        <v>625</v>
      </c>
    </row>
    <row r="7541" spans="1:9" x14ac:dyDescent="0.55000000000000004">
      <c r="A7541" s="140">
        <v>7537</v>
      </c>
      <c r="B7541" s="145">
        <v>42878</v>
      </c>
      <c r="C7541" s="142">
        <v>0.35197916666666668</v>
      </c>
      <c r="D7541" s="146">
        <v>-2.5244655367000002</v>
      </c>
      <c r="E7541" s="146">
        <v>14.1142430808</v>
      </c>
      <c r="F7541" s="147" t="s">
        <v>550</v>
      </c>
      <c r="G7541">
        <v>8</v>
      </c>
      <c r="H7541" t="s">
        <v>624</v>
      </c>
      <c r="I7541" t="s">
        <v>625</v>
      </c>
    </row>
    <row r="7542" spans="1:9" x14ac:dyDescent="0.55000000000000004">
      <c r="A7542" s="140">
        <v>7538</v>
      </c>
      <c r="B7542" s="145">
        <v>42878</v>
      </c>
      <c r="C7542" s="142">
        <v>0.35219907407407408</v>
      </c>
      <c r="D7542" s="146">
        <v>-2.5245045963999999</v>
      </c>
      <c r="E7542" s="146">
        <v>14.114246768899999</v>
      </c>
      <c r="F7542" s="147" t="s">
        <v>550</v>
      </c>
      <c r="G7542">
        <v>8</v>
      </c>
      <c r="H7542" t="s">
        <v>624</v>
      </c>
      <c r="I7542" t="s">
        <v>625</v>
      </c>
    </row>
    <row r="7543" spans="1:9" x14ac:dyDescent="0.55000000000000004">
      <c r="A7543" s="140">
        <v>7539</v>
      </c>
      <c r="B7543" s="145">
        <v>42878</v>
      </c>
      <c r="C7543" s="142">
        <v>0.35225694444444439</v>
      </c>
      <c r="D7543" s="146">
        <v>-2.524520522</v>
      </c>
      <c r="E7543" s="146">
        <v>14.114244254300001</v>
      </c>
      <c r="F7543" s="147" t="s">
        <v>550</v>
      </c>
      <c r="G7543">
        <v>8</v>
      </c>
      <c r="H7543" t="s">
        <v>624</v>
      </c>
      <c r="I7543" t="s">
        <v>625</v>
      </c>
    </row>
    <row r="7544" spans="1:9" x14ac:dyDescent="0.55000000000000004">
      <c r="A7544" s="140">
        <v>7540</v>
      </c>
      <c r="B7544" s="145">
        <v>42878</v>
      </c>
      <c r="C7544" s="142">
        <v>0.35243055555555558</v>
      </c>
      <c r="D7544" s="146">
        <v>-2.5245913491</v>
      </c>
      <c r="E7544" s="146">
        <v>14.114245260100001</v>
      </c>
      <c r="F7544" s="147" t="s">
        <v>550</v>
      </c>
      <c r="G7544">
        <v>8</v>
      </c>
      <c r="H7544" t="s">
        <v>624</v>
      </c>
      <c r="I7544" t="s">
        <v>625</v>
      </c>
    </row>
    <row r="7545" spans="1:9" x14ac:dyDescent="0.55000000000000004">
      <c r="A7545" s="140">
        <v>7541</v>
      </c>
      <c r="B7545" s="145">
        <v>42878</v>
      </c>
      <c r="C7545" s="142">
        <v>0.35258101851851847</v>
      </c>
      <c r="D7545" s="146">
        <v>-2.5246461667000002</v>
      </c>
      <c r="E7545" s="146">
        <v>14.114265292900001</v>
      </c>
      <c r="F7545" s="147" t="s">
        <v>550</v>
      </c>
      <c r="G7545">
        <v>8</v>
      </c>
      <c r="H7545" t="s">
        <v>624</v>
      </c>
      <c r="I7545" t="s">
        <v>625</v>
      </c>
    </row>
    <row r="7546" spans="1:9" x14ac:dyDescent="0.55000000000000004">
      <c r="A7546" s="140">
        <v>7542</v>
      </c>
      <c r="B7546" s="145">
        <v>42878</v>
      </c>
      <c r="C7546" s="142">
        <v>0.3527777777777778</v>
      </c>
      <c r="D7546" s="146">
        <v>-2.5246951169999998</v>
      </c>
      <c r="E7546" s="146">
        <v>14.1142725013</v>
      </c>
      <c r="F7546" s="147" t="s">
        <v>550</v>
      </c>
      <c r="G7546">
        <v>8</v>
      </c>
      <c r="H7546" t="s">
        <v>624</v>
      </c>
      <c r="I7546" t="s">
        <v>625</v>
      </c>
    </row>
    <row r="7547" spans="1:9" x14ac:dyDescent="0.55000000000000004">
      <c r="A7547" s="140">
        <v>7543</v>
      </c>
      <c r="B7547" s="145">
        <v>42878</v>
      </c>
      <c r="C7547" s="142">
        <v>0.35292824074074081</v>
      </c>
      <c r="D7547" s="146">
        <v>-2.5247665308</v>
      </c>
      <c r="E7547" s="146">
        <v>14.1142947134</v>
      </c>
      <c r="F7547" s="147" t="s">
        <v>550</v>
      </c>
      <c r="G7547">
        <v>8</v>
      </c>
      <c r="H7547" t="s">
        <v>624</v>
      </c>
      <c r="I7547" t="s">
        <v>625</v>
      </c>
    </row>
    <row r="7548" spans="1:9" x14ac:dyDescent="0.55000000000000004">
      <c r="A7548" s="140">
        <v>7544</v>
      </c>
      <c r="B7548" s="145">
        <v>42878</v>
      </c>
      <c r="C7548" s="142">
        <v>0.3530787037037037</v>
      </c>
      <c r="D7548" s="146">
        <v>-2.524827132</v>
      </c>
      <c r="E7548" s="146">
        <v>14.114327235099999</v>
      </c>
      <c r="F7548" s="147" t="s">
        <v>550</v>
      </c>
      <c r="G7548">
        <v>8</v>
      </c>
      <c r="H7548" t="s">
        <v>624</v>
      </c>
      <c r="I7548" t="s">
        <v>625</v>
      </c>
    </row>
    <row r="7549" spans="1:9" x14ac:dyDescent="0.55000000000000004">
      <c r="A7549" s="140">
        <v>7545</v>
      </c>
      <c r="B7549" s="145">
        <v>42878</v>
      </c>
      <c r="C7549" s="142">
        <v>0.35326388888888888</v>
      </c>
      <c r="D7549" s="146">
        <v>-2.5249008089</v>
      </c>
      <c r="E7549" s="146">
        <v>14.114359589299999</v>
      </c>
      <c r="F7549" s="147" t="s">
        <v>550</v>
      </c>
      <c r="G7549">
        <v>8</v>
      </c>
      <c r="H7549" t="s">
        <v>624</v>
      </c>
      <c r="I7549" t="s">
        <v>625</v>
      </c>
    </row>
    <row r="7550" spans="1:9" x14ac:dyDescent="0.55000000000000004">
      <c r="A7550" s="140">
        <v>7546</v>
      </c>
      <c r="B7550" s="145">
        <v>42878</v>
      </c>
      <c r="C7550" s="142">
        <v>0.35341435185185183</v>
      </c>
      <c r="D7550" s="146">
        <v>-2.5249917526000001</v>
      </c>
      <c r="E7550" s="146">
        <v>14.1144030076</v>
      </c>
      <c r="F7550" s="147" t="s">
        <v>550</v>
      </c>
      <c r="G7550">
        <v>8</v>
      </c>
      <c r="H7550" t="s">
        <v>624</v>
      </c>
      <c r="I7550" t="s">
        <v>625</v>
      </c>
    </row>
    <row r="7551" spans="1:9" x14ac:dyDescent="0.55000000000000004">
      <c r="A7551" s="140">
        <v>7547</v>
      </c>
      <c r="B7551" s="145">
        <v>42878</v>
      </c>
      <c r="C7551" s="142">
        <v>0.35359953703703711</v>
      </c>
      <c r="D7551" s="146">
        <v>-2.5251264498000001</v>
      </c>
      <c r="E7551" s="146">
        <v>14.114420777199999</v>
      </c>
      <c r="F7551" s="147" t="s">
        <v>550</v>
      </c>
      <c r="G7551">
        <v>8</v>
      </c>
      <c r="H7551" t="s">
        <v>624</v>
      </c>
      <c r="I7551" t="s">
        <v>625</v>
      </c>
    </row>
    <row r="7552" spans="1:9" x14ac:dyDescent="0.55000000000000004">
      <c r="A7552" s="140">
        <v>7548</v>
      </c>
      <c r="B7552" s="145">
        <v>42878</v>
      </c>
      <c r="C7552" s="142">
        <v>0.35364583333333333</v>
      </c>
      <c r="D7552" s="146">
        <v>-2.5251749810000002</v>
      </c>
      <c r="E7552" s="146">
        <v>14.1144451685</v>
      </c>
      <c r="F7552" s="147" t="s">
        <v>550</v>
      </c>
      <c r="G7552">
        <v>8</v>
      </c>
      <c r="H7552" t="s">
        <v>624</v>
      </c>
      <c r="I7552" t="s">
        <v>625</v>
      </c>
    </row>
    <row r="7553" spans="1:9" x14ac:dyDescent="0.55000000000000004">
      <c r="A7553" s="140">
        <v>7549</v>
      </c>
      <c r="B7553" s="145">
        <v>42878</v>
      </c>
      <c r="C7553" s="142">
        <v>0.35385416666666669</v>
      </c>
      <c r="D7553" s="146">
        <v>-2.5253057387000002</v>
      </c>
      <c r="E7553" s="146">
        <v>14.1144211963</v>
      </c>
      <c r="F7553" s="147" t="s">
        <v>550</v>
      </c>
      <c r="G7553">
        <v>8</v>
      </c>
      <c r="H7553" t="s">
        <v>624</v>
      </c>
      <c r="I7553" t="s">
        <v>625</v>
      </c>
    </row>
    <row r="7554" spans="1:9" x14ac:dyDescent="0.55000000000000004">
      <c r="A7554" s="140">
        <v>7550</v>
      </c>
      <c r="B7554" s="145">
        <v>42878</v>
      </c>
      <c r="C7554" s="142">
        <v>0.35394675925925928</v>
      </c>
      <c r="D7554" s="146">
        <v>-2.5252949259999999</v>
      </c>
      <c r="E7554" s="146">
        <v>14.1144222021</v>
      </c>
      <c r="F7554" s="147" t="s">
        <v>550</v>
      </c>
      <c r="G7554">
        <v>8</v>
      </c>
      <c r="H7554" t="s">
        <v>624</v>
      </c>
      <c r="I7554" t="s">
        <v>625</v>
      </c>
    </row>
    <row r="7555" spans="1:9" x14ac:dyDescent="0.55000000000000004">
      <c r="A7555" s="140">
        <v>7551</v>
      </c>
      <c r="B7555" s="145">
        <v>42878</v>
      </c>
      <c r="C7555" s="142">
        <v>0.35399305555555549</v>
      </c>
      <c r="D7555" s="146">
        <v>-2.5253218318999999</v>
      </c>
      <c r="E7555" s="146">
        <v>14.114408707200001</v>
      </c>
      <c r="F7555" s="147" t="s">
        <v>550</v>
      </c>
      <c r="G7555">
        <v>8</v>
      </c>
      <c r="H7555" t="s">
        <v>624</v>
      </c>
      <c r="I7555" t="s">
        <v>625</v>
      </c>
    </row>
    <row r="7556" spans="1:9" x14ac:dyDescent="0.55000000000000004">
      <c r="A7556" s="140">
        <v>7552</v>
      </c>
      <c r="B7556" s="145">
        <v>42878</v>
      </c>
      <c r="C7556" s="142">
        <v>0.35401620370370368</v>
      </c>
      <c r="D7556" s="146">
        <v>-2.5253431220000002</v>
      </c>
      <c r="E7556" s="146">
        <v>14.1143970564</v>
      </c>
      <c r="F7556" s="147" t="s">
        <v>550</v>
      </c>
      <c r="G7556">
        <v>8</v>
      </c>
      <c r="H7556" t="s">
        <v>624</v>
      </c>
      <c r="I7556" t="s">
        <v>625</v>
      </c>
    </row>
    <row r="7557" spans="1:9" x14ac:dyDescent="0.55000000000000004">
      <c r="A7557" s="140">
        <v>7553</v>
      </c>
      <c r="B7557" s="145">
        <v>42878</v>
      </c>
      <c r="C7557" s="142">
        <v>0.35410879629629632</v>
      </c>
      <c r="D7557" s="146">
        <v>-2.5254235044</v>
      </c>
      <c r="E7557" s="146">
        <v>14.1144101322</v>
      </c>
      <c r="F7557" s="147" t="s">
        <v>550</v>
      </c>
      <c r="G7557">
        <v>8</v>
      </c>
      <c r="H7557" t="s">
        <v>624</v>
      </c>
      <c r="I7557" t="s">
        <v>625</v>
      </c>
    </row>
    <row r="7558" spans="1:9" x14ac:dyDescent="0.55000000000000004">
      <c r="A7558" s="140">
        <v>7554</v>
      </c>
      <c r="B7558" s="145">
        <v>42878</v>
      </c>
      <c r="C7558" s="142">
        <v>0.35428240740740741</v>
      </c>
      <c r="D7558" s="146">
        <v>-2.5255616382000001</v>
      </c>
      <c r="E7558" s="146">
        <v>14.1143975593</v>
      </c>
      <c r="F7558" s="147" t="s">
        <v>550</v>
      </c>
      <c r="G7558">
        <v>8</v>
      </c>
      <c r="H7558" t="s">
        <v>624</v>
      </c>
      <c r="I7558" t="s">
        <v>625</v>
      </c>
    </row>
    <row r="7559" spans="1:9" x14ac:dyDescent="0.55000000000000004">
      <c r="A7559" s="140">
        <v>7555</v>
      </c>
      <c r="B7559" s="145">
        <v>42878</v>
      </c>
      <c r="C7559" s="142">
        <v>0.35443287037037041</v>
      </c>
      <c r="D7559" s="146">
        <v>-2.5257010291999999</v>
      </c>
      <c r="E7559" s="146">
        <v>14.1143890098</v>
      </c>
      <c r="F7559" s="147" t="s">
        <v>550</v>
      </c>
      <c r="G7559">
        <v>8</v>
      </c>
      <c r="H7559" t="s">
        <v>624</v>
      </c>
      <c r="I7559" t="s">
        <v>625</v>
      </c>
    </row>
    <row r="7560" spans="1:9" x14ac:dyDescent="0.55000000000000004">
      <c r="A7560" s="140">
        <v>7556</v>
      </c>
      <c r="B7560" s="145">
        <v>42878</v>
      </c>
      <c r="C7560" s="142">
        <v>0.35462962962962957</v>
      </c>
      <c r="D7560" s="146">
        <v>-2.5259079783999998</v>
      </c>
      <c r="E7560" s="146">
        <v>14.1144283209</v>
      </c>
      <c r="F7560" s="147" t="s">
        <v>550</v>
      </c>
      <c r="G7560">
        <v>8</v>
      </c>
      <c r="H7560" t="s">
        <v>624</v>
      </c>
      <c r="I7560" t="s">
        <v>625</v>
      </c>
    </row>
    <row r="7561" spans="1:9" x14ac:dyDescent="0.55000000000000004">
      <c r="A7561" s="140">
        <v>7557</v>
      </c>
      <c r="B7561" s="145">
        <v>42878</v>
      </c>
      <c r="C7561" s="142">
        <v>0.35466435185185191</v>
      </c>
      <c r="D7561" s="146">
        <v>-2.5259336270000001</v>
      </c>
      <c r="E7561" s="146">
        <v>14.114424549000001</v>
      </c>
      <c r="F7561" s="147" t="s">
        <v>550</v>
      </c>
      <c r="G7561">
        <v>8</v>
      </c>
      <c r="H7561" t="s">
        <v>624</v>
      </c>
      <c r="I7561" t="s">
        <v>625</v>
      </c>
    </row>
    <row r="7562" spans="1:9" x14ac:dyDescent="0.55000000000000004">
      <c r="A7562" s="140">
        <v>7558</v>
      </c>
      <c r="B7562" s="145">
        <v>42878</v>
      </c>
      <c r="C7562" s="142">
        <v>0.35484953703703698</v>
      </c>
      <c r="D7562" s="146">
        <v>-2.5259525700999998</v>
      </c>
      <c r="E7562" s="146">
        <v>14.1144180112</v>
      </c>
      <c r="F7562" s="147" t="s">
        <v>550</v>
      </c>
      <c r="G7562">
        <v>8</v>
      </c>
      <c r="H7562" t="s">
        <v>624</v>
      </c>
      <c r="I7562" t="s">
        <v>625</v>
      </c>
    </row>
    <row r="7563" spans="1:9" x14ac:dyDescent="0.55000000000000004">
      <c r="A7563" s="140">
        <v>7559</v>
      </c>
      <c r="B7563" s="145">
        <v>42878</v>
      </c>
      <c r="C7563" s="142">
        <v>0.35497685185185179</v>
      </c>
      <c r="D7563" s="146">
        <v>-2.5259980838999998</v>
      </c>
      <c r="E7563" s="146">
        <v>14.114421028600001</v>
      </c>
      <c r="F7563" s="147" t="s">
        <v>550</v>
      </c>
      <c r="G7563">
        <v>8</v>
      </c>
      <c r="H7563" t="s">
        <v>624</v>
      </c>
      <c r="I7563" t="s">
        <v>625</v>
      </c>
    </row>
    <row r="7564" spans="1:9" x14ac:dyDescent="0.55000000000000004">
      <c r="A7564" s="140">
        <v>7560</v>
      </c>
      <c r="B7564" s="145">
        <v>42878</v>
      </c>
      <c r="C7564" s="142">
        <v>0.35510416666666672</v>
      </c>
      <c r="D7564" s="146">
        <v>-2.5261114072000002</v>
      </c>
      <c r="E7564" s="146">
        <v>14.1144868266</v>
      </c>
      <c r="F7564" s="147" t="s">
        <v>550</v>
      </c>
      <c r="G7564">
        <v>8</v>
      </c>
      <c r="H7564" t="s">
        <v>624</v>
      </c>
      <c r="I7564" t="s">
        <v>625</v>
      </c>
    </row>
    <row r="7565" spans="1:9" x14ac:dyDescent="0.55000000000000004">
      <c r="A7565" s="140">
        <v>7561</v>
      </c>
      <c r="B7565" s="145">
        <v>42878</v>
      </c>
      <c r="C7565" s="142">
        <v>0.35515046296296299</v>
      </c>
      <c r="D7565" s="146">
        <v>-2.5261459406000002</v>
      </c>
      <c r="E7565" s="146">
        <v>14.114484982600001</v>
      </c>
      <c r="F7565" s="147" t="s">
        <v>550</v>
      </c>
      <c r="G7565">
        <v>8</v>
      </c>
      <c r="H7565" t="s">
        <v>624</v>
      </c>
      <c r="I7565" t="s">
        <v>625</v>
      </c>
    </row>
    <row r="7566" spans="1:9" x14ac:dyDescent="0.55000000000000004">
      <c r="A7566" s="140">
        <v>7562</v>
      </c>
      <c r="B7566" s="145">
        <v>42878</v>
      </c>
      <c r="C7566" s="142">
        <v>0.35528935185185179</v>
      </c>
      <c r="D7566" s="146">
        <v>-2.5262030214000002</v>
      </c>
      <c r="E7566" s="146">
        <v>14.114499650899999</v>
      </c>
      <c r="F7566" s="147" t="s">
        <v>550</v>
      </c>
      <c r="G7566">
        <v>8</v>
      </c>
      <c r="H7566" t="s">
        <v>624</v>
      </c>
      <c r="I7566" t="s">
        <v>625</v>
      </c>
    </row>
    <row r="7567" spans="1:9" x14ac:dyDescent="0.55000000000000004">
      <c r="A7567" s="140">
        <v>7563</v>
      </c>
      <c r="B7567" s="145">
        <v>42878</v>
      </c>
      <c r="C7567" s="142">
        <v>0.35539351851851853</v>
      </c>
      <c r="D7567" s="146">
        <v>-2.5262869242999999</v>
      </c>
      <c r="E7567" s="146">
        <v>14.1145322565</v>
      </c>
      <c r="F7567" s="147" t="s">
        <v>550</v>
      </c>
      <c r="G7567">
        <v>8</v>
      </c>
      <c r="H7567" t="s">
        <v>624</v>
      </c>
      <c r="I7567" t="s">
        <v>625</v>
      </c>
    </row>
    <row r="7568" spans="1:9" x14ac:dyDescent="0.55000000000000004">
      <c r="A7568" s="140">
        <v>7564</v>
      </c>
      <c r="B7568" s="145">
        <v>42878</v>
      </c>
      <c r="C7568" s="142">
        <v>0.35542824074074081</v>
      </c>
      <c r="D7568" s="146">
        <v>-2.5263094715999999</v>
      </c>
      <c r="E7568" s="146">
        <v>14.114542566200001</v>
      </c>
      <c r="F7568" s="147" t="s">
        <v>550</v>
      </c>
      <c r="G7568">
        <v>8</v>
      </c>
      <c r="H7568" t="s">
        <v>624</v>
      </c>
      <c r="I7568" t="s">
        <v>625</v>
      </c>
    </row>
    <row r="7569" spans="1:9" x14ac:dyDescent="0.55000000000000004">
      <c r="A7569" s="140">
        <v>7565</v>
      </c>
      <c r="B7569" s="145">
        <v>42878</v>
      </c>
      <c r="C7569" s="142">
        <v>0.35560185185185178</v>
      </c>
      <c r="D7569" s="146">
        <v>-2.5264310092</v>
      </c>
      <c r="E7569" s="146">
        <v>14.1145891696</v>
      </c>
      <c r="F7569" s="147" t="s">
        <v>550</v>
      </c>
      <c r="G7569">
        <v>8</v>
      </c>
      <c r="H7569" t="s">
        <v>624</v>
      </c>
      <c r="I7569" t="s">
        <v>625</v>
      </c>
    </row>
    <row r="7570" spans="1:9" x14ac:dyDescent="0.55000000000000004">
      <c r="A7570" s="140">
        <v>7566</v>
      </c>
      <c r="B7570" s="145">
        <v>42878</v>
      </c>
      <c r="C7570" s="142">
        <v>0.35562500000000002</v>
      </c>
      <c r="D7570" s="146">
        <v>-2.5264511257</v>
      </c>
      <c r="E7570" s="146">
        <v>14.114593947299999</v>
      </c>
      <c r="F7570" s="147" t="s">
        <v>550</v>
      </c>
      <c r="G7570">
        <v>8</v>
      </c>
      <c r="H7570" t="s">
        <v>624</v>
      </c>
      <c r="I7570" t="s">
        <v>625</v>
      </c>
    </row>
    <row r="7571" spans="1:9" x14ac:dyDescent="0.55000000000000004">
      <c r="A7571" s="140">
        <v>7567</v>
      </c>
      <c r="B7571" s="145">
        <v>42878</v>
      </c>
      <c r="C7571" s="142">
        <v>0.35578703703703701</v>
      </c>
      <c r="D7571" s="146">
        <v>-2.5265708192999998</v>
      </c>
      <c r="E7571" s="146">
        <v>14.1146303248</v>
      </c>
      <c r="F7571" s="147" t="s">
        <v>550</v>
      </c>
      <c r="G7571">
        <v>8</v>
      </c>
      <c r="H7571" t="s">
        <v>624</v>
      </c>
      <c r="I7571" t="s">
        <v>625</v>
      </c>
    </row>
    <row r="7572" spans="1:9" x14ac:dyDescent="0.55000000000000004">
      <c r="A7572" s="140">
        <v>7568</v>
      </c>
      <c r="B7572" s="145">
        <v>42878</v>
      </c>
      <c r="C7572" s="142">
        <v>0.35597222222222219</v>
      </c>
      <c r="D7572" s="146">
        <v>-2.5267013255999999</v>
      </c>
      <c r="E7572" s="146">
        <v>14.114664019999999</v>
      </c>
      <c r="F7572" s="147" t="s">
        <v>550</v>
      </c>
      <c r="G7572">
        <v>8</v>
      </c>
      <c r="H7572" t="s">
        <v>624</v>
      </c>
      <c r="I7572" t="s">
        <v>625</v>
      </c>
    </row>
    <row r="7573" spans="1:9" x14ac:dyDescent="0.55000000000000004">
      <c r="A7573" s="140">
        <v>7569</v>
      </c>
      <c r="B7573" s="145">
        <v>42878</v>
      </c>
      <c r="C7573" s="142">
        <v>0.35613425925925918</v>
      </c>
      <c r="D7573" s="146">
        <v>-2.5268135591999998</v>
      </c>
      <c r="E7573" s="146">
        <v>14.1146630142</v>
      </c>
      <c r="F7573" s="147" t="s">
        <v>550</v>
      </c>
      <c r="G7573">
        <v>8</v>
      </c>
      <c r="H7573" t="s">
        <v>624</v>
      </c>
      <c r="I7573" t="s">
        <v>625</v>
      </c>
    </row>
    <row r="7574" spans="1:9" x14ac:dyDescent="0.55000000000000004">
      <c r="A7574" s="140">
        <v>7570</v>
      </c>
      <c r="B7574" s="145">
        <v>42878</v>
      </c>
      <c r="C7574" s="142">
        <v>0.35622685185185188</v>
      </c>
      <c r="D7574" s="146">
        <v>-2.5268837996000002</v>
      </c>
      <c r="E7574" s="146">
        <v>14.114669384400001</v>
      </c>
      <c r="F7574" s="147" t="s">
        <v>550</v>
      </c>
      <c r="G7574">
        <v>8</v>
      </c>
      <c r="H7574" t="s">
        <v>624</v>
      </c>
      <c r="I7574" t="s">
        <v>625</v>
      </c>
    </row>
    <row r="7575" spans="1:9" x14ac:dyDescent="0.55000000000000004">
      <c r="A7575" s="140">
        <v>7571</v>
      </c>
      <c r="B7575" s="145">
        <v>42878</v>
      </c>
      <c r="C7575" s="142">
        <v>0.35640046296296302</v>
      </c>
      <c r="D7575" s="146">
        <v>-2.5269991346</v>
      </c>
      <c r="E7575" s="146">
        <v>14.114673826800001</v>
      </c>
      <c r="F7575" s="147" t="s">
        <v>550</v>
      </c>
      <c r="G7575">
        <v>8</v>
      </c>
      <c r="H7575" t="s">
        <v>624</v>
      </c>
      <c r="I7575" t="s">
        <v>625</v>
      </c>
    </row>
    <row r="7576" spans="1:9" x14ac:dyDescent="0.55000000000000004">
      <c r="A7576" s="140">
        <v>7572</v>
      </c>
      <c r="B7576" s="145">
        <v>42878</v>
      </c>
      <c r="C7576" s="142">
        <v>0.3565625</v>
      </c>
      <c r="D7576" s="146">
        <v>-2.5270837080000002</v>
      </c>
      <c r="E7576" s="146">
        <v>14.1146870703</v>
      </c>
      <c r="F7576" s="147" t="s">
        <v>550</v>
      </c>
      <c r="G7576">
        <v>8</v>
      </c>
      <c r="H7576" t="s">
        <v>624</v>
      </c>
      <c r="I7576" t="s">
        <v>625</v>
      </c>
    </row>
    <row r="7577" spans="1:9" x14ac:dyDescent="0.55000000000000004">
      <c r="A7577" s="140">
        <v>7573</v>
      </c>
      <c r="B7577" s="145">
        <v>42878</v>
      </c>
      <c r="C7577" s="142">
        <v>0.35672453703703699</v>
      </c>
      <c r="D7577" s="146">
        <v>-2.5271820276999999</v>
      </c>
      <c r="E7577" s="146">
        <v>14.114696374199999</v>
      </c>
      <c r="F7577" s="147" t="s">
        <v>550</v>
      </c>
      <c r="G7577">
        <v>8</v>
      </c>
      <c r="H7577" t="s">
        <v>624</v>
      </c>
      <c r="I7577" t="s">
        <v>625</v>
      </c>
    </row>
    <row r="7578" spans="1:9" x14ac:dyDescent="0.55000000000000004">
      <c r="A7578" s="140">
        <v>7574</v>
      </c>
      <c r="B7578" s="145">
        <v>42878</v>
      </c>
      <c r="C7578" s="142">
        <v>0.35689814814814808</v>
      </c>
      <c r="D7578" s="146">
        <v>-2.5272857957000001</v>
      </c>
      <c r="E7578" s="146">
        <v>14.1147179995</v>
      </c>
      <c r="F7578" s="147" t="s">
        <v>550</v>
      </c>
      <c r="G7578">
        <v>8</v>
      </c>
      <c r="H7578" t="s">
        <v>624</v>
      </c>
      <c r="I7578" t="s">
        <v>625</v>
      </c>
    </row>
    <row r="7579" spans="1:9" x14ac:dyDescent="0.55000000000000004">
      <c r="A7579" s="140">
        <v>7575</v>
      </c>
      <c r="B7579" s="145">
        <v>42878</v>
      </c>
      <c r="C7579" s="142">
        <v>0.35706018518518517</v>
      </c>
      <c r="D7579" s="146">
        <v>-2.5273924134999999</v>
      </c>
      <c r="E7579" s="146">
        <v>14.114721100800001</v>
      </c>
      <c r="F7579" s="147" t="s">
        <v>550</v>
      </c>
      <c r="G7579">
        <v>8</v>
      </c>
      <c r="H7579" t="s">
        <v>624</v>
      </c>
      <c r="I7579" t="s">
        <v>625</v>
      </c>
    </row>
    <row r="7580" spans="1:9" x14ac:dyDescent="0.55000000000000004">
      <c r="A7580" s="140">
        <v>7576</v>
      </c>
      <c r="B7580" s="145">
        <v>42878</v>
      </c>
      <c r="C7580" s="142">
        <v>0.35722222222222222</v>
      </c>
      <c r="D7580" s="146">
        <v>-2.5274840276999999</v>
      </c>
      <c r="E7580" s="146">
        <v>14.114727471</v>
      </c>
      <c r="F7580" s="147" t="s">
        <v>550</v>
      </c>
      <c r="G7580">
        <v>8</v>
      </c>
      <c r="H7580" t="s">
        <v>624</v>
      </c>
      <c r="I7580" t="s">
        <v>625</v>
      </c>
    </row>
    <row r="7581" spans="1:9" x14ac:dyDescent="0.55000000000000004">
      <c r="A7581" s="140">
        <v>7577</v>
      </c>
      <c r="B7581" s="145">
        <v>42878</v>
      </c>
      <c r="C7581" s="142">
        <v>0.35738425925925932</v>
      </c>
      <c r="D7581" s="146">
        <v>-2.5275869574000001</v>
      </c>
      <c r="E7581" s="146">
        <v>14.1147408821</v>
      </c>
      <c r="F7581" s="147" t="s">
        <v>550</v>
      </c>
      <c r="G7581">
        <v>8</v>
      </c>
      <c r="H7581" t="s">
        <v>624</v>
      </c>
      <c r="I7581" t="s">
        <v>625</v>
      </c>
    </row>
    <row r="7582" spans="1:9" x14ac:dyDescent="0.55000000000000004">
      <c r="A7582" s="140">
        <v>7578</v>
      </c>
      <c r="B7582" s="145">
        <v>42878</v>
      </c>
      <c r="C7582" s="142">
        <v>0.35754629629629631</v>
      </c>
      <c r="D7582" s="146">
        <v>-2.5276957544999998</v>
      </c>
      <c r="E7582" s="146">
        <v>14.114757645899999</v>
      </c>
      <c r="F7582" s="147" t="s">
        <v>550</v>
      </c>
      <c r="G7582">
        <v>8</v>
      </c>
      <c r="H7582" t="s">
        <v>624</v>
      </c>
      <c r="I7582" t="s">
        <v>625</v>
      </c>
    </row>
    <row r="7583" spans="1:9" x14ac:dyDescent="0.55000000000000004">
      <c r="A7583" s="140">
        <v>7579</v>
      </c>
      <c r="B7583" s="145">
        <v>42878</v>
      </c>
      <c r="C7583" s="142">
        <v>0.35770833333333341</v>
      </c>
      <c r="D7583" s="146">
        <v>-2.5277942419000001</v>
      </c>
      <c r="E7583" s="146">
        <v>14.1147607472</v>
      </c>
      <c r="F7583" s="147" t="s">
        <v>550</v>
      </c>
      <c r="G7583">
        <v>8</v>
      </c>
      <c r="H7583" t="s">
        <v>624</v>
      </c>
      <c r="I7583" t="s">
        <v>625</v>
      </c>
    </row>
    <row r="7584" spans="1:9" x14ac:dyDescent="0.55000000000000004">
      <c r="A7584" s="140">
        <v>7580</v>
      </c>
      <c r="B7584" s="145">
        <v>42878</v>
      </c>
      <c r="C7584" s="142">
        <v>0.35788194444444438</v>
      </c>
      <c r="D7584" s="146">
        <v>-2.5278801564000002</v>
      </c>
      <c r="E7584" s="146">
        <v>14.114764602899999</v>
      </c>
      <c r="F7584" s="147" t="s">
        <v>550</v>
      </c>
      <c r="G7584">
        <v>8</v>
      </c>
      <c r="H7584" t="s">
        <v>624</v>
      </c>
      <c r="I7584" t="s">
        <v>625</v>
      </c>
    </row>
    <row r="7585" spans="1:9" x14ac:dyDescent="0.55000000000000004">
      <c r="A7585" s="140">
        <v>7581</v>
      </c>
      <c r="B7585" s="145">
        <v>42878</v>
      </c>
      <c r="C7585" s="142">
        <v>0.35799768518518521</v>
      </c>
      <c r="D7585" s="146">
        <v>-2.5279573537000002</v>
      </c>
      <c r="E7585" s="146">
        <v>14.1147834621</v>
      </c>
      <c r="F7585" s="147" t="s">
        <v>550</v>
      </c>
      <c r="G7585">
        <v>8</v>
      </c>
      <c r="H7585" t="s">
        <v>624</v>
      </c>
      <c r="I7585" t="s">
        <v>625</v>
      </c>
    </row>
    <row r="7586" spans="1:9" x14ac:dyDescent="0.55000000000000004">
      <c r="A7586" s="140">
        <v>7582</v>
      </c>
      <c r="B7586" s="145">
        <v>42878</v>
      </c>
      <c r="C7586" s="142">
        <v>0.3581597222222222</v>
      </c>
      <c r="D7586" s="146">
        <v>-2.5280428492000002</v>
      </c>
      <c r="E7586" s="146">
        <v>14.114796202599999</v>
      </c>
      <c r="F7586" s="147" t="s">
        <v>550</v>
      </c>
      <c r="G7586">
        <v>8</v>
      </c>
      <c r="H7586" t="s">
        <v>624</v>
      </c>
      <c r="I7586" t="s">
        <v>625</v>
      </c>
    </row>
    <row r="7587" spans="1:9" x14ac:dyDescent="0.55000000000000004">
      <c r="A7587" s="140">
        <v>7583</v>
      </c>
      <c r="B7587" s="145">
        <v>42878</v>
      </c>
      <c r="C7587" s="142">
        <v>0.35832175925925919</v>
      </c>
      <c r="D7587" s="146">
        <v>-2.5281520654</v>
      </c>
      <c r="E7587" s="146">
        <v>14.1148106195</v>
      </c>
      <c r="F7587" s="147" t="s">
        <v>550</v>
      </c>
      <c r="G7587">
        <v>8</v>
      </c>
      <c r="H7587" t="s">
        <v>624</v>
      </c>
      <c r="I7587" t="s">
        <v>625</v>
      </c>
    </row>
    <row r="7588" spans="1:9" x14ac:dyDescent="0.55000000000000004">
      <c r="A7588" s="140">
        <v>7584</v>
      </c>
      <c r="B7588" s="145">
        <v>42878</v>
      </c>
      <c r="C7588" s="142">
        <v>0.35849537037037038</v>
      </c>
      <c r="D7588" s="146">
        <v>-2.5282621196999999</v>
      </c>
      <c r="E7588" s="146">
        <v>14.1148343403</v>
      </c>
      <c r="F7588" s="147" t="s">
        <v>550</v>
      </c>
      <c r="G7588">
        <v>8</v>
      </c>
      <c r="H7588" t="s">
        <v>624</v>
      </c>
      <c r="I7588" t="s">
        <v>625</v>
      </c>
    </row>
    <row r="7589" spans="1:9" x14ac:dyDescent="0.55000000000000004">
      <c r="A7589" s="140">
        <v>7585</v>
      </c>
      <c r="B7589" s="145">
        <v>42878</v>
      </c>
      <c r="C7589" s="142">
        <v>0.35871527777777779</v>
      </c>
      <c r="D7589" s="146">
        <v>-2.5284026004000002</v>
      </c>
      <c r="E7589" s="146">
        <v>14.1148647666</v>
      </c>
      <c r="F7589" s="147" t="s">
        <v>550</v>
      </c>
      <c r="G7589">
        <v>8</v>
      </c>
      <c r="H7589" t="s">
        <v>624</v>
      </c>
      <c r="I7589" t="s">
        <v>625</v>
      </c>
    </row>
    <row r="7590" spans="1:9" x14ac:dyDescent="0.55000000000000004">
      <c r="A7590" s="140">
        <v>7586</v>
      </c>
      <c r="B7590" s="145">
        <v>42878</v>
      </c>
      <c r="C7590" s="142">
        <v>0.35887731481481477</v>
      </c>
      <c r="D7590" s="146">
        <v>-2.5285076257000001</v>
      </c>
      <c r="E7590" s="146">
        <v>14.114897456</v>
      </c>
      <c r="F7590" s="147" t="s">
        <v>550</v>
      </c>
      <c r="G7590">
        <v>8</v>
      </c>
      <c r="H7590" t="s">
        <v>624</v>
      </c>
      <c r="I7590" t="s">
        <v>625</v>
      </c>
    </row>
    <row r="7591" spans="1:9" x14ac:dyDescent="0.55000000000000004">
      <c r="A7591" s="140">
        <v>7587</v>
      </c>
      <c r="B7591" s="145">
        <v>42878</v>
      </c>
      <c r="C7591" s="142">
        <v>0.3590740740740741</v>
      </c>
      <c r="D7591" s="146">
        <v>-2.5286112260000002</v>
      </c>
      <c r="E7591" s="146">
        <v>14.1149120405</v>
      </c>
      <c r="F7591" s="147" t="s">
        <v>550</v>
      </c>
      <c r="G7591">
        <v>8</v>
      </c>
      <c r="H7591" t="s">
        <v>624</v>
      </c>
      <c r="I7591" t="s">
        <v>625</v>
      </c>
    </row>
    <row r="7592" spans="1:9" x14ac:dyDescent="0.55000000000000004">
      <c r="A7592" s="140">
        <v>7588</v>
      </c>
      <c r="B7592" s="145">
        <v>42878</v>
      </c>
      <c r="C7592" s="142">
        <v>0.35924768518518518</v>
      </c>
      <c r="D7592" s="146">
        <v>-2.5287035108000002</v>
      </c>
      <c r="E7592" s="146">
        <v>14.1149270441</v>
      </c>
      <c r="F7592" s="147" t="s">
        <v>550</v>
      </c>
      <c r="G7592">
        <v>8</v>
      </c>
      <c r="H7592" t="s">
        <v>624</v>
      </c>
      <c r="I7592" t="s">
        <v>625</v>
      </c>
    </row>
    <row r="7593" spans="1:9" x14ac:dyDescent="0.55000000000000004">
      <c r="A7593" s="140">
        <v>7589</v>
      </c>
      <c r="B7593" s="145">
        <v>42878</v>
      </c>
      <c r="C7593" s="142">
        <v>0.35942129629629632</v>
      </c>
      <c r="D7593" s="146">
        <v>-2.5288046802999999</v>
      </c>
      <c r="E7593" s="146">
        <v>14.114946741600001</v>
      </c>
      <c r="F7593" s="147" t="s">
        <v>550</v>
      </c>
      <c r="G7593">
        <v>8</v>
      </c>
      <c r="H7593" t="s">
        <v>624</v>
      </c>
      <c r="I7593" t="s">
        <v>625</v>
      </c>
    </row>
    <row r="7594" spans="1:9" x14ac:dyDescent="0.55000000000000004">
      <c r="A7594" s="140">
        <v>7590</v>
      </c>
      <c r="B7594" s="145">
        <v>42878</v>
      </c>
      <c r="C7594" s="142">
        <v>0.3595949074074074</v>
      </c>
      <c r="D7594" s="146">
        <v>-2.5288764293999999</v>
      </c>
      <c r="E7594" s="146">
        <v>14.114955374999999</v>
      </c>
      <c r="F7594" s="147" t="s">
        <v>550</v>
      </c>
      <c r="G7594">
        <v>8</v>
      </c>
      <c r="H7594" t="s">
        <v>624</v>
      </c>
      <c r="I7594" t="s">
        <v>625</v>
      </c>
    </row>
    <row r="7595" spans="1:9" x14ac:dyDescent="0.55000000000000004">
      <c r="A7595" s="140">
        <v>7591</v>
      </c>
      <c r="B7595" s="145">
        <v>42878</v>
      </c>
      <c r="C7595" s="142">
        <v>0.35983796296296289</v>
      </c>
      <c r="D7595" s="146">
        <v>-2.5289376173</v>
      </c>
      <c r="E7595" s="146">
        <v>14.1149691213</v>
      </c>
      <c r="F7595" s="147" t="s">
        <v>550</v>
      </c>
      <c r="G7595">
        <v>8</v>
      </c>
      <c r="H7595" t="s">
        <v>624</v>
      </c>
      <c r="I7595" t="s">
        <v>625</v>
      </c>
    </row>
    <row r="7596" spans="1:9" x14ac:dyDescent="0.55000000000000004">
      <c r="A7596" s="140">
        <v>7592</v>
      </c>
      <c r="B7596" s="145">
        <v>42878</v>
      </c>
      <c r="C7596" s="142">
        <v>0.35994212962962963</v>
      </c>
      <c r="D7596" s="146">
        <v>-2.5290192570999999</v>
      </c>
      <c r="E7596" s="146">
        <v>14.114985214500001</v>
      </c>
      <c r="F7596" s="147" t="s">
        <v>550</v>
      </c>
      <c r="G7596">
        <v>8</v>
      </c>
      <c r="H7596" t="s">
        <v>624</v>
      </c>
      <c r="I7596" t="s">
        <v>625</v>
      </c>
    </row>
    <row r="7597" spans="1:9" x14ac:dyDescent="0.55000000000000004">
      <c r="A7597" s="140">
        <v>7593</v>
      </c>
      <c r="B7597" s="145">
        <v>42878</v>
      </c>
      <c r="C7597" s="142">
        <v>0.3601388888888889</v>
      </c>
      <c r="D7597" s="146">
        <v>-2.5291143916999999</v>
      </c>
      <c r="E7597" s="146">
        <v>14.115022933100001</v>
      </c>
      <c r="F7597" s="147" t="s">
        <v>550</v>
      </c>
      <c r="G7597">
        <v>8</v>
      </c>
      <c r="H7597" t="s">
        <v>624</v>
      </c>
      <c r="I7597" t="s">
        <v>625</v>
      </c>
    </row>
    <row r="7598" spans="1:9" x14ac:dyDescent="0.55000000000000004">
      <c r="A7598" s="140">
        <v>7594</v>
      </c>
      <c r="B7598" s="145">
        <v>42878</v>
      </c>
      <c r="C7598" s="142">
        <v>0.36032407407407407</v>
      </c>
      <c r="D7598" s="146">
        <v>-2.5292132142999999</v>
      </c>
      <c r="E7598" s="146">
        <v>14.1150476597</v>
      </c>
      <c r="F7598" s="147" t="s">
        <v>550</v>
      </c>
      <c r="G7598">
        <v>8</v>
      </c>
      <c r="H7598" t="s">
        <v>624</v>
      </c>
      <c r="I7598" t="s">
        <v>625</v>
      </c>
    </row>
    <row r="7599" spans="1:9" x14ac:dyDescent="0.55000000000000004">
      <c r="A7599" s="140">
        <v>7595</v>
      </c>
      <c r="B7599" s="145">
        <v>42878</v>
      </c>
      <c r="C7599" s="142">
        <v>0.36048611111111112</v>
      </c>
      <c r="D7599" s="146">
        <v>-2.5293029845000001</v>
      </c>
      <c r="E7599" s="146">
        <v>14.1150484979</v>
      </c>
      <c r="F7599" s="147" t="s">
        <v>550</v>
      </c>
      <c r="G7599">
        <v>8</v>
      </c>
      <c r="H7599" t="s">
        <v>624</v>
      </c>
      <c r="I7599" t="s">
        <v>625</v>
      </c>
    </row>
    <row r="7600" spans="1:9" x14ac:dyDescent="0.55000000000000004">
      <c r="A7600" s="140">
        <v>7596</v>
      </c>
      <c r="B7600" s="145">
        <v>42878</v>
      </c>
      <c r="C7600" s="142">
        <v>0.3606597222222222</v>
      </c>
      <c r="D7600" s="146">
        <v>-2.5293949339999999</v>
      </c>
      <c r="E7600" s="146">
        <v>14.1150774993</v>
      </c>
      <c r="F7600" s="147" t="s">
        <v>550</v>
      </c>
      <c r="G7600">
        <v>8</v>
      </c>
      <c r="H7600" t="s">
        <v>624</v>
      </c>
      <c r="I7600" t="s">
        <v>625</v>
      </c>
    </row>
    <row r="7601" spans="1:9" x14ac:dyDescent="0.55000000000000004">
      <c r="A7601" s="140">
        <v>7597</v>
      </c>
      <c r="B7601" s="145">
        <v>42878</v>
      </c>
      <c r="C7601" s="142">
        <v>0.36076388888888888</v>
      </c>
      <c r="D7601" s="146">
        <v>-2.5294719635999998</v>
      </c>
      <c r="E7601" s="146">
        <v>14.1151323169</v>
      </c>
      <c r="F7601" s="147" t="s">
        <v>550</v>
      </c>
      <c r="G7601">
        <v>8</v>
      </c>
      <c r="H7601" t="s">
        <v>624</v>
      </c>
      <c r="I7601" t="s">
        <v>625</v>
      </c>
    </row>
    <row r="7602" spans="1:9" x14ac:dyDescent="0.55000000000000004">
      <c r="A7602" s="140">
        <v>7598</v>
      </c>
      <c r="B7602" s="145">
        <v>42878</v>
      </c>
      <c r="C7602" s="142">
        <v>0.36077546296296298</v>
      </c>
      <c r="D7602" s="146">
        <v>-2.5294788368000001</v>
      </c>
      <c r="E7602" s="146">
        <v>14.115135585899999</v>
      </c>
      <c r="F7602" s="147" t="s">
        <v>550</v>
      </c>
      <c r="G7602">
        <v>8</v>
      </c>
      <c r="H7602" t="s">
        <v>624</v>
      </c>
      <c r="I7602" t="s">
        <v>625</v>
      </c>
    </row>
    <row r="7603" spans="1:9" x14ac:dyDescent="0.55000000000000004">
      <c r="A7603" s="140">
        <v>7599</v>
      </c>
      <c r="B7603" s="145">
        <v>42878</v>
      </c>
      <c r="C7603" s="142">
        <v>0.36092592592592587</v>
      </c>
      <c r="D7603" s="146">
        <v>-2.5295395217999999</v>
      </c>
      <c r="E7603" s="146">
        <v>14.1151551157</v>
      </c>
      <c r="F7603" s="147" t="s">
        <v>550</v>
      </c>
      <c r="G7603">
        <v>8</v>
      </c>
      <c r="H7603" t="s">
        <v>624</v>
      </c>
      <c r="I7603" t="s">
        <v>625</v>
      </c>
    </row>
    <row r="7604" spans="1:9" x14ac:dyDescent="0.55000000000000004">
      <c r="A7604" s="140">
        <v>7600</v>
      </c>
      <c r="B7604" s="145">
        <v>42878</v>
      </c>
      <c r="C7604" s="142">
        <v>0.36106481481481478</v>
      </c>
      <c r="D7604" s="146">
        <v>-2.5296489894</v>
      </c>
      <c r="E7604" s="146">
        <v>14.115196857600001</v>
      </c>
      <c r="F7604" s="147" t="s">
        <v>550</v>
      </c>
      <c r="G7604">
        <v>8</v>
      </c>
      <c r="H7604" t="s">
        <v>624</v>
      </c>
      <c r="I7604" t="s">
        <v>625</v>
      </c>
    </row>
    <row r="7605" spans="1:9" x14ac:dyDescent="0.55000000000000004">
      <c r="A7605" s="140">
        <v>7601</v>
      </c>
      <c r="B7605" s="145">
        <v>42878</v>
      </c>
      <c r="C7605" s="142">
        <v>0.36118055555555562</v>
      </c>
      <c r="D7605" s="146">
        <v>-2.5297377538000001</v>
      </c>
      <c r="E7605" s="146">
        <v>14.115236504</v>
      </c>
      <c r="F7605" s="147" t="s">
        <v>550</v>
      </c>
      <c r="G7605">
        <v>8</v>
      </c>
      <c r="H7605" t="s">
        <v>624</v>
      </c>
      <c r="I7605" t="s">
        <v>625</v>
      </c>
    </row>
    <row r="7606" spans="1:9" x14ac:dyDescent="0.55000000000000004">
      <c r="A7606" s="140">
        <v>7602</v>
      </c>
      <c r="B7606" s="145">
        <v>42878</v>
      </c>
      <c r="C7606" s="142">
        <v>0.36121527777777779</v>
      </c>
      <c r="D7606" s="146">
        <v>-2.5297660845999999</v>
      </c>
      <c r="E7606" s="146">
        <v>14.115252932500001</v>
      </c>
      <c r="F7606" s="147" t="s">
        <v>550</v>
      </c>
      <c r="G7606">
        <v>8</v>
      </c>
      <c r="H7606" t="s">
        <v>624</v>
      </c>
      <c r="I7606" t="s">
        <v>625</v>
      </c>
    </row>
    <row r="7607" spans="1:9" x14ac:dyDescent="0.55000000000000004">
      <c r="A7607" s="140">
        <v>7603</v>
      </c>
      <c r="B7607" s="145">
        <v>42878</v>
      </c>
      <c r="C7607" s="142">
        <v>0.36138888888888893</v>
      </c>
      <c r="D7607" s="146">
        <v>-2.5299009494</v>
      </c>
      <c r="E7607" s="146">
        <v>14.1152743064</v>
      </c>
      <c r="F7607" s="147" t="s">
        <v>550</v>
      </c>
      <c r="G7607">
        <v>8</v>
      </c>
      <c r="H7607" t="s">
        <v>624</v>
      </c>
      <c r="I7607" t="s">
        <v>625</v>
      </c>
    </row>
    <row r="7608" spans="1:9" x14ac:dyDescent="0.55000000000000004">
      <c r="A7608" s="140">
        <v>7604</v>
      </c>
      <c r="B7608" s="145">
        <v>42878</v>
      </c>
      <c r="C7608" s="142">
        <v>0.36148148148148151</v>
      </c>
      <c r="D7608" s="146">
        <v>-2.5299670826999998</v>
      </c>
      <c r="E7608" s="146">
        <v>14.1153058223</v>
      </c>
      <c r="F7608" s="147" t="s">
        <v>550</v>
      </c>
      <c r="G7608">
        <v>8</v>
      </c>
      <c r="H7608" t="s">
        <v>624</v>
      </c>
      <c r="I7608" t="s">
        <v>625</v>
      </c>
    </row>
    <row r="7609" spans="1:9" x14ac:dyDescent="0.55000000000000004">
      <c r="A7609" s="140">
        <v>7605</v>
      </c>
      <c r="B7609" s="145">
        <v>42878</v>
      </c>
      <c r="C7609" s="142">
        <v>0.3616550925925926</v>
      </c>
      <c r="D7609" s="146">
        <v>-2.5301032048000001</v>
      </c>
      <c r="E7609" s="146">
        <v>14.1153554432</v>
      </c>
      <c r="F7609" s="147" t="s">
        <v>550</v>
      </c>
      <c r="G7609">
        <v>8</v>
      </c>
      <c r="H7609" t="s">
        <v>624</v>
      </c>
      <c r="I7609" t="s">
        <v>625</v>
      </c>
    </row>
    <row r="7610" spans="1:9" x14ac:dyDescent="0.55000000000000004">
      <c r="A7610" s="140">
        <v>7606</v>
      </c>
      <c r="B7610" s="145">
        <v>42878</v>
      </c>
      <c r="C7610" s="142">
        <v>0.36178240740740741</v>
      </c>
      <c r="D7610" s="146">
        <v>-2.5302171148000001</v>
      </c>
      <c r="E7610" s="146">
        <v>14.1153776553</v>
      </c>
      <c r="F7610" s="147" t="s">
        <v>550</v>
      </c>
      <c r="G7610">
        <v>8</v>
      </c>
      <c r="H7610" t="s">
        <v>624</v>
      </c>
      <c r="I7610" t="s">
        <v>625</v>
      </c>
    </row>
    <row r="7611" spans="1:9" x14ac:dyDescent="0.55000000000000004">
      <c r="A7611" s="140">
        <v>7607</v>
      </c>
      <c r="B7611" s="145">
        <v>42878</v>
      </c>
      <c r="C7611" s="142">
        <v>0.3618865740740741</v>
      </c>
      <c r="D7611" s="146">
        <v>-2.5302788894999999</v>
      </c>
      <c r="E7611" s="146">
        <v>14.1153941676</v>
      </c>
      <c r="F7611" s="147" t="s">
        <v>550</v>
      </c>
      <c r="G7611">
        <v>8</v>
      </c>
      <c r="H7611" t="s">
        <v>624</v>
      </c>
      <c r="I7611" t="s">
        <v>625</v>
      </c>
    </row>
    <row r="7612" spans="1:9" x14ac:dyDescent="0.55000000000000004">
      <c r="A7612" s="140">
        <v>7608</v>
      </c>
      <c r="B7612" s="145">
        <v>42878</v>
      </c>
      <c r="C7612" s="142">
        <v>0.36207175925925927</v>
      </c>
      <c r="D7612" s="146">
        <v>-2.5304210464999999</v>
      </c>
      <c r="E7612" s="146">
        <v>14.115433981600001</v>
      </c>
      <c r="F7612" s="147" t="s">
        <v>550</v>
      </c>
      <c r="G7612">
        <v>8</v>
      </c>
      <c r="H7612" t="s">
        <v>624</v>
      </c>
      <c r="I7612" t="s">
        <v>625</v>
      </c>
    </row>
    <row r="7613" spans="1:9" x14ac:dyDescent="0.55000000000000004">
      <c r="A7613" s="140">
        <v>7609</v>
      </c>
      <c r="B7613" s="145">
        <v>42878</v>
      </c>
      <c r="C7613" s="142">
        <v>0.36223379629629632</v>
      </c>
      <c r="D7613" s="146">
        <v>-2.5305787940000002</v>
      </c>
      <c r="E7613" s="146">
        <v>14.1155001149</v>
      </c>
      <c r="F7613" s="147" t="s">
        <v>550</v>
      </c>
      <c r="G7613">
        <v>8</v>
      </c>
      <c r="H7613" t="s">
        <v>624</v>
      </c>
      <c r="I7613" t="s">
        <v>625</v>
      </c>
    </row>
    <row r="7614" spans="1:9" x14ac:dyDescent="0.55000000000000004">
      <c r="A7614" s="140">
        <v>7610</v>
      </c>
      <c r="B7614" s="145">
        <v>42878</v>
      </c>
      <c r="C7614" s="142">
        <v>0.36241898148148149</v>
      </c>
      <c r="D7614" s="146">
        <v>-2.5306265708</v>
      </c>
      <c r="E7614" s="146">
        <v>14.1154989414</v>
      </c>
      <c r="F7614" s="147" t="s">
        <v>550</v>
      </c>
      <c r="G7614">
        <v>8</v>
      </c>
      <c r="H7614" t="s">
        <v>624</v>
      </c>
      <c r="I7614" t="s">
        <v>625</v>
      </c>
    </row>
    <row r="7615" spans="1:9" x14ac:dyDescent="0.55000000000000004">
      <c r="A7615" s="140">
        <v>7611</v>
      </c>
      <c r="B7615" s="145">
        <v>42878</v>
      </c>
      <c r="C7615" s="142">
        <v>0.36260416666666673</v>
      </c>
      <c r="D7615" s="146">
        <v>-2.5307574122999998</v>
      </c>
      <c r="E7615" s="146">
        <v>14.1155489814</v>
      </c>
      <c r="F7615" s="147" t="s">
        <v>550</v>
      </c>
      <c r="G7615">
        <v>8</v>
      </c>
      <c r="H7615" t="s">
        <v>624</v>
      </c>
      <c r="I7615" t="s">
        <v>625</v>
      </c>
    </row>
    <row r="7616" spans="1:9" x14ac:dyDescent="0.55000000000000004">
      <c r="A7616" s="140">
        <v>7612</v>
      </c>
      <c r="B7616" s="145">
        <v>42878</v>
      </c>
      <c r="C7616" s="142">
        <v>0.36276620370370372</v>
      </c>
      <c r="D7616" s="146">
        <v>-2.5308931990999999</v>
      </c>
      <c r="E7616" s="146">
        <v>14.115589717400001</v>
      </c>
      <c r="F7616" s="147" t="s">
        <v>550</v>
      </c>
      <c r="G7616">
        <v>8</v>
      </c>
      <c r="H7616" t="s">
        <v>624</v>
      </c>
      <c r="I7616" t="s">
        <v>625</v>
      </c>
    </row>
    <row r="7617" spans="1:15" x14ac:dyDescent="0.55000000000000004">
      <c r="A7617" s="140">
        <v>7613</v>
      </c>
      <c r="B7617" s="145">
        <v>42878</v>
      </c>
      <c r="C7617" s="142">
        <v>0.36289351851851848</v>
      </c>
      <c r="D7617" s="146">
        <v>-2.5310031696999999</v>
      </c>
      <c r="E7617" s="146">
        <v>14.1156312916</v>
      </c>
      <c r="F7617" s="147" t="s">
        <v>550</v>
      </c>
      <c r="G7617">
        <v>8</v>
      </c>
      <c r="H7617" t="s">
        <v>624</v>
      </c>
      <c r="I7617" t="s">
        <v>625</v>
      </c>
    </row>
    <row r="7618" spans="1:15" x14ac:dyDescent="0.55000000000000004">
      <c r="A7618" s="140">
        <v>7614</v>
      </c>
      <c r="B7618" s="145">
        <v>42878</v>
      </c>
      <c r="C7618" s="142">
        <v>0.36304398148148148</v>
      </c>
      <c r="D7618" s="146">
        <v>-2.5311330891999999</v>
      </c>
      <c r="E7618" s="146">
        <v>14.1156803258</v>
      </c>
      <c r="F7618" s="147" t="s">
        <v>550</v>
      </c>
      <c r="G7618">
        <v>8</v>
      </c>
      <c r="H7618" t="s">
        <v>624</v>
      </c>
      <c r="I7618" t="s">
        <v>625</v>
      </c>
    </row>
    <row r="7619" spans="1:15" x14ac:dyDescent="0.55000000000000004">
      <c r="A7619" s="140">
        <v>7615</v>
      </c>
      <c r="B7619" s="145">
        <v>42878</v>
      </c>
      <c r="C7619" s="142">
        <v>0.36322916666666671</v>
      </c>
      <c r="D7619" s="146">
        <v>-2.5312717258999999</v>
      </c>
      <c r="E7619" s="146">
        <v>14.115735730200001</v>
      </c>
      <c r="F7619" s="147" t="s">
        <v>550</v>
      </c>
      <c r="G7619">
        <v>8</v>
      </c>
      <c r="H7619" t="s">
        <v>624</v>
      </c>
      <c r="I7619" t="s">
        <v>625</v>
      </c>
    </row>
    <row r="7620" spans="1:15" x14ac:dyDescent="0.55000000000000004">
      <c r="A7620" s="140">
        <v>7616</v>
      </c>
      <c r="B7620" s="145">
        <v>42878</v>
      </c>
      <c r="C7620" s="142">
        <v>0.3633912037037037</v>
      </c>
      <c r="D7620" s="146">
        <v>-2.5313715544000002</v>
      </c>
      <c r="E7620" s="146">
        <v>14.115771688500001</v>
      </c>
      <c r="F7620" s="147" t="s">
        <v>550</v>
      </c>
      <c r="G7620">
        <v>8</v>
      </c>
      <c r="H7620" t="s">
        <v>624</v>
      </c>
      <c r="I7620" t="s">
        <v>625</v>
      </c>
      <c r="J7620" t="s">
        <v>563</v>
      </c>
      <c r="K7620" t="s">
        <v>561</v>
      </c>
      <c r="M7620" t="s">
        <v>562</v>
      </c>
      <c r="O7620" t="s">
        <v>553</v>
      </c>
    </row>
    <row r="7621" spans="1:15" x14ac:dyDescent="0.55000000000000004">
      <c r="A7621" s="140">
        <v>7617</v>
      </c>
      <c r="B7621" s="145">
        <v>42878</v>
      </c>
      <c r="C7621" s="142">
        <v>0.36357638888888888</v>
      </c>
      <c r="D7621" s="146">
        <v>-2.5315063354</v>
      </c>
      <c r="E7621" s="146">
        <v>14.1158304457</v>
      </c>
      <c r="F7621" s="147" t="s">
        <v>550</v>
      </c>
      <c r="G7621">
        <v>8</v>
      </c>
      <c r="H7621" t="s">
        <v>624</v>
      </c>
      <c r="I7621" t="s">
        <v>625</v>
      </c>
    </row>
    <row r="7622" spans="1:15" x14ac:dyDescent="0.55000000000000004">
      <c r="A7622" s="140">
        <v>7618</v>
      </c>
      <c r="B7622" s="145">
        <v>42878</v>
      </c>
      <c r="C7622" s="142">
        <v>0.36373842592592592</v>
      </c>
      <c r="D7622" s="146">
        <v>-2.5316339917000001</v>
      </c>
      <c r="E7622" s="146">
        <v>14.115884425100001</v>
      </c>
      <c r="F7622" s="147" t="s">
        <v>550</v>
      </c>
      <c r="G7622">
        <v>8</v>
      </c>
      <c r="H7622" t="s">
        <v>624</v>
      </c>
      <c r="I7622" t="s">
        <v>625</v>
      </c>
    </row>
    <row r="7623" spans="1:15" x14ac:dyDescent="0.55000000000000004">
      <c r="A7623" s="140">
        <v>7619</v>
      </c>
      <c r="B7623" s="145">
        <v>42878</v>
      </c>
      <c r="C7623" s="142">
        <v>0.36377314814814821</v>
      </c>
      <c r="D7623" s="146">
        <v>-2.5316624064000002</v>
      </c>
      <c r="E7623" s="146">
        <v>14.115900266900001</v>
      </c>
      <c r="F7623" s="147" t="s">
        <v>550</v>
      </c>
      <c r="G7623">
        <v>8</v>
      </c>
      <c r="H7623" t="s">
        <v>624</v>
      </c>
      <c r="I7623" t="s">
        <v>625</v>
      </c>
    </row>
    <row r="7624" spans="1:15" x14ac:dyDescent="0.55000000000000004">
      <c r="A7624" s="140">
        <v>7620</v>
      </c>
      <c r="B7624" s="145">
        <v>42878</v>
      </c>
      <c r="C7624" s="142">
        <v>0.36396990740740742</v>
      </c>
      <c r="D7624" s="146">
        <v>-2.5317993667000001</v>
      </c>
      <c r="E7624" s="146">
        <v>14.1159538273</v>
      </c>
      <c r="F7624" s="147" t="s">
        <v>550</v>
      </c>
      <c r="G7624">
        <v>8</v>
      </c>
      <c r="H7624" t="s">
        <v>624</v>
      </c>
      <c r="I7624" t="s">
        <v>625</v>
      </c>
    </row>
    <row r="7625" spans="1:15" x14ac:dyDescent="0.55000000000000004">
      <c r="A7625" s="140">
        <v>7621</v>
      </c>
      <c r="B7625" s="145">
        <v>42878</v>
      </c>
      <c r="C7625" s="142">
        <v>0.36409722222222218</v>
      </c>
      <c r="D7625" s="146">
        <v>-2.5318891368999998</v>
      </c>
      <c r="E7625" s="146">
        <v>14.115992719299999</v>
      </c>
      <c r="F7625" s="147" t="s">
        <v>550</v>
      </c>
      <c r="G7625">
        <v>8</v>
      </c>
      <c r="H7625" t="s">
        <v>624</v>
      </c>
      <c r="I7625" t="s">
        <v>625</v>
      </c>
    </row>
    <row r="7626" spans="1:15" x14ac:dyDescent="0.55000000000000004">
      <c r="A7626" s="140">
        <v>7622</v>
      </c>
      <c r="B7626" s="145">
        <v>42878</v>
      </c>
      <c r="C7626" s="142">
        <v>0.3641550925925926</v>
      </c>
      <c r="D7626" s="146">
        <v>-2.5319253467</v>
      </c>
      <c r="E7626" s="146">
        <v>14.1160101537</v>
      </c>
      <c r="F7626" s="147" t="s">
        <v>550</v>
      </c>
      <c r="G7626">
        <v>8</v>
      </c>
      <c r="H7626" t="s">
        <v>624</v>
      </c>
      <c r="I7626" t="s">
        <v>625</v>
      </c>
    </row>
    <row r="7627" spans="1:15" x14ac:dyDescent="0.55000000000000004">
      <c r="A7627" s="140">
        <v>7623</v>
      </c>
      <c r="B7627" s="145">
        <v>42878</v>
      </c>
      <c r="C7627" s="142">
        <v>0.36430555555555549</v>
      </c>
      <c r="D7627" s="146">
        <v>-2.5320291985000001</v>
      </c>
      <c r="E7627" s="146">
        <v>14.1160510574</v>
      </c>
      <c r="F7627" s="147" t="s">
        <v>550</v>
      </c>
      <c r="G7627">
        <v>8</v>
      </c>
      <c r="H7627" t="s">
        <v>624</v>
      </c>
      <c r="I7627" t="s">
        <v>625</v>
      </c>
    </row>
    <row r="7628" spans="1:15" x14ac:dyDescent="0.55000000000000004">
      <c r="A7628" s="140">
        <v>7624</v>
      </c>
      <c r="B7628" s="145">
        <v>42878</v>
      </c>
      <c r="C7628" s="142">
        <v>0.36447916666666669</v>
      </c>
      <c r="D7628" s="146">
        <v>-2.5321649014999998</v>
      </c>
      <c r="E7628" s="146">
        <v>14.1160973255</v>
      </c>
      <c r="F7628" s="147" t="s">
        <v>550</v>
      </c>
      <c r="G7628">
        <v>8</v>
      </c>
      <c r="H7628" t="s">
        <v>624</v>
      </c>
      <c r="I7628" t="s">
        <v>625</v>
      </c>
    </row>
    <row r="7629" spans="1:15" x14ac:dyDescent="0.55000000000000004">
      <c r="A7629" s="140">
        <v>7625</v>
      </c>
      <c r="B7629" s="145">
        <v>42878</v>
      </c>
      <c r="C7629" s="142">
        <v>0.36465277777777783</v>
      </c>
      <c r="D7629" s="146">
        <v>-2.5322545878999998</v>
      </c>
      <c r="E7629" s="146">
        <v>14.116103863299999</v>
      </c>
      <c r="F7629" s="147" t="s">
        <v>550</v>
      </c>
      <c r="G7629">
        <v>8</v>
      </c>
      <c r="H7629" t="s">
        <v>624</v>
      </c>
      <c r="I7629" t="s">
        <v>625</v>
      </c>
    </row>
    <row r="7630" spans="1:15" x14ac:dyDescent="0.55000000000000004">
      <c r="A7630" s="140">
        <v>7626</v>
      </c>
      <c r="B7630" s="145">
        <v>42878</v>
      </c>
      <c r="C7630" s="142">
        <v>0.36483796296296289</v>
      </c>
      <c r="D7630" s="146">
        <v>-2.5323508120999998</v>
      </c>
      <c r="E7630" s="146">
        <v>14.1161561664</v>
      </c>
      <c r="F7630" s="147" t="s">
        <v>550</v>
      </c>
      <c r="G7630">
        <v>8</v>
      </c>
      <c r="H7630" t="s">
        <v>624</v>
      </c>
      <c r="I7630" t="s">
        <v>625</v>
      </c>
    </row>
    <row r="7631" spans="1:15" x14ac:dyDescent="0.55000000000000004">
      <c r="A7631" s="140">
        <v>7627</v>
      </c>
      <c r="B7631" s="145">
        <v>42878</v>
      </c>
      <c r="C7631" s="142">
        <v>0.36494212962962957</v>
      </c>
      <c r="D7631" s="146">
        <v>-2.5324498023999999</v>
      </c>
      <c r="E7631" s="146">
        <v>14.1161673982</v>
      </c>
      <c r="F7631" s="147" t="s">
        <v>550</v>
      </c>
      <c r="G7631">
        <v>8</v>
      </c>
      <c r="H7631" t="s">
        <v>624</v>
      </c>
      <c r="I7631" t="s">
        <v>625</v>
      </c>
    </row>
    <row r="7632" spans="1:15" x14ac:dyDescent="0.55000000000000004">
      <c r="A7632" s="140">
        <v>7628</v>
      </c>
      <c r="B7632" s="145">
        <v>42878</v>
      </c>
      <c r="C7632" s="142">
        <v>0.36497685185185191</v>
      </c>
      <c r="D7632" s="146">
        <v>-2.5324772111999998</v>
      </c>
      <c r="E7632" s="146">
        <v>14.1161875147</v>
      </c>
      <c r="F7632" s="147" t="s">
        <v>550</v>
      </c>
      <c r="G7632">
        <v>8</v>
      </c>
      <c r="H7632" t="s">
        <v>624</v>
      </c>
      <c r="I7632" t="s">
        <v>625</v>
      </c>
    </row>
    <row r="7633" spans="1:9" x14ac:dyDescent="0.55000000000000004">
      <c r="A7633" s="140">
        <v>7629</v>
      </c>
      <c r="B7633" s="145">
        <v>42878</v>
      </c>
      <c r="C7633" s="142">
        <v>0.36499999999999999</v>
      </c>
      <c r="D7633" s="146">
        <v>-2.5324969925</v>
      </c>
      <c r="E7633" s="146">
        <v>14.116193046799999</v>
      </c>
      <c r="F7633" s="147" t="s">
        <v>550</v>
      </c>
      <c r="G7633">
        <v>8</v>
      </c>
      <c r="H7633" t="s">
        <v>624</v>
      </c>
      <c r="I7633" t="s">
        <v>625</v>
      </c>
    </row>
    <row r="7634" spans="1:9" x14ac:dyDescent="0.55000000000000004">
      <c r="A7634" s="140">
        <v>7630</v>
      </c>
      <c r="B7634" s="145">
        <v>42878</v>
      </c>
      <c r="C7634" s="142">
        <v>0.36516203703703698</v>
      </c>
      <c r="D7634" s="146">
        <v>-2.5326269957999998</v>
      </c>
      <c r="E7634" s="146">
        <v>14.1162547376</v>
      </c>
      <c r="F7634" s="147" t="s">
        <v>550</v>
      </c>
      <c r="G7634">
        <v>8</v>
      </c>
      <c r="H7634" t="s">
        <v>624</v>
      </c>
      <c r="I7634" t="s">
        <v>625</v>
      </c>
    </row>
    <row r="7635" spans="1:9" x14ac:dyDescent="0.55000000000000004">
      <c r="A7635" s="140">
        <v>7631</v>
      </c>
      <c r="B7635" s="145">
        <v>42878</v>
      </c>
      <c r="C7635" s="142">
        <v>0.36530092592592589</v>
      </c>
      <c r="D7635" s="146">
        <v>-2.5327328592999998</v>
      </c>
      <c r="E7635" s="146">
        <v>14.1162757762</v>
      </c>
      <c r="F7635" s="147" t="s">
        <v>550</v>
      </c>
      <c r="G7635">
        <v>8</v>
      </c>
      <c r="H7635" t="s">
        <v>624</v>
      </c>
      <c r="I7635" t="s">
        <v>625</v>
      </c>
    </row>
    <row r="7636" spans="1:9" x14ac:dyDescent="0.55000000000000004">
      <c r="A7636" s="140">
        <v>7632</v>
      </c>
      <c r="B7636" s="145">
        <v>42878</v>
      </c>
      <c r="C7636" s="142">
        <v>0.36542824074074082</v>
      </c>
      <c r="D7636" s="146">
        <v>-2.5328461826000002</v>
      </c>
      <c r="E7636" s="146">
        <v>14.116303604100001</v>
      </c>
      <c r="F7636" s="147" t="s">
        <v>550</v>
      </c>
      <c r="G7636">
        <v>8</v>
      </c>
      <c r="H7636" t="s">
        <v>624</v>
      </c>
      <c r="I7636" t="s">
        <v>625</v>
      </c>
    </row>
    <row r="7637" spans="1:9" x14ac:dyDescent="0.55000000000000004">
      <c r="A7637" s="140">
        <v>7633</v>
      </c>
      <c r="B7637" s="145">
        <v>42878</v>
      </c>
      <c r="C7637" s="142">
        <v>0.36561342592592588</v>
      </c>
      <c r="D7637" s="146">
        <v>-2.5329606793999999</v>
      </c>
      <c r="E7637" s="146">
        <v>14.116327157200001</v>
      </c>
      <c r="F7637" s="147" t="s">
        <v>550</v>
      </c>
      <c r="G7637">
        <v>8</v>
      </c>
      <c r="H7637" t="s">
        <v>624</v>
      </c>
      <c r="I7637" t="s">
        <v>625</v>
      </c>
    </row>
    <row r="7638" spans="1:9" x14ac:dyDescent="0.55000000000000004">
      <c r="A7638" s="140">
        <v>7634</v>
      </c>
      <c r="B7638" s="145">
        <v>42878</v>
      </c>
      <c r="C7638" s="142">
        <v>0.36581018518518521</v>
      </c>
      <c r="D7638" s="146">
        <v>-2.5330739189</v>
      </c>
      <c r="E7638" s="146">
        <v>14.116340316800001</v>
      </c>
      <c r="F7638" s="147" t="s">
        <v>550</v>
      </c>
      <c r="G7638">
        <v>8</v>
      </c>
      <c r="H7638" t="s">
        <v>624</v>
      </c>
      <c r="I7638" t="s">
        <v>625</v>
      </c>
    </row>
    <row r="7639" spans="1:9" x14ac:dyDescent="0.55000000000000004">
      <c r="A7639" s="140">
        <v>7635</v>
      </c>
      <c r="B7639" s="145">
        <v>42878</v>
      </c>
      <c r="C7639" s="142">
        <v>0.36598379629629629</v>
      </c>
      <c r="D7639" s="146">
        <v>-2.5331222824999999</v>
      </c>
      <c r="E7639" s="146">
        <v>14.116331348199999</v>
      </c>
      <c r="F7639" s="147" t="s">
        <v>550</v>
      </c>
      <c r="G7639">
        <v>8</v>
      </c>
      <c r="H7639" t="s">
        <v>624</v>
      </c>
      <c r="I7639" t="s">
        <v>625</v>
      </c>
    </row>
    <row r="7640" spans="1:9" x14ac:dyDescent="0.55000000000000004">
      <c r="A7640" s="140">
        <v>7636</v>
      </c>
      <c r="B7640" s="145">
        <v>42878</v>
      </c>
      <c r="C7640" s="142">
        <v>0.36604166666666671</v>
      </c>
      <c r="D7640" s="146">
        <v>-2.5331340171000001</v>
      </c>
      <c r="E7640" s="146">
        <v>14.116340316800001</v>
      </c>
      <c r="F7640" s="147" t="s">
        <v>550</v>
      </c>
      <c r="G7640">
        <v>8</v>
      </c>
      <c r="H7640" t="s">
        <v>624</v>
      </c>
      <c r="I7640" t="s">
        <v>625</v>
      </c>
    </row>
    <row r="7641" spans="1:9" x14ac:dyDescent="0.55000000000000004">
      <c r="A7641" s="140">
        <v>7637</v>
      </c>
      <c r="B7641" s="145">
        <v>42878</v>
      </c>
      <c r="C7641" s="142">
        <v>0.36609953703703701</v>
      </c>
      <c r="D7641" s="146">
        <v>-2.5331860688000001</v>
      </c>
      <c r="E7641" s="146">
        <v>14.116368899099999</v>
      </c>
      <c r="F7641" s="147" t="s">
        <v>550</v>
      </c>
      <c r="G7641">
        <v>8</v>
      </c>
      <c r="H7641" t="s">
        <v>624</v>
      </c>
      <c r="I7641" t="s">
        <v>625</v>
      </c>
    </row>
    <row r="7642" spans="1:9" x14ac:dyDescent="0.55000000000000004">
      <c r="A7642" s="140">
        <v>7638</v>
      </c>
      <c r="B7642" s="145">
        <v>42878</v>
      </c>
      <c r="C7642" s="142">
        <v>0.3662037037037037</v>
      </c>
      <c r="D7642" s="146">
        <v>-2.5332983024</v>
      </c>
      <c r="E7642" s="146">
        <v>14.116378622099999</v>
      </c>
      <c r="F7642" s="147" t="s">
        <v>550</v>
      </c>
      <c r="G7642">
        <v>8</v>
      </c>
      <c r="H7642" t="s">
        <v>624</v>
      </c>
      <c r="I7642" t="s">
        <v>625</v>
      </c>
    </row>
    <row r="7643" spans="1:9" x14ac:dyDescent="0.55000000000000004">
      <c r="A7643" s="140">
        <v>7639</v>
      </c>
      <c r="B7643" s="145">
        <v>42878</v>
      </c>
      <c r="C7643" s="142">
        <v>0.36629629629629629</v>
      </c>
      <c r="D7643" s="146">
        <v>-2.53337726</v>
      </c>
      <c r="E7643" s="146">
        <v>14.116394547700001</v>
      </c>
      <c r="F7643" s="147" t="s">
        <v>550</v>
      </c>
      <c r="G7643">
        <v>8</v>
      </c>
      <c r="H7643" t="s">
        <v>624</v>
      </c>
      <c r="I7643" t="s">
        <v>625</v>
      </c>
    </row>
    <row r="7644" spans="1:9" x14ac:dyDescent="0.55000000000000004">
      <c r="A7644" s="140">
        <v>7640</v>
      </c>
      <c r="B7644" s="145">
        <v>42878</v>
      </c>
      <c r="C7644" s="142">
        <v>0.36644675925925918</v>
      </c>
      <c r="D7644" s="146">
        <v>-2.5335088558000001</v>
      </c>
      <c r="E7644" s="146">
        <v>14.1163816396</v>
      </c>
      <c r="F7644" s="147" t="s">
        <v>550</v>
      </c>
      <c r="G7644">
        <v>8</v>
      </c>
      <c r="H7644" t="s">
        <v>624</v>
      </c>
      <c r="I7644" t="s">
        <v>625</v>
      </c>
    </row>
    <row r="7645" spans="1:9" x14ac:dyDescent="0.55000000000000004">
      <c r="A7645" s="140">
        <v>7641</v>
      </c>
      <c r="B7645" s="145">
        <v>42878</v>
      </c>
      <c r="C7645" s="142">
        <v>0.36662037037037037</v>
      </c>
      <c r="D7645" s="146">
        <v>-2.5336689502</v>
      </c>
      <c r="E7645" s="146">
        <v>14.1163991578</v>
      </c>
      <c r="F7645" s="147" t="s">
        <v>550</v>
      </c>
      <c r="G7645">
        <v>8</v>
      </c>
      <c r="H7645" t="s">
        <v>624</v>
      </c>
      <c r="I7645" t="s">
        <v>625</v>
      </c>
    </row>
    <row r="7646" spans="1:9" x14ac:dyDescent="0.55000000000000004">
      <c r="A7646" s="140">
        <v>7642</v>
      </c>
      <c r="B7646" s="145">
        <v>42878</v>
      </c>
      <c r="C7646" s="142">
        <v>0.36672453703703711</v>
      </c>
      <c r="D7646" s="146">
        <v>-2.5337467343000002</v>
      </c>
      <c r="E7646" s="146">
        <v>14.11641852</v>
      </c>
      <c r="F7646" s="147" t="s">
        <v>550</v>
      </c>
      <c r="G7646">
        <v>8</v>
      </c>
      <c r="H7646" t="s">
        <v>624</v>
      </c>
      <c r="I7646" t="s">
        <v>625</v>
      </c>
    </row>
    <row r="7647" spans="1:9" x14ac:dyDescent="0.55000000000000004">
      <c r="A7647" s="140">
        <v>7643</v>
      </c>
      <c r="B7647" s="145">
        <v>42878</v>
      </c>
      <c r="C7647" s="142">
        <v>0.36680555555555561</v>
      </c>
      <c r="D7647" s="146">
        <v>-2.5338069163000001</v>
      </c>
      <c r="E7647" s="146">
        <v>14.1164299194</v>
      </c>
      <c r="F7647" s="147" t="s">
        <v>550</v>
      </c>
      <c r="G7647">
        <v>8</v>
      </c>
      <c r="H7647" t="s">
        <v>624</v>
      </c>
      <c r="I7647" t="s">
        <v>625</v>
      </c>
    </row>
    <row r="7648" spans="1:9" x14ac:dyDescent="0.55000000000000004">
      <c r="A7648" s="140">
        <v>7644</v>
      </c>
      <c r="B7648" s="145">
        <v>42878</v>
      </c>
      <c r="C7648" s="142">
        <v>0.36689814814814808</v>
      </c>
      <c r="D7648" s="146">
        <v>-2.5338887237000001</v>
      </c>
      <c r="E7648" s="146">
        <v>14.1164324339</v>
      </c>
      <c r="F7648" s="147" t="s">
        <v>550</v>
      </c>
      <c r="G7648">
        <v>8</v>
      </c>
      <c r="H7648" t="s">
        <v>624</v>
      </c>
      <c r="I7648" t="s">
        <v>625</v>
      </c>
    </row>
    <row r="7649" spans="1:9" x14ac:dyDescent="0.55000000000000004">
      <c r="A7649" s="140">
        <v>7645</v>
      </c>
      <c r="B7649" s="145">
        <v>42878</v>
      </c>
      <c r="C7649" s="142">
        <v>0.36706018518518518</v>
      </c>
      <c r="D7649" s="146">
        <v>-2.5340478960000001</v>
      </c>
      <c r="E7649" s="146">
        <v>14.116443498100001</v>
      </c>
      <c r="F7649" s="147" t="s">
        <v>550</v>
      </c>
      <c r="G7649">
        <v>8</v>
      </c>
      <c r="H7649" t="s">
        <v>624</v>
      </c>
      <c r="I7649" t="s">
        <v>625</v>
      </c>
    </row>
    <row r="7650" spans="1:9" x14ac:dyDescent="0.55000000000000004">
      <c r="A7650" s="140">
        <v>7646</v>
      </c>
      <c r="B7650" s="145">
        <v>42878</v>
      </c>
      <c r="C7650" s="142">
        <v>0.36707175925925928</v>
      </c>
      <c r="D7650" s="146">
        <v>-2.5340606365</v>
      </c>
      <c r="E7650" s="146">
        <v>14.116444252399999</v>
      </c>
      <c r="F7650" s="147" t="s">
        <v>550</v>
      </c>
      <c r="G7650">
        <v>8</v>
      </c>
      <c r="H7650" t="s">
        <v>624</v>
      </c>
      <c r="I7650" t="s">
        <v>625</v>
      </c>
    </row>
    <row r="7651" spans="1:9" x14ac:dyDescent="0.55000000000000004">
      <c r="A7651" s="140">
        <v>7647</v>
      </c>
      <c r="B7651" s="145">
        <v>42878</v>
      </c>
      <c r="C7651" s="142">
        <v>0.36724537037037042</v>
      </c>
      <c r="D7651" s="146">
        <v>-2.5342206471000002</v>
      </c>
      <c r="E7651" s="146">
        <v>14.116515331</v>
      </c>
      <c r="F7651" s="147" t="s">
        <v>550</v>
      </c>
      <c r="G7651">
        <v>8</v>
      </c>
      <c r="H7651" t="s">
        <v>624</v>
      </c>
      <c r="I7651" t="s">
        <v>625</v>
      </c>
    </row>
    <row r="7652" spans="1:9" x14ac:dyDescent="0.55000000000000004">
      <c r="A7652" s="140">
        <v>7648</v>
      </c>
      <c r="B7652" s="145">
        <v>42878</v>
      </c>
      <c r="C7652" s="142">
        <v>0.36728009259259259</v>
      </c>
      <c r="D7652" s="146">
        <v>-2.5342405121999998</v>
      </c>
      <c r="E7652" s="146">
        <v>14.116527233299999</v>
      </c>
      <c r="F7652" s="147" t="s">
        <v>550</v>
      </c>
      <c r="G7652">
        <v>8</v>
      </c>
      <c r="H7652" t="s">
        <v>624</v>
      </c>
      <c r="I7652" t="s">
        <v>625</v>
      </c>
    </row>
    <row r="7653" spans="1:9" x14ac:dyDescent="0.55000000000000004">
      <c r="A7653" s="140">
        <v>7649</v>
      </c>
      <c r="B7653" s="145">
        <v>42878</v>
      </c>
      <c r="C7653" s="142">
        <v>0.3674189814814815</v>
      </c>
      <c r="D7653" s="146">
        <v>-2.5343331322</v>
      </c>
      <c r="E7653" s="146">
        <v>14.116528993499999</v>
      </c>
      <c r="F7653" s="147" t="s">
        <v>550</v>
      </c>
      <c r="G7653">
        <v>8</v>
      </c>
      <c r="H7653" t="s">
        <v>624</v>
      </c>
      <c r="I7653" t="s">
        <v>625</v>
      </c>
    </row>
    <row r="7654" spans="1:9" x14ac:dyDescent="0.55000000000000004">
      <c r="A7654" s="140">
        <v>7650</v>
      </c>
      <c r="B7654" s="145">
        <v>42878</v>
      </c>
      <c r="C7654" s="142">
        <v>0.36751157407407409</v>
      </c>
      <c r="D7654" s="146">
        <v>-2.5344050489000001</v>
      </c>
      <c r="E7654" s="146">
        <v>14.116566544399999</v>
      </c>
      <c r="F7654" s="147" t="s">
        <v>550</v>
      </c>
      <c r="G7654">
        <v>8</v>
      </c>
      <c r="H7654" t="s">
        <v>624</v>
      </c>
      <c r="I7654" t="s">
        <v>625</v>
      </c>
    </row>
    <row r="7655" spans="1:9" x14ac:dyDescent="0.55000000000000004">
      <c r="A7655" s="140">
        <v>7651</v>
      </c>
      <c r="B7655" s="145">
        <v>42878</v>
      </c>
      <c r="C7655" s="142">
        <v>0.36767361111111108</v>
      </c>
      <c r="D7655" s="146">
        <v>-2.5345280952999998</v>
      </c>
      <c r="E7655" s="146">
        <v>14.1165897623</v>
      </c>
      <c r="F7655" s="147" t="s">
        <v>550</v>
      </c>
      <c r="G7655">
        <v>8</v>
      </c>
      <c r="H7655" t="s">
        <v>624</v>
      </c>
      <c r="I7655" t="s">
        <v>625</v>
      </c>
    </row>
    <row r="7656" spans="1:9" x14ac:dyDescent="0.55000000000000004">
      <c r="A7656" s="140">
        <v>7652</v>
      </c>
      <c r="B7656" s="145">
        <v>42878</v>
      </c>
      <c r="C7656" s="142">
        <v>0.36775462962962963</v>
      </c>
      <c r="D7656" s="146">
        <v>-2.5345840025999999</v>
      </c>
      <c r="E7656" s="146">
        <v>14.1166135669</v>
      </c>
      <c r="F7656" s="147" t="s">
        <v>550</v>
      </c>
      <c r="G7656">
        <v>8</v>
      </c>
      <c r="H7656" t="s">
        <v>624</v>
      </c>
      <c r="I7656" t="s">
        <v>625</v>
      </c>
    </row>
    <row r="7657" spans="1:9" x14ac:dyDescent="0.55000000000000004">
      <c r="A7657" s="140">
        <v>7653</v>
      </c>
      <c r="B7657" s="145">
        <v>42878</v>
      </c>
      <c r="C7657" s="142">
        <v>0.3679398148148148</v>
      </c>
      <c r="D7657" s="146">
        <v>-2.5347238126999998</v>
      </c>
      <c r="E7657" s="146">
        <v>14.116646507800001</v>
      </c>
      <c r="F7657" s="147" t="s">
        <v>550</v>
      </c>
      <c r="G7657">
        <v>8</v>
      </c>
      <c r="H7657" t="s">
        <v>624</v>
      </c>
      <c r="I7657" t="s">
        <v>625</v>
      </c>
    </row>
    <row r="7658" spans="1:9" x14ac:dyDescent="0.55000000000000004">
      <c r="A7658" s="140">
        <v>7654</v>
      </c>
      <c r="B7658" s="145">
        <v>42878</v>
      </c>
      <c r="C7658" s="142">
        <v>0.36810185185185179</v>
      </c>
      <c r="D7658" s="146">
        <v>-2.5348744354999999</v>
      </c>
      <c r="E7658" s="146">
        <v>14.116704929599999</v>
      </c>
      <c r="F7658" s="147" t="s">
        <v>550</v>
      </c>
      <c r="G7658">
        <v>8</v>
      </c>
      <c r="H7658" t="s">
        <v>624</v>
      </c>
      <c r="I7658" t="s">
        <v>625</v>
      </c>
    </row>
    <row r="7659" spans="1:9" x14ac:dyDescent="0.55000000000000004">
      <c r="A7659" s="140">
        <v>7655</v>
      </c>
      <c r="B7659" s="145">
        <v>42878</v>
      </c>
      <c r="C7659" s="142">
        <v>0.36826388888888889</v>
      </c>
      <c r="D7659" s="146">
        <v>-2.534963619</v>
      </c>
      <c r="E7659" s="146">
        <v>14.116772823</v>
      </c>
      <c r="F7659" s="147" t="s">
        <v>550</v>
      </c>
      <c r="G7659">
        <v>8</v>
      </c>
      <c r="H7659" t="s">
        <v>624</v>
      </c>
      <c r="I7659" t="s">
        <v>625</v>
      </c>
    </row>
    <row r="7660" spans="1:9" x14ac:dyDescent="0.55000000000000004">
      <c r="A7660" s="140">
        <v>7656</v>
      </c>
      <c r="B7660" s="145">
        <v>42878</v>
      </c>
      <c r="C7660" s="142">
        <v>0.36836805555555557</v>
      </c>
      <c r="D7660" s="146">
        <v>-2.5350419059</v>
      </c>
      <c r="E7660" s="146">
        <v>14.1167998966</v>
      </c>
      <c r="F7660" s="147" t="s">
        <v>550</v>
      </c>
      <c r="G7660">
        <v>8</v>
      </c>
      <c r="H7660" t="s">
        <v>624</v>
      </c>
      <c r="I7660" t="s">
        <v>625</v>
      </c>
    </row>
    <row r="7661" spans="1:9" x14ac:dyDescent="0.55000000000000004">
      <c r="A7661" s="140">
        <v>7657</v>
      </c>
      <c r="B7661" s="145">
        <v>42878</v>
      </c>
      <c r="C7661" s="142">
        <v>0.36851851851851852</v>
      </c>
      <c r="D7661" s="146">
        <v>-2.5351614319000002</v>
      </c>
      <c r="E7661" s="146">
        <v>14.1168516967</v>
      </c>
      <c r="F7661" s="147" t="s">
        <v>550</v>
      </c>
      <c r="G7661">
        <v>8</v>
      </c>
      <c r="H7661" t="s">
        <v>624</v>
      </c>
      <c r="I7661" t="s">
        <v>625</v>
      </c>
    </row>
    <row r="7662" spans="1:9" x14ac:dyDescent="0.55000000000000004">
      <c r="A7662" s="140">
        <v>7658</v>
      </c>
      <c r="B7662" s="145">
        <v>42878</v>
      </c>
      <c r="C7662" s="142">
        <v>0.36868055555555562</v>
      </c>
      <c r="D7662" s="146">
        <v>-2.5352719054000001</v>
      </c>
      <c r="E7662" s="146">
        <v>14.1169065144</v>
      </c>
      <c r="F7662" s="147" t="s">
        <v>550</v>
      </c>
      <c r="G7662">
        <v>8</v>
      </c>
      <c r="H7662" t="s">
        <v>624</v>
      </c>
      <c r="I7662" t="s">
        <v>625</v>
      </c>
    </row>
    <row r="7663" spans="1:9" x14ac:dyDescent="0.55000000000000004">
      <c r="A7663" s="140">
        <v>7659</v>
      </c>
      <c r="B7663" s="145">
        <v>42878</v>
      </c>
      <c r="C7663" s="142">
        <v>0.36869212962962961</v>
      </c>
      <c r="D7663" s="146">
        <v>-2.5352772697999999</v>
      </c>
      <c r="E7663" s="146">
        <v>14.1169065982</v>
      </c>
      <c r="F7663" s="147" t="s">
        <v>550</v>
      </c>
      <c r="G7663">
        <v>8</v>
      </c>
      <c r="H7663" t="s">
        <v>624</v>
      </c>
      <c r="I7663" t="s">
        <v>625</v>
      </c>
    </row>
    <row r="7664" spans="1:9" x14ac:dyDescent="0.55000000000000004">
      <c r="A7664" s="140">
        <v>7660</v>
      </c>
      <c r="B7664" s="145">
        <v>42878</v>
      </c>
      <c r="C7664" s="142">
        <v>0.36884259259259261</v>
      </c>
      <c r="D7664" s="146">
        <v>-2.5353253818999999</v>
      </c>
      <c r="E7664" s="146">
        <v>14.1169013176</v>
      </c>
      <c r="F7664" s="147" t="s">
        <v>550</v>
      </c>
      <c r="G7664">
        <v>8</v>
      </c>
      <c r="H7664" t="s">
        <v>624</v>
      </c>
      <c r="I7664" t="s">
        <v>625</v>
      </c>
    </row>
    <row r="7665" spans="1:15" x14ac:dyDescent="0.55000000000000004">
      <c r="A7665" s="140">
        <v>7661</v>
      </c>
      <c r="B7665" s="145">
        <v>42878</v>
      </c>
      <c r="C7665" s="142">
        <v>0.36890046296296303</v>
      </c>
      <c r="D7665" s="146">
        <v>-2.5353683811000001</v>
      </c>
      <c r="E7665" s="146">
        <v>14.1169161536</v>
      </c>
      <c r="F7665" s="147" t="s">
        <v>550</v>
      </c>
      <c r="G7665">
        <v>8</v>
      </c>
      <c r="H7665" t="s">
        <v>624</v>
      </c>
      <c r="I7665" t="s">
        <v>625</v>
      </c>
    </row>
    <row r="7666" spans="1:15" x14ac:dyDescent="0.55000000000000004">
      <c r="A7666" s="140">
        <v>7662</v>
      </c>
      <c r="B7666" s="145">
        <v>42878</v>
      </c>
      <c r="C7666" s="142">
        <v>0.36906250000000002</v>
      </c>
      <c r="D7666" s="146">
        <v>-2.5354406330999999</v>
      </c>
      <c r="E7666" s="146">
        <v>14.116966528800001</v>
      </c>
      <c r="F7666" s="147" t="s">
        <v>550</v>
      </c>
      <c r="G7666">
        <v>8</v>
      </c>
      <c r="H7666" t="s">
        <v>624</v>
      </c>
      <c r="I7666" t="s">
        <v>625</v>
      </c>
    </row>
    <row r="7667" spans="1:15" x14ac:dyDescent="0.55000000000000004">
      <c r="A7667" s="140">
        <v>7663</v>
      </c>
      <c r="B7667" s="145">
        <v>42878</v>
      </c>
      <c r="C7667" s="142">
        <v>0.36916666666666659</v>
      </c>
      <c r="D7667" s="146">
        <v>-2.5354656110999998</v>
      </c>
      <c r="E7667" s="146">
        <v>14.116979436899999</v>
      </c>
      <c r="F7667" s="147" t="s">
        <v>550</v>
      </c>
      <c r="G7667">
        <v>8</v>
      </c>
      <c r="H7667" t="s">
        <v>624</v>
      </c>
      <c r="I7667" t="s">
        <v>625</v>
      </c>
    </row>
    <row r="7668" spans="1:15" x14ac:dyDescent="0.55000000000000004">
      <c r="A7668" s="140">
        <v>7664</v>
      </c>
      <c r="B7668" s="145">
        <v>42878</v>
      </c>
      <c r="C7668" s="142">
        <v>0.3692361111111111</v>
      </c>
      <c r="D7668" s="146">
        <v>-2.5355189199999999</v>
      </c>
      <c r="E7668" s="146">
        <v>14.1170152277</v>
      </c>
      <c r="F7668" s="147" t="s">
        <v>550</v>
      </c>
      <c r="G7668">
        <v>8</v>
      </c>
      <c r="H7668" t="s">
        <v>624</v>
      </c>
      <c r="I7668" t="s">
        <v>625</v>
      </c>
    </row>
    <row r="7669" spans="1:15" x14ac:dyDescent="0.55000000000000004">
      <c r="A7669" s="140">
        <v>7665</v>
      </c>
      <c r="B7669" s="145">
        <v>42878</v>
      </c>
      <c r="C7669" s="142">
        <v>0.36935185185185188</v>
      </c>
      <c r="D7669" s="146">
        <v>-2.5356076006000001</v>
      </c>
      <c r="E7669" s="146">
        <v>14.117063423599999</v>
      </c>
      <c r="F7669" s="147" t="s">
        <v>550</v>
      </c>
      <c r="G7669">
        <v>8</v>
      </c>
      <c r="H7669" t="s">
        <v>624</v>
      </c>
      <c r="I7669" t="s">
        <v>625</v>
      </c>
    </row>
    <row r="7670" spans="1:15" x14ac:dyDescent="0.55000000000000004">
      <c r="A7670" s="140">
        <v>7666</v>
      </c>
      <c r="B7670" s="145">
        <v>42878</v>
      </c>
      <c r="C7670" s="142">
        <v>0.36951388888888892</v>
      </c>
      <c r="D7670" s="146">
        <v>-2.5357175712000002</v>
      </c>
      <c r="E7670" s="146">
        <v>14.117157217100001</v>
      </c>
      <c r="F7670" s="147" t="s">
        <v>550</v>
      </c>
      <c r="G7670">
        <v>8</v>
      </c>
      <c r="H7670" t="s">
        <v>624</v>
      </c>
      <c r="I7670" t="s">
        <v>625</v>
      </c>
    </row>
    <row r="7671" spans="1:15" x14ac:dyDescent="0.55000000000000004">
      <c r="A7671" s="140">
        <v>7667</v>
      </c>
      <c r="B7671" s="145">
        <v>42878</v>
      </c>
      <c r="C7671" s="142">
        <v>0.36961805555555549</v>
      </c>
      <c r="D7671" s="146">
        <v>-2.5357821956</v>
      </c>
      <c r="E7671" s="146">
        <v>14.117199294300001</v>
      </c>
      <c r="F7671" s="147" t="s">
        <v>550</v>
      </c>
      <c r="G7671">
        <v>8</v>
      </c>
      <c r="H7671" t="s">
        <v>624</v>
      </c>
      <c r="I7671" t="s">
        <v>625</v>
      </c>
    </row>
    <row r="7672" spans="1:15" x14ac:dyDescent="0.55000000000000004">
      <c r="A7672" s="140">
        <v>7668</v>
      </c>
      <c r="B7672" s="145">
        <v>42878</v>
      </c>
      <c r="C7672" s="142">
        <v>0.36973379629629632</v>
      </c>
      <c r="D7672" s="146">
        <v>-2.5358697865000002</v>
      </c>
      <c r="E7672" s="146">
        <v>14.1172346659</v>
      </c>
      <c r="F7672" s="147" t="s">
        <v>550</v>
      </c>
      <c r="G7672">
        <v>8</v>
      </c>
      <c r="H7672" t="s">
        <v>624</v>
      </c>
      <c r="I7672" t="s">
        <v>625</v>
      </c>
      <c r="J7672" t="s">
        <v>563</v>
      </c>
      <c r="K7672" t="s">
        <v>561</v>
      </c>
      <c r="M7672" t="s">
        <v>562</v>
      </c>
      <c r="O7672" t="s">
        <v>553</v>
      </c>
    </row>
    <row r="7673" spans="1:15" x14ac:dyDescent="0.55000000000000004">
      <c r="A7673" s="140">
        <v>7669</v>
      </c>
      <c r="B7673" s="145">
        <v>42878</v>
      </c>
      <c r="C7673" s="142">
        <v>0.36989583333333331</v>
      </c>
      <c r="D7673" s="146">
        <v>-2.5359904020999999</v>
      </c>
      <c r="E7673" s="146">
        <v>14.117306582599999</v>
      </c>
      <c r="F7673" s="147" t="s">
        <v>550</v>
      </c>
      <c r="G7673">
        <v>8</v>
      </c>
      <c r="H7673" t="s">
        <v>624</v>
      </c>
      <c r="I7673" t="s">
        <v>625</v>
      </c>
    </row>
    <row r="7674" spans="1:15" x14ac:dyDescent="0.55000000000000004">
      <c r="A7674" s="140">
        <v>7670</v>
      </c>
      <c r="B7674" s="145">
        <v>42878</v>
      </c>
      <c r="C7674" s="142">
        <v>0.37006944444444451</v>
      </c>
      <c r="D7674" s="146">
        <v>-2.5361062400000001</v>
      </c>
      <c r="E7674" s="146">
        <v>14.117400879</v>
      </c>
      <c r="F7674" s="147" t="s">
        <v>550</v>
      </c>
      <c r="G7674">
        <v>8</v>
      </c>
      <c r="H7674" t="s">
        <v>624</v>
      </c>
      <c r="I7674" t="s">
        <v>625</v>
      </c>
    </row>
    <row r="7675" spans="1:15" x14ac:dyDescent="0.55000000000000004">
      <c r="A7675" s="140">
        <v>7671</v>
      </c>
      <c r="B7675" s="145">
        <v>42878</v>
      </c>
      <c r="C7675" s="142">
        <v>0.37017361111111108</v>
      </c>
      <c r="D7675" s="146">
        <v>-2.5361789110999999</v>
      </c>
      <c r="E7675" s="146">
        <v>14.117456283399999</v>
      </c>
      <c r="F7675" s="147" t="s">
        <v>550</v>
      </c>
      <c r="G7675">
        <v>8</v>
      </c>
      <c r="H7675" t="s">
        <v>624</v>
      </c>
      <c r="I7675" t="s">
        <v>625</v>
      </c>
    </row>
    <row r="7676" spans="1:15" x14ac:dyDescent="0.55000000000000004">
      <c r="A7676" s="140">
        <v>7672</v>
      </c>
      <c r="B7676" s="145">
        <v>42878</v>
      </c>
      <c r="C7676" s="142">
        <v>0.37025462962962957</v>
      </c>
      <c r="D7676" s="146">
        <v>-2.5362255144999999</v>
      </c>
      <c r="E7676" s="146">
        <v>14.117500958999999</v>
      </c>
      <c r="F7676" s="147" t="s">
        <v>550</v>
      </c>
      <c r="G7676">
        <v>8</v>
      </c>
      <c r="H7676" t="s">
        <v>624</v>
      </c>
      <c r="I7676" t="s">
        <v>625</v>
      </c>
    </row>
    <row r="7677" spans="1:15" x14ac:dyDescent="0.55000000000000004">
      <c r="A7677" s="140">
        <v>7673</v>
      </c>
      <c r="B7677" s="145">
        <v>42878</v>
      </c>
      <c r="C7677" s="142">
        <v>0.37042824074074082</v>
      </c>
      <c r="D7677" s="146">
        <v>-2.5362916477000002</v>
      </c>
      <c r="E7677" s="146">
        <v>14.117538593700001</v>
      </c>
      <c r="F7677" s="147" t="s">
        <v>550</v>
      </c>
      <c r="G7677">
        <v>8</v>
      </c>
      <c r="H7677" t="s">
        <v>624</v>
      </c>
      <c r="I7677" t="s">
        <v>625</v>
      </c>
    </row>
    <row r="7678" spans="1:15" x14ac:dyDescent="0.55000000000000004">
      <c r="A7678" s="140">
        <v>7674</v>
      </c>
      <c r="B7678" s="145">
        <v>42878</v>
      </c>
      <c r="C7678" s="142">
        <v>0.37046296296296288</v>
      </c>
      <c r="D7678" s="146">
        <v>-2.5363236666</v>
      </c>
      <c r="E7678" s="146">
        <v>14.117552591500001</v>
      </c>
      <c r="F7678" s="147" t="s">
        <v>550</v>
      </c>
      <c r="G7678">
        <v>8</v>
      </c>
      <c r="H7678" t="s">
        <v>624</v>
      </c>
      <c r="I7678" t="s">
        <v>625</v>
      </c>
    </row>
    <row r="7679" spans="1:15" x14ac:dyDescent="0.55000000000000004">
      <c r="A7679" s="140">
        <v>7675</v>
      </c>
      <c r="B7679" s="145">
        <v>42878</v>
      </c>
      <c r="C7679" s="142">
        <v>0.37062499999999998</v>
      </c>
      <c r="D7679" s="146">
        <v>-2.5364735349999998</v>
      </c>
      <c r="E7679" s="146">
        <v>14.1176459659</v>
      </c>
      <c r="F7679" s="147" t="s">
        <v>550</v>
      </c>
      <c r="G7679">
        <v>8</v>
      </c>
      <c r="H7679" t="s">
        <v>624</v>
      </c>
      <c r="I7679" t="s">
        <v>625</v>
      </c>
    </row>
    <row r="7680" spans="1:15" x14ac:dyDescent="0.55000000000000004">
      <c r="A7680" s="140">
        <v>7676</v>
      </c>
      <c r="B7680" s="145">
        <v>42878</v>
      </c>
      <c r="C7680" s="142">
        <v>0.37076388888888889</v>
      </c>
      <c r="D7680" s="146">
        <v>-2.5365899596000001</v>
      </c>
      <c r="E7680" s="146">
        <v>14.117706399399999</v>
      </c>
      <c r="F7680" s="147" t="s">
        <v>550</v>
      </c>
      <c r="G7680">
        <v>8</v>
      </c>
      <c r="H7680" t="s">
        <v>624</v>
      </c>
      <c r="I7680" t="s">
        <v>625</v>
      </c>
    </row>
    <row r="7681" spans="1:15" x14ac:dyDescent="0.55000000000000004">
      <c r="A7681" s="140">
        <v>7677</v>
      </c>
      <c r="B7681" s="145">
        <v>42878</v>
      </c>
      <c r="C7681" s="142">
        <v>0.37081018518518521</v>
      </c>
      <c r="D7681" s="146">
        <v>-2.5366227329000002</v>
      </c>
      <c r="E7681" s="146">
        <v>14.117724755799999</v>
      </c>
      <c r="F7681" s="147" t="s">
        <v>550</v>
      </c>
      <c r="G7681">
        <v>8</v>
      </c>
      <c r="H7681" t="s">
        <v>624</v>
      </c>
      <c r="I7681" t="s">
        <v>625</v>
      </c>
    </row>
    <row r="7682" spans="1:15" x14ac:dyDescent="0.55000000000000004">
      <c r="A7682" s="140">
        <v>7678</v>
      </c>
      <c r="B7682" s="145">
        <v>42878</v>
      </c>
      <c r="C7682" s="142">
        <v>0.3709722222222222</v>
      </c>
      <c r="D7682" s="146">
        <v>-2.5366753711999999</v>
      </c>
      <c r="E7682" s="146">
        <v>14.117766832899999</v>
      </c>
      <c r="F7682" s="147" t="s">
        <v>550</v>
      </c>
      <c r="G7682">
        <v>8</v>
      </c>
      <c r="H7682" t="s">
        <v>624</v>
      </c>
      <c r="I7682" t="s">
        <v>625</v>
      </c>
    </row>
    <row r="7683" spans="1:15" x14ac:dyDescent="0.55000000000000004">
      <c r="A7683" s="140">
        <v>7679</v>
      </c>
      <c r="B7683" s="145">
        <v>42878</v>
      </c>
      <c r="C7683" s="142">
        <v>0.37106481481481479</v>
      </c>
      <c r="D7683" s="146">
        <v>-2.5367461982999999</v>
      </c>
      <c r="E7683" s="146">
        <v>14.117822153500001</v>
      </c>
      <c r="F7683" s="147" t="s">
        <v>550</v>
      </c>
      <c r="G7683">
        <v>8</v>
      </c>
      <c r="H7683" t="s">
        <v>624</v>
      </c>
      <c r="I7683" t="s">
        <v>625</v>
      </c>
    </row>
    <row r="7684" spans="1:15" x14ac:dyDescent="0.55000000000000004">
      <c r="A7684" s="140">
        <v>7680</v>
      </c>
      <c r="B7684" s="145">
        <v>42878</v>
      </c>
      <c r="C7684" s="142">
        <v>0.37123842592592587</v>
      </c>
      <c r="D7684" s="146">
        <v>-2.5368356331999999</v>
      </c>
      <c r="E7684" s="146">
        <v>14.1179267596</v>
      </c>
      <c r="F7684" s="147" t="s">
        <v>550</v>
      </c>
      <c r="G7684">
        <v>8</v>
      </c>
      <c r="H7684" t="s">
        <v>624</v>
      </c>
      <c r="I7684" t="s">
        <v>625</v>
      </c>
    </row>
    <row r="7685" spans="1:15" x14ac:dyDescent="0.55000000000000004">
      <c r="A7685" s="140">
        <v>7681</v>
      </c>
      <c r="B7685" s="145">
        <v>42878</v>
      </c>
      <c r="C7685" s="142">
        <v>0.37127314814814821</v>
      </c>
      <c r="D7685" s="146">
        <v>-2.5368539896</v>
      </c>
      <c r="E7685" s="146">
        <v>14.117945451300001</v>
      </c>
      <c r="F7685" s="147" t="s">
        <v>550</v>
      </c>
      <c r="G7685">
        <v>8</v>
      </c>
      <c r="H7685" t="s">
        <v>624</v>
      </c>
      <c r="I7685" t="s">
        <v>625</v>
      </c>
    </row>
    <row r="7686" spans="1:15" x14ac:dyDescent="0.55000000000000004">
      <c r="A7686" s="140">
        <v>7682</v>
      </c>
      <c r="B7686" s="145">
        <v>42878</v>
      </c>
      <c r="C7686" s="142">
        <v>0.37133101851851852</v>
      </c>
      <c r="D7686" s="146">
        <v>-2.5368931331</v>
      </c>
      <c r="E7686" s="146">
        <v>14.1179669928</v>
      </c>
      <c r="F7686" s="147" t="s">
        <v>550</v>
      </c>
      <c r="G7686">
        <v>8</v>
      </c>
      <c r="H7686" t="s">
        <v>624</v>
      </c>
      <c r="I7686" t="s">
        <v>625</v>
      </c>
    </row>
    <row r="7687" spans="1:15" x14ac:dyDescent="0.55000000000000004">
      <c r="A7687" s="140">
        <v>7683</v>
      </c>
      <c r="B7687" s="145">
        <v>42878</v>
      </c>
      <c r="C7687" s="142">
        <v>0.37149305555555562</v>
      </c>
      <c r="D7687" s="146">
        <v>-2.5369803049000001</v>
      </c>
      <c r="E7687" s="146">
        <v>14.118072353300001</v>
      </c>
      <c r="F7687" s="147" t="s">
        <v>550</v>
      </c>
      <c r="G7687">
        <v>8</v>
      </c>
      <c r="H7687" t="s">
        <v>624</v>
      </c>
      <c r="I7687" t="s">
        <v>625</v>
      </c>
    </row>
    <row r="7688" spans="1:15" x14ac:dyDescent="0.55000000000000004">
      <c r="A7688" s="140">
        <v>7684</v>
      </c>
      <c r="B7688" s="145">
        <v>42878</v>
      </c>
      <c r="C7688" s="142">
        <v>0.37156250000000002</v>
      </c>
      <c r="D7688" s="146">
        <v>-2.5370313507</v>
      </c>
      <c r="E7688" s="146">
        <v>14.118116693599999</v>
      </c>
      <c r="F7688" s="147" t="s">
        <v>550</v>
      </c>
      <c r="G7688">
        <v>8</v>
      </c>
      <c r="H7688" t="s">
        <v>624</v>
      </c>
      <c r="I7688" t="s">
        <v>625</v>
      </c>
    </row>
    <row r="7689" spans="1:15" x14ac:dyDescent="0.55000000000000004">
      <c r="A7689" s="140">
        <v>7685</v>
      </c>
      <c r="B7689" s="145">
        <v>42878</v>
      </c>
      <c r="C7689" s="142">
        <v>0.37159722222222219</v>
      </c>
      <c r="D7689" s="146">
        <v>-2.5370485336000002</v>
      </c>
      <c r="E7689" s="146">
        <v>14.118149383</v>
      </c>
      <c r="F7689" s="147" t="s">
        <v>550</v>
      </c>
      <c r="G7689">
        <v>8</v>
      </c>
      <c r="H7689" t="s">
        <v>624</v>
      </c>
      <c r="I7689" t="s">
        <v>625</v>
      </c>
      <c r="J7689" t="s">
        <v>566</v>
      </c>
      <c r="K7689" t="s">
        <v>561</v>
      </c>
      <c r="M7689" t="s">
        <v>568</v>
      </c>
      <c r="O7689" t="s">
        <v>553</v>
      </c>
    </row>
    <row r="7690" spans="1:15" x14ac:dyDescent="0.55000000000000004">
      <c r="A7690" s="140">
        <v>7686</v>
      </c>
      <c r="B7690" s="145">
        <v>42878</v>
      </c>
      <c r="C7690" s="142">
        <v>0.37175925925925918</v>
      </c>
      <c r="D7690" s="146">
        <v>-2.5371378008000001</v>
      </c>
      <c r="E7690" s="146">
        <v>14.1181917116</v>
      </c>
      <c r="F7690" s="147" t="s">
        <v>550</v>
      </c>
      <c r="G7690">
        <v>8</v>
      </c>
      <c r="H7690" t="s">
        <v>624</v>
      </c>
      <c r="I7690" t="s">
        <v>625</v>
      </c>
    </row>
    <row r="7691" spans="1:15" x14ac:dyDescent="0.55000000000000004">
      <c r="A7691" s="140">
        <v>7687</v>
      </c>
      <c r="B7691" s="145">
        <v>42878</v>
      </c>
      <c r="C7691" s="142">
        <v>0.37190972222222218</v>
      </c>
      <c r="D7691" s="146">
        <v>-2.5371817220000001</v>
      </c>
      <c r="E7691" s="146">
        <v>14.1182284243</v>
      </c>
      <c r="F7691" s="147" t="s">
        <v>550</v>
      </c>
      <c r="G7691">
        <v>8</v>
      </c>
      <c r="H7691" t="s">
        <v>624</v>
      </c>
      <c r="I7691" t="s">
        <v>625</v>
      </c>
    </row>
    <row r="7692" spans="1:15" x14ac:dyDescent="0.55000000000000004">
      <c r="A7692" s="140">
        <v>7688</v>
      </c>
      <c r="B7692" s="145">
        <v>42878</v>
      </c>
      <c r="C7692" s="142">
        <v>0.37207175925925928</v>
      </c>
      <c r="D7692" s="146">
        <v>-2.5372306723000002</v>
      </c>
      <c r="E7692" s="146">
        <v>14.118276033600001</v>
      </c>
      <c r="F7692" s="147" t="s">
        <v>550</v>
      </c>
      <c r="G7692">
        <v>8</v>
      </c>
      <c r="H7692" t="s">
        <v>624</v>
      </c>
      <c r="I7692" t="s">
        <v>625</v>
      </c>
    </row>
    <row r="7693" spans="1:15" x14ac:dyDescent="0.55000000000000004">
      <c r="A7693" s="140">
        <v>7689</v>
      </c>
      <c r="B7693" s="145">
        <v>42878</v>
      </c>
      <c r="C7693" s="142">
        <v>0.37225694444444452</v>
      </c>
      <c r="D7693" s="146">
        <v>-2.5373373738999998</v>
      </c>
      <c r="E7693" s="146">
        <v>14.118323223699999</v>
      </c>
      <c r="F7693" s="147" t="s">
        <v>550</v>
      </c>
      <c r="G7693">
        <v>8</v>
      </c>
      <c r="H7693" t="s">
        <v>624</v>
      </c>
      <c r="I7693" t="s">
        <v>625</v>
      </c>
    </row>
    <row r="7694" spans="1:15" x14ac:dyDescent="0.55000000000000004">
      <c r="A7694" s="140">
        <v>7690</v>
      </c>
      <c r="B7694" s="145">
        <v>42878</v>
      </c>
      <c r="C7694" s="142">
        <v>0.37239583333333331</v>
      </c>
      <c r="D7694" s="146">
        <v>-2.5373991486</v>
      </c>
      <c r="E7694" s="146">
        <v>14.1183596011</v>
      </c>
      <c r="F7694" s="147" t="s">
        <v>550</v>
      </c>
      <c r="G7694">
        <v>8</v>
      </c>
      <c r="H7694" t="s">
        <v>624</v>
      </c>
      <c r="I7694" t="s">
        <v>625</v>
      </c>
    </row>
    <row r="7695" spans="1:15" x14ac:dyDescent="0.55000000000000004">
      <c r="A7695" s="140">
        <v>7691</v>
      </c>
      <c r="B7695" s="145">
        <v>42878</v>
      </c>
      <c r="C7695" s="142">
        <v>0.3725</v>
      </c>
      <c r="D7695" s="146">
        <v>-2.5374198519000002</v>
      </c>
      <c r="E7695" s="146">
        <v>14.118411401299999</v>
      </c>
      <c r="F7695" s="147" t="s">
        <v>550</v>
      </c>
      <c r="G7695">
        <v>8</v>
      </c>
      <c r="H7695" t="s">
        <v>624</v>
      </c>
      <c r="I7695" t="s">
        <v>625</v>
      </c>
    </row>
    <row r="7696" spans="1:15" x14ac:dyDescent="0.55000000000000004">
      <c r="A7696" s="140">
        <v>7692</v>
      </c>
      <c r="B7696" s="145">
        <v>42878</v>
      </c>
      <c r="C7696" s="142">
        <v>0.37253472222222223</v>
      </c>
      <c r="D7696" s="146">
        <v>-2.5374341848999999</v>
      </c>
      <c r="E7696" s="146">
        <v>14.118444426</v>
      </c>
      <c r="F7696" s="147" t="s">
        <v>550</v>
      </c>
      <c r="G7696">
        <v>8</v>
      </c>
      <c r="H7696" t="s">
        <v>624</v>
      </c>
      <c r="I7696" t="s">
        <v>625</v>
      </c>
    </row>
    <row r="7697" spans="1:9" x14ac:dyDescent="0.55000000000000004">
      <c r="A7697" s="140">
        <v>7693</v>
      </c>
      <c r="B7697" s="145">
        <v>42878</v>
      </c>
      <c r="C7697" s="142">
        <v>0.3727199074074074</v>
      </c>
      <c r="D7697" s="146">
        <v>-2.5375483463999999</v>
      </c>
      <c r="E7697" s="146">
        <v>14.118548948300001</v>
      </c>
      <c r="F7697" s="147" t="s">
        <v>550</v>
      </c>
      <c r="G7697">
        <v>8</v>
      </c>
      <c r="H7697" t="s">
        <v>624</v>
      </c>
      <c r="I7697" t="s">
        <v>625</v>
      </c>
    </row>
    <row r="7698" spans="1:9" x14ac:dyDescent="0.55000000000000004">
      <c r="A7698" s="140">
        <v>7694</v>
      </c>
      <c r="B7698" s="145">
        <v>42878</v>
      </c>
      <c r="C7698" s="142">
        <v>0.37278935185185191</v>
      </c>
      <c r="D7698" s="146">
        <v>-2.5375884118999998</v>
      </c>
      <c r="E7698" s="146">
        <v>14.1185863316</v>
      </c>
      <c r="F7698" s="147" t="s">
        <v>550</v>
      </c>
      <c r="G7698">
        <v>8</v>
      </c>
      <c r="H7698" t="s">
        <v>624</v>
      </c>
      <c r="I7698" t="s">
        <v>625</v>
      </c>
    </row>
    <row r="7699" spans="1:9" x14ac:dyDescent="0.55000000000000004">
      <c r="A7699" s="140">
        <v>7695</v>
      </c>
      <c r="B7699" s="145">
        <v>42878</v>
      </c>
      <c r="C7699" s="142">
        <v>0.37292824074074082</v>
      </c>
      <c r="D7699" s="146">
        <v>-2.5376687944</v>
      </c>
      <c r="E7699" s="146">
        <v>14.1186743416</v>
      </c>
      <c r="F7699" s="147" t="s">
        <v>550</v>
      </c>
      <c r="G7699">
        <v>8</v>
      </c>
      <c r="H7699" t="s">
        <v>624</v>
      </c>
      <c r="I7699" t="s">
        <v>625</v>
      </c>
    </row>
    <row r="7700" spans="1:9" x14ac:dyDescent="0.55000000000000004">
      <c r="A7700" s="140">
        <v>7696</v>
      </c>
      <c r="B7700" s="145">
        <v>42878</v>
      </c>
      <c r="C7700" s="142">
        <v>0.37309027777777781</v>
      </c>
      <c r="D7700" s="146">
        <v>-2.5377793516999998</v>
      </c>
      <c r="E7700" s="146">
        <v>14.118719603900001</v>
      </c>
      <c r="F7700" s="147" t="s">
        <v>550</v>
      </c>
      <c r="G7700">
        <v>8</v>
      </c>
      <c r="H7700" t="s">
        <v>624</v>
      </c>
      <c r="I7700" t="s">
        <v>625</v>
      </c>
    </row>
    <row r="7701" spans="1:9" x14ac:dyDescent="0.55000000000000004">
      <c r="A7701" s="140">
        <v>7697</v>
      </c>
      <c r="B7701" s="145">
        <v>42878</v>
      </c>
      <c r="C7701" s="142">
        <v>0.37312499999999998</v>
      </c>
      <c r="D7701" s="146">
        <v>-2.5377982948</v>
      </c>
      <c r="E7701" s="146">
        <v>14.1187374573</v>
      </c>
      <c r="F7701" s="147" t="s">
        <v>550</v>
      </c>
      <c r="G7701">
        <v>8</v>
      </c>
      <c r="H7701" t="s">
        <v>624</v>
      </c>
      <c r="I7701" t="s">
        <v>625</v>
      </c>
    </row>
    <row r="7702" spans="1:9" x14ac:dyDescent="0.55000000000000004">
      <c r="A7702" s="140">
        <v>7698</v>
      </c>
      <c r="B7702" s="145">
        <v>42878</v>
      </c>
      <c r="C7702" s="142">
        <v>0.37319444444444438</v>
      </c>
      <c r="D7702" s="146">
        <v>-2.5378536154</v>
      </c>
      <c r="E7702" s="146">
        <v>14.118750868399999</v>
      </c>
      <c r="F7702" s="147" t="s">
        <v>550</v>
      </c>
      <c r="G7702">
        <v>8</v>
      </c>
      <c r="H7702" t="s">
        <v>624</v>
      </c>
      <c r="I7702" t="s">
        <v>625</v>
      </c>
    </row>
    <row r="7703" spans="1:9" x14ac:dyDescent="0.55000000000000004">
      <c r="A7703" s="140">
        <v>7699</v>
      </c>
      <c r="B7703" s="145">
        <v>42878</v>
      </c>
      <c r="C7703" s="142">
        <v>0.37321759259259257</v>
      </c>
      <c r="D7703" s="146">
        <v>-2.5378713012</v>
      </c>
      <c r="E7703" s="146">
        <v>14.118760675200001</v>
      </c>
      <c r="F7703" s="147" t="s">
        <v>550</v>
      </c>
      <c r="G7703">
        <v>8</v>
      </c>
      <c r="H7703" t="s">
        <v>624</v>
      </c>
      <c r="I7703" t="s">
        <v>625</v>
      </c>
    </row>
    <row r="7704" spans="1:9" x14ac:dyDescent="0.55000000000000004">
      <c r="A7704" s="140">
        <v>7700</v>
      </c>
      <c r="B7704" s="145">
        <v>42878</v>
      </c>
      <c r="C7704" s="142">
        <v>0.37336805555555558</v>
      </c>
      <c r="D7704" s="146">
        <v>-2.5379632506999998</v>
      </c>
      <c r="E7704" s="146">
        <v>14.1188504454</v>
      </c>
      <c r="F7704" s="147" t="s">
        <v>550</v>
      </c>
      <c r="G7704">
        <v>8</v>
      </c>
      <c r="H7704" t="s">
        <v>624</v>
      </c>
      <c r="I7704" t="s">
        <v>625</v>
      </c>
    </row>
    <row r="7705" spans="1:9" x14ac:dyDescent="0.55000000000000004">
      <c r="A7705" s="140">
        <v>7701</v>
      </c>
      <c r="B7705" s="145">
        <v>42878</v>
      </c>
      <c r="C7705" s="142">
        <v>0.37341435185185179</v>
      </c>
      <c r="D7705" s="146">
        <v>-2.5379951856999998</v>
      </c>
      <c r="E7705" s="146">
        <v>14.118868298800001</v>
      </c>
      <c r="F7705" s="147" t="s">
        <v>550</v>
      </c>
      <c r="G7705">
        <v>8</v>
      </c>
      <c r="H7705" t="s">
        <v>624</v>
      </c>
      <c r="I7705" t="s">
        <v>625</v>
      </c>
    </row>
    <row r="7706" spans="1:9" x14ac:dyDescent="0.55000000000000004">
      <c r="A7706" s="140">
        <v>7702</v>
      </c>
      <c r="B7706" s="145">
        <v>42878</v>
      </c>
      <c r="C7706" s="142">
        <v>0.37346064814814822</v>
      </c>
      <c r="D7706" s="146">
        <v>-2.5380314792999998</v>
      </c>
      <c r="E7706" s="146">
        <v>14.1188879963</v>
      </c>
      <c r="F7706" s="147" t="s">
        <v>550</v>
      </c>
      <c r="G7706">
        <v>8</v>
      </c>
      <c r="H7706" t="s">
        <v>624</v>
      </c>
      <c r="I7706" t="s">
        <v>625</v>
      </c>
    </row>
    <row r="7707" spans="1:9" x14ac:dyDescent="0.55000000000000004">
      <c r="A7707" s="140">
        <v>7703</v>
      </c>
      <c r="B7707" s="145">
        <v>42878</v>
      </c>
      <c r="C7707" s="142">
        <v>0.37365740740740738</v>
      </c>
      <c r="D7707" s="146">
        <v>-2.5381437968</v>
      </c>
      <c r="E7707" s="146">
        <v>14.119001990199999</v>
      </c>
      <c r="F7707" s="147" t="s">
        <v>550</v>
      </c>
      <c r="G7707">
        <v>8</v>
      </c>
      <c r="H7707" t="s">
        <v>624</v>
      </c>
      <c r="I7707" t="s">
        <v>625</v>
      </c>
    </row>
    <row r="7708" spans="1:9" x14ac:dyDescent="0.55000000000000004">
      <c r="A7708" s="140">
        <v>7704</v>
      </c>
      <c r="B7708" s="145">
        <v>42878</v>
      </c>
      <c r="C7708" s="142">
        <v>0.37381944444444443</v>
      </c>
      <c r="D7708" s="146">
        <v>-2.5382137019000002</v>
      </c>
      <c r="E7708" s="146">
        <v>14.119099890799999</v>
      </c>
      <c r="F7708" s="147" t="s">
        <v>550</v>
      </c>
      <c r="G7708">
        <v>8</v>
      </c>
      <c r="H7708" t="s">
        <v>624</v>
      </c>
      <c r="I7708" t="s">
        <v>625</v>
      </c>
    </row>
    <row r="7709" spans="1:9" x14ac:dyDescent="0.55000000000000004">
      <c r="A7709" s="140">
        <v>7705</v>
      </c>
      <c r="B7709" s="145">
        <v>42878</v>
      </c>
      <c r="C7709" s="142">
        <v>0.37396990740740738</v>
      </c>
      <c r="D7709" s="146">
        <v>-2.5382188986999998</v>
      </c>
      <c r="E7709" s="146">
        <v>14.119097041</v>
      </c>
      <c r="F7709" s="147" t="s">
        <v>550</v>
      </c>
      <c r="G7709">
        <v>8</v>
      </c>
      <c r="H7709" t="s">
        <v>624</v>
      </c>
      <c r="I7709" t="s">
        <v>625</v>
      </c>
    </row>
    <row r="7710" spans="1:9" x14ac:dyDescent="0.55000000000000004">
      <c r="A7710" s="140">
        <v>7706</v>
      </c>
      <c r="B7710" s="145">
        <v>42878</v>
      </c>
      <c r="C7710" s="142">
        <v>0.37409722222222219</v>
      </c>
      <c r="D7710" s="146">
        <v>-2.5382463913</v>
      </c>
      <c r="E7710" s="146">
        <v>14.119164934400001</v>
      </c>
      <c r="F7710" s="147" t="s">
        <v>550</v>
      </c>
      <c r="G7710">
        <v>8</v>
      </c>
      <c r="H7710" t="s">
        <v>624</v>
      </c>
      <c r="I7710" t="s">
        <v>625</v>
      </c>
    </row>
    <row r="7711" spans="1:9" x14ac:dyDescent="0.55000000000000004">
      <c r="A7711" s="140">
        <v>7707</v>
      </c>
      <c r="B7711" s="145">
        <v>42878</v>
      </c>
      <c r="C7711" s="142">
        <v>0.37418981481481478</v>
      </c>
      <c r="D7711" s="146">
        <v>-2.5382944196000001</v>
      </c>
      <c r="E7711" s="146">
        <v>14.1192177404</v>
      </c>
      <c r="F7711" s="147" t="s">
        <v>550</v>
      </c>
      <c r="G7711">
        <v>8</v>
      </c>
      <c r="H7711" t="s">
        <v>624</v>
      </c>
      <c r="I7711" t="s">
        <v>625</v>
      </c>
    </row>
    <row r="7712" spans="1:9" x14ac:dyDescent="0.55000000000000004">
      <c r="A7712" s="140">
        <v>7708</v>
      </c>
      <c r="B7712" s="145">
        <v>42878</v>
      </c>
      <c r="C7712" s="142">
        <v>0.37431712962962971</v>
      </c>
      <c r="D7712" s="146">
        <v>-2.5383812562000001</v>
      </c>
      <c r="E7712" s="146">
        <v>14.1192834545</v>
      </c>
      <c r="F7712" s="147" t="s">
        <v>550</v>
      </c>
      <c r="G7712">
        <v>8</v>
      </c>
      <c r="H7712" t="s">
        <v>624</v>
      </c>
      <c r="I7712" t="s">
        <v>625</v>
      </c>
    </row>
    <row r="7713" spans="1:15" x14ac:dyDescent="0.55000000000000004">
      <c r="A7713" s="140">
        <v>7709</v>
      </c>
      <c r="B7713" s="145">
        <v>42878</v>
      </c>
      <c r="C7713" s="142">
        <v>0.37436342592592592</v>
      </c>
      <c r="D7713" s="146">
        <v>-2.5384084135</v>
      </c>
      <c r="E7713" s="146">
        <v>14.1193131264</v>
      </c>
      <c r="F7713" s="147" t="s">
        <v>550</v>
      </c>
      <c r="G7713">
        <v>8</v>
      </c>
      <c r="H7713" t="s">
        <v>624</v>
      </c>
      <c r="I7713" t="s">
        <v>625</v>
      </c>
    </row>
    <row r="7714" spans="1:15" x14ac:dyDescent="0.55000000000000004">
      <c r="A7714" s="140">
        <v>7710</v>
      </c>
      <c r="B7714" s="145">
        <v>42878</v>
      </c>
      <c r="C7714" s="142">
        <v>0.37443287037037037</v>
      </c>
      <c r="D7714" s="146">
        <v>-2.5384531729000002</v>
      </c>
      <c r="E7714" s="146">
        <v>14.119347576099999</v>
      </c>
      <c r="F7714" s="147" t="s">
        <v>550</v>
      </c>
      <c r="G7714">
        <v>8</v>
      </c>
      <c r="H7714" t="s">
        <v>624</v>
      </c>
      <c r="I7714" t="s">
        <v>625</v>
      </c>
      <c r="O7714" t="s">
        <v>627</v>
      </c>
    </row>
    <row r="7715" spans="1:15" x14ac:dyDescent="0.55000000000000004">
      <c r="A7715" s="140">
        <v>7711</v>
      </c>
      <c r="B7715" s="145">
        <v>42878</v>
      </c>
      <c r="C7715" s="142">
        <v>0.37459490740740742</v>
      </c>
      <c r="D7715" s="146">
        <v>-2.5385060626999998</v>
      </c>
      <c r="E7715" s="146">
        <v>14.119428042299999</v>
      </c>
      <c r="F7715" s="147" t="s">
        <v>550</v>
      </c>
      <c r="G7715">
        <v>8</v>
      </c>
      <c r="H7715" t="s">
        <v>624</v>
      </c>
      <c r="I7715" t="s">
        <v>625</v>
      </c>
    </row>
    <row r="7716" spans="1:15" x14ac:dyDescent="0.55000000000000004">
      <c r="A7716" s="140">
        <v>7712</v>
      </c>
      <c r="B7716" s="145">
        <v>42878</v>
      </c>
      <c r="C7716" s="142">
        <v>0.37482638888888892</v>
      </c>
      <c r="D7716" s="146">
        <v>-2.5384965073000001</v>
      </c>
      <c r="E7716" s="146">
        <v>14.1193916649</v>
      </c>
      <c r="F7716" s="147" t="s">
        <v>550</v>
      </c>
      <c r="G7716">
        <v>8</v>
      </c>
      <c r="H7716" t="s">
        <v>624</v>
      </c>
      <c r="I7716" t="s">
        <v>625</v>
      </c>
    </row>
    <row r="7717" spans="1:15" x14ac:dyDescent="0.55000000000000004">
      <c r="A7717" s="140">
        <v>7713</v>
      </c>
      <c r="B7717" s="145">
        <v>42878</v>
      </c>
      <c r="C7717" s="142">
        <v>0.37506944444444451</v>
      </c>
      <c r="D7717" s="146">
        <v>-2.5384880416</v>
      </c>
      <c r="E7717" s="146">
        <v>14.119387976800001</v>
      </c>
      <c r="F7717" s="147" t="s">
        <v>550</v>
      </c>
      <c r="G7717">
        <v>8</v>
      </c>
      <c r="H7717" t="s">
        <v>624</v>
      </c>
      <c r="I7717" t="s">
        <v>625</v>
      </c>
    </row>
    <row r="7718" spans="1:15" x14ac:dyDescent="0.55000000000000004">
      <c r="A7718" s="140">
        <v>7714</v>
      </c>
      <c r="B7718" s="145">
        <v>42878</v>
      </c>
      <c r="C7718" s="142">
        <v>0.37525462962962958</v>
      </c>
      <c r="D7718" s="146">
        <v>-2.5385082419999998</v>
      </c>
      <c r="E7718" s="146">
        <v>14.1194199119</v>
      </c>
      <c r="F7718" s="147" t="s">
        <v>550</v>
      </c>
      <c r="G7718">
        <v>8</v>
      </c>
      <c r="H7718" t="s">
        <v>624</v>
      </c>
      <c r="I7718" t="s">
        <v>625</v>
      </c>
    </row>
    <row r="7719" spans="1:15" x14ac:dyDescent="0.55000000000000004">
      <c r="A7719" s="140">
        <v>7715</v>
      </c>
      <c r="B7719" s="145">
        <v>42878</v>
      </c>
      <c r="C7719" s="142">
        <v>0.37567129629629631</v>
      </c>
      <c r="D7719" s="146">
        <v>-2.5385271013000001</v>
      </c>
      <c r="E7719" s="146">
        <v>14.1194041539</v>
      </c>
      <c r="F7719" s="147" t="s">
        <v>550</v>
      </c>
      <c r="G7719">
        <v>8</v>
      </c>
      <c r="H7719" t="s">
        <v>624</v>
      </c>
      <c r="I7719" t="s">
        <v>625</v>
      </c>
    </row>
    <row r="7720" spans="1:15" x14ac:dyDescent="0.55000000000000004">
      <c r="A7720" s="140">
        <v>7716</v>
      </c>
      <c r="B7720" s="145">
        <v>42878</v>
      </c>
      <c r="C7720" s="142">
        <v>0.37583333333333341</v>
      </c>
      <c r="D7720" s="146">
        <v>-2.5384732055999999</v>
      </c>
      <c r="E7720" s="146">
        <v>14.119412368200001</v>
      </c>
      <c r="F7720" s="147" t="s">
        <v>550</v>
      </c>
      <c r="G7720">
        <v>8</v>
      </c>
      <c r="H7720" t="s">
        <v>624</v>
      </c>
      <c r="I7720" t="s">
        <v>625</v>
      </c>
    </row>
    <row r="7721" spans="1:15" x14ac:dyDescent="0.55000000000000004">
      <c r="A7721" s="140">
        <v>7717</v>
      </c>
      <c r="B7721" s="145">
        <v>42878</v>
      </c>
      <c r="C7721" s="142">
        <v>0.37611111111111112</v>
      </c>
      <c r="D7721" s="146">
        <v>-2.5385147798999999</v>
      </c>
      <c r="E7721" s="146">
        <v>14.119412452000001</v>
      </c>
      <c r="F7721" s="147" t="s">
        <v>550</v>
      </c>
      <c r="G7721">
        <v>8</v>
      </c>
      <c r="H7721" t="s">
        <v>624</v>
      </c>
      <c r="I7721" t="s">
        <v>625</v>
      </c>
      <c r="O7721" t="s">
        <v>627</v>
      </c>
    </row>
    <row r="7722" spans="1:15" x14ac:dyDescent="0.55000000000000004">
      <c r="A7722" s="140">
        <v>7718</v>
      </c>
      <c r="B7722" s="145">
        <v>42878</v>
      </c>
      <c r="C7722" s="142">
        <v>0.37627314814814822</v>
      </c>
      <c r="D7722" s="146">
        <v>-2.5385426078000002</v>
      </c>
      <c r="E7722" s="146">
        <v>14.119411613800001</v>
      </c>
      <c r="F7722" s="147" t="s">
        <v>550</v>
      </c>
      <c r="G7722">
        <v>8</v>
      </c>
      <c r="H7722" t="s">
        <v>624</v>
      </c>
      <c r="I7722" t="s">
        <v>625</v>
      </c>
    </row>
    <row r="7723" spans="1:15" x14ac:dyDescent="0.55000000000000004">
      <c r="A7723" s="140">
        <v>7719</v>
      </c>
      <c r="B7723" s="145">
        <v>42878</v>
      </c>
      <c r="C7723" s="142">
        <v>0.37643518518518521</v>
      </c>
      <c r="D7723" s="146">
        <v>-2.5386187155000002</v>
      </c>
      <c r="E7723" s="146">
        <v>14.1194251925</v>
      </c>
      <c r="F7723" s="147" t="s">
        <v>550</v>
      </c>
      <c r="G7723">
        <v>8</v>
      </c>
      <c r="H7723" t="s">
        <v>624</v>
      </c>
      <c r="I7723" t="s">
        <v>625</v>
      </c>
    </row>
    <row r="7724" spans="1:15" x14ac:dyDescent="0.55000000000000004">
      <c r="A7724" s="140">
        <v>7720</v>
      </c>
      <c r="B7724" s="145">
        <v>42878</v>
      </c>
      <c r="C7724" s="142">
        <v>0.37644675925925919</v>
      </c>
      <c r="D7724" s="146">
        <v>-2.5386254209999999</v>
      </c>
      <c r="E7724" s="146">
        <v>14.1194266174</v>
      </c>
      <c r="F7724" s="147" t="s">
        <v>550</v>
      </c>
      <c r="G7724">
        <v>8</v>
      </c>
      <c r="H7724" t="s">
        <v>624</v>
      </c>
      <c r="I7724" t="s">
        <v>625</v>
      </c>
    </row>
    <row r="7725" spans="1:15" x14ac:dyDescent="0.55000000000000004">
      <c r="A7725" s="140">
        <v>7721</v>
      </c>
      <c r="B7725" s="145">
        <v>42878</v>
      </c>
      <c r="C7725" s="142">
        <v>0.37662037037037038</v>
      </c>
      <c r="D7725" s="146">
        <v>-2.5387073959999999</v>
      </c>
      <c r="E7725" s="146">
        <v>14.119504149999999</v>
      </c>
      <c r="F7725" s="147" t="s">
        <v>550</v>
      </c>
      <c r="G7725">
        <v>8</v>
      </c>
      <c r="H7725" t="s">
        <v>624</v>
      </c>
      <c r="I7725" t="s">
        <v>625</v>
      </c>
    </row>
    <row r="7726" spans="1:15" x14ac:dyDescent="0.55000000000000004">
      <c r="A7726" s="140">
        <v>7722</v>
      </c>
      <c r="B7726" s="145">
        <v>42878</v>
      </c>
      <c r="C7726" s="142">
        <v>0.37682870370370369</v>
      </c>
      <c r="D7726" s="146">
        <v>-2.5388063863000001</v>
      </c>
      <c r="E7726" s="146">
        <v>14.119602302100001</v>
      </c>
      <c r="F7726" s="147" t="s">
        <v>550</v>
      </c>
      <c r="G7726">
        <v>8</v>
      </c>
      <c r="H7726" t="s">
        <v>624</v>
      </c>
      <c r="I7726" t="s">
        <v>625</v>
      </c>
    </row>
    <row r="7727" spans="1:15" x14ac:dyDescent="0.55000000000000004">
      <c r="A7727" s="140">
        <v>7723</v>
      </c>
      <c r="B7727" s="145">
        <v>42878</v>
      </c>
      <c r="C7727" s="142">
        <v>0.37709490740740742</v>
      </c>
      <c r="D7727" s="146">
        <v>-2.538883416</v>
      </c>
      <c r="E7727" s="146">
        <v>14.1196437087</v>
      </c>
      <c r="F7727" s="147" t="s">
        <v>550</v>
      </c>
      <c r="G7727">
        <v>8</v>
      </c>
      <c r="H7727" t="s">
        <v>624</v>
      </c>
      <c r="I7727" t="s">
        <v>625</v>
      </c>
    </row>
    <row r="7728" spans="1:15" x14ac:dyDescent="0.55000000000000004">
      <c r="A7728" s="140">
        <v>7724</v>
      </c>
      <c r="B7728" s="145">
        <v>42878</v>
      </c>
      <c r="C7728" s="142">
        <v>0.37738425925925928</v>
      </c>
      <c r="D7728" s="146">
        <v>-2.5389247388</v>
      </c>
      <c r="E7728" s="146">
        <v>14.1196332313</v>
      </c>
      <c r="F7728" s="147" t="s">
        <v>550</v>
      </c>
      <c r="G7728">
        <v>8</v>
      </c>
      <c r="H7728" t="s">
        <v>624</v>
      </c>
      <c r="I7728" t="s">
        <v>625</v>
      </c>
    </row>
    <row r="7729" spans="1:15" x14ac:dyDescent="0.55000000000000004">
      <c r="A7729" s="140">
        <v>7725</v>
      </c>
      <c r="B7729" s="145">
        <v>42878</v>
      </c>
      <c r="C7729" s="142">
        <v>0.37761574074074072</v>
      </c>
      <c r="D7729" s="146">
        <v>-2.5390036963</v>
      </c>
      <c r="E7729" s="146">
        <v>14.119675727600001</v>
      </c>
      <c r="F7729" s="147" t="s">
        <v>550</v>
      </c>
      <c r="G7729">
        <v>8</v>
      </c>
      <c r="H7729" t="s">
        <v>624</v>
      </c>
      <c r="I7729" t="s">
        <v>625</v>
      </c>
    </row>
    <row r="7730" spans="1:15" x14ac:dyDescent="0.55000000000000004">
      <c r="A7730" s="140">
        <v>7726</v>
      </c>
      <c r="B7730" s="145">
        <v>42878</v>
      </c>
      <c r="C7730" s="142">
        <v>0.37782407407407409</v>
      </c>
      <c r="D7730" s="146">
        <v>-2.5391082186</v>
      </c>
      <c r="E7730" s="146">
        <v>14.1197452135</v>
      </c>
      <c r="F7730" s="147" t="s">
        <v>550</v>
      </c>
      <c r="G7730">
        <v>8</v>
      </c>
      <c r="H7730" t="s">
        <v>624</v>
      </c>
      <c r="I7730" t="s">
        <v>625</v>
      </c>
    </row>
    <row r="7731" spans="1:15" x14ac:dyDescent="0.55000000000000004">
      <c r="A7731" s="140">
        <v>7727</v>
      </c>
      <c r="B7731" s="145">
        <v>42878</v>
      </c>
      <c r="C7731" s="142">
        <v>0.37793981481481481</v>
      </c>
      <c r="D7731" s="146">
        <v>-2.5391414948</v>
      </c>
      <c r="E7731" s="146">
        <v>14.1197958402</v>
      </c>
      <c r="F7731" s="147" t="s">
        <v>550</v>
      </c>
      <c r="G7731">
        <v>8</v>
      </c>
      <c r="H7731" t="s">
        <v>624</v>
      </c>
      <c r="I7731" t="s">
        <v>625</v>
      </c>
    </row>
    <row r="7732" spans="1:15" x14ac:dyDescent="0.55000000000000004">
      <c r="A7732" s="140">
        <v>7728</v>
      </c>
      <c r="B7732" s="145">
        <v>42878</v>
      </c>
      <c r="C7732" s="142">
        <v>0.37818287037037029</v>
      </c>
      <c r="D7732" s="146">
        <v>-2.5391886011000002</v>
      </c>
      <c r="E7732" s="146">
        <v>14.119806736699999</v>
      </c>
      <c r="F7732" s="147" t="s">
        <v>550</v>
      </c>
      <c r="G7732">
        <v>8</v>
      </c>
      <c r="H7732" t="s">
        <v>624</v>
      </c>
      <c r="I7732" t="s">
        <v>625</v>
      </c>
    </row>
    <row r="7733" spans="1:15" x14ac:dyDescent="0.55000000000000004">
      <c r="A7733" s="140">
        <v>7729</v>
      </c>
      <c r="B7733" s="145">
        <v>42878</v>
      </c>
      <c r="C7733" s="142">
        <v>0.37839120370370372</v>
      </c>
      <c r="D7733" s="146">
        <v>-2.5392300914999999</v>
      </c>
      <c r="E7733" s="146">
        <v>14.1198175494</v>
      </c>
      <c r="F7733" s="147" t="s">
        <v>550</v>
      </c>
      <c r="G7733">
        <v>8</v>
      </c>
      <c r="H7733" t="s">
        <v>624</v>
      </c>
      <c r="I7733" t="s">
        <v>625</v>
      </c>
      <c r="J7733" t="s">
        <v>570</v>
      </c>
      <c r="K7733" t="s">
        <v>561</v>
      </c>
      <c r="M7733" t="s">
        <v>568</v>
      </c>
      <c r="O7733" t="s">
        <v>573</v>
      </c>
    </row>
    <row r="7734" spans="1:15" x14ac:dyDescent="0.55000000000000004">
      <c r="A7734" s="140">
        <v>7730</v>
      </c>
      <c r="B7734" s="145">
        <v>42878</v>
      </c>
      <c r="C7734" s="142">
        <v>0.37849537037037029</v>
      </c>
      <c r="D7734" s="146">
        <v>-2.5392528065</v>
      </c>
      <c r="E7734" s="146">
        <v>14.1198345646</v>
      </c>
      <c r="F7734" s="147" t="s">
        <v>550</v>
      </c>
      <c r="G7734">
        <v>8</v>
      </c>
      <c r="H7734" t="s">
        <v>624</v>
      </c>
      <c r="I7734" t="s">
        <v>625</v>
      </c>
    </row>
    <row r="7735" spans="1:15" x14ac:dyDescent="0.55000000000000004">
      <c r="A7735" s="140">
        <v>7731</v>
      </c>
      <c r="B7735" s="145">
        <v>42878</v>
      </c>
      <c r="C7735" s="142">
        <v>0.37850694444444438</v>
      </c>
      <c r="D7735" s="146">
        <v>-2.5392540637000001</v>
      </c>
      <c r="E7735" s="146">
        <v>14.1198327206</v>
      </c>
      <c r="F7735" s="147" t="s">
        <v>550</v>
      </c>
      <c r="G7735">
        <v>8</v>
      </c>
      <c r="H7735" t="s">
        <v>624</v>
      </c>
      <c r="I7735" t="s">
        <v>625</v>
      </c>
    </row>
    <row r="7736" spans="1:15" x14ac:dyDescent="0.55000000000000004">
      <c r="A7736" s="140">
        <v>7732</v>
      </c>
      <c r="B7736" s="145">
        <v>42878</v>
      </c>
      <c r="C7736" s="142">
        <v>0.37851851851851848</v>
      </c>
      <c r="D7736" s="146">
        <v>-2.5392551534000001</v>
      </c>
      <c r="E7736" s="146">
        <v>14.119837330699999</v>
      </c>
      <c r="F7736" s="147" t="s">
        <v>550</v>
      </c>
      <c r="G7736">
        <v>8</v>
      </c>
      <c r="H7736" t="s">
        <v>624</v>
      </c>
      <c r="I7736" t="s">
        <v>625</v>
      </c>
    </row>
    <row r="7737" spans="1:15" x14ac:dyDescent="0.55000000000000004">
      <c r="A7737" s="140">
        <v>7733</v>
      </c>
      <c r="B7737" s="145">
        <v>42878</v>
      </c>
      <c r="C7737" s="142">
        <v>0.37855324074074082</v>
      </c>
      <c r="D7737" s="146">
        <v>-2.5392506271999999</v>
      </c>
      <c r="E7737" s="146">
        <v>14.1198420245</v>
      </c>
      <c r="F7737" s="147" t="s">
        <v>550</v>
      </c>
      <c r="G7737">
        <v>8</v>
      </c>
      <c r="H7737" t="s">
        <v>624</v>
      </c>
      <c r="I7737" t="s">
        <v>625</v>
      </c>
    </row>
    <row r="7738" spans="1:15" x14ac:dyDescent="0.55000000000000004">
      <c r="A7738" s="140">
        <v>7734</v>
      </c>
      <c r="B7738" s="145">
        <v>42878</v>
      </c>
      <c r="C7738" s="142">
        <v>0.3785648148148148</v>
      </c>
      <c r="D7738" s="146">
        <v>-2.5392484478999999</v>
      </c>
      <c r="E7738" s="146">
        <v>14.119842276</v>
      </c>
      <c r="F7738" s="147" t="s">
        <v>550</v>
      </c>
      <c r="G7738">
        <v>8</v>
      </c>
      <c r="H7738" t="s">
        <v>624</v>
      </c>
      <c r="I7738" t="s">
        <v>625</v>
      </c>
    </row>
    <row r="7739" spans="1:15" x14ac:dyDescent="0.55000000000000004">
      <c r="A7739" s="140">
        <v>7735</v>
      </c>
      <c r="B7739" s="145">
        <v>42878</v>
      </c>
      <c r="C7739" s="142">
        <v>0.37857638888888889</v>
      </c>
      <c r="D7739" s="146">
        <v>-2.539244676</v>
      </c>
      <c r="E7739" s="146">
        <v>14.1198437847</v>
      </c>
      <c r="F7739" s="147" t="s">
        <v>550</v>
      </c>
      <c r="G7739">
        <v>8</v>
      </c>
      <c r="H7739" t="s">
        <v>624</v>
      </c>
      <c r="I7739" t="s">
        <v>625</v>
      </c>
    </row>
    <row r="7740" spans="1:15" x14ac:dyDescent="0.55000000000000004">
      <c r="A7740" s="140">
        <v>7736</v>
      </c>
      <c r="B7740" s="145">
        <v>42878</v>
      </c>
      <c r="C7740" s="142">
        <v>0.37858796296296299</v>
      </c>
      <c r="D7740" s="146">
        <v>-2.5392424967</v>
      </c>
      <c r="E7740" s="146">
        <v>14.119843617100001</v>
      </c>
      <c r="F7740" s="147" t="s">
        <v>550</v>
      </c>
      <c r="G7740">
        <v>8</v>
      </c>
      <c r="H7740" t="s">
        <v>624</v>
      </c>
      <c r="I7740" t="s">
        <v>625</v>
      </c>
    </row>
    <row r="7741" spans="1:15" x14ac:dyDescent="0.55000000000000004">
      <c r="A7741" s="140">
        <v>7737</v>
      </c>
      <c r="B7741" s="145">
        <v>42878</v>
      </c>
      <c r="C7741" s="142">
        <v>0.37859953703703703</v>
      </c>
      <c r="D7741" s="146">
        <v>-2.5392424967</v>
      </c>
      <c r="E7741" s="146">
        <v>14.119847137500001</v>
      </c>
      <c r="F7741" s="147" t="s">
        <v>550</v>
      </c>
      <c r="G7741">
        <v>8</v>
      </c>
      <c r="H7741" t="s">
        <v>624</v>
      </c>
      <c r="I7741" t="s">
        <v>625</v>
      </c>
    </row>
    <row r="7742" spans="1:15" x14ac:dyDescent="0.55000000000000004">
      <c r="A7742" s="140">
        <v>7738</v>
      </c>
      <c r="B7742" s="145">
        <v>42878</v>
      </c>
      <c r="C7742" s="142">
        <v>0.37877314814814822</v>
      </c>
      <c r="D7742" s="146">
        <v>-2.5392728392000001</v>
      </c>
      <c r="E7742" s="146">
        <v>14.119853172499999</v>
      </c>
      <c r="F7742" s="147" t="s">
        <v>550</v>
      </c>
      <c r="G7742">
        <v>8</v>
      </c>
      <c r="H7742" t="s">
        <v>624</v>
      </c>
      <c r="I7742" t="s">
        <v>625</v>
      </c>
    </row>
    <row r="7743" spans="1:15" x14ac:dyDescent="0.55000000000000004">
      <c r="A7743" s="140">
        <v>7739</v>
      </c>
      <c r="B7743" s="145">
        <v>42878</v>
      </c>
      <c r="C7743" s="142">
        <v>0.37895833333333329</v>
      </c>
      <c r="D7743" s="146">
        <v>-2.5393331050999999</v>
      </c>
      <c r="E7743" s="146">
        <v>14.1198692657</v>
      </c>
      <c r="F7743" s="147" t="s">
        <v>550</v>
      </c>
      <c r="G7743">
        <v>8</v>
      </c>
      <c r="H7743" t="s">
        <v>624</v>
      </c>
      <c r="I7743" t="s">
        <v>625</v>
      </c>
    </row>
    <row r="7744" spans="1:15" x14ac:dyDescent="0.55000000000000004">
      <c r="A7744" s="140">
        <v>7740</v>
      </c>
      <c r="B7744" s="145">
        <v>42878</v>
      </c>
      <c r="C7744" s="142">
        <v>0.37916666666666671</v>
      </c>
      <c r="D7744" s="146">
        <v>-2.5393461809</v>
      </c>
      <c r="E7744" s="146">
        <v>14.1198737919</v>
      </c>
      <c r="F7744" s="147" t="s">
        <v>550</v>
      </c>
      <c r="G7744">
        <v>8</v>
      </c>
      <c r="H7744" t="s">
        <v>624</v>
      </c>
      <c r="I7744" t="s">
        <v>625</v>
      </c>
    </row>
    <row r="7745" spans="1:15" x14ac:dyDescent="0.55000000000000004">
      <c r="A7745" s="140">
        <v>7741</v>
      </c>
      <c r="B7745" s="145">
        <v>42878</v>
      </c>
      <c r="C7745" s="142">
        <v>0.37917824074074069</v>
      </c>
      <c r="D7745" s="146">
        <v>-2.5393517128999998</v>
      </c>
      <c r="E7745" s="146">
        <v>14.1198799945</v>
      </c>
      <c r="F7745" s="147" t="s">
        <v>550</v>
      </c>
      <c r="G7745">
        <v>8</v>
      </c>
      <c r="H7745" t="s">
        <v>624</v>
      </c>
      <c r="I7745" t="s">
        <v>625</v>
      </c>
      <c r="O7745" t="s">
        <v>627</v>
      </c>
    </row>
    <row r="7746" spans="1:15" x14ac:dyDescent="0.55000000000000004">
      <c r="A7746" s="140">
        <v>7742</v>
      </c>
      <c r="B7746" s="145">
        <v>42878</v>
      </c>
      <c r="C7746" s="142">
        <v>0.37918981481481479</v>
      </c>
      <c r="D7746" s="146">
        <v>-2.5393502880000001</v>
      </c>
      <c r="E7746" s="146">
        <v>14.1198910587</v>
      </c>
      <c r="F7746" s="147" t="s">
        <v>550</v>
      </c>
      <c r="G7746">
        <v>8</v>
      </c>
      <c r="H7746" t="s">
        <v>624</v>
      </c>
      <c r="I7746" t="s">
        <v>625</v>
      </c>
    </row>
    <row r="7747" spans="1:15" x14ac:dyDescent="0.55000000000000004">
      <c r="A7747" s="140">
        <v>7743</v>
      </c>
      <c r="B7747" s="145">
        <v>42878</v>
      </c>
      <c r="C7747" s="142">
        <v>0.37934027777777779</v>
      </c>
      <c r="D7747" s="146">
        <v>-2.5393772776999999</v>
      </c>
      <c r="E7747" s="146">
        <v>14.1199343093</v>
      </c>
      <c r="F7747" s="147" t="s">
        <v>550</v>
      </c>
      <c r="G7747">
        <v>8</v>
      </c>
      <c r="H7747" t="s">
        <v>624</v>
      </c>
      <c r="I7747" t="s">
        <v>625</v>
      </c>
    </row>
    <row r="7748" spans="1:15" x14ac:dyDescent="0.55000000000000004">
      <c r="A7748" s="140">
        <v>7744</v>
      </c>
      <c r="B7748" s="145">
        <v>42878</v>
      </c>
      <c r="C7748" s="142">
        <v>0.37935185185185177</v>
      </c>
      <c r="D7748" s="146">
        <v>-2.5393765233000001</v>
      </c>
      <c r="E7748" s="146">
        <v>14.1199323814</v>
      </c>
      <c r="F7748" s="147" t="s">
        <v>550</v>
      </c>
      <c r="G7748">
        <v>8</v>
      </c>
      <c r="H7748" t="s">
        <v>624</v>
      </c>
      <c r="I7748" t="s">
        <v>625</v>
      </c>
    </row>
    <row r="7749" spans="1:15" x14ac:dyDescent="0.55000000000000004">
      <c r="A7749" s="140">
        <v>7745</v>
      </c>
      <c r="B7749" s="145">
        <v>42878</v>
      </c>
      <c r="C7749" s="142">
        <v>0.37936342592592592</v>
      </c>
      <c r="D7749" s="146">
        <v>-2.5393760204000002</v>
      </c>
      <c r="E7749" s="146">
        <v>14.119932046200001</v>
      </c>
      <c r="F7749" s="147" t="s">
        <v>550</v>
      </c>
      <c r="G7749">
        <v>8</v>
      </c>
      <c r="H7749" t="s">
        <v>624</v>
      </c>
      <c r="I7749" t="s">
        <v>625</v>
      </c>
    </row>
    <row r="7750" spans="1:15" x14ac:dyDescent="0.55000000000000004">
      <c r="A7750" s="140">
        <v>7746</v>
      </c>
      <c r="B7750" s="145">
        <v>42878</v>
      </c>
      <c r="C7750" s="142">
        <v>0.37938657407407411</v>
      </c>
      <c r="D7750" s="146">
        <v>-2.5393726676999999</v>
      </c>
      <c r="E7750" s="146">
        <v>14.119927436099999</v>
      </c>
      <c r="F7750" s="147" t="s">
        <v>550</v>
      </c>
      <c r="G7750">
        <v>8</v>
      </c>
      <c r="H7750" t="s">
        <v>624</v>
      </c>
      <c r="I7750" t="s">
        <v>625</v>
      </c>
    </row>
    <row r="7751" spans="1:15" x14ac:dyDescent="0.55000000000000004">
      <c r="A7751" s="140">
        <v>7747</v>
      </c>
      <c r="B7751" s="145">
        <v>42878</v>
      </c>
      <c r="C7751" s="142">
        <v>0.37939814814814821</v>
      </c>
      <c r="D7751" s="146">
        <v>-2.5393697340000001</v>
      </c>
      <c r="E7751" s="146">
        <v>14.1199264303</v>
      </c>
      <c r="F7751" s="147" t="s">
        <v>550</v>
      </c>
      <c r="G7751">
        <v>8</v>
      </c>
      <c r="H7751" t="s">
        <v>624</v>
      </c>
      <c r="I7751" t="s">
        <v>625</v>
      </c>
    </row>
    <row r="7752" spans="1:15" x14ac:dyDescent="0.55000000000000004">
      <c r="A7752" s="140">
        <v>7748</v>
      </c>
      <c r="B7752" s="145">
        <v>42878</v>
      </c>
      <c r="C7752" s="142">
        <v>0.37940972222222219</v>
      </c>
      <c r="D7752" s="146">
        <v>-2.5393666327000002</v>
      </c>
      <c r="E7752" s="146">
        <v>14.1199271008</v>
      </c>
      <c r="F7752" s="147" t="s">
        <v>550</v>
      </c>
      <c r="G7752">
        <v>8</v>
      </c>
      <c r="H7752" t="s">
        <v>624</v>
      </c>
      <c r="I7752" t="s">
        <v>625</v>
      </c>
    </row>
    <row r="7753" spans="1:15" x14ac:dyDescent="0.55000000000000004">
      <c r="A7753" s="140">
        <v>7749</v>
      </c>
      <c r="B7753" s="145">
        <v>42878</v>
      </c>
      <c r="C7753" s="142">
        <v>0.37942129629629628</v>
      </c>
      <c r="D7753" s="146">
        <v>-2.5393652078</v>
      </c>
      <c r="E7753" s="146">
        <v>14.119929196299999</v>
      </c>
      <c r="F7753" s="147" t="s">
        <v>550</v>
      </c>
      <c r="G7753">
        <v>8</v>
      </c>
      <c r="H7753" t="s">
        <v>624</v>
      </c>
      <c r="I7753" t="s">
        <v>625</v>
      </c>
    </row>
    <row r="7754" spans="1:15" x14ac:dyDescent="0.55000000000000004">
      <c r="A7754" s="140">
        <v>7750</v>
      </c>
      <c r="B7754" s="145">
        <v>42878</v>
      </c>
      <c r="C7754" s="142">
        <v>0.37943287037037038</v>
      </c>
      <c r="D7754" s="146">
        <v>-2.5393629447000001</v>
      </c>
      <c r="E7754" s="146">
        <v>14.119931208000001</v>
      </c>
      <c r="F7754" s="147" t="s">
        <v>550</v>
      </c>
      <c r="G7754">
        <v>8</v>
      </c>
      <c r="H7754" t="s">
        <v>624</v>
      </c>
      <c r="I7754" t="s">
        <v>625</v>
      </c>
    </row>
    <row r="7755" spans="1:15" x14ac:dyDescent="0.55000000000000004">
      <c r="A7755" s="140">
        <v>7751</v>
      </c>
      <c r="B7755" s="145">
        <v>42878</v>
      </c>
      <c r="C7755" s="142">
        <v>0.37945601851851851</v>
      </c>
      <c r="D7755" s="146">
        <v>-2.5393657106999998</v>
      </c>
      <c r="E7755" s="146">
        <v>14.119923077499999</v>
      </c>
      <c r="F7755" s="147" t="s">
        <v>550</v>
      </c>
      <c r="G7755">
        <v>8</v>
      </c>
      <c r="H7755" t="s">
        <v>624</v>
      </c>
      <c r="I7755" t="s">
        <v>625</v>
      </c>
    </row>
    <row r="7756" spans="1:15" x14ac:dyDescent="0.55000000000000004">
      <c r="A7756" s="140">
        <v>7752</v>
      </c>
      <c r="B7756" s="145">
        <v>42878</v>
      </c>
      <c r="C7756" s="142">
        <v>0.37946759259259261</v>
      </c>
      <c r="D7756" s="146">
        <v>-2.5393672193999999</v>
      </c>
      <c r="E7756" s="146">
        <v>14.1199218202</v>
      </c>
      <c r="F7756" s="147" t="s">
        <v>550</v>
      </c>
      <c r="G7756">
        <v>8</v>
      </c>
      <c r="H7756" t="s">
        <v>624</v>
      </c>
      <c r="I7756" t="s">
        <v>625</v>
      </c>
    </row>
    <row r="7757" spans="1:15" x14ac:dyDescent="0.55000000000000004">
      <c r="A7757" s="140">
        <v>7753</v>
      </c>
      <c r="B7757" s="145">
        <v>42878</v>
      </c>
      <c r="C7757" s="142">
        <v>0.37947916666666659</v>
      </c>
      <c r="D7757" s="146">
        <v>-2.5393713266</v>
      </c>
      <c r="E7757" s="146">
        <v>14.119918635099999</v>
      </c>
      <c r="F7757" s="147" t="s">
        <v>550</v>
      </c>
      <c r="G7757">
        <v>8</v>
      </c>
      <c r="H7757" t="s">
        <v>624</v>
      </c>
      <c r="I7757" t="s">
        <v>625</v>
      </c>
    </row>
    <row r="7758" spans="1:15" x14ac:dyDescent="0.55000000000000004">
      <c r="A7758" s="140">
        <v>7754</v>
      </c>
      <c r="B7758" s="145">
        <v>42878</v>
      </c>
      <c r="C7758" s="142">
        <v>0.37949074074074068</v>
      </c>
      <c r="D7758" s="146">
        <v>-2.5393729190999998</v>
      </c>
      <c r="E7758" s="146">
        <v>14.119917796899999</v>
      </c>
      <c r="F7758" s="147" t="s">
        <v>550</v>
      </c>
      <c r="G7758">
        <v>8</v>
      </c>
      <c r="H7758" t="s">
        <v>624</v>
      </c>
      <c r="I7758" t="s">
        <v>625</v>
      </c>
    </row>
    <row r="7759" spans="1:15" x14ac:dyDescent="0.55000000000000004">
      <c r="A7759" s="140">
        <v>7755</v>
      </c>
      <c r="B7759" s="145">
        <v>42878</v>
      </c>
      <c r="C7759" s="142">
        <v>0.37979166666666669</v>
      </c>
      <c r="D7759" s="146">
        <v>-2.5393803789999998</v>
      </c>
      <c r="E7759" s="146">
        <v>14.1198999435</v>
      </c>
      <c r="F7759" s="147" t="s">
        <v>550</v>
      </c>
      <c r="G7759">
        <v>8</v>
      </c>
      <c r="H7759" t="s">
        <v>624</v>
      </c>
      <c r="I7759" t="s">
        <v>625</v>
      </c>
    </row>
    <row r="7760" spans="1:15" x14ac:dyDescent="0.55000000000000004">
      <c r="A7760" s="140">
        <v>7756</v>
      </c>
      <c r="B7760" s="145">
        <v>42878</v>
      </c>
      <c r="C7760" s="142">
        <v>0.37991898148148151</v>
      </c>
      <c r="D7760" s="146">
        <v>-2.5393952988000001</v>
      </c>
      <c r="E7760" s="146">
        <v>14.1199129354</v>
      </c>
      <c r="F7760" s="147" t="s">
        <v>550</v>
      </c>
      <c r="G7760">
        <v>8</v>
      </c>
      <c r="H7760" t="s">
        <v>624</v>
      </c>
      <c r="I7760" t="s">
        <v>625</v>
      </c>
    </row>
    <row r="7761" spans="1:9" x14ac:dyDescent="0.55000000000000004">
      <c r="A7761" s="140">
        <v>7757</v>
      </c>
      <c r="B7761" s="145">
        <v>42878</v>
      </c>
      <c r="C7761" s="142">
        <v>0.37993055555555549</v>
      </c>
      <c r="D7761" s="146">
        <v>-2.5393963045999999</v>
      </c>
      <c r="E7761" s="146">
        <v>14.1199148633</v>
      </c>
      <c r="F7761" s="147" t="s">
        <v>550</v>
      </c>
      <c r="G7761">
        <v>8</v>
      </c>
      <c r="H7761" t="s">
        <v>624</v>
      </c>
      <c r="I7761" t="s">
        <v>625</v>
      </c>
    </row>
    <row r="7762" spans="1:9" x14ac:dyDescent="0.55000000000000004">
      <c r="A7762" s="140">
        <v>7758</v>
      </c>
      <c r="B7762" s="145">
        <v>42878</v>
      </c>
      <c r="C7762" s="142">
        <v>0.38020833333333331</v>
      </c>
      <c r="D7762" s="146">
        <v>-2.5393903535</v>
      </c>
      <c r="E7762" s="146">
        <v>14.119892483599999</v>
      </c>
      <c r="F7762" s="147" t="s">
        <v>550</v>
      </c>
      <c r="G7762">
        <v>8</v>
      </c>
      <c r="H7762" t="s">
        <v>624</v>
      </c>
      <c r="I7762" t="s">
        <v>625</v>
      </c>
    </row>
    <row r="7763" spans="1:9" x14ac:dyDescent="0.55000000000000004">
      <c r="A7763" s="140">
        <v>7759</v>
      </c>
      <c r="B7763" s="145">
        <v>42878</v>
      </c>
      <c r="C7763" s="142">
        <v>0.38025462962962958</v>
      </c>
      <c r="D7763" s="146">
        <v>-2.5393875874999998</v>
      </c>
      <c r="E7763" s="146">
        <v>14.119900446400001</v>
      </c>
      <c r="F7763" s="147" t="s">
        <v>550</v>
      </c>
      <c r="G7763">
        <v>8</v>
      </c>
      <c r="H7763" t="s">
        <v>624</v>
      </c>
      <c r="I7763" t="s">
        <v>625</v>
      </c>
    </row>
    <row r="7764" spans="1:9" x14ac:dyDescent="0.55000000000000004">
      <c r="A7764" s="140">
        <v>7760</v>
      </c>
      <c r="B7764" s="145">
        <v>42878</v>
      </c>
      <c r="C7764" s="142">
        <v>0.38027777777777783</v>
      </c>
      <c r="D7764" s="146">
        <v>-2.539383145</v>
      </c>
      <c r="E7764" s="146">
        <v>14.119896925999999</v>
      </c>
      <c r="F7764" s="147" t="s">
        <v>550</v>
      </c>
      <c r="G7764">
        <v>8</v>
      </c>
      <c r="H7764" t="s">
        <v>624</v>
      </c>
      <c r="I7764" t="s">
        <v>625</v>
      </c>
    </row>
    <row r="7765" spans="1:9" x14ac:dyDescent="0.55000000000000004">
      <c r="A7765" s="140">
        <v>7761</v>
      </c>
      <c r="B7765" s="145">
        <v>42878</v>
      </c>
      <c r="C7765" s="142">
        <v>0.38050925925925932</v>
      </c>
      <c r="D7765" s="146">
        <v>-2.5393956340999999</v>
      </c>
      <c r="E7765" s="146">
        <v>14.1198841855</v>
      </c>
      <c r="F7765" s="147" t="s">
        <v>550</v>
      </c>
      <c r="G7765">
        <v>8</v>
      </c>
      <c r="H7765" t="s">
        <v>624</v>
      </c>
      <c r="I7765" t="s">
        <v>625</v>
      </c>
    </row>
    <row r="7766" spans="1:9" x14ac:dyDescent="0.55000000000000004">
      <c r="A7766" s="140">
        <v>7762</v>
      </c>
      <c r="B7766" s="145">
        <v>42878</v>
      </c>
      <c r="C7766" s="142">
        <v>0.38075231481481481</v>
      </c>
      <c r="D7766" s="146">
        <v>-2.5393643695999999</v>
      </c>
      <c r="E7766" s="146">
        <v>14.119916958699999</v>
      </c>
      <c r="F7766" s="147" t="s">
        <v>550</v>
      </c>
      <c r="G7766">
        <v>8</v>
      </c>
      <c r="H7766" t="s">
        <v>624</v>
      </c>
      <c r="I7766" t="s">
        <v>625</v>
      </c>
    </row>
    <row r="7767" spans="1:9" x14ac:dyDescent="0.55000000000000004">
      <c r="A7767" s="140">
        <v>7763</v>
      </c>
      <c r="B7767" s="145">
        <v>42878</v>
      </c>
      <c r="C7767" s="142">
        <v>0.38103009259259257</v>
      </c>
      <c r="D7767" s="146">
        <v>-2.5393430796000001</v>
      </c>
      <c r="E7767" s="146">
        <v>14.1199526656</v>
      </c>
      <c r="F7767" s="147" t="s">
        <v>550</v>
      </c>
      <c r="G7767">
        <v>8</v>
      </c>
      <c r="H7767" t="s">
        <v>624</v>
      </c>
      <c r="I7767" t="s">
        <v>625</v>
      </c>
    </row>
    <row r="7768" spans="1:9" x14ac:dyDescent="0.55000000000000004">
      <c r="A7768" s="140">
        <v>7764</v>
      </c>
      <c r="B7768" s="145">
        <v>42878</v>
      </c>
      <c r="C7768" s="142">
        <v>0.38137731481481479</v>
      </c>
      <c r="D7768" s="146">
        <v>-2.5393095519000002</v>
      </c>
      <c r="E7768" s="146">
        <v>14.119988791600001</v>
      </c>
      <c r="F7768" s="147" t="s">
        <v>550</v>
      </c>
      <c r="G7768">
        <v>8</v>
      </c>
      <c r="H7768" t="s">
        <v>624</v>
      </c>
      <c r="I7768" t="s">
        <v>625</v>
      </c>
    </row>
    <row r="7769" spans="1:9" x14ac:dyDescent="0.55000000000000004">
      <c r="A7769" s="140">
        <v>7765</v>
      </c>
      <c r="B7769" s="145">
        <v>42878</v>
      </c>
      <c r="C7769" s="142">
        <v>0.38158564814814822</v>
      </c>
      <c r="D7769" s="146">
        <v>-2.5393352006000001</v>
      </c>
      <c r="E7769" s="146">
        <v>14.119964148799999</v>
      </c>
      <c r="F7769" s="147" t="s">
        <v>550</v>
      </c>
      <c r="G7769">
        <v>8</v>
      </c>
      <c r="H7769" t="s">
        <v>624</v>
      </c>
      <c r="I7769" t="s">
        <v>625</v>
      </c>
    </row>
    <row r="7770" spans="1:9" x14ac:dyDescent="0.55000000000000004">
      <c r="A7770" s="140">
        <v>7766</v>
      </c>
      <c r="B7770" s="145">
        <v>42878</v>
      </c>
      <c r="C7770" s="142">
        <v>0.38185185185185178</v>
      </c>
      <c r="D7770" s="146">
        <v>-2.5393560714999999</v>
      </c>
      <c r="E7770" s="146">
        <v>14.119988875500001</v>
      </c>
      <c r="F7770" s="147" t="s">
        <v>550</v>
      </c>
      <c r="G7770">
        <v>8</v>
      </c>
      <c r="H7770" t="s">
        <v>624</v>
      </c>
      <c r="I7770" t="s">
        <v>625</v>
      </c>
    </row>
    <row r="7771" spans="1:9" x14ac:dyDescent="0.55000000000000004">
      <c r="A7771" s="140">
        <v>7767</v>
      </c>
      <c r="B7771" s="145">
        <v>42878</v>
      </c>
      <c r="C7771" s="142">
        <v>0.38216435185185182</v>
      </c>
      <c r="D7771" s="146">
        <v>-2.5393748469999999</v>
      </c>
      <c r="E7771" s="146">
        <v>14.1200389154</v>
      </c>
      <c r="F7771" s="147" t="s">
        <v>550</v>
      </c>
      <c r="G7771">
        <v>8</v>
      </c>
      <c r="H7771" t="s">
        <v>624</v>
      </c>
      <c r="I7771" t="s">
        <v>625</v>
      </c>
    </row>
    <row r="7772" spans="1:9" x14ac:dyDescent="0.55000000000000004">
      <c r="A7772" s="140">
        <v>7768</v>
      </c>
      <c r="B7772" s="145">
        <v>42878</v>
      </c>
      <c r="C7772" s="142">
        <v>0.38248842592592591</v>
      </c>
      <c r="D7772" s="146">
        <v>-2.5393763557</v>
      </c>
      <c r="E7772" s="146">
        <v>14.1200338025</v>
      </c>
      <c r="F7772" s="147" t="s">
        <v>550</v>
      </c>
      <c r="G7772">
        <v>8</v>
      </c>
      <c r="H7772" t="s">
        <v>624</v>
      </c>
      <c r="I7772" t="s">
        <v>625</v>
      </c>
    </row>
    <row r="7773" spans="1:9" x14ac:dyDescent="0.55000000000000004">
      <c r="A7773" s="140">
        <v>7769</v>
      </c>
      <c r="B7773" s="145">
        <v>42878</v>
      </c>
      <c r="C7773" s="142">
        <v>0.38276620370370368</v>
      </c>
      <c r="D7773" s="146">
        <v>-2.5393930356999999</v>
      </c>
      <c r="E7773" s="146">
        <v>14.120058864400001</v>
      </c>
      <c r="F7773" s="147" t="s">
        <v>550</v>
      </c>
      <c r="G7773">
        <v>8</v>
      </c>
      <c r="H7773" t="s">
        <v>624</v>
      </c>
      <c r="I7773" t="s">
        <v>625</v>
      </c>
    </row>
    <row r="7774" spans="1:9" x14ac:dyDescent="0.55000000000000004">
      <c r="A7774" s="140">
        <v>7770</v>
      </c>
      <c r="B7774" s="145">
        <v>42878</v>
      </c>
      <c r="C7774" s="142">
        <v>0.3831134259259259</v>
      </c>
      <c r="D7774" s="146">
        <v>-2.5393967236999999</v>
      </c>
      <c r="E7774" s="146">
        <v>14.1200207267</v>
      </c>
      <c r="F7774" s="147" t="s">
        <v>550</v>
      </c>
      <c r="G7774">
        <v>8</v>
      </c>
      <c r="H7774" t="s">
        <v>624</v>
      </c>
      <c r="I7774" t="s">
        <v>625</v>
      </c>
    </row>
    <row r="7775" spans="1:9" x14ac:dyDescent="0.55000000000000004">
      <c r="A7775" s="140">
        <v>7771</v>
      </c>
      <c r="B7775" s="145">
        <v>42878</v>
      </c>
      <c r="C7775" s="142">
        <v>0.38312499999999999</v>
      </c>
      <c r="D7775" s="146">
        <v>-2.5393916108000001</v>
      </c>
      <c r="E7775" s="146">
        <v>14.1200048011</v>
      </c>
      <c r="F7775" s="147" t="s">
        <v>550</v>
      </c>
      <c r="G7775">
        <v>8</v>
      </c>
      <c r="H7775" t="s">
        <v>624</v>
      </c>
      <c r="I7775" t="s">
        <v>625</v>
      </c>
    </row>
    <row r="7776" spans="1:9" x14ac:dyDescent="0.55000000000000004">
      <c r="A7776" s="140">
        <v>7772</v>
      </c>
      <c r="B7776" s="145">
        <v>42878</v>
      </c>
      <c r="C7776" s="142">
        <v>0.38327546296296289</v>
      </c>
      <c r="D7776" s="146">
        <v>-2.5393794569999999</v>
      </c>
      <c r="E7776" s="146">
        <v>14.1199584492</v>
      </c>
      <c r="F7776" s="147" t="s">
        <v>550</v>
      </c>
      <c r="G7776">
        <v>8</v>
      </c>
      <c r="H7776" t="s">
        <v>624</v>
      </c>
      <c r="I7776" t="s">
        <v>625</v>
      </c>
    </row>
    <row r="7777" spans="1:9" x14ac:dyDescent="0.55000000000000004">
      <c r="A7777" s="140">
        <v>7773</v>
      </c>
      <c r="B7777" s="145">
        <v>42878</v>
      </c>
      <c r="C7777" s="142">
        <v>0.38336805555555548</v>
      </c>
      <c r="D7777" s="146">
        <v>-2.5393797923000001</v>
      </c>
      <c r="E7777" s="146">
        <v>14.119930956499999</v>
      </c>
      <c r="F7777" s="147" t="s">
        <v>550</v>
      </c>
      <c r="G7777">
        <v>8</v>
      </c>
      <c r="H7777" t="s">
        <v>624</v>
      </c>
      <c r="I7777" t="s">
        <v>625</v>
      </c>
    </row>
    <row r="7778" spans="1:9" x14ac:dyDescent="0.55000000000000004">
      <c r="A7778" s="140">
        <v>7774</v>
      </c>
      <c r="B7778" s="145">
        <v>42878</v>
      </c>
      <c r="C7778" s="142">
        <v>0.38353009259259258</v>
      </c>
      <c r="D7778" s="146">
        <v>-2.5393833964999999</v>
      </c>
      <c r="E7778" s="146">
        <v>14.1199095827</v>
      </c>
      <c r="F7778" s="147" t="s">
        <v>550</v>
      </c>
      <c r="G7778">
        <v>8</v>
      </c>
      <c r="H7778" t="s">
        <v>624</v>
      </c>
      <c r="I7778" t="s">
        <v>625</v>
      </c>
    </row>
    <row r="7779" spans="1:9" x14ac:dyDescent="0.55000000000000004">
      <c r="A7779" s="140">
        <v>7775</v>
      </c>
      <c r="B7779" s="145">
        <v>42878</v>
      </c>
      <c r="C7779" s="142">
        <v>0.38359953703703698</v>
      </c>
      <c r="D7779" s="146">
        <v>-2.5393894315000001</v>
      </c>
      <c r="E7779" s="146">
        <v>14.1199218202</v>
      </c>
      <c r="F7779" s="147" t="s">
        <v>550</v>
      </c>
      <c r="G7779">
        <v>8</v>
      </c>
      <c r="H7779" t="s">
        <v>624</v>
      </c>
      <c r="I7779" t="s">
        <v>625</v>
      </c>
    </row>
    <row r="7780" spans="1:9" x14ac:dyDescent="0.55000000000000004">
      <c r="A7780" s="140">
        <v>7776</v>
      </c>
      <c r="B7780" s="145">
        <v>42878</v>
      </c>
      <c r="C7780" s="142">
        <v>0.3837962962962963</v>
      </c>
      <c r="D7780" s="146">
        <v>-2.5394108891</v>
      </c>
      <c r="E7780" s="146">
        <v>14.119940679500001</v>
      </c>
      <c r="F7780" s="147" t="s">
        <v>550</v>
      </c>
      <c r="G7780">
        <v>8</v>
      </c>
      <c r="H7780" t="s">
        <v>624</v>
      </c>
      <c r="I7780" t="s">
        <v>625</v>
      </c>
    </row>
    <row r="7781" spans="1:9" x14ac:dyDescent="0.55000000000000004">
      <c r="A7781" s="140">
        <v>7777</v>
      </c>
      <c r="B7781" s="145">
        <v>42878</v>
      </c>
      <c r="C7781" s="142">
        <v>0.38406249999999997</v>
      </c>
      <c r="D7781" s="146">
        <v>-2.5394059437999998</v>
      </c>
      <c r="E7781" s="146">
        <v>14.119918886600001</v>
      </c>
      <c r="F7781" s="147" t="s">
        <v>550</v>
      </c>
      <c r="G7781">
        <v>8</v>
      </c>
      <c r="H7781" t="s">
        <v>624</v>
      </c>
      <c r="I7781" t="s">
        <v>625</v>
      </c>
    </row>
    <row r="7782" spans="1:9" x14ac:dyDescent="0.55000000000000004">
      <c r="A7782" s="140">
        <v>7778</v>
      </c>
      <c r="B7782" s="145">
        <v>42878</v>
      </c>
      <c r="C7782" s="142">
        <v>0.38429398148148147</v>
      </c>
      <c r="D7782" s="146">
        <v>-2.5393584184</v>
      </c>
      <c r="E7782" s="146">
        <v>14.1199638974</v>
      </c>
      <c r="F7782" s="147" t="s">
        <v>550</v>
      </c>
      <c r="G7782">
        <v>8</v>
      </c>
      <c r="H7782" t="s">
        <v>624</v>
      </c>
      <c r="I7782" t="s">
        <v>625</v>
      </c>
    </row>
    <row r="7783" spans="1:9" x14ac:dyDescent="0.55000000000000004">
      <c r="A7783" s="140">
        <v>7779</v>
      </c>
      <c r="B7783" s="145">
        <v>42878</v>
      </c>
      <c r="C7783" s="142">
        <v>0.38458333333333328</v>
      </c>
      <c r="D7783" s="146">
        <v>-2.5393713266</v>
      </c>
      <c r="E7783" s="146">
        <v>14.1199499834</v>
      </c>
      <c r="F7783" s="147" t="s">
        <v>550</v>
      </c>
      <c r="G7783">
        <v>8</v>
      </c>
      <c r="H7783" t="s">
        <v>624</v>
      </c>
      <c r="I7783" t="s">
        <v>625</v>
      </c>
    </row>
    <row r="7784" spans="1:9" x14ac:dyDescent="0.55000000000000004">
      <c r="A7784" s="140">
        <v>7780</v>
      </c>
      <c r="B7784" s="145">
        <v>42878</v>
      </c>
      <c r="C7784" s="142">
        <v>0.38489583333333333</v>
      </c>
      <c r="D7784" s="146">
        <v>-2.5393734220000002</v>
      </c>
      <c r="E7784" s="146">
        <v>14.1199472174</v>
      </c>
      <c r="F7784" s="147" t="s">
        <v>550</v>
      </c>
      <c r="G7784">
        <v>8</v>
      </c>
      <c r="H7784" t="s">
        <v>624</v>
      </c>
      <c r="I7784" t="s">
        <v>625</v>
      </c>
    </row>
    <row r="7785" spans="1:9" x14ac:dyDescent="0.55000000000000004">
      <c r="A7785" s="140">
        <v>7781</v>
      </c>
      <c r="B7785" s="145">
        <v>42878</v>
      </c>
      <c r="C7785" s="142">
        <v>0.38498842592592591</v>
      </c>
      <c r="D7785" s="146">
        <v>-2.5393871683999998</v>
      </c>
      <c r="E7785" s="146">
        <v>14.1199426912</v>
      </c>
      <c r="F7785" s="147" t="s">
        <v>550</v>
      </c>
      <c r="G7785">
        <v>8</v>
      </c>
      <c r="H7785" t="s">
        <v>624</v>
      </c>
      <c r="I7785" t="s">
        <v>625</v>
      </c>
    </row>
    <row r="7786" spans="1:9" x14ac:dyDescent="0.55000000000000004">
      <c r="A7786" s="140">
        <v>7782</v>
      </c>
      <c r="B7786" s="145">
        <v>42878</v>
      </c>
      <c r="C7786" s="142">
        <v>0.38500000000000001</v>
      </c>
      <c r="D7786" s="146">
        <v>-2.5393882579999998</v>
      </c>
      <c r="E7786" s="146">
        <v>14.1199412663</v>
      </c>
      <c r="F7786" s="147" t="s">
        <v>550</v>
      </c>
      <c r="G7786">
        <v>8</v>
      </c>
      <c r="H7786" t="s">
        <v>624</v>
      </c>
      <c r="I7786" t="s">
        <v>625</v>
      </c>
    </row>
    <row r="7787" spans="1:9" x14ac:dyDescent="0.55000000000000004">
      <c r="A7787" s="140">
        <v>7783</v>
      </c>
      <c r="B7787" s="145">
        <v>42878</v>
      </c>
      <c r="C7787" s="142">
        <v>0.38515046296296301</v>
      </c>
      <c r="D7787" s="146">
        <v>-2.5393809657999999</v>
      </c>
      <c r="E7787" s="146">
        <v>14.1199201439</v>
      </c>
      <c r="F7787" s="147" t="s">
        <v>550</v>
      </c>
      <c r="G7787">
        <v>8</v>
      </c>
      <c r="H7787" t="s">
        <v>624</v>
      </c>
      <c r="I7787" t="s">
        <v>625</v>
      </c>
    </row>
    <row r="7788" spans="1:9" x14ac:dyDescent="0.55000000000000004">
      <c r="A7788" s="140">
        <v>7784</v>
      </c>
      <c r="B7788" s="145">
        <v>42878</v>
      </c>
      <c r="C7788" s="142">
        <v>0.38516203703703711</v>
      </c>
      <c r="D7788" s="146">
        <v>-2.5393799599000002</v>
      </c>
      <c r="E7788" s="146">
        <v>14.119913438299999</v>
      </c>
      <c r="F7788" s="147" t="s">
        <v>550</v>
      </c>
      <c r="G7788">
        <v>8</v>
      </c>
      <c r="H7788" t="s">
        <v>624</v>
      </c>
      <c r="I7788" t="s">
        <v>625</v>
      </c>
    </row>
    <row r="7789" spans="1:9" x14ac:dyDescent="0.55000000000000004">
      <c r="A7789" s="140">
        <v>7785</v>
      </c>
      <c r="B7789" s="145">
        <v>42878</v>
      </c>
      <c r="C7789" s="142">
        <v>0.38517361111111109</v>
      </c>
      <c r="D7789" s="146">
        <v>-2.5393814686999998</v>
      </c>
      <c r="E7789" s="146">
        <v>14.119910923799999</v>
      </c>
      <c r="F7789" s="147" t="s">
        <v>550</v>
      </c>
      <c r="G7789">
        <v>8</v>
      </c>
      <c r="H7789" t="s">
        <v>624</v>
      </c>
      <c r="I7789" t="s">
        <v>625</v>
      </c>
    </row>
    <row r="7790" spans="1:9" x14ac:dyDescent="0.55000000000000004">
      <c r="A7790" s="140">
        <v>7786</v>
      </c>
      <c r="B7790" s="145">
        <v>42878</v>
      </c>
      <c r="C7790" s="142">
        <v>0.38518518518518519</v>
      </c>
      <c r="D7790" s="146">
        <v>-2.5393825582999998</v>
      </c>
      <c r="E7790" s="146">
        <v>14.119910337</v>
      </c>
      <c r="F7790" s="147" t="s">
        <v>550</v>
      </c>
      <c r="G7790">
        <v>8</v>
      </c>
      <c r="H7790" t="s">
        <v>624</v>
      </c>
      <c r="I7790" t="s">
        <v>625</v>
      </c>
    </row>
    <row r="7791" spans="1:9" x14ac:dyDescent="0.55000000000000004">
      <c r="A7791" s="140">
        <v>7787</v>
      </c>
      <c r="B7791" s="145">
        <v>42878</v>
      </c>
      <c r="C7791" s="142">
        <v>0.38543981481481482</v>
      </c>
      <c r="D7791" s="146">
        <v>-2.5394072011</v>
      </c>
      <c r="E7791" s="146">
        <v>14.119898518499999</v>
      </c>
      <c r="F7791" s="147" t="s">
        <v>550</v>
      </c>
      <c r="G7791">
        <v>8</v>
      </c>
      <c r="H7791" t="s">
        <v>624</v>
      </c>
      <c r="I7791" t="s">
        <v>625</v>
      </c>
    </row>
    <row r="7792" spans="1:9" x14ac:dyDescent="0.55000000000000004">
      <c r="A7792" s="140">
        <v>7788</v>
      </c>
      <c r="B7792" s="145">
        <v>42878</v>
      </c>
      <c r="C7792" s="142">
        <v>0.38577546296296289</v>
      </c>
      <c r="D7792" s="146">
        <v>-2.5393909402000001</v>
      </c>
      <c r="E7792" s="146">
        <v>14.119914528000001</v>
      </c>
      <c r="F7792" s="147" t="s">
        <v>550</v>
      </c>
      <c r="G7792">
        <v>8</v>
      </c>
      <c r="H7792" t="s">
        <v>624</v>
      </c>
      <c r="I7792" t="s">
        <v>625</v>
      </c>
    </row>
    <row r="7793" spans="1:9" x14ac:dyDescent="0.55000000000000004">
      <c r="A7793" s="140">
        <v>7789</v>
      </c>
      <c r="B7793" s="145">
        <v>42878</v>
      </c>
      <c r="C7793" s="142">
        <v>0.38608796296296288</v>
      </c>
      <c r="D7793" s="146">
        <v>-2.5394020882000001</v>
      </c>
      <c r="E7793" s="146">
        <v>14.119938584</v>
      </c>
      <c r="F7793" s="147" t="s">
        <v>550</v>
      </c>
      <c r="G7793">
        <v>8</v>
      </c>
      <c r="H7793" t="s">
        <v>624</v>
      </c>
      <c r="I7793" t="s">
        <v>625</v>
      </c>
    </row>
    <row r="7794" spans="1:9" x14ac:dyDescent="0.55000000000000004">
      <c r="A7794" s="140">
        <v>7790</v>
      </c>
      <c r="B7794" s="145">
        <v>42878</v>
      </c>
      <c r="C7794" s="142">
        <v>0.3863773148148148</v>
      </c>
      <c r="D7794" s="146">
        <v>-2.539413739</v>
      </c>
      <c r="E7794" s="146">
        <v>14.119917210200001</v>
      </c>
      <c r="F7794" s="147" t="s">
        <v>550</v>
      </c>
      <c r="G7794">
        <v>8</v>
      </c>
      <c r="H7794" t="s">
        <v>624</v>
      </c>
      <c r="I7794" t="s">
        <v>625</v>
      </c>
    </row>
    <row r="7795" spans="1:9" x14ac:dyDescent="0.55000000000000004">
      <c r="A7795" s="140">
        <v>7791</v>
      </c>
      <c r="B7795" s="145">
        <v>42878</v>
      </c>
      <c r="C7795" s="142">
        <v>0.38638888888888889</v>
      </c>
      <c r="D7795" s="146">
        <v>-2.5394141581</v>
      </c>
      <c r="E7795" s="146">
        <v>14.119925927400001</v>
      </c>
      <c r="F7795" s="147" t="s">
        <v>550</v>
      </c>
      <c r="G7795">
        <v>8</v>
      </c>
      <c r="H7795" t="s">
        <v>624</v>
      </c>
      <c r="I7795" t="s">
        <v>625</v>
      </c>
    </row>
    <row r="7796" spans="1:9" x14ac:dyDescent="0.55000000000000004">
      <c r="A7796" s="140">
        <v>7792</v>
      </c>
      <c r="B7796" s="145">
        <v>42878</v>
      </c>
      <c r="C7796" s="142">
        <v>0.38662037037037039</v>
      </c>
      <c r="D7796" s="146">
        <v>-2.5393773615000002</v>
      </c>
      <c r="E7796" s="146">
        <v>14.1199430265</v>
      </c>
      <c r="F7796" s="147" t="s">
        <v>550</v>
      </c>
      <c r="G7796">
        <v>8</v>
      </c>
      <c r="H7796" t="s">
        <v>624</v>
      </c>
      <c r="I7796" t="s">
        <v>625</v>
      </c>
    </row>
    <row r="7797" spans="1:9" x14ac:dyDescent="0.55000000000000004">
      <c r="A7797" s="140">
        <v>7793</v>
      </c>
      <c r="B7797" s="145">
        <v>42878</v>
      </c>
      <c r="C7797" s="142">
        <v>0.38692129629629629</v>
      </c>
      <c r="D7797" s="146">
        <v>-2.5393816362999999</v>
      </c>
      <c r="E7797" s="146">
        <v>14.1199295316</v>
      </c>
      <c r="F7797" s="147" t="s">
        <v>550</v>
      </c>
      <c r="G7797">
        <v>8</v>
      </c>
      <c r="H7797" t="s">
        <v>624</v>
      </c>
      <c r="I7797" t="s">
        <v>625</v>
      </c>
    </row>
    <row r="7798" spans="1:9" x14ac:dyDescent="0.55000000000000004">
      <c r="A7798" s="140">
        <v>7794</v>
      </c>
      <c r="B7798" s="145">
        <v>42878</v>
      </c>
      <c r="C7798" s="142">
        <v>0.38730324074074068</v>
      </c>
      <c r="D7798" s="146">
        <v>-2.5394323468</v>
      </c>
      <c r="E7798" s="146">
        <v>14.1199255921</v>
      </c>
      <c r="F7798" s="147" t="s">
        <v>550</v>
      </c>
      <c r="G7798">
        <v>8</v>
      </c>
      <c r="H7798" t="s">
        <v>624</v>
      </c>
      <c r="I7798" t="s">
        <v>625</v>
      </c>
    </row>
    <row r="7799" spans="1:9" x14ac:dyDescent="0.55000000000000004">
      <c r="A7799" s="140">
        <v>7795</v>
      </c>
      <c r="B7799" s="145">
        <v>42878</v>
      </c>
      <c r="C7799" s="142">
        <v>0.38766203703703711</v>
      </c>
      <c r="D7799" s="146">
        <v>-2.5394745078000001</v>
      </c>
      <c r="E7799" s="146">
        <v>14.119944954299999</v>
      </c>
      <c r="F7799" s="147" t="s">
        <v>550</v>
      </c>
      <c r="G7799">
        <v>8</v>
      </c>
      <c r="H7799" t="s">
        <v>624</v>
      </c>
      <c r="I7799" t="s">
        <v>625</v>
      </c>
    </row>
    <row r="7800" spans="1:9" x14ac:dyDescent="0.55000000000000004">
      <c r="A7800" s="140">
        <v>7796</v>
      </c>
      <c r="B7800" s="145">
        <v>42878</v>
      </c>
      <c r="C7800" s="142">
        <v>0.38805555555555549</v>
      </c>
      <c r="D7800" s="146">
        <v>-2.5394761842000002</v>
      </c>
      <c r="E7800" s="146">
        <v>14.119936153299999</v>
      </c>
      <c r="F7800" s="147" t="s">
        <v>550</v>
      </c>
      <c r="G7800">
        <v>8</v>
      </c>
      <c r="H7800" t="s">
        <v>624</v>
      </c>
      <c r="I7800" t="s">
        <v>625</v>
      </c>
    </row>
    <row r="7801" spans="1:9" x14ac:dyDescent="0.55000000000000004">
      <c r="A7801" s="140">
        <v>7797</v>
      </c>
      <c r="B7801" s="145">
        <v>42878</v>
      </c>
      <c r="C7801" s="142">
        <v>0.38822916666666668</v>
      </c>
      <c r="D7801" s="146">
        <v>-2.5394658743999998</v>
      </c>
      <c r="E7801" s="146">
        <v>14.1199348122</v>
      </c>
      <c r="F7801" s="147" t="s">
        <v>550</v>
      </c>
      <c r="G7801">
        <v>8</v>
      </c>
      <c r="H7801" t="s">
        <v>624</v>
      </c>
      <c r="I7801" t="s">
        <v>625</v>
      </c>
    </row>
    <row r="7802" spans="1:9" x14ac:dyDescent="0.55000000000000004">
      <c r="A7802" s="140">
        <v>7798</v>
      </c>
      <c r="B7802" s="145">
        <v>42878</v>
      </c>
      <c r="C7802" s="142">
        <v>0.38842592592592601</v>
      </c>
      <c r="D7802" s="146">
        <v>-2.5394591689000001</v>
      </c>
      <c r="E7802" s="146">
        <v>14.1200032085</v>
      </c>
      <c r="F7802" s="147" t="s">
        <v>550</v>
      </c>
      <c r="G7802">
        <v>8</v>
      </c>
      <c r="H7802" t="s">
        <v>624</v>
      </c>
      <c r="I7802" t="s">
        <v>625</v>
      </c>
    </row>
    <row r="7803" spans="1:9" x14ac:dyDescent="0.55000000000000004">
      <c r="A7803" s="140">
        <v>7799</v>
      </c>
      <c r="B7803" s="145">
        <v>42878</v>
      </c>
      <c r="C7803" s="142">
        <v>0.38868055555555547</v>
      </c>
      <c r="D7803" s="146">
        <v>-2.5394277368</v>
      </c>
      <c r="E7803" s="146">
        <v>14.120095660900001</v>
      </c>
      <c r="F7803" s="147" t="s">
        <v>550</v>
      </c>
      <c r="G7803">
        <v>8</v>
      </c>
      <c r="H7803" t="s">
        <v>624</v>
      </c>
      <c r="I7803" t="s">
        <v>625</v>
      </c>
    </row>
    <row r="7804" spans="1:9" x14ac:dyDescent="0.55000000000000004">
      <c r="A7804" s="140">
        <v>7800</v>
      </c>
      <c r="B7804" s="145">
        <v>42878</v>
      </c>
      <c r="C7804" s="142">
        <v>0.38869212962962962</v>
      </c>
      <c r="D7804" s="146">
        <v>-2.5394289101999998</v>
      </c>
      <c r="E7804" s="146">
        <v>14.120098091699999</v>
      </c>
      <c r="F7804" s="147" t="s">
        <v>550</v>
      </c>
      <c r="G7804">
        <v>8</v>
      </c>
      <c r="H7804" t="s">
        <v>624</v>
      </c>
      <c r="I7804" t="s">
        <v>625</v>
      </c>
    </row>
    <row r="7805" spans="1:9" x14ac:dyDescent="0.55000000000000004">
      <c r="A7805" s="140">
        <v>7801</v>
      </c>
      <c r="B7805" s="145">
        <v>42878</v>
      </c>
      <c r="C7805" s="142">
        <v>0.38870370370370372</v>
      </c>
      <c r="D7805" s="146">
        <v>-2.5394206121999998</v>
      </c>
      <c r="E7805" s="146">
        <v>14.1200983431</v>
      </c>
      <c r="F7805" s="147" t="s">
        <v>550</v>
      </c>
      <c r="G7805">
        <v>8</v>
      </c>
      <c r="H7805" t="s">
        <v>624</v>
      </c>
      <c r="I7805" t="s">
        <v>625</v>
      </c>
    </row>
    <row r="7806" spans="1:9" x14ac:dyDescent="0.55000000000000004">
      <c r="A7806" s="140">
        <v>7802</v>
      </c>
      <c r="B7806" s="145">
        <v>42878</v>
      </c>
      <c r="C7806" s="142">
        <v>0.38871527777777781</v>
      </c>
      <c r="D7806" s="146">
        <v>-2.5394211989</v>
      </c>
      <c r="E7806" s="146">
        <v>14.1201001033</v>
      </c>
      <c r="F7806" s="147" t="s">
        <v>550</v>
      </c>
      <c r="G7806">
        <v>8</v>
      </c>
      <c r="H7806" t="s">
        <v>624</v>
      </c>
      <c r="I7806" t="s">
        <v>625</v>
      </c>
    </row>
    <row r="7807" spans="1:9" x14ac:dyDescent="0.55000000000000004">
      <c r="A7807" s="140">
        <v>7803</v>
      </c>
      <c r="B7807" s="145">
        <v>42878</v>
      </c>
      <c r="C7807" s="142">
        <v>0.38893518518518522</v>
      </c>
      <c r="D7807" s="146">
        <v>-2.5393718294999998</v>
      </c>
      <c r="E7807" s="146">
        <v>14.1200585291</v>
      </c>
      <c r="F7807" s="147" t="s">
        <v>550</v>
      </c>
      <c r="G7807">
        <v>8</v>
      </c>
      <c r="H7807" t="s">
        <v>624</v>
      </c>
      <c r="I7807" t="s">
        <v>625</v>
      </c>
    </row>
    <row r="7808" spans="1:9" x14ac:dyDescent="0.55000000000000004">
      <c r="A7808" s="140">
        <v>7804</v>
      </c>
      <c r="B7808" s="145">
        <v>42878</v>
      </c>
      <c r="C7808" s="142">
        <v>0.38905092592592588</v>
      </c>
      <c r="D7808" s="146">
        <v>-2.5394273177</v>
      </c>
      <c r="E7808" s="146">
        <v>14.120084513</v>
      </c>
      <c r="F7808" s="147" t="s">
        <v>550</v>
      </c>
      <c r="G7808">
        <v>8</v>
      </c>
      <c r="H7808" t="s">
        <v>624</v>
      </c>
      <c r="I7808" t="s">
        <v>625</v>
      </c>
    </row>
    <row r="7809" spans="1:9" x14ac:dyDescent="0.55000000000000004">
      <c r="A7809" s="140">
        <v>7805</v>
      </c>
      <c r="B7809" s="145">
        <v>42878</v>
      </c>
      <c r="C7809" s="142">
        <v>0.38915509259259262</v>
      </c>
      <c r="D7809" s="146">
        <v>-2.5394479371999998</v>
      </c>
      <c r="E7809" s="146">
        <v>14.120105803</v>
      </c>
      <c r="F7809" s="147" t="s">
        <v>550</v>
      </c>
      <c r="G7809">
        <v>8</v>
      </c>
      <c r="H7809" t="s">
        <v>624</v>
      </c>
      <c r="I7809" t="s">
        <v>625</v>
      </c>
    </row>
    <row r="7810" spans="1:9" x14ac:dyDescent="0.55000000000000004">
      <c r="A7810" s="140">
        <v>7806</v>
      </c>
      <c r="B7810" s="145">
        <v>42878</v>
      </c>
      <c r="C7810" s="142">
        <v>0.38916666666666672</v>
      </c>
      <c r="D7810" s="146">
        <v>-2.5394542235999999</v>
      </c>
      <c r="E7810" s="146">
        <v>14.1201064736</v>
      </c>
      <c r="F7810" s="147" t="s">
        <v>550</v>
      </c>
      <c r="G7810">
        <v>8</v>
      </c>
      <c r="H7810" t="s">
        <v>624</v>
      </c>
      <c r="I7810" t="s">
        <v>625</v>
      </c>
    </row>
    <row r="7811" spans="1:9" x14ac:dyDescent="0.55000000000000004">
      <c r="A7811" s="140">
        <v>7807</v>
      </c>
      <c r="B7811" s="145">
        <v>42878</v>
      </c>
      <c r="C7811" s="142">
        <v>0.38918981481481479</v>
      </c>
      <c r="D7811" s="146">
        <v>-2.5394613482000001</v>
      </c>
      <c r="E7811" s="146">
        <v>14.1201055516</v>
      </c>
      <c r="F7811" s="147" t="s">
        <v>550</v>
      </c>
      <c r="G7811">
        <v>8</v>
      </c>
      <c r="H7811" t="s">
        <v>624</v>
      </c>
      <c r="I7811" t="s">
        <v>625</v>
      </c>
    </row>
    <row r="7812" spans="1:9" x14ac:dyDescent="0.55000000000000004">
      <c r="A7812" s="140">
        <v>7808</v>
      </c>
      <c r="B7812" s="145">
        <v>42878</v>
      </c>
      <c r="C7812" s="142">
        <v>0.38920138888888889</v>
      </c>
      <c r="D7812" s="146">
        <v>-2.5394554809000001</v>
      </c>
      <c r="E7812" s="146">
        <v>14.120102450299999</v>
      </c>
      <c r="F7812" s="147" t="s">
        <v>550</v>
      </c>
      <c r="G7812">
        <v>8</v>
      </c>
      <c r="H7812" t="s">
        <v>624</v>
      </c>
      <c r="I7812" t="s">
        <v>625</v>
      </c>
    </row>
    <row r="7813" spans="1:9" x14ac:dyDescent="0.55000000000000004">
      <c r="A7813" s="140">
        <v>7809</v>
      </c>
      <c r="B7813" s="145">
        <v>42878</v>
      </c>
      <c r="C7813" s="142">
        <v>0.38924768518518521</v>
      </c>
      <c r="D7813" s="146">
        <v>-2.5394307543000001</v>
      </c>
      <c r="E7813" s="146">
        <v>14.1200899612</v>
      </c>
      <c r="F7813" s="147" t="s">
        <v>550</v>
      </c>
      <c r="G7813">
        <v>8</v>
      </c>
      <c r="H7813" t="s">
        <v>624</v>
      </c>
      <c r="I7813" t="s">
        <v>625</v>
      </c>
    </row>
    <row r="7814" spans="1:9" x14ac:dyDescent="0.55000000000000004">
      <c r="A7814" s="140">
        <v>7810</v>
      </c>
      <c r="B7814" s="145">
        <v>42878</v>
      </c>
      <c r="C7814" s="142">
        <v>0.38925925925925919</v>
      </c>
      <c r="D7814" s="146">
        <v>-2.5394218693999999</v>
      </c>
      <c r="E7814" s="146">
        <v>14.1200871114</v>
      </c>
      <c r="F7814" s="147" t="s">
        <v>550</v>
      </c>
      <c r="G7814">
        <v>8</v>
      </c>
      <c r="H7814" t="s">
        <v>624</v>
      </c>
      <c r="I7814" t="s">
        <v>625</v>
      </c>
    </row>
    <row r="7815" spans="1:9" x14ac:dyDescent="0.55000000000000004">
      <c r="A7815" s="140">
        <v>7811</v>
      </c>
      <c r="B7815" s="145">
        <v>42878</v>
      </c>
      <c r="C7815" s="142">
        <v>0.38937500000000003</v>
      </c>
      <c r="D7815" s="146">
        <v>-2.5393811334</v>
      </c>
      <c r="E7815" s="146">
        <v>14.120059786400001</v>
      </c>
      <c r="F7815" s="147" t="s">
        <v>550</v>
      </c>
      <c r="G7815">
        <v>8</v>
      </c>
      <c r="H7815" t="s">
        <v>624</v>
      </c>
      <c r="I7815" t="s">
        <v>625</v>
      </c>
    </row>
    <row r="7816" spans="1:9" x14ac:dyDescent="0.55000000000000004">
      <c r="A7816" s="140">
        <v>7812</v>
      </c>
      <c r="B7816" s="145">
        <v>42878</v>
      </c>
      <c r="C7816" s="142">
        <v>0.38938657407407412</v>
      </c>
      <c r="D7816" s="146">
        <v>-2.5393812171999999</v>
      </c>
      <c r="E7816" s="146">
        <v>14.120057858499999</v>
      </c>
      <c r="F7816" s="147" t="s">
        <v>550</v>
      </c>
      <c r="G7816">
        <v>8</v>
      </c>
      <c r="H7816" t="s">
        <v>624</v>
      </c>
      <c r="I7816" t="s">
        <v>625</v>
      </c>
    </row>
    <row r="7817" spans="1:9" x14ac:dyDescent="0.55000000000000004">
      <c r="A7817" s="140">
        <v>7813</v>
      </c>
      <c r="B7817" s="145">
        <v>42878</v>
      </c>
      <c r="C7817" s="142">
        <v>0.38945601851851852</v>
      </c>
      <c r="D7817" s="146">
        <v>-2.5393939577000002</v>
      </c>
      <c r="E7817" s="146">
        <v>14.1200660728</v>
      </c>
      <c r="F7817" s="147" t="s">
        <v>550</v>
      </c>
      <c r="G7817">
        <v>8</v>
      </c>
      <c r="H7817" t="s">
        <v>624</v>
      </c>
      <c r="I7817" t="s">
        <v>625</v>
      </c>
    </row>
    <row r="7818" spans="1:9" x14ac:dyDescent="0.55000000000000004">
      <c r="A7818" s="140">
        <v>7814</v>
      </c>
      <c r="B7818" s="145">
        <v>42878</v>
      </c>
      <c r="C7818" s="142">
        <v>0.38950231481481479</v>
      </c>
      <c r="D7818" s="146">
        <v>-2.5393905211000001</v>
      </c>
      <c r="E7818" s="146">
        <v>14.1200742032</v>
      </c>
      <c r="F7818" s="147" t="s">
        <v>550</v>
      </c>
      <c r="G7818">
        <v>8</v>
      </c>
      <c r="H7818" t="s">
        <v>624</v>
      </c>
      <c r="I7818" t="s">
        <v>625</v>
      </c>
    </row>
    <row r="7819" spans="1:9" x14ac:dyDescent="0.55000000000000004">
      <c r="A7819" s="140">
        <v>7815</v>
      </c>
      <c r="B7819" s="145">
        <v>42878</v>
      </c>
      <c r="C7819" s="142">
        <v>0.38951388888888888</v>
      </c>
      <c r="D7819" s="146">
        <v>-2.5393899343999999</v>
      </c>
      <c r="E7819" s="146">
        <v>14.120075544300001</v>
      </c>
      <c r="F7819" s="147" t="s">
        <v>550</v>
      </c>
      <c r="G7819">
        <v>8</v>
      </c>
      <c r="H7819" t="s">
        <v>624</v>
      </c>
      <c r="I7819" t="s">
        <v>625</v>
      </c>
    </row>
    <row r="7820" spans="1:9" x14ac:dyDescent="0.55000000000000004">
      <c r="A7820" s="140">
        <v>7816</v>
      </c>
      <c r="B7820" s="145">
        <v>42878</v>
      </c>
      <c r="C7820" s="142">
        <v>0.38952546296296298</v>
      </c>
      <c r="D7820" s="146">
        <v>-2.5393902697000001</v>
      </c>
      <c r="E7820" s="146">
        <v>14.1200768854</v>
      </c>
      <c r="F7820" s="147" t="s">
        <v>550</v>
      </c>
      <c r="G7820">
        <v>8</v>
      </c>
      <c r="H7820" t="s">
        <v>624</v>
      </c>
      <c r="I7820" t="s">
        <v>625</v>
      </c>
    </row>
    <row r="7821" spans="1:9" x14ac:dyDescent="0.55000000000000004">
      <c r="A7821" s="140">
        <v>7817</v>
      </c>
      <c r="B7821" s="145">
        <v>42878</v>
      </c>
      <c r="C7821" s="142">
        <v>0.38954861111111111</v>
      </c>
      <c r="D7821" s="146">
        <v>-2.5393936224</v>
      </c>
      <c r="E7821" s="146">
        <v>14.120077304500001</v>
      </c>
      <c r="F7821" s="147" t="s">
        <v>550</v>
      </c>
      <c r="G7821">
        <v>8</v>
      </c>
      <c r="H7821" t="s">
        <v>624</v>
      </c>
      <c r="I7821" t="s">
        <v>625</v>
      </c>
    </row>
    <row r="7822" spans="1:9" x14ac:dyDescent="0.55000000000000004">
      <c r="A7822" s="140">
        <v>7818</v>
      </c>
      <c r="B7822" s="145">
        <v>42878</v>
      </c>
      <c r="C7822" s="142">
        <v>0.3895601851851852</v>
      </c>
      <c r="D7822" s="146">
        <v>-2.5393943767999998</v>
      </c>
      <c r="E7822" s="146">
        <v>14.120076969299999</v>
      </c>
      <c r="F7822" s="147" t="s">
        <v>550</v>
      </c>
      <c r="G7822">
        <v>8</v>
      </c>
      <c r="H7822" t="s">
        <v>624</v>
      </c>
      <c r="I7822" t="s">
        <v>625</v>
      </c>
    </row>
    <row r="7823" spans="1:9" x14ac:dyDescent="0.55000000000000004">
      <c r="A7823" s="140">
        <v>7819</v>
      </c>
      <c r="B7823" s="145">
        <v>42878</v>
      </c>
      <c r="C7823" s="142">
        <v>0.38982638888888888</v>
      </c>
      <c r="D7823" s="146">
        <v>-2.5394599232999999</v>
      </c>
      <c r="E7823" s="146">
        <v>14.1201047134</v>
      </c>
      <c r="F7823" s="147" t="s">
        <v>550</v>
      </c>
      <c r="G7823">
        <v>8</v>
      </c>
      <c r="H7823" t="s">
        <v>624</v>
      </c>
      <c r="I7823" t="s">
        <v>625</v>
      </c>
    </row>
    <row r="7824" spans="1:9" x14ac:dyDescent="0.55000000000000004">
      <c r="A7824" s="140">
        <v>7820</v>
      </c>
      <c r="B7824" s="145">
        <v>42878</v>
      </c>
      <c r="C7824" s="142">
        <v>0.38993055555555561</v>
      </c>
      <c r="D7824" s="146">
        <v>-2.5395204406</v>
      </c>
      <c r="E7824" s="146">
        <v>14.1201563459</v>
      </c>
      <c r="F7824" s="147" t="s">
        <v>550</v>
      </c>
      <c r="G7824">
        <v>8</v>
      </c>
      <c r="H7824" t="s">
        <v>624</v>
      </c>
      <c r="I7824" t="s">
        <v>625</v>
      </c>
    </row>
    <row r="7825" spans="1:15" x14ac:dyDescent="0.55000000000000004">
      <c r="A7825" s="140">
        <v>7821</v>
      </c>
      <c r="B7825" s="145">
        <v>42878</v>
      </c>
      <c r="C7825" s="142">
        <v>0.38994212962962971</v>
      </c>
      <c r="D7825" s="146">
        <v>-2.539523961</v>
      </c>
      <c r="E7825" s="146">
        <v>14.1201529093</v>
      </c>
      <c r="F7825" s="147" t="s">
        <v>550</v>
      </c>
      <c r="G7825">
        <v>8</v>
      </c>
      <c r="H7825" t="s">
        <v>624</v>
      </c>
      <c r="I7825" t="s">
        <v>625</v>
      </c>
    </row>
    <row r="7826" spans="1:15" x14ac:dyDescent="0.55000000000000004">
      <c r="A7826" s="140">
        <v>7822</v>
      </c>
      <c r="B7826" s="145">
        <v>42878</v>
      </c>
      <c r="C7826" s="142">
        <v>0.39021990740740742</v>
      </c>
      <c r="D7826" s="146">
        <v>-2.5395181775000002</v>
      </c>
      <c r="E7826" s="146">
        <v>14.1201325413</v>
      </c>
      <c r="F7826" s="147" t="s">
        <v>550</v>
      </c>
      <c r="G7826">
        <v>8</v>
      </c>
      <c r="H7826" t="s">
        <v>624</v>
      </c>
      <c r="I7826" t="s">
        <v>625</v>
      </c>
    </row>
    <row r="7827" spans="1:15" x14ac:dyDescent="0.55000000000000004">
      <c r="A7827" s="140">
        <v>7823</v>
      </c>
      <c r="B7827" s="145">
        <v>42878</v>
      </c>
      <c r="C7827" s="142">
        <v>0.39037037037037042</v>
      </c>
      <c r="D7827" s="146">
        <v>-2.5395069457999999</v>
      </c>
      <c r="E7827" s="146">
        <v>14.120130613400001</v>
      </c>
      <c r="F7827" s="147" t="s">
        <v>550</v>
      </c>
      <c r="G7827">
        <v>8</v>
      </c>
      <c r="H7827" t="s">
        <v>624</v>
      </c>
      <c r="I7827" t="s">
        <v>625</v>
      </c>
    </row>
    <row r="7828" spans="1:15" x14ac:dyDescent="0.55000000000000004">
      <c r="A7828" s="140">
        <v>7824</v>
      </c>
      <c r="B7828" s="145">
        <v>42878</v>
      </c>
      <c r="C7828" s="142">
        <v>0.39038194444444452</v>
      </c>
      <c r="D7828" s="146">
        <v>-2.5395085382999998</v>
      </c>
      <c r="E7828" s="146">
        <v>14.1201292723</v>
      </c>
      <c r="F7828" s="147" t="s">
        <v>550</v>
      </c>
      <c r="G7828">
        <v>8</v>
      </c>
      <c r="H7828" t="s">
        <v>624</v>
      </c>
      <c r="I7828" t="s">
        <v>625</v>
      </c>
    </row>
    <row r="7829" spans="1:15" x14ac:dyDescent="0.55000000000000004">
      <c r="A7829" s="140">
        <v>7825</v>
      </c>
      <c r="B7829" s="145">
        <v>42878</v>
      </c>
      <c r="C7829" s="142">
        <v>0.39041666666666669</v>
      </c>
      <c r="D7829" s="146">
        <v>-2.5395167526</v>
      </c>
      <c r="E7829" s="146">
        <v>14.1201318707</v>
      </c>
      <c r="F7829" s="147" t="s">
        <v>550</v>
      </c>
      <c r="G7829">
        <v>8</v>
      </c>
      <c r="H7829" t="s">
        <v>624</v>
      </c>
      <c r="I7829" t="s">
        <v>625</v>
      </c>
    </row>
    <row r="7830" spans="1:15" x14ac:dyDescent="0.55000000000000004">
      <c r="A7830" s="140">
        <v>7826</v>
      </c>
      <c r="B7830" s="145">
        <v>42878</v>
      </c>
      <c r="C7830" s="142">
        <v>0.39071759259259259</v>
      </c>
      <c r="D7830" s="146">
        <v>-2.5395242963000002</v>
      </c>
      <c r="E7830" s="146">
        <v>14.1201605368</v>
      </c>
      <c r="F7830" s="147" t="s">
        <v>550</v>
      </c>
      <c r="G7830">
        <v>8</v>
      </c>
      <c r="H7830" t="s">
        <v>624</v>
      </c>
      <c r="I7830" t="s">
        <v>625</v>
      </c>
    </row>
    <row r="7831" spans="1:15" x14ac:dyDescent="0.55000000000000004">
      <c r="A7831" s="140">
        <v>7827</v>
      </c>
      <c r="B7831" s="145">
        <v>42878</v>
      </c>
      <c r="C7831" s="142">
        <v>0.39074074074074072</v>
      </c>
      <c r="D7831" s="146">
        <v>-2.53953184</v>
      </c>
      <c r="E7831" s="146">
        <v>14.1201571003</v>
      </c>
      <c r="F7831" s="147" t="s">
        <v>550</v>
      </c>
      <c r="G7831">
        <v>8</v>
      </c>
      <c r="H7831" t="s">
        <v>624</v>
      </c>
      <c r="I7831" t="s">
        <v>625</v>
      </c>
    </row>
    <row r="7832" spans="1:15" x14ac:dyDescent="0.55000000000000004">
      <c r="A7832" s="140">
        <v>7828</v>
      </c>
      <c r="B7832" s="145">
        <v>42878</v>
      </c>
      <c r="C7832" s="142">
        <v>0.39075231481481482</v>
      </c>
      <c r="D7832" s="146">
        <v>-2.5395325943999998</v>
      </c>
      <c r="E7832" s="146">
        <v>14.1201535799</v>
      </c>
      <c r="F7832" s="147" t="s">
        <v>550</v>
      </c>
      <c r="G7832">
        <v>8</v>
      </c>
      <c r="H7832" t="s">
        <v>624</v>
      </c>
      <c r="I7832" t="s">
        <v>625</v>
      </c>
    </row>
    <row r="7833" spans="1:15" x14ac:dyDescent="0.55000000000000004">
      <c r="A7833" s="140">
        <v>7829</v>
      </c>
      <c r="B7833" s="145">
        <v>42878</v>
      </c>
      <c r="C7833" s="142">
        <v>0.39104166666666668</v>
      </c>
      <c r="D7833" s="146">
        <v>-2.5396011584</v>
      </c>
      <c r="E7833" s="146">
        <v>14.1201711819</v>
      </c>
      <c r="F7833" s="147" t="s">
        <v>550</v>
      </c>
      <c r="G7833">
        <v>8</v>
      </c>
      <c r="H7833" t="s">
        <v>624</v>
      </c>
      <c r="I7833" t="s">
        <v>625</v>
      </c>
    </row>
    <row r="7834" spans="1:15" x14ac:dyDescent="0.55000000000000004">
      <c r="A7834" s="140">
        <v>7830</v>
      </c>
      <c r="B7834" s="145">
        <v>42878</v>
      </c>
      <c r="C7834" s="142">
        <v>0.39124999999999999</v>
      </c>
      <c r="D7834" s="146">
        <v>-2.5396305788000002</v>
      </c>
      <c r="E7834" s="146">
        <v>14.1201955732</v>
      </c>
      <c r="F7834" s="147" t="s">
        <v>550</v>
      </c>
      <c r="G7834">
        <v>8</v>
      </c>
      <c r="H7834" t="s">
        <v>624</v>
      </c>
      <c r="I7834" t="s">
        <v>625</v>
      </c>
    </row>
    <row r="7835" spans="1:15" x14ac:dyDescent="0.55000000000000004">
      <c r="A7835" s="140">
        <v>7831</v>
      </c>
      <c r="B7835" s="145">
        <v>42878</v>
      </c>
      <c r="C7835" s="142">
        <v>0.39126157407407408</v>
      </c>
      <c r="D7835" s="146">
        <v>-2.5396301597000002</v>
      </c>
      <c r="E7835" s="146">
        <v>14.120198758300001</v>
      </c>
      <c r="F7835" s="147" t="s">
        <v>550</v>
      </c>
      <c r="G7835">
        <v>8</v>
      </c>
      <c r="H7835" t="s">
        <v>624</v>
      </c>
      <c r="I7835" t="s">
        <v>625</v>
      </c>
    </row>
    <row r="7836" spans="1:15" x14ac:dyDescent="0.55000000000000004">
      <c r="A7836" s="140">
        <v>7832</v>
      </c>
      <c r="B7836" s="145">
        <v>42878</v>
      </c>
      <c r="C7836" s="142">
        <v>0.39127314814814818</v>
      </c>
      <c r="D7836" s="146">
        <v>-2.5396314169999998</v>
      </c>
      <c r="E7836" s="146">
        <v>14.120201692</v>
      </c>
      <c r="F7836" s="147" t="s">
        <v>550</v>
      </c>
      <c r="G7836">
        <v>8</v>
      </c>
      <c r="H7836" t="s">
        <v>624</v>
      </c>
      <c r="I7836" t="s">
        <v>625</v>
      </c>
    </row>
    <row r="7837" spans="1:15" x14ac:dyDescent="0.55000000000000004">
      <c r="A7837" s="140">
        <v>7833</v>
      </c>
      <c r="B7837" s="145">
        <v>42878</v>
      </c>
      <c r="C7837" s="142">
        <v>0.39152777777777781</v>
      </c>
      <c r="D7837" s="146">
        <v>-2.5396020803999999</v>
      </c>
      <c r="E7837" s="146">
        <v>14.120212839900001</v>
      </c>
      <c r="F7837" s="147" t="s">
        <v>550</v>
      </c>
      <c r="G7837">
        <v>8</v>
      </c>
      <c r="H7837" t="s">
        <v>624</v>
      </c>
      <c r="I7837" t="s">
        <v>625</v>
      </c>
    </row>
    <row r="7838" spans="1:15" x14ac:dyDescent="0.55000000000000004">
      <c r="A7838" s="140">
        <v>7834</v>
      </c>
      <c r="B7838" s="145">
        <v>42878</v>
      </c>
      <c r="C7838" s="142">
        <v>0.39175925925925931</v>
      </c>
      <c r="D7838" s="146">
        <v>-2.5396509469000002</v>
      </c>
      <c r="E7838" s="146">
        <v>14.1201589443</v>
      </c>
      <c r="F7838" s="147" t="s">
        <v>550</v>
      </c>
      <c r="G7838">
        <v>8</v>
      </c>
      <c r="H7838" t="s">
        <v>624</v>
      </c>
      <c r="I7838" t="s">
        <v>625</v>
      </c>
    </row>
    <row r="7839" spans="1:15" x14ac:dyDescent="0.55000000000000004">
      <c r="A7839" s="140">
        <v>7835</v>
      </c>
      <c r="B7839" s="145">
        <v>42878</v>
      </c>
      <c r="C7839" s="142">
        <v>0.39179398148148148</v>
      </c>
      <c r="D7839" s="146">
        <v>-2.5396560598</v>
      </c>
      <c r="E7839" s="146">
        <v>14.120169002600001</v>
      </c>
      <c r="F7839" s="147" t="s">
        <v>550</v>
      </c>
      <c r="G7839">
        <v>8</v>
      </c>
      <c r="H7839" t="s">
        <v>624</v>
      </c>
      <c r="I7839" t="s">
        <v>625</v>
      </c>
      <c r="O7839" t="s">
        <v>553</v>
      </c>
    </row>
    <row r="7840" spans="1:15" x14ac:dyDescent="0.55000000000000004">
      <c r="A7840" s="140">
        <v>7836</v>
      </c>
      <c r="B7840" s="145">
        <v>42878</v>
      </c>
      <c r="C7840" s="142">
        <v>0.39181712962962961</v>
      </c>
      <c r="D7840" s="146">
        <v>-2.5396618433000002</v>
      </c>
      <c r="E7840" s="146">
        <v>14.120176797699999</v>
      </c>
      <c r="F7840" s="147" t="s">
        <v>550</v>
      </c>
      <c r="G7840">
        <v>8</v>
      </c>
      <c r="H7840" t="s">
        <v>624</v>
      </c>
      <c r="I7840" t="s">
        <v>625</v>
      </c>
    </row>
    <row r="7841" spans="1:15" x14ac:dyDescent="0.55000000000000004">
      <c r="A7841" s="140">
        <v>7837</v>
      </c>
      <c r="B7841" s="145">
        <v>42878</v>
      </c>
      <c r="C7841" s="142">
        <v>0.39182870370370371</v>
      </c>
      <c r="D7841" s="146">
        <v>-2.5396605860000001</v>
      </c>
      <c r="E7841" s="146">
        <v>14.120181407800001</v>
      </c>
      <c r="F7841" s="147" t="s">
        <v>550</v>
      </c>
      <c r="G7841">
        <v>8</v>
      </c>
      <c r="H7841" t="s">
        <v>624</v>
      </c>
      <c r="I7841" t="s">
        <v>625</v>
      </c>
    </row>
    <row r="7842" spans="1:15" x14ac:dyDescent="0.55000000000000004">
      <c r="A7842" s="140">
        <v>7838</v>
      </c>
      <c r="B7842" s="145">
        <v>42878</v>
      </c>
      <c r="C7842" s="142">
        <v>0.39188657407407412</v>
      </c>
      <c r="D7842" s="146">
        <v>-2.5396638550000001</v>
      </c>
      <c r="E7842" s="146">
        <v>14.1202006862</v>
      </c>
      <c r="F7842" s="147" t="s">
        <v>550</v>
      </c>
      <c r="G7842">
        <v>8</v>
      </c>
      <c r="H7842" t="s">
        <v>624</v>
      </c>
      <c r="I7842" t="s">
        <v>625</v>
      </c>
    </row>
    <row r="7843" spans="1:15" x14ac:dyDescent="0.55000000000000004">
      <c r="A7843" s="140">
        <v>7839</v>
      </c>
      <c r="B7843" s="145">
        <v>42878</v>
      </c>
      <c r="C7843" s="142">
        <v>0.39189814814814822</v>
      </c>
      <c r="D7843" s="146">
        <v>-2.5396686327000002</v>
      </c>
      <c r="E7843" s="146">
        <v>14.1202043742</v>
      </c>
      <c r="F7843" s="147" t="s">
        <v>550</v>
      </c>
      <c r="G7843">
        <v>8</v>
      </c>
      <c r="H7843" t="s">
        <v>624</v>
      </c>
      <c r="I7843" t="s">
        <v>625</v>
      </c>
    </row>
    <row r="7844" spans="1:15" x14ac:dyDescent="0.55000000000000004">
      <c r="A7844" s="140">
        <v>7840</v>
      </c>
      <c r="B7844" s="145">
        <v>42878</v>
      </c>
      <c r="C7844" s="142">
        <v>0.3919097222222222</v>
      </c>
      <c r="D7844" s="146">
        <v>-2.5396750029000001</v>
      </c>
      <c r="E7844" s="146">
        <v>14.120207559300001</v>
      </c>
      <c r="F7844" s="147" t="s">
        <v>550</v>
      </c>
      <c r="G7844">
        <v>8</v>
      </c>
      <c r="H7844" t="s">
        <v>624</v>
      </c>
      <c r="I7844" t="s">
        <v>625</v>
      </c>
    </row>
    <row r="7845" spans="1:15" x14ac:dyDescent="0.55000000000000004">
      <c r="A7845" s="140">
        <v>7841</v>
      </c>
      <c r="B7845" s="145">
        <v>42878</v>
      </c>
      <c r="C7845" s="142">
        <v>0.3919212962962963</v>
      </c>
      <c r="D7845" s="146">
        <v>-2.5396795290999998</v>
      </c>
      <c r="E7845" s="146">
        <v>14.120209990099999</v>
      </c>
      <c r="F7845" s="147" t="s">
        <v>550</v>
      </c>
      <c r="G7845">
        <v>8</v>
      </c>
      <c r="H7845" t="s">
        <v>624</v>
      </c>
      <c r="I7845" t="s">
        <v>625</v>
      </c>
    </row>
    <row r="7846" spans="1:15" x14ac:dyDescent="0.55000000000000004">
      <c r="A7846" s="140">
        <v>7842</v>
      </c>
      <c r="B7846" s="145">
        <v>42878</v>
      </c>
      <c r="C7846" s="142">
        <v>0.39210648148148147</v>
      </c>
      <c r="D7846" s="146">
        <v>-2.5397047587000001</v>
      </c>
      <c r="E7846" s="146">
        <v>14.120225831899999</v>
      </c>
      <c r="F7846" s="147" t="s">
        <v>550</v>
      </c>
      <c r="G7846">
        <v>8</v>
      </c>
      <c r="H7846" t="s">
        <v>624</v>
      </c>
      <c r="I7846" t="s">
        <v>625</v>
      </c>
    </row>
    <row r="7847" spans="1:15" x14ac:dyDescent="0.55000000000000004">
      <c r="A7847" s="140">
        <v>7843</v>
      </c>
      <c r="B7847" s="145">
        <v>42878</v>
      </c>
      <c r="C7847" s="142">
        <v>0.39231481481481478</v>
      </c>
      <c r="D7847" s="146">
        <v>-2.5397379510000002</v>
      </c>
      <c r="E7847" s="146">
        <v>14.120271345600001</v>
      </c>
      <c r="F7847" s="147" t="s">
        <v>550</v>
      </c>
      <c r="G7847">
        <v>8</v>
      </c>
      <c r="H7847" t="s">
        <v>624</v>
      </c>
      <c r="I7847" t="s">
        <v>625</v>
      </c>
    </row>
    <row r="7848" spans="1:15" x14ac:dyDescent="0.55000000000000004">
      <c r="A7848" s="140">
        <v>7844</v>
      </c>
      <c r="B7848" s="145">
        <v>42878</v>
      </c>
      <c r="C7848" s="142">
        <v>0.39258101851851851</v>
      </c>
      <c r="D7848" s="146">
        <v>-2.539787069</v>
      </c>
      <c r="E7848" s="146">
        <v>14.120315099100001</v>
      </c>
      <c r="F7848" s="147" t="s">
        <v>550</v>
      </c>
      <c r="G7848">
        <v>8</v>
      </c>
      <c r="H7848" t="s">
        <v>624</v>
      </c>
      <c r="I7848" t="s">
        <v>625</v>
      </c>
    </row>
    <row r="7849" spans="1:15" x14ac:dyDescent="0.55000000000000004">
      <c r="A7849" s="140">
        <v>7845</v>
      </c>
      <c r="B7849" s="145">
        <v>42878</v>
      </c>
      <c r="C7849" s="142">
        <v>0.39275462962962959</v>
      </c>
      <c r="D7849" s="146">
        <v>-2.5398563873</v>
      </c>
      <c r="E7849" s="146">
        <v>14.120322978100001</v>
      </c>
      <c r="F7849" s="147" t="s">
        <v>550</v>
      </c>
      <c r="G7849">
        <v>8</v>
      </c>
      <c r="H7849" t="s">
        <v>624</v>
      </c>
      <c r="I7849" t="s">
        <v>625</v>
      </c>
    </row>
    <row r="7850" spans="1:15" x14ac:dyDescent="0.55000000000000004">
      <c r="A7850" s="140">
        <v>7846</v>
      </c>
      <c r="B7850" s="145">
        <v>42878</v>
      </c>
      <c r="C7850" s="142">
        <v>0.39295138888888892</v>
      </c>
      <c r="D7850" s="146">
        <v>-2.5398909207</v>
      </c>
      <c r="E7850" s="146">
        <v>14.120312500700001</v>
      </c>
      <c r="F7850" s="147" t="s">
        <v>550</v>
      </c>
      <c r="G7850">
        <v>8</v>
      </c>
      <c r="H7850" t="s">
        <v>624</v>
      </c>
      <c r="I7850" t="s">
        <v>625</v>
      </c>
    </row>
    <row r="7851" spans="1:15" x14ac:dyDescent="0.55000000000000004">
      <c r="A7851" s="140">
        <v>7847</v>
      </c>
      <c r="B7851" s="145">
        <v>42878</v>
      </c>
      <c r="C7851" s="142">
        <v>0.393125</v>
      </c>
      <c r="D7851" s="146">
        <v>-2.5399392842999999</v>
      </c>
      <c r="E7851" s="146">
        <v>14.12031468</v>
      </c>
      <c r="F7851" s="147" t="s">
        <v>550</v>
      </c>
      <c r="G7851">
        <v>8</v>
      </c>
      <c r="H7851" t="s">
        <v>624</v>
      </c>
      <c r="I7851" t="s">
        <v>625</v>
      </c>
    </row>
    <row r="7852" spans="1:15" x14ac:dyDescent="0.55000000000000004">
      <c r="A7852" s="140">
        <v>7848</v>
      </c>
      <c r="B7852" s="145">
        <v>42878</v>
      </c>
      <c r="C7852" s="142">
        <v>0.39328703703703699</v>
      </c>
      <c r="D7852" s="146">
        <v>-2.5399382785000002</v>
      </c>
      <c r="E7852" s="146">
        <v>14.120346531299999</v>
      </c>
      <c r="F7852" s="147" t="s">
        <v>550</v>
      </c>
      <c r="G7852">
        <v>8</v>
      </c>
      <c r="H7852" t="s">
        <v>624</v>
      </c>
      <c r="I7852" t="s">
        <v>625</v>
      </c>
      <c r="J7852" t="s">
        <v>563</v>
      </c>
      <c r="K7852" t="s">
        <v>578</v>
      </c>
      <c r="M7852" t="s">
        <v>613</v>
      </c>
      <c r="O7852" t="s">
        <v>627</v>
      </c>
    </row>
    <row r="7853" spans="1:15" x14ac:dyDescent="0.55000000000000004">
      <c r="A7853" s="140">
        <v>7849</v>
      </c>
      <c r="B7853" s="145">
        <v>42878</v>
      </c>
      <c r="C7853" s="142">
        <v>0.39340277777777782</v>
      </c>
      <c r="D7853" s="146">
        <v>-2.5399883184999998</v>
      </c>
      <c r="E7853" s="146">
        <v>14.1203415859</v>
      </c>
      <c r="F7853" s="147" t="s">
        <v>550</v>
      </c>
      <c r="G7853">
        <v>8</v>
      </c>
      <c r="H7853" t="s">
        <v>624</v>
      </c>
      <c r="I7853" t="s">
        <v>625</v>
      </c>
    </row>
    <row r="7854" spans="1:15" x14ac:dyDescent="0.55000000000000004">
      <c r="A7854" s="140">
        <v>7850</v>
      </c>
      <c r="B7854" s="145">
        <v>42878</v>
      </c>
      <c r="C7854" s="142">
        <v>0.39357638888888891</v>
      </c>
      <c r="D7854" s="146">
        <v>-2.5400485005000002</v>
      </c>
      <c r="E7854" s="146">
        <v>14.120370084399999</v>
      </c>
      <c r="F7854" s="147" t="s">
        <v>550</v>
      </c>
      <c r="G7854">
        <v>8</v>
      </c>
      <c r="H7854" t="s">
        <v>624</v>
      </c>
      <c r="I7854" t="s">
        <v>625</v>
      </c>
    </row>
    <row r="7855" spans="1:15" x14ac:dyDescent="0.55000000000000004">
      <c r="A7855" s="140">
        <v>7851</v>
      </c>
      <c r="B7855" s="145">
        <v>42878</v>
      </c>
      <c r="C7855" s="142">
        <v>0.39373842592592601</v>
      </c>
      <c r="D7855" s="146">
        <v>-2.5400814413999999</v>
      </c>
      <c r="E7855" s="146">
        <v>14.120414843800001</v>
      </c>
      <c r="F7855" s="147" t="s">
        <v>550</v>
      </c>
      <c r="G7855">
        <v>8</v>
      </c>
      <c r="H7855" t="s">
        <v>624</v>
      </c>
      <c r="I7855" t="s">
        <v>625</v>
      </c>
    </row>
    <row r="7856" spans="1:15" x14ac:dyDescent="0.55000000000000004">
      <c r="A7856" s="140">
        <v>7852</v>
      </c>
      <c r="B7856" s="145">
        <v>42878</v>
      </c>
      <c r="C7856" s="142">
        <v>0.39393518518518522</v>
      </c>
      <c r="D7856" s="146">
        <v>-2.5401284638999999</v>
      </c>
      <c r="E7856" s="146">
        <v>14.1204605252</v>
      </c>
      <c r="F7856" s="147" t="s">
        <v>550</v>
      </c>
      <c r="G7856">
        <v>8</v>
      </c>
      <c r="H7856" t="s">
        <v>624</v>
      </c>
      <c r="I7856" t="s">
        <v>625</v>
      </c>
    </row>
    <row r="7857" spans="1:9" x14ac:dyDescent="0.55000000000000004">
      <c r="A7857" s="140">
        <v>7853</v>
      </c>
      <c r="B7857" s="145">
        <v>42878</v>
      </c>
      <c r="C7857" s="142">
        <v>0.39409722222222221</v>
      </c>
      <c r="D7857" s="146">
        <v>-2.5401590578</v>
      </c>
      <c r="E7857" s="146">
        <v>14.1205132473</v>
      </c>
      <c r="F7857" s="147" t="s">
        <v>550</v>
      </c>
      <c r="G7857">
        <v>8</v>
      </c>
      <c r="H7857" t="s">
        <v>624</v>
      </c>
      <c r="I7857" t="s">
        <v>625</v>
      </c>
    </row>
    <row r="7858" spans="1:9" x14ac:dyDescent="0.55000000000000004">
      <c r="A7858" s="140">
        <v>7854</v>
      </c>
      <c r="B7858" s="145">
        <v>42878</v>
      </c>
      <c r="C7858" s="142">
        <v>0.39423611111111112</v>
      </c>
      <c r="D7858" s="146">
        <v>-2.5401811022</v>
      </c>
      <c r="E7858" s="146">
        <v>14.1205528099</v>
      </c>
      <c r="F7858" s="147" t="s">
        <v>550</v>
      </c>
      <c r="G7858">
        <v>8</v>
      </c>
      <c r="H7858" t="s">
        <v>624</v>
      </c>
      <c r="I7858" t="s">
        <v>625</v>
      </c>
    </row>
    <row r="7859" spans="1:9" x14ac:dyDescent="0.55000000000000004">
      <c r="A7859" s="140">
        <v>7855</v>
      </c>
      <c r="B7859" s="145">
        <v>42878</v>
      </c>
      <c r="C7859" s="142">
        <v>0.3944212962962963</v>
      </c>
      <c r="D7859" s="146">
        <v>-2.5401795097000002</v>
      </c>
      <c r="E7859" s="146">
        <v>14.120523976199999</v>
      </c>
      <c r="F7859" s="147" t="s">
        <v>550</v>
      </c>
      <c r="G7859">
        <v>8</v>
      </c>
      <c r="H7859" t="s">
        <v>624</v>
      </c>
      <c r="I7859" t="s">
        <v>625</v>
      </c>
    </row>
    <row r="7860" spans="1:9" x14ac:dyDescent="0.55000000000000004">
      <c r="A7860" s="140">
        <v>7856</v>
      </c>
      <c r="B7860" s="145">
        <v>42878</v>
      </c>
      <c r="C7860" s="142">
        <v>0.39461805555555562</v>
      </c>
      <c r="D7860" s="146">
        <v>-2.5402471516</v>
      </c>
      <c r="E7860" s="146">
        <v>14.1205821466</v>
      </c>
      <c r="F7860" s="147" t="s">
        <v>550</v>
      </c>
      <c r="G7860">
        <v>8</v>
      </c>
      <c r="H7860" t="s">
        <v>624</v>
      </c>
      <c r="I7860" t="s">
        <v>625</v>
      </c>
    </row>
    <row r="7861" spans="1:9" x14ac:dyDescent="0.55000000000000004">
      <c r="A7861" s="140">
        <v>7857</v>
      </c>
      <c r="B7861" s="145">
        <v>42878</v>
      </c>
      <c r="C7861" s="142">
        <v>0.39478009259259261</v>
      </c>
      <c r="D7861" s="146">
        <v>-2.5402987003000002</v>
      </c>
      <c r="E7861" s="146">
        <v>14.120606957</v>
      </c>
      <c r="F7861" s="147" t="s">
        <v>550</v>
      </c>
      <c r="G7861">
        <v>8</v>
      </c>
      <c r="H7861" t="s">
        <v>624</v>
      </c>
      <c r="I7861" t="s">
        <v>625</v>
      </c>
    </row>
    <row r="7862" spans="1:9" x14ac:dyDescent="0.55000000000000004">
      <c r="A7862" s="140">
        <v>7858</v>
      </c>
      <c r="B7862" s="145">
        <v>42878</v>
      </c>
      <c r="C7862" s="142">
        <v>0.39494212962962971</v>
      </c>
      <c r="D7862" s="146">
        <v>-2.5403560326000001</v>
      </c>
      <c r="E7862" s="146">
        <v>14.1206595115</v>
      </c>
      <c r="F7862" s="147" t="s">
        <v>550</v>
      </c>
      <c r="G7862">
        <v>8</v>
      </c>
      <c r="H7862" t="s">
        <v>624</v>
      </c>
      <c r="I7862" t="s">
        <v>625</v>
      </c>
    </row>
    <row r="7863" spans="1:9" x14ac:dyDescent="0.55000000000000004">
      <c r="A7863" s="140">
        <v>7859</v>
      </c>
      <c r="B7863" s="145">
        <v>42878</v>
      </c>
      <c r="C7863" s="142">
        <v>0.39515046296296302</v>
      </c>
      <c r="D7863" s="146">
        <v>-2.5403971877</v>
      </c>
      <c r="E7863" s="146">
        <v>14.1206952184</v>
      </c>
      <c r="F7863" s="147" t="s">
        <v>550</v>
      </c>
      <c r="G7863">
        <v>8</v>
      </c>
      <c r="H7863" t="s">
        <v>624</v>
      </c>
      <c r="I7863" t="s">
        <v>625</v>
      </c>
    </row>
    <row r="7864" spans="1:9" x14ac:dyDescent="0.55000000000000004">
      <c r="A7864" s="140">
        <v>7860</v>
      </c>
      <c r="B7864" s="145">
        <v>42878</v>
      </c>
      <c r="C7864" s="142">
        <v>0.39532407407407399</v>
      </c>
      <c r="D7864" s="146">
        <v>-2.5404487364000001</v>
      </c>
      <c r="E7864" s="146">
        <v>14.120724136</v>
      </c>
      <c r="F7864" s="147" t="s">
        <v>550</v>
      </c>
      <c r="G7864">
        <v>8</v>
      </c>
      <c r="H7864" t="s">
        <v>624</v>
      </c>
      <c r="I7864" t="s">
        <v>625</v>
      </c>
    </row>
    <row r="7865" spans="1:9" x14ac:dyDescent="0.55000000000000004">
      <c r="A7865" s="140">
        <v>7861</v>
      </c>
      <c r="B7865" s="145">
        <v>42878</v>
      </c>
      <c r="C7865" s="142">
        <v>0.39549768518518519</v>
      </c>
      <c r="D7865" s="146">
        <v>-2.5404936633999999</v>
      </c>
      <c r="E7865" s="146">
        <v>14.120753472700001</v>
      </c>
      <c r="F7865" s="147" t="s">
        <v>550</v>
      </c>
      <c r="G7865">
        <v>8</v>
      </c>
      <c r="H7865" t="s">
        <v>624</v>
      </c>
      <c r="I7865" t="s">
        <v>625</v>
      </c>
    </row>
    <row r="7866" spans="1:9" x14ac:dyDescent="0.55000000000000004">
      <c r="A7866" s="140">
        <v>7862</v>
      </c>
      <c r="B7866" s="145">
        <v>42878</v>
      </c>
      <c r="C7866" s="142">
        <v>0.39565972222222218</v>
      </c>
      <c r="D7866" s="146">
        <v>-2.5405608863000002</v>
      </c>
      <c r="E7866" s="146">
        <v>14.1207906883</v>
      </c>
      <c r="F7866" s="147" t="s">
        <v>550</v>
      </c>
      <c r="G7866">
        <v>8</v>
      </c>
      <c r="H7866" t="s">
        <v>624</v>
      </c>
      <c r="I7866" t="s">
        <v>625</v>
      </c>
    </row>
    <row r="7867" spans="1:9" x14ac:dyDescent="0.55000000000000004">
      <c r="A7867" s="140">
        <v>7863</v>
      </c>
      <c r="B7867" s="145">
        <v>42878</v>
      </c>
      <c r="C7867" s="142">
        <v>0.39582175925925928</v>
      </c>
      <c r="D7867" s="146">
        <v>-2.5406041368999999</v>
      </c>
      <c r="E7867" s="146">
        <v>14.1208165046</v>
      </c>
      <c r="F7867" s="147" t="s">
        <v>550</v>
      </c>
      <c r="G7867">
        <v>8</v>
      </c>
      <c r="H7867" t="s">
        <v>624</v>
      </c>
      <c r="I7867" t="s">
        <v>625</v>
      </c>
    </row>
    <row r="7868" spans="1:9" x14ac:dyDescent="0.55000000000000004">
      <c r="A7868" s="140">
        <v>7864</v>
      </c>
      <c r="B7868" s="145">
        <v>42878</v>
      </c>
      <c r="C7868" s="142">
        <v>0.39601851851851849</v>
      </c>
      <c r="D7868" s="146">
        <v>-2.5406473875</v>
      </c>
      <c r="E7868" s="146">
        <v>14.120845003099999</v>
      </c>
      <c r="F7868" s="147" t="s">
        <v>550</v>
      </c>
      <c r="G7868">
        <v>8</v>
      </c>
      <c r="H7868" t="s">
        <v>624</v>
      </c>
      <c r="I7868" t="s">
        <v>625</v>
      </c>
    </row>
    <row r="7869" spans="1:9" x14ac:dyDescent="0.55000000000000004">
      <c r="A7869" s="140">
        <v>7865</v>
      </c>
      <c r="B7869" s="145">
        <v>42878</v>
      </c>
      <c r="C7869" s="142">
        <v>0.39618055555555548</v>
      </c>
      <c r="D7869" s="146">
        <v>-2.5406814180000001</v>
      </c>
      <c r="E7869" s="146">
        <v>14.120879788</v>
      </c>
      <c r="F7869" s="147" t="s">
        <v>550</v>
      </c>
      <c r="G7869">
        <v>8</v>
      </c>
      <c r="H7869" t="s">
        <v>624</v>
      </c>
      <c r="I7869" t="s">
        <v>625</v>
      </c>
    </row>
    <row r="7870" spans="1:9" x14ac:dyDescent="0.55000000000000004">
      <c r="A7870" s="140">
        <v>7866</v>
      </c>
      <c r="B7870" s="145">
        <v>42878</v>
      </c>
      <c r="C7870" s="142">
        <v>0.39643518518518522</v>
      </c>
      <c r="D7870" s="146">
        <v>-2.5407048874</v>
      </c>
      <c r="E7870" s="146">
        <v>14.120930247</v>
      </c>
      <c r="F7870" s="147" t="s">
        <v>550</v>
      </c>
      <c r="G7870">
        <v>8</v>
      </c>
      <c r="H7870" t="s">
        <v>624</v>
      </c>
      <c r="I7870" t="s">
        <v>625</v>
      </c>
    </row>
    <row r="7871" spans="1:9" x14ac:dyDescent="0.55000000000000004">
      <c r="A7871" s="140">
        <v>7867</v>
      </c>
      <c r="B7871" s="145">
        <v>42878</v>
      </c>
      <c r="C7871" s="142">
        <v>0.39657407407407408</v>
      </c>
      <c r="D7871" s="146">
        <v>-2.5407129340000001</v>
      </c>
      <c r="E7871" s="146">
        <v>14.1209899262</v>
      </c>
      <c r="F7871" s="147" t="s">
        <v>550</v>
      </c>
      <c r="G7871">
        <v>8</v>
      </c>
      <c r="H7871" t="s">
        <v>624</v>
      </c>
      <c r="I7871" t="s">
        <v>625</v>
      </c>
    </row>
    <row r="7872" spans="1:9" x14ac:dyDescent="0.55000000000000004">
      <c r="A7872" s="140">
        <v>7868</v>
      </c>
      <c r="B7872" s="145">
        <v>42878</v>
      </c>
      <c r="C7872" s="142">
        <v>0.3967013888888889</v>
      </c>
      <c r="D7872" s="146">
        <v>-2.5407355650999999</v>
      </c>
      <c r="E7872" s="146">
        <v>14.1210442409</v>
      </c>
      <c r="F7872" s="147" t="s">
        <v>550</v>
      </c>
      <c r="G7872">
        <v>8</v>
      </c>
      <c r="H7872" t="s">
        <v>624</v>
      </c>
      <c r="I7872" t="s">
        <v>625</v>
      </c>
    </row>
    <row r="7873" spans="1:9" x14ac:dyDescent="0.55000000000000004">
      <c r="A7873" s="140">
        <v>7869</v>
      </c>
      <c r="B7873" s="145">
        <v>42878</v>
      </c>
      <c r="C7873" s="142">
        <v>0.39687499999999998</v>
      </c>
      <c r="D7873" s="146">
        <v>-2.540788874</v>
      </c>
      <c r="E7873" s="146">
        <v>14.1210793611</v>
      </c>
      <c r="F7873" s="147" t="s">
        <v>550</v>
      </c>
      <c r="G7873">
        <v>8</v>
      </c>
      <c r="H7873" t="s">
        <v>624</v>
      </c>
      <c r="I7873" t="s">
        <v>625</v>
      </c>
    </row>
    <row r="7874" spans="1:9" x14ac:dyDescent="0.55000000000000004">
      <c r="A7874" s="140">
        <v>7870</v>
      </c>
      <c r="B7874" s="145">
        <v>42878</v>
      </c>
      <c r="C7874" s="142">
        <v>0.39706018518518521</v>
      </c>
      <c r="D7874" s="146">
        <v>-2.5408585276000002</v>
      </c>
      <c r="E7874" s="146">
        <v>14.121124204199999</v>
      </c>
      <c r="F7874" s="147" t="s">
        <v>550</v>
      </c>
      <c r="G7874">
        <v>8</v>
      </c>
      <c r="H7874" t="s">
        <v>624</v>
      </c>
      <c r="I7874" t="s">
        <v>625</v>
      </c>
    </row>
    <row r="7875" spans="1:9" x14ac:dyDescent="0.55000000000000004">
      <c r="A7875" s="140">
        <v>7871</v>
      </c>
      <c r="B7875" s="145">
        <v>42878</v>
      </c>
      <c r="C7875" s="142">
        <v>0.3972222222222222</v>
      </c>
      <c r="D7875" s="146">
        <v>-2.5408863556000001</v>
      </c>
      <c r="E7875" s="146">
        <v>14.1211830452</v>
      </c>
      <c r="F7875" s="147" t="s">
        <v>550</v>
      </c>
      <c r="G7875">
        <v>8</v>
      </c>
      <c r="H7875" t="s">
        <v>624</v>
      </c>
      <c r="I7875" t="s">
        <v>625</v>
      </c>
    </row>
    <row r="7876" spans="1:9" x14ac:dyDescent="0.55000000000000004">
      <c r="A7876" s="140">
        <v>7872</v>
      </c>
      <c r="B7876" s="145">
        <v>42878</v>
      </c>
      <c r="C7876" s="142">
        <v>0.39734953703703701</v>
      </c>
      <c r="D7876" s="146">
        <v>-2.5408990961</v>
      </c>
      <c r="E7876" s="146">
        <v>14.121209867299999</v>
      </c>
      <c r="F7876" s="147" t="s">
        <v>550</v>
      </c>
      <c r="G7876">
        <v>8</v>
      </c>
      <c r="H7876" t="s">
        <v>624</v>
      </c>
      <c r="I7876" t="s">
        <v>625</v>
      </c>
    </row>
    <row r="7877" spans="1:9" x14ac:dyDescent="0.55000000000000004">
      <c r="A7877" s="140">
        <v>7873</v>
      </c>
      <c r="B7877" s="145">
        <v>42878</v>
      </c>
      <c r="C7877" s="142">
        <v>0.39752314814814821</v>
      </c>
      <c r="D7877" s="146">
        <v>-2.5409655645</v>
      </c>
      <c r="E7877" s="146">
        <v>14.1212429758</v>
      </c>
      <c r="F7877" s="147" t="s">
        <v>550</v>
      </c>
      <c r="G7877">
        <v>8</v>
      </c>
      <c r="H7877" t="s">
        <v>624</v>
      </c>
      <c r="I7877" t="s">
        <v>625</v>
      </c>
    </row>
    <row r="7878" spans="1:9" x14ac:dyDescent="0.55000000000000004">
      <c r="A7878" s="140">
        <v>7874</v>
      </c>
      <c r="B7878" s="145">
        <v>42878</v>
      </c>
      <c r="C7878" s="142">
        <v>0.39769675925925918</v>
      </c>
      <c r="D7878" s="146">
        <v>-2.5410202146</v>
      </c>
      <c r="E7878" s="146">
        <v>14.1213155631</v>
      </c>
      <c r="F7878" s="147" t="s">
        <v>550</v>
      </c>
      <c r="G7878">
        <v>8</v>
      </c>
      <c r="H7878" t="s">
        <v>624</v>
      </c>
      <c r="I7878" t="s">
        <v>625</v>
      </c>
    </row>
    <row r="7879" spans="1:9" x14ac:dyDescent="0.55000000000000004">
      <c r="A7879" s="140">
        <v>7875</v>
      </c>
      <c r="B7879" s="145">
        <v>42878</v>
      </c>
      <c r="C7879" s="142">
        <v>0.39788194444444452</v>
      </c>
      <c r="D7879" s="146">
        <v>-2.5410480424999999</v>
      </c>
      <c r="E7879" s="146">
        <v>14.1213572212</v>
      </c>
      <c r="F7879" s="147" t="s">
        <v>550</v>
      </c>
      <c r="G7879">
        <v>8</v>
      </c>
      <c r="H7879" t="s">
        <v>624</v>
      </c>
      <c r="I7879" t="s">
        <v>625</v>
      </c>
    </row>
    <row r="7880" spans="1:9" x14ac:dyDescent="0.55000000000000004">
      <c r="A7880" s="140">
        <v>7876</v>
      </c>
      <c r="B7880" s="145">
        <v>42878</v>
      </c>
      <c r="C7880" s="142">
        <v>0.39789351851851851</v>
      </c>
      <c r="D7880" s="146">
        <v>-2.5410537421999999</v>
      </c>
      <c r="E7880" s="146">
        <v>14.1213609092</v>
      </c>
      <c r="F7880" s="147" t="s">
        <v>550</v>
      </c>
      <c r="G7880">
        <v>8</v>
      </c>
      <c r="H7880" t="s">
        <v>624</v>
      </c>
      <c r="I7880" t="s">
        <v>625</v>
      </c>
    </row>
    <row r="7881" spans="1:9" x14ac:dyDescent="0.55000000000000004">
      <c r="A7881" s="140">
        <v>7877</v>
      </c>
      <c r="B7881" s="145">
        <v>42878</v>
      </c>
      <c r="C7881" s="142">
        <v>0.3979050925925926</v>
      </c>
      <c r="D7881" s="146">
        <v>-2.5410596932999998</v>
      </c>
      <c r="E7881" s="146">
        <v>14.1213654354</v>
      </c>
      <c r="F7881" s="147" t="s">
        <v>550</v>
      </c>
      <c r="G7881">
        <v>8</v>
      </c>
      <c r="H7881" t="s">
        <v>624</v>
      </c>
      <c r="I7881" t="s">
        <v>625</v>
      </c>
    </row>
    <row r="7882" spans="1:9" x14ac:dyDescent="0.55000000000000004">
      <c r="A7882" s="140">
        <v>7878</v>
      </c>
      <c r="B7882" s="145">
        <v>42878</v>
      </c>
      <c r="C7882" s="142">
        <v>0.39792824074074068</v>
      </c>
      <c r="D7882" s="146">
        <v>-2.5410668179</v>
      </c>
      <c r="E7882" s="146">
        <v>14.121373481999999</v>
      </c>
      <c r="F7882" s="147" t="s">
        <v>550</v>
      </c>
      <c r="G7882">
        <v>8</v>
      </c>
      <c r="H7882" t="s">
        <v>624</v>
      </c>
      <c r="I7882" t="s">
        <v>625</v>
      </c>
    </row>
    <row r="7883" spans="1:9" x14ac:dyDescent="0.55000000000000004">
      <c r="A7883" s="140">
        <v>7879</v>
      </c>
      <c r="B7883" s="145">
        <v>42878</v>
      </c>
      <c r="C7883" s="142">
        <v>0.39810185185185187</v>
      </c>
      <c r="D7883" s="146">
        <v>-2.5411174446000002</v>
      </c>
      <c r="E7883" s="146">
        <v>14.121400555599999</v>
      </c>
      <c r="F7883" s="147" t="s">
        <v>550</v>
      </c>
      <c r="G7883">
        <v>8</v>
      </c>
      <c r="H7883" t="s">
        <v>624</v>
      </c>
      <c r="I7883" t="s">
        <v>625</v>
      </c>
    </row>
    <row r="7884" spans="1:9" x14ac:dyDescent="0.55000000000000004">
      <c r="A7884" s="140">
        <v>7880</v>
      </c>
      <c r="B7884" s="145">
        <v>42878</v>
      </c>
      <c r="C7884" s="142">
        <v>0.39815972222222218</v>
      </c>
      <c r="D7884" s="146">
        <v>-2.541133957</v>
      </c>
      <c r="E7884" s="146">
        <v>14.1214117035</v>
      </c>
      <c r="F7884" s="147" t="s">
        <v>550</v>
      </c>
      <c r="G7884">
        <v>8</v>
      </c>
      <c r="H7884" t="s">
        <v>624</v>
      </c>
      <c r="I7884" t="s">
        <v>625</v>
      </c>
    </row>
    <row r="7885" spans="1:9" x14ac:dyDescent="0.55000000000000004">
      <c r="A7885" s="140">
        <v>7881</v>
      </c>
      <c r="B7885" s="145">
        <v>42878</v>
      </c>
      <c r="C7885" s="142">
        <v>0.39817129629629627</v>
      </c>
      <c r="D7885" s="146">
        <v>-2.5411389023000002</v>
      </c>
      <c r="E7885" s="146">
        <v>14.121416565000001</v>
      </c>
      <c r="F7885" s="147" t="s">
        <v>550</v>
      </c>
      <c r="G7885">
        <v>8</v>
      </c>
      <c r="H7885" t="s">
        <v>624</v>
      </c>
      <c r="I7885" t="s">
        <v>625</v>
      </c>
    </row>
    <row r="7886" spans="1:9" x14ac:dyDescent="0.55000000000000004">
      <c r="A7886" s="140">
        <v>7882</v>
      </c>
      <c r="B7886" s="145">
        <v>42878</v>
      </c>
      <c r="C7886" s="142">
        <v>0.39818287037037042</v>
      </c>
      <c r="D7886" s="146">
        <v>-2.541141836</v>
      </c>
      <c r="E7886" s="146">
        <v>14.121418911999999</v>
      </c>
      <c r="F7886" s="147" t="s">
        <v>550</v>
      </c>
      <c r="G7886">
        <v>8</v>
      </c>
      <c r="H7886" t="s">
        <v>624</v>
      </c>
      <c r="I7886" t="s">
        <v>625</v>
      </c>
    </row>
    <row r="7887" spans="1:9" x14ac:dyDescent="0.55000000000000004">
      <c r="A7887" s="140">
        <v>7883</v>
      </c>
      <c r="B7887" s="145">
        <v>42878</v>
      </c>
      <c r="C7887" s="142">
        <v>0.39831018518518518</v>
      </c>
      <c r="D7887" s="146">
        <v>-2.541173771</v>
      </c>
      <c r="E7887" s="146">
        <v>14.1214464884</v>
      </c>
      <c r="F7887" s="147" t="s">
        <v>550</v>
      </c>
      <c r="G7887">
        <v>8</v>
      </c>
      <c r="H7887" t="s">
        <v>624</v>
      </c>
      <c r="I7887" t="s">
        <v>625</v>
      </c>
    </row>
    <row r="7888" spans="1:9" x14ac:dyDescent="0.55000000000000004">
      <c r="A7888" s="140">
        <v>7884</v>
      </c>
      <c r="B7888" s="145">
        <v>42878</v>
      </c>
      <c r="C7888" s="142">
        <v>0.39851851851851849</v>
      </c>
      <c r="D7888" s="146">
        <v>-2.5412093103000002</v>
      </c>
      <c r="E7888" s="146">
        <v>14.1214641742</v>
      </c>
      <c r="F7888" s="147" t="s">
        <v>550</v>
      </c>
      <c r="G7888">
        <v>8</v>
      </c>
      <c r="H7888" t="s">
        <v>624</v>
      </c>
      <c r="I7888" t="s">
        <v>625</v>
      </c>
    </row>
    <row r="7889" spans="1:9" x14ac:dyDescent="0.55000000000000004">
      <c r="A7889" s="140">
        <v>7885</v>
      </c>
      <c r="B7889" s="145">
        <v>42878</v>
      </c>
      <c r="C7889" s="142">
        <v>0.39874999999999999</v>
      </c>
      <c r="D7889" s="146">
        <v>-2.5412277505</v>
      </c>
      <c r="E7889" s="146">
        <v>14.121467946099999</v>
      </c>
      <c r="F7889" s="147" t="s">
        <v>550</v>
      </c>
      <c r="G7889">
        <v>8</v>
      </c>
      <c r="H7889" t="s">
        <v>624</v>
      </c>
      <c r="I7889" t="s">
        <v>625</v>
      </c>
    </row>
    <row r="7890" spans="1:9" x14ac:dyDescent="0.55000000000000004">
      <c r="A7890" s="140">
        <v>7886</v>
      </c>
      <c r="B7890" s="145">
        <v>42878</v>
      </c>
      <c r="C7890" s="142">
        <v>0.39891203703703698</v>
      </c>
      <c r="D7890" s="146">
        <v>-2.5412992481000001</v>
      </c>
      <c r="E7890" s="146">
        <v>14.1214940138</v>
      </c>
      <c r="F7890" s="147" t="s">
        <v>550</v>
      </c>
      <c r="G7890">
        <v>8</v>
      </c>
      <c r="H7890" t="s">
        <v>624</v>
      </c>
      <c r="I7890" t="s">
        <v>625</v>
      </c>
    </row>
    <row r="7891" spans="1:9" x14ac:dyDescent="0.55000000000000004">
      <c r="A7891" s="140">
        <v>7887</v>
      </c>
      <c r="B7891" s="145">
        <v>42878</v>
      </c>
      <c r="C7891" s="142">
        <v>0.39910879629629631</v>
      </c>
      <c r="D7891" s="146">
        <v>-2.5413562450999998</v>
      </c>
      <c r="E7891" s="146">
        <v>14.1215356719</v>
      </c>
      <c r="F7891" s="147" t="s">
        <v>550</v>
      </c>
      <c r="G7891">
        <v>8</v>
      </c>
      <c r="H7891" t="s">
        <v>624</v>
      </c>
      <c r="I7891" t="s">
        <v>625</v>
      </c>
    </row>
    <row r="7892" spans="1:9" x14ac:dyDescent="0.55000000000000004">
      <c r="A7892" s="140">
        <v>7888</v>
      </c>
      <c r="B7892" s="145">
        <v>42878</v>
      </c>
      <c r="C7892" s="142">
        <v>0.39924768518518522</v>
      </c>
      <c r="D7892" s="146">
        <v>-2.5414088833999999</v>
      </c>
      <c r="E7892" s="146">
        <v>14.121551010799999</v>
      </c>
      <c r="F7892" s="147" t="s">
        <v>550</v>
      </c>
      <c r="G7892">
        <v>8</v>
      </c>
      <c r="H7892" t="s">
        <v>624</v>
      </c>
      <c r="I7892" t="s">
        <v>625</v>
      </c>
    </row>
    <row r="7893" spans="1:9" x14ac:dyDescent="0.55000000000000004">
      <c r="A7893" s="140">
        <v>7889</v>
      </c>
      <c r="B7893" s="145">
        <v>42878</v>
      </c>
      <c r="C7893" s="142">
        <v>0.39940972222222221</v>
      </c>
      <c r="D7893" s="146">
        <v>-2.5414815544999998</v>
      </c>
      <c r="E7893" s="146">
        <v>14.121609265</v>
      </c>
      <c r="F7893" s="147" t="s">
        <v>550</v>
      </c>
      <c r="G7893">
        <v>8</v>
      </c>
      <c r="H7893" t="s">
        <v>624</v>
      </c>
      <c r="I7893" t="s">
        <v>625</v>
      </c>
    </row>
    <row r="7894" spans="1:9" x14ac:dyDescent="0.55000000000000004">
      <c r="A7894" s="140">
        <v>7890</v>
      </c>
      <c r="B7894" s="145">
        <v>42878</v>
      </c>
      <c r="C7894" s="142">
        <v>0.39954861111111112</v>
      </c>
      <c r="D7894" s="146">
        <v>-2.5415555667</v>
      </c>
      <c r="E7894" s="146">
        <v>14.121687384299999</v>
      </c>
      <c r="F7894" s="147" t="s">
        <v>550</v>
      </c>
      <c r="G7894">
        <v>8</v>
      </c>
      <c r="H7894" t="s">
        <v>624</v>
      </c>
      <c r="I7894" t="s">
        <v>625</v>
      </c>
    </row>
    <row r="7895" spans="1:9" x14ac:dyDescent="0.55000000000000004">
      <c r="A7895" s="140">
        <v>7891</v>
      </c>
      <c r="B7895" s="145">
        <v>42878</v>
      </c>
      <c r="C7895" s="142">
        <v>0.3997337962962963</v>
      </c>
      <c r="D7895" s="146">
        <v>-2.5416449177999998</v>
      </c>
      <c r="E7895" s="146">
        <v>14.121773466500001</v>
      </c>
      <c r="F7895" s="147" t="s">
        <v>550</v>
      </c>
      <c r="G7895">
        <v>8</v>
      </c>
      <c r="H7895" t="s">
        <v>624</v>
      </c>
      <c r="I7895" t="s">
        <v>625</v>
      </c>
    </row>
    <row r="7896" spans="1:9" x14ac:dyDescent="0.55000000000000004">
      <c r="A7896" s="140">
        <v>7892</v>
      </c>
      <c r="B7896" s="145">
        <v>42878</v>
      </c>
      <c r="C7896" s="142">
        <v>0.39989583333333328</v>
      </c>
      <c r="D7896" s="146">
        <v>-2.5417282338999998</v>
      </c>
      <c r="E7896" s="146">
        <v>14.1218455508</v>
      </c>
      <c r="F7896" s="147" t="s">
        <v>550</v>
      </c>
      <c r="G7896">
        <v>8</v>
      </c>
      <c r="H7896" t="s">
        <v>624</v>
      </c>
      <c r="I7896" t="s">
        <v>625</v>
      </c>
    </row>
    <row r="7897" spans="1:9" x14ac:dyDescent="0.55000000000000004">
      <c r="A7897" s="140">
        <v>7893</v>
      </c>
      <c r="B7897" s="145">
        <v>42878</v>
      </c>
      <c r="C7897" s="142">
        <v>0.39991898148148147</v>
      </c>
      <c r="D7897" s="146">
        <v>-2.5417448300999999</v>
      </c>
      <c r="E7897" s="146">
        <v>14.1218559444</v>
      </c>
      <c r="F7897" s="147" t="s">
        <v>550</v>
      </c>
      <c r="G7897">
        <v>8</v>
      </c>
      <c r="H7897" t="s">
        <v>624</v>
      </c>
      <c r="I7897" t="s">
        <v>625</v>
      </c>
    </row>
    <row r="7898" spans="1:9" x14ac:dyDescent="0.55000000000000004">
      <c r="A7898" s="140">
        <v>7894</v>
      </c>
      <c r="B7898" s="145">
        <v>42878</v>
      </c>
      <c r="C7898" s="142">
        <v>0.40010416666666659</v>
      </c>
      <c r="D7898" s="146">
        <v>-2.5417844765000002</v>
      </c>
      <c r="E7898" s="146">
        <v>14.1218874604</v>
      </c>
      <c r="F7898" s="147" t="s">
        <v>550</v>
      </c>
      <c r="G7898">
        <v>8</v>
      </c>
      <c r="H7898" t="s">
        <v>624</v>
      </c>
      <c r="I7898" t="s">
        <v>625</v>
      </c>
    </row>
    <row r="7899" spans="1:9" x14ac:dyDescent="0.55000000000000004">
      <c r="A7899" s="140">
        <v>7895</v>
      </c>
      <c r="B7899" s="145">
        <v>42878</v>
      </c>
      <c r="C7899" s="142">
        <v>0.40027777777777779</v>
      </c>
      <c r="D7899" s="146">
        <v>-2.5418630986999999</v>
      </c>
      <c r="E7899" s="146">
        <v>14.1219855286</v>
      </c>
      <c r="F7899" s="147" t="s">
        <v>550</v>
      </c>
      <c r="G7899">
        <v>8</v>
      </c>
      <c r="H7899" t="s">
        <v>624</v>
      </c>
      <c r="I7899" t="s">
        <v>625</v>
      </c>
    </row>
    <row r="7900" spans="1:9" x14ac:dyDescent="0.55000000000000004">
      <c r="A7900" s="140">
        <v>7896</v>
      </c>
      <c r="B7900" s="145">
        <v>42878</v>
      </c>
      <c r="C7900" s="142">
        <v>0.40028935185185183</v>
      </c>
      <c r="D7900" s="146">
        <v>-2.5418697203999998</v>
      </c>
      <c r="E7900" s="146">
        <v>14.121992066500001</v>
      </c>
      <c r="F7900" s="147" t="s">
        <v>550</v>
      </c>
      <c r="G7900">
        <v>8</v>
      </c>
      <c r="H7900" t="s">
        <v>624</v>
      </c>
      <c r="I7900" t="s">
        <v>625</v>
      </c>
    </row>
    <row r="7901" spans="1:9" x14ac:dyDescent="0.55000000000000004">
      <c r="A7901" s="140">
        <v>7897</v>
      </c>
      <c r="B7901" s="145">
        <v>42878</v>
      </c>
      <c r="C7901" s="142">
        <v>0.4004861111111111</v>
      </c>
      <c r="D7901" s="146">
        <v>-2.5419706386000001</v>
      </c>
      <c r="E7901" s="146">
        <v>14.122098349</v>
      </c>
      <c r="F7901" s="147" t="s">
        <v>550</v>
      </c>
      <c r="G7901">
        <v>8</v>
      </c>
      <c r="H7901" t="s">
        <v>624</v>
      </c>
      <c r="I7901" t="s">
        <v>625</v>
      </c>
    </row>
    <row r="7902" spans="1:9" x14ac:dyDescent="0.55000000000000004">
      <c r="A7902" s="140">
        <v>7898</v>
      </c>
      <c r="B7902" s="145">
        <v>42878</v>
      </c>
      <c r="C7902" s="142">
        <v>0.40050925925925918</v>
      </c>
      <c r="D7902" s="146">
        <v>-2.5419801939000002</v>
      </c>
      <c r="E7902" s="146">
        <v>14.122106228</v>
      </c>
      <c r="F7902" s="147" t="s">
        <v>550</v>
      </c>
      <c r="G7902">
        <v>8</v>
      </c>
      <c r="H7902" t="s">
        <v>624</v>
      </c>
      <c r="I7902" t="s">
        <v>625</v>
      </c>
    </row>
    <row r="7903" spans="1:9" x14ac:dyDescent="0.55000000000000004">
      <c r="A7903" s="140">
        <v>7899</v>
      </c>
      <c r="B7903" s="145">
        <v>42878</v>
      </c>
      <c r="C7903" s="142">
        <v>0.40059027777777778</v>
      </c>
      <c r="D7903" s="146">
        <v>-2.5420239475000002</v>
      </c>
      <c r="E7903" s="146">
        <v>14.122132128100001</v>
      </c>
      <c r="F7903" s="147" t="s">
        <v>550</v>
      </c>
      <c r="G7903">
        <v>8</v>
      </c>
      <c r="H7903" t="s">
        <v>624</v>
      </c>
      <c r="I7903" t="s">
        <v>625</v>
      </c>
    </row>
    <row r="7904" spans="1:9" x14ac:dyDescent="0.55000000000000004">
      <c r="A7904" s="140">
        <v>7900</v>
      </c>
      <c r="B7904" s="145">
        <v>42878</v>
      </c>
      <c r="C7904" s="142">
        <v>0.4009375</v>
      </c>
      <c r="D7904" s="146">
        <v>-2.5420682039</v>
      </c>
      <c r="E7904" s="146">
        <v>14.122162303</v>
      </c>
      <c r="F7904" s="147" t="s">
        <v>550</v>
      </c>
      <c r="G7904">
        <v>8</v>
      </c>
      <c r="H7904" t="s">
        <v>624</v>
      </c>
      <c r="I7904" t="s">
        <v>625</v>
      </c>
    </row>
    <row r="7905" spans="1:9" x14ac:dyDescent="0.55000000000000004">
      <c r="A7905" s="140">
        <v>7901</v>
      </c>
      <c r="B7905" s="145">
        <v>42878</v>
      </c>
      <c r="C7905" s="142">
        <v>0.40108796296296301</v>
      </c>
      <c r="D7905" s="146">
        <v>-2.5421136338000001</v>
      </c>
      <c r="E7905" s="146">
        <v>14.1221997701</v>
      </c>
      <c r="F7905" s="147" t="s">
        <v>550</v>
      </c>
      <c r="G7905">
        <v>8</v>
      </c>
      <c r="H7905" t="s">
        <v>624</v>
      </c>
      <c r="I7905" t="s">
        <v>625</v>
      </c>
    </row>
    <row r="7906" spans="1:9" x14ac:dyDescent="0.55000000000000004">
      <c r="A7906" s="140">
        <v>7902</v>
      </c>
      <c r="B7906" s="145">
        <v>42878</v>
      </c>
      <c r="C7906" s="142">
        <v>0.40125</v>
      </c>
      <c r="D7906" s="146">
        <v>-2.5421862211000001</v>
      </c>
      <c r="E7906" s="146">
        <v>14.122279482</v>
      </c>
      <c r="F7906" s="147" t="s">
        <v>550</v>
      </c>
      <c r="G7906">
        <v>8</v>
      </c>
      <c r="H7906" t="s">
        <v>624</v>
      </c>
      <c r="I7906" t="s">
        <v>625</v>
      </c>
    </row>
    <row r="7907" spans="1:9" x14ac:dyDescent="0.55000000000000004">
      <c r="A7907" s="140">
        <v>7903</v>
      </c>
      <c r="B7907" s="145">
        <v>42878</v>
      </c>
      <c r="C7907" s="142">
        <v>0.40138888888888891</v>
      </c>
      <c r="D7907" s="146">
        <v>-2.5422401166999999</v>
      </c>
      <c r="E7907" s="146">
        <v>14.1223187093</v>
      </c>
      <c r="F7907" s="147" t="s">
        <v>550</v>
      </c>
      <c r="G7907">
        <v>8</v>
      </c>
      <c r="H7907" t="s">
        <v>624</v>
      </c>
      <c r="I7907" t="s">
        <v>625</v>
      </c>
    </row>
    <row r="7908" spans="1:9" x14ac:dyDescent="0.55000000000000004">
      <c r="A7908" s="140">
        <v>7904</v>
      </c>
      <c r="B7908" s="145">
        <v>42878</v>
      </c>
      <c r="C7908" s="142">
        <v>0.40152777777777782</v>
      </c>
      <c r="D7908" s="146">
        <v>-2.5422513484999998</v>
      </c>
      <c r="E7908" s="146">
        <v>14.122400348999999</v>
      </c>
      <c r="F7908" s="147" t="s">
        <v>550</v>
      </c>
      <c r="G7908">
        <v>8</v>
      </c>
      <c r="H7908" t="s">
        <v>624</v>
      </c>
      <c r="I7908" t="s">
        <v>625</v>
      </c>
    </row>
    <row r="7909" spans="1:9" x14ac:dyDescent="0.55000000000000004">
      <c r="A7909" s="140">
        <v>7905</v>
      </c>
      <c r="B7909" s="145">
        <v>42878</v>
      </c>
      <c r="C7909" s="142">
        <v>0.40171296296296288</v>
      </c>
      <c r="D7909" s="146">
        <v>-2.5422782544000002</v>
      </c>
      <c r="E7909" s="146">
        <v>14.122412754200001</v>
      </c>
      <c r="F7909" s="147" t="s">
        <v>550</v>
      </c>
      <c r="G7909">
        <v>8</v>
      </c>
      <c r="H7909" t="s">
        <v>624</v>
      </c>
      <c r="I7909" t="s">
        <v>625</v>
      </c>
    </row>
    <row r="7910" spans="1:9" x14ac:dyDescent="0.55000000000000004">
      <c r="A7910" s="140">
        <v>7906</v>
      </c>
      <c r="B7910" s="145">
        <v>42878</v>
      </c>
      <c r="C7910" s="142">
        <v>0.40182870370370372</v>
      </c>
      <c r="D7910" s="146">
        <v>-2.5423397776000001</v>
      </c>
      <c r="E7910" s="146">
        <v>14.1224374808</v>
      </c>
      <c r="F7910" s="147" t="s">
        <v>550</v>
      </c>
      <c r="G7910">
        <v>8</v>
      </c>
      <c r="H7910" t="s">
        <v>624</v>
      </c>
      <c r="I7910" t="s">
        <v>625</v>
      </c>
    </row>
    <row r="7911" spans="1:9" x14ac:dyDescent="0.55000000000000004">
      <c r="A7911" s="140">
        <v>7907</v>
      </c>
      <c r="B7911" s="145">
        <v>42878</v>
      </c>
      <c r="C7911" s="142">
        <v>0.40194444444444438</v>
      </c>
      <c r="D7911" s="146">
        <v>-2.5423500035000002</v>
      </c>
      <c r="E7911" s="146">
        <v>14.122443180499999</v>
      </c>
      <c r="F7911" s="147" t="s">
        <v>550</v>
      </c>
      <c r="G7911">
        <v>8</v>
      </c>
      <c r="H7911" t="s">
        <v>624</v>
      </c>
      <c r="I7911" t="s">
        <v>625</v>
      </c>
    </row>
    <row r="7912" spans="1:9" x14ac:dyDescent="0.55000000000000004">
      <c r="A7912" s="140">
        <v>7908</v>
      </c>
      <c r="B7912" s="145">
        <v>42878</v>
      </c>
      <c r="C7912" s="142">
        <v>0.40199074074074082</v>
      </c>
      <c r="D7912" s="146">
        <v>-2.5423754844999999</v>
      </c>
      <c r="E7912" s="146">
        <v>14.1224769596</v>
      </c>
      <c r="F7912" s="147" t="s">
        <v>550</v>
      </c>
      <c r="G7912">
        <v>8</v>
      </c>
      <c r="H7912" t="s">
        <v>624</v>
      </c>
      <c r="I7912" t="s">
        <v>625</v>
      </c>
    </row>
    <row r="7913" spans="1:9" x14ac:dyDescent="0.55000000000000004">
      <c r="A7913" s="140">
        <v>7909</v>
      </c>
      <c r="B7913" s="145">
        <v>42878</v>
      </c>
      <c r="C7913" s="142">
        <v>0.40210648148148148</v>
      </c>
      <c r="D7913" s="146">
        <v>-2.5424721278</v>
      </c>
      <c r="E7913" s="146">
        <v>14.122535297600001</v>
      </c>
      <c r="F7913" s="147" t="s">
        <v>550</v>
      </c>
      <c r="G7913">
        <v>8</v>
      </c>
      <c r="H7913" t="s">
        <v>624</v>
      </c>
      <c r="I7913" t="s">
        <v>625</v>
      </c>
    </row>
    <row r="7914" spans="1:9" x14ac:dyDescent="0.55000000000000004">
      <c r="A7914" s="140">
        <v>7910</v>
      </c>
      <c r="B7914" s="145">
        <v>42878</v>
      </c>
      <c r="C7914" s="142">
        <v>0.40219907407407413</v>
      </c>
      <c r="D7914" s="146">
        <v>-2.5425417814000002</v>
      </c>
      <c r="E7914" s="146">
        <v>14.1225874331</v>
      </c>
      <c r="F7914" s="147" t="s">
        <v>550</v>
      </c>
      <c r="G7914">
        <v>8</v>
      </c>
      <c r="H7914" t="s">
        <v>624</v>
      </c>
      <c r="I7914" t="s">
        <v>625</v>
      </c>
    </row>
    <row r="7915" spans="1:9" x14ac:dyDescent="0.55000000000000004">
      <c r="A7915" s="140">
        <v>7911</v>
      </c>
      <c r="B7915" s="145">
        <v>42878</v>
      </c>
      <c r="C7915" s="142">
        <v>0.40232638888888889</v>
      </c>
      <c r="D7915" s="146">
        <v>-2.5426531769</v>
      </c>
      <c r="E7915" s="146">
        <v>14.122666558300001</v>
      </c>
      <c r="F7915" s="147" t="s">
        <v>550</v>
      </c>
      <c r="G7915">
        <v>8</v>
      </c>
      <c r="H7915" t="s">
        <v>624</v>
      </c>
      <c r="I7915" t="s">
        <v>625</v>
      </c>
    </row>
    <row r="7916" spans="1:9" x14ac:dyDescent="0.55000000000000004">
      <c r="A7916" s="140">
        <v>7912</v>
      </c>
      <c r="B7916" s="145">
        <v>42878</v>
      </c>
      <c r="C7916" s="142">
        <v>0.4024652777777778</v>
      </c>
      <c r="D7916" s="146">
        <v>-2.5426956731999999</v>
      </c>
      <c r="E7916" s="146">
        <v>14.1227210406</v>
      </c>
      <c r="F7916" s="147" t="s">
        <v>550</v>
      </c>
      <c r="G7916">
        <v>8</v>
      </c>
      <c r="H7916" t="s">
        <v>624</v>
      </c>
      <c r="I7916" t="s">
        <v>625</v>
      </c>
    </row>
    <row r="7917" spans="1:9" x14ac:dyDescent="0.55000000000000004">
      <c r="A7917" s="140">
        <v>7913</v>
      </c>
      <c r="B7917" s="145">
        <v>42878</v>
      </c>
      <c r="C7917" s="142">
        <v>0.40258101851851852</v>
      </c>
      <c r="D7917" s="146">
        <v>-2.5427287817000002</v>
      </c>
      <c r="E7917" s="146">
        <v>14.122748533299999</v>
      </c>
      <c r="F7917" s="147" t="s">
        <v>550</v>
      </c>
      <c r="G7917">
        <v>8</v>
      </c>
      <c r="H7917" t="s">
        <v>624</v>
      </c>
      <c r="I7917" t="s">
        <v>625</v>
      </c>
    </row>
    <row r="7918" spans="1:9" x14ac:dyDescent="0.55000000000000004">
      <c r="A7918" s="140">
        <v>7914</v>
      </c>
      <c r="B7918" s="145">
        <v>42878</v>
      </c>
      <c r="C7918" s="142">
        <v>0.40262731481481479</v>
      </c>
      <c r="D7918" s="146">
        <v>-2.5427616388000001</v>
      </c>
      <c r="E7918" s="146">
        <v>14.1227640398</v>
      </c>
      <c r="F7918" s="147" t="s">
        <v>550</v>
      </c>
      <c r="G7918">
        <v>8</v>
      </c>
      <c r="H7918" t="s">
        <v>624</v>
      </c>
      <c r="I7918" t="s">
        <v>625</v>
      </c>
    </row>
    <row r="7919" spans="1:9" x14ac:dyDescent="0.55000000000000004">
      <c r="A7919" s="140">
        <v>7915</v>
      </c>
      <c r="B7919" s="145">
        <v>42878</v>
      </c>
      <c r="C7919" s="142">
        <v>0.4026851851851852</v>
      </c>
      <c r="D7919" s="146">
        <v>-2.5427966751</v>
      </c>
      <c r="E7919" s="146">
        <v>14.1228075419</v>
      </c>
      <c r="F7919" s="147" t="s">
        <v>550</v>
      </c>
      <c r="G7919">
        <v>8</v>
      </c>
      <c r="H7919" t="s">
        <v>624</v>
      </c>
      <c r="I7919" t="s">
        <v>625</v>
      </c>
    </row>
    <row r="7920" spans="1:9" x14ac:dyDescent="0.55000000000000004">
      <c r="A7920" s="140">
        <v>7916</v>
      </c>
      <c r="B7920" s="145">
        <v>42878</v>
      </c>
      <c r="C7920" s="142">
        <v>0.40280092592592592</v>
      </c>
      <c r="D7920" s="146">
        <v>-2.5428659096000001</v>
      </c>
      <c r="E7920" s="146">
        <v>14.1228896845</v>
      </c>
      <c r="F7920" s="147" t="s">
        <v>550</v>
      </c>
      <c r="G7920">
        <v>8</v>
      </c>
      <c r="H7920" t="s">
        <v>624</v>
      </c>
      <c r="I7920" t="s">
        <v>625</v>
      </c>
    </row>
    <row r="7921" spans="1:9" x14ac:dyDescent="0.55000000000000004">
      <c r="A7921" s="140">
        <v>7917</v>
      </c>
      <c r="B7921" s="145">
        <v>42878</v>
      </c>
      <c r="C7921" s="142">
        <v>0.40295138888888887</v>
      </c>
      <c r="D7921" s="146">
        <v>-2.5429415982000001</v>
      </c>
      <c r="E7921" s="146">
        <v>14.1229861602</v>
      </c>
      <c r="F7921" s="147" t="s">
        <v>550</v>
      </c>
      <c r="G7921">
        <v>8</v>
      </c>
      <c r="H7921" t="s">
        <v>624</v>
      </c>
      <c r="I7921" t="s">
        <v>625</v>
      </c>
    </row>
    <row r="7922" spans="1:9" x14ac:dyDescent="0.55000000000000004">
      <c r="A7922" s="140">
        <v>7918</v>
      </c>
      <c r="B7922" s="145">
        <v>42878</v>
      </c>
      <c r="C7922" s="142">
        <v>0.40303240740740742</v>
      </c>
      <c r="D7922" s="146">
        <v>-2.5429536682</v>
      </c>
      <c r="E7922" s="146">
        <v>14.1230578255</v>
      </c>
      <c r="F7922" s="147" t="s">
        <v>550</v>
      </c>
      <c r="G7922">
        <v>8</v>
      </c>
      <c r="H7922" t="s">
        <v>624</v>
      </c>
      <c r="I7922" t="s">
        <v>625</v>
      </c>
    </row>
    <row r="7923" spans="1:9" x14ac:dyDescent="0.55000000000000004">
      <c r="A7923" s="140">
        <v>7919</v>
      </c>
      <c r="B7923" s="145">
        <v>42878</v>
      </c>
      <c r="C7923" s="142">
        <v>0.40315972222222218</v>
      </c>
      <c r="D7923" s="146">
        <v>-2.5429704320000002</v>
      </c>
      <c r="E7923" s="146">
        <v>14.123111804900001</v>
      </c>
      <c r="F7923" s="147" t="s">
        <v>550</v>
      </c>
      <c r="G7923">
        <v>8</v>
      </c>
      <c r="H7923" t="s">
        <v>624</v>
      </c>
      <c r="I7923" t="s">
        <v>625</v>
      </c>
    </row>
    <row r="7924" spans="1:9" x14ac:dyDescent="0.55000000000000004">
      <c r="A7924" s="140">
        <v>7920</v>
      </c>
      <c r="B7924" s="145">
        <v>42878</v>
      </c>
      <c r="C7924" s="142">
        <v>0.40334490740740742</v>
      </c>
      <c r="D7924" s="146">
        <v>-2.5429953261999998</v>
      </c>
      <c r="E7924" s="146">
        <v>14.1231333464</v>
      </c>
      <c r="F7924" s="147" t="s">
        <v>550</v>
      </c>
      <c r="G7924">
        <v>8</v>
      </c>
      <c r="H7924" t="s">
        <v>624</v>
      </c>
      <c r="I7924" t="s">
        <v>625</v>
      </c>
    </row>
    <row r="7925" spans="1:9" x14ac:dyDescent="0.55000000000000004">
      <c r="A7925" s="140">
        <v>7921</v>
      </c>
      <c r="B7925" s="145">
        <v>42878</v>
      </c>
      <c r="C7925" s="142">
        <v>0.40354166666666669</v>
      </c>
      <c r="D7925" s="146">
        <v>-2.5430001877000001</v>
      </c>
      <c r="E7925" s="146">
        <v>14.1231698915</v>
      </c>
      <c r="F7925" s="147" t="s">
        <v>550</v>
      </c>
      <c r="G7925">
        <v>8</v>
      </c>
      <c r="H7925" t="s">
        <v>624</v>
      </c>
      <c r="I7925" t="s">
        <v>625</v>
      </c>
    </row>
    <row r="7926" spans="1:9" x14ac:dyDescent="0.55000000000000004">
      <c r="A7926" s="140">
        <v>7922</v>
      </c>
      <c r="B7926" s="145">
        <v>42878</v>
      </c>
      <c r="C7926" s="142">
        <v>0.40361111111111109</v>
      </c>
      <c r="D7926" s="146">
        <v>-2.5430220645000001</v>
      </c>
      <c r="E7926" s="146">
        <v>14.1231853981</v>
      </c>
      <c r="F7926" s="147" t="s">
        <v>550</v>
      </c>
      <c r="G7926">
        <v>8</v>
      </c>
      <c r="H7926" t="s">
        <v>624</v>
      </c>
      <c r="I7926" t="s">
        <v>625</v>
      </c>
    </row>
    <row r="7927" spans="1:9" x14ac:dyDescent="0.55000000000000004">
      <c r="A7927" s="140">
        <v>7923</v>
      </c>
      <c r="B7927" s="145">
        <v>42878</v>
      </c>
      <c r="C7927" s="142">
        <v>0.40377314814814808</v>
      </c>
      <c r="D7927" s="146">
        <v>-2.5430644769000001</v>
      </c>
      <c r="E7927" s="146">
        <v>14.1232143156</v>
      </c>
      <c r="F7927" s="147" t="s">
        <v>550</v>
      </c>
      <c r="G7927">
        <v>8</v>
      </c>
      <c r="H7927" t="s">
        <v>624</v>
      </c>
      <c r="I7927" t="s">
        <v>625</v>
      </c>
    </row>
    <row r="7928" spans="1:9" x14ac:dyDescent="0.55000000000000004">
      <c r="A7928" s="140">
        <v>7924</v>
      </c>
      <c r="B7928" s="145">
        <v>42878</v>
      </c>
      <c r="C7928" s="142">
        <v>0.40393518518518517</v>
      </c>
      <c r="D7928" s="146">
        <v>-2.5430896226000002</v>
      </c>
      <c r="E7928" s="146">
        <v>14.1232242063</v>
      </c>
      <c r="F7928" s="147" t="s">
        <v>550</v>
      </c>
      <c r="G7928">
        <v>8</v>
      </c>
      <c r="H7928" t="s">
        <v>624</v>
      </c>
      <c r="I7928" t="s">
        <v>625</v>
      </c>
    </row>
    <row r="7929" spans="1:9" x14ac:dyDescent="0.55000000000000004">
      <c r="A7929" s="140">
        <v>7925</v>
      </c>
      <c r="B7929" s="145">
        <v>42878</v>
      </c>
      <c r="C7929" s="142">
        <v>0.40409722222222222</v>
      </c>
      <c r="D7929" s="146">
        <v>-2.5431114994000001</v>
      </c>
      <c r="E7929" s="146">
        <v>14.1232606675</v>
      </c>
      <c r="F7929" s="147" t="s">
        <v>550</v>
      </c>
      <c r="G7929">
        <v>8</v>
      </c>
      <c r="H7929" t="s">
        <v>624</v>
      </c>
      <c r="I7929" t="s">
        <v>625</v>
      </c>
    </row>
    <row r="7930" spans="1:9" x14ac:dyDescent="0.55000000000000004">
      <c r="A7930" s="140">
        <v>7926</v>
      </c>
      <c r="B7930" s="145">
        <v>42878</v>
      </c>
      <c r="C7930" s="142">
        <v>0.40425925925925932</v>
      </c>
      <c r="D7930" s="146">
        <v>-2.5431116669999998</v>
      </c>
      <c r="E7930" s="146">
        <v>14.1233263817</v>
      </c>
      <c r="F7930" s="147" t="s">
        <v>550</v>
      </c>
      <c r="G7930">
        <v>8</v>
      </c>
      <c r="H7930" t="s">
        <v>624</v>
      </c>
      <c r="I7930" t="s">
        <v>625</v>
      </c>
    </row>
    <row r="7931" spans="1:9" x14ac:dyDescent="0.55000000000000004">
      <c r="A7931" s="140">
        <v>7927</v>
      </c>
      <c r="B7931" s="145">
        <v>42878</v>
      </c>
      <c r="C7931" s="142">
        <v>0.40440972222222221</v>
      </c>
      <c r="D7931" s="146">
        <v>-2.5431389919999998</v>
      </c>
      <c r="E7931" s="146">
        <v>14.123363513499999</v>
      </c>
      <c r="F7931" s="147" t="s">
        <v>550</v>
      </c>
      <c r="G7931">
        <v>8</v>
      </c>
      <c r="H7931" t="s">
        <v>624</v>
      </c>
      <c r="I7931" t="s">
        <v>625</v>
      </c>
    </row>
    <row r="7932" spans="1:9" x14ac:dyDescent="0.55000000000000004">
      <c r="A7932" s="140">
        <v>7928</v>
      </c>
      <c r="B7932" s="145">
        <v>42878</v>
      </c>
      <c r="C7932" s="142">
        <v>0.40458333333333341</v>
      </c>
      <c r="D7932" s="146">
        <v>-2.5431637186999998</v>
      </c>
      <c r="E7932" s="146">
        <v>14.1234233603</v>
      </c>
      <c r="F7932" s="147" t="s">
        <v>550</v>
      </c>
      <c r="G7932">
        <v>8</v>
      </c>
      <c r="H7932" t="s">
        <v>624</v>
      </c>
      <c r="I7932" t="s">
        <v>625</v>
      </c>
    </row>
    <row r="7933" spans="1:9" x14ac:dyDescent="0.55000000000000004">
      <c r="A7933" s="140">
        <v>7929</v>
      </c>
      <c r="B7933" s="145">
        <v>42878</v>
      </c>
      <c r="C7933" s="142">
        <v>0.4047337962962963</v>
      </c>
      <c r="D7933" s="146">
        <v>-2.5431846733999999</v>
      </c>
      <c r="E7933" s="146">
        <v>14.123463174299999</v>
      </c>
      <c r="F7933" s="147" t="s">
        <v>550</v>
      </c>
      <c r="G7933">
        <v>8</v>
      </c>
      <c r="H7933" t="s">
        <v>624</v>
      </c>
      <c r="I7933" t="s">
        <v>625</v>
      </c>
    </row>
    <row r="7934" spans="1:9" x14ac:dyDescent="0.55000000000000004">
      <c r="A7934" s="140">
        <v>7930</v>
      </c>
      <c r="B7934" s="145">
        <v>42878</v>
      </c>
      <c r="C7934" s="142">
        <v>0.40488425925925919</v>
      </c>
      <c r="D7934" s="146">
        <v>-2.5431714300000001</v>
      </c>
      <c r="E7934" s="146">
        <v>14.1235810239</v>
      </c>
      <c r="F7934" s="147" t="s">
        <v>550</v>
      </c>
      <c r="G7934">
        <v>8</v>
      </c>
      <c r="H7934" t="s">
        <v>624</v>
      </c>
      <c r="I7934" t="s">
        <v>625</v>
      </c>
    </row>
    <row r="7935" spans="1:9" x14ac:dyDescent="0.55000000000000004">
      <c r="A7935" s="140">
        <v>7931</v>
      </c>
      <c r="B7935" s="145">
        <v>42878</v>
      </c>
      <c r="C7935" s="142">
        <v>0.40505787037037039</v>
      </c>
      <c r="D7935" s="146">
        <v>-2.5432007667000001</v>
      </c>
      <c r="E7935" s="146">
        <v>14.1236169823</v>
      </c>
      <c r="F7935" s="147" t="s">
        <v>550</v>
      </c>
      <c r="G7935">
        <v>8</v>
      </c>
      <c r="H7935" t="s">
        <v>624</v>
      </c>
      <c r="I7935" t="s">
        <v>625</v>
      </c>
    </row>
    <row r="7936" spans="1:9" x14ac:dyDescent="0.55000000000000004">
      <c r="A7936" s="140">
        <v>7932</v>
      </c>
      <c r="B7936" s="145">
        <v>42878</v>
      </c>
      <c r="C7936" s="142">
        <v>0.40517361111111111</v>
      </c>
      <c r="D7936" s="146">
        <v>-2.5432197097999998</v>
      </c>
      <c r="E7936" s="146">
        <v>14.123658556500001</v>
      </c>
      <c r="F7936" s="147" t="s">
        <v>550</v>
      </c>
      <c r="G7936">
        <v>8</v>
      </c>
      <c r="H7936" t="s">
        <v>624</v>
      </c>
      <c r="I7936" t="s">
        <v>625</v>
      </c>
    </row>
    <row r="7937" spans="1:15" x14ac:dyDescent="0.55000000000000004">
      <c r="A7937" s="140">
        <v>7933</v>
      </c>
      <c r="B7937" s="145">
        <v>42878</v>
      </c>
      <c r="C7937" s="142">
        <v>0.40534722222222219</v>
      </c>
      <c r="D7937" s="146">
        <v>-2.5432529859000002</v>
      </c>
      <c r="E7937" s="146">
        <v>14.1237052437</v>
      </c>
      <c r="F7937" s="147" t="s">
        <v>550</v>
      </c>
      <c r="G7937">
        <v>8</v>
      </c>
      <c r="H7937" t="s">
        <v>624</v>
      </c>
      <c r="I7937" t="s">
        <v>625</v>
      </c>
    </row>
    <row r="7938" spans="1:15" x14ac:dyDescent="0.55000000000000004">
      <c r="A7938" s="140">
        <v>7934</v>
      </c>
      <c r="B7938" s="145">
        <v>42878</v>
      </c>
      <c r="C7938" s="142">
        <v>0.4054976851851852</v>
      </c>
      <c r="D7938" s="146">
        <v>-2.5432821549</v>
      </c>
      <c r="E7938" s="146">
        <v>14.1237683594</v>
      </c>
      <c r="F7938" s="147" t="s">
        <v>550</v>
      </c>
      <c r="G7938">
        <v>8</v>
      </c>
      <c r="H7938" t="s">
        <v>624</v>
      </c>
      <c r="I7938" t="s">
        <v>625</v>
      </c>
    </row>
    <row r="7939" spans="1:15" x14ac:dyDescent="0.55000000000000004">
      <c r="A7939" s="140">
        <v>7935</v>
      </c>
      <c r="B7939" s="145">
        <v>42878</v>
      </c>
      <c r="C7939" s="142">
        <v>0.40563657407407411</v>
      </c>
      <c r="D7939" s="146">
        <v>-2.5433232263000001</v>
      </c>
      <c r="E7939" s="146">
        <v>14.123804401599999</v>
      </c>
      <c r="F7939" s="147" t="s">
        <v>550</v>
      </c>
      <c r="G7939">
        <v>8</v>
      </c>
      <c r="H7939" t="s">
        <v>624</v>
      </c>
      <c r="I7939" t="s">
        <v>625</v>
      </c>
    </row>
    <row r="7940" spans="1:15" x14ac:dyDescent="0.55000000000000004">
      <c r="A7940" s="140">
        <v>7936</v>
      </c>
      <c r="B7940" s="145">
        <v>42878</v>
      </c>
      <c r="C7940" s="142">
        <v>0.4057986111111111</v>
      </c>
      <c r="D7940" s="146">
        <v>-2.5433662253999998</v>
      </c>
      <c r="E7940" s="146">
        <v>14.1239122767</v>
      </c>
      <c r="F7940" s="147" t="s">
        <v>550</v>
      </c>
      <c r="G7940">
        <v>8</v>
      </c>
      <c r="H7940" t="s">
        <v>624</v>
      </c>
      <c r="I7940" t="s">
        <v>625</v>
      </c>
    </row>
    <row r="7941" spans="1:15" x14ac:dyDescent="0.55000000000000004">
      <c r="A7941" s="140">
        <v>7937</v>
      </c>
      <c r="B7941" s="145">
        <v>42878</v>
      </c>
      <c r="C7941" s="142">
        <v>0.40596064814814808</v>
      </c>
      <c r="D7941" s="146">
        <v>-2.5433886888999999</v>
      </c>
      <c r="E7941" s="146">
        <v>14.123961981400001</v>
      </c>
      <c r="F7941" s="147" t="s">
        <v>550</v>
      </c>
      <c r="G7941">
        <v>8</v>
      </c>
      <c r="H7941" t="s">
        <v>624</v>
      </c>
      <c r="I7941" t="s">
        <v>625</v>
      </c>
    </row>
    <row r="7942" spans="1:15" x14ac:dyDescent="0.55000000000000004">
      <c r="A7942" s="140">
        <v>7938</v>
      </c>
      <c r="B7942" s="145">
        <v>42878</v>
      </c>
      <c r="C7942" s="142">
        <v>0.40597222222222218</v>
      </c>
      <c r="D7942" s="146">
        <v>-2.5433926283999999</v>
      </c>
      <c r="E7942" s="146">
        <v>14.123967178199999</v>
      </c>
      <c r="F7942" s="147" t="s">
        <v>550</v>
      </c>
      <c r="G7942">
        <v>8</v>
      </c>
      <c r="H7942" t="s">
        <v>624</v>
      </c>
      <c r="I7942" t="s">
        <v>625</v>
      </c>
    </row>
    <row r="7943" spans="1:15" x14ac:dyDescent="0.55000000000000004">
      <c r="A7943" s="140">
        <v>7939</v>
      </c>
      <c r="B7943" s="145">
        <v>42878</v>
      </c>
      <c r="C7943" s="142">
        <v>0.40611111111111109</v>
      </c>
      <c r="D7943" s="146">
        <v>-2.5434614439000001</v>
      </c>
      <c r="E7943" s="146">
        <v>14.124048398799999</v>
      </c>
      <c r="F7943" s="147" t="s">
        <v>550</v>
      </c>
      <c r="G7943">
        <v>8</v>
      </c>
      <c r="H7943" t="s">
        <v>624</v>
      </c>
      <c r="I7943" t="s">
        <v>625</v>
      </c>
    </row>
    <row r="7944" spans="1:15" x14ac:dyDescent="0.55000000000000004">
      <c r="A7944" s="140">
        <v>7940</v>
      </c>
      <c r="B7944" s="145">
        <v>42878</v>
      </c>
      <c r="C7944" s="142">
        <v>0.40615740740740741</v>
      </c>
      <c r="D7944" s="146">
        <v>-2.5434847454999998</v>
      </c>
      <c r="E7944" s="146">
        <v>14.124073879799999</v>
      </c>
      <c r="F7944" s="147" t="s">
        <v>550</v>
      </c>
      <c r="G7944">
        <v>8</v>
      </c>
      <c r="H7944" t="s">
        <v>624</v>
      </c>
      <c r="I7944" t="s">
        <v>625</v>
      </c>
    </row>
    <row r="7945" spans="1:15" x14ac:dyDescent="0.55000000000000004">
      <c r="A7945" s="140">
        <v>7941</v>
      </c>
      <c r="B7945" s="145">
        <v>42878</v>
      </c>
      <c r="C7945" s="142">
        <v>0.40623842592592591</v>
      </c>
      <c r="D7945" s="146">
        <v>-2.5435248110000002</v>
      </c>
      <c r="E7945" s="146">
        <v>14.124128865099999</v>
      </c>
      <c r="F7945" s="147" t="s">
        <v>550</v>
      </c>
      <c r="G7945">
        <v>8</v>
      </c>
      <c r="H7945" t="s">
        <v>624</v>
      </c>
      <c r="I7945" t="s">
        <v>625</v>
      </c>
    </row>
    <row r="7946" spans="1:15" x14ac:dyDescent="0.55000000000000004">
      <c r="A7946" s="140">
        <v>7942</v>
      </c>
      <c r="B7946" s="145">
        <v>42878</v>
      </c>
      <c r="C7946" s="142">
        <v>0.40641203703703699</v>
      </c>
      <c r="D7946" s="146">
        <v>-2.5436315965</v>
      </c>
      <c r="E7946" s="146">
        <v>14.1242240835</v>
      </c>
      <c r="F7946" s="147" t="s">
        <v>550</v>
      </c>
      <c r="G7946">
        <v>8</v>
      </c>
      <c r="H7946" t="s">
        <v>624</v>
      </c>
      <c r="I7946" t="s">
        <v>625</v>
      </c>
    </row>
    <row r="7947" spans="1:15" x14ac:dyDescent="0.55000000000000004">
      <c r="A7947" s="140">
        <v>7943</v>
      </c>
      <c r="B7947" s="145">
        <v>42878</v>
      </c>
      <c r="C7947" s="142">
        <v>0.40658564814814813</v>
      </c>
      <c r="D7947" s="146">
        <v>-2.5436959694999999</v>
      </c>
      <c r="E7947" s="146">
        <v>14.124269764899999</v>
      </c>
      <c r="F7947" s="147" t="s">
        <v>550</v>
      </c>
      <c r="G7947">
        <v>8</v>
      </c>
      <c r="H7947" t="s">
        <v>624</v>
      </c>
      <c r="I7947" t="s">
        <v>625</v>
      </c>
      <c r="J7947" t="s">
        <v>563</v>
      </c>
      <c r="K7947" t="s">
        <v>561</v>
      </c>
      <c r="M7947" t="s">
        <v>562</v>
      </c>
      <c r="O7947" t="s">
        <v>553</v>
      </c>
    </row>
    <row r="7948" spans="1:15" x14ac:dyDescent="0.55000000000000004">
      <c r="A7948" s="140">
        <v>7944</v>
      </c>
      <c r="B7948" s="145">
        <v>42878</v>
      </c>
      <c r="C7948" s="142">
        <v>0.4067013888888889</v>
      </c>
      <c r="D7948" s="146">
        <v>-2.5437640305999998</v>
      </c>
      <c r="E7948" s="146">
        <v>14.124332126200001</v>
      </c>
      <c r="F7948" s="147" t="s">
        <v>550</v>
      </c>
      <c r="G7948">
        <v>8</v>
      </c>
      <c r="H7948" t="s">
        <v>624</v>
      </c>
      <c r="I7948" t="s">
        <v>625</v>
      </c>
    </row>
    <row r="7949" spans="1:15" x14ac:dyDescent="0.55000000000000004">
      <c r="A7949" s="140">
        <v>7945</v>
      </c>
      <c r="B7949" s="145">
        <v>42878</v>
      </c>
      <c r="C7949" s="142">
        <v>0.40672453703703698</v>
      </c>
      <c r="D7949" s="146">
        <v>-2.5437762680999998</v>
      </c>
      <c r="E7949" s="146">
        <v>14.1243426874</v>
      </c>
      <c r="F7949" s="147" t="s">
        <v>550</v>
      </c>
      <c r="G7949">
        <v>8</v>
      </c>
      <c r="H7949" t="s">
        <v>624</v>
      </c>
      <c r="I7949" t="s">
        <v>625</v>
      </c>
    </row>
    <row r="7950" spans="1:15" x14ac:dyDescent="0.55000000000000004">
      <c r="A7950" s="140">
        <v>7946</v>
      </c>
      <c r="B7950" s="145">
        <v>42878</v>
      </c>
      <c r="C7950" s="142">
        <v>0.40675925925925932</v>
      </c>
      <c r="D7950" s="146">
        <v>-2.5438021682</v>
      </c>
      <c r="E7950" s="146">
        <v>14.1243692581</v>
      </c>
      <c r="F7950" s="147" t="s">
        <v>550</v>
      </c>
      <c r="G7950">
        <v>8</v>
      </c>
      <c r="H7950" t="s">
        <v>624</v>
      </c>
      <c r="I7950" t="s">
        <v>625</v>
      </c>
    </row>
    <row r="7951" spans="1:15" x14ac:dyDescent="0.55000000000000004">
      <c r="A7951" s="140">
        <v>7947</v>
      </c>
      <c r="B7951" s="145">
        <v>42878</v>
      </c>
      <c r="C7951" s="142">
        <v>0.40695601851851848</v>
      </c>
      <c r="D7951" s="146">
        <v>-2.5438152440000001</v>
      </c>
      <c r="E7951" s="146">
        <v>14.124419549500001</v>
      </c>
      <c r="F7951" s="147" t="s">
        <v>550</v>
      </c>
      <c r="G7951">
        <v>8</v>
      </c>
      <c r="H7951" t="s">
        <v>624</v>
      </c>
      <c r="I7951" t="s">
        <v>625</v>
      </c>
    </row>
    <row r="7952" spans="1:15" x14ac:dyDescent="0.55000000000000004">
      <c r="A7952" s="140">
        <v>7948</v>
      </c>
      <c r="B7952" s="145">
        <v>42878</v>
      </c>
      <c r="C7952" s="142">
        <v>0.40703703703703698</v>
      </c>
      <c r="D7952" s="146">
        <v>-2.5438568182000001</v>
      </c>
      <c r="E7952" s="146">
        <v>14.124429775399999</v>
      </c>
      <c r="F7952" s="147" t="s">
        <v>550</v>
      </c>
      <c r="G7952">
        <v>8</v>
      </c>
      <c r="H7952" t="s">
        <v>624</v>
      </c>
      <c r="I7952" t="s">
        <v>625</v>
      </c>
    </row>
    <row r="7953" spans="1:9" x14ac:dyDescent="0.55000000000000004">
      <c r="A7953" s="140">
        <v>7949</v>
      </c>
      <c r="B7953" s="145">
        <v>42878</v>
      </c>
      <c r="C7953" s="142">
        <v>0.40719907407407407</v>
      </c>
      <c r="D7953" s="146">
        <v>-2.5439203530999999</v>
      </c>
      <c r="E7953" s="146">
        <v>14.124505464</v>
      </c>
      <c r="F7953" s="147" t="s">
        <v>550</v>
      </c>
      <c r="G7953">
        <v>8</v>
      </c>
      <c r="H7953" t="s">
        <v>624</v>
      </c>
      <c r="I7953" t="s">
        <v>625</v>
      </c>
    </row>
    <row r="7954" spans="1:9" x14ac:dyDescent="0.55000000000000004">
      <c r="A7954" s="140">
        <v>7950</v>
      </c>
      <c r="B7954" s="145">
        <v>42878</v>
      </c>
      <c r="C7954" s="142">
        <v>0.40736111111111112</v>
      </c>
      <c r="D7954" s="146">
        <v>-2.5440045912000002</v>
      </c>
      <c r="E7954" s="146">
        <v>14.124565646100001</v>
      </c>
      <c r="F7954" s="147" t="s">
        <v>550</v>
      </c>
      <c r="G7954">
        <v>8</v>
      </c>
      <c r="H7954" t="s">
        <v>624</v>
      </c>
      <c r="I7954" t="s">
        <v>625</v>
      </c>
    </row>
    <row r="7955" spans="1:9" x14ac:dyDescent="0.55000000000000004">
      <c r="A7955" s="140">
        <v>7951</v>
      </c>
      <c r="B7955" s="145">
        <v>42878</v>
      </c>
      <c r="C7955" s="142">
        <v>0.40745370370370371</v>
      </c>
      <c r="D7955" s="146">
        <v>-2.5440489313999999</v>
      </c>
      <c r="E7955" s="146">
        <v>14.1245990898</v>
      </c>
      <c r="F7955" s="147" t="s">
        <v>550</v>
      </c>
      <c r="G7955">
        <v>8</v>
      </c>
      <c r="H7955" t="s">
        <v>624</v>
      </c>
      <c r="I7955" t="s">
        <v>625</v>
      </c>
    </row>
    <row r="7956" spans="1:9" x14ac:dyDescent="0.55000000000000004">
      <c r="A7956" s="140">
        <v>7952</v>
      </c>
      <c r="B7956" s="145">
        <v>42878</v>
      </c>
      <c r="C7956" s="142">
        <v>0.40755787037037039</v>
      </c>
      <c r="D7956" s="146">
        <v>-2.5440853089000002</v>
      </c>
      <c r="E7956" s="146">
        <v>14.1246352158</v>
      </c>
      <c r="F7956" s="147" t="s">
        <v>550</v>
      </c>
      <c r="G7956">
        <v>8</v>
      </c>
      <c r="H7956" t="s">
        <v>624</v>
      </c>
      <c r="I7956" t="s">
        <v>625</v>
      </c>
    </row>
    <row r="7957" spans="1:9" x14ac:dyDescent="0.55000000000000004">
      <c r="A7957" s="140">
        <v>7953</v>
      </c>
      <c r="B7957" s="145">
        <v>42878</v>
      </c>
      <c r="C7957" s="142">
        <v>0.40756944444444437</v>
      </c>
      <c r="D7957" s="146">
        <v>-2.5440884939999999</v>
      </c>
      <c r="E7957" s="146">
        <v>14.1246348806</v>
      </c>
      <c r="F7957" s="147" t="s">
        <v>550</v>
      </c>
      <c r="G7957">
        <v>8</v>
      </c>
      <c r="H7957" t="s">
        <v>624</v>
      </c>
      <c r="I7957" t="s">
        <v>625</v>
      </c>
    </row>
    <row r="7958" spans="1:9" x14ac:dyDescent="0.55000000000000004">
      <c r="A7958" s="140">
        <v>7954</v>
      </c>
      <c r="B7958" s="145">
        <v>42878</v>
      </c>
      <c r="C7958" s="142">
        <v>0.40758101851851852</v>
      </c>
      <c r="D7958" s="146">
        <v>-2.5440900028</v>
      </c>
      <c r="E7958" s="146">
        <v>14.124635132</v>
      </c>
      <c r="F7958" s="147" t="s">
        <v>550</v>
      </c>
      <c r="G7958">
        <v>8</v>
      </c>
      <c r="H7958" t="s">
        <v>624</v>
      </c>
      <c r="I7958" t="s">
        <v>625</v>
      </c>
    </row>
    <row r="7959" spans="1:9" x14ac:dyDescent="0.55000000000000004">
      <c r="A7959" s="140">
        <v>7955</v>
      </c>
      <c r="B7959" s="145">
        <v>42878</v>
      </c>
      <c r="C7959" s="142">
        <v>0.4077662037037037</v>
      </c>
      <c r="D7959" s="146">
        <v>-2.5441708043000002</v>
      </c>
      <c r="E7959" s="146">
        <v>14.1246788856</v>
      </c>
      <c r="F7959" s="147" t="s">
        <v>550</v>
      </c>
      <c r="G7959">
        <v>8</v>
      </c>
      <c r="H7959" t="s">
        <v>624</v>
      </c>
      <c r="I7959" t="s">
        <v>625</v>
      </c>
    </row>
    <row r="7960" spans="1:9" x14ac:dyDescent="0.55000000000000004">
      <c r="A7960" s="140">
        <v>7956</v>
      </c>
      <c r="B7960" s="145">
        <v>42878</v>
      </c>
      <c r="C7960" s="142">
        <v>0.40796296296296303</v>
      </c>
      <c r="D7960" s="146">
        <v>-2.5441951957</v>
      </c>
      <c r="E7960" s="146">
        <v>14.1247183643</v>
      </c>
      <c r="F7960" s="147" t="s">
        <v>550</v>
      </c>
      <c r="G7960">
        <v>8</v>
      </c>
      <c r="H7960" t="s">
        <v>624</v>
      </c>
      <c r="I7960" t="s">
        <v>625</v>
      </c>
    </row>
    <row r="7961" spans="1:9" x14ac:dyDescent="0.55000000000000004">
      <c r="A7961" s="140">
        <v>7957</v>
      </c>
      <c r="B7961" s="145">
        <v>42878</v>
      </c>
      <c r="C7961" s="142">
        <v>0.40817129629629628</v>
      </c>
      <c r="D7961" s="146">
        <v>-2.5442171562000002</v>
      </c>
      <c r="E7961" s="146">
        <v>14.1247409955</v>
      </c>
      <c r="F7961" s="147" t="s">
        <v>550</v>
      </c>
      <c r="G7961">
        <v>8</v>
      </c>
      <c r="H7961" t="s">
        <v>624</v>
      </c>
      <c r="I7961" t="s">
        <v>625</v>
      </c>
    </row>
    <row r="7962" spans="1:9" x14ac:dyDescent="0.55000000000000004">
      <c r="A7962" s="140">
        <v>7958</v>
      </c>
      <c r="B7962" s="145">
        <v>42878</v>
      </c>
      <c r="C7962" s="142">
        <v>0.40828703703703711</v>
      </c>
      <c r="D7962" s="146">
        <v>-2.5442303997</v>
      </c>
      <c r="E7962" s="146">
        <v>14.1247585975</v>
      </c>
      <c r="F7962" s="147" t="s">
        <v>550</v>
      </c>
      <c r="G7962">
        <v>8</v>
      </c>
      <c r="H7962" t="s">
        <v>624</v>
      </c>
      <c r="I7962" t="s">
        <v>625</v>
      </c>
    </row>
    <row r="7963" spans="1:9" x14ac:dyDescent="0.55000000000000004">
      <c r="A7963" s="140">
        <v>7959</v>
      </c>
      <c r="B7963" s="145">
        <v>42878</v>
      </c>
      <c r="C7963" s="142">
        <v>0.40833333333333333</v>
      </c>
      <c r="D7963" s="146">
        <v>-2.5442568026000001</v>
      </c>
      <c r="E7963" s="146">
        <v>14.1247699969</v>
      </c>
      <c r="F7963" s="147" t="s">
        <v>550</v>
      </c>
      <c r="G7963">
        <v>8</v>
      </c>
      <c r="H7963" t="s">
        <v>624</v>
      </c>
      <c r="I7963" t="s">
        <v>625</v>
      </c>
    </row>
    <row r="7964" spans="1:9" x14ac:dyDescent="0.55000000000000004">
      <c r="A7964" s="140">
        <v>7960</v>
      </c>
      <c r="B7964" s="145">
        <v>42878</v>
      </c>
      <c r="C7964" s="142">
        <v>0.40842592592592591</v>
      </c>
      <c r="D7964" s="146">
        <v>-2.5442953594</v>
      </c>
      <c r="E7964" s="146">
        <v>14.1247844137</v>
      </c>
      <c r="F7964" s="147" t="s">
        <v>550</v>
      </c>
      <c r="G7964">
        <v>8</v>
      </c>
      <c r="H7964" t="s">
        <v>624</v>
      </c>
      <c r="I7964" t="s">
        <v>625</v>
      </c>
    </row>
    <row r="7965" spans="1:9" x14ac:dyDescent="0.55000000000000004">
      <c r="A7965" s="140">
        <v>7961</v>
      </c>
      <c r="B7965" s="145">
        <v>42878</v>
      </c>
      <c r="C7965" s="142">
        <v>0.40859953703703711</v>
      </c>
      <c r="D7965" s="146">
        <v>-2.5443565473</v>
      </c>
      <c r="E7965" s="146">
        <v>14.1248207074</v>
      </c>
      <c r="F7965" s="147" t="s">
        <v>550</v>
      </c>
      <c r="G7965">
        <v>8</v>
      </c>
      <c r="H7965" t="s">
        <v>624</v>
      </c>
      <c r="I7965" t="s">
        <v>625</v>
      </c>
    </row>
    <row r="7966" spans="1:9" x14ac:dyDescent="0.55000000000000004">
      <c r="A7966" s="140">
        <v>7962</v>
      </c>
      <c r="B7966" s="145">
        <v>42878</v>
      </c>
      <c r="C7966" s="142">
        <v>0.40871527777777777</v>
      </c>
      <c r="D7966" s="146">
        <v>-2.5443890691000002</v>
      </c>
      <c r="E7966" s="146">
        <v>14.124845266299999</v>
      </c>
      <c r="F7966" s="147" t="s">
        <v>550</v>
      </c>
      <c r="G7966">
        <v>8</v>
      </c>
      <c r="H7966" t="s">
        <v>624</v>
      </c>
      <c r="I7966" t="s">
        <v>625</v>
      </c>
    </row>
    <row r="7967" spans="1:9" x14ac:dyDescent="0.55000000000000004">
      <c r="A7967" s="140">
        <v>7963</v>
      </c>
      <c r="B7967" s="145">
        <v>42878</v>
      </c>
      <c r="C7967" s="142">
        <v>0.40885416666666669</v>
      </c>
      <c r="D7967" s="146">
        <v>-2.5444302242000001</v>
      </c>
      <c r="E7967" s="146">
        <v>14.124865718200001</v>
      </c>
      <c r="F7967" s="147" t="s">
        <v>550</v>
      </c>
      <c r="G7967">
        <v>8</v>
      </c>
      <c r="H7967" t="s">
        <v>624</v>
      </c>
      <c r="I7967" t="s">
        <v>625</v>
      </c>
    </row>
    <row r="7968" spans="1:9" x14ac:dyDescent="0.55000000000000004">
      <c r="A7968" s="140">
        <v>7964</v>
      </c>
      <c r="B7968" s="145">
        <v>42878</v>
      </c>
      <c r="C7968" s="142">
        <v>0.40886574074074072</v>
      </c>
      <c r="D7968" s="146">
        <v>-2.5444359239000001</v>
      </c>
      <c r="E7968" s="146">
        <v>14.1248649638</v>
      </c>
      <c r="F7968" s="147" t="s">
        <v>550</v>
      </c>
      <c r="G7968">
        <v>8</v>
      </c>
      <c r="H7968" t="s">
        <v>624</v>
      </c>
      <c r="I7968" t="s">
        <v>625</v>
      </c>
    </row>
    <row r="7969" spans="1:9" x14ac:dyDescent="0.55000000000000004">
      <c r="A7969" s="140">
        <v>7965</v>
      </c>
      <c r="B7969" s="145">
        <v>42878</v>
      </c>
      <c r="C7969" s="142">
        <v>0.40900462962962958</v>
      </c>
      <c r="D7969" s="146">
        <v>-2.5444598961999998</v>
      </c>
      <c r="E7969" s="146">
        <v>14.1249025147</v>
      </c>
      <c r="F7969" s="147" t="s">
        <v>550</v>
      </c>
      <c r="G7969">
        <v>8</v>
      </c>
      <c r="H7969" t="s">
        <v>624</v>
      </c>
      <c r="I7969" t="s">
        <v>625</v>
      </c>
    </row>
    <row r="7970" spans="1:9" x14ac:dyDescent="0.55000000000000004">
      <c r="A7970" s="140">
        <v>7966</v>
      </c>
      <c r="B7970" s="145">
        <v>42878</v>
      </c>
      <c r="C7970" s="142">
        <v>0.40914351851851849</v>
      </c>
      <c r="D7970" s="146">
        <v>-2.5444883946000001</v>
      </c>
      <c r="E7970" s="146">
        <v>14.124927828100001</v>
      </c>
      <c r="F7970" s="147" t="s">
        <v>550</v>
      </c>
      <c r="G7970">
        <v>8</v>
      </c>
      <c r="H7970" t="s">
        <v>624</v>
      </c>
      <c r="I7970" t="s">
        <v>625</v>
      </c>
    </row>
    <row r="7971" spans="1:9" x14ac:dyDescent="0.55000000000000004">
      <c r="A7971" s="140">
        <v>7967</v>
      </c>
      <c r="B7971" s="145">
        <v>42878</v>
      </c>
      <c r="C7971" s="142">
        <v>0.40924768518518517</v>
      </c>
      <c r="D7971" s="146">
        <v>-2.5444827788</v>
      </c>
      <c r="E7971" s="146">
        <v>14.124929504500001</v>
      </c>
      <c r="F7971" s="147" t="s">
        <v>550</v>
      </c>
      <c r="G7971">
        <v>8</v>
      </c>
      <c r="H7971" t="s">
        <v>624</v>
      </c>
      <c r="I7971" t="s">
        <v>625</v>
      </c>
    </row>
    <row r="7972" spans="1:9" x14ac:dyDescent="0.55000000000000004">
      <c r="A7972" s="140">
        <v>7968</v>
      </c>
      <c r="B7972" s="145">
        <v>42878</v>
      </c>
      <c r="C7972" s="142">
        <v>0.40942129629629631</v>
      </c>
      <c r="D7972" s="146">
        <v>-2.5445777456999998</v>
      </c>
      <c r="E7972" s="146">
        <v>14.1249524709</v>
      </c>
      <c r="F7972" s="147" t="s">
        <v>550</v>
      </c>
      <c r="G7972">
        <v>8</v>
      </c>
      <c r="H7972" t="s">
        <v>624</v>
      </c>
      <c r="I7972" t="s">
        <v>625</v>
      </c>
    </row>
    <row r="7973" spans="1:9" x14ac:dyDescent="0.55000000000000004">
      <c r="A7973" s="140">
        <v>7969</v>
      </c>
      <c r="B7973" s="145">
        <v>42878</v>
      </c>
      <c r="C7973" s="142">
        <v>0.40946759259259258</v>
      </c>
      <c r="D7973" s="146">
        <v>-2.5445974431999998</v>
      </c>
      <c r="E7973" s="146">
        <v>14.1249606013</v>
      </c>
      <c r="F7973" s="147" t="s">
        <v>550</v>
      </c>
      <c r="G7973">
        <v>8</v>
      </c>
      <c r="H7973" t="s">
        <v>624</v>
      </c>
      <c r="I7973" t="s">
        <v>625</v>
      </c>
    </row>
    <row r="7974" spans="1:9" x14ac:dyDescent="0.55000000000000004">
      <c r="A7974" s="140">
        <v>7970</v>
      </c>
      <c r="B7974" s="145">
        <v>42878</v>
      </c>
      <c r="C7974" s="142">
        <v>0.40953703703703698</v>
      </c>
      <c r="D7974" s="146">
        <v>-2.5446138717000002</v>
      </c>
      <c r="E7974" s="146">
        <v>14.124995889099999</v>
      </c>
      <c r="F7974" s="147" t="s">
        <v>550</v>
      </c>
      <c r="G7974">
        <v>8</v>
      </c>
      <c r="H7974" t="s">
        <v>624</v>
      </c>
      <c r="I7974" t="s">
        <v>625</v>
      </c>
    </row>
    <row r="7975" spans="1:9" x14ac:dyDescent="0.55000000000000004">
      <c r="A7975" s="140">
        <v>7971</v>
      </c>
      <c r="B7975" s="145">
        <v>42878</v>
      </c>
      <c r="C7975" s="142">
        <v>0.40969907407407408</v>
      </c>
      <c r="D7975" s="146">
        <v>-2.5446603075000001</v>
      </c>
      <c r="E7975" s="146">
        <v>14.125027405100001</v>
      </c>
      <c r="F7975" s="147" t="s">
        <v>550</v>
      </c>
      <c r="G7975">
        <v>8</v>
      </c>
      <c r="H7975" t="s">
        <v>624</v>
      </c>
      <c r="I7975" t="s">
        <v>625</v>
      </c>
    </row>
    <row r="7976" spans="1:9" x14ac:dyDescent="0.55000000000000004">
      <c r="A7976" s="140">
        <v>7972</v>
      </c>
      <c r="B7976" s="145">
        <v>42878</v>
      </c>
      <c r="C7976" s="142">
        <v>0.40978009259259263</v>
      </c>
      <c r="D7976" s="146">
        <v>-2.5446908175999998</v>
      </c>
      <c r="E7976" s="146">
        <v>14.125063447300001</v>
      </c>
      <c r="F7976" s="147" t="s">
        <v>550</v>
      </c>
      <c r="G7976">
        <v>8</v>
      </c>
      <c r="H7976" t="s">
        <v>624</v>
      </c>
      <c r="I7976" t="s">
        <v>625</v>
      </c>
    </row>
    <row r="7977" spans="1:9" x14ac:dyDescent="0.55000000000000004">
      <c r="A7977" s="140">
        <v>7973</v>
      </c>
      <c r="B7977" s="145">
        <v>42878</v>
      </c>
      <c r="C7977" s="142">
        <v>0.40993055555555558</v>
      </c>
      <c r="D7977" s="146">
        <v>-2.5447780731999998</v>
      </c>
      <c r="E7977" s="146">
        <v>14.125117678200001</v>
      </c>
      <c r="F7977" s="147" t="s">
        <v>550</v>
      </c>
      <c r="G7977">
        <v>8</v>
      </c>
      <c r="H7977" t="s">
        <v>624</v>
      </c>
      <c r="I7977" t="s">
        <v>625</v>
      </c>
    </row>
    <row r="7978" spans="1:9" x14ac:dyDescent="0.55000000000000004">
      <c r="A7978" s="140">
        <v>7974</v>
      </c>
      <c r="B7978" s="145">
        <v>42878</v>
      </c>
      <c r="C7978" s="142">
        <v>0.41006944444444438</v>
      </c>
      <c r="D7978" s="146">
        <v>-2.5448388419999999</v>
      </c>
      <c r="E7978" s="146">
        <v>14.1251431592</v>
      </c>
      <c r="F7978" s="147" t="s">
        <v>550</v>
      </c>
      <c r="G7978">
        <v>8</v>
      </c>
      <c r="H7978" t="s">
        <v>624</v>
      </c>
      <c r="I7978" t="s">
        <v>625</v>
      </c>
    </row>
    <row r="7979" spans="1:9" x14ac:dyDescent="0.55000000000000004">
      <c r="A7979" s="140">
        <v>7975</v>
      </c>
      <c r="B7979" s="145">
        <v>42878</v>
      </c>
      <c r="C7979" s="142">
        <v>0.41018518518518521</v>
      </c>
      <c r="D7979" s="146">
        <v>-2.5448520854000001</v>
      </c>
      <c r="E7979" s="146">
        <v>14.125128155600001</v>
      </c>
      <c r="F7979" s="147" t="s">
        <v>550</v>
      </c>
      <c r="G7979">
        <v>8</v>
      </c>
      <c r="H7979" t="s">
        <v>624</v>
      </c>
      <c r="I7979" t="s">
        <v>625</v>
      </c>
    </row>
    <row r="7980" spans="1:9" x14ac:dyDescent="0.55000000000000004">
      <c r="A7980" s="140">
        <v>7976</v>
      </c>
      <c r="B7980" s="145">
        <v>42878</v>
      </c>
      <c r="C7980" s="142">
        <v>0.41035879629629629</v>
      </c>
      <c r="D7980" s="146">
        <v>-2.5448957551000002</v>
      </c>
      <c r="E7980" s="146">
        <v>14.1251702327</v>
      </c>
      <c r="F7980" s="147" t="s">
        <v>550</v>
      </c>
      <c r="G7980">
        <v>8</v>
      </c>
      <c r="H7980" t="s">
        <v>624</v>
      </c>
      <c r="I7980" t="s">
        <v>625</v>
      </c>
    </row>
    <row r="7981" spans="1:9" x14ac:dyDescent="0.55000000000000004">
      <c r="A7981" s="140">
        <v>7977</v>
      </c>
      <c r="B7981" s="145">
        <v>42878</v>
      </c>
      <c r="C7981" s="142">
        <v>0.41043981481481479</v>
      </c>
      <c r="D7981" s="146">
        <v>-2.5449251756</v>
      </c>
      <c r="E7981" s="146">
        <v>14.125175261900001</v>
      </c>
      <c r="F7981" s="147" t="s">
        <v>550</v>
      </c>
      <c r="G7981">
        <v>8</v>
      </c>
      <c r="H7981" t="s">
        <v>624</v>
      </c>
      <c r="I7981" t="s">
        <v>625</v>
      </c>
    </row>
    <row r="7982" spans="1:9" x14ac:dyDescent="0.55000000000000004">
      <c r="A7982" s="140">
        <v>7978</v>
      </c>
      <c r="B7982" s="145">
        <v>42878</v>
      </c>
      <c r="C7982" s="142">
        <v>0.41045138888888888</v>
      </c>
      <c r="D7982" s="146">
        <v>-2.5449286122000001</v>
      </c>
      <c r="E7982" s="146">
        <v>14.1251772735</v>
      </c>
      <c r="F7982" s="147" t="s">
        <v>550</v>
      </c>
      <c r="G7982">
        <v>8</v>
      </c>
      <c r="H7982" t="s">
        <v>624</v>
      </c>
      <c r="I7982" t="s">
        <v>625</v>
      </c>
    </row>
    <row r="7983" spans="1:9" x14ac:dyDescent="0.55000000000000004">
      <c r="A7983" s="140">
        <v>7979</v>
      </c>
      <c r="B7983" s="145">
        <v>42878</v>
      </c>
      <c r="C7983" s="142">
        <v>0.41053240740740737</v>
      </c>
      <c r="D7983" s="146">
        <v>-2.5449567754000002</v>
      </c>
      <c r="E7983" s="146">
        <v>14.125188337599999</v>
      </c>
      <c r="F7983" s="147" t="s">
        <v>550</v>
      </c>
      <c r="G7983">
        <v>8</v>
      </c>
      <c r="H7983" t="s">
        <v>624</v>
      </c>
      <c r="I7983" t="s">
        <v>625</v>
      </c>
    </row>
    <row r="7984" spans="1:9" x14ac:dyDescent="0.55000000000000004">
      <c r="A7984" s="140">
        <v>7980</v>
      </c>
      <c r="B7984" s="145">
        <v>42878</v>
      </c>
      <c r="C7984" s="142">
        <v>0.41054398148148152</v>
      </c>
      <c r="D7984" s="146">
        <v>-2.5449578650000002</v>
      </c>
      <c r="E7984" s="146">
        <v>14.125191103700001</v>
      </c>
      <c r="F7984" s="147" t="s">
        <v>550</v>
      </c>
      <c r="G7984">
        <v>8</v>
      </c>
      <c r="H7984" t="s">
        <v>624</v>
      </c>
      <c r="I7984" t="s">
        <v>625</v>
      </c>
    </row>
    <row r="7985" spans="1:9" x14ac:dyDescent="0.55000000000000004">
      <c r="A7985" s="140">
        <v>7981</v>
      </c>
      <c r="B7985" s="145">
        <v>42878</v>
      </c>
      <c r="C7985" s="142">
        <v>0.41055555555555562</v>
      </c>
      <c r="D7985" s="146">
        <v>-2.5449572783000001</v>
      </c>
      <c r="E7985" s="146">
        <v>14.1251957137</v>
      </c>
      <c r="F7985" s="147" t="s">
        <v>550</v>
      </c>
      <c r="G7985">
        <v>8</v>
      </c>
      <c r="H7985" t="s">
        <v>624</v>
      </c>
      <c r="I7985" t="s">
        <v>625</v>
      </c>
    </row>
    <row r="7986" spans="1:9" x14ac:dyDescent="0.55000000000000004">
      <c r="A7986" s="140">
        <v>7982</v>
      </c>
      <c r="B7986" s="145">
        <v>42878</v>
      </c>
      <c r="C7986" s="142">
        <v>0.41056712962962971</v>
      </c>
      <c r="D7986" s="146">
        <v>-2.5449570268000001</v>
      </c>
      <c r="E7986" s="146">
        <v>14.125201581000001</v>
      </c>
      <c r="F7986" s="147" t="s">
        <v>550</v>
      </c>
      <c r="G7986">
        <v>8</v>
      </c>
      <c r="H7986" t="s">
        <v>624</v>
      </c>
      <c r="I7986" t="s">
        <v>625</v>
      </c>
    </row>
    <row r="7987" spans="1:9" x14ac:dyDescent="0.55000000000000004">
      <c r="A7987" s="140">
        <v>7983</v>
      </c>
      <c r="B7987" s="145">
        <v>42878</v>
      </c>
      <c r="C7987" s="142">
        <v>0.41062500000000002</v>
      </c>
      <c r="D7987" s="146">
        <v>-2.5449644028999998</v>
      </c>
      <c r="E7987" s="146">
        <v>14.125211052599999</v>
      </c>
      <c r="F7987" s="147" t="s">
        <v>550</v>
      </c>
      <c r="G7987">
        <v>8</v>
      </c>
      <c r="H7987" t="s">
        <v>624</v>
      </c>
      <c r="I7987" t="s">
        <v>625</v>
      </c>
    </row>
    <row r="7988" spans="1:9" x14ac:dyDescent="0.55000000000000004">
      <c r="A7988" s="140">
        <v>7984</v>
      </c>
      <c r="B7988" s="145">
        <v>42878</v>
      </c>
      <c r="C7988" s="142">
        <v>0.41083333333333327</v>
      </c>
      <c r="D7988" s="146">
        <v>-2.5450241659000001</v>
      </c>
      <c r="E7988" s="146">
        <v>14.1252345219</v>
      </c>
      <c r="F7988" s="147" t="s">
        <v>550</v>
      </c>
      <c r="G7988">
        <v>8</v>
      </c>
      <c r="H7988" t="s">
        <v>624</v>
      </c>
      <c r="I7988" t="s">
        <v>625</v>
      </c>
    </row>
    <row r="7989" spans="1:9" x14ac:dyDescent="0.55000000000000004">
      <c r="A7989" s="140">
        <v>7985</v>
      </c>
      <c r="B7989" s="145">
        <v>42878</v>
      </c>
      <c r="C7989" s="142">
        <v>0.41099537037037043</v>
      </c>
      <c r="D7989" s="146">
        <v>-2.545058364</v>
      </c>
      <c r="E7989" s="146">
        <v>14.1252650321</v>
      </c>
      <c r="F7989" s="147" t="s">
        <v>550</v>
      </c>
      <c r="G7989">
        <v>8</v>
      </c>
      <c r="H7989" t="s">
        <v>624</v>
      </c>
      <c r="I7989" t="s">
        <v>625</v>
      </c>
    </row>
    <row r="7990" spans="1:9" x14ac:dyDescent="0.55000000000000004">
      <c r="A7990" s="140">
        <v>7986</v>
      </c>
      <c r="B7990" s="145">
        <v>42878</v>
      </c>
      <c r="C7990" s="142">
        <v>0.41115740740740742</v>
      </c>
      <c r="D7990" s="146">
        <v>-2.5450711884000001</v>
      </c>
      <c r="E7990" s="146">
        <v>14.125284394199999</v>
      </c>
      <c r="F7990" s="147" t="s">
        <v>550</v>
      </c>
      <c r="G7990">
        <v>8</v>
      </c>
      <c r="H7990" t="s">
        <v>624</v>
      </c>
      <c r="I7990" t="s">
        <v>625</v>
      </c>
    </row>
    <row r="7991" spans="1:9" x14ac:dyDescent="0.55000000000000004">
      <c r="A7991" s="140">
        <v>7987</v>
      </c>
      <c r="B7991" s="145">
        <v>42878</v>
      </c>
      <c r="C7991" s="142">
        <v>0.41134259259259259</v>
      </c>
      <c r="D7991" s="146">
        <v>-2.5450821687</v>
      </c>
      <c r="E7991" s="146">
        <v>14.1253130604</v>
      </c>
      <c r="F7991" s="147" t="s">
        <v>550</v>
      </c>
      <c r="G7991">
        <v>8</v>
      </c>
      <c r="H7991" t="s">
        <v>624</v>
      </c>
      <c r="I7991" t="s">
        <v>625</v>
      </c>
    </row>
    <row r="7992" spans="1:9" x14ac:dyDescent="0.55000000000000004">
      <c r="A7992" s="140">
        <v>7988</v>
      </c>
      <c r="B7992" s="145">
        <v>42878</v>
      </c>
      <c r="C7992" s="142">
        <v>0.41149305555555549</v>
      </c>
      <c r="D7992" s="146">
        <v>-2.545120893</v>
      </c>
      <c r="E7992" s="146">
        <v>14.1253394634</v>
      </c>
      <c r="F7992" s="147" t="s">
        <v>550</v>
      </c>
      <c r="G7992">
        <v>8</v>
      </c>
      <c r="H7992" t="s">
        <v>624</v>
      </c>
      <c r="I7992" t="s">
        <v>625</v>
      </c>
    </row>
    <row r="7993" spans="1:9" x14ac:dyDescent="0.55000000000000004">
      <c r="A7993" s="140">
        <v>7989</v>
      </c>
      <c r="B7993" s="145">
        <v>42878</v>
      </c>
      <c r="C7993" s="142">
        <v>0.41153935185185192</v>
      </c>
      <c r="D7993" s="146">
        <v>-2.5451358967000002</v>
      </c>
      <c r="E7993" s="146">
        <v>14.1253522038</v>
      </c>
      <c r="F7993" s="147" t="s">
        <v>550</v>
      </c>
      <c r="G7993">
        <v>8</v>
      </c>
      <c r="H7993" t="s">
        <v>624</v>
      </c>
      <c r="I7993" t="s">
        <v>625</v>
      </c>
    </row>
    <row r="7994" spans="1:9" x14ac:dyDescent="0.55000000000000004">
      <c r="A7994" s="140">
        <v>7990</v>
      </c>
      <c r="B7994" s="145">
        <v>42878</v>
      </c>
      <c r="C7994" s="142">
        <v>0.41157407407407409</v>
      </c>
      <c r="D7994" s="146">
        <v>-2.5451442786</v>
      </c>
      <c r="E7994" s="146">
        <v>14.1253557242</v>
      </c>
      <c r="F7994" s="147" t="s">
        <v>550</v>
      </c>
      <c r="G7994">
        <v>8</v>
      </c>
      <c r="H7994" t="s">
        <v>624</v>
      </c>
      <c r="I7994" t="s">
        <v>625</v>
      </c>
    </row>
    <row r="7995" spans="1:9" x14ac:dyDescent="0.55000000000000004">
      <c r="A7995" s="140">
        <v>7991</v>
      </c>
      <c r="B7995" s="145">
        <v>42878</v>
      </c>
      <c r="C7995" s="142">
        <v>0.41158564814814808</v>
      </c>
      <c r="D7995" s="146">
        <v>-2.5451498944000002</v>
      </c>
      <c r="E7995" s="146">
        <v>14.1253560595</v>
      </c>
      <c r="F7995" s="147" t="s">
        <v>550</v>
      </c>
      <c r="G7995">
        <v>8</v>
      </c>
      <c r="H7995" t="s">
        <v>624</v>
      </c>
      <c r="I7995" t="s">
        <v>625</v>
      </c>
    </row>
    <row r="7996" spans="1:9" x14ac:dyDescent="0.55000000000000004">
      <c r="A7996" s="140">
        <v>7992</v>
      </c>
      <c r="B7996" s="145">
        <v>42878</v>
      </c>
      <c r="C7996" s="142">
        <v>0.41159722222222223</v>
      </c>
      <c r="D7996" s="146">
        <v>-2.5451519061000001</v>
      </c>
      <c r="E7996" s="146">
        <v>14.125359077000001</v>
      </c>
      <c r="F7996" s="147" t="s">
        <v>550</v>
      </c>
      <c r="G7996">
        <v>8</v>
      </c>
      <c r="H7996" t="s">
        <v>624</v>
      </c>
      <c r="I7996" t="s">
        <v>625</v>
      </c>
    </row>
    <row r="7997" spans="1:9" x14ac:dyDescent="0.55000000000000004">
      <c r="A7997" s="140">
        <v>7993</v>
      </c>
      <c r="B7997" s="145">
        <v>42878</v>
      </c>
      <c r="C7997" s="142">
        <v>0.41170138888888891</v>
      </c>
      <c r="D7997" s="146">
        <v>-2.5451748725000001</v>
      </c>
      <c r="E7997" s="146">
        <v>14.125387324</v>
      </c>
      <c r="F7997" s="147" t="s">
        <v>550</v>
      </c>
      <c r="G7997">
        <v>8</v>
      </c>
      <c r="H7997" t="s">
        <v>624</v>
      </c>
      <c r="I7997" t="s">
        <v>625</v>
      </c>
    </row>
    <row r="7998" spans="1:9" x14ac:dyDescent="0.55000000000000004">
      <c r="A7998" s="140">
        <v>7994</v>
      </c>
      <c r="B7998" s="145">
        <v>42878</v>
      </c>
      <c r="C7998" s="142">
        <v>0.41172453703703699</v>
      </c>
      <c r="D7998" s="146">
        <v>-2.5451818295000002</v>
      </c>
      <c r="E7998" s="146">
        <v>14.125392017899999</v>
      </c>
      <c r="F7998" s="147" t="s">
        <v>550</v>
      </c>
      <c r="G7998">
        <v>8</v>
      </c>
      <c r="H7998" t="s">
        <v>624</v>
      </c>
      <c r="I7998" t="s">
        <v>625</v>
      </c>
    </row>
    <row r="7999" spans="1:9" x14ac:dyDescent="0.55000000000000004">
      <c r="A7999" s="140">
        <v>7995</v>
      </c>
      <c r="B7999" s="145">
        <v>42878</v>
      </c>
      <c r="C7999" s="142">
        <v>0.41173611111111108</v>
      </c>
      <c r="D7999" s="146">
        <v>-2.5451825839</v>
      </c>
      <c r="E7999" s="146">
        <v>14.1253962088</v>
      </c>
      <c r="F7999" s="147" t="s">
        <v>550</v>
      </c>
      <c r="G7999">
        <v>8</v>
      </c>
      <c r="H7999" t="s">
        <v>624</v>
      </c>
      <c r="I7999" t="s">
        <v>625</v>
      </c>
    </row>
    <row r="8000" spans="1:9" x14ac:dyDescent="0.55000000000000004">
      <c r="A8000" s="140">
        <v>7996</v>
      </c>
      <c r="B8000" s="145">
        <v>42878</v>
      </c>
      <c r="C8000" s="142">
        <v>0.41174768518518517</v>
      </c>
      <c r="D8000" s="146">
        <v>-2.5451878644999999</v>
      </c>
      <c r="E8000" s="146">
        <v>14.1254013218</v>
      </c>
      <c r="F8000" s="147" t="s">
        <v>550</v>
      </c>
      <c r="G8000">
        <v>8</v>
      </c>
      <c r="H8000" t="s">
        <v>624</v>
      </c>
      <c r="I8000" t="s">
        <v>625</v>
      </c>
    </row>
    <row r="8001" spans="1:9" x14ac:dyDescent="0.55000000000000004">
      <c r="A8001" s="140">
        <v>7997</v>
      </c>
      <c r="B8001" s="145">
        <v>42878</v>
      </c>
      <c r="C8001" s="142">
        <v>0.41192129629629631</v>
      </c>
      <c r="D8001" s="146">
        <v>-2.5452282652</v>
      </c>
      <c r="E8001" s="146">
        <v>14.125436944900001</v>
      </c>
      <c r="F8001" s="147" t="s">
        <v>550</v>
      </c>
      <c r="G8001">
        <v>8</v>
      </c>
      <c r="H8001" t="s">
        <v>624</v>
      </c>
      <c r="I8001" t="s">
        <v>625</v>
      </c>
    </row>
    <row r="8002" spans="1:9" x14ac:dyDescent="0.55000000000000004">
      <c r="A8002" s="140">
        <v>7998</v>
      </c>
      <c r="B8002" s="145">
        <v>42878</v>
      </c>
      <c r="C8002" s="142">
        <v>0.41204861111111107</v>
      </c>
      <c r="D8002" s="146">
        <v>-2.5452717673</v>
      </c>
      <c r="E8002" s="146">
        <v>14.125457061500001</v>
      </c>
      <c r="F8002" s="147" t="s">
        <v>550</v>
      </c>
      <c r="G8002">
        <v>8</v>
      </c>
      <c r="H8002" t="s">
        <v>624</v>
      </c>
      <c r="I8002" t="s">
        <v>625</v>
      </c>
    </row>
    <row r="8003" spans="1:9" x14ac:dyDescent="0.55000000000000004">
      <c r="A8003" s="140">
        <v>7999</v>
      </c>
      <c r="B8003" s="145">
        <v>42878</v>
      </c>
      <c r="C8003" s="142">
        <v>0.41212962962962962</v>
      </c>
      <c r="D8003" s="146">
        <v>-2.5453024450999999</v>
      </c>
      <c r="E8003" s="146">
        <v>14.1254686285</v>
      </c>
      <c r="F8003" s="147" t="s">
        <v>550</v>
      </c>
      <c r="G8003">
        <v>8</v>
      </c>
      <c r="H8003" t="s">
        <v>624</v>
      </c>
      <c r="I8003" t="s">
        <v>625</v>
      </c>
    </row>
    <row r="8004" spans="1:9" x14ac:dyDescent="0.55000000000000004">
      <c r="A8004" s="140">
        <v>8000</v>
      </c>
      <c r="B8004" s="145">
        <v>42878</v>
      </c>
      <c r="C8004" s="142">
        <v>0.41219907407407408</v>
      </c>
      <c r="D8004" s="146">
        <v>-2.5452908779999999</v>
      </c>
      <c r="E8004" s="146">
        <v>14.125491175800001</v>
      </c>
      <c r="F8004" s="147" t="s">
        <v>550</v>
      </c>
      <c r="G8004">
        <v>8</v>
      </c>
      <c r="H8004" t="s">
        <v>624</v>
      </c>
      <c r="I8004" t="s">
        <v>625</v>
      </c>
    </row>
    <row r="8005" spans="1:9" x14ac:dyDescent="0.55000000000000004">
      <c r="A8005" s="140">
        <v>8001</v>
      </c>
      <c r="B8005" s="145">
        <v>42878</v>
      </c>
      <c r="C8005" s="142">
        <v>0.41221064814814817</v>
      </c>
      <c r="D8005" s="146">
        <v>-2.5452898722000001</v>
      </c>
      <c r="E8005" s="146">
        <v>14.125490840499999</v>
      </c>
      <c r="F8005" s="147" t="s">
        <v>550</v>
      </c>
      <c r="G8005">
        <v>8</v>
      </c>
      <c r="H8005" t="s">
        <v>624</v>
      </c>
      <c r="I8005" t="s">
        <v>625</v>
      </c>
    </row>
    <row r="8006" spans="1:9" x14ac:dyDescent="0.55000000000000004">
      <c r="A8006" s="140">
        <v>8002</v>
      </c>
      <c r="B8006" s="145">
        <v>42878</v>
      </c>
      <c r="C8006" s="142">
        <v>0.41223379629629631</v>
      </c>
      <c r="D8006" s="146">
        <v>-2.5453001820000001</v>
      </c>
      <c r="E8006" s="146">
        <v>14.1254930198</v>
      </c>
      <c r="F8006" s="147" t="s">
        <v>550</v>
      </c>
      <c r="G8006">
        <v>8</v>
      </c>
      <c r="H8006" t="s">
        <v>624</v>
      </c>
      <c r="I8006" t="s">
        <v>625</v>
      </c>
    </row>
    <row r="8007" spans="1:9" x14ac:dyDescent="0.55000000000000004">
      <c r="A8007" s="140">
        <v>8003</v>
      </c>
      <c r="B8007" s="145">
        <v>42878</v>
      </c>
      <c r="C8007" s="142">
        <v>0.4123263888888889</v>
      </c>
      <c r="D8007" s="146">
        <v>-2.5453420914999998</v>
      </c>
      <c r="E8007" s="146">
        <v>14.125506682299999</v>
      </c>
      <c r="F8007" s="147" t="s">
        <v>550</v>
      </c>
      <c r="G8007">
        <v>8</v>
      </c>
      <c r="H8007" t="s">
        <v>624</v>
      </c>
      <c r="I8007" t="s">
        <v>625</v>
      </c>
    </row>
    <row r="8008" spans="1:9" x14ac:dyDescent="0.55000000000000004">
      <c r="A8008" s="140">
        <v>8004</v>
      </c>
      <c r="B8008" s="145">
        <v>42878</v>
      </c>
      <c r="C8008" s="142">
        <v>0.41247685185185179</v>
      </c>
      <c r="D8008" s="146">
        <v>-2.5453792232999999</v>
      </c>
      <c r="E8008" s="146">
        <v>14.1255525313</v>
      </c>
      <c r="F8008" s="147" t="s">
        <v>550</v>
      </c>
      <c r="G8008">
        <v>8</v>
      </c>
      <c r="H8008" t="s">
        <v>624</v>
      </c>
      <c r="I8008" t="s">
        <v>625</v>
      </c>
    </row>
    <row r="8009" spans="1:9" x14ac:dyDescent="0.55000000000000004">
      <c r="A8009" s="140">
        <v>8005</v>
      </c>
      <c r="B8009" s="145">
        <v>42878</v>
      </c>
      <c r="C8009" s="142">
        <v>0.41266203703703702</v>
      </c>
      <c r="D8009" s="146">
        <v>-2.5454376451999998</v>
      </c>
      <c r="E8009" s="146">
        <v>14.125599553800001</v>
      </c>
      <c r="F8009" s="147" t="s">
        <v>550</v>
      </c>
      <c r="G8009">
        <v>8</v>
      </c>
      <c r="H8009" t="s">
        <v>624</v>
      </c>
      <c r="I8009" t="s">
        <v>625</v>
      </c>
    </row>
    <row r="8010" spans="1:9" x14ac:dyDescent="0.55000000000000004">
      <c r="A8010" s="140">
        <v>8006</v>
      </c>
      <c r="B8010" s="145">
        <v>42878</v>
      </c>
      <c r="C8010" s="142">
        <v>0.41285879629629629</v>
      </c>
      <c r="D8010" s="146">
        <v>-2.5454605278</v>
      </c>
      <c r="E8010" s="146">
        <v>14.1255877353</v>
      </c>
      <c r="F8010" s="147" t="s">
        <v>550</v>
      </c>
      <c r="G8010">
        <v>8</v>
      </c>
      <c r="H8010" t="s">
        <v>624</v>
      </c>
      <c r="I8010" t="s">
        <v>625</v>
      </c>
    </row>
    <row r="8011" spans="1:9" x14ac:dyDescent="0.55000000000000004">
      <c r="A8011" s="140">
        <v>8007</v>
      </c>
      <c r="B8011" s="145">
        <v>42878</v>
      </c>
      <c r="C8011" s="142">
        <v>0.41304398148148153</v>
      </c>
      <c r="D8011" s="146">
        <v>-2.5455125794</v>
      </c>
      <c r="E8011" s="146">
        <v>14.125641547100001</v>
      </c>
      <c r="F8011" s="147" t="s">
        <v>550</v>
      </c>
      <c r="G8011">
        <v>8</v>
      </c>
      <c r="H8011" t="s">
        <v>624</v>
      </c>
      <c r="I8011" t="s">
        <v>625</v>
      </c>
    </row>
    <row r="8012" spans="1:9" x14ac:dyDescent="0.55000000000000004">
      <c r="A8012" s="140">
        <v>8008</v>
      </c>
      <c r="B8012" s="145">
        <v>42878</v>
      </c>
      <c r="C8012" s="142">
        <v>0.41319444444444442</v>
      </c>
      <c r="D8012" s="146">
        <v>-2.5455541535999999</v>
      </c>
      <c r="E8012" s="146">
        <v>14.125658143300001</v>
      </c>
      <c r="F8012" s="147" t="s">
        <v>550</v>
      </c>
      <c r="G8012">
        <v>8</v>
      </c>
      <c r="H8012" t="s">
        <v>624</v>
      </c>
      <c r="I8012" t="s">
        <v>625</v>
      </c>
    </row>
    <row r="8013" spans="1:9" x14ac:dyDescent="0.55000000000000004">
      <c r="A8013" s="140">
        <v>8009</v>
      </c>
      <c r="B8013" s="145">
        <v>42878</v>
      </c>
      <c r="C8013" s="142">
        <v>0.41336805555555561</v>
      </c>
      <c r="D8013" s="146">
        <v>-2.5456084684000002</v>
      </c>
      <c r="E8013" s="146">
        <v>14.125715056400001</v>
      </c>
      <c r="F8013" s="147" t="s">
        <v>550</v>
      </c>
      <c r="G8013">
        <v>8</v>
      </c>
      <c r="H8013" t="s">
        <v>624</v>
      </c>
      <c r="I8013" t="s">
        <v>625</v>
      </c>
    </row>
    <row r="8014" spans="1:9" x14ac:dyDescent="0.55000000000000004">
      <c r="A8014" s="140">
        <v>8010</v>
      </c>
      <c r="B8014" s="145">
        <v>42878</v>
      </c>
      <c r="C8014" s="142">
        <v>0.41357638888888892</v>
      </c>
      <c r="D8014" s="146">
        <v>-2.5456279982000001</v>
      </c>
      <c r="E8014" s="146">
        <v>14.1257275455</v>
      </c>
      <c r="F8014" s="147" t="s">
        <v>550</v>
      </c>
      <c r="G8014">
        <v>8</v>
      </c>
      <c r="H8014" t="s">
        <v>624</v>
      </c>
      <c r="I8014" t="s">
        <v>625</v>
      </c>
    </row>
    <row r="8015" spans="1:9" x14ac:dyDescent="0.55000000000000004">
      <c r="A8015" s="140">
        <v>8011</v>
      </c>
      <c r="B8015" s="145">
        <v>42878</v>
      </c>
      <c r="C8015" s="142">
        <v>0.41373842592592591</v>
      </c>
      <c r="D8015" s="146">
        <v>-2.5456641242</v>
      </c>
      <c r="E8015" s="146">
        <v>14.125743974000001</v>
      </c>
      <c r="F8015" s="147" t="s">
        <v>550</v>
      </c>
      <c r="G8015">
        <v>8</v>
      </c>
      <c r="H8015" t="s">
        <v>624</v>
      </c>
      <c r="I8015" t="s">
        <v>625</v>
      </c>
    </row>
    <row r="8016" spans="1:9" x14ac:dyDescent="0.55000000000000004">
      <c r="A8016" s="140">
        <v>8012</v>
      </c>
      <c r="B8016" s="145">
        <v>42878</v>
      </c>
      <c r="C8016" s="142">
        <v>0.41393518518518518</v>
      </c>
      <c r="D8016" s="146">
        <v>-2.5456935447000002</v>
      </c>
      <c r="E8016" s="146">
        <v>14.1258065868</v>
      </c>
      <c r="F8016" s="147" t="s">
        <v>550</v>
      </c>
      <c r="G8016">
        <v>8</v>
      </c>
      <c r="H8016" t="s">
        <v>624</v>
      </c>
      <c r="I8016" t="s">
        <v>625</v>
      </c>
    </row>
    <row r="8017" spans="1:9" x14ac:dyDescent="0.55000000000000004">
      <c r="A8017" s="140">
        <v>8013</v>
      </c>
      <c r="B8017" s="145">
        <v>42878</v>
      </c>
      <c r="C8017" s="142">
        <v>0.41409722222222223</v>
      </c>
      <c r="D8017" s="146">
        <v>-2.5457003340000002</v>
      </c>
      <c r="E8017" s="146">
        <v>14.125837516000001</v>
      </c>
      <c r="F8017" s="147" t="s">
        <v>550</v>
      </c>
      <c r="G8017">
        <v>8</v>
      </c>
      <c r="H8017" t="s">
        <v>624</v>
      </c>
      <c r="I8017" t="s">
        <v>625</v>
      </c>
    </row>
    <row r="8018" spans="1:9" x14ac:dyDescent="0.55000000000000004">
      <c r="A8018" s="140">
        <v>8014</v>
      </c>
      <c r="B8018" s="145">
        <v>42878</v>
      </c>
      <c r="C8018" s="142">
        <v>0.41423611111111108</v>
      </c>
      <c r="D8018" s="146">
        <v>-2.5457357895000001</v>
      </c>
      <c r="E8018" s="146">
        <v>14.1258691996</v>
      </c>
      <c r="F8018" s="147" t="s">
        <v>550</v>
      </c>
      <c r="G8018">
        <v>8</v>
      </c>
      <c r="H8018" t="s">
        <v>624</v>
      </c>
      <c r="I8018" t="s">
        <v>625</v>
      </c>
    </row>
    <row r="8019" spans="1:9" x14ac:dyDescent="0.55000000000000004">
      <c r="A8019" s="140">
        <v>8015</v>
      </c>
      <c r="B8019" s="145">
        <v>42878</v>
      </c>
      <c r="C8019" s="142">
        <v>0.4142939814814815</v>
      </c>
      <c r="D8019" s="146">
        <v>-2.5457512121999999</v>
      </c>
      <c r="E8019" s="146">
        <v>14.125890657299999</v>
      </c>
      <c r="F8019" s="147" t="s">
        <v>550</v>
      </c>
      <c r="G8019">
        <v>8</v>
      </c>
      <c r="H8019" t="s">
        <v>624</v>
      </c>
      <c r="I8019" t="s">
        <v>625</v>
      </c>
    </row>
    <row r="8020" spans="1:9" x14ac:dyDescent="0.55000000000000004">
      <c r="A8020" s="140">
        <v>8016</v>
      </c>
      <c r="B8020" s="145">
        <v>42878</v>
      </c>
      <c r="C8020" s="142">
        <v>0.41445601851851849</v>
      </c>
      <c r="D8020" s="146">
        <v>-2.5457730888999999</v>
      </c>
      <c r="E8020" s="146">
        <v>14.1259448044</v>
      </c>
      <c r="F8020" s="147" t="s">
        <v>550</v>
      </c>
      <c r="G8020">
        <v>8</v>
      </c>
      <c r="H8020" t="s">
        <v>624</v>
      </c>
      <c r="I8020" t="s">
        <v>625</v>
      </c>
    </row>
    <row r="8021" spans="1:9" x14ac:dyDescent="0.55000000000000004">
      <c r="A8021" s="140">
        <v>8017</v>
      </c>
      <c r="B8021" s="145">
        <v>42878</v>
      </c>
      <c r="C8021" s="142">
        <v>0.41461805555555548</v>
      </c>
      <c r="D8021" s="146">
        <v>-2.5458143279000001</v>
      </c>
      <c r="E8021" s="146">
        <v>14.1259951796</v>
      </c>
      <c r="F8021" s="147" t="s">
        <v>550</v>
      </c>
      <c r="G8021">
        <v>8</v>
      </c>
      <c r="H8021" t="s">
        <v>624</v>
      </c>
      <c r="I8021" t="s">
        <v>625</v>
      </c>
    </row>
    <row r="8022" spans="1:9" x14ac:dyDescent="0.55000000000000004">
      <c r="A8022" s="140">
        <v>8018</v>
      </c>
      <c r="B8022" s="145">
        <v>42878</v>
      </c>
      <c r="C8022" s="142">
        <v>0.41475694444444439</v>
      </c>
      <c r="D8022" s="146">
        <v>-2.5458590033999999</v>
      </c>
      <c r="E8022" s="146">
        <v>14.1260321438</v>
      </c>
      <c r="F8022" s="147" t="s">
        <v>550</v>
      </c>
      <c r="G8022">
        <v>8</v>
      </c>
      <c r="H8022" t="s">
        <v>624</v>
      </c>
      <c r="I8022" t="s">
        <v>625</v>
      </c>
    </row>
    <row r="8023" spans="1:9" x14ac:dyDescent="0.55000000000000004">
      <c r="A8023" s="140">
        <v>8019</v>
      </c>
      <c r="B8023" s="145">
        <v>42878</v>
      </c>
      <c r="C8023" s="142">
        <v>0.41491898148148149</v>
      </c>
      <c r="D8023" s="146">
        <v>-2.5458929500999998</v>
      </c>
      <c r="E8023" s="146">
        <v>14.1260669287</v>
      </c>
      <c r="F8023" s="147" t="s">
        <v>550</v>
      </c>
      <c r="G8023">
        <v>8</v>
      </c>
      <c r="H8023" t="s">
        <v>624</v>
      </c>
      <c r="I8023" t="s">
        <v>625</v>
      </c>
    </row>
    <row r="8024" spans="1:9" x14ac:dyDescent="0.55000000000000004">
      <c r="A8024" s="140">
        <v>8020</v>
      </c>
      <c r="B8024" s="145">
        <v>42878</v>
      </c>
      <c r="C8024" s="142">
        <v>0.41508101851851847</v>
      </c>
      <c r="D8024" s="146">
        <v>-2.5459402241000002</v>
      </c>
      <c r="E8024" s="146">
        <v>14.126119818499999</v>
      </c>
      <c r="F8024" s="147" t="s">
        <v>550</v>
      </c>
      <c r="G8024">
        <v>8</v>
      </c>
      <c r="H8024" t="s">
        <v>624</v>
      </c>
      <c r="I8024" t="s">
        <v>625</v>
      </c>
    </row>
    <row r="8025" spans="1:9" x14ac:dyDescent="0.55000000000000004">
      <c r="A8025" s="140">
        <v>8021</v>
      </c>
      <c r="B8025" s="145">
        <v>42878</v>
      </c>
      <c r="C8025" s="142">
        <v>0.41520833333333329</v>
      </c>
      <c r="D8025" s="146">
        <v>-2.5459638610000002</v>
      </c>
      <c r="E8025" s="146">
        <v>14.126173211299999</v>
      </c>
      <c r="F8025" s="147" t="s">
        <v>550</v>
      </c>
      <c r="G8025">
        <v>8</v>
      </c>
      <c r="H8025" t="s">
        <v>624</v>
      </c>
      <c r="I8025" t="s">
        <v>625</v>
      </c>
    </row>
    <row r="8026" spans="1:9" x14ac:dyDescent="0.55000000000000004">
      <c r="A8026" s="140">
        <v>8022</v>
      </c>
      <c r="B8026" s="145">
        <v>42878</v>
      </c>
      <c r="C8026" s="142">
        <v>0.41537037037037039</v>
      </c>
      <c r="D8026" s="146">
        <v>-2.5460330117000001</v>
      </c>
      <c r="E8026" s="146">
        <v>14.1262157075</v>
      </c>
      <c r="F8026" s="147" t="s">
        <v>550</v>
      </c>
      <c r="G8026">
        <v>8</v>
      </c>
      <c r="H8026" t="s">
        <v>624</v>
      </c>
      <c r="I8026" t="s">
        <v>625</v>
      </c>
    </row>
    <row r="8027" spans="1:9" x14ac:dyDescent="0.55000000000000004">
      <c r="A8027" s="140">
        <v>8023</v>
      </c>
      <c r="B8027" s="145">
        <v>42878</v>
      </c>
      <c r="C8027" s="142">
        <v>0.41552083333333328</v>
      </c>
      <c r="D8027" s="146">
        <v>-2.5460884999000002</v>
      </c>
      <c r="E8027" s="146">
        <v>14.1262505762</v>
      </c>
      <c r="F8027" s="147" t="s">
        <v>550</v>
      </c>
      <c r="G8027">
        <v>8</v>
      </c>
      <c r="H8027" t="s">
        <v>624</v>
      </c>
      <c r="I8027" t="s">
        <v>625</v>
      </c>
    </row>
    <row r="8028" spans="1:9" x14ac:dyDescent="0.55000000000000004">
      <c r="A8028" s="140">
        <v>8024</v>
      </c>
      <c r="B8028" s="145">
        <v>42878</v>
      </c>
      <c r="C8028" s="142">
        <v>0.41569444444444442</v>
      </c>
      <c r="D8028" s="146">
        <v>-2.5461491849</v>
      </c>
      <c r="E8028" s="146">
        <v>14.126292485700001</v>
      </c>
      <c r="F8028" s="147" t="s">
        <v>550</v>
      </c>
      <c r="G8028">
        <v>8</v>
      </c>
      <c r="H8028" t="s">
        <v>624</v>
      </c>
      <c r="I8028" t="s">
        <v>625</v>
      </c>
    </row>
    <row r="8029" spans="1:9" x14ac:dyDescent="0.55000000000000004">
      <c r="A8029" s="140">
        <v>8025</v>
      </c>
      <c r="B8029" s="145">
        <v>42878</v>
      </c>
      <c r="C8029" s="142">
        <v>0.41575231481481478</v>
      </c>
      <c r="D8029" s="146">
        <v>-2.5461664516</v>
      </c>
      <c r="E8029" s="146">
        <v>14.126308998100001</v>
      </c>
      <c r="F8029" s="147" t="s">
        <v>550</v>
      </c>
      <c r="G8029">
        <v>8</v>
      </c>
      <c r="H8029" t="s">
        <v>624</v>
      </c>
      <c r="I8029" t="s">
        <v>625</v>
      </c>
    </row>
    <row r="8030" spans="1:9" x14ac:dyDescent="0.55000000000000004">
      <c r="A8030" s="140">
        <v>8026</v>
      </c>
      <c r="B8030" s="145">
        <v>42878</v>
      </c>
      <c r="C8030" s="142">
        <v>0.41590277777777779</v>
      </c>
      <c r="D8030" s="146">
        <v>-2.5462351832999999</v>
      </c>
      <c r="E8030" s="146">
        <v>14.1263380833</v>
      </c>
      <c r="F8030" s="147" t="s">
        <v>550</v>
      </c>
      <c r="G8030">
        <v>8</v>
      </c>
      <c r="H8030" t="s">
        <v>624</v>
      </c>
      <c r="I8030" t="s">
        <v>625</v>
      </c>
    </row>
    <row r="8031" spans="1:9" x14ac:dyDescent="0.55000000000000004">
      <c r="A8031" s="140">
        <v>8027</v>
      </c>
      <c r="B8031" s="145">
        <v>42878</v>
      </c>
      <c r="C8031" s="142">
        <v>0.41601851851851851</v>
      </c>
      <c r="D8031" s="146">
        <v>-2.5462787692000002</v>
      </c>
      <c r="E8031" s="146">
        <v>14.126376220999999</v>
      </c>
      <c r="F8031" s="147" t="s">
        <v>550</v>
      </c>
      <c r="G8031">
        <v>8</v>
      </c>
      <c r="H8031" t="s">
        <v>624</v>
      </c>
      <c r="I8031" t="s">
        <v>625</v>
      </c>
    </row>
    <row r="8032" spans="1:9" x14ac:dyDescent="0.55000000000000004">
      <c r="A8032" s="140">
        <v>8028</v>
      </c>
      <c r="B8032" s="145">
        <v>42878</v>
      </c>
      <c r="C8032" s="142">
        <v>0.41619212962962959</v>
      </c>
      <c r="D8032" s="146">
        <v>-2.5463212654</v>
      </c>
      <c r="E8032" s="146">
        <v>14.126423327299999</v>
      </c>
      <c r="F8032" s="147" t="s">
        <v>550</v>
      </c>
      <c r="G8032">
        <v>8</v>
      </c>
      <c r="H8032" t="s">
        <v>624</v>
      </c>
      <c r="I8032" t="s">
        <v>625</v>
      </c>
    </row>
    <row r="8033" spans="1:9" x14ac:dyDescent="0.55000000000000004">
      <c r="A8033" s="140">
        <v>8029</v>
      </c>
      <c r="B8033" s="145">
        <v>42878</v>
      </c>
      <c r="C8033" s="142">
        <v>0.41635416666666669</v>
      </c>
      <c r="D8033" s="146">
        <v>-2.5463837105999998</v>
      </c>
      <c r="E8033" s="146">
        <v>14.126455178500001</v>
      </c>
      <c r="F8033" s="147" t="s">
        <v>550</v>
      </c>
      <c r="G8033">
        <v>8</v>
      </c>
      <c r="H8033" t="s">
        <v>624</v>
      </c>
      <c r="I8033" t="s">
        <v>625</v>
      </c>
    </row>
    <row r="8034" spans="1:9" x14ac:dyDescent="0.55000000000000004">
      <c r="A8034" s="140">
        <v>8030</v>
      </c>
      <c r="B8034" s="145">
        <v>42878</v>
      </c>
      <c r="C8034" s="142">
        <v>0.41636574074074068</v>
      </c>
      <c r="D8034" s="146">
        <v>-2.5463861413000002</v>
      </c>
      <c r="E8034" s="146">
        <v>14.1264571901</v>
      </c>
      <c r="F8034" s="147" t="s">
        <v>550</v>
      </c>
      <c r="G8034">
        <v>8</v>
      </c>
      <c r="H8034" t="s">
        <v>624</v>
      </c>
      <c r="I8034" t="s">
        <v>625</v>
      </c>
    </row>
    <row r="8035" spans="1:9" x14ac:dyDescent="0.55000000000000004">
      <c r="A8035" s="140">
        <v>8031</v>
      </c>
      <c r="B8035" s="145">
        <v>42878</v>
      </c>
      <c r="C8035" s="142">
        <v>0.41637731481481483</v>
      </c>
      <c r="D8035" s="146">
        <v>-2.5463907514000002</v>
      </c>
      <c r="E8035" s="146">
        <v>14.1264618002</v>
      </c>
      <c r="F8035" s="147" t="s">
        <v>550</v>
      </c>
      <c r="G8035">
        <v>8</v>
      </c>
      <c r="H8035" t="s">
        <v>624</v>
      </c>
      <c r="I8035" t="s">
        <v>625</v>
      </c>
    </row>
    <row r="8036" spans="1:9" x14ac:dyDescent="0.55000000000000004">
      <c r="A8036" s="140">
        <v>8032</v>
      </c>
      <c r="B8036" s="145">
        <v>42878</v>
      </c>
      <c r="C8036" s="142">
        <v>0.41638888888888892</v>
      </c>
      <c r="D8036" s="146">
        <v>-2.5463941879999998</v>
      </c>
      <c r="E8036" s="146">
        <v>14.126467248399999</v>
      </c>
      <c r="F8036" s="147" t="s">
        <v>550</v>
      </c>
      <c r="G8036">
        <v>8</v>
      </c>
      <c r="H8036" t="s">
        <v>624</v>
      </c>
      <c r="I8036" t="s">
        <v>625</v>
      </c>
    </row>
    <row r="8037" spans="1:9" x14ac:dyDescent="0.55000000000000004">
      <c r="A8037" s="140">
        <v>8033</v>
      </c>
      <c r="B8037" s="145">
        <v>42878</v>
      </c>
      <c r="C8037" s="142">
        <v>0.41655092592592591</v>
      </c>
      <c r="D8037" s="146">
        <v>-2.5464174058000002</v>
      </c>
      <c r="E8037" s="146">
        <v>14.126470014500001</v>
      </c>
      <c r="F8037" s="147" t="s">
        <v>550</v>
      </c>
      <c r="G8037">
        <v>8</v>
      </c>
      <c r="H8037" t="s">
        <v>624</v>
      </c>
      <c r="I8037" t="s">
        <v>625</v>
      </c>
    </row>
    <row r="8038" spans="1:9" x14ac:dyDescent="0.55000000000000004">
      <c r="A8038" s="140">
        <v>8034</v>
      </c>
      <c r="B8038" s="145">
        <v>42878</v>
      </c>
      <c r="C8038" s="142">
        <v>0.41673611111111108</v>
      </c>
      <c r="D8038" s="146">
        <v>-2.5464814435999998</v>
      </c>
      <c r="E8038" s="146">
        <v>14.1265138518</v>
      </c>
      <c r="F8038" s="147" t="s">
        <v>550</v>
      </c>
      <c r="G8038">
        <v>8</v>
      </c>
      <c r="H8038" t="s">
        <v>624</v>
      </c>
      <c r="I8038" t="s">
        <v>625</v>
      </c>
    </row>
    <row r="8039" spans="1:9" x14ac:dyDescent="0.55000000000000004">
      <c r="A8039" s="140">
        <v>8035</v>
      </c>
      <c r="B8039" s="145">
        <v>42878</v>
      </c>
      <c r="C8039" s="142">
        <v>0.41690972222222222</v>
      </c>
      <c r="D8039" s="146">
        <v>-2.5465531926999998</v>
      </c>
      <c r="E8039" s="146">
        <v>14.1265562642</v>
      </c>
      <c r="F8039" s="147" t="s">
        <v>550</v>
      </c>
      <c r="G8039">
        <v>8</v>
      </c>
      <c r="H8039" t="s">
        <v>624</v>
      </c>
      <c r="I8039" t="s">
        <v>625</v>
      </c>
    </row>
    <row r="8040" spans="1:9" x14ac:dyDescent="0.55000000000000004">
      <c r="A8040" s="140">
        <v>8036</v>
      </c>
      <c r="B8040" s="145">
        <v>42878</v>
      </c>
      <c r="C8040" s="142">
        <v>0.41704861111111108</v>
      </c>
      <c r="D8040" s="146">
        <v>-2.5466179848000001</v>
      </c>
      <c r="E8040" s="146">
        <v>14.1265821643</v>
      </c>
      <c r="F8040" s="147" t="s">
        <v>550</v>
      </c>
      <c r="G8040">
        <v>8</v>
      </c>
      <c r="H8040" t="s">
        <v>624</v>
      </c>
      <c r="I8040" t="s">
        <v>625</v>
      </c>
    </row>
    <row r="8041" spans="1:9" x14ac:dyDescent="0.55000000000000004">
      <c r="A8041" s="140">
        <v>8037</v>
      </c>
      <c r="B8041" s="145">
        <v>42878</v>
      </c>
      <c r="C8041" s="142">
        <v>0.41722222222222222</v>
      </c>
      <c r="D8041" s="146">
        <v>-2.5467044022000001</v>
      </c>
      <c r="E8041" s="146">
        <v>14.1266140155</v>
      </c>
      <c r="F8041" s="147" t="s">
        <v>550</v>
      </c>
      <c r="G8041">
        <v>8</v>
      </c>
      <c r="H8041" t="s">
        <v>624</v>
      </c>
      <c r="I8041" t="s">
        <v>625</v>
      </c>
    </row>
    <row r="8042" spans="1:9" x14ac:dyDescent="0.55000000000000004">
      <c r="A8042" s="140">
        <v>8038</v>
      </c>
      <c r="B8042" s="145">
        <v>42878</v>
      </c>
      <c r="C8042" s="142">
        <v>0.41738425925925932</v>
      </c>
      <c r="D8042" s="146">
        <v>-2.5467896461000001</v>
      </c>
      <c r="E8042" s="146">
        <v>14.1266451124</v>
      </c>
      <c r="F8042" s="147" t="s">
        <v>550</v>
      </c>
      <c r="G8042">
        <v>8</v>
      </c>
      <c r="H8042" t="s">
        <v>624</v>
      </c>
      <c r="I8042" t="s">
        <v>625</v>
      </c>
    </row>
    <row r="8043" spans="1:9" x14ac:dyDescent="0.55000000000000004">
      <c r="A8043" s="140">
        <v>8039</v>
      </c>
      <c r="B8043" s="145">
        <v>42878</v>
      </c>
      <c r="C8043" s="142">
        <v>0.41755787037037029</v>
      </c>
      <c r="D8043" s="146">
        <v>-2.5468828529</v>
      </c>
      <c r="E8043" s="146">
        <v>14.1266802326</v>
      </c>
      <c r="F8043" s="147" t="s">
        <v>550</v>
      </c>
      <c r="G8043">
        <v>8</v>
      </c>
      <c r="H8043" t="s">
        <v>624</v>
      </c>
      <c r="I8043" t="s">
        <v>625</v>
      </c>
    </row>
    <row r="8044" spans="1:9" x14ac:dyDescent="0.55000000000000004">
      <c r="A8044" s="140">
        <v>8040</v>
      </c>
      <c r="B8044" s="145">
        <v>42878</v>
      </c>
      <c r="C8044" s="142">
        <v>0.41771990740740739</v>
      </c>
      <c r="D8044" s="146">
        <v>-2.5469658337999999</v>
      </c>
      <c r="E8044" s="146">
        <v>14.126726836</v>
      </c>
      <c r="F8044" s="147" t="s">
        <v>550</v>
      </c>
      <c r="G8044">
        <v>8</v>
      </c>
      <c r="H8044" t="s">
        <v>624</v>
      </c>
      <c r="I8044" t="s">
        <v>625</v>
      </c>
    </row>
    <row r="8045" spans="1:9" x14ac:dyDescent="0.55000000000000004">
      <c r="A8045" s="140">
        <v>8041</v>
      </c>
      <c r="B8045" s="145">
        <v>42878</v>
      </c>
      <c r="C8045" s="142">
        <v>0.4178472222222222</v>
      </c>
      <c r="D8045" s="146">
        <v>-2.5470343138999998</v>
      </c>
      <c r="E8045" s="146">
        <v>14.126750892</v>
      </c>
      <c r="F8045" s="147" t="s">
        <v>550</v>
      </c>
      <c r="G8045">
        <v>8</v>
      </c>
      <c r="H8045" t="s">
        <v>624</v>
      </c>
      <c r="I8045" t="s">
        <v>625</v>
      </c>
    </row>
    <row r="8046" spans="1:9" x14ac:dyDescent="0.55000000000000004">
      <c r="A8046" s="140">
        <v>8042</v>
      </c>
      <c r="B8046" s="145">
        <v>42878</v>
      </c>
      <c r="C8046" s="142">
        <v>0.41787037037037039</v>
      </c>
      <c r="D8046" s="146">
        <v>-2.5470476410999998</v>
      </c>
      <c r="E8046" s="146">
        <v>14.1267502215</v>
      </c>
      <c r="F8046" s="147" t="s">
        <v>550</v>
      </c>
      <c r="G8046">
        <v>8</v>
      </c>
      <c r="H8046" t="s">
        <v>624</v>
      </c>
      <c r="I8046" t="s">
        <v>625</v>
      </c>
    </row>
    <row r="8047" spans="1:9" x14ac:dyDescent="0.55000000000000004">
      <c r="A8047" s="140">
        <v>8043</v>
      </c>
      <c r="B8047" s="145">
        <v>42878</v>
      </c>
      <c r="C8047" s="142">
        <v>0.41803240740740738</v>
      </c>
      <c r="D8047" s="146">
        <v>-2.5471382495000001</v>
      </c>
      <c r="E8047" s="146">
        <v>14.126793555900001</v>
      </c>
      <c r="F8047" s="147" t="s">
        <v>550</v>
      </c>
      <c r="G8047">
        <v>8</v>
      </c>
      <c r="H8047" t="s">
        <v>624</v>
      </c>
      <c r="I8047" t="s">
        <v>625</v>
      </c>
    </row>
    <row r="8048" spans="1:9" x14ac:dyDescent="0.55000000000000004">
      <c r="A8048" s="140">
        <v>8044</v>
      </c>
      <c r="B8048" s="145">
        <v>42878</v>
      </c>
      <c r="C8048" s="142">
        <v>0.41820601851851852</v>
      </c>
      <c r="D8048" s="146">
        <v>-2.5472272653000001</v>
      </c>
      <c r="E8048" s="146">
        <v>14.126804787699999</v>
      </c>
      <c r="F8048" s="147" t="s">
        <v>550</v>
      </c>
      <c r="G8048">
        <v>8</v>
      </c>
      <c r="H8048" t="s">
        <v>624</v>
      </c>
      <c r="I8048" t="s">
        <v>625</v>
      </c>
    </row>
    <row r="8049" spans="1:9" x14ac:dyDescent="0.55000000000000004">
      <c r="A8049" s="140">
        <v>8045</v>
      </c>
      <c r="B8049" s="145">
        <v>42878</v>
      </c>
      <c r="C8049" s="142">
        <v>0.41837962962962971</v>
      </c>
      <c r="D8049" s="146">
        <v>-2.5473149400000001</v>
      </c>
      <c r="E8049" s="146">
        <v>14.1268289275</v>
      </c>
      <c r="F8049" s="147" t="s">
        <v>550</v>
      </c>
      <c r="G8049">
        <v>8</v>
      </c>
      <c r="H8049" t="s">
        <v>624</v>
      </c>
      <c r="I8049" t="s">
        <v>625</v>
      </c>
    </row>
    <row r="8050" spans="1:9" x14ac:dyDescent="0.55000000000000004">
      <c r="A8050" s="140">
        <v>8046</v>
      </c>
      <c r="B8050" s="145">
        <v>42878</v>
      </c>
      <c r="C8050" s="142">
        <v>0.41854166666666659</v>
      </c>
      <c r="D8050" s="146">
        <v>-2.5473965798</v>
      </c>
      <c r="E8050" s="146">
        <v>14.126887517</v>
      </c>
      <c r="F8050" s="147" t="s">
        <v>550</v>
      </c>
      <c r="G8050">
        <v>8</v>
      </c>
      <c r="H8050" t="s">
        <v>624</v>
      </c>
      <c r="I8050" t="s">
        <v>625</v>
      </c>
    </row>
    <row r="8051" spans="1:9" x14ac:dyDescent="0.55000000000000004">
      <c r="A8051" s="140">
        <v>8047</v>
      </c>
      <c r="B8051" s="145">
        <v>42878</v>
      </c>
      <c r="C8051" s="142">
        <v>0.41864583333333327</v>
      </c>
      <c r="D8051" s="146">
        <v>-2.5474726874</v>
      </c>
      <c r="E8051" s="146">
        <v>14.126913500900001</v>
      </c>
      <c r="F8051" s="147" t="s">
        <v>550</v>
      </c>
      <c r="G8051">
        <v>8</v>
      </c>
      <c r="H8051" t="s">
        <v>624</v>
      </c>
      <c r="I8051" t="s">
        <v>625</v>
      </c>
    </row>
    <row r="8052" spans="1:9" x14ac:dyDescent="0.55000000000000004">
      <c r="A8052" s="140">
        <v>8048</v>
      </c>
      <c r="B8052" s="145">
        <v>42878</v>
      </c>
      <c r="C8052" s="142">
        <v>0.41865740740740742</v>
      </c>
      <c r="D8052" s="146">
        <v>-2.5474784709999998</v>
      </c>
      <c r="E8052" s="146">
        <v>14.126920457900001</v>
      </c>
      <c r="F8052" s="147" t="s">
        <v>550</v>
      </c>
      <c r="G8052">
        <v>8</v>
      </c>
      <c r="H8052" t="s">
        <v>624</v>
      </c>
      <c r="I8052" t="s">
        <v>625</v>
      </c>
    </row>
    <row r="8053" spans="1:9" x14ac:dyDescent="0.55000000000000004">
      <c r="A8053" s="140">
        <v>8049</v>
      </c>
      <c r="B8053" s="145">
        <v>42878</v>
      </c>
      <c r="C8053" s="142">
        <v>0.41883101851851851</v>
      </c>
      <c r="D8053" s="146">
        <v>-2.5475735217</v>
      </c>
      <c r="E8053" s="146">
        <v>14.126971252300001</v>
      </c>
      <c r="F8053" s="147" t="s">
        <v>550</v>
      </c>
      <c r="G8053">
        <v>8</v>
      </c>
      <c r="H8053" t="s">
        <v>624</v>
      </c>
      <c r="I8053" t="s">
        <v>625</v>
      </c>
    </row>
    <row r="8054" spans="1:9" x14ac:dyDescent="0.55000000000000004">
      <c r="A8054" s="140">
        <v>8050</v>
      </c>
      <c r="B8054" s="145">
        <v>42878</v>
      </c>
      <c r="C8054" s="142">
        <v>0.41902777777777778</v>
      </c>
      <c r="D8054" s="146">
        <v>-2.5476078874999999</v>
      </c>
      <c r="E8054" s="146">
        <v>14.127016598399999</v>
      </c>
      <c r="F8054" s="147" t="s">
        <v>550</v>
      </c>
      <c r="G8054">
        <v>8</v>
      </c>
      <c r="H8054" t="s">
        <v>624</v>
      </c>
      <c r="I8054" t="s">
        <v>625</v>
      </c>
    </row>
    <row r="8055" spans="1:9" x14ac:dyDescent="0.55000000000000004">
      <c r="A8055" s="140">
        <v>8051</v>
      </c>
      <c r="B8055" s="145">
        <v>42878</v>
      </c>
      <c r="C8055" s="142">
        <v>0.41918981481481482</v>
      </c>
      <c r="D8055" s="146">
        <v>-2.5476640463</v>
      </c>
      <c r="E8055" s="146">
        <v>14.127141824000001</v>
      </c>
      <c r="F8055" s="147" t="s">
        <v>550</v>
      </c>
      <c r="G8055">
        <v>8</v>
      </c>
      <c r="H8055" t="s">
        <v>624</v>
      </c>
      <c r="I8055" t="s">
        <v>625</v>
      </c>
    </row>
    <row r="8056" spans="1:9" x14ac:dyDescent="0.55000000000000004">
      <c r="A8056" s="140">
        <v>8052</v>
      </c>
      <c r="B8056" s="145">
        <v>42878</v>
      </c>
      <c r="C8056" s="142">
        <v>0.41925925925925928</v>
      </c>
      <c r="D8056" s="146">
        <v>-2.5476802234</v>
      </c>
      <c r="E8056" s="146">
        <v>14.127195216700001</v>
      </c>
      <c r="F8056" s="147" t="s">
        <v>550</v>
      </c>
      <c r="G8056">
        <v>8</v>
      </c>
      <c r="H8056" t="s">
        <v>624</v>
      </c>
      <c r="I8056" t="s">
        <v>625</v>
      </c>
    </row>
    <row r="8057" spans="1:9" x14ac:dyDescent="0.55000000000000004">
      <c r="A8057" s="140">
        <v>8053</v>
      </c>
      <c r="B8057" s="145">
        <v>42878</v>
      </c>
      <c r="C8057" s="142">
        <v>0.41932870370370368</v>
      </c>
      <c r="D8057" s="146">
        <v>-2.5476978253999998</v>
      </c>
      <c r="E8057" s="146">
        <v>14.1272539739</v>
      </c>
      <c r="F8057" s="147" t="s">
        <v>550</v>
      </c>
      <c r="G8057">
        <v>8</v>
      </c>
      <c r="H8057" t="s">
        <v>624</v>
      </c>
      <c r="I8057" t="s">
        <v>625</v>
      </c>
    </row>
    <row r="8058" spans="1:9" x14ac:dyDescent="0.55000000000000004">
      <c r="A8058" s="140">
        <v>8054</v>
      </c>
      <c r="B8058" s="145">
        <v>42878</v>
      </c>
      <c r="C8058" s="142">
        <v>0.41950231481481481</v>
      </c>
      <c r="D8058" s="146">
        <v>-2.5477419142</v>
      </c>
      <c r="E8058" s="146">
        <v>14.1273521259</v>
      </c>
      <c r="F8058" s="147" t="s">
        <v>550</v>
      </c>
      <c r="G8058">
        <v>8</v>
      </c>
      <c r="H8058" t="s">
        <v>624</v>
      </c>
      <c r="I8058" t="s">
        <v>625</v>
      </c>
    </row>
    <row r="8059" spans="1:9" x14ac:dyDescent="0.55000000000000004">
      <c r="A8059" s="140">
        <v>8055</v>
      </c>
      <c r="B8059" s="145">
        <v>42878</v>
      </c>
      <c r="C8059" s="142">
        <v>0.41962962962962957</v>
      </c>
      <c r="D8059" s="146">
        <v>-2.5477761962000001</v>
      </c>
      <c r="E8059" s="146">
        <v>14.127424126499999</v>
      </c>
      <c r="F8059" s="147" t="s">
        <v>550</v>
      </c>
      <c r="G8059">
        <v>8</v>
      </c>
      <c r="H8059" t="s">
        <v>624</v>
      </c>
      <c r="I8059" t="s">
        <v>625</v>
      </c>
    </row>
    <row r="8060" spans="1:9" x14ac:dyDescent="0.55000000000000004">
      <c r="A8060" s="140">
        <v>8056</v>
      </c>
      <c r="B8060" s="145">
        <v>42878</v>
      </c>
      <c r="C8060" s="142">
        <v>0.41973379629629631</v>
      </c>
      <c r="D8060" s="146">
        <v>-2.5477838237000001</v>
      </c>
      <c r="E8060" s="146">
        <v>14.127525631299999</v>
      </c>
      <c r="F8060" s="147" t="s">
        <v>550</v>
      </c>
      <c r="G8060">
        <v>8</v>
      </c>
      <c r="H8060" t="s">
        <v>624</v>
      </c>
      <c r="I8060" t="s">
        <v>625</v>
      </c>
    </row>
    <row r="8061" spans="1:9" x14ac:dyDescent="0.55000000000000004">
      <c r="A8061" s="140">
        <v>8057</v>
      </c>
      <c r="B8061" s="145">
        <v>42878</v>
      </c>
      <c r="C8061" s="142">
        <v>0.41994212962962962</v>
      </c>
      <c r="D8061" s="146">
        <v>-2.5478084664999998</v>
      </c>
      <c r="E8061" s="146">
        <v>14.1276983824</v>
      </c>
      <c r="F8061" s="147" t="s">
        <v>550</v>
      </c>
      <c r="G8061">
        <v>8</v>
      </c>
      <c r="H8061" t="s">
        <v>624</v>
      </c>
      <c r="I8061" t="s">
        <v>625</v>
      </c>
    </row>
    <row r="8062" spans="1:9" x14ac:dyDescent="0.55000000000000004">
      <c r="A8062" s="140">
        <v>8058</v>
      </c>
      <c r="B8062" s="145">
        <v>42878</v>
      </c>
      <c r="C8062" s="142">
        <v>0.4201388888888889</v>
      </c>
      <c r="D8062" s="146">
        <v>-2.5478480290999999</v>
      </c>
      <c r="E8062" s="146">
        <v>14.127861577999999</v>
      </c>
      <c r="F8062" s="147" t="s">
        <v>550</v>
      </c>
      <c r="G8062">
        <v>8</v>
      </c>
      <c r="H8062" t="s">
        <v>624</v>
      </c>
      <c r="I8062" t="s">
        <v>625</v>
      </c>
    </row>
    <row r="8063" spans="1:9" x14ac:dyDescent="0.55000000000000004">
      <c r="A8063" s="140">
        <v>8059</v>
      </c>
      <c r="B8063" s="145">
        <v>42878</v>
      </c>
      <c r="C8063" s="142">
        <v>0.42015046296296299</v>
      </c>
      <c r="D8063" s="146">
        <v>-2.5478493701999998</v>
      </c>
      <c r="E8063" s="146">
        <v>14.1278723907</v>
      </c>
      <c r="F8063" s="147" t="s">
        <v>550</v>
      </c>
      <c r="G8063">
        <v>8</v>
      </c>
      <c r="H8063" t="s">
        <v>624</v>
      </c>
      <c r="I8063" t="s">
        <v>625</v>
      </c>
    </row>
    <row r="8064" spans="1:9" x14ac:dyDescent="0.55000000000000004">
      <c r="A8064" s="140">
        <v>8060</v>
      </c>
      <c r="B8064" s="145">
        <v>42878</v>
      </c>
      <c r="C8064" s="142">
        <v>0.42018518518518522</v>
      </c>
      <c r="D8064" s="146">
        <v>-2.5478653796000001</v>
      </c>
      <c r="E8064" s="146">
        <v>14.127896782000001</v>
      </c>
      <c r="F8064" s="147" t="s">
        <v>550</v>
      </c>
      <c r="G8064">
        <v>8</v>
      </c>
      <c r="H8064" t="s">
        <v>624</v>
      </c>
      <c r="I8064" t="s">
        <v>625</v>
      </c>
    </row>
    <row r="8065" spans="1:9" x14ac:dyDescent="0.55000000000000004">
      <c r="A8065" s="140">
        <v>8061</v>
      </c>
      <c r="B8065" s="145">
        <v>42878</v>
      </c>
      <c r="C8065" s="142">
        <v>0.42023148148148148</v>
      </c>
      <c r="D8065" s="146">
        <v>-2.5478756893000001</v>
      </c>
      <c r="E8065" s="146">
        <v>14.1279467382</v>
      </c>
      <c r="F8065" s="147" t="s">
        <v>550</v>
      </c>
      <c r="G8065">
        <v>8</v>
      </c>
      <c r="H8065" t="s">
        <v>624</v>
      </c>
      <c r="I8065" t="s">
        <v>625</v>
      </c>
    </row>
    <row r="8066" spans="1:9" x14ac:dyDescent="0.55000000000000004">
      <c r="A8066" s="140">
        <v>8062</v>
      </c>
      <c r="B8066" s="145">
        <v>42878</v>
      </c>
      <c r="C8066" s="142">
        <v>0.42042824074074081</v>
      </c>
      <c r="D8066" s="146">
        <v>-2.5479103903999998</v>
      </c>
      <c r="E8066" s="146">
        <v>14.128090739299999</v>
      </c>
      <c r="F8066" s="147" t="s">
        <v>550</v>
      </c>
      <c r="G8066">
        <v>8</v>
      </c>
      <c r="H8066" t="s">
        <v>624</v>
      </c>
      <c r="I8066" t="s">
        <v>625</v>
      </c>
    </row>
    <row r="8067" spans="1:9" x14ac:dyDescent="0.55000000000000004">
      <c r="A8067" s="140">
        <v>8063</v>
      </c>
      <c r="B8067" s="145">
        <v>42878</v>
      </c>
      <c r="C8067" s="142">
        <v>0.42056712962962961</v>
      </c>
      <c r="D8067" s="146">
        <v>-2.5479224604000001</v>
      </c>
      <c r="E8067" s="146">
        <v>14.128144131999999</v>
      </c>
      <c r="F8067" s="147" t="s">
        <v>550</v>
      </c>
      <c r="G8067">
        <v>8</v>
      </c>
      <c r="H8067" t="s">
        <v>624</v>
      </c>
      <c r="I8067" t="s">
        <v>625</v>
      </c>
    </row>
    <row r="8068" spans="1:9" x14ac:dyDescent="0.55000000000000004">
      <c r="A8068" s="140">
        <v>8064</v>
      </c>
      <c r="B8068" s="145">
        <v>42878</v>
      </c>
      <c r="C8068" s="142">
        <v>0.42075231481481479</v>
      </c>
      <c r="D8068" s="146">
        <v>-2.5479476061000002</v>
      </c>
      <c r="E8068" s="146">
        <v>14.128244798600001</v>
      </c>
      <c r="F8068" s="147" t="s">
        <v>550</v>
      </c>
      <c r="G8068">
        <v>8</v>
      </c>
      <c r="H8068" t="s">
        <v>624</v>
      </c>
      <c r="I8068" t="s">
        <v>625</v>
      </c>
    </row>
    <row r="8069" spans="1:9" x14ac:dyDescent="0.55000000000000004">
      <c r="A8069" s="140">
        <v>8065</v>
      </c>
      <c r="B8069" s="145">
        <v>42878</v>
      </c>
      <c r="C8069" s="142">
        <v>0.42100694444444442</v>
      </c>
      <c r="D8069" s="146">
        <v>-2.5479778647</v>
      </c>
      <c r="E8069" s="146">
        <v>14.128267681200001</v>
      </c>
      <c r="F8069" s="147" t="s">
        <v>550</v>
      </c>
      <c r="G8069">
        <v>8</v>
      </c>
      <c r="H8069" t="s">
        <v>624</v>
      </c>
      <c r="I8069" t="s">
        <v>625</v>
      </c>
    </row>
    <row r="8070" spans="1:9" x14ac:dyDescent="0.55000000000000004">
      <c r="A8070" s="140">
        <v>8066</v>
      </c>
      <c r="B8070" s="145">
        <v>42878</v>
      </c>
      <c r="C8070" s="142">
        <v>0.42119212962962971</v>
      </c>
      <c r="D8070" s="146">
        <v>-2.5479688123000002</v>
      </c>
      <c r="E8070" s="146">
        <v>14.128373460800001</v>
      </c>
      <c r="F8070" s="147" t="s">
        <v>550</v>
      </c>
      <c r="G8070">
        <v>8</v>
      </c>
      <c r="H8070" t="s">
        <v>624</v>
      </c>
      <c r="I8070" t="s">
        <v>625</v>
      </c>
    </row>
    <row r="8071" spans="1:9" x14ac:dyDescent="0.55000000000000004">
      <c r="A8071" s="140">
        <v>8067</v>
      </c>
      <c r="B8071" s="145">
        <v>42878</v>
      </c>
      <c r="C8071" s="142">
        <v>0.42138888888888892</v>
      </c>
      <c r="D8071" s="146">
        <v>-2.5479410682000001</v>
      </c>
      <c r="E8071" s="146">
        <v>14.1283565294</v>
      </c>
      <c r="F8071" s="147" t="s">
        <v>550</v>
      </c>
      <c r="G8071">
        <v>8</v>
      </c>
      <c r="H8071" t="s">
        <v>624</v>
      </c>
      <c r="I8071" t="s">
        <v>625</v>
      </c>
    </row>
    <row r="8072" spans="1:9" x14ac:dyDescent="0.55000000000000004">
      <c r="A8072" s="140">
        <v>8068</v>
      </c>
      <c r="B8072" s="145">
        <v>42878</v>
      </c>
      <c r="C8072" s="142">
        <v>0.42158564814814808</v>
      </c>
      <c r="D8072" s="146">
        <v>-2.5479478575000001</v>
      </c>
      <c r="E8072" s="146">
        <v>14.128354098599999</v>
      </c>
      <c r="F8072" s="147" t="s">
        <v>550</v>
      </c>
      <c r="G8072">
        <v>8</v>
      </c>
      <c r="H8072" t="s">
        <v>624</v>
      </c>
      <c r="I8072" t="s">
        <v>625</v>
      </c>
    </row>
    <row r="8073" spans="1:9" x14ac:dyDescent="0.55000000000000004">
      <c r="A8073" s="140">
        <v>8069</v>
      </c>
      <c r="B8073" s="145">
        <v>42878</v>
      </c>
      <c r="C8073" s="142">
        <v>0.42159722222222218</v>
      </c>
      <c r="D8073" s="146">
        <v>-2.5479477736999998</v>
      </c>
      <c r="E8073" s="146">
        <v>14.1283535119</v>
      </c>
      <c r="F8073" s="147" t="s">
        <v>550</v>
      </c>
      <c r="G8073">
        <v>8</v>
      </c>
      <c r="H8073" t="s">
        <v>624</v>
      </c>
      <c r="I8073" t="s">
        <v>625</v>
      </c>
    </row>
    <row r="8074" spans="1:9" x14ac:dyDescent="0.55000000000000004">
      <c r="A8074" s="140">
        <v>8070</v>
      </c>
      <c r="B8074" s="145">
        <v>42878</v>
      </c>
      <c r="C8074" s="142">
        <v>0.42168981481481482</v>
      </c>
      <c r="D8074" s="146">
        <v>-2.5479486118999999</v>
      </c>
      <c r="E8074" s="146">
        <v>14.1283526737</v>
      </c>
      <c r="F8074" s="147" t="s">
        <v>550</v>
      </c>
      <c r="G8074">
        <v>8</v>
      </c>
      <c r="H8074" t="s">
        <v>624</v>
      </c>
      <c r="I8074" t="s">
        <v>625</v>
      </c>
    </row>
    <row r="8075" spans="1:9" x14ac:dyDescent="0.55000000000000004">
      <c r="A8075" s="140">
        <v>8071</v>
      </c>
      <c r="B8075" s="145">
        <v>42878</v>
      </c>
      <c r="C8075" s="142">
        <v>0.42170138888888892</v>
      </c>
      <c r="D8075" s="146">
        <v>-2.54794484</v>
      </c>
      <c r="E8075" s="146">
        <v>14.1283525899</v>
      </c>
      <c r="F8075" s="147" t="s">
        <v>550</v>
      </c>
      <c r="G8075">
        <v>8</v>
      </c>
      <c r="H8075" t="s">
        <v>624</v>
      </c>
      <c r="I8075" t="s">
        <v>625</v>
      </c>
    </row>
    <row r="8076" spans="1:9" x14ac:dyDescent="0.55000000000000004">
      <c r="A8076" s="140">
        <v>8072</v>
      </c>
      <c r="B8076" s="145">
        <v>42878</v>
      </c>
      <c r="C8076" s="142">
        <v>0.42171296296296301</v>
      </c>
      <c r="D8076" s="146">
        <v>-2.5479435827999999</v>
      </c>
      <c r="E8076" s="146">
        <v>14.1283545177</v>
      </c>
      <c r="F8076" s="147" t="s">
        <v>550</v>
      </c>
      <c r="G8076">
        <v>8</v>
      </c>
      <c r="H8076" t="s">
        <v>624</v>
      </c>
      <c r="I8076" t="s">
        <v>625</v>
      </c>
    </row>
    <row r="8077" spans="1:9" x14ac:dyDescent="0.55000000000000004">
      <c r="A8077" s="140">
        <v>8073</v>
      </c>
      <c r="B8077" s="145">
        <v>42878</v>
      </c>
      <c r="C8077" s="142">
        <v>0.42172453703703711</v>
      </c>
      <c r="D8077" s="146">
        <v>-2.5479432475000001</v>
      </c>
      <c r="E8077" s="146">
        <v>14.128359379200001</v>
      </c>
      <c r="F8077" s="147" t="s">
        <v>550</v>
      </c>
      <c r="G8077">
        <v>8</v>
      </c>
      <c r="H8077" t="s">
        <v>624</v>
      </c>
      <c r="I8077" t="s">
        <v>625</v>
      </c>
    </row>
    <row r="8078" spans="1:9" x14ac:dyDescent="0.55000000000000004">
      <c r="A8078" s="140">
        <v>8074</v>
      </c>
      <c r="B8078" s="145">
        <v>42878</v>
      </c>
      <c r="C8078" s="142">
        <v>0.4220949074074074</v>
      </c>
      <c r="D8078" s="146">
        <v>-2.5479495338999998</v>
      </c>
      <c r="E8078" s="146">
        <v>14.128360971799999</v>
      </c>
      <c r="F8078" s="147" t="s">
        <v>550</v>
      </c>
      <c r="G8078">
        <v>8</v>
      </c>
      <c r="H8078" t="s">
        <v>624</v>
      </c>
      <c r="I8078" t="s">
        <v>625</v>
      </c>
    </row>
    <row r="8079" spans="1:9" x14ac:dyDescent="0.55000000000000004">
      <c r="A8079" s="140">
        <v>8075</v>
      </c>
      <c r="B8079" s="145">
        <v>42878</v>
      </c>
      <c r="C8079" s="142">
        <v>0.42218749999999999</v>
      </c>
      <c r="D8079" s="146">
        <v>-2.5479518807999999</v>
      </c>
      <c r="E8079" s="146">
        <v>14.128376897400001</v>
      </c>
      <c r="F8079" s="147" t="s">
        <v>550</v>
      </c>
      <c r="G8079">
        <v>8</v>
      </c>
      <c r="H8079" t="s">
        <v>624</v>
      </c>
      <c r="I8079" t="s">
        <v>625</v>
      </c>
    </row>
    <row r="8080" spans="1:9" x14ac:dyDescent="0.55000000000000004">
      <c r="A8080" s="140">
        <v>8076</v>
      </c>
      <c r="B8080" s="145">
        <v>42878</v>
      </c>
      <c r="C8080" s="142">
        <v>0.43431712962962971</v>
      </c>
      <c r="D8080" s="146">
        <v>-2.5479497014999999</v>
      </c>
      <c r="E8080" s="146">
        <v>14.128355691199999</v>
      </c>
      <c r="F8080" s="147" t="s">
        <v>550</v>
      </c>
      <c r="G8080">
        <v>8</v>
      </c>
      <c r="H8080" t="s">
        <v>624</v>
      </c>
      <c r="I8080" t="s">
        <v>625</v>
      </c>
    </row>
    <row r="8081" spans="1:9" x14ac:dyDescent="0.55000000000000004">
      <c r="A8081" s="140">
        <v>8077</v>
      </c>
      <c r="B8081" s="145">
        <v>42878</v>
      </c>
      <c r="C8081" s="142">
        <v>0.43435185185185188</v>
      </c>
      <c r="D8081" s="146">
        <v>-2.5479978975000002</v>
      </c>
      <c r="E8081" s="146">
        <v>14.128396175800001</v>
      </c>
      <c r="F8081" s="147" t="s">
        <v>550</v>
      </c>
      <c r="G8081">
        <v>8</v>
      </c>
      <c r="H8081" t="s">
        <v>624</v>
      </c>
      <c r="I8081" t="s">
        <v>625</v>
      </c>
    </row>
    <row r="8082" spans="1:9" x14ac:dyDescent="0.55000000000000004">
      <c r="A8082" s="140">
        <v>8078</v>
      </c>
      <c r="B8082" s="145">
        <v>42878</v>
      </c>
      <c r="C8082" s="142">
        <v>0.43457175925925928</v>
      </c>
      <c r="D8082" s="146">
        <v>-2.5479716621000001</v>
      </c>
      <c r="E8082" s="146">
        <v>14.128352422300001</v>
      </c>
      <c r="F8082" s="147" t="s">
        <v>550</v>
      </c>
      <c r="G8082">
        <v>8</v>
      </c>
      <c r="H8082" t="s">
        <v>624</v>
      </c>
      <c r="I8082" t="s">
        <v>625</v>
      </c>
    </row>
    <row r="8083" spans="1:9" x14ac:dyDescent="0.55000000000000004">
      <c r="A8083" s="140">
        <v>8079</v>
      </c>
      <c r="B8083" s="145">
        <v>42878</v>
      </c>
      <c r="C8083" s="142">
        <v>0.43473379629629633</v>
      </c>
      <c r="D8083" s="146">
        <v>-2.5479822233</v>
      </c>
      <c r="E8083" s="146">
        <v>14.128376729799999</v>
      </c>
      <c r="F8083" s="147" t="s">
        <v>550</v>
      </c>
      <c r="G8083">
        <v>8</v>
      </c>
      <c r="H8083" t="s">
        <v>624</v>
      </c>
      <c r="I8083" t="s">
        <v>625</v>
      </c>
    </row>
    <row r="8084" spans="1:9" x14ac:dyDescent="0.55000000000000004">
      <c r="A8084" s="140">
        <v>8080</v>
      </c>
      <c r="B8084" s="145">
        <v>42878</v>
      </c>
      <c r="C8084" s="142">
        <v>0.43490740740740741</v>
      </c>
      <c r="D8084" s="146">
        <v>-2.5480025075000001</v>
      </c>
      <c r="E8084" s="146">
        <v>14.128446551</v>
      </c>
      <c r="F8084" s="147" t="s">
        <v>550</v>
      </c>
      <c r="G8084">
        <v>8</v>
      </c>
      <c r="H8084" t="s">
        <v>624</v>
      </c>
      <c r="I8084" t="s">
        <v>625</v>
      </c>
    </row>
    <row r="8085" spans="1:9" x14ac:dyDescent="0.55000000000000004">
      <c r="A8085" s="140">
        <v>8081</v>
      </c>
      <c r="B8085" s="145">
        <v>42878</v>
      </c>
      <c r="C8085" s="142">
        <v>0.43506944444444451</v>
      </c>
      <c r="D8085" s="146">
        <v>-2.5480417348</v>
      </c>
      <c r="E8085" s="146">
        <v>14.1285157017</v>
      </c>
      <c r="F8085" s="147" t="s">
        <v>550</v>
      </c>
      <c r="G8085">
        <v>8</v>
      </c>
      <c r="H8085" t="s">
        <v>624</v>
      </c>
      <c r="I8085" t="s">
        <v>625</v>
      </c>
    </row>
    <row r="8086" spans="1:9" x14ac:dyDescent="0.55000000000000004">
      <c r="A8086" s="140">
        <v>8082</v>
      </c>
      <c r="B8086" s="145">
        <v>42878</v>
      </c>
      <c r="C8086" s="142">
        <v>0.43525462962962957</v>
      </c>
      <c r="D8086" s="146">
        <v>-2.5480613485000001</v>
      </c>
      <c r="E8086" s="146">
        <v>14.128533555200001</v>
      </c>
      <c r="F8086" s="147" t="s">
        <v>550</v>
      </c>
      <c r="G8086">
        <v>8</v>
      </c>
      <c r="H8086" t="s">
        <v>624</v>
      </c>
      <c r="I8086" t="s">
        <v>625</v>
      </c>
    </row>
    <row r="8087" spans="1:9" x14ac:dyDescent="0.55000000000000004">
      <c r="A8087" s="140">
        <v>8083</v>
      </c>
      <c r="B8087" s="145">
        <v>42878</v>
      </c>
      <c r="C8087" s="142">
        <v>0.43542824074074082</v>
      </c>
      <c r="D8087" s="146">
        <v>-2.5481118075999998</v>
      </c>
      <c r="E8087" s="146">
        <v>14.128565657899999</v>
      </c>
      <c r="F8087" s="147" t="s">
        <v>550</v>
      </c>
      <c r="G8087">
        <v>8</v>
      </c>
      <c r="H8087" t="s">
        <v>624</v>
      </c>
      <c r="I8087" t="s">
        <v>625</v>
      </c>
    </row>
    <row r="8088" spans="1:9" x14ac:dyDescent="0.55000000000000004">
      <c r="A8088" s="140">
        <v>8084</v>
      </c>
      <c r="B8088" s="145">
        <v>42878</v>
      </c>
      <c r="C8088" s="142">
        <v>0.43555555555555547</v>
      </c>
      <c r="D8088" s="146">
        <v>-2.5481438264</v>
      </c>
      <c r="E8088" s="146">
        <v>14.128603544100001</v>
      </c>
      <c r="F8088" s="147" t="s">
        <v>550</v>
      </c>
      <c r="G8088">
        <v>8</v>
      </c>
      <c r="H8088" t="s">
        <v>624</v>
      </c>
      <c r="I8088" t="s">
        <v>625</v>
      </c>
    </row>
    <row r="8089" spans="1:9" x14ac:dyDescent="0.55000000000000004">
      <c r="A8089" s="140">
        <v>8085</v>
      </c>
      <c r="B8089" s="145">
        <v>42878</v>
      </c>
      <c r="C8089" s="142">
        <v>0.43570601851851848</v>
      </c>
      <c r="D8089" s="146">
        <v>-2.5481531302999998</v>
      </c>
      <c r="E8089" s="146">
        <v>14.1286229063</v>
      </c>
      <c r="F8089" s="147" t="s">
        <v>550</v>
      </c>
      <c r="G8089">
        <v>8</v>
      </c>
      <c r="H8089" t="s">
        <v>624</v>
      </c>
      <c r="I8089" t="s">
        <v>625</v>
      </c>
    </row>
    <row r="8090" spans="1:9" x14ac:dyDescent="0.55000000000000004">
      <c r="A8090" s="140">
        <v>8086</v>
      </c>
      <c r="B8090" s="145">
        <v>42878</v>
      </c>
      <c r="C8090" s="142">
        <v>0.43586805555555558</v>
      </c>
      <c r="D8090" s="146">
        <v>-2.5481827185000001</v>
      </c>
      <c r="E8090" s="146">
        <v>14.1286762152</v>
      </c>
      <c r="F8090" s="147" t="s">
        <v>550</v>
      </c>
      <c r="G8090">
        <v>8</v>
      </c>
      <c r="H8090" t="s">
        <v>624</v>
      </c>
      <c r="I8090" t="s">
        <v>625</v>
      </c>
    </row>
    <row r="8091" spans="1:9" x14ac:dyDescent="0.55000000000000004">
      <c r="A8091" s="140">
        <v>8087</v>
      </c>
      <c r="B8091" s="145">
        <v>42878</v>
      </c>
      <c r="C8091" s="142">
        <v>0.43603009259259262</v>
      </c>
      <c r="D8091" s="146">
        <v>-2.5482075288999999</v>
      </c>
      <c r="E8091" s="146">
        <v>14.1287115868</v>
      </c>
      <c r="F8091" s="147" t="s">
        <v>550</v>
      </c>
      <c r="G8091">
        <v>8</v>
      </c>
      <c r="H8091" t="s">
        <v>624</v>
      </c>
      <c r="I8091" t="s">
        <v>625</v>
      </c>
    </row>
    <row r="8092" spans="1:9" x14ac:dyDescent="0.55000000000000004">
      <c r="A8092" s="140">
        <v>8088</v>
      </c>
      <c r="B8092" s="145">
        <v>42878</v>
      </c>
      <c r="C8092" s="142">
        <v>0.43616898148148148</v>
      </c>
      <c r="D8092" s="146">
        <v>-2.5482283159999999</v>
      </c>
      <c r="E8092" s="146">
        <v>14.1287229862</v>
      </c>
      <c r="F8092" s="147" t="s">
        <v>550</v>
      </c>
      <c r="G8092">
        <v>8</v>
      </c>
      <c r="H8092" t="s">
        <v>624</v>
      </c>
      <c r="I8092" t="s">
        <v>625</v>
      </c>
    </row>
    <row r="8093" spans="1:9" x14ac:dyDescent="0.55000000000000004">
      <c r="A8093" s="140">
        <v>8089</v>
      </c>
      <c r="B8093" s="145">
        <v>42878</v>
      </c>
      <c r="C8093" s="142">
        <v>0.43626157407407412</v>
      </c>
      <c r="D8093" s="146">
        <v>-2.5482544675000001</v>
      </c>
      <c r="E8093" s="146">
        <v>14.1287376545</v>
      </c>
      <c r="F8093" s="147" t="s">
        <v>550</v>
      </c>
      <c r="G8093">
        <v>8</v>
      </c>
      <c r="H8093" t="s">
        <v>624</v>
      </c>
      <c r="I8093" t="s">
        <v>625</v>
      </c>
    </row>
    <row r="8094" spans="1:9" x14ac:dyDescent="0.55000000000000004">
      <c r="A8094" s="140">
        <v>8090</v>
      </c>
      <c r="B8094" s="145">
        <v>42878</v>
      </c>
      <c r="C8094" s="142">
        <v>0.4364351851851852</v>
      </c>
      <c r="D8094" s="146">
        <v>-2.5482884143</v>
      </c>
      <c r="E8094" s="146">
        <v>14.128838656499999</v>
      </c>
      <c r="F8094" s="147" t="s">
        <v>550</v>
      </c>
      <c r="G8094">
        <v>8</v>
      </c>
      <c r="H8094" t="s">
        <v>624</v>
      </c>
      <c r="I8094" t="s">
        <v>625</v>
      </c>
    </row>
    <row r="8095" spans="1:9" x14ac:dyDescent="0.55000000000000004">
      <c r="A8095" s="140">
        <v>8091</v>
      </c>
      <c r="B8095" s="145">
        <v>42878</v>
      </c>
      <c r="C8095" s="142">
        <v>0.43662037037037038</v>
      </c>
      <c r="D8095" s="146">
        <v>-2.5483190919999998</v>
      </c>
      <c r="E8095" s="146">
        <v>14.128897245999999</v>
      </c>
      <c r="F8095" s="147" t="s">
        <v>550</v>
      </c>
      <c r="G8095">
        <v>8</v>
      </c>
      <c r="H8095" t="s">
        <v>624</v>
      </c>
      <c r="I8095" t="s">
        <v>625</v>
      </c>
    </row>
    <row r="8096" spans="1:9" x14ac:dyDescent="0.55000000000000004">
      <c r="A8096" s="140">
        <v>8092</v>
      </c>
      <c r="B8096" s="145">
        <v>42878</v>
      </c>
      <c r="C8096" s="142">
        <v>0.43680555555555561</v>
      </c>
      <c r="D8096" s="146">
        <v>-2.5483280606999998</v>
      </c>
      <c r="E8096" s="146">
        <v>14.1288996767</v>
      </c>
      <c r="F8096" s="147" t="s">
        <v>550</v>
      </c>
      <c r="G8096">
        <v>8</v>
      </c>
      <c r="H8096" t="s">
        <v>624</v>
      </c>
      <c r="I8096" t="s">
        <v>625</v>
      </c>
    </row>
    <row r="8097" spans="1:9" x14ac:dyDescent="0.55000000000000004">
      <c r="A8097" s="140">
        <v>8093</v>
      </c>
      <c r="B8097" s="145">
        <v>42878</v>
      </c>
      <c r="C8097" s="142">
        <v>0.4369675925925926</v>
      </c>
      <c r="D8097" s="146">
        <v>-2.5483689642999998</v>
      </c>
      <c r="E8097" s="146">
        <v>14.1289317794</v>
      </c>
      <c r="F8097" s="147" t="s">
        <v>550</v>
      </c>
      <c r="G8097">
        <v>8</v>
      </c>
      <c r="H8097" t="s">
        <v>624</v>
      </c>
      <c r="I8097" t="s">
        <v>625</v>
      </c>
    </row>
    <row r="8098" spans="1:9" x14ac:dyDescent="0.55000000000000004">
      <c r="A8098" s="140">
        <v>8094</v>
      </c>
      <c r="B8098" s="145">
        <v>42878</v>
      </c>
      <c r="C8098" s="142">
        <v>0.43711805555555561</v>
      </c>
      <c r="D8098" s="146">
        <v>-2.5484102033</v>
      </c>
      <c r="E8098" s="146">
        <v>14.128967402500001</v>
      </c>
      <c r="F8098" s="147" t="s">
        <v>550</v>
      </c>
      <c r="G8098">
        <v>8</v>
      </c>
      <c r="H8098" t="s">
        <v>624</v>
      </c>
      <c r="I8098" t="s">
        <v>625</v>
      </c>
    </row>
    <row r="8099" spans="1:9" x14ac:dyDescent="0.55000000000000004">
      <c r="A8099" s="140">
        <v>8095</v>
      </c>
      <c r="B8099" s="145">
        <v>42878</v>
      </c>
      <c r="C8099" s="142">
        <v>0.43729166666666669</v>
      </c>
      <c r="D8099" s="146">
        <v>-2.5484350976000001</v>
      </c>
      <c r="E8099" s="146">
        <v>14.128992715900001</v>
      </c>
      <c r="F8099" s="147" t="s">
        <v>550</v>
      </c>
      <c r="G8099">
        <v>8</v>
      </c>
      <c r="H8099" t="s">
        <v>624</v>
      </c>
      <c r="I8099" t="s">
        <v>625</v>
      </c>
    </row>
    <row r="8100" spans="1:9" x14ac:dyDescent="0.55000000000000004">
      <c r="A8100" s="140">
        <v>8096</v>
      </c>
      <c r="B8100" s="145">
        <v>42878</v>
      </c>
      <c r="C8100" s="142">
        <v>0.43745370370370368</v>
      </c>
      <c r="D8100" s="146">
        <v>-2.5484832097000001</v>
      </c>
      <c r="E8100" s="146">
        <v>14.1290507186</v>
      </c>
      <c r="F8100" s="147" t="s">
        <v>550</v>
      </c>
      <c r="G8100">
        <v>8</v>
      </c>
      <c r="H8100" t="s">
        <v>624</v>
      </c>
      <c r="I8100" t="s">
        <v>625</v>
      </c>
    </row>
    <row r="8101" spans="1:9" x14ac:dyDescent="0.55000000000000004">
      <c r="A8101" s="140">
        <v>8097</v>
      </c>
      <c r="B8101" s="145">
        <v>42878</v>
      </c>
      <c r="C8101" s="142">
        <v>0.43766203703703699</v>
      </c>
      <c r="D8101" s="146">
        <v>-2.5485015661000001</v>
      </c>
      <c r="E8101" s="146">
        <v>14.1290613636</v>
      </c>
      <c r="F8101" s="147" t="s">
        <v>550</v>
      </c>
      <c r="G8101">
        <v>8</v>
      </c>
      <c r="H8101" t="s">
        <v>624</v>
      </c>
      <c r="I8101" t="s">
        <v>625</v>
      </c>
    </row>
    <row r="8102" spans="1:9" x14ac:dyDescent="0.55000000000000004">
      <c r="A8102" s="140">
        <v>8098</v>
      </c>
      <c r="B8102" s="145">
        <v>42878</v>
      </c>
      <c r="C8102" s="142">
        <v>0.43784722222222222</v>
      </c>
      <c r="D8102" s="146">
        <v>-2.548541883</v>
      </c>
      <c r="E8102" s="146">
        <v>14.129083911</v>
      </c>
      <c r="F8102" s="147" t="s">
        <v>550</v>
      </c>
      <c r="G8102">
        <v>8</v>
      </c>
      <c r="H8102" t="s">
        <v>624</v>
      </c>
      <c r="I8102" t="s">
        <v>625</v>
      </c>
    </row>
    <row r="8103" spans="1:9" x14ac:dyDescent="0.55000000000000004">
      <c r="A8103" s="140">
        <v>8099</v>
      </c>
      <c r="B8103" s="145">
        <v>42878</v>
      </c>
      <c r="C8103" s="142">
        <v>0.43802083333333341</v>
      </c>
      <c r="D8103" s="146">
        <v>-2.5485702977</v>
      </c>
      <c r="E8103" s="146">
        <v>14.1291349567</v>
      </c>
      <c r="F8103" s="147" t="s">
        <v>550</v>
      </c>
      <c r="G8103">
        <v>8</v>
      </c>
      <c r="H8103" t="s">
        <v>624</v>
      </c>
      <c r="I8103" t="s">
        <v>625</v>
      </c>
    </row>
    <row r="8104" spans="1:9" x14ac:dyDescent="0.55000000000000004">
      <c r="A8104" s="140">
        <v>8100</v>
      </c>
      <c r="B8104" s="145">
        <v>42878</v>
      </c>
      <c r="C8104" s="142">
        <v>0.43810185185185191</v>
      </c>
      <c r="D8104" s="146">
        <v>-2.5485896599000002</v>
      </c>
      <c r="E8104" s="146">
        <v>14.129158006999999</v>
      </c>
      <c r="F8104" s="147" t="s">
        <v>550</v>
      </c>
      <c r="G8104">
        <v>8</v>
      </c>
      <c r="H8104" t="s">
        <v>624</v>
      </c>
      <c r="I8104" t="s">
        <v>625</v>
      </c>
    </row>
    <row r="8105" spans="1:9" x14ac:dyDescent="0.55000000000000004">
      <c r="A8105" s="140">
        <v>8101</v>
      </c>
      <c r="B8105" s="145">
        <v>42878</v>
      </c>
      <c r="C8105" s="142">
        <v>0.43835648148148149</v>
      </c>
      <c r="D8105" s="146">
        <v>-2.5486512667999999</v>
      </c>
      <c r="E8105" s="146">
        <v>14.129211735</v>
      </c>
      <c r="F8105" s="147" t="s">
        <v>550</v>
      </c>
      <c r="G8105">
        <v>8</v>
      </c>
      <c r="H8105" t="s">
        <v>624</v>
      </c>
      <c r="I8105" t="s">
        <v>625</v>
      </c>
    </row>
    <row r="8106" spans="1:9" x14ac:dyDescent="0.55000000000000004">
      <c r="A8106" s="140">
        <v>8102</v>
      </c>
      <c r="B8106" s="145">
        <v>42878</v>
      </c>
      <c r="C8106" s="142">
        <v>0.4385648148148148</v>
      </c>
      <c r="D8106" s="146">
        <v>-2.5486776698</v>
      </c>
      <c r="E8106" s="146">
        <v>14.129234868999999</v>
      </c>
      <c r="F8106" s="147" t="s">
        <v>550</v>
      </c>
      <c r="G8106">
        <v>8</v>
      </c>
      <c r="H8106" t="s">
        <v>624</v>
      </c>
      <c r="I8106" t="s">
        <v>625</v>
      </c>
    </row>
    <row r="8107" spans="1:9" x14ac:dyDescent="0.55000000000000004">
      <c r="A8107" s="140">
        <v>8103</v>
      </c>
      <c r="B8107" s="145">
        <v>42878</v>
      </c>
      <c r="C8107" s="142">
        <v>0.43857638888888889</v>
      </c>
      <c r="D8107" s="146">
        <v>-2.5486811064000001</v>
      </c>
      <c r="E8107" s="146">
        <v>14.1292396467</v>
      </c>
      <c r="F8107" s="147" t="s">
        <v>550</v>
      </c>
      <c r="G8107">
        <v>8</v>
      </c>
      <c r="H8107" t="s">
        <v>624</v>
      </c>
      <c r="I8107" t="s">
        <v>625</v>
      </c>
    </row>
    <row r="8108" spans="1:9" x14ac:dyDescent="0.55000000000000004">
      <c r="A8108" s="140">
        <v>8104</v>
      </c>
      <c r="B8108" s="145">
        <v>42878</v>
      </c>
      <c r="C8108" s="142">
        <v>0.43861111111111112</v>
      </c>
      <c r="D8108" s="146">
        <v>-2.5486863031999998</v>
      </c>
      <c r="E8108" s="146">
        <v>14.129254818</v>
      </c>
      <c r="F8108" s="147" t="s">
        <v>550</v>
      </c>
      <c r="G8108">
        <v>8</v>
      </c>
      <c r="H8108" t="s">
        <v>624</v>
      </c>
      <c r="I8108" t="s">
        <v>625</v>
      </c>
    </row>
    <row r="8109" spans="1:9" x14ac:dyDescent="0.55000000000000004">
      <c r="A8109" s="140">
        <v>8105</v>
      </c>
      <c r="B8109" s="145">
        <v>42878</v>
      </c>
      <c r="C8109" s="142">
        <v>0.4387847222222222</v>
      </c>
      <c r="D8109" s="146">
        <v>-2.5487215910000001</v>
      </c>
      <c r="E8109" s="146">
        <v>14.129287507400001</v>
      </c>
      <c r="F8109" s="147" t="s">
        <v>550</v>
      </c>
      <c r="G8109">
        <v>8</v>
      </c>
      <c r="H8109" t="s">
        <v>624</v>
      </c>
      <c r="I8109" t="s">
        <v>625</v>
      </c>
    </row>
    <row r="8110" spans="1:9" x14ac:dyDescent="0.55000000000000004">
      <c r="A8110" s="140">
        <v>8106</v>
      </c>
      <c r="B8110" s="145">
        <v>42878</v>
      </c>
      <c r="C8110" s="142">
        <v>0.43892361111111111</v>
      </c>
      <c r="D8110" s="146">
        <v>-2.5487671047</v>
      </c>
      <c r="E8110" s="146">
        <v>14.129318185200001</v>
      </c>
      <c r="F8110" s="147" t="s">
        <v>550</v>
      </c>
      <c r="G8110">
        <v>8</v>
      </c>
      <c r="H8110" t="s">
        <v>624</v>
      </c>
      <c r="I8110" t="s">
        <v>625</v>
      </c>
    </row>
    <row r="8111" spans="1:9" x14ac:dyDescent="0.55000000000000004">
      <c r="A8111" s="140">
        <v>8107</v>
      </c>
      <c r="B8111" s="145">
        <v>42878</v>
      </c>
      <c r="C8111" s="142">
        <v>0.43893518518518521</v>
      </c>
      <c r="D8111" s="146">
        <v>-2.5487692002000002</v>
      </c>
      <c r="E8111" s="146">
        <v>14.129319023300001</v>
      </c>
      <c r="F8111" s="147" t="s">
        <v>550</v>
      </c>
      <c r="G8111">
        <v>8</v>
      </c>
      <c r="H8111" t="s">
        <v>624</v>
      </c>
      <c r="I8111" t="s">
        <v>625</v>
      </c>
    </row>
    <row r="8112" spans="1:9" x14ac:dyDescent="0.55000000000000004">
      <c r="A8112" s="140">
        <v>8108</v>
      </c>
      <c r="B8112" s="145">
        <v>42878</v>
      </c>
      <c r="C8112" s="142">
        <v>0.43896990740740738</v>
      </c>
      <c r="D8112" s="146">
        <v>-2.5487680267999999</v>
      </c>
      <c r="E8112" s="146">
        <v>14.1293186881</v>
      </c>
      <c r="F8112" s="147" t="s">
        <v>550</v>
      </c>
      <c r="G8112">
        <v>8</v>
      </c>
      <c r="H8112" t="s">
        <v>624</v>
      </c>
      <c r="I8112" t="s">
        <v>625</v>
      </c>
    </row>
    <row r="8113" spans="1:15" x14ac:dyDescent="0.55000000000000004">
      <c r="A8113" s="140">
        <v>8109</v>
      </c>
      <c r="B8113" s="145">
        <v>42878</v>
      </c>
      <c r="C8113" s="142">
        <v>0.43898148148148147</v>
      </c>
      <c r="D8113" s="146">
        <v>-2.5487716310000001</v>
      </c>
      <c r="E8113" s="146">
        <v>14.129320113</v>
      </c>
      <c r="F8113" s="147" t="s">
        <v>550</v>
      </c>
      <c r="G8113">
        <v>8</v>
      </c>
      <c r="H8113" t="s">
        <v>624</v>
      </c>
      <c r="I8113" t="s">
        <v>625</v>
      </c>
    </row>
    <row r="8114" spans="1:15" x14ac:dyDescent="0.55000000000000004">
      <c r="A8114" s="140">
        <v>8110</v>
      </c>
      <c r="B8114" s="145">
        <v>42878</v>
      </c>
      <c r="C8114" s="142">
        <v>0.43900462962962961</v>
      </c>
      <c r="D8114" s="146">
        <v>-2.5487778336</v>
      </c>
      <c r="E8114" s="146">
        <v>14.1293186881</v>
      </c>
      <c r="F8114" s="147" t="s">
        <v>550</v>
      </c>
      <c r="G8114">
        <v>8</v>
      </c>
      <c r="H8114" t="s">
        <v>624</v>
      </c>
      <c r="I8114" t="s">
        <v>625</v>
      </c>
    </row>
    <row r="8115" spans="1:15" x14ac:dyDescent="0.55000000000000004">
      <c r="A8115" s="140">
        <v>8111</v>
      </c>
      <c r="B8115" s="145">
        <v>42878</v>
      </c>
      <c r="C8115" s="142">
        <v>0.4390162037037037</v>
      </c>
      <c r="D8115" s="146">
        <v>-2.5487847066999998</v>
      </c>
      <c r="E8115" s="146">
        <v>14.129321957</v>
      </c>
      <c r="F8115" s="147" t="s">
        <v>550</v>
      </c>
      <c r="G8115">
        <v>8</v>
      </c>
      <c r="H8115" t="s">
        <v>624</v>
      </c>
      <c r="I8115" t="s">
        <v>625</v>
      </c>
    </row>
    <row r="8116" spans="1:15" x14ac:dyDescent="0.55000000000000004">
      <c r="A8116" s="140">
        <v>8112</v>
      </c>
      <c r="B8116" s="145">
        <v>42878</v>
      </c>
      <c r="C8116" s="142">
        <v>0.43918981481481478</v>
      </c>
      <c r="D8116" s="146">
        <v>-2.5488988682999998</v>
      </c>
      <c r="E8116" s="146">
        <v>14.1294164211</v>
      </c>
      <c r="F8116" s="147" t="s">
        <v>550</v>
      </c>
      <c r="G8116">
        <v>8</v>
      </c>
      <c r="H8116" t="s">
        <v>624</v>
      </c>
      <c r="I8116" t="s">
        <v>625</v>
      </c>
    </row>
    <row r="8117" spans="1:15" x14ac:dyDescent="0.55000000000000004">
      <c r="A8117" s="140">
        <v>8113</v>
      </c>
      <c r="B8117" s="145">
        <v>42878</v>
      </c>
      <c r="C8117" s="142">
        <v>0.43936342592592592</v>
      </c>
      <c r="D8117" s="146">
        <v>-2.5489652529</v>
      </c>
      <c r="E8117" s="146">
        <v>14.129505185399999</v>
      </c>
      <c r="F8117" s="147" t="s">
        <v>550</v>
      </c>
      <c r="G8117">
        <v>8</v>
      </c>
      <c r="H8117" t="s">
        <v>624</v>
      </c>
      <c r="I8117" t="s">
        <v>625</v>
      </c>
    </row>
    <row r="8118" spans="1:15" x14ac:dyDescent="0.55000000000000004">
      <c r="A8118" s="140">
        <v>8114</v>
      </c>
      <c r="B8118" s="145">
        <v>42878</v>
      </c>
      <c r="C8118" s="142">
        <v>0.43939814814814809</v>
      </c>
      <c r="D8118" s="146">
        <v>-2.5489711203000001</v>
      </c>
      <c r="E8118" s="146">
        <v>14.1295233741</v>
      </c>
      <c r="F8118" s="147" t="s">
        <v>550</v>
      </c>
      <c r="G8118">
        <v>8</v>
      </c>
      <c r="H8118" t="s">
        <v>624</v>
      </c>
      <c r="I8118" t="s">
        <v>625</v>
      </c>
    </row>
    <row r="8119" spans="1:15" x14ac:dyDescent="0.55000000000000004">
      <c r="A8119" s="140">
        <v>8115</v>
      </c>
      <c r="B8119" s="145">
        <v>42878</v>
      </c>
      <c r="C8119" s="142">
        <v>0.43959490740740742</v>
      </c>
      <c r="D8119" s="146">
        <v>-2.5490048155</v>
      </c>
      <c r="E8119" s="146">
        <v>14.129647007200001</v>
      </c>
      <c r="F8119" s="147" t="s">
        <v>550</v>
      </c>
      <c r="G8119">
        <v>8</v>
      </c>
      <c r="H8119" t="s">
        <v>624</v>
      </c>
      <c r="I8119" t="s">
        <v>625</v>
      </c>
    </row>
    <row r="8120" spans="1:15" x14ac:dyDescent="0.55000000000000004">
      <c r="A8120" s="140">
        <v>8116</v>
      </c>
      <c r="B8120" s="145">
        <v>42878</v>
      </c>
      <c r="C8120" s="142">
        <v>0.43975694444444452</v>
      </c>
      <c r="D8120" s="146">
        <v>-2.5490450487</v>
      </c>
      <c r="E8120" s="146">
        <v>14.1297007352</v>
      </c>
      <c r="F8120" s="147" t="s">
        <v>550</v>
      </c>
      <c r="G8120">
        <v>8</v>
      </c>
      <c r="H8120" t="s">
        <v>624</v>
      </c>
      <c r="I8120" t="s">
        <v>625</v>
      </c>
    </row>
    <row r="8121" spans="1:15" x14ac:dyDescent="0.55000000000000004">
      <c r="A8121" s="140">
        <v>8117</v>
      </c>
      <c r="B8121" s="145">
        <v>42878</v>
      </c>
      <c r="C8121" s="142">
        <v>0.4397685185185185</v>
      </c>
      <c r="D8121" s="146">
        <v>-2.5490470602999999</v>
      </c>
      <c r="E8121" s="146">
        <v>14.1297035851</v>
      </c>
      <c r="F8121" s="147" t="s">
        <v>550</v>
      </c>
      <c r="G8121">
        <v>8</v>
      </c>
      <c r="H8121" t="s">
        <v>624</v>
      </c>
      <c r="I8121" t="s">
        <v>625</v>
      </c>
    </row>
    <row r="8122" spans="1:15" x14ac:dyDescent="0.55000000000000004">
      <c r="A8122" s="140">
        <v>8118</v>
      </c>
      <c r="B8122" s="145">
        <v>42878</v>
      </c>
      <c r="C8122" s="142">
        <v>0.43995370370370368</v>
      </c>
      <c r="D8122" s="146">
        <v>-2.5490618125000002</v>
      </c>
      <c r="E8122" s="146">
        <v>14.129718421</v>
      </c>
      <c r="F8122" s="147" t="s">
        <v>550</v>
      </c>
      <c r="G8122">
        <v>8</v>
      </c>
      <c r="H8122" t="s">
        <v>624</v>
      </c>
      <c r="I8122" t="s">
        <v>625</v>
      </c>
    </row>
    <row r="8123" spans="1:15" x14ac:dyDescent="0.55000000000000004">
      <c r="A8123" s="140">
        <v>8119</v>
      </c>
      <c r="B8123" s="145">
        <v>42878</v>
      </c>
      <c r="C8123" s="142">
        <v>0.44012731481481482</v>
      </c>
      <c r="D8123" s="146">
        <v>-2.5490969325999999</v>
      </c>
      <c r="E8123" s="146">
        <v>14.1297822911</v>
      </c>
      <c r="F8123" s="147" t="s">
        <v>550</v>
      </c>
      <c r="G8123">
        <v>8</v>
      </c>
      <c r="H8123" t="s">
        <v>624</v>
      </c>
      <c r="I8123" t="s">
        <v>625</v>
      </c>
    </row>
    <row r="8124" spans="1:15" x14ac:dyDescent="0.55000000000000004">
      <c r="A8124" s="140">
        <v>8120</v>
      </c>
      <c r="B8124" s="145">
        <v>42878</v>
      </c>
      <c r="C8124" s="142">
        <v>0.44027777777777782</v>
      </c>
      <c r="D8124" s="146">
        <v>-2.5491371657999999</v>
      </c>
      <c r="E8124" s="146">
        <v>14.129826296099999</v>
      </c>
      <c r="F8124" s="147" t="s">
        <v>550</v>
      </c>
      <c r="G8124">
        <v>8</v>
      </c>
      <c r="H8124" t="s">
        <v>624</v>
      </c>
      <c r="I8124" t="s">
        <v>625</v>
      </c>
    </row>
    <row r="8125" spans="1:15" x14ac:dyDescent="0.55000000000000004">
      <c r="A8125" s="140">
        <v>8121</v>
      </c>
      <c r="B8125" s="145">
        <v>42878</v>
      </c>
      <c r="C8125" s="142">
        <v>0.44040509259259258</v>
      </c>
      <c r="D8125" s="146">
        <v>-2.5491647421999999</v>
      </c>
      <c r="E8125" s="146">
        <v>14.1298625898</v>
      </c>
      <c r="F8125" s="147" t="s">
        <v>550</v>
      </c>
      <c r="G8125">
        <v>8</v>
      </c>
      <c r="H8125" t="s">
        <v>624</v>
      </c>
      <c r="I8125" t="s">
        <v>625</v>
      </c>
      <c r="J8125" t="s">
        <v>563</v>
      </c>
      <c r="K8125" t="s">
        <v>576</v>
      </c>
      <c r="M8125" t="s">
        <v>562</v>
      </c>
      <c r="O8125" t="s">
        <v>553</v>
      </c>
    </row>
    <row r="8126" spans="1:15" x14ac:dyDescent="0.55000000000000004">
      <c r="A8126" s="140">
        <v>8122</v>
      </c>
      <c r="B8126" s="145">
        <v>42878</v>
      </c>
      <c r="C8126" s="142">
        <v>0.44060185185185191</v>
      </c>
      <c r="D8126" s="146">
        <v>-2.5492048076999998</v>
      </c>
      <c r="E8126" s="146">
        <v>14.129923358599999</v>
      </c>
      <c r="F8126" s="147" t="s">
        <v>550</v>
      </c>
      <c r="G8126">
        <v>8</v>
      </c>
      <c r="H8126" t="s">
        <v>624</v>
      </c>
      <c r="I8126" t="s">
        <v>625</v>
      </c>
    </row>
    <row r="8127" spans="1:15" x14ac:dyDescent="0.55000000000000004">
      <c r="A8127" s="140">
        <v>8123</v>
      </c>
      <c r="B8127" s="145">
        <v>42878</v>
      </c>
      <c r="C8127" s="142">
        <v>0.44072916666666673</v>
      </c>
      <c r="D8127" s="146">
        <v>-2.5492379162000001</v>
      </c>
      <c r="E8127" s="146">
        <v>14.129938194499999</v>
      </c>
      <c r="F8127" s="147" t="s">
        <v>550</v>
      </c>
      <c r="G8127">
        <v>8</v>
      </c>
      <c r="H8127" t="s">
        <v>624</v>
      </c>
      <c r="I8127" t="s">
        <v>625</v>
      </c>
    </row>
    <row r="8128" spans="1:15" x14ac:dyDescent="0.55000000000000004">
      <c r="A8128" s="140">
        <v>8124</v>
      </c>
      <c r="B8128" s="145">
        <v>42878</v>
      </c>
      <c r="C8128" s="142">
        <v>0.44090277777777781</v>
      </c>
      <c r="D8128" s="146">
        <v>-2.5492618047</v>
      </c>
      <c r="E8128" s="146">
        <v>14.1299849655</v>
      </c>
      <c r="F8128" s="147" t="s">
        <v>550</v>
      </c>
      <c r="G8128">
        <v>8</v>
      </c>
      <c r="H8128" t="s">
        <v>624</v>
      </c>
      <c r="I8128" t="s">
        <v>625</v>
      </c>
    </row>
    <row r="8129" spans="1:9" x14ac:dyDescent="0.55000000000000004">
      <c r="A8129" s="140">
        <v>8125</v>
      </c>
      <c r="B8129" s="145">
        <v>42878</v>
      </c>
      <c r="C8129" s="142">
        <v>0.44097222222222221</v>
      </c>
      <c r="D8129" s="146">
        <v>-2.5492872857000002</v>
      </c>
      <c r="E8129" s="146">
        <v>14.130020672500001</v>
      </c>
      <c r="F8129" s="147" t="s">
        <v>550</v>
      </c>
      <c r="G8129">
        <v>8</v>
      </c>
      <c r="H8129" t="s">
        <v>624</v>
      </c>
      <c r="I8129" t="s">
        <v>625</v>
      </c>
    </row>
    <row r="8130" spans="1:9" x14ac:dyDescent="0.55000000000000004">
      <c r="A8130" s="140">
        <v>8126</v>
      </c>
      <c r="B8130" s="145">
        <v>42878</v>
      </c>
      <c r="C8130" s="142">
        <v>0.44113425925925931</v>
      </c>
      <c r="D8130" s="146">
        <v>-2.5493532511999999</v>
      </c>
      <c r="E8130" s="146">
        <v>14.130164003000001</v>
      </c>
      <c r="F8130" s="147" t="s">
        <v>550</v>
      </c>
      <c r="G8130">
        <v>8</v>
      </c>
      <c r="H8130" t="s">
        <v>624</v>
      </c>
      <c r="I8130" t="s">
        <v>625</v>
      </c>
    </row>
    <row r="8131" spans="1:9" x14ac:dyDescent="0.55000000000000004">
      <c r="A8131" s="140">
        <v>8127</v>
      </c>
      <c r="B8131" s="145">
        <v>42878</v>
      </c>
      <c r="C8131" s="142">
        <v>0.44116898148148148</v>
      </c>
      <c r="D8131" s="146">
        <v>-2.5493627228000002</v>
      </c>
      <c r="E8131" s="146">
        <v>14.1301878914</v>
      </c>
      <c r="F8131" s="147" t="s">
        <v>550</v>
      </c>
      <c r="G8131">
        <v>8</v>
      </c>
      <c r="H8131" t="s">
        <v>624</v>
      </c>
      <c r="I8131" t="s">
        <v>625</v>
      </c>
    </row>
    <row r="8132" spans="1:9" x14ac:dyDescent="0.55000000000000004">
      <c r="A8132" s="140">
        <v>8128</v>
      </c>
      <c r="B8132" s="145">
        <v>42878</v>
      </c>
      <c r="C8132" s="142">
        <v>0.44133101851851853</v>
      </c>
      <c r="D8132" s="146">
        <v>-2.5494268443000001</v>
      </c>
      <c r="E8132" s="146">
        <v>14.1303088423</v>
      </c>
      <c r="F8132" s="147" t="s">
        <v>550</v>
      </c>
      <c r="G8132">
        <v>8</v>
      </c>
      <c r="H8132" t="s">
        <v>624</v>
      </c>
      <c r="I8132" t="s">
        <v>625</v>
      </c>
    </row>
    <row r="8133" spans="1:9" x14ac:dyDescent="0.55000000000000004">
      <c r="A8133" s="140">
        <v>8129</v>
      </c>
      <c r="B8133" s="145">
        <v>42878</v>
      </c>
      <c r="C8133" s="142">
        <v>0.44134259259259262</v>
      </c>
      <c r="D8133" s="146">
        <v>-2.5494328792999998</v>
      </c>
      <c r="E8133" s="146">
        <v>14.130319822600001</v>
      </c>
      <c r="F8133" s="147" t="s">
        <v>550</v>
      </c>
      <c r="G8133">
        <v>8</v>
      </c>
      <c r="H8133" t="s">
        <v>624</v>
      </c>
      <c r="I8133" t="s">
        <v>625</v>
      </c>
    </row>
    <row r="8134" spans="1:9" x14ac:dyDescent="0.55000000000000004">
      <c r="A8134" s="140">
        <v>8130</v>
      </c>
      <c r="B8134" s="145">
        <v>42878</v>
      </c>
      <c r="C8134" s="142">
        <v>0.44135416666666671</v>
      </c>
      <c r="D8134" s="146">
        <v>-2.5494386628000001</v>
      </c>
      <c r="E8134" s="146">
        <v>14.130328288299999</v>
      </c>
      <c r="F8134" s="147" t="s">
        <v>550</v>
      </c>
      <c r="G8134">
        <v>8</v>
      </c>
      <c r="H8134" t="s">
        <v>624</v>
      </c>
      <c r="I8134" t="s">
        <v>625</v>
      </c>
    </row>
    <row r="8135" spans="1:9" x14ac:dyDescent="0.55000000000000004">
      <c r="A8135" s="140">
        <v>8131</v>
      </c>
      <c r="B8135" s="145">
        <v>42878</v>
      </c>
      <c r="C8135" s="142">
        <v>0.44155092592592587</v>
      </c>
      <c r="D8135" s="146">
        <v>-2.5494824164000001</v>
      </c>
      <c r="E8135" s="146">
        <v>14.1304043122</v>
      </c>
      <c r="F8135" s="147" t="s">
        <v>550</v>
      </c>
      <c r="G8135">
        <v>8</v>
      </c>
      <c r="H8135" t="s">
        <v>624</v>
      </c>
      <c r="I8135" t="s">
        <v>625</v>
      </c>
    </row>
    <row r="8136" spans="1:9" x14ac:dyDescent="0.55000000000000004">
      <c r="A8136" s="140">
        <v>8132</v>
      </c>
      <c r="B8136" s="145">
        <v>42878</v>
      </c>
      <c r="C8136" s="142">
        <v>0.44167824074074069</v>
      </c>
      <c r="D8136" s="146">
        <v>-2.5495218950999998</v>
      </c>
      <c r="E8136" s="146">
        <v>14.1304591298</v>
      </c>
      <c r="F8136" s="147" t="s">
        <v>550</v>
      </c>
      <c r="G8136">
        <v>8</v>
      </c>
      <c r="H8136" t="s">
        <v>624</v>
      </c>
      <c r="I8136" t="s">
        <v>625</v>
      </c>
    </row>
    <row r="8137" spans="1:9" x14ac:dyDescent="0.55000000000000004">
      <c r="A8137" s="140">
        <v>8133</v>
      </c>
      <c r="B8137" s="145">
        <v>42878</v>
      </c>
      <c r="C8137" s="142">
        <v>0.44168981481481479</v>
      </c>
      <c r="D8137" s="146">
        <v>-2.5495255831999999</v>
      </c>
      <c r="E8137" s="146">
        <v>14.1304611415</v>
      </c>
      <c r="F8137" s="147" t="s">
        <v>550</v>
      </c>
      <c r="G8137">
        <v>8</v>
      </c>
      <c r="H8137" t="s">
        <v>624</v>
      </c>
      <c r="I8137" t="s">
        <v>625</v>
      </c>
    </row>
    <row r="8138" spans="1:9" x14ac:dyDescent="0.55000000000000004">
      <c r="A8138" s="140">
        <v>8134</v>
      </c>
      <c r="B8138" s="145">
        <v>42878</v>
      </c>
      <c r="C8138" s="142">
        <v>0.44180555555555562</v>
      </c>
      <c r="D8138" s="146">
        <v>-2.5495538301999998</v>
      </c>
      <c r="E8138" s="146">
        <v>14.1305171326</v>
      </c>
      <c r="F8138" s="147" t="s">
        <v>550</v>
      </c>
      <c r="G8138">
        <v>8</v>
      </c>
      <c r="H8138" t="s">
        <v>624</v>
      </c>
      <c r="I8138" t="s">
        <v>625</v>
      </c>
    </row>
    <row r="8139" spans="1:9" x14ac:dyDescent="0.55000000000000004">
      <c r="A8139" s="140">
        <v>8135</v>
      </c>
      <c r="B8139" s="145">
        <v>42878</v>
      </c>
      <c r="C8139" s="142">
        <v>0.44187500000000002</v>
      </c>
      <c r="D8139" s="146">
        <v>-2.5495634693999998</v>
      </c>
      <c r="E8139" s="146">
        <v>14.130560467</v>
      </c>
      <c r="F8139" s="147" t="s">
        <v>550</v>
      </c>
      <c r="G8139">
        <v>8</v>
      </c>
      <c r="H8139" t="s">
        <v>624</v>
      </c>
      <c r="I8139" t="s">
        <v>625</v>
      </c>
    </row>
    <row r="8140" spans="1:9" x14ac:dyDescent="0.55000000000000004">
      <c r="A8140" s="140">
        <v>8136</v>
      </c>
      <c r="B8140" s="145">
        <v>42878</v>
      </c>
      <c r="C8140" s="142">
        <v>0.44188657407407411</v>
      </c>
      <c r="D8140" s="146">
        <v>-2.5495644752</v>
      </c>
      <c r="E8140" s="146">
        <v>14.130565496199999</v>
      </c>
      <c r="F8140" s="147" t="s">
        <v>550</v>
      </c>
      <c r="G8140">
        <v>8</v>
      </c>
      <c r="H8140" t="s">
        <v>624</v>
      </c>
      <c r="I8140" t="s">
        <v>625</v>
      </c>
    </row>
    <row r="8141" spans="1:9" x14ac:dyDescent="0.55000000000000004">
      <c r="A8141" s="140">
        <v>8137</v>
      </c>
      <c r="B8141" s="145">
        <v>42878</v>
      </c>
      <c r="C8141" s="142">
        <v>0.44195601851851851</v>
      </c>
      <c r="D8141" s="146">
        <v>-2.5495738629</v>
      </c>
      <c r="E8141" s="146">
        <v>14.130586618600001</v>
      </c>
      <c r="F8141" s="147" t="s">
        <v>550</v>
      </c>
      <c r="G8141">
        <v>8</v>
      </c>
      <c r="H8141" t="s">
        <v>624</v>
      </c>
      <c r="I8141" t="s">
        <v>625</v>
      </c>
    </row>
    <row r="8142" spans="1:9" x14ac:dyDescent="0.55000000000000004">
      <c r="A8142" s="140">
        <v>8138</v>
      </c>
      <c r="B8142" s="145">
        <v>42878</v>
      </c>
      <c r="C8142" s="142">
        <v>0.44196759259259261</v>
      </c>
      <c r="D8142" s="146">
        <v>-2.5495769641999999</v>
      </c>
      <c r="E8142" s="146">
        <v>14.130586450899999</v>
      </c>
      <c r="F8142" s="147" t="s">
        <v>550</v>
      </c>
      <c r="G8142">
        <v>8</v>
      </c>
      <c r="H8142" t="s">
        <v>624</v>
      </c>
      <c r="I8142" t="s">
        <v>625</v>
      </c>
    </row>
    <row r="8143" spans="1:9" x14ac:dyDescent="0.55000000000000004">
      <c r="A8143" s="140">
        <v>8139</v>
      </c>
      <c r="B8143" s="145">
        <v>42878</v>
      </c>
      <c r="C8143" s="142">
        <v>0.44197916666666659</v>
      </c>
      <c r="D8143" s="146">
        <v>-2.5495796463999998</v>
      </c>
      <c r="E8143" s="146">
        <v>14.130589636</v>
      </c>
      <c r="F8143" s="147" t="s">
        <v>550</v>
      </c>
      <c r="G8143">
        <v>8</v>
      </c>
      <c r="H8143" t="s">
        <v>624</v>
      </c>
      <c r="I8143" t="s">
        <v>625</v>
      </c>
    </row>
    <row r="8144" spans="1:9" x14ac:dyDescent="0.55000000000000004">
      <c r="A8144" s="140">
        <v>8140</v>
      </c>
      <c r="B8144" s="145">
        <v>42878</v>
      </c>
      <c r="C8144" s="142">
        <v>0.44214120370370369</v>
      </c>
      <c r="D8144" s="146">
        <v>-2.5495971646000002</v>
      </c>
      <c r="E8144" s="146">
        <v>14.1306192242</v>
      </c>
      <c r="F8144" s="147" t="s">
        <v>550</v>
      </c>
      <c r="G8144">
        <v>8</v>
      </c>
      <c r="H8144" t="s">
        <v>624</v>
      </c>
      <c r="I8144" t="s">
        <v>625</v>
      </c>
    </row>
    <row r="8145" spans="1:9" x14ac:dyDescent="0.55000000000000004">
      <c r="A8145" s="140">
        <v>8141</v>
      </c>
      <c r="B8145" s="145">
        <v>42878</v>
      </c>
      <c r="C8145" s="142">
        <v>0.44221064814814809</v>
      </c>
      <c r="D8145" s="146">
        <v>-2.5496110785999999</v>
      </c>
      <c r="E8145" s="146">
        <v>14.1306437831</v>
      </c>
      <c r="F8145" s="147" t="s">
        <v>550</v>
      </c>
      <c r="G8145">
        <v>8</v>
      </c>
      <c r="H8145" t="s">
        <v>624</v>
      </c>
      <c r="I8145" t="s">
        <v>625</v>
      </c>
    </row>
    <row r="8146" spans="1:9" x14ac:dyDescent="0.55000000000000004">
      <c r="A8146" s="140">
        <v>8142</v>
      </c>
      <c r="B8146" s="145">
        <v>42878</v>
      </c>
      <c r="C8146" s="142">
        <v>0.44222222222222218</v>
      </c>
      <c r="D8146" s="146">
        <v>-2.5496147666</v>
      </c>
      <c r="E8146" s="146">
        <v>14.130646800599999</v>
      </c>
      <c r="F8146" s="147" t="s">
        <v>550</v>
      </c>
      <c r="G8146">
        <v>8</v>
      </c>
      <c r="H8146" t="s">
        <v>624</v>
      </c>
      <c r="I8146" t="s">
        <v>625</v>
      </c>
    </row>
    <row r="8147" spans="1:9" x14ac:dyDescent="0.55000000000000004">
      <c r="A8147" s="140">
        <v>8143</v>
      </c>
      <c r="B8147" s="145">
        <v>42878</v>
      </c>
      <c r="C8147" s="142">
        <v>0.44225694444444452</v>
      </c>
      <c r="D8147" s="146">
        <v>-2.5496129226000002</v>
      </c>
      <c r="E8147" s="146">
        <v>14.130664318799999</v>
      </c>
      <c r="F8147" s="147" t="s">
        <v>550</v>
      </c>
      <c r="G8147">
        <v>8</v>
      </c>
      <c r="H8147" t="s">
        <v>624</v>
      </c>
      <c r="I8147" t="s">
        <v>625</v>
      </c>
    </row>
    <row r="8148" spans="1:9" x14ac:dyDescent="0.55000000000000004">
      <c r="A8148" s="140">
        <v>8144</v>
      </c>
      <c r="B8148" s="145">
        <v>42878</v>
      </c>
      <c r="C8148" s="142">
        <v>0.4422800925925926</v>
      </c>
      <c r="D8148" s="146">
        <v>-2.5496077258000001</v>
      </c>
      <c r="E8148" s="146">
        <v>14.1306779813</v>
      </c>
      <c r="F8148" s="147" t="s">
        <v>550</v>
      </c>
      <c r="G8148">
        <v>8</v>
      </c>
      <c r="H8148" t="s">
        <v>624</v>
      </c>
      <c r="I8148" t="s">
        <v>625</v>
      </c>
    </row>
    <row r="8149" spans="1:9" x14ac:dyDescent="0.55000000000000004">
      <c r="A8149" s="140">
        <v>8145</v>
      </c>
      <c r="B8149" s="145">
        <v>42878</v>
      </c>
      <c r="C8149" s="142">
        <v>0.44229166666666669</v>
      </c>
      <c r="D8149" s="146">
        <v>-2.5496045406999999</v>
      </c>
      <c r="E8149" s="146">
        <v>14.1306824237</v>
      </c>
      <c r="F8149" s="147" t="s">
        <v>550</v>
      </c>
      <c r="G8149">
        <v>8</v>
      </c>
      <c r="H8149" t="s">
        <v>624</v>
      </c>
      <c r="I8149" t="s">
        <v>625</v>
      </c>
    </row>
    <row r="8150" spans="1:9" x14ac:dyDescent="0.55000000000000004">
      <c r="A8150" s="140">
        <v>8146</v>
      </c>
      <c r="B8150" s="145">
        <v>42878</v>
      </c>
      <c r="C8150" s="142">
        <v>0.44230324074074068</v>
      </c>
      <c r="D8150" s="146">
        <v>-2.5496014393999999</v>
      </c>
      <c r="E8150" s="146">
        <v>14.130687788099999</v>
      </c>
      <c r="F8150" s="147" t="s">
        <v>550</v>
      </c>
      <c r="G8150">
        <v>8</v>
      </c>
      <c r="H8150" t="s">
        <v>624</v>
      </c>
      <c r="I8150" t="s">
        <v>625</v>
      </c>
    </row>
    <row r="8151" spans="1:9" x14ac:dyDescent="0.55000000000000004">
      <c r="A8151" s="140">
        <v>8147</v>
      </c>
      <c r="B8151" s="145">
        <v>42878</v>
      </c>
      <c r="C8151" s="142">
        <v>0.44231481481481483</v>
      </c>
      <c r="D8151" s="146">
        <v>-2.5495986733999998</v>
      </c>
      <c r="E8151" s="146">
        <v>14.130692482000001</v>
      </c>
      <c r="F8151" s="147" t="s">
        <v>550</v>
      </c>
      <c r="G8151">
        <v>8</v>
      </c>
      <c r="H8151" t="s">
        <v>624</v>
      </c>
      <c r="I8151" t="s">
        <v>625</v>
      </c>
    </row>
    <row r="8152" spans="1:9" x14ac:dyDescent="0.55000000000000004">
      <c r="A8152" s="140">
        <v>8148</v>
      </c>
      <c r="B8152" s="145">
        <v>42878</v>
      </c>
      <c r="C8152" s="142">
        <v>0.44232638888888892</v>
      </c>
      <c r="D8152" s="146">
        <v>-2.5495958234999998</v>
      </c>
      <c r="E8152" s="146">
        <v>14.1306965053</v>
      </c>
      <c r="F8152" s="147" t="s">
        <v>550</v>
      </c>
      <c r="G8152">
        <v>8</v>
      </c>
      <c r="H8152" t="s">
        <v>624</v>
      </c>
      <c r="I8152" t="s">
        <v>625</v>
      </c>
    </row>
    <row r="8153" spans="1:9" x14ac:dyDescent="0.55000000000000004">
      <c r="A8153" s="140">
        <v>8149</v>
      </c>
      <c r="B8153" s="145">
        <v>42878</v>
      </c>
      <c r="C8153" s="142">
        <v>0.44237268518518519</v>
      </c>
      <c r="D8153" s="146">
        <v>-2.5495985057000001</v>
      </c>
      <c r="E8153" s="146">
        <v>14.1307095811</v>
      </c>
      <c r="F8153" s="147" t="s">
        <v>550</v>
      </c>
      <c r="G8153">
        <v>8</v>
      </c>
      <c r="H8153" t="s">
        <v>624</v>
      </c>
      <c r="I8153" t="s">
        <v>625</v>
      </c>
    </row>
    <row r="8154" spans="1:9" x14ac:dyDescent="0.55000000000000004">
      <c r="A8154" s="140">
        <v>8150</v>
      </c>
      <c r="B8154" s="145">
        <v>42878</v>
      </c>
      <c r="C8154" s="142">
        <v>0.44238425925925928</v>
      </c>
      <c r="D8154" s="146">
        <v>-2.5495989248000002</v>
      </c>
      <c r="E8154" s="146">
        <v>14.130713352900001</v>
      </c>
      <c r="F8154" s="147" t="s">
        <v>550</v>
      </c>
      <c r="G8154">
        <v>8</v>
      </c>
      <c r="H8154" t="s">
        <v>624</v>
      </c>
      <c r="I8154" t="s">
        <v>625</v>
      </c>
    </row>
    <row r="8155" spans="1:9" x14ac:dyDescent="0.55000000000000004">
      <c r="A8155" s="140">
        <v>8151</v>
      </c>
      <c r="B8155" s="145">
        <v>42878</v>
      </c>
      <c r="C8155" s="142">
        <v>0.44239583333333332</v>
      </c>
      <c r="D8155" s="146">
        <v>-2.5495984218999999</v>
      </c>
      <c r="E8155" s="146">
        <v>14.130718549699999</v>
      </c>
      <c r="F8155" s="147" t="s">
        <v>550</v>
      </c>
      <c r="G8155">
        <v>8</v>
      </c>
      <c r="H8155" t="s">
        <v>624</v>
      </c>
      <c r="I8155" t="s">
        <v>625</v>
      </c>
    </row>
    <row r="8156" spans="1:9" x14ac:dyDescent="0.55000000000000004">
      <c r="A8156" s="140">
        <v>8152</v>
      </c>
      <c r="B8156" s="145">
        <v>42878</v>
      </c>
      <c r="C8156" s="142">
        <v>0.4425810185185185</v>
      </c>
      <c r="D8156" s="146">
        <v>-2.5496076419999998</v>
      </c>
      <c r="E8156" s="146">
        <v>14.1307209805</v>
      </c>
      <c r="F8156" s="147" t="s">
        <v>550</v>
      </c>
      <c r="G8156">
        <v>8</v>
      </c>
      <c r="H8156" t="s">
        <v>624</v>
      </c>
      <c r="I8156" t="s">
        <v>625</v>
      </c>
    </row>
    <row r="8157" spans="1:9" x14ac:dyDescent="0.55000000000000004">
      <c r="A8157" s="140">
        <v>8153</v>
      </c>
      <c r="B8157" s="145">
        <v>42878</v>
      </c>
      <c r="C8157" s="142">
        <v>0.44259259259259259</v>
      </c>
      <c r="D8157" s="146">
        <v>-2.5496083125000002</v>
      </c>
      <c r="E8157" s="146">
        <v>14.13072492</v>
      </c>
      <c r="F8157" s="147" t="s">
        <v>550</v>
      </c>
      <c r="G8157">
        <v>8</v>
      </c>
      <c r="H8157" t="s">
        <v>624</v>
      </c>
      <c r="I8157" t="s">
        <v>625</v>
      </c>
    </row>
    <row r="8158" spans="1:9" x14ac:dyDescent="0.55000000000000004">
      <c r="A8158" s="140">
        <v>8154</v>
      </c>
      <c r="B8158" s="145">
        <v>42878</v>
      </c>
      <c r="C8158" s="142">
        <v>0.44274305555555549</v>
      </c>
      <c r="D8158" s="146">
        <v>-2.5496220588999998</v>
      </c>
      <c r="E8158" s="146">
        <v>14.1307678353</v>
      </c>
      <c r="F8158" s="147" t="s">
        <v>550</v>
      </c>
      <c r="G8158">
        <v>8</v>
      </c>
      <c r="H8158" t="s">
        <v>624</v>
      </c>
      <c r="I8158" t="s">
        <v>625</v>
      </c>
    </row>
    <row r="8159" spans="1:9" x14ac:dyDescent="0.55000000000000004">
      <c r="A8159" s="140">
        <v>8155</v>
      </c>
      <c r="B8159" s="145">
        <v>42878</v>
      </c>
      <c r="C8159" s="142">
        <v>0.44292824074074072</v>
      </c>
      <c r="D8159" s="146">
        <v>-2.5496455282000001</v>
      </c>
      <c r="E8159" s="146">
        <v>14.1308128461</v>
      </c>
      <c r="F8159" s="147" t="s">
        <v>550</v>
      </c>
      <c r="G8159">
        <v>8</v>
      </c>
      <c r="H8159" t="s">
        <v>624</v>
      </c>
      <c r="I8159" t="s">
        <v>625</v>
      </c>
    </row>
    <row r="8160" spans="1:9" x14ac:dyDescent="0.55000000000000004">
      <c r="A8160" s="140">
        <v>8156</v>
      </c>
      <c r="B8160" s="145">
        <v>42878</v>
      </c>
      <c r="C8160" s="142">
        <v>0.44309027777777782</v>
      </c>
      <c r="D8160" s="146">
        <v>-2.5496624595999999</v>
      </c>
      <c r="E8160" s="146">
        <v>14.130857521699999</v>
      </c>
      <c r="F8160" s="147" t="s">
        <v>550</v>
      </c>
      <c r="G8160">
        <v>8</v>
      </c>
      <c r="H8160" t="s">
        <v>624</v>
      </c>
      <c r="I8160" t="s">
        <v>625</v>
      </c>
    </row>
    <row r="8161" spans="1:15" x14ac:dyDescent="0.55000000000000004">
      <c r="A8161" s="140">
        <v>8157</v>
      </c>
      <c r="B8161" s="145">
        <v>42878</v>
      </c>
      <c r="C8161" s="142">
        <v>0.44322916666666667</v>
      </c>
      <c r="D8161" s="146">
        <v>-2.5496596936000002</v>
      </c>
      <c r="E8161" s="146">
        <v>14.130916111199999</v>
      </c>
      <c r="F8161" s="147" t="s">
        <v>550</v>
      </c>
      <c r="G8161">
        <v>8</v>
      </c>
      <c r="H8161" t="s">
        <v>624</v>
      </c>
      <c r="I8161" t="s">
        <v>625</v>
      </c>
    </row>
    <row r="8162" spans="1:15" x14ac:dyDescent="0.55000000000000004">
      <c r="A8162" s="140">
        <v>8158</v>
      </c>
      <c r="B8162" s="145">
        <v>42878</v>
      </c>
      <c r="C8162" s="142">
        <v>0.44344907407407408</v>
      </c>
      <c r="D8162" s="146">
        <v>-2.5496680755000001</v>
      </c>
      <c r="E8162" s="146">
        <v>14.130988782299999</v>
      </c>
      <c r="F8162" s="147" t="s">
        <v>550</v>
      </c>
      <c r="G8162">
        <v>8</v>
      </c>
      <c r="H8162" t="s">
        <v>624</v>
      </c>
      <c r="I8162" t="s">
        <v>625</v>
      </c>
    </row>
    <row r="8163" spans="1:15" x14ac:dyDescent="0.55000000000000004">
      <c r="A8163" s="140">
        <v>8159</v>
      </c>
      <c r="B8163" s="145">
        <v>42878</v>
      </c>
      <c r="C8163" s="142">
        <v>0.44354166666666672</v>
      </c>
      <c r="D8163" s="146">
        <v>-2.5496651418999998</v>
      </c>
      <c r="E8163" s="146">
        <v>14.1310052946</v>
      </c>
      <c r="F8163" s="147" t="s">
        <v>550</v>
      </c>
      <c r="G8163">
        <v>8</v>
      </c>
      <c r="H8163" t="s">
        <v>624</v>
      </c>
      <c r="I8163" t="s">
        <v>625</v>
      </c>
    </row>
    <row r="8164" spans="1:15" x14ac:dyDescent="0.55000000000000004">
      <c r="A8164" s="140">
        <v>8160</v>
      </c>
      <c r="B8164" s="145">
        <v>42878</v>
      </c>
      <c r="C8164" s="142">
        <v>0.44355324074074082</v>
      </c>
      <c r="D8164" s="146">
        <v>-2.5496621244000002</v>
      </c>
      <c r="E8164" s="146">
        <v>14.1310086474</v>
      </c>
      <c r="F8164" s="147" t="s">
        <v>550</v>
      </c>
      <c r="G8164">
        <v>8</v>
      </c>
      <c r="H8164" t="s">
        <v>624</v>
      </c>
      <c r="I8164" t="s">
        <v>625</v>
      </c>
    </row>
    <row r="8165" spans="1:15" x14ac:dyDescent="0.55000000000000004">
      <c r="A8165" s="140">
        <v>8161</v>
      </c>
      <c r="B8165" s="145">
        <v>42878</v>
      </c>
      <c r="C8165" s="142">
        <v>0.4435648148148148</v>
      </c>
      <c r="D8165" s="146">
        <v>-2.5496601126999998</v>
      </c>
      <c r="E8165" s="146">
        <v>14.1310156882</v>
      </c>
      <c r="F8165" s="147" t="s">
        <v>550</v>
      </c>
      <c r="G8165">
        <v>8</v>
      </c>
      <c r="H8165" t="s">
        <v>624</v>
      </c>
      <c r="I8165" t="s">
        <v>625</v>
      </c>
    </row>
    <row r="8166" spans="1:15" x14ac:dyDescent="0.55000000000000004">
      <c r="A8166" s="140">
        <v>8162</v>
      </c>
      <c r="B8166" s="145">
        <v>42878</v>
      </c>
      <c r="C8166" s="142">
        <v>0.4435763888888889</v>
      </c>
      <c r="D8166" s="146">
        <v>-2.5496563408999999</v>
      </c>
      <c r="E8166" s="146">
        <v>14.131020549700001</v>
      </c>
      <c r="F8166" s="147" t="s">
        <v>550</v>
      </c>
      <c r="G8166">
        <v>8</v>
      </c>
      <c r="H8166" t="s">
        <v>624</v>
      </c>
      <c r="I8166" t="s">
        <v>625</v>
      </c>
    </row>
    <row r="8167" spans="1:15" x14ac:dyDescent="0.55000000000000004">
      <c r="A8167" s="140">
        <v>8163</v>
      </c>
      <c r="B8167" s="145">
        <v>42878</v>
      </c>
      <c r="C8167" s="142">
        <v>0.44359953703703697</v>
      </c>
      <c r="D8167" s="146">
        <v>-2.5496521499</v>
      </c>
      <c r="E8167" s="146">
        <v>14.131028177199999</v>
      </c>
      <c r="F8167" s="147" t="s">
        <v>550</v>
      </c>
      <c r="G8167">
        <v>8</v>
      </c>
      <c r="H8167" t="s">
        <v>624</v>
      </c>
      <c r="I8167" t="s">
        <v>625</v>
      </c>
    </row>
    <row r="8168" spans="1:15" x14ac:dyDescent="0.55000000000000004">
      <c r="A8168" s="140">
        <v>8164</v>
      </c>
      <c r="B8168" s="145">
        <v>42878</v>
      </c>
      <c r="C8168" s="142">
        <v>0.44363425925925931</v>
      </c>
      <c r="D8168" s="146">
        <v>-2.5496505573000001</v>
      </c>
      <c r="E8168" s="146">
        <v>14.131037984000001</v>
      </c>
      <c r="F8168" s="147" t="s">
        <v>550</v>
      </c>
      <c r="G8168">
        <v>8</v>
      </c>
      <c r="H8168" t="s">
        <v>624</v>
      </c>
      <c r="I8168" t="s">
        <v>625</v>
      </c>
    </row>
    <row r="8169" spans="1:15" x14ac:dyDescent="0.55000000000000004">
      <c r="A8169" s="140">
        <v>8165</v>
      </c>
      <c r="B8169" s="145">
        <v>42878</v>
      </c>
      <c r="C8169" s="142">
        <v>0.44364583333333341</v>
      </c>
      <c r="D8169" s="146">
        <v>-2.5496510603</v>
      </c>
      <c r="E8169" s="146">
        <v>14.1310417559</v>
      </c>
      <c r="F8169" s="147" t="s">
        <v>550</v>
      </c>
      <c r="G8169">
        <v>8</v>
      </c>
      <c r="H8169" t="s">
        <v>624</v>
      </c>
      <c r="I8169" t="s">
        <v>625</v>
      </c>
    </row>
    <row r="8170" spans="1:15" x14ac:dyDescent="0.55000000000000004">
      <c r="A8170" s="140">
        <v>8166</v>
      </c>
      <c r="B8170" s="145">
        <v>42878</v>
      </c>
      <c r="C8170" s="142">
        <v>0.44380787037037039</v>
      </c>
      <c r="D8170" s="146">
        <v>-2.549660448</v>
      </c>
      <c r="E8170" s="146">
        <v>14.131097495600001</v>
      </c>
      <c r="F8170" s="147" t="s">
        <v>550</v>
      </c>
      <c r="G8170">
        <v>8</v>
      </c>
      <c r="H8170" t="s">
        <v>624</v>
      </c>
      <c r="I8170" t="s">
        <v>625</v>
      </c>
    </row>
    <row r="8171" spans="1:15" x14ac:dyDescent="0.55000000000000004">
      <c r="A8171" s="140">
        <v>8167</v>
      </c>
      <c r="B8171" s="145">
        <v>42878</v>
      </c>
      <c r="C8171" s="142">
        <v>0.44381944444444438</v>
      </c>
      <c r="D8171" s="146">
        <v>-2.5496643875</v>
      </c>
      <c r="E8171" s="146">
        <v>14.131101016000001</v>
      </c>
      <c r="F8171" s="147" t="s">
        <v>550</v>
      </c>
      <c r="G8171">
        <v>8</v>
      </c>
      <c r="H8171" t="s">
        <v>624</v>
      </c>
      <c r="I8171" t="s">
        <v>625</v>
      </c>
      <c r="J8171" t="s">
        <v>563</v>
      </c>
      <c r="K8171" t="s">
        <v>561</v>
      </c>
      <c r="M8171" t="s">
        <v>562</v>
      </c>
      <c r="O8171" t="s">
        <v>553</v>
      </c>
    </row>
    <row r="8172" spans="1:15" x14ac:dyDescent="0.55000000000000004">
      <c r="A8172" s="140">
        <v>8168</v>
      </c>
      <c r="B8172" s="145">
        <v>42878</v>
      </c>
      <c r="C8172" s="142">
        <v>0.44383101851851853</v>
      </c>
      <c r="D8172" s="146">
        <v>-2.5496663990999999</v>
      </c>
      <c r="E8172" s="146">
        <v>14.131106296600001</v>
      </c>
      <c r="F8172" s="147" t="s">
        <v>550</v>
      </c>
      <c r="G8172">
        <v>8</v>
      </c>
      <c r="H8172" t="s">
        <v>624</v>
      </c>
      <c r="I8172" t="s">
        <v>625</v>
      </c>
    </row>
    <row r="8173" spans="1:15" x14ac:dyDescent="0.55000000000000004">
      <c r="A8173" s="140">
        <v>8169</v>
      </c>
      <c r="B8173" s="145">
        <v>42878</v>
      </c>
      <c r="C8173" s="142">
        <v>0.44385416666666672</v>
      </c>
      <c r="D8173" s="146">
        <v>-2.5496688298999999</v>
      </c>
      <c r="E8173" s="146">
        <v>14.131113840299999</v>
      </c>
      <c r="F8173" s="147" t="s">
        <v>550</v>
      </c>
      <c r="G8173">
        <v>8</v>
      </c>
      <c r="H8173" t="s">
        <v>624</v>
      </c>
      <c r="I8173" t="s">
        <v>625</v>
      </c>
    </row>
    <row r="8174" spans="1:15" x14ac:dyDescent="0.55000000000000004">
      <c r="A8174" s="140">
        <v>8170</v>
      </c>
      <c r="B8174" s="145">
        <v>42878</v>
      </c>
      <c r="C8174" s="142">
        <v>0.44386574074074081</v>
      </c>
      <c r="D8174" s="146">
        <v>-2.5496685783999999</v>
      </c>
      <c r="E8174" s="146">
        <v>14.131116773900001</v>
      </c>
      <c r="F8174" s="147" t="s">
        <v>550</v>
      </c>
      <c r="G8174">
        <v>8</v>
      </c>
      <c r="H8174" t="s">
        <v>624</v>
      </c>
      <c r="I8174" t="s">
        <v>625</v>
      </c>
    </row>
    <row r="8175" spans="1:15" x14ac:dyDescent="0.55000000000000004">
      <c r="A8175" s="140">
        <v>8171</v>
      </c>
      <c r="B8175" s="145">
        <v>42878</v>
      </c>
      <c r="C8175" s="142">
        <v>0.44405092592592588</v>
      </c>
      <c r="D8175" s="146">
        <v>-2.5496702548000001</v>
      </c>
      <c r="E8175" s="146">
        <v>14.1311914567</v>
      </c>
      <c r="F8175" s="147" t="s">
        <v>550</v>
      </c>
      <c r="G8175">
        <v>8</v>
      </c>
      <c r="H8175" t="s">
        <v>624</v>
      </c>
      <c r="I8175" t="s">
        <v>625</v>
      </c>
    </row>
    <row r="8176" spans="1:15" x14ac:dyDescent="0.55000000000000004">
      <c r="A8176" s="140">
        <v>8172</v>
      </c>
      <c r="B8176" s="145">
        <v>42878</v>
      </c>
      <c r="C8176" s="142">
        <v>0.44406250000000003</v>
      </c>
      <c r="D8176" s="146">
        <v>-2.5496728532000001</v>
      </c>
      <c r="E8176" s="146">
        <v>14.131193468299999</v>
      </c>
      <c r="F8176" s="147" t="s">
        <v>550</v>
      </c>
      <c r="G8176">
        <v>8</v>
      </c>
      <c r="H8176" t="s">
        <v>624</v>
      </c>
      <c r="I8176" t="s">
        <v>625</v>
      </c>
    </row>
    <row r="8177" spans="1:15" x14ac:dyDescent="0.55000000000000004">
      <c r="A8177" s="140">
        <v>8173</v>
      </c>
      <c r="B8177" s="145">
        <v>42878</v>
      </c>
      <c r="C8177" s="142">
        <v>0.44407407407407412</v>
      </c>
      <c r="D8177" s="146">
        <v>-2.5496734398999998</v>
      </c>
      <c r="E8177" s="146">
        <v>14.1311967373</v>
      </c>
      <c r="F8177" s="147" t="s">
        <v>550</v>
      </c>
      <c r="G8177">
        <v>8</v>
      </c>
      <c r="H8177" t="s">
        <v>624</v>
      </c>
      <c r="I8177" t="s">
        <v>625</v>
      </c>
    </row>
    <row r="8178" spans="1:15" x14ac:dyDescent="0.55000000000000004">
      <c r="A8178" s="140">
        <v>8174</v>
      </c>
      <c r="B8178" s="145">
        <v>42878</v>
      </c>
      <c r="C8178" s="142">
        <v>0.44423611111111111</v>
      </c>
      <c r="D8178" s="146">
        <v>-2.5496688298999999</v>
      </c>
      <c r="E8178" s="146">
        <v>14.131208304299999</v>
      </c>
      <c r="F8178" s="147" t="s">
        <v>550</v>
      </c>
      <c r="G8178">
        <v>8</v>
      </c>
      <c r="H8178" t="s">
        <v>624</v>
      </c>
      <c r="I8178" t="s">
        <v>625</v>
      </c>
    </row>
    <row r="8179" spans="1:15" x14ac:dyDescent="0.55000000000000004">
      <c r="A8179" s="140">
        <v>8175</v>
      </c>
      <c r="B8179" s="145">
        <v>42878</v>
      </c>
      <c r="C8179" s="142">
        <v>0.44425925925925919</v>
      </c>
      <c r="D8179" s="146">
        <v>-2.5496663153000001</v>
      </c>
      <c r="E8179" s="146">
        <v>14.1312096454</v>
      </c>
      <c r="F8179" s="147" t="s">
        <v>550</v>
      </c>
      <c r="G8179">
        <v>8</v>
      </c>
      <c r="H8179" t="s">
        <v>624</v>
      </c>
      <c r="I8179" t="s">
        <v>625</v>
      </c>
    </row>
    <row r="8180" spans="1:15" x14ac:dyDescent="0.55000000000000004">
      <c r="A8180" s="140">
        <v>8176</v>
      </c>
      <c r="B8180" s="145">
        <v>42878</v>
      </c>
      <c r="C8180" s="142">
        <v>0.44427083333333328</v>
      </c>
      <c r="D8180" s="146">
        <v>-2.5496667344000001</v>
      </c>
      <c r="E8180" s="146">
        <v>14.1312104836</v>
      </c>
      <c r="F8180" s="147" t="s">
        <v>550</v>
      </c>
      <c r="G8180">
        <v>8</v>
      </c>
      <c r="H8180" t="s">
        <v>624</v>
      </c>
      <c r="I8180" t="s">
        <v>625</v>
      </c>
    </row>
    <row r="8181" spans="1:15" x14ac:dyDescent="0.55000000000000004">
      <c r="A8181" s="140">
        <v>8177</v>
      </c>
      <c r="B8181" s="145">
        <v>42878</v>
      </c>
      <c r="C8181" s="142">
        <v>0.44438657407407411</v>
      </c>
      <c r="D8181" s="146">
        <v>-2.5496790558</v>
      </c>
      <c r="E8181" s="146">
        <v>14.1312481184</v>
      </c>
      <c r="F8181" s="147" t="s">
        <v>550</v>
      </c>
      <c r="G8181">
        <v>8</v>
      </c>
      <c r="H8181" t="s">
        <v>624</v>
      </c>
      <c r="I8181" t="s">
        <v>625</v>
      </c>
    </row>
    <row r="8182" spans="1:15" x14ac:dyDescent="0.55000000000000004">
      <c r="A8182" s="140">
        <v>8178</v>
      </c>
      <c r="B8182" s="145">
        <v>42878</v>
      </c>
      <c r="C8182" s="142">
        <v>0.44439814814814821</v>
      </c>
      <c r="D8182" s="146">
        <v>-2.5496800616000002</v>
      </c>
      <c r="E8182" s="146">
        <v>14.1312528122</v>
      </c>
      <c r="F8182" s="147" t="s">
        <v>550</v>
      </c>
      <c r="G8182">
        <v>8</v>
      </c>
      <c r="H8182" t="s">
        <v>624</v>
      </c>
      <c r="I8182" t="s">
        <v>625</v>
      </c>
    </row>
    <row r="8183" spans="1:15" x14ac:dyDescent="0.55000000000000004">
      <c r="A8183" s="140">
        <v>8179</v>
      </c>
      <c r="B8183" s="145">
        <v>42878</v>
      </c>
      <c r="C8183" s="142">
        <v>0.44442129629629629</v>
      </c>
      <c r="D8183" s="146">
        <v>-2.5496798940000001</v>
      </c>
      <c r="E8183" s="146">
        <v>14.1312676482</v>
      </c>
      <c r="F8183" s="147" t="s">
        <v>550</v>
      </c>
      <c r="G8183">
        <v>8</v>
      </c>
      <c r="H8183" t="s">
        <v>624</v>
      </c>
      <c r="I8183" t="s">
        <v>625</v>
      </c>
    </row>
    <row r="8184" spans="1:15" x14ac:dyDescent="0.55000000000000004">
      <c r="A8184" s="140">
        <v>8180</v>
      </c>
      <c r="B8184" s="145">
        <v>42878</v>
      </c>
      <c r="C8184" s="142">
        <v>0.44443287037037038</v>
      </c>
      <c r="D8184" s="146">
        <v>-2.5496799777999999</v>
      </c>
      <c r="E8184" s="146">
        <v>14.131275778599999</v>
      </c>
      <c r="F8184" s="147" t="s">
        <v>550</v>
      </c>
      <c r="G8184">
        <v>8</v>
      </c>
      <c r="H8184" t="s">
        <v>624</v>
      </c>
      <c r="I8184" t="s">
        <v>625</v>
      </c>
    </row>
    <row r="8185" spans="1:15" x14ac:dyDescent="0.55000000000000004">
      <c r="A8185" s="140">
        <v>8181</v>
      </c>
      <c r="B8185" s="145">
        <v>42878</v>
      </c>
      <c r="C8185" s="142">
        <v>0.44447916666666659</v>
      </c>
      <c r="D8185" s="146">
        <v>-2.5496887788000002</v>
      </c>
      <c r="E8185" s="146">
        <v>14.131295140800001</v>
      </c>
      <c r="F8185" s="147" t="s">
        <v>550</v>
      </c>
      <c r="G8185">
        <v>8</v>
      </c>
      <c r="H8185" t="s">
        <v>624</v>
      </c>
      <c r="I8185" t="s">
        <v>625</v>
      </c>
    </row>
    <row r="8186" spans="1:15" x14ac:dyDescent="0.55000000000000004">
      <c r="A8186" s="140">
        <v>8182</v>
      </c>
      <c r="B8186" s="145">
        <v>42878</v>
      </c>
      <c r="C8186" s="142">
        <v>0.44471064814814809</v>
      </c>
      <c r="D8186" s="146">
        <v>-2.5497245694999999</v>
      </c>
      <c r="E8186" s="146">
        <v>14.131345935200001</v>
      </c>
      <c r="F8186" s="147" t="s">
        <v>550</v>
      </c>
      <c r="G8186">
        <v>8</v>
      </c>
      <c r="H8186" t="s">
        <v>624</v>
      </c>
      <c r="I8186" t="s">
        <v>625</v>
      </c>
      <c r="J8186" t="s">
        <v>563</v>
      </c>
      <c r="K8186" t="s">
        <v>576</v>
      </c>
      <c r="M8186" t="s">
        <v>562</v>
      </c>
      <c r="O8186" t="s">
        <v>553</v>
      </c>
    </row>
    <row r="8187" spans="1:15" x14ac:dyDescent="0.55000000000000004">
      <c r="A8187" s="140">
        <v>8183</v>
      </c>
      <c r="B8187" s="145">
        <v>42878</v>
      </c>
      <c r="C8187" s="142">
        <v>0.44473379629629628</v>
      </c>
      <c r="D8187" s="146">
        <v>-2.5497288443000001</v>
      </c>
      <c r="E8187" s="146">
        <v>14.1313564964</v>
      </c>
      <c r="F8187" s="147" t="s">
        <v>550</v>
      </c>
      <c r="G8187">
        <v>8</v>
      </c>
      <c r="H8187" t="s">
        <v>624</v>
      </c>
      <c r="I8187" t="s">
        <v>625</v>
      </c>
    </row>
    <row r="8188" spans="1:15" x14ac:dyDescent="0.55000000000000004">
      <c r="A8188" s="140">
        <v>8184</v>
      </c>
      <c r="B8188" s="145">
        <v>42878</v>
      </c>
      <c r="C8188" s="142">
        <v>0.44474537037037037</v>
      </c>
      <c r="D8188" s="146">
        <v>-2.5497317779999999</v>
      </c>
      <c r="E8188" s="146">
        <v>14.131360519699999</v>
      </c>
      <c r="F8188" s="147" t="s">
        <v>550</v>
      </c>
      <c r="G8188">
        <v>8</v>
      </c>
      <c r="H8188" t="s">
        <v>624</v>
      </c>
      <c r="I8188" t="s">
        <v>625</v>
      </c>
    </row>
    <row r="8189" spans="1:15" x14ac:dyDescent="0.55000000000000004">
      <c r="A8189" s="140">
        <v>8185</v>
      </c>
      <c r="B8189" s="145">
        <v>42878</v>
      </c>
      <c r="C8189" s="142">
        <v>0.44491898148148151</v>
      </c>
      <c r="D8189" s="146">
        <v>-2.5497223064000001</v>
      </c>
      <c r="E8189" s="146">
        <v>14.1314632818</v>
      </c>
      <c r="F8189" s="147" t="s">
        <v>550</v>
      </c>
      <c r="G8189">
        <v>8</v>
      </c>
      <c r="H8189" t="s">
        <v>624</v>
      </c>
      <c r="I8189" t="s">
        <v>625</v>
      </c>
    </row>
    <row r="8190" spans="1:15" x14ac:dyDescent="0.55000000000000004">
      <c r="A8190" s="140">
        <v>8186</v>
      </c>
      <c r="B8190" s="145">
        <v>42878</v>
      </c>
      <c r="C8190" s="142">
        <v>0.44506944444444452</v>
      </c>
      <c r="D8190" s="146">
        <v>-2.5497539061999999</v>
      </c>
      <c r="E8190" s="146">
        <v>14.131523380100001</v>
      </c>
      <c r="F8190" s="147" t="s">
        <v>550</v>
      </c>
      <c r="G8190">
        <v>8</v>
      </c>
      <c r="H8190" t="s">
        <v>624</v>
      </c>
      <c r="I8190" t="s">
        <v>625</v>
      </c>
    </row>
    <row r="8191" spans="1:15" x14ac:dyDescent="0.55000000000000004">
      <c r="A8191" s="140">
        <v>8187</v>
      </c>
      <c r="B8191" s="145">
        <v>42878</v>
      </c>
      <c r="C8191" s="142">
        <v>0.4450810185185185</v>
      </c>
      <c r="D8191" s="146">
        <v>-2.5497543252999999</v>
      </c>
      <c r="E8191" s="146">
        <v>14.1315281577</v>
      </c>
      <c r="F8191" s="147" t="s">
        <v>550</v>
      </c>
      <c r="G8191">
        <v>8</v>
      </c>
      <c r="H8191" t="s">
        <v>624</v>
      </c>
      <c r="I8191" t="s">
        <v>625</v>
      </c>
    </row>
    <row r="8192" spans="1:15" x14ac:dyDescent="0.55000000000000004">
      <c r="A8192" s="140">
        <v>8188</v>
      </c>
      <c r="B8192" s="145">
        <v>42878</v>
      </c>
      <c r="C8192" s="142">
        <v>0.44510416666666669</v>
      </c>
      <c r="D8192" s="146">
        <v>-2.5497554988000002</v>
      </c>
      <c r="E8192" s="146">
        <v>14.131545256800001</v>
      </c>
      <c r="F8192" s="147" t="s">
        <v>550</v>
      </c>
      <c r="G8192">
        <v>8</v>
      </c>
      <c r="H8192" t="s">
        <v>624</v>
      </c>
      <c r="I8192" t="s">
        <v>625</v>
      </c>
    </row>
    <row r="8193" spans="1:9" x14ac:dyDescent="0.55000000000000004">
      <c r="A8193" s="140">
        <v>8189</v>
      </c>
      <c r="B8193" s="145">
        <v>42878</v>
      </c>
      <c r="C8193" s="142">
        <v>0.44511574074074067</v>
      </c>
      <c r="D8193" s="146">
        <v>-2.5497537386000002</v>
      </c>
      <c r="E8193" s="146">
        <v>14.1315543093</v>
      </c>
      <c r="F8193" s="147" t="s">
        <v>550</v>
      </c>
      <c r="G8193">
        <v>8</v>
      </c>
      <c r="H8193" t="s">
        <v>624</v>
      </c>
      <c r="I8193" t="s">
        <v>625</v>
      </c>
    </row>
    <row r="8194" spans="1:9" x14ac:dyDescent="0.55000000000000004">
      <c r="A8194" s="140">
        <v>8190</v>
      </c>
      <c r="B8194" s="145">
        <v>42878</v>
      </c>
      <c r="C8194" s="142">
        <v>0.44512731481481482</v>
      </c>
      <c r="D8194" s="146">
        <v>-2.5497521459999999</v>
      </c>
      <c r="E8194" s="146">
        <v>14.1315647028</v>
      </c>
      <c r="F8194" s="147" t="s">
        <v>550</v>
      </c>
      <c r="G8194">
        <v>8</v>
      </c>
      <c r="H8194" t="s">
        <v>624</v>
      </c>
      <c r="I8194" t="s">
        <v>625</v>
      </c>
    </row>
    <row r="8195" spans="1:9" x14ac:dyDescent="0.55000000000000004">
      <c r="A8195" s="140">
        <v>8191</v>
      </c>
      <c r="B8195" s="145">
        <v>42878</v>
      </c>
      <c r="C8195" s="142">
        <v>0.44523148148148151</v>
      </c>
      <c r="D8195" s="146">
        <v>-2.5497636292000001</v>
      </c>
      <c r="E8195" s="146">
        <v>14.1316122282</v>
      </c>
      <c r="F8195" s="147" t="s">
        <v>550</v>
      </c>
      <c r="G8195">
        <v>8</v>
      </c>
      <c r="H8195" t="s">
        <v>624</v>
      </c>
      <c r="I8195" t="s">
        <v>625</v>
      </c>
    </row>
    <row r="8196" spans="1:9" x14ac:dyDescent="0.55000000000000004">
      <c r="A8196" s="140">
        <v>8192</v>
      </c>
      <c r="B8196" s="145">
        <v>42878</v>
      </c>
      <c r="C8196" s="142">
        <v>0.44524305555555549</v>
      </c>
      <c r="D8196" s="146">
        <v>-2.5497654731999999</v>
      </c>
      <c r="E8196" s="146">
        <v>14.1316154972</v>
      </c>
      <c r="F8196" s="147" t="s">
        <v>550</v>
      </c>
      <c r="G8196">
        <v>8</v>
      </c>
      <c r="H8196" t="s">
        <v>624</v>
      </c>
      <c r="I8196" t="s">
        <v>625</v>
      </c>
    </row>
    <row r="8197" spans="1:9" x14ac:dyDescent="0.55000000000000004">
      <c r="A8197" s="140">
        <v>8193</v>
      </c>
      <c r="B8197" s="145">
        <v>42878</v>
      </c>
      <c r="C8197" s="142">
        <v>0.44525462962962958</v>
      </c>
      <c r="D8197" s="146">
        <v>-2.5497663114</v>
      </c>
      <c r="E8197" s="146">
        <v>14.131620526300001</v>
      </c>
      <c r="F8197" s="147" t="s">
        <v>550</v>
      </c>
      <c r="G8197">
        <v>8</v>
      </c>
      <c r="H8197" t="s">
        <v>624</v>
      </c>
      <c r="I8197" t="s">
        <v>625</v>
      </c>
    </row>
    <row r="8198" spans="1:9" x14ac:dyDescent="0.55000000000000004">
      <c r="A8198" s="140">
        <v>8194</v>
      </c>
      <c r="B8198" s="145">
        <v>42878</v>
      </c>
      <c r="C8198" s="142">
        <v>0.44527777777777777</v>
      </c>
      <c r="D8198" s="146">
        <v>-2.5497692450999998</v>
      </c>
      <c r="E8198" s="146">
        <v>14.1316289082</v>
      </c>
      <c r="F8198" s="147" t="s">
        <v>550</v>
      </c>
      <c r="G8198">
        <v>8</v>
      </c>
      <c r="H8198" t="s">
        <v>624</v>
      </c>
      <c r="I8198" t="s">
        <v>625</v>
      </c>
    </row>
    <row r="8199" spans="1:9" x14ac:dyDescent="0.55000000000000004">
      <c r="A8199" s="140">
        <v>8195</v>
      </c>
      <c r="B8199" s="145">
        <v>42878</v>
      </c>
      <c r="C8199" s="142">
        <v>0.44528935185185192</v>
      </c>
      <c r="D8199" s="146">
        <v>-2.5497714243999998</v>
      </c>
      <c r="E8199" s="146">
        <v>14.1316357814</v>
      </c>
      <c r="F8199" s="147" t="s">
        <v>550</v>
      </c>
      <c r="G8199">
        <v>8</v>
      </c>
      <c r="H8199" t="s">
        <v>624</v>
      </c>
      <c r="I8199" t="s">
        <v>625</v>
      </c>
    </row>
    <row r="8200" spans="1:9" x14ac:dyDescent="0.55000000000000004">
      <c r="A8200" s="140">
        <v>8196</v>
      </c>
      <c r="B8200" s="145">
        <v>42878</v>
      </c>
      <c r="C8200" s="142">
        <v>0.44530092592592591</v>
      </c>
      <c r="D8200" s="146">
        <v>-2.5497715082000001</v>
      </c>
      <c r="E8200" s="146">
        <v>14.1316408943</v>
      </c>
      <c r="F8200" s="147" t="s">
        <v>550</v>
      </c>
      <c r="G8200">
        <v>8</v>
      </c>
      <c r="H8200" t="s">
        <v>624</v>
      </c>
      <c r="I8200" t="s">
        <v>625</v>
      </c>
    </row>
    <row r="8201" spans="1:9" x14ac:dyDescent="0.55000000000000004">
      <c r="A8201" s="140">
        <v>8197</v>
      </c>
      <c r="B8201" s="145">
        <v>42878</v>
      </c>
      <c r="C8201" s="142">
        <v>0.4453125</v>
      </c>
      <c r="D8201" s="146">
        <v>-2.5497726816999999</v>
      </c>
      <c r="E8201" s="146">
        <v>14.131645001500001</v>
      </c>
      <c r="F8201" s="147" t="s">
        <v>550</v>
      </c>
      <c r="G8201">
        <v>8</v>
      </c>
      <c r="H8201" t="s">
        <v>624</v>
      </c>
      <c r="I8201" t="s">
        <v>625</v>
      </c>
    </row>
    <row r="8202" spans="1:9" x14ac:dyDescent="0.55000000000000004">
      <c r="A8202" s="140">
        <v>8198</v>
      </c>
      <c r="B8202" s="145">
        <v>42878</v>
      </c>
      <c r="C8202" s="142">
        <v>0.44533564814814808</v>
      </c>
      <c r="D8202" s="146">
        <v>-2.5497786327999998</v>
      </c>
      <c r="E8202" s="146">
        <v>14.1316541377</v>
      </c>
      <c r="F8202" s="147" t="s">
        <v>550</v>
      </c>
      <c r="G8202">
        <v>8</v>
      </c>
      <c r="H8202" t="s">
        <v>624</v>
      </c>
      <c r="I8202" t="s">
        <v>625</v>
      </c>
    </row>
    <row r="8203" spans="1:9" x14ac:dyDescent="0.55000000000000004">
      <c r="A8203" s="140">
        <v>8199</v>
      </c>
      <c r="B8203" s="145">
        <v>42878</v>
      </c>
      <c r="C8203" s="142">
        <v>0.44534722222222223</v>
      </c>
      <c r="D8203" s="146">
        <v>-2.5497819017999999</v>
      </c>
      <c r="E8203" s="146">
        <v>14.131661429999999</v>
      </c>
      <c r="F8203" s="147" t="s">
        <v>550</v>
      </c>
      <c r="G8203">
        <v>8</v>
      </c>
      <c r="H8203" t="s">
        <v>624</v>
      </c>
      <c r="I8203" t="s">
        <v>625</v>
      </c>
    </row>
    <row r="8204" spans="1:9" x14ac:dyDescent="0.55000000000000004">
      <c r="A8204" s="140">
        <v>8200</v>
      </c>
      <c r="B8204" s="145">
        <v>42878</v>
      </c>
      <c r="C8204" s="142">
        <v>0.44548611111111108</v>
      </c>
      <c r="D8204" s="146">
        <v>-2.5497984978999999</v>
      </c>
      <c r="E8204" s="146">
        <v>14.1317392141</v>
      </c>
      <c r="F8204" s="147" t="s">
        <v>550</v>
      </c>
      <c r="G8204">
        <v>8</v>
      </c>
      <c r="H8204" t="s">
        <v>624</v>
      </c>
      <c r="I8204" t="s">
        <v>625</v>
      </c>
    </row>
    <row r="8205" spans="1:9" x14ac:dyDescent="0.55000000000000004">
      <c r="A8205" s="140">
        <v>8201</v>
      </c>
      <c r="B8205" s="145">
        <v>42878</v>
      </c>
      <c r="C8205" s="142">
        <v>0.4455439814814815</v>
      </c>
      <c r="D8205" s="146">
        <v>-2.5498018507000002</v>
      </c>
      <c r="E8205" s="146">
        <v>14.1317405552</v>
      </c>
      <c r="F8205" s="147" t="s">
        <v>550</v>
      </c>
      <c r="G8205">
        <v>8</v>
      </c>
      <c r="H8205" t="s">
        <v>624</v>
      </c>
      <c r="I8205" t="s">
        <v>625</v>
      </c>
    </row>
    <row r="8206" spans="1:9" x14ac:dyDescent="0.55000000000000004">
      <c r="A8206" s="140">
        <v>8202</v>
      </c>
      <c r="B8206" s="145">
        <v>42878</v>
      </c>
      <c r="C8206" s="142">
        <v>0.44571759259259258</v>
      </c>
      <c r="D8206" s="146">
        <v>-2.5498471968</v>
      </c>
      <c r="E8206" s="146">
        <v>14.131825296200001</v>
      </c>
      <c r="F8206" s="147" t="s">
        <v>550</v>
      </c>
      <c r="G8206">
        <v>8</v>
      </c>
      <c r="H8206" t="s">
        <v>624</v>
      </c>
      <c r="I8206" t="s">
        <v>625</v>
      </c>
    </row>
    <row r="8207" spans="1:9" x14ac:dyDescent="0.55000000000000004">
      <c r="A8207" s="140">
        <v>8203</v>
      </c>
      <c r="B8207" s="145">
        <v>42878</v>
      </c>
      <c r="C8207" s="142">
        <v>0.44572916666666668</v>
      </c>
      <c r="D8207" s="146">
        <v>-2.5498495437000002</v>
      </c>
      <c r="E8207" s="146">
        <v>14.1318221949</v>
      </c>
      <c r="F8207" s="147" t="s">
        <v>550</v>
      </c>
      <c r="G8207">
        <v>8</v>
      </c>
      <c r="H8207" t="s">
        <v>624</v>
      </c>
      <c r="I8207" t="s">
        <v>625</v>
      </c>
    </row>
    <row r="8208" spans="1:9" x14ac:dyDescent="0.55000000000000004">
      <c r="A8208" s="140">
        <v>8204</v>
      </c>
      <c r="B8208" s="145">
        <v>42878</v>
      </c>
      <c r="C8208" s="142">
        <v>0.44574074074074072</v>
      </c>
      <c r="D8208" s="146">
        <v>-2.5498497113999998</v>
      </c>
      <c r="E8208" s="146">
        <v>14.1318203509</v>
      </c>
      <c r="F8208" s="147" t="s">
        <v>550</v>
      </c>
      <c r="G8208">
        <v>8</v>
      </c>
      <c r="H8208" t="s">
        <v>624</v>
      </c>
      <c r="I8208" t="s">
        <v>625</v>
      </c>
    </row>
    <row r="8209" spans="1:9" x14ac:dyDescent="0.55000000000000004">
      <c r="A8209" s="140">
        <v>8205</v>
      </c>
      <c r="B8209" s="145">
        <v>42878</v>
      </c>
      <c r="C8209" s="142">
        <v>0.44575231481481481</v>
      </c>
      <c r="D8209" s="146">
        <v>-2.5498482864000001</v>
      </c>
      <c r="E8209" s="146">
        <v>14.1318195127</v>
      </c>
      <c r="F8209" s="147" t="s">
        <v>550</v>
      </c>
      <c r="G8209">
        <v>8</v>
      </c>
      <c r="H8209" t="s">
        <v>624</v>
      </c>
      <c r="I8209" t="s">
        <v>625</v>
      </c>
    </row>
    <row r="8210" spans="1:9" x14ac:dyDescent="0.55000000000000004">
      <c r="A8210" s="140">
        <v>8206</v>
      </c>
      <c r="B8210" s="145">
        <v>42878</v>
      </c>
      <c r="C8210" s="142">
        <v>0.44577546296296289</v>
      </c>
      <c r="D8210" s="146">
        <v>-2.5498440955000001</v>
      </c>
      <c r="E8210" s="146">
        <v>14.131817501</v>
      </c>
      <c r="F8210" s="147" t="s">
        <v>550</v>
      </c>
      <c r="G8210">
        <v>8</v>
      </c>
      <c r="H8210" t="s">
        <v>624</v>
      </c>
      <c r="I8210" t="s">
        <v>625</v>
      </c>
    </row>
    <row r="8211" spans="1:9" x14ac:dyDescent="0.55000000000000004">
      <c r="A8211" s="140">
        <v>8207</v>
      </c>
      <c r="B8211" s="145">
        <v>42878</v>
      </c>
      <c r="C8211" s="142">
        <v>0.44582175925925932</v>
      </c>
      <c r="D8211" s="146">
        <v>-2.5498422514999999</v>
      </c>
      <c r="E8211" s="146">
        <v>14.1318166628</v>
      </c>
      <c r="F8211" s="147" t="s">
        <v>550</v>
      </c>
      <c r="G8211">
        <v>8</v>
      </c>
      <c r="H8211" t="s">
        <v>624</v>
      </c>
      <c r="I8211" t="s">
        <v>625</v>
      </c>
    </row>
    <row r="8212" spans="1:9" x14ac:dyDescent="0.55000000000000004">
      <c r="A8212" s="140">
        <v>8208</v>
      </c>
      <c r="B8212" s="145">
        <v>42878</v>
      </c>
      <c r="C8212" s="142">
        <v>0.44583333333333341</v>
      </c>
      <c r="D8212" s="146">
        <v>-2.5498429219999998</v>
      </c>
      <c r="E8212" s="146">
        <v>14.1318167467</v>
      </c>
      <c r="F8212" s="147" t="s">
        <v>550</v>
      </c>
      <c r="G8212">
        <v>8</v>
      </c>
      <c r="H8212" t="s">
        <v>624</v>
      </c>
      <c r="I8212" t="s">
        <v>625</v>
      </c>
    </row>
    <row r="8213" spans="1:9" x14ac:dyDescent="0.55000000000000004">
      <c r="A8213" s="140">
        <v>8209</v>
      </c>
      <c r="B8213" s="145">
        <v>42878</v>
      </c>
      <c r="C8213" s="142">
        <v>0.4458449074074074</v>
      </c>
      <c r="D8213" s="146">
        <v>-2.5498435925999998</v>
      </c>
      <c r="E8213" s="146">
        <v>14.1318168305</v>
      </c>
      <c r="F8213" s="147" t="s">
        <v>550</v>
      </c>
      <c r="G8213">
        <v>8</v>
      </c>
      <c r="H8213" t="s">
        <v>624</v>
      </c>
      <c r="I8213" t="s">
        <v>625</v>
      </c>
    </row>
    <row r="8214" spans="1:9" x14ac:dyDescent="0.55000000000000004">
      <c r="A8214" s="140">
        <v>8210</v>
      </c>
      <c r="B8214" s="145">
        <v>42878</v>
      </c>
      <c r="C8214" s="142">
        <v>0.44587962962962963</v>
      </c>
      <c r="D8214" s="146">
        <v>-2.5498443469000001</v>
      </c>
      <c r="E8214" s="146">
        <v>14.1318132263</v>
      </c>
      <c r="F8214" s="147" t="s">
        <v>550</v>
      </c>
      <c r="G8214">
        <v>8</v>
      </c>
      <c r="H8214" t="s">
        <v>624</v>
      </c>
      <c r="I8214" t="s">
        <v>625</v>
      </c>
    </row>
    <row r="8215" spans="1:9" x14ac:dyDescent="0.55000000000000004">
      <c r="A8215" s="140">
        <v>8211</v>
      </c>
      <c r="B8215" s="145">
        <v>42878</v>
      </c>
      <c r="C8215" s="142">
        <v>0.44589120370370372</v>
      </c>
      <c r="D8215" s="146">
        <v>-2.5498440955000001</v>
      </c>
      <c r="E8215" s="146">
        <v>14.131811885199999</v>
      </c>
      <c r="F8215" s="147" t="s">
        <v>550</v>
      </c>
      <c r="G8215">
        <v>8</v>
      </c>
      <c r="H8215" t="s">
        <v>624</v>
      </c>
      <c r="I8215" t="s">
        <v>625</v>
      </c>
    </row>
    <row r="8216" spans="1:9" x14ac:dyDescent="0.55000000000000004">
      <c r="A8216" s="140">
        <v>8212</v>
      </c>
      <c r="B8216" s="145">
        <v>42878</v>
      </c>
      <c r="C8216" s="142">
        <v>0.44590277777777781</v>
      </c>
      <c r="D8216" s="146">
        <v>-2.5498430058000001</v>
      </c>
      <c r="E8216" s="146">
        <v>14.131811046999999</v>
      </c>
      <c r="F8216" s="147" t="s">
        <v>550</v>
      </c>
      <c r="G8216">
        <v>8</v>
      </c>
      <c r="H8216" t="s">
        <v>624</v>
      </c>
      <c r="I8216" t="s">
        <v>625</v>
      </c>
    </row>
    <row r="8217" spans="1:9" x14ac:dyDescent="0.55000000000000004">
      <c r="A8217" s="140">
        <v>8213</v>
      </c>
      <c r="B8217" s="145">
        <v>42878</v>
      </c>
      <c r="C8217" s="142">
        <v>0.44591435185185191</v>
      </c>
      <c r="D8217" s="146">
        <v>-2.5498412456000001</v>
      </c>
      <c r="E8217" s="146">
        <v>14.1318105441</v>
      </c>
      <c r="F8217" s="147" t="s">
        <v>550</v>
      </c>
      <c r="G8217">
        <v>8</v>
      </c>
      <c r="H8217" t="s">
        <v>624</v>
      </c>
      <c r="I8217" t="s">
        <v>625</v>
      </c>
    </row>
    <row r="8218" spans="1:9" x14ac:dyDescent="0.55000000000000004">
      <c r="A8218" s="140">
        <v>8214</v>
      </c>
      <c r="B8218" s="145">
        <v>42878</v>
      </c>
      <c r="C8218" s="142">
        <v>0.44592592592592589</v>
      </c>
      <c r="D8218" s="146">
        <v>-2.5498396530999998</v>
      </c>
      <c r="E8218" s="146">
        <v>14.131811130799999</v>
      </c>
      <c r="F8218" s="147" t="s">
        <v>550</v>
      </c>
      <c r="G8218">
        <v>8</v>
      </c>
      <c r="H8218" t="s">
        <v>624</v>
      </c>
      <c r="I8218" t="s">
        <v>625</v>
      </c>
    </row>
    <row r="8219" spans="1:9" x14ac:dyDescent="0.55000000000000004">
      <c r="A8219" s="140">
        <v>8215</v>
      </c>
      <c r="B8219" s="145">
        <v>42878</v>
      </c>
      <c r="C8219" s="142">
        <v>0.44599537037037029</v>
      </c>
      <c r="D8219" s="146">
        <v>-2.5498362165000001</v>
      </c>
      <c r="E8219" s="146">
        <v>14.131811046999999</v>
      </c>
      <c r="F8219" s="147" t="s">
        <v>550</v>
      </c>
      <c r="G8219">
        <v>8</v>
      </c>
      <c r="H8219" t="s">
        <v>624</v>
      </c>
      <c r="I8219" t="s">
        <v>625</v>
      </c>
    </row>
    <row r="8220" spans="1:9" x14ac:dyDescent="0.55000000000000004">
      <c r="A8220" s="140">
        <v>8216</v>
      </c>
      <c r="B8220" s="145">
        <v>42878</v>
      </c>
      <c r="C8220" s="142">
        <v>0.44600694444444439</v>
      </c>
      <c r="D8220" s="146">
        <v>-2.5498387310999999</v>
      </c>
      <c r="E8220" s="146">
        <v>14.131814818800001</v>
      </c>
      <c r="F8220" s="147" t="s">
        <v>550</v>
      </c>
      <c r="G8220">
        <v>8</v>
      </c>
      <c r="H8220" t="s">
        <v>624</v>
      </c>
      <c r="I8220" t="s">
        <v>625</v>
      </c>
    </row>
    <row r="8221" spans="1:9" x14ac:dyDescent="0.55000000000000004">
      <c r="A8221" s="140">
        <v>8217</v>
      </c>
      <c r="B8221" s="145">
        <v>42878</v>
      </c>
      <c r="C8221" s="142">
        <v>0.44601851851851848</v>
      </c>
      <c r="D8221" s="146">
        <v>-2.5498419162000001</v>
      </c>
      <c r="E8221" s="146">
        <v>14.1318195127</v>
      </c>
      <c r="F8221" s="147" t="s">
        <v>550</v>
      </c>
      <c r="G8221">
        <v>8</v>
      </c>
      <c r="H8221" t="s">
        <v>624</v>
      </c>
      <c r="I8221" t="s">
        <v>625</v>
      </c>
    </row>
    <row r="8222" spans="1:9" x14ac:dyDescent="0.55000000000000004">
      <c r="A8222" s="140">
        <v>8218</v>
      </c>
      <c r="B8222" s="145">
        <v>42878</v>
      </c>
      <c r="C8222" s="142">
        <v>0.44615740740740739</v>
      </c>
      <c r="D8222" s="146">
        <v>-2.5498423353000002</v>
      </c>
      <c r="E8222" s="146">
        <v>14.1318519507</v>
      </c>
      <c r="F8222" s="147" t="s">
        <v>550</v>
      </c>
      <c r="G8222">
        <v>8</v>
      </c>
      <c r="H8222" t="s">
        <v>624</v>
      </c>
      <c r="I8222" t="s">
        <v>625</v>
      </c>
    </row>
    <row r="8223" spans="1:9" x14ac:dyDescent="0.55000000000000004">
      <c r="A8223" s="140">
        <v>8219</v>
      </c>
      <c r="B8223" s="145">
        <v>42878</v>
      </c>
      <c r="C8223" s="142">
        <v>0.44646990740740738</v>
      </c>
      <c r="D8223" s="146">
        <v>-2.5498675648</v>
      </c>
      <c r="E8223" s="146">
        <v>14.1318989731</v>
      </c>
      <c r="F8223" s="147" t="s">
        <v>550</v>
      </c>
      <c r="G8223">
        <v>8</v>
      </c>
      <c r="H8223" t="s">
        <v>624</v>
      </c>
      <c r="I8223" t="s">
        <v>625</v>
      </c>
    </row>
    <row r="8224" spans="1:9" x14ac:dyDescent="0.55000000000000004">
      <c r="A8224" s="140">
        <v>8220</v>
      </c>
      <c r="B8224" s="145">
        <v>42878</v>
      </c>
      <c r="C8224" s="142">
        <v>0.44650462962962961</v>
      </c>
      <c r="D8224" s="146">
        <v>-2.5498747732</v>
      </c>
      <c r="E8224" s="146">
        <v>14.1319211852</v>
      </c>
      <c r="F8224" s="147" t="s">
        <v>550</v>
      </c>
      <c r="G8224">
        <v>8</v>
      </c>
      <c r="H8224" t="s">
        <v>624</v>
      </c>
      <c r="I8224" t="s">
        <v>625</v>
      </c>
    </row>
    <row r="8225" spans="1:9" x14ac:dyDescent="0.55000000000000004">
      <c r="A8225" s="140">
        <v>8221</v>
      </c>
      <c r="B8225" s="145">
        <v>42878</v>
      </c>
      <c r="C8225" s="142">
        <v>0.44664351851851852</v>
      </c>
      <c r="D8225" s="146">
        <v>-2.5499191972999999</v>
      </c>
      <c r="E8225" s="146">
        <v>14.1319988016</v>
      </c>
      <c r="F8225" s="147" t="s">
        <v>550</v>
      </c>
      <c r="G8225">
        <v>8</v>
      </c>
      <c r="H8225" t="s">
        <v>624</v>
      </c>
      <c r="I8225" t="s">
        <v>625</v>
      </c>
    </row>
    <row r="8226" spans="1:9" x14ac:dyDescent="0.55000000000000004">
      <c r="A8226" s="140">
        <v>8222</v>
      </c>
      <c r="B8226" s="145">
        <v>42878</v>
      </c>
      <c r="C8226" s="142">
        <v>0.44679398148148147</v>
      </c>
      <c r="D8226" s="146">
        <v>-2.5499212089999999</v>
      </c>
      <c r="E8226" s="146">
        <v>14.1320405435</v>
      </c>
      <c r="F8226" s="147" t="s">
        <v>550</v>
      </c>
      <c r="G8226">
        <v>8</v>
      </c>
      <c r="H8226" t="s">
        <v>624</v>
      </c>
      <c r="I8226" t="s">
        <v>625</v>
      </c>
    </row>
    <row r="8227" spans="1:9" x14ac:dyDescent="0.55000000000000004">
      <c r="A8227" s="140">
        <v>8223</v>
      </c>
      <c r="B8227" s="145">
        <v>42878</v>
      </c>
      <c r="C8227" s="142">
        <v>0.44700231481481478</v>
      </c>
      <c r="D8227" s="146">
        <v>-2.5499613583</v>
      </c>
      <c r="E8227" s="146">
        <v>14.1321141366</v>
      </c>
      <c r="F8227" s="147" t="s">
        <v>550</v>
      </c>
      <c r="G8227">
        <v>8</v>
      </c>
      <c r="H8227" t="s">
        <v>624</v>
      </c>
      <c r="I8227" t="s">
        <v>625</v>
      </c>
    </row>
    <row r="8228" spans="1:9" x14ac:dyDescent="0.55000000000000004">
      <c r="A8228" s="140">
        <v>8224</v>
      </c>
      <c r="B8228" s="145">
        <v>42878</v>
      </c>
      <c r="C8228" s="142">
        <v>0.44712962962962971</v>
      </c>
      <c r="D8228" s="146">
        <v>-2.5499776191999999</v>
      </c>
      <c r="E8228" s="146">
        <v>14.132144982</v>
      </c>
      <c r="F8228" s="147" t="s">
        <v>550</v>
      </c>
      <c r="G8228">
        <v>8</v>
      </c>
      <c r="H8228" t="s">
        <v>624</v>
      </c>
      <c r="I8228" t="s">
        <v>625</v>
      </c>
    </row>
    <row r="8229" spans="1:9" x14ac:dyDescent="0.55000000000000004">
      <c r="A8229" s="140">
        <v>8225</v>
      </c>
      <c r="B8229" s="145">
        <v>42878</v>
      </c>
      <c r="C8229" s="142">
        <v>0.44718750000000002</v>
      </c>
      <c r="D8229" s="146">
        <v>-2.5499833188999999</v>
      </c>
      <c r="E8229" s="146">
        <v>14.132173396600001</v>
      </c>
      <c r="F8229" s="147" t="s">
        <v>550</v>
      </c>
      <c r="G8229">
        <v>8</v>
      </c>
      <c r="H8229" t="s">
        <v>624</v>
      </c>
      <c r="I8229" t="s">
        <v>625</v>
      </c>
    </row>
    <row r="8230" spans="1:9" x14ac:dyDescent="0.55000000000000004">
      <c r="A8230" s="140">
        <v>8226</v>
      </c>
      <c r="B8230" s="145">
        <v>42878</v>
      </c>
      <c r="C8230" s="142">
        <v>0.44721064814814809</v>
      </c>
      <c r="D8230" s="146">
        <v>-2.5499894376999999</v>
      </c>
      <c r="E8230" s="146">
        <v>14.1321965307</v>
      </c>
      <c r="F8230" s="147" t="s">
        <v>550</v>
      </c>
      <c r="G8230">
        <v>8</v>
      </c>
      <c r="H8230" t="s">
        <v>624</v>
      </c>
      <c r="I8230" t="s">
        <v>625</v>
      </c>
    </row>
    <row r="8231" spans="1:9" x14ac:dyDescent="0.55000000000000004">
      <c r="A8231" s="140">
        <v>8227</v>
      </c>
      <c r="B8231" s="145">
        <v>42878</v>
      </c>
      <c r="C8231" s="142">
        <v>0.4473611111111111</v>
      </c>
      <c r="D8231" s="146">
        <v>-2.5499994959999999</v>
      </c>
      <c r="E8231" s="146">
        <v>14.132227711400001</v>
      </c>
      <c r="F8231" s="147" t="s">
        <v>550</v>
      </c>
      <c r="G8231">
        <v>8</v>
      </c>
      <c r="H8231" t="s">
        <v>624</v>
      </c>
      <c r="I8231" t="s">
        <v>625</v>
      </c>
    </row>
    <row r="8232" spans="1:9" x14ac:dyDescent="0.55000000000000004">
      <c r="A8232" s="140">
        <v>8228</v>
      </c>
      <c r="B8232" s="145">
        <v>42878</v>
      </c>
      <c r="C8232" s="142">
        <v>0.44737268518518519</v>
      </c>
      <c r="D8232" s="146">
        <v>-2.5499984062999999</v>
      </c>
      <c r="E8232" s="146">
        <v>14.1322350036</v>
      </c>
      <c r="F8232" s="147" t="s">
        <v>550</v>
      </c>
      <c r="G8232">
        <v>8</v>
      </c>
      <c r="H8232" t="s">
        <v>624</v>
      </c>
      <c r="I8232" t="s">
        <v>625</v>
      </c>
    </row>
    <row r="8233" spans="1:9" x14ac:dyDescent="0.55000000000000004">
      <c r="A8233" s="140">
        <v>8229</v>
      </c>
      <c r="B8233" s="145">
        <v>42878</v>
      </c>
      <c r="C8233" s="142">
        <v>0.44744212962962959</v>
      </c>
      <c r="D8233" s="146">
        <v>-2.5499819777999999</v>
      </c>
      <c r="E8233" s="146">
        <v>14.1322567966</v>
      </c>
      <c r="F8233" s="147" t="s">
        <v>550</v>
      </c>
      <c r="G8233">
        <v>8</v>
      </c>
      <c r="H8233" t="s">
        <v>624</v>
      </c>
      <c r="I8233" t="s">
        <v>625</v>
      </c>
    </row>
    <row r="8234" spans="1:9" x14ac:dyDescent="0.55000000000000004">
      <c r="A8234" s="140">
        <v>8230</v>
      </c>
      <c r="B8234" s="145">
        <v>42878</v>
      </c>
      <c r="C8234" s="142">
        <v>0.44761574074074068</v>
      </c>
      <c r="D8234" s="146">
        <v>-2.5500137451999998</v>
      </c>
      <c r="E8234" s="146">
        <v>14.132320499</v>
      </c>
      <c r="F8234" s="147" t="s">
        <v>550</v>
      </c>
      <c r="G8234">
        <v>8</v>
      </c>
      <c r="H8234" t="s">
        <v>624</v>
      </c>
      <c r="I8234" t="s">
        <v>625</v>
      </c>
    </row>
    <row r="8235" spans="1:9" x14ac:dyDescent="0.55000000000000004">
      <c r="A8235" s="140">
        <v>8231</v>
      </c>
      <c r="B8235" s="145">
        <v>42878</v>
      </c>
      <c r="C8235" s="142">
        <v>0.44762731481481483</v>
      </c>
      <c r="D8235" s="146">
        <v>-2.5500112306</v>
      </c>
      <c r="E8235" s="146">
        <v>14.1323197447</v>
      </c>
      <c r="F8235" s="147" t="s">
        <v>550</v>
      </c>
      <c r="G8235">
        <v>8</v>
      </c>
      <c r="H8235" t="s">
        <v>624</v>
      </c>
      <c r="I8235" t="s">
        <v>625</v>
      </c>
    </row>
    <row r="8236" spans="1:9" x14ac:dyDescent="0.55000000000000004">
      <c r="A8236" s="140">
        <v>8232</v>
      </c>
      <c r="B8236" s="145">
        <v>42878</v>
      </c>
      <c r="C8236" s="142">
        <v>0.44763888888888892</v>
      </c>
      <c r="D8236" s="146">
        <v>-2.5500109792000001</v>
      </c>
      <c r="E8236" s="146">
        <v>14.132320499</v>
      </c>
      <c r="F8236" s="147" t="s">
        <v>550</v>
      </c>
      <c r="G8236">
        <v>8</v>
      </c>
      <c r="H8236" t="s">
        <v>624</v>
      </c>
      <c r="I8236" t="s">
        <v>625</v>
      </c>
    </row>
    <row r="8237" spans="1:9" x14ac:dyDescent="0.55000000000000004">
      <c r="A8237" s="140">
        <v>8233</v>
      </c>
      <c r="B8237" s="145">
        <v>42878</v>
      </c>
      <c r="C8237" s="142">
        <v>0.44768518518518519</v>
      </c>
      <c r="D8237" s="146">
        <v>-2.5500082130999999</v>
      </c>
      <c r="E8237" s="146">
        <v>14.1323165596</v>
      </c>
      <c r="F8237" s="147" t="s">
        <v>550</v>
      </c>
      <c r="G8237">
        <v>8</v>
      </c>
      <c r="H8237" t="s">
        <v>624</v>
      </c>
      <c r="I8237" t="s">
        <v>625</v>
      </c>
    </row>
    <row r="8238" spans="1:9" x14ac:dyDescent="0.55000000000000004">
      <c r="A8238" s="140">
        <v>8234</v>
      </c>
      <c r="B8238" s="145">
        <v>42878</v>
      </c>
      <c r="C8238" s="142">
        <v>0.44776620370370368</v>
      </c>
      <c r="D8238" s="146">
        <v>-2.5500050280000002</v>
      </c>
      <c r="E8238" s="146">
        <v>14.1323381849</v>
      </c>
      <c r="F8238" s="147" t="s">
        <v>550</v>
      </c>
      <c r="G8238">
        <v>8</v>
      </c>
      <c r="H8238" t="s">
        <v>624</v>
      </c>
      <c r="I8238" t="s">
        <v>625</v>
      </c>
    </row>
    <row r="8239" spans="1:9" x14ac:dyDescent="0.55000000000000004">
      <c r="A8239" s="140">
        <v>8235</v>
      </c>
      <c r="B8239" s="145">
        <v>42878</v>
      </c>
      <c r="C8239" s="142">
        <v>0.44780092592592591</v>
      </c>
      <c r="D8239" s="146">
        <v>-2.5500103923999999</v>
      </c>
      <c r="E8239" s="146">
        <v>14.132350925400001</v>
      </c>
      <c r="F8239" s="147" t="s">
        <v>550</v>
      </c>
      <c r="G8239">
        <v>8</v>
      </c>
      <c r="H8239" t="s">
        <v>624</v>
      </c>
      <c r="I8239" t="s">
        <v>625</v>
      </c>
    </row>
    <row r="8240" spans="1:9" x14ac:dyDescent="0.55000000000000004">
      <c r="A8240" s="140">
        <v>8236</v>
      </c>
      <c r="B8240" s="145">
        <v>42878</v>
      </c>
      <c r="C8240" s="142">
        <v>0.4478125</v>
      </c>
      <c r="D8240" s="146">
        <v>-2.5500148348999998</v>
      </c>
      <c r="E8240" s="146">
        <v>14.132355451600001</v>
      </c>
      <c r="F8240" s="147" t="s">
        <v>550</v>
      </c>
      <c r="G8240">
        <v>8</v>
      </c>
      <c r="H8240" t="s">
        <v>624</v>
      </c>
      <c r="I8240" t="s">
        <v>625</v>
      </c>
    </row>
    <row r="8241" spans="1:9" x14ac:dyDescent="0.55000000000000004">
      <c r="A8241" s="140">
        <v>8237</v>
      </c>
      <c r="B8241" s="145">
        <v>42878</v>
      </c>
      <c r="C8241" s="142">
        <v>0.44783564814814808</v>
      </c>
      <c r="D8241" s="146">
        <v>-2.5500190258000002</v>
      </c>
      <c r="E8241" s="146">
        <v>14.132368527400001</v>
      </c>
      <c r="F8241" s="147" t="s">
        <v>550</v>
      </c>
      <c r="G8241">
        <v>8</v>
      </c>
      <c r="H8241" t="s">
        <v>624</v>
      </c>
      <c r="I8241" t="s">
        <v>625</v>
      </c>
    </row>
    <row r="8242" spans="1:9" x14ac:dyDescent="0.55000000000000004">
      <c r="A8242" s="140">
        <v>8238</v>
      </c>
      <c r="B8242" s="145">
        <v>42878</v>
      </c>
      <c r="C8242" s="142">
        <v>0.44787037037037042</v>
      </c>
      <c r="D8242" s="146">
        <v>-2.5500280783</v>
      </c>
      <c r="E8242" s="146">
        <v>14.1323888954</v>
      </c>
      <c r="F8242" s="147" t="s">
        <v>550</v>
      </c>
      <c r="G8242">
        <v>8</v>
      </c>
      <c r="H8242" t="s">
        <v>624</v>
      </c>
      <c r="I8242" t="s">
        <v>625</v>
      </c>
    </row>
    <row r="8243" spans="1:9" x14ac:dyDescent="0.55000000000000004">
      <c r="A8243" s="140">
        <v>8239</v>
      </c>
      <c r="B8243" s="145">
        <v>42878</v>
      </c>
      <c r="C8243" s="142">
        <v>0.44799768518518518</v>
      </c>
      <c r="D8243" s="146">
        <v>-2.5500562415000001</v>
      </c>
      <c r="E8243" s="146">
        <v>14.1324141249</v>
      </c>
      <c r="F8243" s="147" t="s">
        <v>550</v>
      </c>
      <c r="G8243">
        <v>8</v>
      </c>
      <c r="H8243" t="s">
        <v>624</v>
      </c>
      <c r="I8243" t="s">
        <v>625</v>
      </c>
    </row>
    <row r="8244" spans="1:9" x14ac:dyDescent="0.55000000000000004">
      <c r="A8244" s="140">
        <v>8240</v>
      </c>
      <c r="B8244" s="145">
        <v>42878</v>
      </c>
      <c r="C8244" s="142">
        <v>0.4480439814814815</v>
      </c>
      <c r="D8244" s="146">
        <v>-2.5500730891000001</v>
      </c>
      <c r="E8244" s="146">
        <v>14.1324438807</v>
      </c>
      <c r="F8244" s="147" t="s">
        <v>550</v>
      </c>
      <c r="G8244">
        <v>8</v>
      </c>
      <c r="H8244" t="s">
        <v>624</v>
      </c>
      <c r="I8244" t="s">
        <v>625</v>
      </c>
    </row>
    <row r="8245" spans="1:9" x14ac:dyDescent="0.55000000000000004">
      <c r="A8245" s="140">
        <v>8241</v>
      </c>
      <c r="B8245" s="145">
        <v>42878</v>
      </c>
      <c r="C8245" s="142">
        <v>0.44807870370370367</v>
      </c>
      <c r="D8245" s="146">
        <v>-2.5500806327999999</v>
      </c>
      <c r="E8245" s="146">
        <v>14.132457459299999</v>
      </c>
      <c r="F8245" s="147" t="s">
        <v>550</v>
      </c>
      <c r="G8245">
        <v>8</v>
      </c>
      <c r="H8245" t="s">
        <v>624</v>
      </c>
      <c r="I8245" t="s">
        <v>625</v>
      </c>
    </row>
    <row r="8246" spans="1:9" x14ac:dyDescent="0.55000000000000004">
      <c r="A8246" s="140">
        <v>8242</v>
      </c>
      <c r="B8246" s="145">
        <v>42878</v>
      </c>
      <c r="C8246" s="142">
        <v>0.44822916666666668</v>
      </c>
      <c r="D8246" s="146">
        <v>-2.5501404796</v>
      </c>
      <c r="E8246" s="146">
        <v>14.1325515043</v>
      </c>
      <c r="F8246" s="147" t="s">
        <v>550</v>
      </c>
      <c r="G8246">
        <v>8</v>
      </c>
      <c r="H8246" t="s">
        <v>624</v>
      </c>
      <c r="I8246" t="s">
        <v>625</v>
      </c>
    </row>
    <row r="8247" spans="1:9" x14ac:dyDescent="0.55000000000000004">
      <c r="A8247" s="140">
        <v>8243</v>
      </c>
      <c r="B8247" s="145">
        <v>42878</v>
      </c>
      <c r="C8247" s="142">
        <v>0.44828703703703698</v>
      </c>
      <c r="D8247" s="146">
        <v>-2.5501377135999999</v>
      </c>
      <c r="E8247" s="146">
        <v>14.132554689399999</v>
      </c>
      <c r="F8247" s="147" t="s">
        <v>550</v>
      </c>
      <c r="G8247">
        <v>8</v>
      </c>
      <c r="H8247" t="s">
        <v>624</v>
      </c>
      <c r="I8247" t="s">
        <v>625</v>
      </c>
    </row>
    <row r="8248" spans="1:9" x14ac:dyDescent="0.55000000000000004">
      <c r="A8248" s="140">
        <v>8244</v>
      </c>
      <c r="B8248" s="145">
        <v>42878</v>
      </c>
      <c r="C8248" s="142">
        <v>0.44829861111111108</v>
      </c>
      <c r="D8248" s="146">
        <v>-2.5501407309999999</v>
      </c>
      <c r="E8248" s="146">
        <v>14.1325577069</v>
      </c>
      <c r="F8248" s="147" t="s">
        <v>550</v>
      </c>
      <c r="G8248">
        <v>8</v>
      </c>
      <c r="H8248" t="s">
        <v>624</v>
      </c>
      <c r="I8248" t="s">
        <v>625</v>
      </c>
    </row>
    <row r="8249" spans="1:9" x14ac:dyDescent="0.55000000000000004">
      <c r="A8249" s="140">
        <v>8245</v>
      </c>
      <c r="B8249" s="145">
        <v>42878</v>
      </c>
      <c r="C8249" s="142">
        <v>0.44844907407407408</v>
      </c>
      <c r="D8249" s="146">
        <v>-2.5501470175000001</v>
      </c>
      <c r="E8249" s="146">
        <v>14.132591318299999</v>
      </c>
      <c r="F8249" s="147" t="s">
        <v>550</v>
      </c>
      <c r="G8249">
        <v>8</v>
      </c>
      <c r="H8249" t="s">
        <v>624</v>
      </c>
      <c r="I8249" t="s">
        <v>625</v>
      </c>
    </row>
    <row r="8250" spans="1:9" x14ac:dyDescent="0.55000000000000004">
      <c r="A8250" s="140">
        <v>8246</v>
      </c>
      <c r="B8250" s="145">
        <v>42878</v>
      </c>
      <c r="C8250" s="142">
        <v>0.44859953703703698</v>
      </c>
      <c r="D8250" s="146">
        <v>-2.5501684751</v>
      </c>
      <c r="E8250" s="146">
        <v>14.132626354699999</v>
      </c>
      <c r="F8250" s="147" t="s">
        <v>550</v>
      </c>
      <c r="G8250">
        <v>8</v>
      </c>
      <c r="H8250" t="s">
        <v>624</v>
      </c>
      <c r="I8250" t="s">
        <v>625</v>
      </c>
    </row>
    <row r="8251" spans="1:9" x14ac:dyDescent="0.55000000000000004">
      <c r="A8251" s="140">
        <v>8247</v>
      </c>
      <c r="B8251" s="145">
        <v>42878</v>
      </c>
      <c r="C8251" s="142">
        <v>0.4487962962962963</v>
      </c>
      <c r="D8251" s="146">
        <v>-2.5501707382999999</v>
      </c>
      <c r="E8251" s="146">
        <v>14.1326636542</v>
      </c>
      <c r="F8251" s="147" t="s">
        <v>550</v>
      </c>
      <c r="G8251">
        <v>8</v>
      </c>
      <c r="H8251" t="s">
        <v>624</v>
      </c>
      <c r="I8251" t="s">
        <v>625</v>
      </c>
    </row>
    <row r="8252" spans="1:9" x14ac:dyDescent="0.55000000000000004">
      <c r="A8252" s="140">
        <v>8248</v>
      </c>
      <c r="B8252" s="145">
        <v>42878</v>
      </c>
      <c r="C8252" s="142">
        <v>0.44893518518518521</v>
      </c>
      <c r="D8252" s="146">
        <v>-2.5501836463999998</v>
      </c>
      <c r="E8252" s="146">
        <v>14.1326957569</v>
      </c>
      <c r="F8252" s="147" t="s">
        <v>550</v>
      </c>
      <c r="G8252">
        <v>8</v>
      </c>
      <c r="H8252" t="s">
        <v>624</v>
      </c>
      <c r="I8252" t="s">
        <v>625</v>
      </c>
    </row>
    <row r="8253" spans="1:9" x14ac:dyDescent="0.55000000000000004">
      <c r="A8253" s="140">
        <v>8249</v>
      </c>
      <c r="B8253" s="145">
        <v>42878</v>
      </c>
      <c r="C8253" s="142">
        <v>0.44905092592592588</v>
      </c>
      <c r="D8253" s="146">
        <v>-2.5501718278999999</v>
      </c>
      <c r="E8253" s="146">
        <v>14.132704306400001</v>
      </c>
      <c r="F8253" s="147" t="s">
        <v>550</v>
      </c>
      <c r="G8253">
        <v>8</v>
      </c>
      <c r="H8253" t="s">
        <v>624</v>
      </c>
      <c r="I8253" t="s">
        <v>625</v>
      </c>
    </row>
    <row r="8254" spans="1:9" x14ac:dyDescent="0.55000000000000004">
      <c r="A8254" s="140">
        <v>8250</v>
      </c>
      <c r="B8254" s="145">
        <v>42878</v>
      </c>
      <c r="C8254" s="142">
        <v>0.44908564814814822</v>
      </c>
      <c r="D8254" s="146">
        <v>-2.5501714087999998</v>
      </c>
      <c r="E8254" s="146">
        <v>14.1327092517</v>
      </c>
      <c r="F8254" s="147" t="s">
        <v>550</v>
      </c>
      <c r="G8254">
        <v>8</v>
      </c>
      <c r="H8254" t="s">
        <v>624</v>
      </c>
      <c r="I8254" t="s">
        <v>625</v>
      </c>
    </row>
    <row r="8255" spans="1:9" x14ac:dyDescent="0.55000000000000004">
      <c r="A8255" s="140">
        <v>8251</v>
      </c>
      <c r="B8255" s="145">
        <v>42878</v>
      </c>
      <c r="C8255" s="142">
        <v>0.44924768518518521</v>
      </c>
      <c r="D8255" s="146">
        <v>-2.5501925312</v>
      </c>
      <c r="E8255" s="146">
        <v>14.1327468865</v>
      </c>
      <c r="F8255" s="147" t="s">
        <v>550</v>
      </c>
      <c r="G8255">
        <v>8</v>
      </c>
      <c r="H8255" t="s">
        <v>624</v>
      </c>
      <c r="I8255" t="s">
        <v>625</v>
      </c>
    </row>
    <row r="8256" spans="1:9" x14ac:dyDescent="0.55000000000000004">
      <c r="A8256" s="140">
        <v>8252</v>
      </c>
      <c r="B8256" s="145">
        <v>42878</v>
      </c>
      <c r="C8256" s="142">
        <v>0.44928240740740738</v>
      </c>
      <c r="D8256" s="146">
        <v>-2.5501952133999999</v>
      </c>
      <c r="E8256" s="146">
        <v>14.1327546816</v>
      </c>
      <c r="F8256" s="147" t="s">
        <v>550</v>
      </c>
      <c r="G8256">
        <v>8</v>
      </c>
      <c r="H8256" t="s">
        <v>624</v>
      </c>
      <c r="I8256" t="s">
        <v>625</v>
      </c>
    </row>
    <row r="8257" spans="1:15" x14ac:dyDescent="0.55000000000000004">
      <c r="A8257" s="140">
        <v>8253</v>
      </c>
      <c r="B8257" s="145">
        <v>42878</v>
      </c>
      <c r="C8257" s="142">
        <v>0.44943287037037039</v>
      </c>
      <c r="D8257" s="146">
        <v>-2.5501973926999999</v>
      </c>
      <c r="E8257" s="146">
        <v>14.1327946633</v>
      </c>
      <c r="F8257" s="147" t="s">
        <v>550</v>
      </c>
      <c r="G8257">
        <v>8</v>
      </c>
      <c r="H8257" t="s">
        <v>624</v>
      </c>
      <c r="I8257" t="s">
        <v>625</v>
      </c>
    </row>
    <row r="8258" spans="1:15" x14ac:dyDescent="0.55000000000000004">
      <c r="A8258" s="140">
        <v>8254</v>
      </c>
      <c r="B8258" s="145">
        <v>42878</v>
      </c>
      <c r="C8258" s="142">
        <v>0.44958333333333328</v>
      </c>
      <c r="D8258" s="146">
        <v>-2.5502209459</v>
      </c>
      <c r="E8258" s="146">
        <v>14.1328429431</v>
      </c>
      <c r="F8258" s="147" t="s">
        <v>550</v>
      </c>
      <c r="G8258">
        <v>8</v>
      </c>
      <c r="H8258" t="s">
        <v>624</v>
      </c>
      <c r="I8258" t="s">
        <v>625</v>
      </c>
    </row>
    <row r="8259" spans="1:15" x14ac:dyDescent="0.55000000000000004">
      <c r="A8259" s="140">
        <v>8255</v>
      </c>
      <c r="B8259" s="145">
        <v>42878</v>
      </c>
      <c r="C8259" s="142">
        <v>0.44975694444444442</v>
      </c>
      <c r="D8259" s="146">
        <v>-2.5502295791999998</v>
      </c>
      <c r="E8259" s="146">
        <v>14.132897509299999</v>
      </c>
      <c r="F8259" s="147" t="s">
        <v>550</v>
      </c>
      <c r="G8259">
        <v>8</v>
      </c>
      <c r="H8259" t="s">
        <v>624</v>
      </c>
      <c r="I8259" t="s">
        <v>625</v>
      </c>
    </row>
    <row r="8260" spans="1:15" x14ac:dyDescent="0.55000000000000004">
      <c r="A8260" s="140">
        <v>8256</v>
      </c>
      <c r="B8260" s="145">
        <v>42878</v>
      </c>
      <c r="C8260" s="142">
        <v>0.44990740740740742</v>
      </c>
      <c r="D8260" s="146">
        <v>-2.5502453371999998</v>
      </c>
      <c r="E8260" s="146">
        <v>14.132964899799999</v>
      </c>
      <c r="F8260" s="147" t="s">
        <v>550</v>
      </c>
      <c r="G8260">
        <v>8</v>
      </c>
      <c r="H8260" t="s">
        <v>624</v>
      </c>
      <c r="I8260" t="s">
        <v>625</v>
      </c>
    </row>
    <row r="8261" spans="1:15" x14ac:dyDescent="0.55000000000000004">
      <c r="A8261" s="140">
        <v>8257</v>
      </c>
      <c r="B8261" s="145">
        <v>42878</v>
      </c>
      <c r="C8261" s="142">
        <v>0.45003472222222218</v>
      </c>
      <c r="D8261" s="146">
        <v>-2.5502315069999999</v>
      </c>
      <c r="E8261" s="146">
        <v>14.133010497300001</v>
      </c>
      <c r="F8261" s="147" t="s">
        <v>550</v>
      </c>
      <c r="G8261">
        <v>8</v>
      </c>
      <c r="H8261" t="s">
        <v>624</v>
      </c>
      <c r="I8261" t="s">
        <v>625</v>
      </c>
    </row>
    <row r="8262" spans="1:15" x14ac:dyDescent="0.55000000000000004">
      <c r="A8262" s="140">
        <v>8258</v>
      </c>
      <c r="B8262" s="145">
        <v>42878</v>
      </c>
      <c r="C8262" s="142">
        <v>0.45019675925925928</v>
      </c>
      <c r="D8262" s="146">
        <v>-2.5502407270999998</v>
      </c>
      <c r="E8262" s="146">
        <v>14.132995409899999</v>
      </c>
      <c r="F8262" s="147" t="s">
        <v>550</v>
      </c>
      <c r="G8262">
        <v>8</v>
      </c>
      <c r="H8262" t="s">
        <v>624</v>
      </c>
      <c r="I8262" t="s">
        <v>625</v>
      </c>
    </row>
    <row r="8263" spans="1:15" x14ac:dyDescent="0.55000000000000004">
      <c r="A8263" s="140">
        <v>8259</v>
      </c>
      <c r="B8263" s="145">
        <v>42878</v>
      </c>
      <c r="C8263" s="142">
        <v>0.4503125</v>
      </c>
      <c r="D8263" s="146">
        <v>-2.5502535515</v>
      </c>
      <c r="E8263" s="146">
        <v>14.1330343019</v>
      </c>
      <c r="F8263" s="147" t="s">
        <v>550</v>
      </c>
      <c r="G8263">
        <v>8</v>
      </c>
      <c r="H8263" t="s">
        <v>624</v>
      </c>
      <c r="I8263" t="s">
        <v>625</v>
      </c>
    </row>
    <row r="8264" spans="1:15" x14ac:dyDescent="0.55000000000000004">
      <c r="A8264" s="140">
        <v>8260</v>
      </c>
      <c r="B8264" s="145">
        <v>42878</v>
      </c>
      <c r="C8264" s="142">
        <v>0.45043981481481482</v>
      </c>
      <c r="D8264" s="146">
        <v>-2.5502767692999999</v>
      </c>
      <c r="E8264" s="146">
        <v>14.1330772173</v>
      </c>
      <c r="F8264" s="147" t="s">
        <v>550</v>
      </c>
      <c r="G8264">
        <v>8</v>
      </c>
      <c r="H8264" t="s">
        <v>624</v>
      </c>
      <c r="I8264" t="s">
        <v>625</v>
      </c>
    </row>
    <row r="8265" spans="1:15" x14ac:dyDescent="0.55000000000000004">
      <c r="A8265" s="140">
        <v>8261</v>
      </c>
      <c r="B8265" s="145">
        <v>42878</v>
      </c>
      <c r="C8265" s="142">
        <v>0.45045138888888892</v>
      </c>
      <c r="D8265" s="146">
        <v>-2.5502789485999999</v>
      </c>
      <c r="E8265" s="146">
        <v>14.133083922799999</v>
      </c>
      <c r="F8265" s="147" t="s">
        <v>550</v>
      </c>
      <c r="G8265">
        <v>8</v>
      </c>
      <c r="H8265" t="s">
        <v>624</v>
      </c>
      <c r="I8265" t="s">
        <v>625</v>
      </c>
    </row>
    <row r="8266" spans="1:15" x14ac:dyDescent="0.55000000000000004">
      <c r="A8266" s="140">
        <v>8262</v>
      </c>
      <c r="B8266" s="145">
        <v>42878</v>
      </c>
      <c r="C8266" s="142">
        <v>0.45048611111111109</v>
      </c>
      <c r="D8266" s="146">
        <v>-2.5502830558</v>
      </c>
      <c r="E8266" s="146">
        <v>14.1331020277</v>
      </c>
      <c r="F8266" s="147" t="s">
        <v>550</v>
      </c>
      <c r="G8266">
        <v>8</v>
      </c>
      <c r="H8266" t="s">
        <v>624</v>
      </c>
      <c r="I8266" t="s">
        <v>625</v>
      </c>
    </row>
    <row r="8267" spans="1:15" x14ac:dyDescent="0.55000000000000004">
      <c r="A8267" s="140">
        <v>8263</v>
      </c>
      <c r="B8267" s="145">
        <v>42878</v>
      </c>
      <c r="C8267" s="142">
        <v>0.45050925925925928</v>
      </c>
      <c r="D8267" s="146">
        <v>-2.5502847321000002</v>
      </c>
      <c r="E8267" s="146">
        <v>14.133111164000001</v>
      </c>
      <c r="F8267" s="147" t="s">
        <v>550</v>
      </c>
      <c r="G8267">
        <v>8</v>
      </c>
      <c r="H8267" t="s">
        <v>624</v>
      </c>
      <c r="I8267" t="s">
        <v>625</v>
      </c>
    </row>
    <row r="8268" spans="1:15" x14ac:dyDescent="0.55000000000000004">
      <c r="A8268" s="140">
        <v>8264</v>
      </c>
      <c r="B8268" s="145">
        <v>42878</v>
      </c>
      <c r="C8268" s="142">
        <v>0.45052083333333331</v>
      </c>
      <c r="D8268" s="146">
        <v>-2.5502864923000002</v>
      </c>
      <c r="E8268" s="146">
        <v>14.133115774</v>
      </c>
      <c r="F8268" s="147" t="s">
        <v>550</v>
      </c>
      <c r="G8268">
        <v>8</v>
      </c>
      <c r="H8268" t="s">
        <v>624</v>
      </c>
      <c r="I8268" t="s">
        <v>625</v>
      </c>
    </row>
    <row r="8269" spans="1:15" x14ac:dyDescent="0.55000000000000004">
      <c r="A8269" s="140">
        <v>8265</v>
      </c>
      <c r="B8269" s="145">
        <v>42878</v>
      </c>
      <c r="C8269" s="142">
        <v>0.45053240740740741</v>
      </c>
      <c r="D8269" s="146">
        <v>-2.5502862408999998</v>
      </c>
      <c r="E8269" s="146">
        <v>14.1331218928</v>
      </c>
      <c r="F8269" s="147" t="s">
        <v>550</v>
      </c>
      <c r="G8269">
        <v>8</v>
      </c>
      <c r="H8269" t="s">
        <v>624</v>
      </c>
      <c r="I8269" t="s">
        <v>625</v>
      </c>
    </row>
    <row r="8270" spans="1:15" x14ac:dyDescent="0.55000000000000004">
      <c r="A8270" s="140">
        <v>8266</v>
      </c>
      <c r="B8270" s="145">
        <v>42878</v>
      </c>
      <c r="C8270" s="142">
        <v>0.45070601851851849</v>
      </c>
      <c r="D8270" s="146">
        <v>-2.5503045971999998</v>
      </c>
      <c r="E8270" s="146">
        <v>14.133189702399999</v>
      </c>
      <c r="F8270" s="147" t="s">
        <v>550</v>
      </c>
      <c r="G8270">
        <v>8</v>
      </c>
      <c r="H8270" t="s">
        <v>624</v>
      </c>
      <c r="I8270" t="s">
        <v>625</v>
      </c>
    </row>
    <row r="8271" spans="1:15" x14ac:dyDescent="0.55000000000000004">
      <c r="A8271" s="140">
        <v>8267</v>
      </c>
      <c r="B8271" s="145">
        <v>42878</v>
      </c>
      <c r="C8271" s="142">
        <v>0.45087962962962957</v>
      </c>
      <c r="D8271" s="146">
        <v>-2.5503439922000002</v>
      </c>
      <c r="E8271" s="146">
        <v>14.133234210299999</v>
      </c>
      <c r="F8271" s="147" t="s">
        <v>550</v>
      </c>
      <c r="G8271">
        <v>8</v>
      </c>
      <c r="H8271" t="s">
        <v>624</v>
      </c>
      <c r="I8271" t="s">
        <v>625</v>
      </c>
      <c r="J8271" t="s">
        <v>563</v>
      </c>
      <c r="K8271" t="s">
        <v>578</v>
      </c>
      <c r="M8271" t="s">
        <v>562</v>
      </c>
      <c r="O8271" t="s">
        <v>553</v>
      </c>
    </row>
    <row r="8272" spans="1:15" x14ac:dyDescent="0.55000000000000004">
      <c r="A8272" s="140">
        <v>8268</v>
      </c>
      <c r="B8272" s="145">
        <v>42878</v>
      </c>
      <c r="C8272" s="142">
        <v>0.45106481481481481</v>
      </c>
      <c r="D8272" s="146">
        <v>-2.5503610913000001</v>
      </c>
      <c r="E8272" s="146">
        <v>14.133269246699999</v>
      </c>
      <c r="F8272" s="147" t="s">
        <v>550</v>
      </c>
      <c r="G8272">
        <v>8</v>
      </c>
      <c r="H8272" t="s">
        <v>624</v>
      </c>
      <c r="I8272" t="s">
        <v>625</v>
      </c>
    </row>
    <row r="8273" spans="1:9" x14ac:dyDescent="0.55000000000000004">
      <c r="A8273" s="140">
        <v>8269</v>
      </c>
      <c r="B8273" s="145">
        <v>42878</v>
      </c>
      <c r="C8273" s="142">
        <v>0.45113425925925932</v>
      </c>
      <c r="D8273" s="146">
        <v>-2.5503723229999999</v>
      </c>
      <c r="E8273" s="146">
        <v>14.1333037801</v>
      </c>
      <c r="F8273" s="147" t="s">
        <v>550</v>
      </c>
      <c r="G8273">
        <v>8</v>
      </c>
      <c r="H8273" t="s">
        <v>624</v>
      </c>
      <c r="I8273" t="s">
        <v>625</v>
      </c>
    </row>
    <row r="8274" spans="1:9" x14ac:dyDescent="0.55000000000000004">
      <c r="A8274" s="140">
        <v>8270</v>
      </c>
      <c r="B8274" s="145">
        <v>42878</v>
      </c>
      <c r="C8274" s="142">
        <v>0.45114583333333341</v>
      </c>
      <c r="D8274" s="146">
        <v>-2.5503731612</v>
      </c>
      <c r="E8274" s="146">
        <v>14.133311407600001</v>
      </c>
      <c r="F8274" s="147" t="s">
        <v>550</v>
      </c>
      <c r="G8274">
        <v>8</v>
      </c>
      <c r="H8274" t="s">
        <v>624</v>
      </c>
      <c r="I8274" t="s">
        <v>625</v>
      </c>
    </row>
    <row r="8275" spans="1:9" x14ac:dyDescent="0.55000000000000004">
      <c r="A8275" s="140">
        <v>8271</v>
      </c>
      <c r="B8275" s="145">
        <v>42878</v>
      </c>
      <c r="C8275" s="142">
        <v>0.45124999999999998</v>
      </c>
      <c r="D8275" s="146">
        <v>-2.5503964629000002</v>
      </c>
      <c r="E8275" s="146">
        <v>14.1333582625</v>
      </c>
      <c r="F8275" s="147" t="s">
        <v>550</v>
      </c>
      <c r="G8275">
        <v>8</v>
      </c>
      <c r="H8275" t="s">
        <v>624</v>
      </c>
      <c r="I8275" t="s">
        <v>625</v>
      </c>
    </row>
    <row r="8276" spans="1:9" x14ac:dyDescent="0.55000000000000004">
      <c r="A8276" s="140">
        <v>8272</v>
      </c>
      <c r="B8276" s="145">
        <v>42878</v>
      </c>
      <c r="C8276" s="142">
        <v>0.45127314814814817</v>
      </c>
      <c r="D8276" s="146">
        <v>-2.5504035037000001</v>
      </c>
      <c r="E8276" s="146">
        <v>14.1333685722</v>
      </c>
      <c r="F8276" s="147" t="s">
        <v>550</v>
      </c>
      <c r="G8276">
        <v>8</v>
      </c>
      <c r="H8276" t="s">
        <v>624</v>
      </c>
      <c r="I8276" t="s">
        <v>625</v>
      </c>
    </row>
    <row r="8277" spans="1:9" x14ac:dyDescent="0.55000000000000004">
      <c r="A8277" s="140">
        <v>8273</v>
      </c>
      <c r="B8277" s="145">
        <v>42878</v>
      </c>
      <c r="C8277" s="142">
        <v>0.45130787037037029</v>
      </c>
      <c r="D8277" s="146">
        <v>-2.5504071917000002</v>
      </c>
      <c r="E8277" s="146">
        <v>14.133391371</v>
      </c>
      <c r="F8277" s="147" t="s">
        <v>550</v>
      </c>
      <c r="G8277">
        <v>8</v>
      </c>
      <c r="H8277" t="s">
        <v>624</v>
      </c>
      <c r="I8277" t="s">
        <v>625</v>
      </c>
    </row>
    <row r="8278" spans="1:9" x14ac:dyDescent="0.55000000000000004">
      <c r="A8278" s="140">
        <v>8274</v>
      </c>
      <c r="B8278" s="145">
        <v>42878</v>
      </c>
      <c r="C8278" s="142">
        <v>0.4513888888888889</v>
      </c>
      <c r="D8278" s="146">
        <v>-2.5504178367999999</v>
      </c>
      <c r="E8278" s="146">
        <v>14.133427832300001</v>
      </c>
      <c r="F8278" s="147" t="s">
        <v>550</v>
      </c>
      <c r="G8278">
        <v>8</v>
      </c>
      <c r="H8278" t="s">
        <v>624</v>
      </c>
      <c r="I8278" t="s">
        <v>625</v>
      </c>
    </row>
    <row r="8279" spans="1:9" x14ac:dyDescent="0.55000000000000004">
      <c r="A8279" s="140">
        <v>8275</v>
      </c>
      <c r="B8279" s="145">
        <v>42878</v>
      </c>
      <c r="C8279" s="142">
        <v>0.45151620370370371</v>
      </c>
      <c r="D8279" s="146">
        <v>-2.5504361930999999</v>
      </c>
      <c r="E8279" s="146">
        <v>14.133504862000001</v>
      </c>
      <c r="F8279" s="147" t="s">
        <v>550</v>
      </c>
      <c r="G8279">
        <v>8</v>
      </c>
      <c r="H8279" t="s">
        <v>624</v>
      </c>
      <c r="I8279" t="s">
        <v>625</v>
      </c>
    </row>
    <row r="8280" spans="1:9" x14ac:dyDescent="0.55000000000000004">
      <c r="A8280" s="140">
        <v>8276</v>
      </c>
      <c r="B8280" s="145">
        <v>42878</v>
      </c>
      <c r="C8280" s="142">
        <v>0.45152777777777781</v>
      </c>
      <c r="D8280" s="146">
        <v>-2.5504392943999998</v>
      </c>
      <c r="E8280" s="146">
        <v>14.1335119866</v>
      </c>
      <c r="F8280" s="147" t="s">
        <v>550</v>
      </c>
      <c r="G8280">
        <v>8</v>
      </c>
      <c r="H8280" t="s">
        <v>624</v>
      </c>
      <c r="I8280" t="s">
        <v>625</v>
      </c>
    </row>
    <row r="8281" spans="1:9" x14ac:dyDescent="0.55000000000000004">
      <c r="A8281" s="140">
        <v>8277</v>
      </c>
      <c r="B8281" s="145">
        <v>42878</v>
      </c>
      <c r="C8281" s="142">
        <v>0.45170138888888889</v>
      </c>
      <c r="D8281" s="146">
        <v>-2.5504607520999998</v>
      </c>
      <c r="E8281" s="146">
        <v>14.1335724201</v>
      </c>
      <c r="F8281" s="147" t="s">
        <v>550</v>
      </c>
      <c r="G8281">
        <v>8</v>
      </c>
      <c r="H8281" t="s">
        <v>624</v>
      </c>
      <c r="I8281" t="s">
        <v>625</v>
      </c>
    </row>
    <row r="8282" spans="1:9" x14ac:dyDescent="0.55000000000000004">
      <c r="A8282" s="140">
        <v>8278</v>
      </c>
      <c r="B8282" s="145">
        <v>42878</v>
      </c>
      <c r="C8282" s="142">
        <v>0.45175925925925919</v>
      </c>
      <c r="D8282" s="146">
        <v>-2.5504632667</v>
      </c>
      <c r="E8282" s="146">
        <v>14.1336032655</v>
      </c>
      <c r="F8282" s="147" t="s">
        <v>550</v>
      </c>
      <c r="G8282">
        <v>8</v>
      </c>
      <c r="H8282" t="s">
        <v>624</v>
      </c>
      <c r="I8282" t="s">
        <v>625</v>
      </c>
    </row>
    <row r="8283" spans="1:9" x14ac:dyDescent="0.55000000000000004">
      <c r="A8283" s="140">
        <v>8279</v>
      </c>
      <c r="B8283" s="145">
        <v>42878</v>
      </c>
      <c r="C8283" s="142">
        <v>0.45193287037037039</v>
      </c>
      <c r="D8283" s="146">
        <v>-2.5504623447000001</v>
      </c>
      <c r="E8283" s="146">
        <v>14.133743410899999</v>
      </c>
      <c r="F8283" s="147" t="s">
        <v>550</v>
      </c>
      <c r="G8283">
        <v>8</v>
      </c>
      <c r="H8283" t="s">
        <v>624</v>
      </c>
      <c r="I8283" t="s">
        <v>625</v>
      </c>
    </row>
    <row r="8284" spans="1:9" x14ac:dyDescent="0.55000000000000004">
      <c r="A8284" s="140">
        <v>8280</v>
      </c>
      <c r="B8284" s="145">
        <v>42878</v>
      </c>
      <c r="C8284" s="142">
        <v>0.45209490740740738</v>
      </c>
      <c r="D8284" s="146">
        <v>-2.5504320022</v>
      </c>
      <c r="E8284" s="146">
        <v>14.133892273500001</v>
      </c>
      <c r="F8284" s="147" t="s">
        <v>550</v>
      </c>
      <c r="G8284">
        <v>8</v>
      </c>
      <c r="H8284" t="s">
        <v>624</v>
      </c>
      <c r="I8284" t="s">
        <v>625</v>
      </c>
    </row>
    <row r="8285" spans="1:9" x14ac:dyDescent="0.55000000000000004">
      <c r="A8285" s="140">
        <v>8281</v>
      </c>
      <c r="B8285" s="145">
        <v>42878</v>
      </c>
      <c r="C8285" s="142">
        <v>0.45226851851851851</v>
      </c>
      <c r="D8285" s="146">
        <v>-2.5504290685000002</v>
      </c>
      <c r="E8285" s="146">
        <v>14.133928651</v>
      </c>
      <c r="F8285" s="147" t="s">
        <v>550</v>
      </c>
      <c r="G8285">
        <v>8</v>
      </c>
      <c r="H8285" t="s">
        <v>624</v>
      </c>
      <c r="I8285" t="s">
        <v>625</v>
      </c>
    </row>
    <row r="8286" spans="1:9" x14ac:dyDescent="0.55000000000000004">
      <c r="A8286" s="140">
        <v>8282</v>
      </c>
      <c r="B8286" s="145">
        <v>42878</v>
      </c>
      <c r="C8286" s="142">
        <v>0.45245370370370369</v>
      </c>
      <c r="D8286" s="146">
        <v>-2.5504438207</v>
      </c>
      <c r="E8286" s="146">
        <v>14.133989336000001</v>
      </c>
      <c r="F8286" s="147" t="s">
        <v>550</v>
      </c>
      <c r="G8286">
        <v>8</v>
      </c>
      <c r="H8286" t="s">
        <v>624</v>
      </c>
      <c r="I8286" t="s">
        <v>625</v>
      </c>
    </row>
    <row r="8287" spans="1:9" x14ac:dyDescent="0.55000000000000004">
      <c r="A8287" s="140">
        <v>8283</v>
      </c>
      <c r="B8287" s="145">
        <v>42878</v>
      </c>
      <c r="C8287" s="142">
        <v>0.4525925925925926</v>
      </c>
      <c r="D8287" s="146">
        <v>-2.5504836346999999</v>
      </c>
      <c r="E8287" s="146">
        <v>14.134033089500001</v>
      </c>
      <c r="F8287" s="147" t="s">
        <v>550</v>
      </c>
      <c r="G8287">
        <v>8</v>
      </c>
      <c r="H8287" t="s">
        <v>624</v>
      </c>
      <c r="I8287" t="s">
        <v>625</v>
      </c>
    </row>
    <row r="8288" spans="1:9" x14ac:dyDescent="0.55000000000000004">
      <c r="A8288" s="140">
        <v>8284</v>
      </c>
      <c r="B8288" s="145">
        <v>42878</v>
      </c>
      <c r="C8288" s="142">
        <v>0.45278935185185187</v>
      </c>
      <c r="D8288" s="146">
        <v>-2.5504822098000002</v>
      </c>
      <c r="E8288" s="146">
        <v>14.1340809502</v>
      </c>
      <c r="F8288" s="147" t="s">
        <v>550</v>
      </c>
      <c r="G8288">
        <v>8</v>
      </c>
      <c r="H8288" t="s">
        <v>624</v>
      </c>
      <c r="I8288" t="s">
        <v>625</v>
      </c>
    </row>
    <row r="8289" spans="1:9" x14ac:dyDescent="0.55000000000000004">
      <c r="A8289" s="140">
        <v>8285</v>
      </c>
      <c r="B8289" s="145">
        <v>42878</v>
      </c>
      <c r="C8289" s="142">
        <v>0.45295138888888892</v>
      </c>
      <c r="D8289" s="146">
        <v>-2.5504870713000001</v>
      </c>
      <c r="E8289" s="146">
        <v>14.1341245361</v>
      </c>
      <c r="F8289" s="147" t="s">
        <v>550</v>
      </c>
      <c r="G8289">
        <v>8</v>
      </c>
      <c r="H8289" t="s">
        <v>624</v>
      </c>
      <c r="I8289" t="s">
        <v>625</v>
      </c>
    </row>
    <row r="8290" spans="1:9" x14ac:dyDescent="0.55000000000000004">
      <c r="A8290" s="140">
        <v>8286</v>
      </c>
      <c r="B8290" s="145">
        <v>42878</v>
      </c>
      <c r="C8290" s="142">
        <v>0.453125</v>
      </c>
      <c r="D8290" s="146">
        <v>-2.5504512804999999</v>
      </c>
      <c r="E8290" s="146">
        <v>14.1342346743</v>
      </c>
      <c r="F8290" s="147" t="s">
        <v>550</v>
      </c>
      <c r="G8290">
        <v>8</v>
      </c>
      <c r="H8290" t="s">
        <v>624</v>
      </c>
      <c r="I8290" t="s">
        <v>625</v>
      </c>
    </row>
    <row r="8291" spans="1:9" x14ac:dyDescent="0.55000000000000004">
      <c r="A8291" s="140">
        <v>8287</v>
      </c>
      <c r="B8291" s="145">
        <v>42878</v>
      </c>
      <c r="C8291" s="142">
        <v>0.45319444444444451</v>
      </c>
      <c r="D8291" s="146">
        <v>-2.5504540466000001</v>
      </c>
      <c r="E8291" s="146">
        <v>14.1342407931</v>
      </c>
      <c r="F8291" s="147" t="s">
        <v>550</v>
      </c>
      <c r="G8291">
        <v>8</v>
      </c>
      <c r="H8291" t="s">
        <v>624</v>
      </c>
      <c r="I8291" t="s">
        <v>625</v>
      </c>
    </row>
    <row r="8292" spans="1:9" x14ac:dyDescent="0.55000000000000004">
      <c r="A8292" s="140">
        <v>8288</v>
      </c>
      <c r="B8292" s="145">
        <v>42878</v>
      </c>
      <c r="C8292" s="142">
        <v>0.45333333333333331</v>
      </c>
      <c r="D8292" s="146">
        <v>-2.5505425595000002</v>
      </c>
      <c r="E8292" s="146">
        <v>14.1342679504</v>
      </c>
      <c r="F8292" s="147" t="s">
        <v>550</v>
      </c>
      <c r="G8292">
        <v>8</v>
      </c>
      <c r="H8292" t="s">
        <v>624</v>
      </c>
      <c r="I8292" t="s">
        <v>625</v>
      </c>
    </row>
    <row r="8293" spans="1:9" x14ac:dyDescent="0.55000000000000004">
      <c r="A8293" s="140">
        <v>8289</v>
      </c>
      <c r="B8293" s="145">
        <v>42878</v>
      </c>
      <c r="C8293" s="142">
        <v>0.45350694444444439</v>
      </c>
      <c r="D8293" s="146">
        <v>-2.5505651068000001</v>
      </c>
      <c r="E8293" s="146">
        <v>14.134278008700001</v>
      </c>
      <c r="F8293" s="147" t="s">
        <v>550</v>
      </c>
      <c r="G8293">
        <v>8</v>
      </c>
      <c r="H8293" t="s">
        <v>624</v>
      </c>
      <c r="I8293" t="s">
        <v>625</v>
      </c>
    </row>
    <row r="8294" spans="1:9" x14ac:dyDescent="0.55000000000000004">
      <c r="A8294" s="140">
        <v>8290</v>
      </c>
      <c r="B8294" s="145">
        <v>42878</v>
      </c>
      <c r="C8294" s="142">
        <v>0.45364583333333341</v>
      </c>
      <c r="D8294" s="146">
        <v>-2.5505956168999999</v>
      </c>
      <c r="E8294" s="146">
        <v>14.1342966165</v>
      </c>
      <c r="F8294" s="147" t="s">
        <v>550</v>
      </c>
      <c r="G8294">
        <v>8</v>
      </c>
      <c r="H8294" t="s">
        <v>624</v>
      </c>
      <c r="I8294" t="s">
        <v>625</v>
      </c>
    </row>
    <row r="8295" spans="1:9" x14ac:dyDescent="0.55000000000000004">
      <c r="A8295" s="140">
        <v>8291</v>
      </c>
      <c r="B8295" s="145">
        <v>42878</v>
      </c>
      <c r="C8295" s="142">
        <v>0.45380787037037029</v>
      </c>
      <c r="D8295" s="146">
        <v>-2.5506059266999999</v>
      </c>
      <c r="E8295" s="146">
        <v>14.1343188286</v>
      </c>
      <c r="F8295" s="147" t="s">
        <v>550</v>
      </c>
      <c r="G8295">
        <v>8</v>
      </c>
      <c r="H8295" t="s">
        <v>624</v>
      </c>
      <c r="I8295" t="s">
        <v>625</v>
      </c>
    </row>
    <row r="8296" spans="1:9" x14ac:dyDescent="0.55000000000000004">
      <c r="A8296" s="140">
        <v>8292</v>
      </c>
      <c r="B8296" s="145">
        <v>42878</v>
      </c>
      <c r="C8296" s="142">
        <v>0.45421296296296299</v>
      </c>
      <c r="D8296" s="146">
        <v>-2.5506089440999999</v>
      </c>
      <c r="E8296" s="146">
        <v>14.1343246121</v>
      </c>
      <c r="F8296" s="147" t="s">
        <v>550</v>
      </c>
      <c r="G8296">
        <v>8</v>
      </c>
      <c r="H8296" t="s">
        <v>624</v>
      </c>
      <c r="I8296" t="s">
        <v>625</v>
      </c>
    </row>
    <row r="8297" spans="1:9" x14ac:dyDescent="0.55000000000000004">
      <c r="A8297" s="140">
        <v>8293</v>
      </c>
      <c r="B8297" s="145">
        <v>42878</v>
      </c>
      <c r="C8297" s="142">
        <v>0.45454861111111111</v>
      </c>
      <c r="D8297" s="146">
        <v>-2.5506081059999999</v>
      </c>
      <c r="E8297" s="146">
        <v>14.1343197506</v>
      </c>
      <c r="F8297" s="147" t="s">
        <v>550</v>
      </c>
      <c r="G8297">
        <v>8</v>
      </c>
      <c r="H8297" t="s">
        <v>624</v>
      </c>
      <c r="I8297" t="s">
        <v>625</v>
      </c>
    </row>
    <row r="8298" spans="1:9" x14ac:dyDescent="0.55000000000000004">
      <c r="A8298" s="140">
        <v>8294</v>
      </c>
      <c r="B8298" s="145">
        <v>42878</v>
      </c>
      <c r="C8298" s="142">
        <v>0.45462962962962961</v>
      </c>
      <c r="D8298" s="146">
        <v>-2.5506139732999999</v>
      </c>
      <c r="E8298" s="146">
        <v>14.1343240254</v>
      </c>
      <c r="F8298" s="147" t="s">
        <v>550</v>
      </c>
      <c r="G8298">
        <v>8</v>
      </c>
      <c r="H8298" t="s">
        <v>624</v>
      </c>
      <c r="I8298" t="s">
        <v>625</v>
      </c>
    </row>
    <row r="8299" spans="1:9" x14ac:dyDescent="0.55000000000000004">
      <c r="A8299" s="140">
        <v>8295</v>
      </c>
      <c r="B8299" s="145">
        <v>42878</v>
      </c>
      <c r="C8299" s="142">
        <v>0.45479166666666659</v>
      </c>
      <c r="D8299" s="146">
        <v>-2.5506816151999998</v>
      </c>
      <c r="E8299" s="146">
        <v>14.134360402800001</v>
      </c>
      <c r="F8299" s="147" t="s">
        <v>550</v>
      </c>
      <c r="G8299">
        <v>8</v>
      </c>
      <c r="H8299" t="s">
        <v>624</v>
      </c>
      <c r="I8299" t="s">
        <v>625</v>
      </c>
    </row>
    <row r="8300" spans="1:9" x14ac:dyDescent="0.55000000000000004">
      <c r="A8300" s="140">
        <v>8296</v>
      </c>
      <c r="B8300" s="145">
        <v>42878</v>
      </c>
      <c r="C8300" s="142">
        <v>0.45495370370370369</v>
      </c>
      <c r="D8300" s="146">
        <v>-2.5507058388999999</v>
      </c>
      <c r="E8300" s="146">
        <v>14.134368114200001</v>
      </c>
      <c r="F8300" s="147" t="s">
        <v>550</v>
      </c>
      <c r="G8300">
        <v>8</v>
      </c>
      <c r="H8300" t="s">
        <v>624</v>
      </c>
      <c r="I8300" t="s">
        <v>625</v>
      </c>
    </row>
    <row r="8301" spans="1:9" x14ac:dyDescent="0.55000000000000004">
      <c r="A8301" s="140">
        <v>8297</v>
      </c>
      <c r="B8301" s="145">
        <v>42878</v>
      </c>
      <c r="C8301" s="142">
        <v>0.4550925925925926</v>
      </c>
      <c r="D8301" s="146">
        <v>-2.5507477485000001</v>
      </c>
      <c r="E8301" s="146">
        <v>14.134395355400001</v>
      </c>
      <c r="F8301" s="147" t="s">
        <v>550</v>
      </c>
      <c r="G8301">
        <v>8</v>
      </c>
      <c r="H8301" t="s">
        <v>624</v>
      </c>
      <c r="I8301" t="s">
        <v>625</v>
      </c>
    </row>
    <row r="8302" spans="1:9" x14ac:dyDescent="0.55000000000000004">
      <c r="A8302" s="140">
        <v>8298</v>
      </c>
      <c r="B8302" s="145">
        <v>42878</v>
      </c>
      <c r="C8302" s="142">
        <v>0.45524305555555561</v>
      </c>
      <c r="D8302" s="146">
        <v>-2.5508082658000002</v>
      </c>
      <c r="E8302" s="146">
        <v>14.134386554400001</v>
      </c>
      <c r="F8302" s="147" t="s">
        <v>550</v>
      </c>
      <c r="G8302">
        <v>8</v>
      </c>
      <c r="H8302" t="s">
        <v>624</v>
      </c>
      <c r="I8302" t="s">
        <v>625</v>
      </c>
    </row>
    <row r="8303" spans="1:9" x14ac:dyDescent="0.55000000000000004">
      <c r="A8303" s="140">
        <v>8299</v>
      </c>
      <c r="B8303" s="145">
        <v>42878</v>
      </c>
      <c r="C8303" s="142">
        <v>0.45547453703703711</v>
      </c>
      <c r="D8303" s="146">
        <v>-2.5508618261999998</v>
      </c>
      <c r="E8303" s="146">
        <v>14.134410107500001</v>
      </c>
      <c r="F8303" s="147" t="s">
        <v>550</v>
      </c>
      <c r="G8303">
        <v>8</v>
      </c>
      <c r="H8303" t="s">
        <v>624</v>
      </c>
      <c r="I8303" t="s">
        <v>625</v>
      </c>
    </row>
    <row r="8304" spans="1:9" x14ac:dyDescent="0.55000000000000004">
      <c r="A8304" s="140">
        <v>8300</v>
      </c>
      <c r="B8304" s="145">
        <v>42878</v>
      </c>
      <c r="C8304" s="142">
        <v>0.45557870370370368</v>
      </c>
      <c r="D8304" s="146">
        <v>-2.5509217568000002</v>
      </c>
      <c r="E8304" s="146">
        <v>14.1344334092</v>
      </c>
      <c r="F8304" s="147" t="s">
        <v>550</v>
      </c>
      <c r="G8304">
        <v>8</v>
      </c>
      <c r="H8304" t="s">
        <v>624</v>
      </c>
      <c r="I8304" t="s">
        <v>625</v>
      </c>
    </row>
    <row r="8305" spans="1:9" x14ac:dyDescent="0.55000000000000004">
      <c r="A8305" s="140">
        <v>8301</v>
      </c>
      <c r="B8305" s="145">
        <v>42878</v>
      </c>
      <c r="C8305" s="142">
        <v>0.45576388888888891</v>
      </c>
      <c r="D8305" s="146">
        <v>-2.5510344096000002</v>
      </c>
      <c r="E8305" s="146">
        <v>14.1344893165</v>
      </c>
      <c r="F8305" s="147" t="s">
        <v>550</v>
      </c>
      <c r="G8305">
        <v>8</v>
      </c>
      <c r="H8305" t="s">
        <v>624</v>
      </c>
      <c r="I8305" t="s">
        <v>625</v>
      </c>
    </row>
    <row r="8306" spans="1:9" x14ac:dyDescent="0.55000000000000004">
      <c r="A8306" s="140">
        <v>8302</v>
      </c>
      <c r="B8306" s="145">
        <v>42878</v>
      </c>
      <c r="C8306" s="142">
        <v>0.45594907407407409</v>
      </c>
      <c r="D8306" s="146">
        <v>-2.5511571206000001</v>
      </c>
      <c r="E8306" s="146">
        <v>14.134534997899999</v>
      </c>
      <c r="F8306" s="147" t="s">
        <v>550</v>
      </c>
      <c r="G8306">
        <v>8</v>
      </c>
      <c r="H8306" t="s">
        <v>624</v>
      </c>
      <c r="I8306" t="s">
        <v>625</v>
      </c>
    </row>
    <row r="8307" spans="1:9" x14ac:dyDescent="0.55000000000000004">
      <c r="A8307" s="140">
        <v>8303</v>
      </c>
      <c r="B8307" s="145">
        <v>42878</v>
      </c>
      <c r="C8307" s="142">
        <v>0.45597222222222222</v>
      </c>
      <c r="D8307" s="146">
        <v>-2.5511756445999998</v>
      </c>
      <c r="E8307" s="146">
        <v>14.1345427092</v>
      </c>
      <c r="F8307" s="147" t="s">
        <v>550</v>
      </c>
      <c r="G8307">
        <v>8</v>
      </c>
      <c r="H8307" t="s">
        <v>624</v>
      </c>
      <c r="I8307" t="s">
        <v>625</v>
      </c>
    </row>
    <row r="8308" spans="1:9" x14ac:dyDescent="0.55000000000000004">
      <c r="A8308" s="140">
        <v>8304</v>
      </c>
      <c r="B8308" s="145">
        <v>42878</v>
      </c>
      <c r="C8308" s="142">
        <v>0.45613425925925932</v>
      </c>
      <c r="D8308" s="146">
        <v>-2.5512996968000001</v>
      </c>
      <c r="E8308" s="146">
        <v>14.134579841000001</v>
      </c>
      <c r="F8308" s="147" t="s">
        <v>550</v>
      </c>
      <c r="G8308">
        <v>8</v>
      </c>
      <c r="H8308" t="s">
        <v>624</v>
      </c>
      <c r="I8308" t="s">
        <v>625</v>
      </c>
    </row>
    <row r="8309" spans="1:9" x14ac:dyDescent="0.55000000000000004">
      <c r="A8309" s="140">
        <v>8305</v>
      </c>
      <c r="B8309" s="145">
        <v>42878</v>
      </c>
      <c r="C8309" s="142">
        <v>0.45616898148148149</v>
      </c>
      <c r="D8309" s="146">
        <v>-2.5513245910000002</v>
      </c>
      <c r="E8309" s="146">
        <v>14.1345863789</v>
      </c>
      <c r="F8309" s="147" t="s">
        <v>550</v>
      </c>
      <c r="G8309">
        <v>8</v>
      </c>
      <c r="H8309" t="s">
        <v>624</v>
      </c>
      <c r="I8309" t="s">
        <v>625</v>
      </c>
    </row>
    <row r="8310" spans="1:9" x14ac:dyDescent="0.55000000000000004">
      <c r="A8310" s="140">
        <v>8306</v>
      </c>
      <c r="B8310" s="145">
        <v>42878</v>
      </c>
      <c r="C8310" s="142">
        <v>0.45618055555555548</v>
      </c>
      <c r="D8310" s="146">
        <v>-2.5513328053</v>
      </c>
      <c r="E8310" s="146">
        <v>14.1345916595</v>
      </c>
      <c r="F8310" s="147" t="s">
        <v>550</v>
      </c>
      <c r="G8310">
        <v>8</v>
      </c>
      <c r="H8310" t="s">
        <v>624</v>
      </c>
      <c r="I8310" t="s">
        <v>625</v>
      </c>
    </row>
    <row r="8311" spans="1:9" x14ac:dyDescent="0.55000000000000004">
      <c r="A8311" s="140">
        <v>8307</v>
      </c>
      <c r="B8311" s="145">
        <v>42878</v>
      </c>
      <c r="C8311" s="142">
        <v>0.45619212962962957</v>
      </c>
      <c r="D8311" s="146">
        <v>-2.5513411871999998</v>
      </c>
      <c r="E8311" s="146">
        <v>14.1345977783</v>
      </c>
      <c r="F8311" s="147" t="s">
        <v>550</v>
      </c>
      <c r="G8311">
        <v>8</v>
      </c>
      <c r="H8311" t="s">
        <v>624</v>
      </c>
      <c r="I8311" t="s">
        <v>625</v>
      </c>
    </row>
    <row r="8312" spans="1:9" x14ac:dyDescent="0.55000000000000004">
      <c r="A8312" s="140">
        <v>8308</v>
      </c>
      <c r="B8312" s="145">
        <v>42878</v>
      </c>
      <c r="C8312" s="142">
        <v>0.45636574074074082</v>
      </c>
      <c r="D8312" s="146">
        <v>-2.5514782313</v>
      </c>
      <c r="E8312" s="146">
        <v>14.134627031200001</v>
      </c>
      <c r="F8312" s="147" t="s">
        <v>550</v>
      </c>
      <c r="G8312">
        <v>8</v>
      </c>
      <c r="H8312" t="s">
        <v>624</v>
      </c>
      <c r="I8312" t="s">
        <v>625</v>
      </c>
    </row>
    <row r="8313" spans="1:9" x14ac:dyDescent="0.55000000000000004">
      <c r="A8313" s="140">
        <v>8309</v>
      </c>
      <c r="B8313" s="145">
        <v>42878</v>
      </c>
      <c r="C8313" s="142">
        <v>0.45649305555555558</v>
      </c>
      <c r="D8313" s="146">
        <v>-2.5515374914</v>
      </c>
      <c r="E8313" s="146">
        <v>14.1346390173</v>
      </c>
      <c r="F8313" s="147" t="s">
        <v>550</v>
      </c>
      <c r="G8313">
        <v>8</v>
      </c>
      <c r="H8313" t="s">
        <v>624</v>
      </c>
      <c r="I8313" t="s">
        <v>625</v>
      </c>
    </row>
    <row r="8314" spans="1:9" x14ac:dyDescent="0.55000000000000004">
      <c r="A8314" s="140">
        <v>8310</v>
      </c>
      <c r="B8314" s="145">
        <v>42878</v>
      </c>
      <c r="C8314" s="142">
        <v>0.45658564814814823</v>
      </c>
      <c r="D8314" s="146">
        <v>-2.5516055523999999</v>
      </c>
      <c r="E8314" s="146">
        <v>14.1346652526</v>
      </c>
      <c r="F8314" s="147" t="s">
        <v>550</v>
      </c>
      <c r="G8314">
        <v>8</v>
      </c>
      <c r="H8314" t="s">
        <v>624</v>
      </c>
      <c r="I8314" t="s">
        <v>625</v>
      </c>
    </row>
    <row r="8315" spans="1:9" x14ac:dyDescent="0.55000000000000004">
      <c r="A8315" s="140">
        <v>8311</v>
      </c>
      <c r="B8315" s="145">
        <v>42878</v>
      </c>
      <c r="C8315" s="142">
        <v>0.45670138888888889</v>
      </c>
      <c r="D8315" s="146">
        <v>-2.5516831688999999</v>
      </c>
      <c r="E8315" s="146">
        <v>14.1346832737</v>
      </c>
      <c r="F8315" s="147" t="s">
        <v>550</v>
      </c>
      <c r="G8315">
        <v>8</v>
      </c>
      <c r="H8315" t="s">
        <v>624</v>
      </c>
      <c r="I8315" t="s">
        <v>625</v>
      </c>
    </row>
    <row r="8316" spans="1:9" x14ac:dyDescent="0.55000000000000004">
      <c r="A8316" s="140">
        <v>8312</v>
      </c>
      <c r="B8316" s="145">
        <v>42878</v>
      </c>
      <c r="C8316" s="142">
        <v>0.45672453703703703</v>
      </c>
      <c r="D8316" s="146">
        <v>-2.5517016090000002</v>
      </c>
      <c r="E8316" s="146">
        <v>14.1346876323</v>
      </c>
      <c r="F8316" s="147" t="s">
        <v>550</v>
      </c>
      <c r="G8316">
        <v>8</v>
      </c>
      <c r="H8316" t="s">
        <v>624</v>
      </c>
      <c r="I8316" t="s">
        <v>625</v>
      </c>
    </row>
    <row r="8317" spans="1:9" x14ac:dyDescent="0.55000000000000004">
      <c r="A8317" s="140">
        <v>8313</v>
      </c>
      <c r="B8317" s="145">
        <v>42878</v>
      </c>
      <c r="C8317" s="142">
        <v>0.4569212962962963</v>
      </c>
      <c r="D8317" s="146">
        <v>-2.551888274</v>
      </c>
      <c r="E8317" s="146">
        <v>14.134704899000001</v>
      </c>
      <c r="F8317" s="147" t="s">
        <v>550</v>
      </c>
      <c r="G8317">
        <v>8</v>
      </c>
      <c r="H8317" t="s">
        <v>624</v>
      </c>
      <c r="I8317" t="s">
        <v>625</v>
      </c>
    </row>
    <row r="8318" spans="1:9" x14ac:dyDescent="0.55000000000000004">
      <c r="A8318" s="140">
        <v>8314</v>
      </c>
      <c r="B8318" s="145">
        <v>42878</v>
      </c>
      <c r="C8318" s="142">
        <v>0.45693287037037039</v>
      </c>
      <c r="D8318" s="146">
        <v>-2.5518965721</v>
      </c>
      <c r="E8318" s="146">
        <v>14.134705653399999</v>
      </c>
      <c r="F8318" s="147" t="s">
        <v>550</v>
      </c>
      <c r="G8318">
        <v>8</v>
      </c>
      <c r="H8318" t="s">
        <v>624</v>
      </c>
      <c r="I8318" t="s">
        <v>625</v>
      </c>
    </row>
    <row r="8319" spans="1:9" x14ac:dyDescent="0.55000000000000004">
      <c r="A8319" s="140">
        <v>8315</v>
      </c>
      <c r="B8319" s="145">
        <v>42878</v>
      </c>
      <c r="C8319" s="142">
        <v>0.45694444444444438</v>
      </c>
      <c r="D8319" s="146">
        <v>-2.5519048702</v>
      </c>
      <c r="E8319" s="146">
        <v>14.1347051505</v>
      </c>
      <c r="F8319" s="147" t="s">
        <v>550</v>
      </c>
      <c r="G8319">
        <v>8</v>
      </c>
      <c r="H8319" t="s">
        <v>624</v>
      </c>
      <c r="I8319" t="s">
        <v>625</v>
      </c>
    </row>
    <row r="8320" spans="1:9" x14ac:dyDescent="0.55000000000000004">
      <c r="A8320" s="140">
        <v>8316</v>
      </c>
      <c r="B8320" s="145">
        <v>42878</v>
      </c>
      <c r="C8320" s="142">
        <v>0.45696759259259262</v>
      </c>
      <c r="D8320" s="146">
        <v>-2.5519299321000002</v>
      </c>
      <c r="E8320" s="146">
        <v>14.134703809399999</v>
      </c>
      <c r="F8320" s="147" t="s">
        <v>550</v>
      </c>
      <c r="G8320">
        <v>8</v>
      </c>
      <c r="H8320" t="s">
        <v>624</v>
      </c>
      <c r="I8320" t="s">
        <v>625</v>
      </c>
    </row>
    <row r="8321" spans="1:9" x14ac:dyDescent="0.55000000000000004">
      <c r="A8321" s="140">
        <v>8317</v>
      </c>
      <c r="B8321" s="145">
        <v>42878</v>
      </c>
      <c r="C8321" s="142">
        <v>0.4571412037037037</v>
      </c>
      <c r="D8321" s="146">
        <v>-2.5519803073</v>
      </c>
      <c r="E8321" s="146">
        <v>14.1347131133</v>
      </c>
      <c r="F8321" s="147" t="s">
        <v>550</v>
      </c>
      <c r="G8321">
        <v>8</v>
      </c>
      <c r="H8321" t="s">
        <v>624</v>
      </c>
      <c r="I8321" t="s">
        <v>625</v>
      </c>
    </row>
    <row r="8322" spans="1:9" x14ac:dyDescent="0.55000000000000004">
      <c r="A8322" s="140">
        <v>8318</v>
      </c>
      <c r="B8322" s="145">
        <v>42878</v>
      </c>
      <c r="C8322" s="142">
        <v>0.45728009259259261</v>
      </c>
      <c r="D8322" s="146">
        <v>-2.5520765316</v>
      </c>
      <c r="E8322" s="146">
        <v>14.134715208799999</v>
      </c>
      <c r="F8322" s="147" t="s">
        <v>550</v>
      </c>
      <c r="G8322">
        <v>8</v>
      </c>
      <c r="H8322" t="s">
        <v>624</v>
      </c>
      <c r="I8322" t="s">
        <v>625</v>
      </c>
    </row>
    <row r="8323" spans="1:9" x14ac:dyDescent="0.55000000000000004">
      <c r="A8323" s="140">
        <v>8319</v>
      </c>
      <c r="B8323" s="145">
        <v>42878</v>
      </c>
      <c r="C8323" s="142">
        <v>0.45746527777777779</v>
      </c>
      <c r="D8323" s="146">
        <v>-2.5521861668999999</v>
      </c>
      <c r="E8323" s="146">
        <v>14.1348074097</v>
      </c>
      <c r="F8323" s="147" t="s">
        <v>550</v>
      </c>
      <c r="G8323">
        <v>8</v>
      </c>
      <c r="H8323" t="s">
        <v>624</v>
      </c>
      <c r="I8323" t="s">
        <v>625</v>
      </c>
    </row>
    <row r="8324" spans="1:9" x14ac:dyDescent="0.55000000000000004">
      <c r="A8324" s="140">
        <v>8320</v>
      </c>
      <c r="B8324" s="145">
        <v>42878</v>
      </c>
      <c r="C8324" s="142">
        <v>0.45748842592592592</v>
      </c>
      <c r="D8324" s="146">
        <v>-2.5521979015</v>
      </c>
      <c r="E8324" s="146">
        <v>14.134820317799999</v>
      </c>
      <c r="F8324" s="147" t="s">
        <v>550</v>
      </c>
      <c r="G8324">
        <v>8</v>
      </c>
      <c r="H8324" t="s">
        <v>624</v>
      </c>
      <c r="I8324" t="s">
        <v>625</v>
      </c>
    </row>
    <row r="8325" spans="1:9" x14ac:dyDescent="0.55000000000000004">
      <c r="A8325" s="140">
        <v>8321</v>
      </c>
      <c r="B8325" s="145">
        <v>42878</v>
      </c>
      <c r="C8325" s="142">
        <v>0.45758101851851851</v>
      </c>
      <c r="D8325" s="146">
        <v>-2.5522674713</v>
      </c>
      <c r="E8325" s="146">
        <v>14.1348416079</v>
      </c>
      <c r="F8325" s="147" t="s">
        <v>550</v>
      </c>
      <c r="G8325">
        <v>8</v>
      </c>
      <c r="H8325" t="s">
        <v>624</v>
      </c>
      <c r="I8325" t="s">
        <v>625</v>
      </c>
    </row>
    <row r="8326" spans="1:9" x14ac:dyDescent="0.55000000000000004">
      <c r="A8326" s="140">
        <v>8322</v>
      </c>
      <c r="B8326" s="145">
        <v>42878</v>
      </c>
      <c r="C8326" s="142">
        <v>0.45770833333333327</v>
      </c>
      <c r="D8326" s="146">
        <v>-2.5523631927000001</v>
      </c>
      <c r="E8326" s="146">
        <v>14.134882763</v>
      </c>
      <c r="F8326" s="147" t="s">
        <v>550</v>
      </c>
      <c r="G8326">
        <v>8</v>
      </c>
      <c r="H8326" t="s">
        <v>624</v>
      </c>
      <c r="I8326" t="s">
        <v>625</v>
      </c>
    </row>
    <row r="8327" spans="1:9" x14ac:dyDescent="0.55000000000000004">
      <c r="A8327" s="140">
        <v>8323</v>
      </c>
      <c r="B8327" s="145">
        <v>42878</v>
      </c>
      <c r="C8327" s="142">
        <v>0.45771990740740742</v>
      </c>
      <c r="D8327" s="146">
        <v>-2.5523719098000002</v>
      </c>
      <c r="E8327" s="146">
        <v>14.1348845232</v>
      </c>
      <c r="F8327" s="147" t="s">
        <v>550</v>
      </c>
      <c r="G8327">
        <v>8</v>
      </c>
      <c r="H8327" t="s">
        <v>624</v>
      </c>
      <c r="I8327" t="s">
        <v>625</v>
      </c>
    </row>
    <row r="8328" spans="1:9" x14ac:dyDescent="0.55000000000000004">
      <c r="A8328" s="140">
        <v>8324</v>
      </c>
      <c r="B8328" s="145">
        <v>42878</v>
      </c>
      <c r="C8328" s="142">
        <v>0.45782407407407399</v>
      </c>
      <c r="D8328" s="146">
        <v>-2.5523878354999998</v>
      </c>
      <c r="E8328" s="146">
        <v>14.1348899715</v>
      </c>
      <c r="F8328" s="147" t="s">
        <v>550</v>
      </c>
      <c r="G8328">
        <v>8</v>
      </c>
      <c r="H8328" t="s">
        <v>624</v>
      </c>
      <c r="I8328" t="s">
        <v>625</v>
      </c>
    </row>
    <row r="8329" spans="1:9" x14ac:dyDescent="0.55000000000000004">
      <c r="A8329" s="140">
        <v>8325</v>
      </c>
      <c r="B8329" s="145">
        <v>42878</v>
      </c>
      <c r="C8329" s="142">
        <v>0.45784722222222218</v>
      </c>
      <c r="D8329" s="146">
        <v>-2.5523963011999999</v>
      </c>
      <c r="E8329" s="146">
        <v>14.134899778299999</v>
      </c>
      <c r="F8329" s="147" t="s">
        <v>550</v>
      </c>
      <c r="G8329">
        <v>8</v>
      </c>
      <c r="H8329" t="s">
        <v>624</v>
      </c>
      <c r="I8329" t="s">
        <v>625</v>
      </c>
    </row>
    <row r="8330" spans="1:9" x14ac:dyDescent="0.55000000000000004">
      <c r="A8330" s="140">
        <v>8326</v>
      </c>
      <c r="B8330" s="145">
        <v>42878</v>
      </c>
      <c r="C8330" s="142">
        <v>0.45785879629629628</v>
      </c>
      <c r="D8330" s="146">
        <v>-2.5524020847000002</v>
      </c>
      <c r="E8330" s="146">
        <v>14.1349010356</v>
      </c>
      <c r="F8330" s="147" t="s">
        <v>550</v>
      </c>
      <c r="G8330">
        <v>8</v>
      </c>
      <c r="H8330" t="s">
        <v>624</v>
      </c>
      <c r="I8330" t="s">
        <v>625</v>
      </c>
    </row>
    <row r="8331" spans="1:9" x14ac:dyDescent="0.55000000000000004">
      <c r="A8331" s="140">
        <v>8327</v>
      </c>
      <c r="B8331" s="145">
        <v>42878</v>
      </c>
      <c r="C8331" s="142">
        <v>0.45788194444444452</v>
      </c>
      <c r="D8331" s="146">
        <v>-2.5524149928000002</v>
      </c>
      <c r="E8331" s="146">
        <v>14.1349021252</v>
      </c>
      <c r="F8331" s="147" t="s">
        <v>550</v>
      </c>
      <c r="G8331">
        <v>8</v>
      </c>
      <c r="H8331" t="s">
        <v>624</v>
      </c>
      <c r="I8331" t="s">
        <v>625</v>
      </c>
    </row>
    <row r="8332" spans="1:9" x14ac:dyDescent="0.55000000000000004">
      <c r="A8332" s="140">
        <v>8328</v>
      </c>
      <c r="B8332" s="145">
        <v>42878</v>
      </c>
      <c r="C8332" s="142">
        <v>0.45802083333333332</v>
      </c>
      <c r="D8332" s="146">
        <v>-2.5524712354000001</v>
      </c>
      <c r="E8332" s="146">
        <v>14.134933305900001</v>
      </c>
      <c r="F8332" s="147" t="s">
        <v>550</v>
      </c>
      <c r="G8332">
        <v>8</v>
      </c>
      <c r="H8332" t="s">
        <v>624</v>
      </c>
      <c r="I8332" t="s">
        <v>625</v>
      </c>
    </row>
    <row r="8333" spans="1:9" x14ac:dyDescent="0.55000000000000004">
      <c r="A8333" s="140">
        <v>8329</v>
      </c>
      <c r="B8333" s="145">
        <v>42878</v>
      </c>
      <c r="C8333" s="142">
        <v>0.45818287037037042</v>
      </c>
      <c r="D8333" s="146">
        <v>-2.5525263045000002</v>
      </c>
      <c r="E8333" s="146">
        <v>14.134948812399999</v>
      </c>
      <c r="F8333" s="147" t="s">
        <v>550</v>
      </c>
      <c r="G8333">
        <v>8</v>
      </c>
      <c r="H8333" t="s">
        <v>624</v>
      </c>
      <c r="I8333" t="s">
        <v>625</v>
      </c>
    </row>
    <row r="8334" spans="1:9" x14ac:dyDescent="0.55000000000000004">
      <c r="A8334" s="140">
        <v>8330</v>
      </c>
      <c r="B8334" s="145">
        <v>42878</v>
      </c>
      <c r="C8334" s="142">
        <v>0.45841435185185192</v>
      </c>
      <c r="D8334" s="146">
        <v>-2.5525488518000001</v>
      </c>
      <c r="E8334" s="146">
        <v>14.134951494599999</v>
      </c>
      <c r="F8334" s="147" t="s">
        <v>550</v>
      </c>
      <c r="G8334">
        <v>8</v>
      </c>
      <c r="H8334" t="s">
        <v>624</v>
      </c>
      <c r="I8334" t="s">
        <v>625</v>
      </c>
    </row>
    <row r="8335" spans="1:9" x14ac:dyDescent="0.55000000000000004">
      <c r="A8335" s="140">
        <v>8331</v>
      </c>
      <c r="B8335" s="145">
        <v>42878</v>
      </c>
      <c r="C8335" s="142">
        <v>0.45844907407407409</v>
      </c>
      <c r="D8335" s="146">
        <v>-2.5525771826999999</v>
      </c>
      <c r="E8335" s="146">
        <v>14.1349450406</v>
      </c>
      <c r="F8335" s="147" t="s">
        <v>550</v>
      </c>
      <c r="G8335">
        <v>8</v>
      </c>
      <c r="H8335" t="s">
        <v>624</v>
      </c>
      <c r="I8335" t="s">
        <v>625</v>
      </c>
    </row>
    <row r="8336" spans="1:9" x14ac:dyDescent="0.55000000000000004">
      <c r="A8336" s="140">
        <v>8332</v>
      </c>
      <c r="B8336" s="145">
        <v>42878</v>
      </c>
      <c r="C8336" s="142">
        <v>0.45847222222222223</v>
      </c>
      <c r="D8336" s="146">
        <v>-2.5525805354000002</v>
      </c>
      <c r="E8336" s="146">
        <v>14.1349529196</v>
      </c>
      <c r="F8336" s="147" t="s">
        <v>550</v>
      </c>
      <c r="G8336">
        <v>8</v>
      </c>
      <c r="H8336" t="s">
        <v>624</v>
      </c>
      <c r="I8336" t="s">
        <v>625</v>
      </c>
    </row>
    <row r="8337" spans="1:9" x14ac:dyDescent="0.55000000000000004">
      <c r="A8337" s="140">
        <v>8333</v>
      </c>
      <c r="B8337" s="145">
        <v>42878</v>
      </c>
      <c r="C8337" s="142">
        <v>0.45853009259259259</v>
      </c>
      <c r="D8337" s="146">
        <v>-2.5526080280999999</v>
      </c>
      <c r="E8337" s="146">
        <v>14.134976221200001</v>
      </c>
      <c r="F8337" s="147" t="s">
        <v>550</v>
      </c>
      <c r="G8337">
        <v>8</v>
      </c>
      <c r="H8337" t="s">
        <v>624</v>
      </c>
      <c r="I8337" t="s">
        <v>625</v>
      </c>
    </row>
    <row r="8338" spans="1:9" x14ac:dyDescent="0.55000000000000004">
      <c r="A8338" s="140">
        <v>8334</v>
      </c>
      <c r="B8338" s="145">
        <v>42878</v>
      </c>
      <c r="C8338" s="142">
        <v>0.45858796296296289</v>
      </c>
      <c r="D8338" s="146">
        <v>-2.5526379513999999</v>
      </c>
      <c r="E8338" s="146">
        <v>14.1350016184</v>
      </c>
      <c r="F8338" s="147" t="s">
        <v>550</v>
      </c>
      <c r="G8338">
        <v>8</v>
      </c>
      <c r="H8338" t="s">
        <v>624</v>
      </c>
      <c r="I8338" t="s">
        <v>625</v>
      </c>
    </row>
    <row r="8339" spans="1:9" x14ac:dyDescent="0.55000000000000004">
      <c r="A8339" s="140">
        <v>8335</v>
      </c>
      <c r="B8339" s="145">
        <v>42878</v>
      </c>
      <c r="C8339" s="142">
        <v>0.4586574074074074</v>
      </c>
      <c r="D8339" s="146">
        <v>-2.5526731553999999</v>
      </c>
      <c r="E8339" s="146">
        <v>14.1350246686</v>
      </c>
      <c r="F8339" s="147" t="s">
        <v>550</v>
      </c>
      <c r="G8339">
        <v>8</v>
      </c>
      <c r="H8339" t="s">
        <v>624</v>
      </c>
      <c r="I8339" t="s">
        <v>625</v>
      </c>
    </row>
    <row r="8340" spans="1:9" x14ac:dyDescent="0.55000000000000004">
      <c r="A8340" s="140">
        <v>8336</v>
      </c>
      <c r="B8340" s="145">
        <v>42878</v>
      </c>
      <c r="C8340" s="142">
        <v>0.45869212962962957</v>
      </c>
      <c r="D8340" s="146">
        <v>-2.5527009833999998</v>
      </c>
      <c r="E8340" s="146">
        <v>14.1350361519</v>
      </c>
      <c r="F8340" s="147" t="s">
        <v>550</v>
      </c>
      <c r="G8340">
        <v>8</v>
      </c>
      <c r="H8340" t="s">
        <v>624</v>
      </c>
      <c r="I8340" t="s">
        <v>625</v>
      </c>
    </row>
    <row r="8341" spans="1:9" x14ac:dyDescent="0.55000000000000004">
      <c r="A8341" s="140">
        <v>8337</v>
      </c>
      <c r="B8341" s="145">
        <v>42878</v>
      </c>
      <c r="C8341" s="142">
        <v>0.45874999999999999</v>
      </c>
      <c r="D8341" s="146">
        <v>-2.5527371094000002</v>
      </c>
      <c r="E8341" s="146">
        <v>14.135065991399999</v>
      </c>
      <c r="F8341" s="147" t="s">
        <v>550</v>
      </c>
      <c r="G8341">
        <v>8</v>
      </c>
      <c r="H8341" t="s">
        <v>624</v>
      </c>
      <c r="I8341" t="s">
        <v>625</v>
      </c>
    </row>
    <row r="8342" spans="1:9" x14ac:dyDescent="0.55000000000000004">
      <c r="A8342" s="140">
        <v>8338</v>
      </c>
      <c r="B8342" s="145">
        <v>42878</v>
      </c>
      <c r="C8342" s="142">
        <v>0.45878472222222222</v>
      </c>
      <c r="D8342" s="146">
        <v>-2.5527621712999999</v>
      </c>
      <c r="E8342" s="146">
        <v>14.1350746248</v>
      </c>
      <c r="F8342" s="147" t="s">
        <v>550</v>
      </c>
      <c r="G8342">
        <v>8</v>
      </c>
      <c r="H8342" t="s">
        <v>624</v>
      </c>
      <c r="I8342" t="s">
        <v>625</v>
      </c>
    </row>
    <row r="8343" spans="1:9" x14ac:dyDescent="0.55000000000000004">
      <c r="A8343" s="140">
        <v>8339</v>
      </c>
      <c r="B8343" s="145">
        <v>42878</v>
      </c>
      <c r="C8343" s="142">
        <v>0.45894675925925932</v>
      </c>
      <c r="D8343" s="146">
        <v>-2.5528208445999998</v>
      </c>
      <c r="E8343" s="146">
        <v>14.135122150200001</v>
      </c>
      <c r="F8343" s="147" t="s">
        <v>550</v>
      </c>
      <c r="G8343">
        <v>8</v>
      </c>
      <c r="H8343" t="s">
        <v>624</v>
      </c>
      <c r="I8343" t="s">
        <v>625</v>
      </c>
    </row>
    <row r="8344" spans="1:9" x14ac:dyDescent="0.55000000000000004">
      <c r="A8344" s="140">
        <v>8340</v>
      </c>
      <c r="B8344" s="145">
        <v>42878</v>
      </c>
      <c r="C8344" s="142">
        <v>0.45907407407407408</v>
      </c>
      <c r="D8344" s="146">
        <v>-2.5528681185000002</v>
      </c>
      <c r="E8344" s="146">
        <v>14.135126844</v>
      </c>
      <c r="F8344" s="147" t="s">
        <v>550</v>
      </c>
      <c r="G8344">
        <v>8</v>
      </c>
      <c r="H8344" t="s">
        <v>624</v>
      </c>
      <c r="I8344" t="s">
        <v>625</v>
      </c>
    </row>
    <row r="8345" spans="1:9" x14ac:dyDescent="0.55000000000000004">
      <c r="A8345" s="140">
        <v>8341</v>
      </c>
      <c r="B8345" s="145">
        <v>42878</v>
      </c>
      <c r="C8345" s="142">
        <v>0.45909722222222221</v>
      </c>
      <c r="D8345" s="146">
        <v>-2.5528792664000002</v>
      </c>
      <c r="E8345" s="146">
        <v>14.1351224855</v>
      </c>
      <c r="F8345" s="147" t="s">
        <v>550</v>
      </c>
      <c r="G8345">
        <v>8</v>
      </c>
      <c r="H8345" t="s">
        <v>624</v>
      </c>
      <c r="I8345" t="s">
        <v>625</v>
      </c>
    </row>
    <row r="8346" spans="1:9" x14ac:dyDescent="0.55000000000000004">
      <c r="A8346" s="140">
        <v>8342</v>
      </c>
      <c r="B8346" s="145">
        <v>42878</v>
      </c>
      <c r="C8346" s="142">
        <v>0.45925925925925931</v>
      </c>
      <c r="D8346" s="146">
        <v>-2.5530005525999999</v>
      </c>
      <c r="E8346" s="146">
        <v>14.135178141300001</v>
      </c>
      <c r="F8346" s="147" t="s">
        <v>550</v>
      </c>
      <c r="G8346">
        <v>8</v>
      </c>
      <c r="H8346" t="s">
        <v>624</v>
      </c>
      <c r="I8346" t="s">
        <v>625</v>
      </c>
    </row>
    <row r="8347" spans="1:9" x14ac:dyDescent="0.55000000000000004">
      <c r="A8347" s="140">
        <v>8343</v>
      </c>
      <c r="B8347" s="145">
        <v>42878</v>
      </c>
      <c r="C8347" s="142">
        <v>0.45928240740740739</v>
      </c>
      <c r="D8347" s="146">
        <v>-2.5530156399999999</v>
      </c>
      <c r="E8347" s="146">
        <v>14.1351820808</v>
      </c>
      <c r="F8347" s="147" t="s">
        <v>550</v>
      </c>
      <c r="G8347">
        <v>8</v>
      </c>
      <c r="H8347" t="s">
        <v>624</v>
      </c>
      <c r="I8347" t="s">
        <v>625</v>
      </c>
    </row>
    <row r="8348" spans="1:9" x14ac:dyDescent="0.55000000000000004">
      <c r="A8348" s="140">
        <v>8344</v>
      </c>
      <c r="B8348" s="145">
        <v>42878</v>
      </c>
      <c r="C8348" s="142">
        <v>0.45931712962962962</v>
      </c>
      <c r="D8348" s="146">
        <v>-2.5530396122000001</v>
      </c>
      <c r="E8348" s="146">
        <v>14.135191133199999</v>
      </c>
      <c r="F8348" s="147" t="s">
        <v>550</v>
      </c>
      <c r="G8348">
        <v>8</v>
      </c>
      <c r="H8348" t="s">
        <v>624</v>
      </c>
      <c r="I8348" t="s">
        <v>625</v>
      </c>
    </row>
    <row r="8349" spans="1:9" x14ac:dyDescent="0.55000000000000004">
      <c r="A8349" s="140">
        <v>8345</v>
      </c>
      <c r="B8349" s="145">
        <v>42878</v>
      </c>
      <c r="C8349" s="142">
        <v>0.45932870370370371</v>
      </c>
      <c r="D8349" s="146">
        <v>-2.5530464016000001</v>
      </c>
      <c r="E8349" s="146">
        <v>14.1351932287</v>
      </c>
      <c r="F8349" s="147" t="s">
        <v>550</v>
      </c>
      <c r="G8349">
        <v>8</v>
      </c>
      <c r="H8349" t="s">
        <v>624</v>
      </c>
      <c r="I8349" t="s">
        <v>625</v>
      </c>
    </row>
    <row r="8350" spans="1:9" x14ac:dyDescent="0.55000000000000004">
      <c r="A8350" s="140">
        <v>8346</v>
      </c>
      <c r="B8350" s="145">
        <v>42878</v>
      </c>
      <c r="C8350" s="142">
        <v>0.45946759259259262</v>
      </c>
      <c r="D8350" s="146">
        <v>-2.5531265325999999</v>
      </c>
      <c r="E8350" s="146">
        <v>14.1352197994</v>
      </c>
      <c r="F8350" s="147" t="s">
        <v>550</v>
      </c>
      <c r="G8350">
        <v>8</v>
      </c>
      <c r="H8350" t="s">
        <v>624</v>
      </c>
      <c r="I8350" t="s">
        <v>625</v>
      </c>
    </row>
    <row r="8351" spans="1:9" x14ac:dyDescent="0.55000000000000004">
      <c r="A8351" s="140">
        <v>8347</v>
      </c>
      <c r="B8351" s="145">
        <v>42878</v>
      </c>
      <c r="C8351" s="142">
        <v>0.4596527777777778</v>
      </c>
      <c r="D8351" s="146">
        <v>-2.5532340724</v>
      </c>
      <c r="E8351" s="146">
        <v>14.1352775507</v>
      </c>
      <c r="F8351" s="147" t="s">
        <v>550</v>
      </c>
      <c r="G8351">
        <v>8</v>
      </c>
      <c r="H8351" t="s">
        <v>624</v>
      </c>
      <c r="I8351" t="s">
        <v>625</v>
      </c>
    </row>
    <row r="8352" spans="1:9" x14ac:dyDescent="0.55000000000000004">
      <c r="A8352" s="140">
        <v>8348</v>
      </c>
      <c r="B8352" s="145">
        <v>42878</v>
      </c>
      <c r="C8352" s="142">
        <v>0.45967592592592588</v>
      </c>
      <c r="D8352" s="146">
        <v>-2.5532470643999998</v>
      </c>
      <c r="E8352" s="146">
        <v>14.1352841724</v>
      </c>
      <c r="F8352" s="147" t="s">
        <v>550</v>
      </c>
      <c r="G8352">
        <v>8</v>
      </c>
      <c r="H8352" t="s">
        <v>624</v>
      </c>
      <c r="I8352" t="s">
        <v>625</v>
      </c>
    </row>
    <row r="8353" spans="1:15" x14ac:dyDescent="0.55000000000000004">
      <c r="A8353" s="140">
        <v>8349</v>
      </c>
      <c r="B8353" s="145">
        <v>42878</v>
      </c>
      <c r="C8353" s="142">
        <v>0.45968750000000003</v>
      </c>
      <c r="D8353" s="146">
        <v>-2.5532515068000001</v>
      </c>
      <c r="E8353" s="146">
        <v>14.135287525100001</v>
      </c>
      <c r="F8353" s="147" t="s">
        <v>550</v>
      </c>
      <c r="G8353">
        <v>8</v>
      </c>
      <c r="H8353" t="s">
        <v>624</v>
      </c>
      <c r="I8353" t="s">
        <v>625</v>
      </c>
    </row>
    <row r="8354" spans="1:15" x14ac:dyDescent="0.55000000000000004">
      <c r="A8354" s="140">
        <v>8350</v>
      </c>
      <c r="B8354" s="145">
        <v>42878</v>
      </c>
      <c r="C8354" s="142">
        <v>0.45969907407407412</v>
      </c>
      <c r="D8354" s="146">
        <v>-2.5532565359000001</v>
      </c>
      <c r="E8354" s="146">
        <v>14.1352915484</v>
      </c>
      <c r="F8354" s="147" t="s">
        <v>550</v>
      </c>
      <c r="G8354">
        <v>8</v>
      </c>
      <c r="H8354" t="s">
        <v>624</v>
      </c>
      <c r="I8354" t="s">
        <v>625</v>
      </c>
    </row>
    <row r="8355" spans="1:15" x14ac:dyDescent="0.55000000000000004">
      <c r="A8355" s="140">
        <v>8351</v>
      </c>
      <c r="B8355" s="145">
        <v>42878</v>
      </c>
      <c r="C8355" s="142">
        <v>0.45971064814814822</v>
      </c>
      <c r="D8355" s="146">
        <v>-2.5532624871</v>
      </c>
      <c r="E8355" s="146">
        <v>14.135296074699999</v>
      </c>
      <c r="F8355" s="147" t="s">
        <v>550</v>
      </c>
      <c r="G8355">
        <v>8</v>
      </c>
      <c r="H8355" t="s">
        <v>624</v>
      </c>
      <c r="I8355" t="s">
        <v>625</v>
      </c>
    </row>
    <row r="8356" spans="1:15" x14ac:dyDescent="0.55000000000000004">
      <c r="A8356" s="140">
        <v>8352</v>
      </c>
      <c r="B8356" s="145">
        <v>42878</v>
      </c>
      <c r="C8356" s="142">
        <v>0.4597222222222222</v>
      </c>
      <c r="D8356" s="146">
        <v>-2.5532674324000002</v>
      </c>
      <c r="E8356" s="146">
        <v>14.135300517099999</v>
      </c>
      <c r="F8356" s="147" t="s">
        <v>550</v>
      </c>
      <c r="G8356">
        <v>8</v>
      </c>
      <c r="H8356" t="s">
        <v>624</v>
      </c>
      <c r="I8356" t="s">
        <v>625</v>
      </c>
    </row>
    <row r="8357" spans="1:15" x14ac:dyDescent="0.55000000000000004">
      <c r="A8357" s="140">
        <v>8353</v>
      </c>
      <c r="B8357" s="145">
        <v>42878</v>
      </c>
      <c r="C8357" s="142">
        <v>0.45974537037037039</v>
      </c>
      <c r="D8357" s="146">
        <v>-2.5532748923000002</v>
      </c>
      <c r="E8357" s="146">
        <v>14.1353053786</v>
      </c>
      <c r="F8357" s="147" t="s">
        <v>550</v>
      </c>
      <c r="G8357">
        <v>8</v>
      </c>
      <c r="H8357" t="s">
        <v>624</v>
      </c>
      <c r="I8357" t="s">
        <v>625</v>
      </c>
      <c r="J8357" t="s">
        <v>563</v>
      </c>
      <c r="K8357" t="s">
        <v>578</v>
      </c>
      <c r="M8357" t="s">
        <v>562</v>
      </c>
      <c r="O8357" t="s">
        <v>553</v>
      </c>
    </row>
    <row r="8358" spans="1:15" x14ac:dyDescent="0.55000000000000004">
      <c r="A8358" s="140">
        <v>8354</v>
      </c>
      <c r="B8358" s="145">
        <v>42878</v>
      </c>
      <c r="C8358" s="142">
        <v>0.45975694444444443</v>
      </c>
      <c r="D8358" s="146">
        <v>-2.5532784964999999</v>
      </c>
      <c r="E8358" s="146">
        <v>14.135306133</v>
      </c>
      <c r="F8358" s="147" t="s">
        <v>550</v>
      </c>
      <c r="G8358">
        <v>8</v>
      </c>
      <c r="H8358" t="s">
        <v>624</v>
      </c>
      <c r="I8358" t="s">
        <v>625</v>
      </c>
    </row>
    <row r="8359" spans="1:15" x14ac:dyDescent="0.55000000000000004">
      <c r="A8359" s="140">
        <v>8355</v>
      </c>
      <c r="B8359" s="145">
        <v>42878</v>
      </c>
      <c r="C8359" s="142">
        <v>0.45976851851851852</v>
      </c>
      <c r="D8359" s="146">
        <v>-2.5532831064999999</v>
      </c>
      <c r="E8359" s="146">
        <v>14.135307641700001</v>
      </c>
      <c r="F8359" s="147" t="s">
        <v>550</v>
      </c>
      <c r="G8359">
        <v>8</v>
      </c>
      <c r="H8359" t="s">
        <v>624</v>
      </c>
      <c r="I8359" t="s">
        <v>625</v>
      </c>
    </row>
    <row r="8360" spans="1:15" x14ac:dyDescent="0.55000000000000004">
      <c r="A8360" s="140">
        <v>8356</v>
      </c>
      <c r="B8360" s="145">
        <v>42878</v>
      </c>
      <c r="C8360" s="142">
        <v>0.45983796296296298</v>
      </c>
      <c r="D8360" s="146">
        <v>-2.5533089227999999</v>
      </c>
      <c r="E8360" s="146">
        <v>14.135311832699999</v>
      </c>
      <c r="F8360" s="147" t="s">
        <v>550</v>
      </c>
      <c r="G8360">
        <v>8</v>
      </c>
      <c r="H8360" t="s">
        <v>624</v>
      </c>
      <c r="I8360" t="s">
        <v>625</v>
      </c>
    </row>
    <row r="8361" spans="1:15" x14ac:dyDescent="0.55000000000000004">
      <c r="A8361" s="140">
        <v>8357</v>
      </c>
      <c r="B8361" s="145">
        <v>42878</v>
      </c>
      <c r="C8361" s="142">
        <v>0.4598726851851852</v>
      </c>
      <c r="D8361" s="146">
        <v>-2.5533235073</v>
      </c>
      <c r="E8361" s="146">
        <v>14.135314514899999</v>
      </c>
      <c r="F8361" s="147" t="s">
        <v>550</v>
      </c>
      <c r="G8361">
        <v>8</v>
      </c>
      <c r="H8361" t="s">
        <v>624</v>
      </c>
      <c r="I8361" t="s">
        <v>625</v>
      </c>
    </row>
    <row r="8362" spans="1:15" x14ac:dyDescent="0.55000000000000004">
      <c r="A8362" s="140">
        <v>8358</v>
      </c>
      <c r="B8362" s="145">
        <v>42878</v>
      </c>
      <c r="C8362" s="142">
        <v>0.45988425925925919</v>
      </c>
      <c r="D8362" s="146">
        <v>-2.5533271114999998</v>
      </c>
      <c r="E8362" s="146">
        <v>14.1353160236</v>
      </c>
      <c r="F8362" s="147" t="s">
        <v>550</v>
      </c>
      <c r="G8362">
        <v>8</v>
      </c>
      <c r="H8362" t="s">
        <v>624</v>
      </c>
      <c r="I8362" t="s">
        <v>625</v>
      </c>
    </row>
    <row r="8363" spans="1:15" x14ac:dyDescent="0.55000000000000004">
      <c r="A8363" s="140">
        <v>8359</v>
      </c>
      <c r="B8363" s="145">
        <v>42878</v>
      </c>
      <c r="C8363" s="142">
        <v>0.45989583333333328</v>
      </c>
      <c r="D8363" s="146">
        <v>-2.5533303804999998</v>
      </c>
      <c r="E8363" s="146">
        <v>14.135318202900001</v>
      </c>
      <c r="F8363" s="147" t="s">
        <v>550</v>
      </c>
      <c r="G8363">
        <v>8</v>
      </c>
      <c r="H8363" t="s">
        <v>624</v>
      </c>
      <c r="I8363" t="s">
        <v>625</v>
      </c>
    </row>
    <row r="8364" spans="1:15" x14ac:dyDescent="0.55000000000000004">
      <c r="A8364" s="140">
        <v>8360</v>
      </c>
      <c r="B8364" s="145">
        <v>42878</v>
      </c>
      <c r="C8364" s="142">
        <v>0.45990740740740738</v>
      </c>
      <c r="D8364" s="146">
        <v>-2.5533339008999998</v>
      </c>
      <c r="E8364" s="146">
        <v>14.135318622</v>
      </c>
      <c r="F8364" s="147" t="s">
        <v>550</v>
      </c>
      <c r="G8364">
        <v>8</v>
      </c>
      <c r="H8364" t="s">
        <v>624</v>
      </c>
      <c r="I8364" t="s">
        <v>625</v>
      </c>
    </row>
    <row r="8365" spans="1:15" x14ac:dyDescent="0.55000000000000004">
      <c r="A8365" s="140">
        <v>8361</v>
      </c>
      <c r="B8365" s="145">
        <v>42878</v>
      </c>
      <c r="C8365" s="142">
        <v>0.45991898148148153</v>
      </c>
      <c r="D8365" s="146">
        <v>-2.5533386785999999</v>
      </c>
      <c r="E8365" s="146">
        <v>14.135319041100001</v>
      </c>
      <c r="F8365" s="147" t="s">
        <v>550</v>
      </c>
      <c r="G8365">
        <v>8</v>
      </c>
      <c r="H8365" t="s">
        <v>624</v>
      </c>
      <c r="I8365" t="s">
        <v>625</v>
      </c>
    </row>
    <row r="8366" spans="1:15" x14ac:dyDescent="0.55000000000000004">
      <c r="A8366" s="140">
        <v>8362</v>
      </c>
      <c r="B8366" s="145">
        <v>42878</v>
      </c>
      <c r="C8366" s="142">
        <v>0.45993055555555562</v>
      </c>
      <c r="D8366" s="146">
        <v>-2.5533433724000001</v>
      </c>
      <c r="E8366" s="146">
        <v>14.135319879300001</v>
      </c>
      <c r="F8366" s="147" t="s">
        <v>550</v>
      </c>
      <c r="G8366">
        <v>8</v>
      </c>
      <c r="H8366" t="s">
        <v>624</v>
      </c>
      <c r="I8366" t="s">
        <v>625</v>
      </c>
    </row>
    <row r="8367" spans="1:15" x14ac:dyDescent="0.55000000000000004">
      <c r="A8367" s="140">
        <v>8363</v>
      </c>
      <c r="B8367" s="145">
        <v>42878</v>
      </c>
      <c r="C8367" s="142">
        <v>0.46003472222222219</v>
      </c>
      <c r="D8367" s="146">
        <v>-2.5533772353000002</v>
      </c>
      <c r="E8367" s="146">
        <v>14.1353437677</v>
      </c>
      <c r="F8367" s="147" t="s">
        <v>550</v>
      </c>
      <c r="G8367">
        <v>8</v>
      </c>
      <c r="H8367" t="s">
        <v>624</v>
      </c>
      <c r="I8367" t="s">
        <v>625</v>
      </c>
    </row>
    <row r="8368" spans="1:15" x14ac:dyDescent="0.55000000000000004">
      <c r="A8368" s="140">
        <v>8364</v>
      </c>
      <c r="B8368" s="145">
        <v>42878</v>
      </c>
      <c r="C8368" s="142">
        <v>0.46004629629629629</v>
      </c>
      <c r="D8368" s="146">
        <v>-2.5533818454000001</v>
      </c>
      <c r="E8368" s="146">
        <v>14.1353463661</v>
      </c>
      <c r="F8368" s="147" t="s">
        <v>550</v>
      </c>
      <c r="G8368">
        <v>8</v>
      </c>
      <c r="H8368" t="s">
        <v>624</v>
      </c>
      <c r="I8368" t="s">
        <v>625</v>
      </c>
    </row>
    <row r="8369" spans="1:9" x14ac:dyDescent="0.55000000000000004">
      <c r="A8369" s="140">
        <v>8365</v>
      </c>
      <c r="B8369" s="145">
        <v>42878</v>
      </c>
      <c r="C8369" s="142">
        <v>0.46005787037037038</v>
      </c>
      <c r="D8369" s="146">
        <v>-2.5533845276</v>
      </c>
      <c r="E8369" s="146">
        <v>14.1353524849</v>
      </c>
      <c r="F8369" s="147" t="s">
        <v>550</v>
      </c>
      <c r="G8369">
        <v>8</v>
      </c>
      <c r="H8369" t="s">
        <v>624</v>
      </c>
      <c r="I8369" t="s">
        <v>625</v>
      </c>
    </row>
    <row r="8370" spans="1:9" x14ac:dyDescent="0.55000000000000004">
      <c r="A8370" s="140">
        <v>8366</v>
      </c>
      <c r="B8370" s="145">
        <v>42878</v>
      </c>
      <c r="C8370" s="142">
        <v>0.46010416666666659</v>
      </c>
      <c r="D8370" s="146">
        <v>-2.5533868745000001</v>
      </c>
      <c r="E8370" s="146">
        <v>14.135360196200001</v>
      </c>
      <c r="F8370" s="147" t="s">
        <v>550</v>
      </c>
      <c r="G8370">
        <v>8</v>
      </c>
      <c r="H8370" t="s">
        <v>624</v>
      </c>
      <c r="I8370" t="s">
        <v>625</v>
      </c>
    </row>
    <row r="8371" spans="1:9" x14ac:dyDescent="0.55000000000000004">
      <c r="A8371" s="140">
        <v>8367</v>
      </c>
      <c r="B8371" s="145">
        <v>42878</v>
      </c>
      <c r="C8371" s="142">
        <v>0.46011574074074069</v>
      </c>
      <c r="D8371" s="146">
        <v>-2.5533857848000001</v>
      </c>
      <c r="E8371" s="146">
        <v>14.1353597771</v>
      </c>
      <c r="F8371" s="147" t="s">
        <v>550</v>
      </c>
      <c r="G8371">
        <v>8</v>
      </c>
      <c r="H8371" t="s">
        <v>624</v>
      </c>
      <c r="I8371" t="s">
        <v>625</v>
      </c>
    </row>
    <row r="8372" spans="1:9" x14ac:dyDescent="0.55000000000000004">
      <c r="A8372" s="140">
        <v>8368</v>
      </c>
      <c r="B8372" s="145">
        <v>42878</v>
      </c>
      <c r="C8372" s="142">
        <v>0.46016203703703712</v>
      </c>
      <c r="D8372" s="146">
        <v>-2.5533814263000001</v>
      </c>
      <c r="E8372" s="146">
        <v>14.1353587713</v>
      </c>
      <c r="F8372" s="147" t="s">
        <v>550</v>
      </c>
      <c r="G8372">
        <v>8</v>
      </c>
      <c r="H8372" t="s">
        <v>624</v>
      </c>
      <c r="I8372" t="s">
        <v>625</v>
      </c>
    </row>
    <row r="8373" spans="1:9" x14ac:dyDescent="0.55000000000000004">
      <c r="A8373" s="140">
        <v>8369</v>
      </c>
      <c r="B8373" s="145">
        <v>42878</v>
      </c>
      <c r="C8373" s="142">
        <v>0.46031250000000001</v>
      </c>
      <c r="D8373" s="146">
        <v>-2.5534437038000002</v>
      </c>
      <c r="E8373" s="146">
        <v>14.135397579499999</v>
      </c>
      <c r="F8373" s="147" t="s">
        <v>550</v>
      </c>
      <c r="G8373">
        <v>8</v>
      </c>
      <c r="H8373" t="s">
        <v>624</v>
      </c>
      <c r="I8373" t="s">
        <v>625</v>
      </c>
    </row>
    <row r="8374" spans="1:9" x14ac:dyDescent="0.55000000000000004">
      <c r="A8374" s="140">
        <v>8370</v>
      </c>
      <c r="B8374" s="145">
        <v>42878</v>
      </c>
      <c r="C8374" s="142">
        <v>0.46034722222222219</v>
      </c>
      <c r="D8374" s="146">
        <v>-2.5534611381999999</v>
      </c>
      <c r="E8374" s="146">
        <v>14.135409900899999</v>
      </c>
      <c r="F8374" s="147" t="s">
        <v>550</v>
      </c>
      <c r="G8374">
        <v>8</v>
      </c>
      <c r="H8374" t="s">
        <v>624</v>
      </c>
      <c r="I8374" t="s">
        <v>625</v>
      </c>
    </row>
    <row r="8375" spans="1:9" x14ac:dyDescent="0.55000000000000004">
      <c r="A8375" s="140">
        <v>8371</v>
      </c>
      <c r="B8375" s="145">
        <v>42878</v>
      </c>
      <c r="C8375" s="142">
        <v>0.46035879629629628</v>
      </c>
      <c r="D8375" s="146">
        <v>-2.5534685980999998</v>
      </c>
      <c r="E8375" s="146">
        <v>14.1354137566</v>
      </c>
      <c r="F8375" s="147" t="s">
        <v>550</v>
      </c>
      <c r="G8375">
        <v>8</v>
      </c>
      <c r="H8375" t="s">
        <v>624</v>
      </c>
      <c r="I8375" t="s">
        <v>625</v>
      </c>
    </row>
    <row r="8376" spans="1:9" x14ac:dyDescent="0.55000000000000004">
      <c r="A8376" s="140">
        <v>8372</v>
      </c>
      <c r="B8376" s="145">
        <v>42878</v>
      </c>
      <c r="C8376" s="142">
        <v>0.4604050925925926</v>
      </c>
      <c r="D8376" s="146">
        <v>-2.5534911454000002</v>
      </c>
      <c r="E8376" s="146">
        <v>14.1354320291</v>
      </c>
      <c r="F8376" s="147" t="s">
        <v>550</v>
      </c>
      <c r="G8376">
        <v>8</v>
      </c>
      <c r="H8376" t="s">
        <v>624</v>
      </c>
      <c r="I8376" t="s">
        <v>625</v>
      </c>
    </row>
    <row r="8377" spans="1:9" x14ac:dyDescent="0.55000000000000004">
      <c r="A8377" s="140">
        <v>8373</v>
      </c>
      <c r="B8377" s="145">
        <v>42878</v>
      </c>
      <c r="C8377" s="142">
        <v>0.46041666666666659</v>
      </c>
      <c r="D8377" s="146">
        <v>-2.5534958392</v>
      </c>
      <c r="E8377" s="146">
        <v>14.135435298100001</v>
      </c>
      <c r="F8377" s="147" t="s">
        <v>550</v>
      </c>
      <c r="G8377">
        <v>8</v>
      </c>
      <c r="H8377" t="s">
        <v>624</v>
      </c>
      <c r="I8377" t="s">
        <v>625</v>
      </c>
    </row>
    <row r="8378" spans="1:9" x14ac:dyDescent="0.55000000000000004">
      <c r="A8378" s="140">
        <v>8374</v>
      </c>
      <c r="B8378" s="145">
        <v>42878</v>
      </c>
      <c r="C8378" s="142">
        <v>0.46042824074074068</v>
      </c>
      <c r="D8378" s="146">
        <v>-2.5534994434999998</v>
      </c>
      <c r="E8378" s="146">
        <v>14.135436890599999</v>
      </c>
      <c r="F8378" s="147" t="s">
        <v>550</v>
      </c>
      <c r="G8378">
        <v>8</v>
      </c>
      <c r="H8378" t="s">
        <v>624</v>
      </c>
      <c r="I8378" t="s">
        <v>625</v>
      </c>
    </row>
    <row r="8379" spans="1:9" x14ac:dyDescent="0.55000000000000004">
      <c r="A8379" s="140">
        <v>8375</v>
      </c>
      <c r="B8379" s="145">
        <v>42878</v>
      </c>
      <c r="C8379" s="142">
        <v>0.46043981481481477</v>
      </c>
      <c r="D8379" s="146">
        <v>-2.5535048079</v>
      </c>
      <c r="E8379" s="146">
        <v>14.135437728799999</v>
      </c>
      <c r="F8379" s="147" t="s">
        <v>550</v>
      </c>
      <c r="G8379">
        <v>8</v>
      </c>
      <c r="H8379" t="s">
        <v>624</v>
      </c>
      <c r="I8379" t="s">
        <v>625</v>
      </c>
    </row>
    <row r="8380" spans="1:9" x14ac:dyDescent="0.55000000000000004">
      <c r="A8380" s="140">
        <v>8376</v>
      </c>
      <c r="B8380" s="145">
        <v>42878</v>
      </c>
      <c r="C8380" s="142">
        <v>0.46045138888888892</v>
      </c>
      <c r="D8380" s="146">
        <v>-2.5535110104999998</v>
      </c>
      <c r="E8380" s="146">
        <v>14.135437728799999</v>
      </c>
      <c r="F8380" s="147" t="s">
        <v>550</v>
      </c>
      <c r="G8380">
        <v>8</v>
      </c>
      <c r="H8380" t="s">
        <v>624</v>
      </c>
      <c r="I8380" t="s">
        <v>625</v>
      </c>
    </row>
    <row r="8381" spans="1:9" x14ac:dyDescent="0.55000000000000004">
      <c r="A8381" s="140">
        <v>8377</v>
      </c>
      <c r="B8381" s="145">
        <v>42878</v>
      </c>
      <c r="C8381" s="142">
        <v>0.4604861111111111</v>
      </c>
      <c r="D8381" s="146">
        <v>-2.5535276066999999</v>
      </c>
      <c r="E8381" s="146">
        <v>14.135436723</v>
      </c>
      <c r="F8381" s="147" t="s">
        <v>550</v>
      </c>
      <c r="G8381">
        <v>8</v>
      </c>
      <c r="H8381" t="s">
        <v>624</v>
      </c>
      <c r="I8381" t="s">
        <v>625</v>
      </c>
    </row>
    <row r="8382" spans="1:9" x14ac:dyDescent="0.55000000000000004">
      <c r="A8382" s="140">
        <v>8378</v>
      </c>
      <c r="B8382" s="145">
        <v>42878</v>
      </c>
      <c r="C8382" s="142">
        <v>0.46061342592592591</v>
      </c>
      <c r="D8382" s="146">
        <v>-2.5535505730999999</v>
      </c>
      <c r="E8382" s="146">
        <v>14.1354559176</v>
      </c>
      <c r="F8382" s="147" t="s">
        <v>550</v>
      </c>
      <c r="G8382">
        <v>8</v>
      </c>
      <c r="H8382" t="s">
        <v>624</v>
      </c>
      <c r="I8382" t="s">
        <v>625</v>
      </c>
    </row>
    <row r="8383" spans="1:9" x14ac:dyDescent="0.55000000000000004">
      <c r="A8383" s="140">
        <v>8379</v>
      </c>
      <c r="B8383" s="145">
        <v>42878</v>
      </c>
      <c r="C8383" s="142">
        <v>0.46081018518518518</v>
      </c>
      <c r="D8383" s="146">
        <v>-2.5536468811000002</v>
      </c>
      <c r="E8383" s="146">
        <v>14.135527163700001</v>
      </c>
      <c r="F8383" s="147" t="s">
        <v>550</v>
      </c>
      <c r="G8383">
        <v>8</v>
      </c>
      <c r="H8383" t="s">
        <v>624</v>
      </c>
      <c r="I8383" t="s">
        <v>625</v>
      </c>
    </row>
    <row r="8384" spans="1:9" x14ac:dyDescent="0.55000000000000004">
      <c r="A8384" s="140">
        <v>8380</v>
      </c>
      <c r="B8384" s="145">
        <v>42878</v>
      </c>
      <c r="C8384" s="142">
        <v>0.46089120370370368</v>
      </c>
      <c r="D8384" s="146">
        <v>-2.5536869466000001</v>
      </c>
      <c r="E8384" s="146">
        <v>14.1355607752</v>
      </c>
      <c r="F8384" s="147" t="s">
        <v>550</v>
      </c>
      <c r="G8384">
        <v>8</v>
      </c>
      <c r="H8384" t="s">
        <v>624</v>
      </c>
      <c r="I8384" t="s">
        <v>625</v>
      </c>
    </row>
    <row r="8385" spans="1:9" x14ac:dyDescent="0.55000000000000004">
      <c r="A8385" s="140">
        <v>8381</v>
      </c>
      <c r="B8385" s="145">
        <v>42878</v>
      </c>
      <c r="C8385" s="142">
        <v>0.46107638888888891</v>
      </c>
      <c r="D8385" s="146">
        <v>-2.5537398364000001</v>
      </c>
      <c r="E8385" s="146">
        <v>14.135667393</v>
      </c>
      <c r="F8385" s="147" t="s">
        <v>550</v>
      </c>
      <c r="G8385">
        <v>8</v>
      </c>
      <c r="H8385" t="s">
        <v>624</v>
      </c>
      <c r="I8385" t="s">
        <v>625</v>
      </c>
    </row>
    <row r="8386" spans="1:9" x14ac:dyDescent="0.55000000000000004">
      <c r="A8386" s="140">
        <v>8382</v>
      </c>
      <c r="B8386" s="145">
        <v>42878</v>
      </c>
      <c r="C8386" s="142">
        <v>0.46108796296296289</v>
      </c>
      <c r="D8386" s="146">
        <v>-2.5537450331999998</v>
      </c>
      <c r="E8386" s="146">
        <v>14.135669907600001</v>
      </c>
      <c r="F8386" s="147" t="s">
        <v>550</v>
      </c>
      <c r="G8386">
        <v>8</v>
      </c>
      <c r="H8386" t="s">
        <v>624</v>
      </c>
      <c r="I8386" t="s">
        <v>625</v>
      </c>
    </row>
    <row r="8387" spans="1:9" x14ac:dyDescent="0.55000000000000004">
      <c r="A8387" s="140">
        <v>8383</v>
      </c>
      <c r="B8387" s="145">
        <v>42878</v>
      </c>
      <c r="C8387" s="142">
        <v>0.46109953703703699</v>
      </c>
      <c r="D8387" s="146">
        <v>-2.5537498947000001</v>
      </c>
      <c r="E8387" s="146">
        <v>14.1356736794</v>
      </c>
      <c r="F8387" s="147" t="s">
        <v>550</v>
      </c>
      <c r="G8387">
        <v>8</v>
      </c>
      <c r="H8387" t="s">
        <v>624</v>
      </c>
      <c r="I8387" t="s">
        <v>625</v>
      </c>
    </row>
    <row r="8388" spans="1:9" x14ac:dyDescent="0.55000000000000004">
      <c r="A8388" s="140">
        <v>8384</v>
      </c>
      <c r="B8388" s="145">
        <v>42878</v>
      </c>
      <c r="C8388" s="142">
        <v>0.4611689814814815</v>
      </c>
      <c r="D8388" s="146">
        <v>-2.5537696759999999</v>
      </c>
      <c r="E8388" s="146">
        <v>14.135684408199999</v>
      </c>
      <c r="F8388" s="147" t="s">
        <v>550</v>
      </c>
      <c r="G8388">
        <v>8</v>
      </c>
      <c r="H8388" t="s">
        <v>624</v>
      </c>
      <c r="I8388" t="s">
        <v>625</v>
      </c>
    </row>
    <row r="8389" spans="1:9" x14ac:dyDescent="0.55000000000000004">
      <c r="A8389" s="140">
        <v>8385</v>
      </c>
      <c r="B8389" s="145">
        <v>42878</v>
      </c>
      <c r="C8389" s="142">
        <v>0.46118055555555548</v>
      </c>
      <c r="D8389" s="146">
        <v>-2.5537738669999999</v>
      </c>
      <c r="E8389" s="146">
        <v>14.135690024100001</v>
      </c>
      <c r="F8389" s="147" t="s">
        <v>550</v>
      </c>
      <c r="G8389">
        <v>8</v>
      </c>
      <c r="H8389" t="s">
        <v>624</v>
      </c>
      <c r="I8389" t="s">
        <v>625</v>
      </c>
    </row>
    <row r="8390" spans="1:9" x14ac:dyDescent="0.55000000000000004">
      <c r="A8390" s="140">
        <v>8386</v>
      </c>
      <c r="B8390" s="145">
        <v>42878</v>
      </c>
      <c r="C8390" s="142">
        <v>0.46119212962962958</v>
      </c>
      <c r="D8390" s="146">
        <v>-2.5537773873999998</v>
      </c>
      <c r="E8390" s="146">
        <v>14.135697651699999</v>
      </c>
      <c r="F8390" s="147" t="s">
        <v>550</v>
      </c>
      <c r="G8390">
        <v>8</v>
      </c>
      <c r="H8390" t="s">
        <v>624</v>
      </c>
      <c r="I8390" t="s">
        <v>625</v>
      </c>
    </row>
    <row r="8391" spans="1:9" x14ac:dyDescent="0.55000000000000004">
      <c r="A8391" s="140">
        <v>8387</v>
      </c>
      <c r="B8391" s="145">
        <v>42878</v>
      </c>
      <c r="C8391" s="142">
        <v>0.46137731481481481</v>
      </c>
      <c r="D8391" s="146">
        <v>-2.5538421795000001</v>
      </c>
      <c r="E8391" s="146">
        <v>14.135752972200001</v>
      </c>
      <c r="F8391" s="147" t="s">
        <v>550</v>
      </c>
      <c r="G8391">
        <v>8</v>
      </c>
      <c r="H8391" t="s">
        <v>624</v>
      </c>
      <c r="I8391" t="s">
        <v>625</v>
      </c>
    </row>
    <row r="8392" spans="1:9" x14ac:dyDescent="0.55000000000000004">
      <c r="A8392" s="140">
        <v>8388</v>
      </c>
      <c r="B8392" s="145">
        <v>42878</v>
      </c>
      <c r="C8392" s="142">
        <v>0.46142361111111108</v>
      </c>
      <c r="D8392" s="146">
        <v>-2.5538619607999999</v>
      </c>
      <c r="E8392" s="146">
        <v>14.1357637849</v>
      </c>
      <c r="F8392" s="147" t="s">
        <v>550</v>
      </c>
      <c r="G8392">
        <v>8</v>
      </c>
      <c r="H8392" t="s">
        <v>624</v>
      </c>
      <c r="I8392" t="s">
        <v>625</v>
      </c>
    </row>
    <row r="8393" spans="1:9" x14ac:dyDescent="0.55000000000000004">
      <c r="A8393" s="140">
        <v>8389</v>
      </c>
      <c r="B8393" s="145">
        <v>42878</v>
      </c>
      <c r="C8393" s="142">
        <v>0.46143518518518523</v>
      </c>
      <c r="D8393" s="146">
        <v>-2.5538682472000001</v>
      </c>
      <c r="E8393" s="146">
        <v>14.135767640499999</v>
      </c>
      <c r="F8393" s="147" t="s">
        <v>550</v>
      </c>
      <c r="G8393">
        <v>8</v>
      </c>
      <c r="H8393" t="s">
        <v>624</v>
      </c>
      <c r="I8393" t="s">
        <v>625</v>
      </c>
    </row>
    <row r="8394" spans="1:9" x14ac:dyDescent="0.55000000000000004">
      <c r="A8394" s="140">
        <v>8390</v>
      </c>
      <c r="B8394" s="145">
        <v>42878</v>
      </c>
      <c r="C8394" s="142">
        <v>0.4614699074074074</v>
      </c>
      <c r="D8394" s="146">
        <v>-2.5538816581999999</v>
      </c>
      <c r="E8394" s="146">
        <v>14.1357735079</v>
      </c>
      <c r="F8394" s="147" t="s">
        <v>550</v>
      </c>
      <c r="G8394">
        <v>8</v>
      </c>
      <c r="H8394" t="s">
        <v>624</v>
      </c>
      <c r="I8394" t="s">
        <v>625</v>
      </c>
    </row>
    <row r="8395" spans="1:9" x14ac:dyDescent="0.55000000000000004">
      <c r="A8395" s="140">
        <v>8391</v>
      </c>
      <c r="B8395" s="145">
        <v>42878</v>
      </c>
      <c r="C8395" s="142">
        <v>0.46153935185185191</v>
      </c>
      <c r="D8395" s="146">
        <v>-2.5539131741999999</v>
      </c>
      <c r="E8395" s="146">
        <v>14.1357937083</v>
      </c>
      <c r="F8395" s="147" t="s">
        <v>550</v>
      </c>
      <c r="G8395">
        <v>8</v>
      </c>
      <c r="H8395" t="s">
        <v>624</v>
      </c>
      <c r="I8395" t="s">
        <v>625</v>
      </c>
    </row>
    <row r="8396" spans="1:9" x14ac:dyDescent="0.55000000000000004">
      <c r="A8396" s="140">
        <v>8392</v>
      </c>
      <c r="B8396" s="145">
        <v>42878</v>
      </c>
      <c r="C8396" s="142">
        <v>0.46174768518518522</v>
      </c>
      <c r="D8396" s="146">
        <v>-2.5540227256999999</v>
      </c>
      <c r="E8396" s="146">
        <v>14.135894542599999</v>
      </c>
      <c r="F8396" s="147" t="s">
        <v>550</v>
      </c>
      <c r="G8396">
        <v>8</v>
      </c>
      <c r="H8396" t="s">
        <v>624</v>
      </c>
      <c r="I8396" t="s">
        <v>625</v>
      </c>
    </row>
    <row r="8397" spans="1:9" x14ac:dyDescent="0.55000000000000004">
      <c r="A8397" s="140">
        <v>8393</v>
      </c>
      <c r="B8397" s="145">
        <v>42878</v>
      </c>
      <c r="C8397" s="142">
        <v>0.46185185185185179</v>
      </c>
      <c r="D8397" s="146">
        <v>-2.5540891941999999</v>
      </c>
      <c r="E8397" s="146">
        <v>14.135954976100001</v>
      </c>
      <c r="F8397" s="147" t="s">
        <v>550</v>
      </c>
      <c r="G8397">
        <v>8</v>
      </c>
      <c r="H8397" t="s">
        <v>624</v>
      </c>
      <c r="I8397" t="s">
        <v>625</v>
      </c>
    </row>
    <row r="8398" spans="1:9" x14ac:dyDescent="0.55000000000000004">
      <c r="A8398" s="140">
        <v>8394</v>
      </c>
      <c r="B8398" s="145">
        <v>42878</v>
      </c>
      <c r="C8398" s="142">
        <v>0.46201388888888889</v>
      </c>
      <c r="D8398" s="146">
        <v>-2.5541549083000001</v>
      </c>
      <c r="E8398" s="146">
        <v>14.1359998193</v>
      </c>
      <c r="F8398" s="147" t="s">
        <v>550</v>
      </c>
      <c r="G8398">
        <v>8</v>
      </c>
      <c r="H8398" t="s">
        <v>624</v>
      </c>
      <c r="I8398" t="s">
        <v>625</v>
      </c>
    </row>
    <row r="8399" spans="1:9" x14ac:dyDescent="0.55000000000000004">
      <c r="A8399" s="140">
        <v>8395</v>
      </c>
      <c r="B8399" s="145">
        <v>42878</v>
      </c>
      <c r="C8399" s="142">
        <v>0.46214120370370371</v>
      </c>
      <c r="D8399" s="146">
        <v>-2.5541489570999998</v>
      </c>
      <c r="E8399" s="146">
        <v>14.1360025853</v>
      </c>
      <c r="F8399" s="147" t="s">
        <v>550</v>
      </c>
      <c r="G8399">
        <v>8</v>
      </c>
      <c r="H8399" t="s">
        <v>624</v>
      </c>
      <c r="I8399" t="s">
        <v>625</v>
      </c>
    </row>
    <row r="8400" spans="1:9" x14ac:dyDescent="0.55000000000000004">
      <c r="A8400" s="140">
        <v>8396</v>
      </c>
      <c r="B8400" s="145">
        <v>42878</v>
      </c>
      <c r="C8400" s="142">
        <v>0.4621527777777778</v>
      </c>
      <c r="D8400" s="146">
        <v>-2.5541493761999998</v>
      </c>
      <c r="E8400" s="146">
        <v>14.1360025853</v>
      </c>
      <c r="F8400" s="147" t="s">
        <v>550</v>
      </c>
      <c r="G8400">
        <v>8</v>
      </c>
      <c r="H8400" t="s">
        <v>624</v>
      </c>
      <c r="I8400" t="s">
        <v>625</v>
      </c>
    </row>
    <row r="8401" spans="1:9" x14ac:dyDescent="0.55000000000000004">
      <c r="A8401" s="140">
        <v>8397</v>
      </c>
      <c r="B8401" s="145">
        <v>42878</v>
      </c>
      <c r="C8401" s="142">
        <v>0.46233796296296298</v>
      </c>
      <c r="D8401" s="146">
        <v>-2.5541938841</v>
      </c>
      <c r="E8401" s="146">
        <v>14.1360115539</v>
      </c>
      <c r="F8401" s="147" t="s">
        <v>550</v>
      </c>
      <c r="G8401">
        <v>8</v>
      </c>
      <c r="H8401" t="s">
        <v>624</v>
      </c>
      <c r="I8401" t="s">
        <v>625</v>
      </c>
    </row>
    <row r="8402" spans="1:9" x14ac:dyDescent="0.55000000000000004">
      <c r="A8402" s="140">
        <v>8398</v>
      </c>
      <c r="B8402" s="145">
        <v>42878</v>
      </c>
      <c r="C8402" s="142">
        <v>0.46251157407407412</v>
      </c>
      <c r="D8402" s="146">
        <v>-2.5542273279000001</v>
      </c>
      <c r="E8402" s="146">
        <v>14.1360220313</v>
      </c>
      <c r="F8402" s="147" t="s">
        <v>550</v>
      </c>
      <c r="G8402">
        <v>8</v>
      </c>
      <c r="H8402" t="s">
        <v>624</v>
      </c>
      <c r="I8402" t="s">
        <v>625</v>
      </c>
    </row>
    <row r="8403" spans="1:9" x14ac:dyDescent="0.55000000000000004">
      <c r="A8403" s="140">
        <v>8399</v>
      </c>
      <c r="B8403" s="145">
        <v>42878</v>
      </c>
      <c r="C8403" s="142">
        <v>0.46273148148148152</v>
      </c>
      <c r="D8403" s="146">
        <v>-2.5542863365000001</v>
      </c>
      <c r="E8403" s="146">
        <v>14.136047679900001</v>
      </c>
      <c r="F8403" s="147" t="s">
        <v>550</v>
      </c>
      <c r="G8403">
        <v>8</v>
      </c>
      <c r="H8403" t="s">
        <v>624</v>
      </c>
      <c r="I8403" t="s">
        <v>625</v>
      </c>
    </row>
    <row r="8404" spans="1:9" x14ac:dyDescent="0.55000000000000004">
      <c r="A8404" s="140">
        <v>8400</v>
      </c>
      <c r="B8404" s="145">
        <v>42878</v>
      </c>
      <c r="C8404" s="142">
        <v>0.46288194444444453</v>
      </c>
      <c r="D8404" s="146">
        <v>-2.5543423276000001</v>
      </c>
      <c r="E8404" s="146">
        <v>14.136151783200001</v>
      </c>
      <c r="F8404" s="147" t="s">
        <v>550</v>
      </c>
      <c r="G8404">
        <v>8</v>
      </c>
      <c r="H8404" t="s">
        <v>624</v>
      </c>
      <c r="I8404" t="s">
        <v>625</v>
      </c>
    </row>
    <row r="8405" spans="1:9" x14ac:dyDescent="0.55000000000000004">
      <c r="A8405" s="140">
        <v>8401</v>
      </c>
      <c r="B8405" s="145">
        <v>42878</v>
      </c>
      <c r="C8405" s="142">
        <v>0.46299768518518519</v>
      </c>
      <c r="D8405" s="146">
        <v>-2.5543672219000002</v>
      </c>
      <c r="E8405" s="146">
        <v>14.1362376977</v>
      </c>
      <c r="F8405" s="147" t="s">
        <v>550</v>
      </c>
      <c r="G8405">
        <v>8</v>
      </c>
      <c r="H8405" t="s">
        <v>624</v>
      </c>
      <c r="I8405" t="s">
        <v>625</v>
      </c>
    </row>
    <row r="8406" spans="1:9" x14ac:dyDescent="0.55000000000000004">
      <c r="A8406" s="140">
        <v>8402</v>
      </c>
      <c r="B8406" s="145">
        <v>42878</v>
      </c>
      <c r="C8406" s="142">
        <v>0.46313657407407399</v>
      </c>
      <c r="D8406" s="146">
        <v>-2.5544181839000002</v>
      </c>
      <c r="E8406" s="146">
        <v>14.1363480035</v>
      </c>
      <c r="F8406" s="147" t="s">
        <v>550</v>
      </c>
      <c r="G8406">
        <v>8</v>
      </c>
      <c r="H8406" t="s">
        <v>624</v>
      </c>
      <c r="I8406" t="s">
        <v>625</v>
      </c>
    </row>
    <row r="8407" spans="1:9" x14ac:dyDescent="0.55000000000000004">
      <c r="A8407" s="140">
        <v>8403</v>
      </c>
      <c r="B8407" s="145">
        <v>42878</v>
      </c>
      <c r="C8407" s="142">
        <v>0.46329861111111109</v>
      </c>
      <c r="D8407" s="146">
        <v>-2.5544326007000002</v>
      </c>
      <c r="E8407" s="146">
        <v>14.1363666113</v>
      </c>
      <c r="F8407" s="147" t="s">
        <v>550</v>
      </c>
      <c r="G8407">
        <v>8</v>
      </c>
      <c r="H8407" t="s">
        <v>624</v>
      </c>
      <c r="I8407" t="s">
        <v>625</v>
      </c>
    </row>
    <row r="8408" spans="1:9" x14ac:dyDescent="0.55000000000000004">
      <c r="A8408" s="140">
        <v>8404</v>
      </c>
      <c r="B8408" s="145">
        <v>42878</v>
      </c>
      <c r="C8408" s="142">
        <v>0.46334490740740741</v>
      </c>
      <c r="D8408" s="146">
        <v>-2.5544284097999999</v>
      </c>
      <c r="E8408" s="146">
        <v>14.1363531165</v>
      </c>
      <c r="F8408" s="147" t="s">
        <v>550</v>
      </c>
      <c r="G8408">
        <v>8</v>
      </c>
      <c r="H8408" t="s">
        <v>624</v>
      </c>
      <c r="I8408" t="s">
        <v>625</v>
      </c>
    </row>
    <row r="8409" spans="1:9" x14ac:dyDescent="0.55000000000000004">
      <c r="A8409" s="140">
        <v>8405</v>
      </c>
      <c r="B8409" s="145">
        <v>42878</v>
      </c>
      <c r="C8409" s="142">
        <v>0.46354166666666669</v>
      </c>
      <c r="D8409" s="146">
        <v>-2.5545520429000002</v>
      </c>
      <c r="E8409" s="146">
        <v>14.136488400399999</v>
      </c>
      <c r="F8409" s="147" t="s">
        <v>550</v>
      </c>
      <c r="G8409">
        <v>8</v>
      </c>
      <c r="H8409" t="s">
        <v>624</v>
      </c>
      <c r="I8409" t="s">
        <v>625</v>
      </c>
    </row>
    <row r="8410" spans="1:9" x14ac:dyDescent="0.55000000000000004">
      <c r="A8410" s="140">
        <v>8406</v>
      </c>
      <c r="B8410" s="145">
        <v>42878</v>
      </c>
      <c r="C8410" s="142">
        <v>0.46362268518518518</v>
      </c>
      <c r="D8410" s="146">
        <v>-2.5545823852999998</v>
      </c>
      <c r="E8410" s="146">
        <v>14.136521676599999</v>
      </c>
      <c r="F8410" s="147" t="s">
        <v>550</v>
      </c>
      <c r="G8410">
        <v>8</v>
      </c>
      <c r="H8410" t="s">
        <v>624</v>
      </c>
      <c r="I8410" t="s">
        <v>625</v>
      </c>
    </row>
    <row r="8411" spans="1:9" x14ac:dyDescent="0.55000000000000004">
      <c r="A8411" s="140">
        <v>8407</v>
      </c>
      <c r="B8411" s="145">
        <v>42878</v>
      </c>
      <c r="C8411" s="142">
        <v>0.46379629629629632</v>
      </c>
      <c r="D8411" s="146">
        <v>-2.5546923558999999</v>
      </c>
      <c r="E8411" s="146">
        <v>14.1366141289</v>
      </c>
      <c r="F8411" s="147" t="s">
        <v>550</v>
      </c>
      <c r="G8411">
        <v>8</v>
      </c>
      <c r="H8411" t="s">
        <v>624</v>
      </c>
      <c r="I8411" t="s">
        <v>625</v>
      </c>
    </row>
    <row r="8412" spans="1:9" x14ac:dyDescent="0.55000000000000004">
      <c r="A8412" s="140">
        <v>8408</v>
      </c>
      <c r="B8412" s="145">
        <v>42878</v>
      </c>
      <c r="C8412" s="142">
        <v>0.46394675925925932</v>
      </c>
      <c r="D8412" s="146">
        <v>-2.5547150708999999</v>
      </c>
      <c r="E8412" s="146">
        <v>14.1366305575</v>
      </c>
      <c r="F8412" s="147" t="s">
        <v>550</v>
      </c>
      <c r="G8412">
        <v>8</v>
      </c>
      <c r="H8412" t="s">
        <v>624</v>
      </c>
      <c r="I8412" t="s">
        <v>625</v>
      </c>
    </row>
    <row r="8413" spans="1:9" x14ac:dyDescent="0.55000000000000004">
      <c r="A8413" s="140">
        <v>8409</v>
      </c>
      <c r="B8413" s="145">
        <v>42878</v>
      </c>
      <c r="C8413" s="142">
        <v>0.46429398148148149</v>
      </c>
      <c r="D8413" s="146">
        <v>-2.5546851474999999</v>
      </c>
      <c r="E8413" s="146">
        <v>14.1366262827</v>
      </c>
      <c r="F8413" s="147" t="s">
        <v>550</v>
      </c>
      <c r="G8413">
        <v>8</v>
      </c>
      <c r="H8413" t="s">
        <v>624</v>
      </c>
      <c r="I8413" t="s">
        <v>625</v>
      </c>
    </row>
    <row r="8414" spans="1:9" x14ac:dyDescent="0.55000000000000004">
      <c r="A8414" s="140">
        <v>8410</v>
      </c>
      <c r="B8414" s="145">
        <v>42878</v>
      </c>
      <c r="C8414" s="142">
        <v>0.46464120370370371</v>
      </c>
      <c r="D8414" s="146">
        <v>-2.5546252168999999</v>
      </c>
      <c r="E8414" s="146">
        <v>14.136596023999999</v>
      </c>
      <c r="F8414" s="147" t="s">
        <v>550</v>
      </c>
      <c r="G8414">
        <v>8</v>
      </c>
      <c r="H8414" t="s">
        <v>624</v>
      </c>
      <c r="I8414" t="s">
        <v>625</v>
      </c>
    </row>
    <row r="8415" spans="1:9" x14ac:dyDescent="0.55000000000000004">
      <c r="A8415" s="140">
        <v>8411</v>
      </c>
      <c r="B8415" s="145">
        <v>42878</v>
      </c>
      <c r="C8415" s="142">
        <v>0.4650347222222222</v>
      </c>
      <c r="D8415" s="146">
        <v>-2.5547317508999998</v>
      </c>
      <c r="E8415" s="146">
        <v>14.1367075872</v>
      </c>
      <c r="F8415" s="147" t="s">
        <v>550</v>
      </c>
      <c r="G8415">
        <v>8</v>
      </c>
      <c r="H8415" t="s">
        <v>624</v>
      </c>
      <c r="I8415" t="s">
        <v>625</v>
      </c>
    </row>
    <row r="8416" spans="1:9" x14ac:dyDescent="0.55000000000000004">
      <c r="A8416" s="140">
        <v>8412</v>
      </c>
      <c r="B8416" s="145">
        <v>42878</v>
      </c>
      <c r="C8416" s="142">
        <v>0.46520833333333328</v>
      </c>
      <c r="D8416" s="146">
        <v>-2.5547417253</v>
      </c>
      <c r="E8416" s="146">
        <v>14.1366707906</v>
      </c>
      <c r="F8416" s="147" t="s">
        <v>550</v>
      </c>
      <c r="G8416">
        <v>8</v>
      </c>
      <c r="H8416" t="s">
        <v>624</v>
      </c>
      <c r="I8416" t="s">
        <v>625</v>
      </c>
    </row>
    <row r="8417" spans="1:9" x14ac:dyDescent="0.55000000000000004">
      <c r="A8417" s="140">
        <v>8413</v>
      </c>
      <c r="B8417" s="145">
        <v>42878</v>
      </c>
      <c r="C8417" s="142">
        <v>0.46538194444444442</v>
      </c>
      <c r="D8417" s="146">
        <v>-2.5548553839000001</v>
      </c>
      <c r="E8417" s="146">
        <v>14.1367381811</v>
      </c>
      <c r="F8417" s="147" t="s">
        <v>550</v>
      </c>
      <c r="G8417">
        <v>8</v>
      </c>
      <c r="H8417" t="s">
        <v>624</v>
      </c>
      <c r="I8417" t="s">
        <v>625</v>
      </c>
    </row>
    <row r="8418" spans="1:9" x14ac:dyDescent="0.55000000000000004">
      <c r="A8418" s="140">
        <v>8414</v>
      </c>
      <c r="B8418" s="145">
        <v>42878</v>
      </c>
      <c r="C8418" s="142">
        <v>0.46553240740740742</v>
      </c>
      <c r="D8418" s="146">
        <v>-2.5548894983000001</v>
      </c>
      <c r="E8418" s="146">
        <v>14.136750837799999</v>
      </c>
      <c r="F8418" s="147" t="s">
        <v>550</v>
      </c>
      <c r="G8418">
        <v>8</v>
      </c>
      <c r="H8418" t="s">
        <v>624</v>
      </c>
      <c r="I8418" t="s">
        <v>625</v>
      </c>
    </row>
    <row r="8419" spans="1:9" x14ac:dyDescent="0.55000000000000004">
      <c r="A8419" s="140">
        <v>8415</v>
      </c>
      <c r="B8419" s="145">
        <v>42878</v>
      </c>
      <c r="C8419" s="142">
        <v>0.46569444444444452</v>
      </c>
      <c r="D8419" s="146">
        <v>-2.5549368559999999</v>
      </c>
      <c r="E8419" s="146">
        <v>14.136788724000001</v>
      </c>
      <c r="F8419" s="147" t="s">
        <v>550</v>
      </c>
      <c r="G8419">
        <v>8</v>
      </c>
      <c r="H8419" t="s">
        <v>624</v>
      </c>
      <c r="I8419" t="s">
        <v>625</v>
      </c>
    </row>
    <row r="8420" spans="1:9" x14ac:dyDescent="0.55000000000000004">
      <c r="A8420" s="140">
        <v>8416</v>
      </c>
      <c r="B8420" s="145">
        <v>42878</v>
      </c>
      <c r="C8420" s="142">
        <v>0.46584490740740742</v>
      </c>
      <c r="D8420" s="146">
        <v>-2.5550246984</v>
      </c>
      <c r="E8420" s="146">
        <v>14.1368377581</v>
      </c>
      <c r="F8420" s="147" t="s">
        <v>550</v>
      </c>
      <c r="G8420">
        <v>8</v>
      </c>
      <c r="H8420" t="s">
        <v>624</v>
      </c>
      <c r="I8420" t="s">
        <v>625</v>
      </c>
    </row>
    <row r="8421" spans="1:9" x14ac:dyDescent="0.55000000000000004">
      <c r="A8421" s="140">
        <v>8417</v>
      </c>
      <c r="B8421" s="145">
        <v>42878</v>
      </c>
      <c r="C8421" s="142">
        <v>0.4659490740740741</v>
      </c>
      <c r="D8421" s="146">
        <v>-2.5551029015000002</v>
      </c>
      <c r="E8421" s="146">
        <v>14.1368730459</v>
      </c>
      <c r="F8421" s="147" t="s">
        <v>550</v>
      </c>
      <c r="G8421">
        <v>8</v>
      </c>
      <c r="H8421" t="s">
        <v>624</v>
      </c>
      <c r="I8421" t="s">
        <v>625</v>
      </c>
    </row>
    <row r="8422" spans="1:9" x14ac:dyDescent="0.55000000000000004">
      <c r="A8422" s="140">
        <v>8418</v>
      </c>
      <c r="B8422" s="145">
        <v>42878</v>
      </c>
      <c r="C8422" s="142">
        <v>0.46606481481481482</v>
      </c>
      <c r="D8422" s="146">
        <v>-2.5551780034</v>
      </c>
      <c r="E8422" s="146">
        <v>14.1368949227</v>
      </c>
      <c r="F8422" s="147" t="s">
        <v>550</v>
      </c>
      <c r="G8422">
        <v>8</v>
      </c>
      <c r="H8422" t="s">
        <v>624</v>
      </c>
      <c r="I8422" t="s">
        <v>625</v>
      </c>
    </row>
    <row r="8423" spans="1:9" x14ac:dyDescent="0.55000000000000004">
      <c r="A8423" s="140">
        <v>8419</v>
      </c>
      <c r="B8423" s="145">
        <v>42878</v>
      </c>
      <c r="C8423" s="142">
        <v>0.46611111111111109</v>
      </c>
      <c r="D8423" s="146">
        <v>-2.5552089325999998</v>
      </c>
      <c r="E8423" s="146">
        <v>14.1369064059</v>
      </c>
      <c r="F8423" s="147" t="s">
        <v>550</v>
      </c>
      <c r="G8423">
        <v>8</v>
      </c>
      <c r="H8423" t="s">
        <v>624</v>
      </c>
      <c r="I8423" t="s">
        <v>625</v>
      </c>
    </row>
    <row r="8424" spans="1:9" x14ac:dyDescent="0.55000000000000004">
      <c r="A8424" s="140">
        <v>8420</v>
      </c>
      <c r="B8424" s="145">
        <v>42878</v>
      </c>
      <c r="C8424" s="142">
        <v>0.46629629629629632</v>
      </c>
      <c r="D8424" s="146">
        <v>-2.5553547776999999</v>
      </c>
      <c r="E8424" s="146">
        <v>14.1369597148</v>
      </c>
      <c r="F8424" s="147" t="s">
        <v>550</v>
      </c>
      <c r="G8424">
        <v>8</v>
      </c>
      <c r="H8424" t="s">
        <v>624</v>
      </c>
      <c r="I8424" t="s">
        <v>625</v>
      </c>
    </row>
    <row r="8425" spans="1:9" x14ac:dyDescent="0.55000000000000004">
      <c r="A8425" s="140">
        <v>8421</v>
      </c>
      <c r="B8425" s="145">
        <v>42878</v>
      </c>
      <c r="C8425" s="142">
        <v>0.46643518518518517</v>
      </c>
      <c r="D8425" s="146">
        <v>-2.5554462242999998</v>
      </c>
      <c r="E8425" s="146">
        <v>14.1370166279</v>
      </c>
      <c r="F8425" s="147" t="s">
        <v>550</v>
      </c>
      <c r="G8425">
        <v>8</v>
      </c>
      <c r="H8425" t="s">
        <v>624</v>
      </c>
      <c r="I8425" t="s">
        <v>625</v>
      </c>
    </row>
    <row r="8426" spans="1:9" x14ac:dyDescent="0.55000000000000004">
      <c r="A8426" s="140">
        <v>8422</v>
      </c>
      <c r="B8426" s="145">
        <v>42878</v>
      </c>
      <c r="C8426" s="142">
        <v>0.46660879629629631</v>
      </c>
      <c r="D8426" s="146">
        <v>-2.5555486511000001</v>
      </c>
      <c r="E8426" s="146">
        <v>14.137091394500001</v>
      </c>
      <c r="F8426" s="147" t="s">
        <v>550</v>
      </c>
      <c r="G8426">
        <v>8</v>
      </c>
      <c r="H8426" t="s">
        <v>624</v>
      </c>
      <c r="I8426" t="s">
        <v>625</v>
      </c>
    </row>
    <row r="8427" spans="1:9" x14ac:dyDescent="0.55000000000000004">
      <c r="A8427" s="140">
        <v>8423</v>
      </c>
      <c r="B8427" s="145">
        <v>42878</v>
      </c>
      <c r="C8427" s="142">
        <v>0.46662037037037041</v>
      </c>
      <c r="D8427" s="146">
        <v>-2.5555582065000002</v>
      </c>
      <c r="E8427" s="146">
        <v>14.137095585499999</v>
      </c>
      <c r="F8427" s="147" t="s">
        <v>550</v>
      </c>
      <c r="G8427">
        <v>8</v>
      </c>
      <c r="H8427" t="s">
        <v>624</v>
      </c>
      <c r="I8427" t="s">
        <v>625</v>
      </c>
    </row>
    <row r="8428" spans="1:9" x14ac:dyDescent="0.55000000000000004">
      <c r="A8428" s="140">
        <v>8424</v>
      </c>
      <c r="B8428" s="145">
        <v>42878</v>
      </c>
      <c r="C8428" s="142">
        <v>0.4667824074074074</v>
      </c>
      <c r="D8428" s="146">
        <v>-2.5556276087000001</v>
      </c>
      <c r="E8428" s="146">
        <v>14.1371312086</v>
      </c>
      <c r="F8428" s="147" t="s">
        <v>550</v>
      </c>
      <c r="G8428">
        <v>8</v>
      </c>
      <c r="H8428" t="s">
        <v>624</v>
      </c>
      <c r="I8428" t="s">
        <v>625</v>
      </c>
    </row>
    <row r="8429" spans="1:9" x14ac:dyDescent="0.55000000000000004">
      <c r="A8429" s="140">
        <v>8425</v>
      </c>
      <c r="B8429" s="145">
        <v>42878</v>
      </c>
      <c r="C8429" s="142">
        <v>0.46679398148148149</v>
      </c>
      <c r="D8429" s="146">
        <v>-2.5556324702</v>
      </c>
      <c r="E8429" s="146">
        <v>14.137131627600001</v>
      </c>
      <c r="F8429" s="147" t="s">
        <v>550</v>
      </c>
      <c r="G8429">
        <v>8</v>
      </c>
      <c r="H8429" t="s">
        <v>624</v>
      </c>
      <c r="I8429" t="s">
        <v>625</v>
      </c>
    </row>
    <row r="8430" spans="1:9" x14ac:dyDescent="0.55000000000000004">
      <c r="A8430" s="140">
        <v>8426</v>
      </c>
      <c r="B8430" s="145">
        <v>42878</v>
      </c>
      <c r="C8430" s="142">
        <v>0.46680555555555547</v>
      </c>
      <c r="D8430" s="146">
        <v>-2.5556376670000001</v>
      </c>
      <c r="E8430" s="146">
        <v>14.1371360701</v>
      </c>
      <c r="F8430" s="147" t="s">
        <v>550</v>
      </c>
      <c r="G8430">
        <v>8</v>
      </c>
      <c r="H8430" t="s">
        <v>624</v>
      </c>
      <c r="I8430" t="s">
        <v>625</v>
      </c>
    </row>
    <row r="8431" spans="1:9" x14ac:dyDescent="0.55000000000000004">
      <c r="A8431" s="140">
        <v>8427</v>
      </c>
      <c r="B8431" s="145">
        <v>42878</v>
      </c>
      <c r="C8431" s="142">
        <v>0.46681712962962962</v>
      </c>
      <c r="D8431" s="146">
        <v>-2.5556452106999998</v>
      </c>
      <c r="E8431" s="146">
        <v>14.1371382494</v>
      </c>
      <c r="F8431" s="147" t="s">
        <v>550</v>
      </c>
      <c r="G8431">
        <v>8</v>
      </c>
      <c r="H8431" t="s">
        <v>624</v>
      </c>
      <c r="I8431" t="s">
        <v>625</v>
      </c>
    </row>
    <row r="8432" spans="1:9" x14ac:dyDescent="0.55000000000000004">
      <c r="A8432" s="140">
        <v>8428</v>
      </c>
      <c r="B8432" s="145">
        <v>42878</v>
      </c>
      <c r="C8432" s="142">
        <v>0.46697916666666672</v>
      </c>
      <c r="D8432" s="146">
        <v>-2.5557612999999999</v>
      </c>
      <c r="E8432" s="146">
        <v>14.137169932899999</v>
      </c>
      <c r="F8432" s="147" t="s">
        <v>550</v>
      </c>
      <c r="G8432">
        <v>8</v>
      </c>
      <c r="H8432" t="s">
        <v>624</v>
      </c>
      <c r="I8432" t="s">
        <v>625</v>
      </c>
    </row>
    <row r="8433" spans="1:9" x14ac:dyDescent="0.55000000000000004">
      <c r="A8433" s="140">
        <v>8429</v>
      </c>
      <c r="B8433" s="145">
        <v>42878</v>
      </c>
      <c r="C8433" s="142">
        <v>0.4670023148148148</v>
      </c>
      <c r="D8433" s="146">
        <v>-2.5557626410999998</v>
      </c>
      <c r="E8433" s="146">
        <v>14.137166664</v>
      </c>
      <c r="F8433" s="147" t="s">
        <v>550</v>
      </c>
      <c r="G8433">
        <v>8</v>
      </c>
      <c r="H8433" t="s">
        <v>624</v>
      </c>
      <c r="I8433" t="s">
        <v>625</v>
      </c>
    </row>
    <row r="8434" spans="1:9" x14ac:dyDescent="0.55000000000000004">
      <c r="A8434" s="140">
        <v>8430</v>
      </c>
      <c r="B8434" s="145">
        <v>42878</v>
      </c>
      <c r="C8434" s="142">
        <v>0.4670138888888889</v>
      </c>
      <c r="D8434" s="146">
        <v>-2.5557618029000002</v>
      </c>
      <c r="E8434" s="146">
        <v>14.137168256600001</v>
      </c>
      <c r="F8434" s="147" t="s">
        <v>550</v>
      </c>
      <c r="G8434">
        <v>8</v>
      </c>
      <c r="H8434" t="s">
        <v>624</v>
      </c>
      <c r="I8434" t="s">
        <v>625</v>
      </c>
    </row>
    <row r="8435" spans="1:9" x14ac:dyDescent="0.55000000000000004">
      <c r="A8435" s="140">
        <v>8431</v>
      </c>
      <c r="B8435" s="145">
        <v>42878</v>
      </c>
      <c r="C8435" s="142">
        <v>0.46702546296296299</v>
      </c>
      <c r="D8435" s="146">
        <v>-2.5557650718999998</v>
      </c>
      <c r="E8435" s="146">
        <v>14.1371695977</v>
      </c>
      <c r="F8435" s="147" t="s">
        <v>550</v>
      </c>
      <c r="G8435">
        <v>8</v>
      </c>
      <c r="H8435" t="s">
        <v>624</v>
      </c>
      <c r="I8435" t="s">
        <v>625</v>
      </c>
    </row>
    <row r="8436" spans="1:9" x14ac:dyDescent="0.55000000000000004">
      <c r="A8436" s="140">
        <v>8432</v>
      </c>
      <c r="B8436" s="145">
        <v>42878</v>
      </c>
      <c r="C8436" s="142">
        <v>0.46703703703703697</v>
      </c>
      <c r="D8436" s="146">
        <v>-2.5557626410999998</v>
      </c>
      <c r="E8436" s="146">
        <v>14.1371739563</v>
      </c>
      <c r="F8436" s="147" t="s">
        <v>550</v>
      </c>
      <c r="G8436">
        <v>8</v>
      </c>
      <c r="H8436" t="s">
        <v>624</v>
      </c>
      <c r="I8436" t="s">
        <v>625</v>
      </c>
    </row>
    <row r="8437" spans="1:9" x14ac:dyDescent="0.55000000000000004">
      <c r="A8437" s="140">
        <v>8433</v>
      </c>
      <c r="B8437" s="145">
        <v>42878</v>
      </c>
      <c r="C8437" s="142">
        <v>0.46707175925925931</v>
      </c>
      <c r="D8437" s="146">
        <v>-2.5557587855000001</v>
      </c>
      <c r="E8437" s="146">
        <v>14.1371714417</v>
      </c>
      <c r="F8437" s="147" t="s">
        <v>550</v>
      </c>
      <c r="G8437">
        <v>8</v>
      </c>
      <c r="H8437" t="s">
        <v>624</v>
      </c>
      <c r="I8437" t="s">
        <v>625</v>
      </c>
    </row>
    <row r="8438" spans="1:9" x14ac:dyDescent="0.55000000000000004">
      <c r="A8438" s="140">
        <v>8434</v>
      </c>
      <c r="B8438" s="145">
        <v>42878</v>
      </c>
      <c r="C8438" s="142">
        <v>0.46708333333333341</v>
      </c>
      <c r="D8438" s="146">
        <v>-2.5557584501999999</v>
      </c>
      <c r="E8438" s="146">
        <v>14.1371706035</v>
      </c>
      <c r="F8438" s="147" t="s">
        <v>550</v>
      </c>
      <c r="G8438">
        <v>8</v>
      </c>
      <c r="H8438" t="s">
        <v>624</v>
      </c>
      <c r="I8438" t="s">
        <v>625</v>
      </c>
    </row>
    <row r="8439" spans="1:9" x14ac:dyDescent="0.55000000000000004">
      <c r="A8439" s="140">
        <v>8435</v>
      </c>
      <c r="B8439" s="145">
        <v>42878</v>
      </c>
      <c r="C8439" s="142">
        <v>0.46709490740740739</v>
      </c>
      <c r="D8439" s="146">
        <v>-2.5557582824999998</v>
      </c>
      <c r="E8439" s="146">
        <v>14.137170771099999</v>
      </c>
      <c r="F8439" s="147" t="s">
        <v>550</v>
      </c>
      <c r="G8439">
        <v>8</v>
      </c>
      <c r="H8439" t="s">
        <v>624</v>
      </c>
      <c r="I8439" t="s">
        <v>625</v>
      </c>
    </row>
    <row r="8440" spans="1:9" x14ac:dyDescent="0.55000000000000004">
      <c r="A8440" s="140">
        <v>8436</v>
      </c>
      <c r="B8440" s="145">
        <v>42878</v>
      </c>
      <c r="C8440" s="142">
        <v>0.46712962962962962</v>
      </c>
      <c r="D8440" s="146">
        <v>-2.5557882898000002</v>
      </c>
      <c r="E8440" s="146">
        <v>14.1371861938</v>
      </c>
      <c r="F8440" s="147" t="s">
        <v>550</v>
      </c>
      <c r="G8440">
        <v>8</v>
      </c>
      <c r="H8440" t="s">
        <v>624</v>
      </c>
      <c r="I8440" t="s">
        <v>625</v>
      </c>
    </row>
    <row r="8441" spans="1:9" x14ac:dyDescent="0.55000000000000004">
      <c r="A8441" s="140">
        <v>8437</v>
      </c>
      <c r="B8441" s="145">
        <v>42878</v>
      </c>
      <c r="C8441" s="142">
        <v>0.46728009259259262</v>
      </c>
      <c r="D8441" s="146">
        <v>-2.5559151918</v>
      </c>
      <c r="E8441" s="146">
        <v>14.137243107</v>
      </c>
      <c r="F8441" s="147" t="s">
        <v>550</v>
      </c>
      <c r="G8441">
        <v>8</v>
      </c>
      <c r="H8441" t="s">
        <v>624</v>
      </c>
      <c r="I8441" t="s">
        <v>625</v>
      </c>
    </row>
    <row r="8442" spans="1:9" x14ac:dyDescent="0.55000000000000004">
      <c r="A8442" s="140">
        <v>8438</v>
      </c>
      <c r="B8442" s="145">
        <v>42878</v>
      </c>
      <c r="C8442" s="142">
        <v>0.46741898148148148</v>
      </c>
      <c r="D8442" s="146">
        <v>-2.5560053809999999</v>
      </c>
      <c r="E8442" s="146">
        <v>14.1372910514</v>
      </c>
      <c r="F8442" s="147" t="s">
        <v>550</v>
      </c>
      <c r="G8442">
        <v>8</v>
      </c>
      <c r="H8442" t="s">
        <v>624</v>
      </c>
      <c r="I8442" t="s">
        <v>625</v>
      </c>
    </row>
    <row r="8443" spans="1:9" x14ac:dyDescent="0.55000000000000004">
      <c r="A8443" s="140">
        <v>8439</v>
      </c>
      <c r="B8443" s="145">
        <v>42878</v>
      </c>
      <c r="C8443" s="142">
        <v>0.46760416666666671</v>
      </c>
      <c r="D8443" s="146">
        <v>-2.556140665</v>
      </c>
      <c r="E8443" s="146">
        <v>14.1373725235</v>
      </c>
      <c r="F8443" s="147" t="s">
        <v>550</v>
      </c>
      <c r="G8443">
        <v>8</v>
      </c>
      <c r="H8443" t="s">
        <v>624</v>
      </c>
      <c r="I8443" t="s">
        <v>625</v>
      </c>
    </row>
    <row r="8444" spans="1:9" x14ac:dyDescent="0.55000000000000004">
      <c r="A8444" s="140">
        <v>8440</v>
      </c>
      <c r="B8444" s="145">
        <v>42878</v>
      </c>
      <c r="C8444" s="142">
        <v>0.4677662037037037</v>
      </c>
      <c r="D8444" s="146">
        <v>-2.5562509707999999</v>
      </c>
      <c r="E8444" s="146">
        <v>14.1374265868</v>
      </c>
      <c r="F8444" s="147" t="s">
        <v>550</v>
      </c>
      <c r="G8444">
        <v>8</v>
      </c>
      <c r="H8444" t="s">
        <v>624</v>
      </c>
      <c r="I8444" t="s">
        <v>625</v>
      </c>
    </row>
    <row r="8445" spans="1:9" x14ac:dyDescent="0.55000000000000004">
      <c r="A8445" s="140">
        <v>8441</v>
      </c>
      <c r="B8445" s="145">
        <v>42878</v>
      </c>
      <c r="C8445" s="142">
        <v>0.46784722222222219</v>
      </c>
      <c r="D8445" s="146">
        <v>-2.5562938022999999</v>
      </c>
      <c r="E8445" s="146">
        <v>14.137464473</v>
      </c>
      <c r="F8445" s="147" t="s">
        <v>550</v>
      </c>
      <c r="G8445">
        <v>8</v>
      </c>
      <c r="H8445" t="s">
        <v>624</v>
      </c>
      <c r="I8445" t="s">
        <v>625</v>
      </c>
    </row>
    <row r="8446" spans="1:9" x14ac:dyDescent="0.55000000000000004">
      <c r="A8446" s="140">
        <v>8442</v>
      </c>
      <c r="B8446" s="145">
        <v>42878</v>
      </c>
      <c r="C8446" s="142">
        <v>0.46785879629629629</v>
      </c>
      <c r="D8446" s="146">
        <v>-2.5563005079000001</v>
      </c>
      <c r="E8446" s="146">
        <v>14.1374623775</v>
      </c>
      <c r="F8446" s="147" t="s">
        <v>550</v>
      </c>
      <c r="G8446">
        <v>8</v>
      </c>
      <c r="H8446" t="s">
        <v>624</v>
      </c>
      <c r="I8446" t="s">
        <v>625</v>
      </c>
    </row>
    <row r="8447" spans="1:9" x14ac:dyDescent="0.55000000000000004">
      <c r="A8447" s="140">
        <v>8443</v>
      </c>
      <c r="B8447" s="145">
        <v>42878</v>
      </c>
      <c r="C8447" s="142">
        <v>0.46803240740740742</v>
      </c>
      <c r="D8447" s="146">
        <v>-2.5563362985999998</v>
      </c>
      <c r="E8447" s="146">
        <v>14.137502526900001</v>
      </c>
      <c r="F8447" s="147" t="s">
        <v>550</v>
      </c>
      <c r="G8447">
        <v>8</v>
      </c>
      <c r="H8447" t="s">
        <v>624</v>
      </c>
      <c r="I8447" t="s">
        <v>625</v>
      </c>
    </row>
    <row r="8448" spans="1:9" x14ac:dyDescent="0.55000000000000004">
      <c r="A8448" s="140">
        <v>8444</v>
      </c>
      <c r="B8448" s="145">
        <v>42878</v>
      </c>
      <c r="C8448" s="142">
        <v>0.46817129629629628</v>
      </c>
      <c r="D8448" s="146">
        <v>-2.5564321876</v>
      </c>
      <c r="E8448" s="146">
        <v>14.137514764400001</v>
      </c>
      <c r="F8448" s="147" t="s">
        <v>550</v>
      </c>
      <c r="G8448">
        <v>8</v>
      </c>
      <c r="H8448" t="s">
        <v>624</v>
      </c>
      <c r="I8448" t="s">
        <v>625</v>
      </c>
    </row>
    <row r="8449" spans="1:9" x14ac:dyDescent="0.55000000000000004">
      <c r="A8449" s="140">
        <v>8445</v>
      </c>
      <c r="B8449" s="145">
        <v>42878</v>
      </c>
      <c r="C8449" s="142">
        <v>0.46834490740740742</v>
      </c>
      <c r="D8449" s="146">
        <v>-2.5565262325</v>
      </c>
      <c r="E8449" s="146">
        <v>14.137555584299999</v>
      </c>
      <c r="F8449" s="147" t="s">
        <v>550</v>
      </c>
      <c r="G8449">
        <v>8</v>
      </c>
      <c r="H8449" t="s">
        <v>624</v>
      </c>
      <c r="I8449" t="s">
        <v>625</v>
      </c>
    </row>
    <row r="8450" spans="1:9" x14ac:dyDescent="0.55000000000000004">
      <c r="A8450" s="140">
        <v>8446</v>
      </c>
      <c r="B8450" s="145">
        <v>42878</v>
      </c>
      <c r="C8450" s="142">
        <v>0.46856481481481482</v>
      </c>
      <c r="D8450" s="146">
        <v>-2.5565784518000001</v>
      </c>
      <c r="E8450" s="146">
        <v>14.1375813168</v>
      </c>
      <c r="F8450" s="147" t="s">
        <v>550</v>
      </c>
      <c r="G8450">
        <v>8</v>
      </c>
      <c r="H8450" t="s">
        <v>624</v>
      </c>
      <c r="I8450" t="s">
        <v>625</v>
      </c>
    </row>
    <row r="8451" spans="1:9" x14ac:dyDescent="0.55000000000000004">
      <c r="A8451" s="140">
        <v>8447</v>
      </c>
      <c r="B8451" s="145">
        <v>42878</v>
      </c>
      <c r="C8451" s="142">
        <v>0.46873842592592591</v>
      </c>
      <c r="D8451" s="146">
        <v>-2.5566468481000002</v>
      </c>
      <c r="E8451" s="146">
        <v>14.137615095799999</v>
      </c>
      <c r="F8451" s="147" t="s">
        <v>550</v>
      </c>
      <c r="G8451">
        <v>8</v>
      </c>
      <c r="H8451" t="s">
        <v>624</v>
      </c>
      <c r="I8451" t="s">
        <v>625</v>
      </c>
    </row>
    <row r="8452" spans="1:9" x14ac:dyDescent="0.55000000000000004">
      <c r="A8452" s="140">
        <v>8448</v>
      </c>
      <c r="B8452" s="145">
        <v>42878</v>
      </c>
      <c r="C8452" s="142">
        <v>0.46875</v>
      </c>
      <c r="D8452" s="146">
        <v>-2.5566461774999998</v>
      </c>
      <c r="E8452" s="146">
        <v>14.1376147605</v>
      </c>
      <c r="F8452" s="147" t="s">
        <v>550</v>
      </c>
      <c r="G8452">
        <v>8</v>
      </c>
      <c r="H8452" t="s">
        <v>624</v>
      </c>
      <c r="I8452" t="s">
        <v>625</v>
      </c>
    </row>
    <row r="8453" spans="1:9" x14ac:dyDescent="0.55000000000000004">
      <c r="A8453" s="140">
        <v>8449</v>
      </c>
      <c r="B8453" s="145">
        <v>42878</v>
      </c>
      <c r="C8453" s="142">
        <v>0.46890046296296289</v>
      </c>
      <c r="D8453" s="146">
        <v>-2.5567111373000002</v>
      </c>
      <c r="E8453" s="146">
        <v>14.137621130799999</v>
      </c>
      <c r="F8453" s="147" t="s">
        <v>550</v>
      </c>
      <c r="G8453">
        <v>8</v>
      </c>
      <c r="H8453" t="s">
        <v>624</v>
      </c>
      <c r="I8453" t="s">
        <v>625</v>
      </c>
    </row>
    <row r="8454" spans="1:9" x14ac:dyDescent="0.55000000000000004">
      <c r="A8454" s="140">
        <v>8450</v>
      </c>
      <c r="B8454" s="145">
        <v>42878</v>
      </c>
      <c r="C8454" s="142">
        <v>0.4690509259259259</v>
      </c>
      <c r="D8454" s="146">
        <v>-2.5568092893999999</v>
      </c>
      <c r="E8454" s="146">
        <v>14.137638648999999</v>
      </c>
      <c r="F8454" s="147" t="s">
        <v>550</v>
      </c>
      <c r="G8454">
        <v>8</v>
      </c>
      <c r="H8454" t="s">
        <v>624</v>
      </c>
      <c r="I8454" t="s">
        <v>625</v>
      </c>
    </row>
    <row r="8455" spans="1:9" x14ac:dyDescent="0.55000000000000004">
      <c r="A8455" s="140">
        <v>8451</v>
      </c>
      <c r="B8455" s="145">
        <v>42878</v>
      </c>
      <c r="C8455" s="142">
        <v>0.46910879629629632</v>
      </c>
      <c r="D8455" s="146">
        <v>-2.5568505283</v>
      </c>
      <c r="E8455" s="146">
        <v>14.137649461600001</v>
      </c>
      <c r="F8455" s="147" t="s">
        <v>550</v>
      </c>
      <c r="G8455">
        <v>8</v>
      </c>
      <c r="H8455" t="s">
        <v>624</v>
      </c>
      <c r="I8455" t="s">
        <v>625</v>
      </c>
    </row>
    <row r="8456" spans="1:9" x14ac:dyDescent="0.55000000000000004">
      <c r="A8456" s="140">
        <v>8452</v>
      </c>
      <c r="B8456" s="145">
        <v>42878</v>
      </c>
      <c r="C8456" s="142">
        <v>0.46916666666666668</v>
      </c>
      <c r="D8456" s="146">
        <v>-2.5568883307000001</v>
      </c>
      <c r="E8456" s="146">
        <v>14.1376786307</v>
      </c>
      <c r="F8456" s="147" t="s">
        <v>550</v>
      </c>
      <c r="G8456">
        <v>8</v>
      </c>
      <c r="H8456" t="s">
        <v>624</v>
      </c>
      <c r="I8456" t="s">
        <v>625</v>
      </c>
    </row>
    <row r="8457" spans="1:9" x14ac:dyDescent="0.55000000000000004">
      <c r="A8457" s="140">
        <v>8453</v>
      </c>
      <c r="B8457" s="145">
        <v>42878</v>
      </c>
      <c r="C8457" s="142">
        <v>0.46927083333333341</v>
      </c>
      <c r="D8457" s="146">
        <v>-2.5569708087</v>
      </c>
      <c r="E8457" s="146">
        <v>14.137721126900001</v>
      </c>
      <c r="F8457" s="147" t="s">
        <v>550</v>
      </c>
      <c r="G8457">
        <v>8</v>
      </c>
      <c r="H8457" t="s">
        <v>624</v>
      </c>
      <c r="I8457" t="s">
        <v>625</v>
      </c>
    </row>
    <row r="8458" spans="1:9" x14ac:dyDescent="0.55000000000000004">
      <c r="A8458" s="140">
        <v>8454</v>
      </c>
      <c r="B8458" s="145">
        <v>42878</v>
      </c>
      <c r="C8458" s="142">
        <v>0.46945601851851848</v>
      </c>
      <c r="D8458" s="146">
        <v>-2.5571325794000002</v>
      </c>
      <c r="E8458" s="146">
        <v>14.137736382</v>
      </c>
      <c r="F8458" s="147" t="s">
        <v>550</v>
      </c>
      <c r="G8458">
        <v>8</v>
      </c>
      <c r="H8458" t="s">
        <v>624</v>
      </c>
      <c r="I8458" t="s">
        <v>625</v>
      </c>
    </row>
    <row r="8459" spans="1:9" x14ac:dyDescent="0.55000000000000004">
      <c r="A8459" s="140">
        <v>8455</v>
      </c>
      <c r="B8459" s="145">
        <v>42878</v>
      </c>
      <c r="C8459" s="142">
        <v>0.4695023148148148</v>
      </c>
      <c r="D8459" s="146">
        <v>-2.5571684539000001</v>
      </c>
      <c r="E8459" s="146">
        <v>14.137723641499999</v>
      </c>
      <c r="F8459" s="147" t="s">
        <v>550</v>
      </c>
      <c r="G8459">
        <v>8</v>
      </c>
      <c r="H8459" t="s">
        <v>624</v>
      </c>
      <c r="I8459" t="s">
        <v>625</v>
      </c>
    </row>
    <row r="8460" spans="1:9" x14ac:dyDescent="0.55000000000000004">
      <c r="A8460" s="140">
        <v>8456</v>
      </c>
      <c r="B8460" s="145">
        <v>42878</v>
      </c>
      <c r="C8460" s="142">
        <v>0.46967592592592589</v>
      </c>
      <c r="D8460" s="146">
        <v>-2.5573239382000001</v>
      </c>
      <c r="E8460" s="146">
        <v>14.137756749999999</v>
      </c>
      <c r="F8460" s="147" t="s">
        <v>550</v>
      </c>
      <c r="G8460">
        <v>8</v>
      </c>
      <c r="H8460" t="s">
        <v>624</v>
      </c>
      <c r="I8460" t="s">
        <v>625</v>
      </c>
    </row>
    <row r="8461" spans="1:9" x14ac:dyDescent="0.55000000000000004">
      <c r="A8461" s="140">
        <v>8457</v>
      </c>
      <c r="B8461" s="145">
        <v>42878</v>
      </c>
      <c r="C8461" s="142">
        <v>0.46972222222222221</v>
      </c>
      <c r="D8461" s="146">
        <v>-2.5573638361</v>
      </c>
      <c r="E8461" s="146">
        <v>14.1377684847</v>
      </c>
      <c r="F8461" s="147" t="s">
        <v>550</v>
      </c>
      <c r="G8461">
        <v>8</v>
      </c>
      <c r="H8461" t="s">
        <v>624</v>
      </c>
      <c r="I8461" t="s">
        <v>625</v>
      </c>
    </row>
    <row r="8462" spans="1:9" x14ac:dyDescent="0.55000000000000004">
      <c r="A8462" s="140">
        <v>8458</v>
      </c>
      <c r="B8462" s="145">
        <v>42878</v>
      </c>
      <c r="C8462" s="142">
        <v>0.46984953703703702</v>
      </c>
      <c r="D8462" s="146">
        <v>-2.5574397760999998</v>
      </c>
      <c r="E8462" s="146">
        <v>14.137812908700001</v>
      </c>
      <c r="F8462" s="147" t="s">
        <v>550</v>
      </c>
      <c r="G8462">
        <v>8</v>
      </c>
      <c r="H8462" t="s">
        <v>624</v>
      </c>
      <c r="I8462" t="s">
        <v>625</v>
      </c>
    </row>
    <row r="8463" spans="1:9" x14ac:dyDescent="0.55000000000000004">
      <c r="A8463" s="140">
        <v>8459</v>
      </c>
      <c r="B8463" s="145">
        <v>42878</v>
      </c>
      <c r="C8463" s="142">
        <v>0.46993055555555557</v>
      </c>
      <c r="D8463" s="146">
        <v>-2.5574857089999998</v>
      </c>
      <c r="E8463" s="146">
        <v>14.137839898499999</v>
      </c>
      <c r="F8463" s="147" t="s">
        <v>550</v>
      </c>
      <c r="G8463">
        <v>8</v>
      </c>
      <c r="H8463" t="s">
        <v>624</v>
      </c>
      <c r="I8463" t="s">
        <v>625</v>
      </c>
    </row>
    <row r="8464" spans="1:9" x14ac:dyDescent="0.55000000000000004">
      <c r="A8464" s="140">
        <v>8460</v>
      </c>
      <c r="B8464" s="145">
        <v>42878</v>
      </c>
      <c r="C8464" s="142">
        <v>0.47009259259259262</v>
      </c>
      <c r="D8464" s="146">
        <v>-2.5574867985999998</v>
      </c>
      <c r="E8464" s="146">
        <v>14.1378474422</v>
      </c>
      <c r="F8464" s="147" t="s">
        <v>550</v>
      </c>
      <c r="G8464">
        <v>8</v>
      </c>
      <c r="H8464" t="s">
        <v>624</v>
      </c>
      <c r="I8464" t="s">
        <v>625</v>
      </c>
    </row>
    <row r="8465" spans="1:9" x14ac:dyDescent="0.55000000000000004">
      <c r="A8465" s="140">
        <v>8461</v>
      </c>
      <c r="B8465" s="145">
        <v>42878</v>
      </c>
      <c r="C8465" s="142">
        <v>0.47017361111111111</v>
      </c>
      <c r="D8465" s="146">
        <v>-2.5575193204</v>
      </c>
      <c r="E8465" s="146">
        <v>14.1378631163</v>
      </c>
      <c r="F8465" s="147" t="s">
        <v>550</v>
      </c>
      <c r="G8465">
        <v>8</v>
      </c>
      <c r="H8465" t="s">
        <v>624</v>
      </c>
      <c r="I8465" t="s">
        <v>625</v>
      </c>
    </row>
    <row r="8466" spans="1:9" x14ac:dyDescent="0.55000000000000004">
      <c r="A8466" s="140">
        <v>8462</v>
      </c>
      <c r="B8466" s="145">
        <v>42878</v>
      </c>
      <c r="C8466" s="142">
        <v>0.47031250000000002</v>
      </c>
      <c r="D8466" s="146">
        <v>-2.5575878844000002</v>
      </c>
      <c r="E8466" s="146">
        <v>14.1378999967</v>
      </c>
      <c r="F8466" s="147" t="s">
        <v>550</v>
      </c>
      <c r="G8466">
        <v>8</v>
      </c>
      <c r="H8466" t="s">
        <v>624</v>
      </c>
      <c r="I8466" t="s">
        <v>625</v>
      </c>
    </row>
    <row r="8467" spans="1:9" x14ac:dyDescent="0.55000000000000004">
      <c r="A8467" s="140">
        <v>8463</v>
      </c>
      <c r="B8467" s="145">
        <v>42878</v>
      </c>
      <c r="C8467" s="142">
        <v>0.47047453703703701</v>
      </c>
      <c r="D8467" s="146">
        <v>-2.5576568674</v>
      </c>
      <c r="E8467" s="146">
        <v>14.1379129887</v>
      </c>
      <c r="F8467" s="147" t="s">
        <v>550</v>
      </c>
      <c r="G8467">
        <v>8</v>
      </c>
      <c r="H8467" t="s">
        <v>624</v>
      </c>
      <c r="I8467" t="s">
        <v>625</v>
      </c>
    </row>
    <row r="8468" spans="1:9" x14ac:dyDescent="0.55000000000000004">
      <c r="A8468" s="140">
        <v>8464</v>
      </c>
      <c r="B8468" s="145">
        <v>42878</v>
      </c>
      <c r="C8468" s="142">
        <v>0.47063657407407411</v>
      </c>
      <c r="D8468" s="146">
        <v>-2.5577378365999999</v>
      </c>
      <c r="E8468" s="146">
        <v>14.1380048543</v>
      </c>
      <c r="F8468" s="147" t="s">
        <v>550</v>
      </c>
      <c r="G8468">
        <v>8</v>
      </c>
      <c r="H8468" t="s">
        <v>624</v>
      </c>
      <c r="I8468" t="s">
        <v>625</v>
      </c>
    </row>
    <row r="8469" spans="1:9" x14ac:dyDescent="0.55000000000000004">
      <c r="A8469" s="140">
        <v>8465</v>
      </c>
      <c r="B8469" s="145">
        <v>42878</v>
      </c>
      <c r="C8469" s="142">
        <v>0.47077546296296302</v>
      </c>
      <c r="D8469" s="146">
        <v>-2.5577654130999998</v>
      </c>
      <c r="E8469" s="146">
        <v>14.1380356159</v>
      </c>
      <c r="F8469" s="147" t="s">
        <v>550</v>
      </c>
      <c r="G8469">
        <v>8</v>
      </c>
      <c r="H8469" t="s">
        <v>624</v>
      </c>
      <c r="I8469" t="s">
        <v>625</v>
      </c>
    </row>
    <row r="8470" spans="1:9" x14ac:dyDescent="0.55000000000000004">
      <c r="A8470" s="140">
        <v>8466</v>
      </c>
      <c r="B8470" s="145">
        <v>42878</v>
      </c>
      <c r="C8470" s="142">
        <v>0.47081018518518519</v>
      </c>
      <c r="D8470" s="146">
        <v>-2.5577881279999999</v>
      </c>
      <c r="E8470" s="146">
        <v>14.138026395800001</v>
      </c>
      <c r="F8470" s="147" t="s">
        <v>550</v>
      </c>
      <c r="G8470">
        <v>8</v>
      </c>
      <c r="H8470" t="s">
        <v>624</v>
      </c>
      <c r="I8470" t="s">
        <v>625</v>
      </c>
    </row>
    <row r="8471" spans="1:9" x14ac:dyDescent="0.55000000000000004">
      <c r="A8471" s="140">
        <v>8467</v>
      </c>
      <c r="B8471" s="145">
        <v>42878</v>
      </c>
      <c r="C8471" s="142">
        <v>0.47084490740740742</v>
      </c>
      <c r="D8471" s="146">
        <v>-2.5578240864000001</v>
      </c>
      <c r="E8471" s="146">
        <v>14.138040142099999</v>
      </c>
      <c r="F8471" s="147" t="s">
        <v>550</v>
      </c>
      <c r="G8471">
        <v>8</v>
      </c>
      <c r="H8471" t="s">
        <v>624</v>
      </c>
      <c r="I8471" t="s">
        <v>625</v>
      </c>
    </row>
    <row r="8472" spans="1:9" x14ac:dyDescent="0.55000000000000004">
      <c r="A8472" s="140">
        <v>8468</v>
      </c>
      <c r="B8472" s="145">
        <v>42878</v>
      </c>
      <c r="C8472" s="142">
        <v>0.47098379629629628</v>
      </c>
      <c r="D8472" s="146">
        <v>-2.5579470489</v>
      </c>
      <c r="E8472" s="146">
        <v>14.138095462700001</v>
      </c>
      <c r="F8472" s="147" t="s">
        <v>550</v>
      </c>
      <c r="G8472">
        <v>8</v>
      </c>
      <c r="H8472" t="s">
        <v>624</v>
      </c>
      <c r="I8472" t="s">
        <v>625</v>
      </c>
    </row>
    <row r="8473" spans="1:9" x14ac:dyDescent="0.55000000000000004">
      <c r="A8473" s="140">
        <v>8469</v>
      </c>
      <c r="B8473" s="145">
        <v>42878</v>
      </c>
      <c r="C8473" s="142">
        <v>0.47116898148148151</v>
      </c>
      <c r="D8473" s="146">
        <v>-2.5580700953000002</v>
      </c>
      <c r="E8473" s="146">
        <v>14.138139886799999</v>
      </c>
      <c r="F8473" s="147" t="s">
        <v>550</v>
      </c>
      <c r="G8473">
        <v>8</v>
      </c>
      <c r="H8473" t="s">
        <v>624</v>
      </c>
      <c r="I8473" t="s">
        <v>625</v>
      </c>
    </row>
    <row r="8474" spans="1:9" x14ac:dyDescent="0.55000000000000004">
      <c r="A8474" s="140">
        <v>8470</v>
      </c>
      <c r="B8474" s="145">
        <v>42878</v>
      </c>
      <c r="C8474" s="142">
        <v>0.47119212962962959</v>
      </c>
      <c r="D8474" s="146">
        <v>-2.5580871943000001</v>
      </c>
      <c r="E8474" s="146">
        <v>14.138140808799999</v>
      </c>
      <c r="F8474" s="147" t="s">
        <v>550</v>
      </c>
      <c r="G8474">
        <v>8</v>
      </c>
      <c r="H8474" t="s">
        <v>624</v>
      </c>
      <c r="I8474" t="s">
        <v>625</v>
      </c>
    </row>
    <row r="8475" spans="1:9" x14ac:dyDescent="0.55000000000000004">
      <c r="A8475" s="140">
        <v>8471</v>
      </c>
      <c r="B8475" s="145">
        <v>42878</v>
      </c>
      <c r="C8475" s="142">
        <v>0.47136574074074072</v>
      </c>
      <c r="D8475" s="146">
        <v>-2.5582269207000001</v>
      </c>
      <c r="E8475" s="146">
        <v>14.1381938662</v>
      </c>
      <c r="F8475" s="147" t="s">
        <v>550</v>
      </c>
      <c r="G8475">
        <v>8</v>
      </c>
      <c r="H8475" t="s">
        <v>624</v>
      </c>
      <c r="I8475" t="s">
        <v>625</v>
      </c>
    </row>
    <row r="8476" spans="1:9" x14ac:dyDescent="0.55000000000000004">
      <c r="A8476" s="140">
        <v>8472</v>
      </c>
      <c r="B8476" s="145">
        <v>42878</v>
      </c>
      <c r="C8476" s="142">
        <v>0.47151620370370367</v>
      </c>
      <c r="D8476" s="146">
        <v>-2.5582612865000001</v>
      </c>
      <c r="E8476" s="146">
        <v>14.1382112168</v>
      </c>
      <c r="F8476" s="147" t="s">
        <v>550</v>
      </c>
      <c r="G8476">
        <v>8</v>
      </c>
      <c r="H8476" t="s">
        <v>624</v>
      </c>
      <c r="I8476" t="s">
        <v>625</v>
      </c>
    </row>
    <row r="8477" spans="1:9" x14ac:dyDescent="0.55000000000000004">
      <c r="A8477" s="140">
        <v>8473</v>
      </c>
      <c r="B8477" s="145">
        <v>42878</v>
      </c>
      <c r="C8477" s="142">
        <v>0.47158564814814807</v>
      </c>
      <c r="D8477" s="146">
        <v>-2.5582947303000001</v>
      </c>
      <c r="E8477" s="146">
        <v>14.1382330935</v>
      </c>
      <c r="F8477" s="147" t="s">
        <v>550</v>
      </c>
      <c r="G8477">
        <v>8</v>
      </c>
      <c r="H8477" t="s">
        <v>624</v>
      </c>
      <c r="I8477" t="s">
        <v>625</v>
      </c>
    </row>
    <row r="8478" spans="1:9" x14ac:dyDescent="0.55000000000000004">
      <c r="A8478" s="140">
        <v>8474</v>
      </c>
      <c r="B8478" s="145">
        <v>42878</v>
      </c>
      <c r="C8478" s="142">
        <v>0.47175925925925932</v>
      </c>
      <c r="D8478" s="146">
        <v>-2.5583229773</v>
      </c>
      <c r="E8478" s="146">
        <v>14.138228567300001</v>
      </c>
      <c r="F8478" s="147" t="s">
        <v>550</v>
      </c>
      <c r="G8478">
        <v>8</v>
      </c>
      <c r="H8478" t="s">
        <v>624</v>
      </c>
      <c r="I8478" t="s">
        <v>625</v>
      </c>
    </row>
    <row r="8479" spans="1:9" x14ac:dyDescent="0.55000000000000004">
      <c r="A8479" s="140">
        <v>8475</v>
      </c>
      <c r="B8479" s="145">
        <v>42878</v>
      </c>
      <c r="C8479" s="142">
        <v>0.47190972222222222</v>
      </c>
      <c r="D8479" s="146">
        <v>-2.5584285893000001</v>
      </c>
      <c r="E8479" s="146">
        <v>14.138260586199999</v>
      </c>
      <c r="F8479" s="147" t="s">
        <v>550</v>
      </c>
      <c r="G8479">
        <v>8</v>
      </c>
      <c r="H8479" t="s">
        <v>624</v>
      </c>
      <c r="I8479" t="s">
        <v>625</v>
      </c>
    </row>
    <row r="8480" spans="1:9" x14ac:dyDescent="0.55000000000000004">
      <c r="A8480" s="140">
        <v>8476</v>
      </c>
      <c r="B8480" s="145">
        <v>42878</v>
      </c>
      <c r="C8480" s="142">
        <v>0.47206018518518522</v>
      </c>
      <c r="D8480" s="146">
        <v>-2.5585192814000002</v>
      </c>
      <c r="E8480" s="146">
        <v>14.1382908449</v>
      </c>
      <c r="F8480" s="147" t="s">
        <v>550</v>
      </c>
      <c r="G8480">
        <v>8</v>
      </c>
      <c r="H8480" t="s">
        <v>624</v>
      </c>
      <c r="I8480" t="s">
        <v>625</v>
      </c>
    </row>
    <row r="8481" spans="1:9" x14ac:dyDescent="0.55000000000000004">
      <c r="A8481" s="140">
        <v>8477</v>
      </c>
      <c r="B8481" s="145">
        <v>42878</v>
      </c>
      <c r="C8481" s="142">
        <v>0.47225694444444438</v>
      </c>
      <c r="D8481" s="146">
        <v>-2.5585703272</v>
      </c>
      <c r="E8481" s="146">
        <v>14.138292102099999</v>
      </c>
      <c r="F8481" s="147" t="s">
        <v>550</v>
      </c>
      <c r="G8481">
        <v>8</v>
      </c>
      <c r="H8481" t="s">
        <v>624</v>
      </c>
      <c r="I8481" t="s">
        <v>625</v>
      </c>
    </row>
    <row r="8482" spans="1:9" x14ac:dyDescent="0.55000000000000004">
      <c r="A8482" s="140">
        <v>8478</v>
      </c>
      <c r="B8482" s="145">
        <v>42878</v>
      </c>
      <c r="C8482" s="142">
        <v>0.47232638888888889</v>
      </c>
      <c r="D8482" s="146">
        <v>-2.5586139970000001</v>
      </c>
      <c r="E8482" s="146">
        <v>14.1382890008</v>
      </c>
      <c r="F8482" s="147" t="s">
        <v>550</v>
      </c>
      <c r="G8482">
        <v>8</v>
      </c>
      <c r="H8482" t="s">
        <v>624</v>
      </c>
      <c r="I8482" t="s">
        <v>625</v>
      </c>
    </row>
    <row r="8483" spans="1:9" x14ac:dyDescent="0.55000000000000004">
      <c r="A8483" s="140">
        <v>8479</v>
      </c>
      <c r="B8483" s="145">
        <v>42878</v>
      </c>
      <c r="C8483" s="142">
        <v>0.47238425925925931</v>
      </c>
      <c r="D8483" s="146">
        <v>-2.5586616061999998</v>
      </c>
      <c r="E8483" s="146">
        <v>14.138300484</v>
      </c>
      <c r="F8483" s="147" t="s">
        <v>550</v>
      </c>
      <c r="G8483">
        <v>8</v>
      </c>
      <c r="H8483" t="s">
        <v>624</v>
      </c>
      <c r="I8483" t="s">
        <v>625</v>
      </c>
    </row>
    <row r="8484" spans="1:9" x14ac:dyDescent="0.55000000000000004">
      <c r="A8484" s="140">
        <v>8480</v>
      </c>
      <c r="B8484" s="145">
        <v>42878</v>
      </c>
      <c r="C8484" s="142">
        <v>0.47252314814814822</v>
      </c>
      <c r="D8484" s="146">
        <v>-2.5587569083999999</v>
      </c>
      <c r="E8484" s="146">
        <v>14.1383346822</v>
      </c>
      <c r="F8484" s="147" t="s">
        <v>550</v>
      </c>
      <c r="G8484">
        <v>8</v>
      </c>
      <c r="H8484" t="s">
        <v>624</v>
      </c>
      <c r="I8484" t="s">
        <v>625</v>
      </c>
    </row>
    <row r="8485" spans="1:9" x14ac:dyDescent="0.55000000000000004">
      <c r="A8485" s="140">
        <v>8481</v>
      </c>
      <c r="B8485" s="145">
        <v>42878</v>
      </c>
      <c r="C8485" s="142">
        <v>0.47268518518518521</v>
      </c>
      <c r="D8485" s="146">
        <v>-2.5588302501000002</v>
      </c>
      <c r="E8485" s="146">
        <v>14.138343818499999</v>
      </c>
      <c r="F8485" s="147" t="s">
        <v>550</v>
      </c>
      <c r="G8485">
        <v>8</v>
      </c>
      <c r="H8485" t="s">
        <v>624</v>
      </c>
      <c r="I8485" t="s">
        <v>625</v>
      </c>
    </row>
    <row r="8486" spans="1:9" x14ac:dyDescent="0.55000000000000004">
      <c r="A8486" s="140">
        <v>8482</v>
      </c>
      <c r="B8486" s="145">
        <v>42878</v>
      </c>
      <c r="C8486" s="142">
        <v>0.47278935185185178</v>
      </c>
      <c r="D8486" s="146">
        <v>-2.5588678848000002</v>
      </c>
      <c r="E8486" s="146">
        <v>14.1383521166</v>
      </c>
      <c r="F8486" s="147" t="s">
        <v>550</v>
      </c>
      <c r="G8486">
        <v>8</v>
      </c>
      <c r="H8486" t="s">
        <v>624</v>
      </c>
      <c r="I8486" t="s">
        <v>625</v>
      </c>
    </row>
    <row r="8487" spans="1:9" x14ac:dyDescent="0.55000000000000004">
      <c r="A8487" s="140">
        <v>8483</v>
      </c>
      <c r="B8487" s="145">
        <v>42878</v>
      </c>
      <c r="C8487" s="142">
        <v>0.47295138888888888</v>
      </c>
      <c r="D8487" s="146">
        <v>-2.5589259713999999</v>
      </c>
      <c r="E8487" s="146">
        <v>14.1383819561</v>
      </c>
      <c r="F8487" s="147" t="s">
        <v>550</v>
      </c>
      <c r="G8487">
        <v>8</v>
      </c>
      <c r="H8487" t="s">
        <v>624</v>
      </c>
      <c r="I8487" t="s">
        <v>625</v>
      </c>
    </row>
    <row r="8488" spans="1:9" x14ac:dyDescent="0.55000000000000004">
      <c r="A8488" s="140">
        <v>8484</v>
      </c>
      <c r="B8488" s="145">
        <v>42878</v>
      </c>
      <c r="C8488" s="142">
        <v>0.47311342592592592</v>
      </c>
      <c r="D8488" s="146">
        <v>-2.5590035040000001</v>
      </c>
      <c r="E8488" s="146">
        <v>14.138417243999999</v>
      </c>
      <c r="F8488" s="147" t="s">
        <v>550</v>
      </c>
      <c r="G8488">
        <v>8</v>
      </c>
      <c r="H8488" t="s">
        <v>624</v>
      </c>
      <c r="I8488" t="s">
        <v>625</v>
      </c>
    </row>
    <row r="8489" spans="1:9" x14ac:dyDescent="0.55000000000000004">
      <c r="A8489" s="140">
        <v>8485</v>
      </c>
      <c r="B8489" s="145">
        <v>42878</v>
      </c>
      <c r="C8489" s="142">
        <v>0.47317129629629628</v>
      </c>
      <c r="D8489" s="146">
        <v>-2.5590381213</v>
      </c>
      <c r="E8489" s="146">
        <v>14.138428811000001</v>
      </c>
      <c r="F8489" s="147" t="s">
        <v>550</v>
      </c>
      <c r="G8489">
        <v>8</v>
      </c>
      <c r="H8489" t="s">
        <v>624</v>
      </c>
      <c r="I8489" t="s">
        <v>625</v>
      </c>
    </row>
    <row r="8490" spans="1:9" x14ac:dyDescent="0.55000000000000004">
      <c r="A8490" s="140">
        <v>8486</v>
      </c>
      <c r="B8490" s="145">
        <v>42878</v>
      </c>
      <c r="C8490" s="142">
        <v>0.47334490740740742</v>
      </c>
      <c r="D8490" s="146">
        <v>-2.5591634307</v>
      </c>
      <c r="E8490" s="146">
        <v>14.1384520289</v>
      </c>
      <c r="F8490" s="147" t="s">
        <v>550</v>
      </c>
      <c r="G8490">
        <v>8</v>
      </c>
      <c r="H8490" t="s">
        <v>624</v>
      </c>
      <c r="I8490" t="s">
        <v>625</v>
      </c>
    </row>
    <row r="8491" spans="1:9" x14ac:dyDescent="0.55000000000000004">
      <c r="A8491" s="140">
        <v>8487</v>
      </c>
      <c r="B8491" s="145">
        <v>42878</v>
      </c>
      <c r="C8491" s="142">
        <v>0.47349537037037043</v>
      </c>
      <c r="D8491" s="146">
        <v>-2.5592636782999998</v>
      </c>
      <c r="E8491" s="146">
        <v>14.1384665295</v>
      </c>
      <c r="F8491" s="147" t="s">
        <v>550</v>
      </c>
      <c r="G8491">
        <v>8</v>
      </c>
      <c r="H8491" t="s">
        <v>624</v>
      </c>
      <c r="I8491" t="s">
        <v>625</v>
      </c>
    </row>
    <row r="8492" spans="1:9" x14ac:dyDescent="0.55000000000000004">
      <c r="A8492" s="140">
        <v>8488</v>
      </c>
      <c r="B8492" s="145">
        <v>42878</v>
      </c>
      <c r="C8492" s="142">
        <v>0.47365740740740742</v>
      </c>
      <c r="D8492" s="146">
        <v>-2.5593615788999999</v>
      </c>
      <c r="E8492" s="146">
        <v>14.1384762526</v>
      </c>
      <c r="F8492" s="147" t="s">
        <v>550</v>
      </c>
      <c r="G8492">
        <v>8</v>
      </c>
      <c r="H8492" t="s">
        <v>624</v>
      </c>
      <c r="I8492" t="s">
        <v>625</v>
      </c>
    </row>
    <row r="8493" spans="1:9" x14ac:dyDescent="0.55000000000000004">
      <c r="A8493" s="140">
        <v>8489</v>
      </c>
      <c r="B8493" s="145">
        <v>42878</v>
      </c>
      <c r="C8493" s="142">
        <v>0.47371527777777778</v>
      </c>
      <c r="D8493" s="146">
        <v>-2.5594060029999999</v>
      </c>
      <c r="E8493" s="146">
        <v>14.138474240900001</v>
      </c>
      <c r="F8493" s="147" t="s">
        <v>550</v>
      </c>
      <c r="G8493">
        <v>8</v>
      </c>
      <c r="H8493" t="s">
        <v>624</v>
      </c>
      <c r="I8493" t="s">
        <v>625</v>
      </c>
    </row>
    <row r="8494" spans="1:9" x14ac:dyDescent="0.55000000000000004">
      <c r="A8494" s="140">
        <v>8490</v>
      </c>
      <c r="B8494" s="145">
        <v>42878</v>
      </c>
      <c r="C8494" s="142">
        <v>0.47390046296296301</v>
      </c>
      <c r="D8494" s="146">
        <v>-2.5595428794999999</v>
      </c>
      <c r="E8494" s="146">
        <v>14.1384780128</v>
      </c>
      <c r="F8494" s="147" t="s">
        <v>550</v>
      </c>
      <c r="G8494">
        <v>8</v>
      </c>
      <c r="H8494" t="s">
        <v>624</v>
      </c>
      <c r="I8494" t="s">
        <v>625</v>
      </c>
    </row>
    <row r="8495" spans="1:9" x14ac:dyDescent="0.55000000000000004">
      <c r="A8495" s="140">
        <v>8491</v>
      </c>
      <c r="B8495" s="145">
        <v>42878</v>
      </c>
      <c r="C8495" s="142">
        <v>0.47408564814814808</v>
      </c>
      <c r="D8495" s="146">
        <v>-2.5596777443000001</v>
      </c>
      <c r="E8495" s="146">
        <v>14.138515899</v>
      </c>
      <c r="F8495" s="147" t="s">
        <v>550</v>
      </c>
      <c r="G8495">
        <v>8</v>
      </c>
      <c r="H8495" t="s">
        <v>624</v>
      </c>
      <c r="I8495" t="s">
        <v>625</v>
      </c>
    </row>
    <row r="8496" spans="1:9" x14ac:dyDescent="0.55000000000000004">
      <c r="A8496" s="140">
        <v>8492</v>
      </c>
      <c r="B8496" s="145">
        <v>42878</v>
      </c>
      <c r="C8496" s="142">
        <v>0.47416666666666668</v>
      </c>
      <c r="D8496" s="146">
        <v>-2.5597303826000002</v>
      </c>
      <c r="E8496" s="146">
        <v>14.1385252029</v>
      </c>
      <c r="F8496" s="147" t="s">
        <v>550</v>
      </c>
      <c r="G8496">
        <v>8</v>
      </c>
      <c r="H8496" t="s">
        <v>624</v>
      </c>
      <c r="I8496" t="s">
        <v>625</v>
      </c>
    </row>
    <row r="8497" spans="1:9" x14ac:dyDescent="0.55000000000000004">
      <c r="A8497" s="140">
        <v>8493</v>
      </c>
      <c r="B8497" s="145">
        <v>42878</v>
      </c>
      <c r="C8497" s="142">
        <v>0.47422453703703699</v>
      </c>
      <c r="D8497" s="146">
        <v>-2.559777908</v>
      </c>
      <c r="E8497" s="146">
        <v>14.1385332495</v>
      </c>
      <c r="F8497" s="147" t="s">
        <v>550</v>
      </c>
      <c r="G8497">
        <v>8</v>
      </c>
      <c r="H8497" t="s">
        <v>624</v>
      </c>
      <c r="I8497" t="s">
        <v>625</v>
      </c>
    </row>
    <row r="8498" spans="1:9" x14ac:dyDescent="0.55000000000000004">
      <c r="A8498" s="140">
        <v>8494</v>
      </c>
      <c r="B8498" s="145">
        <v>42878</v>
      </c>
      <c r="C8498" s="142">
        <v>0.47439814814814812</v>
      </c>
      <c r="D8498" s="146">
        <v>-2.5598892197000001</v>
      </c>
      <c r="E8498" s="146">
        <v>14.1385863908</v>
      </c>
      <c r="F8498" s="147" t="s">
        <v>550</v>
      </c>
      <c r="G8498">
        <v>8</v>
      </c>
      <c r="H8498" t="s">
        <v>624</v>
      </c>
      <c r="I8498" t="s">
        <v>625</v>
      </c>
    </row>
    <row r="8499" spans="1:9" x14ac:dyDescent="0.55000000000000004">
      <c r="A8499" s="140">
        <v>8495</v>
      </c>
      <c r="B8499" s="145">
        <v>42878</v>
      </c>
      <c r="C8499" s="142">
        <v>0.47456018518518522</v>
      </c>
      <c r="D8499" s="146">
        <v>-2.5599064864000001</v>
      </c>
      <c r="E8499" s="146">
        <v>14.138593012499999</v>
      </c>
      <c r="F8499" s="147" t="s">
        <v>550</v>
      </c>
      <c r="G8499">
        <v>8</v>
      </c>
      <c r="H8499" t="s">
        <v>624</v>
      </c>
      <c r="I8499" t="s">
        <v>625</v>
      </c>
    </row>
    <row r="8500" spans="1:9" x14ac:dyDescent="0.55000000000000004">
      <c r="A8500" s="140">
        <v>8496</v>
      </c>
      <c r="B8500" s="145">
        <v>42878</v>
      </c>
      <c r="C8500" s="142">
        <v>0.47474537037037029</v>
      </c>
      <c r="D8500" s="146">
        <v>-2.559915036</v>
      </c>
      <c r="E8500" s="146">
        <v>14.1385796852</v>
      </c>
      <c r="F8500" s="147" t="s">
        <v>550</v>
      </c>
      <c r="G8500">
        <v>8</v>
      </c>
      <c r="H8500" t="s">
        <v>624</v>
      </c>
      <c r="I8500" t="s">
        <v>625</v>
      </c>
    </row>
    <row r="8501" spans="1:9" x14ac:dyDescent="0.55000000000000004">
      <c r="A8501" s="140">
        <v>8497</v>
      </c>
      <c r="B8501" s="145">
        <v>42878</v>
      </c>
      <c r="C8501" s="142">
        <v>0.47502314814814822</v>
      </c>
      <c r="D8501" s="146">
        <v>-2.5599607173000001</v>
      </c>
      <c r="E8501" s="146">
        <v>14.1385944374</v>
      </c>
      <c r="F8501" s="147" t="s">
        <v>550</v>
      </c>
      <c r="G8501">
        <v>8</v>
      </c>
      <c r="H8501" t="s">
        <v>624</v>
      </c>
      <c r="I8501" t="s">
        <v>625</v>
      </c>
    </row>
    <row r="8502" spans="1:9" x14ac:dyDescent="0.55000000000000004">
      <c r="A8502" s="140">
        <v>8498</v>
      </c>
      <c r="B8502" s="145">
        <v>42878</v>
      </c>
      <c r="C8502" s="142">
        <v>0.47523148148148148</v>
      </c>
      <c r="D8502" s="146">
        <v>-2.5600484759</v>
      </c>
      <c r="E8502" s="146">
        <v>14.1386161465</v>
      </c>
      <c r="F8502" s="147" t="s">
        <v>550</v>
      </c>
      <c r="G8502">
        <v>8</v>
      </c>
      <c r="H8502" t="s">
        <v>624</v>
      </c>
      <c r="I8502" t="s">
        <v>625</v>
      </c>
    </row>
    <row r="8503" spans="1:9" x14ac:dyDescent="0.55000000000000004">
      <c r="A8503" s="140">
        <v>8499</v>
      </c>
      <c r="B8503" s="145">
        <v>42878</v>
      </c>
      <c r="C8503" s="142">
        <v>0.47546296296296298</v>
      </c>
      <c r="D8503" s="146">
        <v>-2.5600794889</v>
      </c>
      <c r="E8503" s="146">
        <v>14.1386024002</v>
      </c>
      <c r="F8503" s="147" t="s">
        <v>550</v>
      </c>
      <c r="G8503">
        <v>8</v>
      </c>
      <c r="H8503" t="s">
        <v>624</v>
      </c>
      <c r="I8503" t="s">
        <v>625</v>
      </c>
    </row>
    <row r="8504" spans="1:9" x14ac:dyDescent="0.55000000000000004">
      <c r="A8504" s="140">
        <v>8500</v>
      </c>
      <c r="B8504" s="145">
        <v>42878</v>
      </c>
      <c r="C8504" s="142">
        <v>0.47563657407407411</v>
      </c>
      <c r="D8504" s="146">
        <v>-2.5601242483000002</v>
      </c>
      <c r="E8504" s="146">
        <v>14.1386347543</v>
      </c>
      <c r="F8504" s="147" t="s">
        <v>550</v>
      </c>
      <c r="G8504">
        <v>8</v>
      </c>
      <c r="H8504" t="s">
        <v>624</v>
      </c>
      <c r="I8504" t="s">
        <v>625</v>
      </c>
    </row>
    <row r="8505" spans="1:9" x14ac:dyDescent="0.55000000000000004">
      <c r="A8505" s="140">
        <v>8501</v>
      </c>
      <c r="B8505" s="145">
        <v>42878</v>
      </c>
      <c r="C8505" s="142">
        <v>0.47578703703703712</v>
      </c>
      <c r="D8505" s="146">
        <v>-2.560178563</v>
      </c>
      <c r="E8505" s="146">
        <v>14.138672808200001</v>
      </c>
      <c r="F8505" s="147" t="s">
        <v>550</v>
      </c>
      <c r="G8505">
        <v>8</v>
      </c>
      <c r="H8505" t="s">
        <v>624</v>
      </c>
      <c r="I8505" t="s">
        <v>625</v>
      </c>
    </row>
    <row r="8506" spans="1:9" x14ac:dyDescent="0.55000000000000004">
      <c r="A8506" s="140">
        <v>8502</v>
      </c>
      <c r="B8506" s="145">
        <v>42878</v>
      </c>
      <c r="C8506" s="142">
        <v>0.47582175925925918</v>
      </c>
      <c r="D8506" s="146">
        <v>-2.5601966679000001</v>
      </c>
      <c r="E8506" s="146">
        <v>14.138682531200001</v>
      </c>
      <c r="F8506" s="147" t="s">
        <v>550</v>
      </c>
      <c r="G8506">
        <v>8</v>
      </c>
      <c r="H8506" t="s">
        <v>624</v>
      </c>
      <c r="I8506" t="s">
        <v>625</v>
      </c>
    </row>
    <row r="8507" spans="1:9" x14ac:dyDescent="0.55000000000000004">
      <c r="A8507" s="140">
        <v>8503</v>
      </c>
      <c r="B8507" s="145">
        <v>42878</v>
      </c>
      <c r="C8507" s="142">
        <v>0.47596064814814809</v>
      </c>
      <c r="D8507" s="146">
        <v>-2.5602426845999999</v>
      </c>
      <c r="E8507" s="146">
        <v>14.1387091856</v>
      </c>
      <c r="F8507" s="147" t="s">
        <v>550</v>
      </c>
      <c r="G8507">
        <v>8</v>
      </c>
      <c r="H8507" t="s">
        <v>624</v>
      </c>
      <c r="I8507" t="s">
        <v>625</v>
      </c>
    </row>
    <row r="8508" spans="1:9" x14ac:dyDescent="0.55000000000000004">
      <c r="A8508" s="140">
        <v>8504</v>
      </c>
      <c r="B8508" s="145">
        <v>42878</v>
      </c>
      <c r="C8508" s="142">
        <v>0.47614583333333332</v>
      </c>
      <c r="D8508" s="146">
        <v>-2.5603295210999999</v>
      </c>
      <c r="E8508" s="146">
        <v>14.1387256142</v>
      </c>
      <c r="F8508" s="147" t="s">
        <v>550</v>
      </c>
      <c r="G8508">
        <v>8</v>
      </c>
      <c r="H8508" t="s">
        <v>624</v>
      </c>
      <c r="I8508" t="s">
        <v>625</v>
      </c>
    </row>
    <row r="8509" spans="1:9" x14ac:dyDescent="0.55000000000000004">
      <c r="A8509" s="140">
        <v>8505</v>
      </c>
      <c r="B8509" s="145">
        <v>42878</v>
      </c>
      <c r="C8509" s="142">
        <v>0.47629629629629627</v>
      </c>
      <c r="D8509" s="146">
        <v>-2.5604189559999999</v>
      </c>
      <c r="E8509" s="146">
        <v>14.138749586399999</v>
      </c>
      <c r="F8509" s="147" t="s">
        <v>550</v>
      </c>
      <c r="G8509">
        <v>8</v>
      </c>
      <c r="H8509" t="s">
        <v>624</v>
      </c>
      <c r="I8509" t="s">
        <v>625</v>
      </c>
    </row>
    <row r="8510" spans="1:9" x14ac:dyDescent="0.55000000000000004">
      <c r="A8510" s="140">
        <v>8506</v>
      </c>
      <c r="B8510" s="145">
        <v>42878</v>
      </c>
      <c r="C8510" s="142">
        <v>0.47631944444444452</v>
      </c>
      <c r="D8510" s="146">
        <v>-2.5604355522</v>
      </c>
      <c r="E8510" s="146">
        <v>14.1387526877</v>
      </c>
      <c r="F8510" s="147" t="s">
        <v>550</v>
      </c>
      <c r="G8510">
        <v>8</v>
      </c>
      <c r="H8510" t="s">
        <v>624</v>
      </c>
      <c r="I8510" t="s">
        <v>625</v>
      </c>
    </row>
    <row r="8511" spans="1:9" x14ac:dyDescent="0.55000000000000004">
      <c r="A8511" s="140">
        <v>8507</v>
      </c>
      <c r="B8511" s="145">
        <v>42878</v>
      </c>
      <c r="C8511" s="142">
        <v>0.47650462962962958</v>
      </c>
      <c r="D8511" s="146">
        <v>-2.5604401621999999</v>
      </c>
      <c r="E8511" s="146">
        <v>14.138750257</v>
      </c>
      <c r="F8511" s="147" t="s">
        <v>550</v>
      </c>
      <c r="G8511">
        <v>8</v>
      </c>
      <c r="H8511" t="s">
        <v>624</v>
      </c>
      <c r="I8511" t="s">
        <v>625</v>
      </c>
    </row>
    <row r="8512" spans="1:9" x14ac:dyDescent="0.55000000000000004">
      <c r="A8512" s="140">
        <v>8508</v>
      </c>
      <c r="B8512" s="145">
        <v>42878</v>
      </c>
      <c r="C8512" s="142">
        <v>0.47666666666666668</v>
      </c>
      <c r="D8512" s="146">
        <v>-2.5605253223000002</v>
      </c>
      <c r="E8512" s="146">
        <v>14.138748831999999</v>
      </c>
      <c r="F8512" s="147" t="s">
        <v>550</v>
      </c>
      <c r="G8512">
        <v>8</v>
      </c>
      <c r="H8512" t="s">
        <v>624</v>
      </c>
      <c r="I8512" t="s">
        <v>625</v>
      </c>
    </row>
    <row r="8513" spans="1:9" x14ac:dyDescent="0.55000000000000004">
      <c r="A8513" s="140">
        <v>8509</v>
      </c>
      <c r="B8513" s="145">
        <v>42878</v>
      </c>
      <c r="C8513" s="142">
        <v>0.4767939814814815</v>
      </c>
      <c r="D8513" s="146">
        <v>-2.5605510547999999</v>
      </c>
      <c r="E8513" s="146">
        <v>14.138754950799999</v>
      </c>
      <c r="F8513" s="147" t="s">
        <v>550</v>
      </c>
      <c r="G8513">
        <v>8</v>
      </c>
      <c r="H8513" t="s">
        <v>624</v>
      </c>
      <c r="I8513" t="s">
        <v>625</v>
      </c>
    </row>
    <row r="8514" spans="1:9" x14ac:dyDescent="0.55000000000000004">
      <c r="A8514" s="140">
        <v>8510</v>
      </c>
      <c r="B8514" s="145">
        <v>42878</v>
      </c>
      <c r="C8514" s="142">
        <v>0.47680555555555548</v>
      </c>
      <c r="D8514" s="146">
        <v>-2.5605536531999999</v>
      </c>
      <c r="E8514" s="146">
        <v>14.138756794900001</v>
      </c>
      <c r="F8514" s="147" t="s">
        <v>550</v>
      </c>
      <c r="G8514">
        <v>8</v>
      </c>
      <c r="H8514" t="s">
        <v>624</v>
      </c>
      <c r="I8514" t="s">
        <v>625</v>
      </c>
    </row>
    <row r="8515" spans="1:9" x14ac:dyDescent="0.55000000000000004">
      <c r="A8515" s="140">
        <v>8511</v>
      </c>
      <c r="B8515" s="145">
        <v>42878</v>
      </c>
      <c r="C8515" s="142">
        <v>0.47681712962962958</v>
      </c>
      <c r="D8515" s="146">
        <v>-2.5605474506000001</v>
      </c>
      <c r="E8515" s="146">
        <v>14.1387562919</v>
      </c>
      <c r="F8515" s="147" t="s">
        <v>550</v>
      </c>
      <c r="G8515">
        <v>8</v>
      </c>
      <c r="H8515" t="s">
        <v>624</v>
      </c>
      <c r="I8515" t="s">
        <v>625</v>
      </c>
    </row>
    <row r="8516" spans="1:9" x14ac:dyDescent="0.55000000000000004">
      <c r="A8516" s="140">
        <v>8512</v>
      </c>
      <c r="B8516" s="145">
        <v>42878</v>
      </c>
      <c r="C8516" s="142">
        <v>0.47684027777777782</v>
      </c>
      <c r="D8516" s="146">
        <v>-2.5605455227</v>
      </c>
      <c r="E8516" s="146">
        <v>14.138754950799999</v>
      </c>
      <c r="F8516" s="147" t="s">
        <v>550</v>
      </c>
      <c r="G8516">
        <v>8</v>
      </c>
      <c r="H8516" t="s">
        <v>624</v>
      </c>
      <c r="I8516" t="s">
        <v>625</v>
      </c>
    </row>
    <row r="8517" spans="1:9" x14ac:dyDescent="0.55000000000000004">
      <c r="A8517" s="140">
        <v>8513</v>
      </c>
      <c r="B8517" s="145">
        <v>42878</v>
      </c>
      <c r="C8517" s="142">
        <v>0.4770138888888889</v>
      </c>
      <c r="D8517" s="146">
        <v>-2.560583828</v>
      </c>
      <c r="E8517" s="146">
        <v>14.1387721337</v>
      </c>
      <c r="F8517" s="147" t="s">
        <v>550</v>
      </c>
      <c r="G8517">
        <v>8</v>
      </c>
      <c r="H8517" t="s">
        <v>624</v>
      </c>
      <c r="I8517" t="s">
        <v>625</v>
      </c>
    </row>
    <row r="8518" spans="1:9" x14ac:dyDescent="0.55000000000000004">
      <c r="A8518" s="140">
        <v>8514</v>
      </c>
      <c r="B8518" s="145">
        <v>42878</v>
      </c>
      <c r="C8518" s="142">
        <v>0.47718749999999999</v>
      </c>
      <c r="D8518" s="146">
        <v>-2.5606076326</v>
      </c>
      <c r="E8518" s="146">
        <v>14.1387702897</v>
      </c>
      <c r="F8518" s="147" t="s">
        <v>550</v>
      </c>
      <c r="G8518">
        <v>8</v>
      </c>
      <c r="H8518" t="s">
        <v>624</v>
      </c>
      <c r="I8518" t="s">
        <v>625</v>
      </c>
    </row>
    <row r="8519" spans="1:9" x14ac:dyDescent="0.55000000000000004">
      <c r="A8519" s="140">
        <v>8515</v>
      </c>
      <c r="B8519" s="145">
        <v>42878</v>
      </c>
      <c r="C8519" s="142">
        <v>0.47719907407407408</v>
      </c>
      <c r="D8519" s="146">
        <v>-2.5606137514</v>
      </c>
      <c r="E8519" s="146">
        <v>14.1387696192</v>
      </c>
      <c r="F8519" s="147" t="s">
        <v>550</v>
      </c>
      <c r="G8519">
        <v>8</v>
      </c>
      <c r="H8519" t="s">
        <v>624</v>
      </c>
      <c r="I8519" t="s">
        <v>625</v>
      </c>
    </row>
    <row r="8520" spans="1:9" x14ac:dyDescent="0.55000000000000004">
      <c r="A8520" s="140">
        <v>8516</v>
      </c>
      <c r="B8520" s="145">
        <v>42878</v>
      </c>
      <c r="C8520" s="142">
        <v>0.47737268518518522</v>
      </c>
      <c r="D8520" s="146">
        <v>-2.5606783758999998</v>
      </c>
      <c r="E8520" s="146">
        <v>14.138783700799999</v>
      </c>
      <c r="F8520" s="147" t="s">
        <v>550</v>
      </c>
      <c r="G8520">
        <v>8</v>
      </c>
      <c r="H8520" t="s">
        <v>624</v>
      </c>
      <c r="I8520" t="s">
        <v>625</v>
      </c>
    </row>
    <row r="8521" spans="1:9" x14ac:dyDescent="0.55000000000000004">
      <c r="A8521" s="140">
        <v>8517</v>
      </c>
      <c r="B8521" s="145">
        <v>42878</v>
      </c>
      <c r="C8521" s="142">
        <v>0.4775578703703704</v>
      </c>
      <c r="D8521" s="146">
        <v>-2.56074409</v>
      </c>
      <c r="E8521" s="146">
        <v>14.1387723014</v>
      </c>
      <c r="F8521" s="147" t="s">
        <v>550</v>
      </c>
      <c r="G8521">
        <v>8</v>
      </c>
      <c r="H8521" t="s">
        <v>624</v>
      </c>
      <c r="I8521" t="s">
        <v>625</v>
      </c>
    </row>
    <row r="8522" spans="1:9" x14ac:dyDescent="0.55000000000000004">
      <c r="A8522" s="140">
        <v>8518</v>
      </c>
      <c r="B8522" s="145">
        <v>42878</v>
      </c>
      <c r="C8522" s="142">
        <v>0.47771990740740738</v>
      </c>
      <c r="D8522" s="146">
        <v>-2.5607919507000001</v>
      </c>
      <c r="E8522" s="146">
        <v>14.1387739778</v>
      </c>
      <c r="F8522" s="147" t="s">
        <v>550</v>
      </c>
      <c r="G8522">
        <v>8</v>
      </c>
      <c r="H8522" t="s">
        <v>624</v>
      </c>
      <c r="I8522" t="s">
        <v>625</v>
      </c>
    </row>
    <row r="8523" spans="1:9" x14ac:dyDescent="0.55000000000000004">
      <c r="A8523" s="140">
        <v>8519</v>
      </c>
      <c r="B8523" s="145">
        <v>42878</v>
      </c>
      <c r="C8523" s="142">
        <v>0.47775462962962961</v>
      </c>
      <c r="D8523" s="146">
        <v>-2.5608005002000001</v>
      </c>
      <c r="E8523" s="146">
        <v>14.138776743799999</v>
      </c>
      <c r="F8523" s="147" t="s">
        <v>550</v>
      </c>
      <c r="G8523">
        <v>8</v>
      </c>
      <c r="H8523" t="s">
        <v>624</v>
      </c>
      <c r="I8523" t="s">
        <v>625</v>
      </c>
    </row>
    <row r="8524" spans="1:9" x14ac:dyDescent="0.55000000000000004">
      <c r="A8524" s="140">
        <v>8520</v>
      </c>
      <c r="B8524" s="145">
        <v>42878</v>
      </c>
      <c r="C8524" s="142">
        <v>0.47776620370370371</v>
      </c>
      <c r="D8524" s="146">
        <v>-2.5608063675000001</v>
      </c>
      <c r="E8524" s="146">
        <v>14.1387781687</v>
      </c>
      <c r="F8524" s="147" t="s">
        <v>550</v>
      </c>
      <c r="G8524">
        <v>8</v>
      </c>
      <c r="H8524" t="s">
        <v>624</v>
      </c>
      <c r="I8524" t="s">
        <v>625</v>
      </c>
    </row>
    <row r="8525" spans="1:9" x14ac:dyDescent="0.55000000000000004">
      <c r="A8525" s="140">
        <v>8521</v>
      </c>
      <c r="B8525" s="145">
        <v>42878</v>
      </c>
      <c r="C8525" s="142">
        <v>0.4777777777777778</v>
      </c>
      <c r="D8525" s="146">
        <v>-2.5608113967000001</v>
      </c>
      <c r="E8525" s="146">
        <v>14.138778671600001</v>
      </c>
      <c r="F8525" s="147" t="s">
        <v>550</v>
      </c>
      <c r="G8525">
        <v>8</v>
      </c>
      <c r="H8525" t="s">
        <v>624</v>
      </c>
      <c r="I8525" t="s">
        <v>625</v>
      </c>
    </row>
    <row r="8526" spans="1:9" x14ac:dyDescent="0.55000000000000004">
      <c r="A8526" s="140">
        <v>8522</v>
      </c>
      <c r="B8526" s="145">
        <v>42878</v>
      </c>
      <c r="C8526" s="142">
        <v>0.47778935185185178</v>
      </c>
      <c r="D8526" s="146">
        <v>-2.5608140789</v>
      </c>
      <c r="E8526" s="146">
        <v>14.1387783363</v>
      </c>
      <c r="F8526" s="147" t="s">
        <v>550</v>
      </c>
      <c r="G8526">
        <v>8</v>
      </c>
      <c r="H8526" t="s">
        <v>624</v>
      </c>
      <c r="I8526" t="s">
        <v>625</v>
      </c>
    </row>
    <row r="8527" spans="1:9" x14ac:dyDescent="0.55000000000000004">
      <c r="A8527" s="140">
        <v>8523</v>
      </c>
      <c r="B8527" s="145">
        <v>42878</v>
      </c>
      <c r="C8527" s="142">
        <v>0.47796296296296298</v>
      </c>
      <c r="D8527" s="146">
        <v>-2.5608730036999998</v>
      </c>
      <c r="E8527" s="146">
        <v>14.138780431800001</v>
      </c>
      <c r="F8527" s="147" t="s">
        <v>550</v>
      </c>
      <c r="G8527">
        <v>8</v>
      </c>
      <c r="H8527" t="s">
        <v>624</v>
      </c>
      <c r="I8527" t="s">
        <v>625</v>
      </c>
    </row>
    <row r="8528" spans="1:9" x14ac:dyDescent="0.55000000000000004">
      <c r="A8528" s="140">
        <v>8524</v>
      </c>
      <c r="B8528" s="145">
        <v>42878</v>
      </c>
      <c r="C8528" s="142">
        <v>0.47815972222222219</v>
      </c>
      <c r="D8528" s="146">
        <v>-2.5608890969</v>
      </c>
      <c r="E8528" s="146">
        <v>14.138785460999999</v>
      </c>
      <c r="F8528" s="147" t="s">
        <v>550</v>
      </c>
      <c r="G8528">
        <v>8</v>
      </c>
      <c r="H8528" t="s">
        <v>624</v>
      </c>
      <c r="I8528" t="s">
        <v>625</v>
      </c>
    </row>
    <row r="8529" spans="1:15" x14ac:dyDescent="0.55000000000000004">
      <c r="A8529" s="140">
        <v>8525</v>
      </c>
      <c r="B8529" s="145">
        <v>42878</v>
      </c>
      <c r="C8529" s="142">
        <v>0.47833333333333328</v>
      </c>
      <c r="D8529" s="146">
        <v>-2.5609779450999999</v>
      </c>
      <c r="E8529" s="146">
        <v>14.1388061643</v>
      </c>
      <c r="F8529" s="147" t="s">
        <v>550</v>
      </c>
      <c r="G8529">
        <v>8</v>
      </c>
      <c r="H8529" t="s">
        <v>624</v>
      </c>
      <c r="I8529" t="s">
        <v>625</v>
      </c>
    </row>
    <row r="8530" spans="1:15" x14ac:dyDescent="0.55000000000000004">
      <c r="A8530" s="140">
        <v>8526</v>
      </c>
      <c r="B8530" s="145">
        <v>42878</v>
      </c>
      <c r="C8530" s="142">
        <v>0.47842592592592592</v>
      </c>
      <c r="D8530" s="146">
        <v>-2.5610211957</v>
      </c>
      <c r="E8530" s="146">
        <v>14.138805745200001</v>
      </c>
      <c r="F8530" s="147" t="s">
        <v>550</v>
      </c>
      <c r="G8530">
        <v>8</v>
      </c>
      <c r="H8530" t="s">
        <v>624</v>
      </c>
      <c r="I8530" t="s">
        <v>625</v>
      </c>
    </row>
    <row r="8531" spans="1:15" x14ac:dyDescent="0.55000000000000004">
      <c r="A8531" s="140">
        <v>8527</v>
      </c>
      <c r="B8531" s="145">
        <v>42878</v>
      </c>
      <c r="C8531" s="142">
        <v>0.47843750000000002</v>
      </c>
      <c r="D8531" s="146">
        <v>-2.5610257220000001</v>
      </c>
      <c r="E8531" s="146">
        <v>14.138810103799999</v>
      </c>
      <c r="F8531" s="147" t="s">
        <v>550</v>
      </c>
      <c r="G8531">
        <v>8</v>
      </c>
      <c r="H8531" t="s">
        <v>624</v>
      </c>
      <c r="I8531" t="s">
        <v>625</v>
      </c>
    </row>
    <row r="8532" spans="1:15" x14ac:dyDescent="0.55000000000000004">
      <c r="A8532" s="140">
        <v>8528</v>
      </c>
      <c r="B8532" s="145">
        <v>42878</v>
      </c>
      <c r="C8532" s="142">
        <v>0.47844907407407411</v>
      </c>
      <c r="D8532" s="146">
        <v>-2.5610314216000001</v>
      </c>
      <c r="E8532" s="146">
        <v>14.138812031600001</v>
      </c>
      <c r="F8532" s="147" t="s">
        <v>550</v>
      </c>
      <c r="G8532">
        <v>8</v>
      </c>
      <c r="H8532" t="s">
        <v>624</v>
      </c>
      <c r="I8532" t="s">
        <v>625</v>
      </c>
    </row>
    <row r="8533" spans="1:15" x14ac:dyDescent="0.55000000000000004">
      <c r="A8533" s="140">
        <v>8529</v>
      </c>
      <c r="B8533" s="145">
        <v>42878</v>
      </c>
      <c r="C8533" s="142">
        <v>0.47846064814814809</v>
      </c>
      <c r="D8533" s="146">
        <v>-2.5610358640999999</v>
      </c>
      <c r="E8533" s="146">
        <v>14.138815300499999</v>
      </c>
      <c r="F8533" s="147" t="s">
        <v>550</v>
      </c>
      <c r="G8533">
        <v>8</v>
      </c>
      <c r="H8533" t="s">
        <v>624</v>
      </c>
      <c r="I8533" t="s">
        <v>625</v>
      </c>
    </row>
    <row r="8534" spans="1:15" x14ac:dyDescent="0.55000000000000004">
      <c r="A8534" s="140">
        <v>8530</v>
      </c>
      <c r="B8534" s="145">
        <v>42878</v>
      </c>
      <c r="C8534" s="142">
        <v>0.47847222222222219</v>
      </c>
      <c r="D8534" s="146">
        <v>-2.5610421505000001</v>
      </c>
      <c r="E8534" s="146">
        <v>14.138815216699999</v>
      </c>
      <c r="F8534" s="147" t="s">
        <v>550</v>
      </c>
      <c r="G8534">
        <v>8</v>
      </c>
      <c r="H8534" t="s">
        <v>624</v>
      </c>
      <c r="I8534" t="s">
        <v>625</v>
      </c>
    </row>
    <row r="8535" spans="1:15" x14ac:dyDescent="0.55000000000000004">
      <c r="A8535" s="140">
        <v>8531</v>
      </c>
      <c r="B8535" s="145">
        <v>42878</v>
      </c>
      <c r="C8535" s="142">
        <v>0.47851851851851851</v>
      </c>
      <c r="D8535" s="146">
        <v>-2.5610614289</v>
      </c>
      <c r="E8535" s="146">
        <v>14.1388225928</v>
      </c>
      <c r="F8535" s="147" t="s">
        <v>550</v>
      </c>
      <c r="G8535">
        <v>8</v>
      </c>
      <c r="H8535" t="s">
        <v>624</v>
      </c>
      <c r="I8535" t="s">
        <v>625</v>
      </c>
    </row>
    <row r="8536" spans="1:15" x14ac:dyDescent="0.55000000000000004">
      <c r="A8536" s="140">
        <v>8532</v>
      </c>
      <c r="B8536" s="145">
        <v>42878</v>
      </c>
      <c r="C8536" s="142">
        <v>0.47869212962962959</v>
      </c>
      <c r="D8536" s="146">
        <v>-2.5611286516999998</v>
      </c>
      <c r="E8536" s="146">
        <v>14.1388411168</v>
      </c>
      <c r="F8536" s="147" t="s">
        <v>550</v>
      </c>
      <c r="G8536">
        <v>8</v>
      </c>
      <c r="H8536" t="s">
        <v>624</v>
      </c>
      <c r="I8536" t="s">
        <v>625</v>
      </c>
    </row>
    <row r="8537" spans="1:15" x14ac:dyDescent="0.55000000000000004">
      <c r="A8537" s="140">
        <v>8533</v>
      </c>
      <c r="B8537" s="145">
        <v>42878</v>
      </c>
      <c r="C8537" s="142">
        <v>0.47886574074074068</v>
      </c>
      <c r="D8537" s="146">
        <v>-2.5612045918000002</v>
      </c>
      <c r="E8537" s="146">
        <v>14.138870285799999</v>
      </c>
      <c r="F8537" s="147" t="s">
        <v>550</v>
      </c>
      <c r="G8537">
        <v>8</v>
      </c>
      <c r="H8537" t="s">
        <v>624</v>
      </c>
      <c r="I8537" t="s">
        <v>625</v>
      </c>
    </row>
    <row r="8538" spans="1:15" x14ac:dyDescent="0.55000000000000004">
      <c r="A8538" s="140">
        <v>8534</v>
      </c>
      <c r="B8538" s="145">
        <v>42878</v>
      </c>
      <c r="C8538" s="142">
        <v>0.4790625</v>
      </c>
      <c r="D8538" s="146">
        <v>-2.5612563080999999</v>
      </c>
      <c r="E8538" s="146">
        <v>14.138909680799999</v>
      </c>
      <c r="F8538" s="147" t="s">
        <v>550</v>
      </c>
      <c r="G8538">
        <v>8</v>
      </c>
      <c r="H8538" t="s">
        <v>624</v>
      </c>
      <c r="I8538" t="s">
        <v>625</v>
      </c>
    </row>
    <row r="8539" spans="1:15" x14ac:dyDescent="0.55000000000000004">
      <c r="A8539" s="140">
        <v>8535</v>
      </c>
      <c r="B8539" s="145">
        <v>42878</v>
      </c>
      <c r="C8539" s="142">
        <v>0.47922453703703699</v>
      </c>
      <c r="D8539" s="146">
        <v>-2.5613245367999999</v>
      </c>
      <c r="E8539" s="146">
        <v>14.1389677674</v>
      </c>
      <c r="F8539" s="147" t="s">
        <v>550</v>
      </c>
      <c r="G8539">
        <v>8</v>
      </c>
      <c r="H8539" t="s">
        <v>624</v>
      </c>
      <c r="I8539" t="s">
        <v>625</v>
      </c>
    </row>
    <row r="8540" spans="1:15" x14ac:dyDescent="0.55000000000000004">
      <c r="A8540" s="140">
        <v>8536</v>
      </c>
      <c r="B8540" s="145">
        <v>42878</v>
      </c>
      <c r="C8540" s="142">
        <v>0.47928240740740741</v>
      </c>
      <c r="D8540" s="146">
        <v>-2.5613204296999998</v>
      </c>
      <c r="E8540" s="146">
        <v>14.1389698628</v>
      </c>
      <c r="F8540" s="147" t="s">
        <v>550</v>
      </c>
      <c r="G8540">
        <v>8</v>
      </c>
      <c r="H8540" t="s">
        <v>624</v>
      </c>
      <c r="I8540" t="s">
        <v>625</v>
      </c>
      <c r="J8540" t="s">
        <v>563</v>
      </c>
      <c r="K8540" t="s">
        <v>578</v>
      </c>
      <c r="M8540" t="s">
        <v>586</v>
      </c>
      <c r="O8540" t="s">
        <v>553</v>
      </c>
    </row>
    <row r="8541" spans="1:15" x14ac:dyDescent="0.55000000000000004">
      <c r="A8541" s="140">
        <v>8537</v>
      </c>
      <c r="B8541" s="145">
        <v>42878</v>
      </c>
      <c r="C8541" s="142">
        <v>0.47946759259259258</v>
      </c>
      <c r="D8541" s="146">
        <v>-2.5614386982999999</v>
      </c>
      <c r="E8541" s="146">
        <v>14.139016549999999</v>
      </c>
      <c r="F8541" s="147" t="s">
        <v>550</v>
      </c>
      <c r="G8541">
        <v>8</v>
      </c>
      <c r="H8541" t="s">
        <v>624</v>
      </c>
      <c r="I8541" t="s">
        <v>625</v>
      </c>
    </row>
    <row r="8542" spans="1:15" x14ac:dyDescent="0.55000000000000004">
      <c r="A8542" s="140">
        <v>8538</v>
      </c>
      <c r="B8542" s="145">
        <v>42878</v>
      </c>
      <c r="C8542" s="142">
        <v>0.47965277777777782</v>
      </c>
      <c r="D8542" s="146">
        <v>-2.5615397003</v>
      </c>
      <c r="E8542" s="146">
        <v>14.139055777299999</v>
      </c>
      <c r="F8542" s="147" t="s">
        <v>550</v>
      </c>
      <c r="G8542">
        <v>8</v>
      </c>
      <c r="H8542" t="s">
        <v>624</v>
      </c>
      <c r="I8542" t="s">
        <v>625</v>
      </c>
    </row>
    <row r="8543" spans="1:15" x14ac:dyDescent="0.55000000000000004">
      <c r="A8543" s="140">
        <v>8539</v>
      </c>
      <c r="B8543" s="145">
        <v>42878</v>
      </c>
      <c r="C8543" s="142">
        <v>0.47983796296296288</v>
      </c>
      <c r="D8543" s="146">
        <v>-2.5616526883000001</v>
      </c>
      <c r="E8543" s="146">
        <v>14.1391112655</v>
      </c>
      <c r="F8543" s="147" t="s">
        <v>550</v>
      </c>
      <c r="G8543">
        <v>8</v>
      </c>
      <c r="H8543" t="s">
        <v>624</v>
      </c>
      <c r="I8543" t="s">
        <v>625</v>
      </c>
    </row>
    <row r="8544" spans="1:15" x14ac:dyDescent="0.55000000000000004">
      <c r="A8544" s="140">
        <v>8540</v>
      </c>
      <c r="B8544" s="145">
        <v>42878</v>
      </c>
      <c r="C8544" s="142">
        <v>0.47998842592592589</v>
      </c>
      <c r="D8544" s="146">
        <v>-2.5617434643000001</v>
      </c>
      <c r="E8544" s="146">
        <v>14.1391462181</v>
      </c>
      <c r="F8544" s="147" t="s">
        <v>550</v>
      </c>
      <c r="G8544">
        <v>8</v>
      </c>
      <c r="H8544" t="s">
        <v>624</v>
      </c>
      <c r="I8544" t="s">
        <v>625</v>
      </c>
    </row>
    <row r="8545" spans="1:9" x14ac:dyDescent="0.55000000000000004">
      <c r="A8545" s="140">
        <v>8541</v>
      </c>
      <c r="B8545" s="145">
        <v>42878</v>
      </c>
      <c r="C8545" s="142">
        <v>0.48015046296296299</v>
      </c>
      <c r="D8545" s="146">
        <v>-2.5618203263999999</v>
      </c>
      <c r="E8545" s="146">
        <v>14.139181757299999</v>
      </c>
      <c r="F8545" s="147" t="s">
        <v>550</v>
      </c>
      <c r="G8545">
        <v>8</v>
      </c>
      <c r="H8545" t="s">
        <v>624</v>
      </c>
      <c r="I8545" t="s">
        <v>625</v>
      </c>
    </row>
    <row r="8546" spans="1:9" x14ac:dyDescent="0.55000000000000004">
      <c r="A8546" s="140">
        <v>8542</v>
      </c>
      <c r="B8546" s="145">
        <v>42878</v>
      </c>
      <c r="C8546" s="142">
        <v>0.48017361111111112</v>
      </c>
      <c r="D8546" s="146">
        <v>-2.5618203263999999</v>
      </c>
      <c r="E8546" s="146">
        <v>14.139177398799999</v>
      </c>
      <c r="F8546" s="147" t="s">
        <v>550</v>
      </c>
      <c r="G8546">
        <v>8</v>
      </c>
      <c r="H8546" t="s">
        <v>624</v>
      </c>
      <c r="I8546" t="s">
        <v>625</v>
      </c>
    </row>
    <row r="8547" spans="1:9" x14ac:dyDescent="0.55000000000000004">
      <c r="A8547" s="140">
        <v>8543</v>
      </c>
      <c r="B8547" s="145">
        <v>42878</v>
      </c>
      <c r="C8547" s="142">
        <v>0.48018518518518521</v>
      </c>
      <c r="D8547" s="146">
        <v>-2.5618251878999998</v>
      </c>
      <c r="E8547" s="146">
        <v>14.139180248600001</v>
      </c>
      <c r="F8547" s="147" t="s">
        <v>550</v>
      </c>
      <c r="G8547">
        <v>8</v>
      </c>
      <c r="H8547" t="s">
        <v>624</v>
      </c>
      <c r="I8547" t="s">
        <v>625</v>
      </c>
    </row>
    <row r="8548" spans="1:9" x14ac:dyDescent="0.55000000000000004">
      <c r="A8548" s="140">
        <v>8544</v>
      </c>
      <c r="B8548" s="145">
        <v>42878</v>
      </c>
      <c r="C8548" s="142">
        <v>0.4803587962962963</v>
      </c>
      <c r="D8548" s="146">
        <v>-2.5618914887000002</v>
      </c>
      <c r="E8548" s="146">
        <v>14.139224086</v>
      </c>
      <c r="F8548" s="147" t="s">
        <v>550</v>
      </c>
      <c r="G8548">
        <v>8</v>
      </c>
      <c r="H8548" t="s">
        <v>624</v>
      </c>
      <c r="I8548" t="s">
        <v>625</v>
      </c>
    </row>
    <row r="8549" spans="1:9" x14ac:dyDescent="0.55000000000000004">
      <c r="A8549" s="140">
        <v>8545</v>
      </c>
      <c r="B8549" s="145">
        <v>42878</v>
      </c>
      <c r="C8549" s="142">
        <v>0.48053240740740738</v>
      </c>
      <c r="D8549" s="146">
        <v>-2.5619781576</v>
      </c>
      <c r="E8549" s="146">
        <v>14.139294661599999</v>
      </c>
      <c r="F8549" s="147" t="s">
        <v>550</v>
      </c>
      <c r="G8549">
        <v>8</v>
      </c>
      <c r="H8549" t="s">
        <v>624</v>
      </c>
      <c r="I8549" t="s">
        <v>625</v>
      </c>
    </row>
    <row r="8550" spans="1:9" x14ac:dyDescent="0.55000000000000004">
      <c r="A8550" s="140">
        <v>8546</v>
      </c>
      <c r="B8550" s="145">
        <v>42878</v>
      </c>
      <c r="C8550" s="142">
        <v>0.48070601851851852</v>
      </c>
      <c r="D8550" s="146">
        <v>-2.5620816740999999</v>
      </c>
      <c r="E8550" s="146">
        <v>14.1393494792</v>
      </c>
      <c r="F8550" s="147" t="s">
        <v>550</v>
      </c>
      <c r="G8550">
        <v>8</v>
      </c>
      <c r="H8550" t="s">
        <v>624</v>
      </c>
      <c r="I8550" t="s">
        <v>625</v>
      </c>
    </row>
    <row r="8551" spans="1:9" x14ac:dyDescent="0.55000000000000004">
      <c r="A8551" s="140">
        <v>8547</v>
      </c>
      <c r="B8551" s="145">
        <v>42878</v>
      </c>
      <c r="C8551" s="142">
        <v>0.48087962962962971</v>
      </c>
      <c r="D8551" s="146">
        <v>-2.5621260981999998</v>
      </c>
      <c r="E8551" s="146">
        <v>14.1394362319</v>
      </c>
      <c r="F8551" s="147" t="s">
        <v>550</v>
      </c>
      <c r="G8551">
        <v>8</v>
      </c>
      <c r="H8551" t="s">
        <v>624</v>
      </c>
      <c r="I8551" t="s">
        <v>625</v>
      </c>
    </row>
    <row r="8552" spans="1:9" x14ac:dyDescent="0.55000000000000004">
      <c r="A8552" s="140">
        <v>8548</v>
      </c>
      <c r="B8552" s="145">
        <v>42878</v>
      </c>
      <c r="C8552" s="142">
        <v>0.48094907407407411</v>
      </c>
      <c r="D8552" s="146">
        <v>-2.5621438678000001</v>
      </c>
      <c r="E8552" s="146">
        <v>14.1394510679</v>
      </c>
      <c r="F8552" s="147" t="s">
        <v>550</v>
      </c>
      <c r="G8552">
        <v>8</v>
      </c>
      <c r="H8552" t="s">
        <v>624</v>
      </c>
      <c r="I8552" t="s">
        <v>625</v>
      </c>
    </row>
    <row r="8553" spans="1:9" x14ac:dyDescent="0.55000000000000004">
      <c r="A8553" s="140">
        <v>8549</v>
      </c>
      <c r="B8553" s="145">
        <v>42878</v>
      </c>
      <c r="C8553" s="142">
        <v>0.48113425925925918</v>
      </c>
      <c r="D8553" s="146">
        <v>-2.5622021221</v>
      </c>
      <c r="E8553" s="146">
        <v>14.139515189500001</v>
      </c>
      <c r="F8553" s="147" t="s">
        <v>550</v>
      </c>
      <c r="G8553">
        <v>8</v>
      </c>
      <c r="H8553" t="s">
        <v>624</v>
      </c>
      <c r="I8553" t="s">
        <v>625</v>
      </c>
    </row>
    <row r="8554" spans="1:9" x14ac:dyDescent="0.55000000000000004">
      <c r="A8554" s="140">
        <v>8550</v>
      </c>
      <c r="B8554" s="145">
        <v>42878</v>
      </c>
      <c r="C8554" s="142">
        <v>0.48131944444444452</v>
      </c>
      <c r="D8554" s="146">
        <v>-2.5623030402000002</v>
      </c>
      <c r="E8554" s="146">
        <v>14.139634044799999</v>
      </c>
      <c r="F8554" s="147" t="s">
        <v>550</v>
      </c>
      <c r="G8554">
        <v>8</v>
      </c>
      <c r="H8554" t="s">
        <v>624</v>
      </c>
      <c r="I8554" t="s">
        <v>625</v>
      </c>
    </row>
    <row r="8555" spans="1:9" x14ac:dyDescent="0.55000000000000004">
      <c r="A8555" s="140">
        <v>8551</v>
      </c>
      <c r="B8555" s="145">
        <v>42878</v>
      </c>
      <c r="C8555" s="142">
        <v>0.48141203703703711</v>
      </c>
      <c r="D8555" s="146">
        <v>-2.5623491405999999</v>
      </c>
      <c r="E8555" s="146">
        <v>14.139670925200001</v>
      </c>
      <c r="F8555" s="147" t="s">
        <v>550</v>
      </c>
      <c r="G8555">
        <v>8</v>
      </c>
      <c r="H8555" t="s">
        <v>624</v>
      </c>
      <c r="I8555" t="s">
        <v>625</v>
      </c>
    </row>
    <row r="8556" spans="1:9" x14ac:dyDescent="0.55000000000000004">
      <c r="A8556" s="140">
        <v>8552</v>
      </c>
      <c r="B8556" s="145">
        <v>42878</v>
      </c>
      <c r="C8556" s="142">
        <v>0.48148148148148151</v>
      </c>
      <c r="D8556" s="146">
        <v>-2.5623896251999998</v>
      </c>
      <c r="E8556" s="146">
        <v>14.139713924400001</v>
      </c>
      <c r="F8556" s="147" t="s">
        <v>550</v>
      </c>
      <c r="G8556">
        <v>8</v>
      </c>
      <c r="H8556" t="s">
        <v>624</v>
      </c>
      <c r="I8556" t="s">
        <v>625</v>
      </c>
    </row>
    <row r="8557" spans="1:9" x14ac:dyDescent="0.55000000000000004">
      <c r="A8557" s="140">
        <v>8553</v>
      </c>
      <c r="B8557" s="145">
        <v>42878</v>
      </c>
      <c r="C8557" s="142">
        <v>0.48165509259259259</v>
      </c>
      <c r="D8557" s="146">
        <v>-2.5624387432</v>
      </c>
      <c r="E8557" s="146">
        <v>14.1397772077</v>
      </c>
      <c r="F8557" s="147" t="s">
        <v>550</v>
      </c>
      <c r="G8557">
        <v>8</v>
      </c>
      <c r="H8557" t="s">
        <v>624</v>
      </c>
      <c r="I8557" t="s">
        <v>625</v>
      </c>
    </row>
    <row r="8558" spans="1:9" x14ac:dyDescent="0.55000000000000004">
      <c r="A8558" s="140">
        <v>8554</v>
      </c>
      <c r="B8558" s="145">
        <v>42878</v>
      </c>
      <c r="C8558" s="142">
        <v>0.48184027777777783</v>
      </c>
      <c r="D8558" s="146">
        <v>-2.5624788925000002</v>
      </c>
      <c r="E8558" s="146">
        <v>14.1398102324</v>
      </c>
      <c r="F8558" s="147" t="s">
        <v>550</v>
      </c>
      <c r="G8558">
        <v>8</v>
      </c>
      <c r="H8558" t="s">
        <v>624</v>
      </c>
      <c r="I8558" t="s">
        <v>625</v>
      </c>
    </row>
    <row r="8559" spans="1:9" x14ac:dyDescent="0.55000000000000004">
      <c r="A8559" s="140">
        <v>8555</v>
      </c>
      <c r="B8559" s="145">
        <v>42878</v>
      </c>
      <c r="C8559" s="142">
        <v>0.48185185185185192</v>
      </c>
      <c r="D8559" s="146">
        <v>-2.5624827481999999</v>
      </c>
      <c r="E8559" s="146">
        <v>14.1398139205</v>
      </c>
      <c r="F8559" s="147" t="s">
        <v>550</v>
      </c>
      <c r="G8559">
        <v>8</v>
      </c>
      <c r="H8559" t="s">
        <v>624</v>
      </c>
      <c r="I8559" t="s">
        <v>625</v>
      </c>
    </row>
    <row r="8560" spans="1:9" x14ac:dyDescent="0.55000000000000004">
      <c r="A8560" s="140">
        <v>8556</v>
      </c>
      <c r="B8560" s="145">
        <v>42878</v>
      </c>
      <c r="C8560" s="142">
        <v>0.48192129629629632</v>
      </c>
      <c r="D8560" s="146">
        <v>-2.5624981709000001</v>
      </c>
      <c r="E8560" s="146">
        <v>14.1398351267</v>
      </c>
      <c r="F8560" s="147" t="s">
        <v>550</v>
      </c>
      <c r="G8560">
        <v>8</v>
      </c>
      <c r="H8560" t="s">
        <v>624</v>
      </c>
      <c r="I8560" t="s">
        <v>625</v>
      </c>
    </row>
    <row r="8561" spans="1:9" x14ac:dyDescent="0.55000000000000004">
      <c r="A8561" s="140">
        <v>8557</v>
      </c>
      <c r="B8561" s="145">
        <v>42878</v>
      </c>
      <c r="C8561" s="142">
        <v>0.48211805555555548</v>
      </c>
      <c r="D8561" s="146">
        <v>-2.5625280104999999</v>
      </c>
      <c r="E8561" s="146">
        <v>14.1398788802</v>
      </c>
      <c r="F8561" s="147" t="s">
        <v>550</v>
      </c>
      <c r="G8561">
        <v>8</v>
      </c>
      <c r="H8561" t="s">
        <v>624</v>
      </c>
      <c r="I8561" t="s">
        <v>625</v>
      </c>
    </row>
    <row r="8562" spans="1:9" x14ac:dyDescent="0.55000000000000004">
      <c r="A8562" s="140">
        <v>8558</v>
      </c>
      <c r="B8562" s="145">
        <v>42878</v>
      </c>
      <c r="C8562" s="142">
        <v>0.48230324074074082</v>
      </c>
      <c r="D8562" s="146">
        <v>-2.5625537429</v>
      </c>
      <c r="E8562" s="146">
        <v>14.139907714</v>
      </c>
      <c r="F8562" s="147" t="s">
        <v>550</v>
      </c>
      <c r="G8562">
        <v>8</v>
      </c>
      <c r="H8562" t="s">
        <v>624</v>
      </c>
      <c r="I8562" t="s">
        <v>625</v>
      </c>
    </row>
    <row r="8563" spans="1:9" x14ac:dyDescent="0.55000000000000004">
      <c r="A8563" s="140">
        <v>8559</v>
      </c>
      <c r="B8563" s="145">
        <v>42878</v>
      </c>
      <c r="C8563" s="142">
        <v>0.48239583333333341</v>
      </c>
      <c r="D8563" s="146">
        <v>-2.5625779666000001</v>
      </c>
      <c r="E8563" s="146">
        <v>14.1399033554</v>
      </c>
      <c r="F8563" s="147" t="s">
        <v>550</v>
      </c>
      <c r="G8563">
        <v>8</v>
      </c>
      <c r="H8563" t="s">
        <v>624</v>
      </c>
      <c r="I8563" t="s">
        <v>625</v>
      </c>
    </row>
    <row r="8564" spans="1:9" x14ac:dyDescent="0.55000000000000004">
      <c r="A8564" s="140">
        <v>8560</v>
      </c>
      <c r="B8564" s="145">
        <v>42878</v>
      </c>
      <c r="C8564" s="142">
        <v>0.48252314814814817</v>
      </c>
      <c r="D8564" s="146">
        <v>-2.5626672339000001</v>
      </c>
      <c r="E8564" s="146">
        <v>14.1399050318</v>
      </c>
      <c r="F8564" s="147" t="s">
        <v>550</v>
      </c>
      <c r="G8564">
        <v>8</v>
      </c>
      <c r="H8564" t="s">
        <v>624</v>
      </c>
      <c r="I8564" t="s">
        <v>625</v>
      </c>
    </row>
    <row r="8565" spans="1:9" x14ac:dyDescent="0.55000000000000004">
      <c r="A8565" s="140">
        <v>8561</v>
      </c>
      <c r="B8565" s="145">
        <v>42878</v>
      </c>
      <c r="C8565" s="142">
        <v>0.48253472222222221</v>
      </c>
      <c r="D8565" s="146">
        <v>-2.5626727658999999</v>
      </c>
      <c r="E8565" s="146">
        <v>14.139906875799999</v>
      </c>
      <c r="F8565" s="147" t="s">
        <v>550</v>
      </c>
      <c r="G8565">
        <v>8</v>
      </c>
      <c r="H8565" t="s">
        <v>624</v>
      </c>
      <c r="I8565" t="s">
        <v>625</v>
      </c>
    </row>
    <row r="8566" spans="1:9" x14ac:dyDescent="0.55000000000000004">
      <c r="A8566" s="140">
        <v>8562</v>
      </c>
      <c r="B8566" s="145">
        <v>42878</v>
      </c>
      <c r="C8566" s="142">
        <v>0.48265046296296299</v>
      </c>
      <c r="D8566" s="146">
        <v>-2.5627130829000002</v>
      </c>
      <c r="E8566" s="146">
        <v>14.1399417445</v>
      </c>
      <c r="F8566" s="147" t="s">
        <v>550</v>
      </c>
      <c r="G8566">
        <v>8</v>
      </c>
      <c r="H8566" t="s">
        <v>624</v>
      </c>
      <c r="I8566" t="s">
        <v>625</v>
      </c>
    </row>
    <row r="8567" spans="1:9" x14ac:dyDescent="0.55000000000000004">
      <c r="A8567" s="140">
        <v>8563</v>
      </c>
      <c r="B8567" s="145">
        <v>42878</v>
      </c>
      <c r="C8567" s="142">
        <v>0.48269675925925931</v>
      </c>
      <c r="D8567" s="146">
        <v>-2.5627277512000002</v>
      </c>
      <c r="E8567" s="146">
        <v>14.1399580892</v>
      </c>
      <c r="F8567" s="147" t="s">
        <v>550</v>
      </c>
      <c r="G8567">
        <v>8</v>
      </c>
      <c r="H8567" t="s">
        <v>624</v>
      </c>
      <c r="I8567" t="s">
        <v>625</v>
      </c>
    </row>
    <row r="8568" spans="1:9" x14ac:dyDescent="0.55000000000000004">
      <c r="A8568" s="140">
        <v>8564</v>
      </c>
      <c r="B8568" s="145">
        <v>42878</v>
      </c>
      <c r="C8568" s="142">
        <v>0.48270833333333341</v>
      </c>
      <c r="D8568" s="146">
        <v>-2.5627305171999999</v>
      </c>
      <c r="E8568" s="146">
        <v>14.139963956500001</v>
      </c>
      <c r="F8568" s="147" t="s">
        <v>550</v>
      </c>
      <c r="G8568">
        <v>8</v>
      </c>
      <c r="H8568" t="s">
        <v>624</v>
      </c>
      <c r="I8568" t="s">
        <v>625</v>
      </c>
    </row>
    <row r="8569" spans="1:9" x14ac:dyDescent="0.55000000000000004">
      <c r="A8569" s="140">
        <v>8565</v>
      </c>
      <c r="B8569" s="145">
        <v>42878</v>
      </c>
      <c r="C8569" s="142">
        <v>0.48281249999999998</v>
      </c>
      <c r="D8569" s="146">
        <v>-2.5627637096</v>
      </c>
      <c r="E8569" s="146">
        <v>14.140004273500001</v>
      </c>
      <c r="F8569" s="147" t="s">
        <v>550</v>
      </c>
      <c r="G8569">
        <v>8</v>
      </c>
      <c r="H8569" t="s">
        <v>624</v>
      </c>
      <c r="I8569" t="s">
        <v>625</v>
      </c>
    </row>
    <row r="8570" spans="1:9" x14ac:dyDescent="0.55000000000000004">
      <c r="A8570" s="140">
        <v>8566</v>
      </c>
      <c r="B8570" s="145">
        <v>42878</v>
      </c>
      <c r="C8570" s="142">
        <v>0.48299768518518521</v>
      </c>
      <c r="D8570" s="146">
        <v>-2.5628449301999998</v>
      </c>
      <c r="E8570" s="146">
        <v>14.1400481109</v>
      </c>
      <c r="F8570" s="147" t="s">
        <v>550</v>
      </c>
      <c r="G8570">
        <v>8</v>
      </c>
      <c r="H8570" t="s">
        <v>624</v>
      </c>
      <c r="I8570" t="s">
        <v>625</v>
      </c>
    </row>
    <row r="8571" spans="1:9" x14ac:dyDescent="0.55000000000000004">
      <c r="A8571" s="140">
        <v>8567</v>
      </c>
      <c r="B8571" s="145">
        <v>42878</v>
      </c>
      <c r="C8571" s="142">
        <v>0.48318287037037039</v>
      </c>
      <c r="D8571" s="146">
        <v>-2.5628733448999999</v>
      </c>
      <c r="E8571" s="146">
        <v>14.140060096999999</v>
      </c>
      <c r="F8571" s="147" t="s">
        <v>550</v>
      </c>
      <c r="G8571">
        <v>8</v>
      </c>
      <c r="H8571" t="s">
        <v>624</v>
      </c>
      <c r="I8571" t="s">
        <v>625</v>
      </c>
    </row>
    <row r="8572" spans="1:9" x14ac:dyDescent="0.55000000000000004">
      <c r="A8572" s="140">
        <v>8568</v>
      </c>
      <c r="B8572" s="145">
        <v>42878</v>
      </c>
      <c r="C8572" s="142">
        <v>0.48336805555555562</v>
      </c>
      <c r="D8572" s="146">
        <v>-2.5629195292000002</v>
      </c>
      <c r="E8572" s="146">
        <v>14.1400649585</v>
      </c>
      <c r="F8572" s="147" t="s">
        <v>550</v>
      </c>
      <c r="G8572">
        <v>8</v>
      </c>
      <c r="H8572" t="s">
        <v>624</v>
      </c>
      <c r="I8572" t="s">
        <v>625</v>
      </c>
    </row>
    <row r="8573" spans="1:9" x14ac:dyDescent="0.55000000000000004">
      <c r="A8573" s="140">
        <v>8569</v>
      </c>
      <c r="B8573" s="145">
        <v>42878</v>
      </c>
      <c r="C8573" s="142">
        <v>0.4833912037037037</v>
      </c>
      <c r="D8573" s="146">
        <v>-2.5629317666999998</v>
      </c>
      <c r="E8573" s="146">
        <v>14.1400782019</v>
      </c>
      <c r="F8573" s="147" t="s">
        <v>550</v>
      </c>
      <c r="G8573">
        <v>8</v>
      </c>
      <c r="H8573" t="s">
        <v>624</v>
      </c>
      <c r="I8573" t="s">
        <v>625</v>
      </c>
    </row>
    <row r="8574" spans="1:9" x14ac:dyDescent="0.55000000000000004">
      <c r="A8574" s="140">
        <v>8570</v>
      </c>
      <c r="B8574" s="145">
        <v>42878</v>
      </c>
      <c r="C8574" s="142">
        <v>0.48346064814814821</v>
      </c>
      <c r="D8574" s="146">
        <v>-2.5629660486999999</v>
      </c>
      <c r="E8574" s="146">
        <v>14.1401149146</v>
      </c>
      <c r="F8574" s="147" t="s">
        <v>550</v>
      </c>
      <c r="G8574">
        <v>8</v>
      </c>
      <c r="H8574" t="s">
        <v>624</v>
      </c>
      <c r="I8574" t="s">
        <v>625</v>
      </c>
    </row>
    <row r="8575" spans="1:9" x14ac:dyDescent="0.55000000000000004">
      <c r="A8575" s="140">
        <v>8571</v>
      </c>
      <c r="B8575" s="145">
        <v>42878</v>
      </c>
      <c r="C8575" s="142">
        <v>0.48353009259259261</v>
      </c>
      <c r="D8575" s="146">
        <v>-2.5630175136000002</v>
      </c>
      <c r="E8575" s="146">
        <v>14.140131762299999</v>
      </c>
      <c r="F8575" s="147" t="s">
        <v>550</v>
      </c>
      <c r="G8575">
        <v>8</v>
      </c>
      <c r="H8575" t="s">
        <v>624</v>
      </c>
      <c r="I8575" t="s">
        <v>625</v>
      </c>
    </row>
    <row r="8576" spans="1:9" x14ac:dyDescent="0.55000000000000004">
      <c r="A8576" s="140">
        <v>8572</v>
      </c>
      <c r="B8576" s="145">
        <v>42878</v>
      </c>
      <c r="C8576" s="142">
        <v>0.48356481481481478</v>
      </c>
      <c r="D8576" s="146">
        <v>-2.5630433299000002</v>
      </c>
      <c r="E8576" s="146">
        <v>14.1401488613</v>
      </c>
      <c r="F8576" s="147" t="s">
        <v>550</v>
      </c>
      <c r="G8576">
        <v>8</v>
      </c>
      <c r="H8576" t="s">
        <v>624</v>
      </c>
      <c r="I8576" t="s">
        <v>625</v>
      </c>
    </row>
    <row r="8577" spans="1:9" x14ac:dyDescent="0.55000000000000004">
      <c r="A8577" s="140">
        <v>8573</v>
      </c>
      <c r="B8577" s="145">
        <v>42878</v>
      </c>
      <c r="C8577" s="142">
        <v>0.48364583333333327</v>
      </c>
      <c r="D8577" s="146">
        <v>-2.5630936213000002</v>
      </c>
      <c r="E8577" s="146">
        <v>14.140195045600001</v>
      </c>
      <c r="F8577" s="147" t="s">
        <v>550</v>
      </c>
      <c r="G8577">
        <v>8</v>
      </c>
      <c r="H8577" t="s">
        <v>624</v>
      </c>
      <c r="I8577" t="s">
        <v>625</v>
      </c>
    </row>
    <row r="8578" spans="1:9" x14ac:dyDescent="0.55000000000000004">
      <c r="A8578" s="140">
        <v>8574</v>
      </c>
      <c r="B8578" s="145">
        <v>42878</v>
      </c>
      <c r="C8578" s="142">
        <v>0.48387731481481477</v>
      </c>
      <c r="D8578" s="146">
        <v>-2.5632755924000001</v>
      </c>
      <c r="E8578" s="146">
        <v>14.1402802896</v>
      </c>
      <c r="F8578" s="147" t="s">
        <v>550</v>
      </c>
      <c r="G8578">
        <v>8</v>
      </c>
      <c r="H8578" t="s">
        <v>624</v>
      </c>
      <c r="I8578" t="s">
        <v>625</v>
      </c>
    </row>
    <row r="8579" spans="1:9" x14ac:dyDescent="0.55000000000000004">
      <c r="A8579" s="140">
        <v>8575</v>
      </c>
      <c r="B8579" s="145">
        <v>42878</v>
      </c>
      <c r="C8579" s="142">
        <v>0.48406250000000001</v>
      </c>
      <c r="D8579" s="146">
        <v>-2.5634014048</v>
      </c>
      <c r="E8579" s="146">
        <v>14.1403544694</v>
      </c>
      <c r="F8579" s="147" t="s">
        <v>550</v>
      </c>
      <c r="G8579">
        <v>8</v>
      </c>
      <c r="H8579" t="s">
        <v>624</v>
      </c>
      <c r="I8579" t="s">
        <v>625</v>
      </c>
    </row>
    <row r="8580" spans="1:9" x14ac:dyDescent="0.55000000000000004">
      <c r="A8580" s="140">
        <v>8576</v>
      </c>
      <c r="B8580" s="145">
        <v>42878</v>
      </c>
      <c r="C8580" s="142">
        <v>0.48416666666666669</v>
      </c>
      <c r="D8580" s="146">
        <v>-2.5634428952000001</v>
      </c>
      <c r="E8580" s="146">
        <v>14.140388248500001</v>
      </c>
      <c r="F8580" s="147" t="s">
        <v>550</v>
      </c>
      <c r="G8580">
        <v>8</v>
      </c>
      <c r="H8580" t="s">
        <v>624</v>
      </c>
      <c r="I8580" t="s">
        <v>625</v>
      </c>
    </row>
    <row r="8581" spans="1:9" x14ac:dyDescent="0.55000000000000004">
      <c r="A8581" s="140">
        <v>8577</v>
      </c>
      <c r="B8581" s="145">
        <v>42878</v>
      </c>
      <c r="C8581" s="142">
        <v>0.48436342592592591</v>
      </c>
      <c r="D8581" s="146">
        <v>-2.5635933504000001</v>
      </c>
      <c r="E8581" s="146">
        <v>14.14048112</v>
      </c>
      <c r="F8581" s="147" t="s">
        <v>550</v>
      </c>
      <c r="G8581">
        <v>8</v>
      </c>
      <c r="H8581" t="s">
        <v>624</v>
      </c>
      <c r="I8581" t="s">
        <v>625</v>
      </c>
    </row>
    <row r="8582" spans="1:9" x14ac:dyDescent="0.55000000000000004">
      <c r="A8582" s="140">
        <v>8578</v>
      </c>
      <c r="B8582" s="145">
        <v>42878</v>
      </c>
      <c r="C8582" s="142">
        <v>0.48451388888888891</v>
      </c>
      <c r="D8582" s="146">
        <v>-2.563697705</v>
      </c>
      <c r="E8582" s="146">
        <v>14.1405716445</v>
      </c>
      <c r="F8582" s="147" t="s">
        <v>550</v>
      </c>
      <c r="G8582">
        <v>8</v>
      </c>
      <c r="H8582" t="s">
        <v>624</v>
      </c>
      <c r="I8582" t="s">
        <v>625</v>
      </c>
    </row>
    <row r="8583" spans="1:9" x14ac:dyDescent="0.55000000000000004">
      <c r="A8583" s="140">
        <v>8579</v>
      </c>
      <c r="B8583" s="145">
        <v>42878</v>
      </c>
      <c r="C8583" s="142">
        <v>0.48452546296296289</v>
      </c>
      <c r="D8583" s="146">
        <v>-2.5636963639000001</v>
      </c>
      <c r="E8583" s="146">
        <v>14.140574494399999</v>
      </c>
      <c r="F8583" s="147" t="s">
        <v>550</v>
      </c>
      <c r="G8583">
        <v>8</v>
      </c>
      <c r="H8583" t="s">
        <v>624</v>
      </c>
      <c r="I8583" t="s">
        <v>625</v>
      </c>
    </row>
    <row r="8584" spans="1:9" x14ac:dyDescent="0.55000000000000004">
      <c r="A8584" s="140">
        <v>8580</v>
      </c>
      <c r="B8584" s="145">
        <v>42878</v>
      </c>
      <c r="C8584" s="142">
        <v>0.48454861111111108</v>
      </c>
      <c r="D8584" s="146">
        <v>-2.5637044944</v>
      </c>
      <c r="E8584" s="146">
        <v>14.1405758355</v>
      </c>
      <c r="F8584" s="147" t="s">
        <v>550</v>
      </c>
      <c r="G8584">
        <v>8</v>
      </c>
      <c r="H8584" t="s">
        <v>624</v>
      </c>
      <c r="I8584" t="s">
        <v>625</v>
      </c>
    </row>
    <row r="8585" spans="1:9" x14ac:dyDescent="0.55000000000000004">
      <c r="A8585" s="140">
        <v>8581</v>
      </c>
      <c r="B8585" s="145">
        <v>42878</v>
      </c>
      <c r="C8585" s="142">
        <v>0.48456018518518518</v>
      </c>
      <c r="D8585" s="146">
        <v>-2.5637151394000002</v>
      </c>
      <c r="E8585" s="146">
        <v>14.1405782662</v>
      </c>
      <c r="F8585" s="147" t="s">
        <v>550</v>
      </c>
      <c r="G8585">
        <v>8</v>
      </c>
      <c r="H8585" t="s">
        <v>624</v>
      </c>
      <c r="I8585" t="s">
        <v>625</v>
      </c>
    </row>
    <row r="8586" spans="1:9" x14ac:dyDescent="0.55000000000000004">
      <c r="A8586" s="140">
        <v>8582</v>
      </c>
      <c r="B8586" s="145">
        <v>42878</v>
      </c>
      <c r="C8586" s="142">
        <v>0.48474537037037041</v>
      </c>
      <c r="D8586" s="146">
        <v>-2.5638425442999999</v>
      </c>
      <c r="E8586" s="146">
        <v>14.140714388299999</v>
      </c>
      <c r="F8586" s="147" t="s">
        <v>550</v>
      </c>
      <c r="G8586">
        <v>8</v>
      </c>
      <c r="H8586" t="s">
        <v>624</v>
      </c>
      <c r="I8586" t="s">
        <v>625</v>
      </c>
    </row>
    <row r="8587" spans="1:9" x14ac:dyDescent="0.55000000000000004">
      <c r="A8587" s="140">
        <v>8583</v>
      </c>
      <c r="B8587" s="145">
        <v>42878</v>
      </c>
      <c r="C8587" s="142">
        <v>0.48493055555555548</v>
      </c>
      <c r="D8587" s="146">
        <v>-2.5639253575000001</v>
      </c>
      <c r="E8587" s="146">
        <v>14.1408689506</v>
      </c>
      <c r="F8587" s="147" t="s">
        <v>550</v>
      </c>
      <c r="G8587">
        <v>8</v>
      </c>
      <c r="H8587" t="s">
        <v>624</v>
      </c>
      <c r="I8587" t="s">
        <v>625</v>
      </c>
    </row>
    <row r="8588" spans="1:9" x14ac:dyDescent="0.55000000000000004">
      <c r="A8588" s="140">
        <v>8584</v>
      </c>
      <c r="B8588" s="145">
        <v>42878</v>
      </c>
      <c r="C8588" s="142">
        <v>0.48495370370370372</v>
      </c>
      <c r="D8588" s="146">
        <v>-2.5639259443000002</v>
      </c>
      <c r="E8588" s="146">
        <v>14.140887726100001</v>
      </c>
      <c r="F8588" s="147" t="s">
        <v>550</v>
      </c>
      <c r="G8588">
        <v>8</v>
      </c>
      <c r="H8588" t="s">
        <v>624</v>
      </c>
      <c r="I8588" t="s">
        <v>625</v>
      </c>
    </row>
    <row r="8589" spans="1:9" x14ac:dyDescent="0.55000000000000004">
      <c r="A8589" s="140">
        <v>8585</v>
      </c>
      <c r="B8589" s="145">
        <v>42878</v>
      </c>
      <c r="C8589" s="142">
        <v>0.48498842592592589</v>
      </c>
      <c r="D8589" s="146">
        <v>-2.5639378466</v>
      </c>
      <c r="E8589" s="146">
        <v>14.1409162246</v>
      </c>
      <c r="F8589" s="147" t="s">
        <v>550</v>
      </c>
      <c r="G8589">
        <v>8</v>
      </c>
      <c r="H8589" t="s">
        <v>624</v>
      </c>
      <c r="I8589" t="s">
        <v>625</v>
      </c>
    </row>
    <row r="8590" spans="1:9" x14ac:dyDescent="0.55000000000000004">
      <c r="A8590" s="140">
        <v>8586</v>
      </c>
      <c r="B8590" s="145">
        <v>42878</v>
      </c>
      <c r="C8590" s="142">
        <v>0.4851388888888889</v>
      </c>
      <c r="D8590" s="146">
        <v>-2.5640335679000001</v>
      </c>
      <c r="E8590" s="146">
        <v>14.140996187900001</v>
      </c>
      <c r="F8590" s="147" t="s">
        <v>550</v>
      </c>
      <c r="G8590">
        <v>8</v>
      </c>
      <c r="H8590" t="s">
        <v>624</v>
      </c>
      <c r="I8590" t="s">
        <v>625</v>
      </c>
    </row>
    <row r="8591" spans="1:9" x14ac:dyDescent="0.55000000000000004">
      <c r="A8591" s="140">
        <v>8587</v>
      </c>
      <c r="B8591" s="145">
        <v>42878</v>
      </c>
      <c r="C8591" s="142">
        <v>0.48517361111111112</v>
      </c>
      <c r="D8591" s="146">
        <v>-2.5640518404999999</v>
      </c>
      <c r="E8591" s="146">
        <v>14.1410069168</v>
      </c>
      <c r="F8591" s="147" t="s">
        <v>550</v>
      </c>
      <c r="G8591">
        <v>8</v>
      </c>
      <c r="H8591" t="s">
        <v>624</v>
      </c>
      <c r="I8591" t="s">
        <v>625</v>
      </c>
    </row>
    <row r="8592" spans="1:9" x14ac:dyDescent="0.55000000000000004">
      <c r="A8592" s="140">
        <v>8588</v>
      </c>
      <c r="B8592" s="145">
        <v>42878</v>
      </c>
      <c r="C8592" s="142">
        <v>0.48520833333333341</v>
      </c>
      <c r="D8592" s="146">
        <v>-2.5640665926000001</v>
      </c>
      <c r="E8592" s="146">
        <v>14.141024937899999</v>
      </c>
      <c r="F8592" s="147" t="s">
        <v>550</v>
      </c>
      <c r="G8592">
        <v>8</v>
      </c>
      <c r="H8592" t="s">
        <v>624</v>
      </c>
      <c r="I8592" t="s">
        <v>625</v>
      </c>
    </row>
    <row r="8593" spans="1:15" x14ac:dyDescent="0.55000000000000004">
      <c r="A8593" s="140">
        <v>8589</v>
      </c>
      <c r="B8593" s="145">
        <v>42878</v>
      </c>
      <c r="C8593" s="142">
        <v>0.48538194444444438</v>
      </c>
      <c r="D8593" s="146">
        <v>-2.5641742162000001</v>
      </c>
      <c r="E8593" s="146">
        <v>14.141136165700001</v>
      </c>
      <c r="F8593" s="147" t="s">
        <v>550</v>
      </c>
      <c r="G8593">
        <v>8</v>
      </c>
      <c r="H8593" t="s">
        <v>624</v>
      </c>
      <c r="I8593" t="s">
        <v>625</v>
      </c>
    </row>
    <row r="8594" spans="1:15" x14ac:dyDescent="0.55000000000000004">
      <c r="A8594" s="140">
        <v>8590</v>
      </c>
      <c r="B8594" s="145">
        <v>42878</v>
      </c>
      <c r="C8594" s="142">
        <v>0.48556712962962961</v>
      </c>
      <c r="D8594" s="146">
        <v>-2.564254934</v>
      </c>
      <c r="E8594" s="146">
        <v>14.141264744100001</v>
      </c>
      <c r="F8594" s="147" t="s">
        <v>550</v>
      </c>
      <c r="G8594">
        <v>8</v>
      </c>
      <c r="H8594" t="s">
        <v>624</v>
      </c>
      <c r="I8594" t="s">
        <v>625</v>
      </c>
    </row>
    <row r="8595" spans="1:15" x14ac:dyDescent="0.55000000000000004">
      <c r="A8595" s="140">
        <v>8591</v>
      </c>
      <c r="B8595" s="145">
        <v>42878</v>
      </c>
      <c r="C8595" s="142">
        <v>0.48572916666666671</v>
      </c>
      <c r="D8595" s="146">
        <v>-2.5643233303000001</v>
      </c>
      <c r="E8595" s="146">
        <v>14.1413825098</v>
      </c>
      <c r="F8595" s="147" t="s">
        <v>550</v>
      </c>
      <c r="G8595">
        <v>8</v>
      </c>
      <c r="H8595" t="s">
        <v>624</v>
      </c>
      <c r="I8595" t="s">
        <v>625</v>
      </c>
    </row>
    <row r="8596" spans="1:15" x14ac:dyDescent="0.55000000000000004">
      <c r="A8596" s="140">
        <v>8592</v>
      </c>
      <c r="B8596" s="145">
        <v>42878</v>
      </c>
      <c r="C8596" s="142">
        <v>0.48591435185185178</v>
      </c>
      <c r="D8596" s="146">
        <v>-2.5644106697</v>
      </c>
      <c r="E8596" s="146">
        <v>14.141511339699999</v>
      </c>
      <c r="F8596" s="147" t="s">
        <v>550</v>
      </c>
      <c r="G8596">
        <v>8</v>
      </c>
      <c r="H8596" t="s">
        <v>624</v>
      </c>
      <c r="I8596" t="s">
        <v>625</v>
      </c>
    </row>
    <row r="8597" spans="1:15" x14ac:dyDescent="0.55000000000000004">
      <c r="A8597" s="140">
        <v>8593</v>
      </c>
      <c r="B8597" s="145">
        <v>42878</v>
      </c>
      <c r="C8597" s="142">
        <v>0.48606481481481478</v>
      </c>
      <c r="D8597" s="146">
        <v>-2.5644541718</v>
      </c>
      <c r="E8597" s="146">
        <v>14.141590381</v>
      </c>
      <c r="F8597" s="147" t="s">
        <v>550</v>
      </c>
      <c r="G8597">
        <v>8</v>
      </c>
      <c r="H8597" t="s">
        <v>624</v>
      </c>
      <c r="I8597" t="s">
        <v>625</v>
      </c>
    </row>
    <row r="8598" spans="1:15" x14ac:dyDescent="0.55000000000000004">
      <c r="A8598" s="140">
        <v>8594</v>
      </c>
      <c r="B8598" s="145">
        <v>42878</v>
      </c>
      <c r="C8598" s="142">
        <v>0.48616898148148152</v>
      </c>
      <c r="D8598" s="146">
        <v>-2.5645136833</v>
      </c>
      <c r="E8598" s="146">
        <v>14.1416412592</v>
      </c>
      <c r="F8598" s="147" t="s">
        <v>550</v>
      </c>
      <c r="G8598">
        <v>8</v>
      </c>
      <c r="H8598" t="s">
        <v>624</v>
      </c>
      <c r="I8598" t="s">
        <v>625</v>
      </c>
    </row>
    <row r="8599" spans="1:15" x14ac:dyDescent="0.55000000000000004">
      <c r="A8599" s="140">
        <v>8595</v>
      </c>
      <c r="B8599" s="145">
        <v>42878</v>
      </c>
      <c r="C8599" s="142">
        <v>0.48633101851851851</v>
      </c>
      <c r="D8599" s="146">
        <v>-2.5646044592999999</v>
      </c>
      <c r="E8599" s="146">
        <v>14.141709823199999</v>
      </c>
      <c r="F8599" s="147" t="s">
        <v>550</v>
      </c>
      <c r="G8599">
        <v>8</v>
      </c>
      <c r="H8599" t="s">
        <v>624</v>
      </c>
      <c r="I8599" t="s">
        <v>625</v>
      </c>
      <c r="J8599" t="s">
        <v>563</v>
      </c>
      <c r="K8599" t="s">
        <v>578</v>
      </c>
      <c r="M8599" t="s">
        <v>613</v>
      </c>
      <c r="O8599" t="s">
        <v>553</v>
      </c>
    </row>
    <row r="8600" spans="1:15" x14ac:dyDescent="0.55000000000000004">
      <c r="A8600" s="140">
        <v>8596</v>
      </c>
      <c r="B8600" s="145">
        <v>42878</v>
      </c>
      <c r="C8600" s="142">
        <v>0.48640046296296302</v>
      </c>
      <c r="D8600" s="146">
        <v>-2.5646511465000001</v>
      </c>
      <c r="E8600" s="146">
        <v>14.141746955</v>
      </c>
      <c r="F8600" s="147" t="s">
        <v>550</v>
      </c>
      <c r="G8600">
        <v>8</v>
      </c>
      <c r="H8600" t="s">
        <v>624</v>
      </c>
      <c r="I8600" t="s">
        <v>625</v>
      </c>
    </row>
    <row r="8601" spans="1:15" x14ac:dyDescent="0.55000000000000004">
      <c r="A8601" s="140">
        <v>8597</v>
      </c>
      <c r="B8601" s="145">
        <v>42878</v>
      </c>
      <c r="C8601" s="142">
        <v>0.48656250000000001</v>
      </c>
      <c r="D8601" s="146">
        <v>-2.5647166092</v>
      </c>
      <c r="E8601" s="146">
        <v>14.141780315</v>
      </c>
      <c r="F8601" s="147" t="s">
        <v>550</v>
      </c>
      <c r="G8601">
        <v>8</v>
      </c>
      <c r="H8601" t="s">
        <v>624</v>
      </c>
      <c r="I8601" t="s">
        <v>625</v>
      </c>
    </row>
    <row r="8602" spans="1:15" x14ac:dyDescent="0.55000000000000004">
      <c r="A8602" s="140">
        <v>8598</v>
      </c>
      <c r="B8602" s="145">
        <v>42878</v>
      </c>
      <c r="C8602" s="142">
        <v>0.48674768518518519</v>
      </c>
      <c r="D8602" s="146">
        <v>-2.5648291782000001</v>
      </c>
      <c r="E8602" s="146">
        <v>14.141901601100001</v>
      </c>
      <c r="F8602" s="147" t="s">
        <v>550</v>
      </c>
      <c r="G8602">
        <v>8</v>
      </c>
      <c r="H8602" t="s">
        <v>624</v>
      </c>
      <c r="I8602" t="s">
        <v>625</v>
      </c>
    </row>
    <row r="8603" spans="1:15" x14ac:dyDescent="0.55000000000000004">
      <c r="A8603" s="140">
        <v>8599</v>
      </c>
      <c r="B8603" s="145">
        <v>42878</v>
      </c>
      <c r="C8603" s="142">
        <v>0.4868865740740741</v>
      </c>
      <c r="D8603" s="146">
        <v>-2.5648791342999999</v>
      </c>
      <c r="E8603" s="146">
        <v>14.1419686563</v>
      </c>
      <c r="F8603" s="147" t="s">
        <v>550</v>
      </c>
      <c r="G8603">
        <v>8</v>
      </c>
      <c r="H8603" t="s">
        <v>624</v>
      </c>
      <c r="I8603" t="s">
        <v>625</v>
      </c>
    </row>
    <row r="8604" spans="1:15" x14ac:dyDescent="0.55000000000000004">
      <c r="A8604" s="140">
        <v>8600</v>
      </c>
      <c r="B8604" s="145">
        <v>42878</v>
      </c>
      <c r="C8604" s="142">
        <v>0.48699074074074072</v>
      </c>
      <c r="D8604" s="146">
        <v>-2.5649362150999999</v>
      </c>
      <c r="E8604" s="146">
        <v>14.142010901100001</v>
      </c>
      <c r="F8604" s="147" t="s">
        <v>550</v>
      </c>
      <c r="G8604">
        <v>8</v>
      </c>
      <c r="H8604" t="s">
        <v>624</v>
      </c>
      <c r="I8604" t="s">
        <v>625</v>
      </c>
    </row>
    <row r="8605" spans="1:15" x14ac:dyDescent="0.55000000000000004">
      <c r="A8605" s="140">
        <v>8601</v>
      </c>
      <c r="B8605" s="145">
        <v>42878</v>
      </c>
      <c r="C8605" s="142">
        <v>0.48708333333333331</v>
      </c>
      <c r="D8605" s="146">
        <v>-2.565002013</v>
      </c>
      <c r="E8605" s="146">
        <v>14.1420604382</v>
      </c>
      <c r="F8605" s="147" t="s">
        <v>550</v>
      </c>
      <c r="G8605">
        <v>8</v>
      </c>
      <c r="H8605" t="s">
        <v>624</v>
      </c>
      <c r="I8605" t="s">
        <v>625</v>
      </c>
    </row>
    <row r="8606" spans="1:15" x14ac:dyDescent="0.55000000000000004">
      <c r="A8606" s="140">
        <v>8602</v>
      </c>
      <c r="B8606" s="145">
        <v>42878</v>
      </c>
      <c r="C8606" s="142">
        <v>0.48725694444444451</v>
      </c>
      <c r="D8606" s="146">
        <v>-2.5651189405000001</v>
      </c>
      <c r="E8606" s="146">
        <v>14.1421783715</v>
      </c>
      <c r="F8606" s="147" t="s">
        <v>550</v>
      </c>
      <c r="G8606">
        <v>8</v>
      </c>
      <c r="H8606" t="s">
        <v>624</v>
      </c>
      <c r="I8606" t="s">
        <v>625</v>
      </c>
    </row>
    <row r="8607" spans="1:15" x14ac:dyDescent="0.55000000000000004">
      <c r="A8607" s="140">
        <v>8603</v>
      </c>
      <c r="B8607" s="145">
        <v>42878</v>
      </c>
      <c r="C8607" s="142">
        <v>0.48733796296296289</v>
      </c>
      <c r="D8607" s="146">
        <v>-2.5651655439000001</v>
      </c>
      <c r="E8607" s="146">
        <v>14.1422204487</v>
      </c>
      <c r="F8607" s="147" t="s">
        <v>550</v>
      </c>
      <c r="G8607">
        <v>8</v>
      </c>
      <c r="H8607" t="s">
        <v>624</v>
      </c>
      <c r="I8607" t="s">
        <v>625</v>
      </c>
    </row>
    <row r="8608" spans="1:15" x14ac:dyDescent="0.55000000000000004">
      <c r="A8608" s="140">
        <v>8604</v>
      </c>
      <c r="B8608" s="145">
        <v>42878</v>
      </c>
      <c r="C8608" s="142">
        <v>0.48749999999999999</v>
      </c>
      <c r="D8608" s="146">
        <v>-2.5652593374000001</v>
      </c>
      <c r="E8608" s="146">
        <v>14.142286581900001</v>
      </c>
      <c r="F8608" s="147" t="s">
        <v>550</v>
      </c>
      <c r="G8608">
        <v>8</v>
      </c>
      <c r="H8608" t="s">
        <v>624</v>
      </c>
      <c r="I8608" t="s">
        <v>625</v>
      </c>
    </row>
    <row r="8609" spans="1:9" x14ac:dyDescent="0.55000000000000004">
      <c r="A8609" s="140">
        <v>8605</v>
      </c>
      <c r="B8609" s="145">
        <v>42878</v>
      </c>
      <c r="C8609" s="142">
        <v>0.4876388888888889</v>
      </c>
      <c r="D8609" s="146">
        <v>-2.5653318408999999</v>
      </c>
      <c r="E8609" s="146">
        <v>14.1423560679</v>
      </c>
      <c r="F8609" s="147" t="s">
        <v>550</v>
      </c>
      <c r="G8609">
        <v>8</v>
      </c>
      <c r="H8609" t="s">
        <v>624</v>
      </c>
      <c r="I8609" t="s">
        <v>625</v>
      </c>
    </row>
    <row r="8610" spans="1:9" x14ac:dyDescent="0.55000000000000004">
      <c r="A8610" s="140">
        <v>8606</v>
      </c>
      <c r="B8610" s="145">
        <v>42878</v>
      </c>
      <c r="C8610" s="142">
        <v>0.48774305555555558</v>
      </c>
      <c r="D8610" s="146">
        <v>-2.5653822161000002</v>
      </c>
      <c r="E8610" s="146">
        <v>14.1424137354</v>
      </c>
      <c r="F8610" s="147" t="s">
        <v>550</v>
      </c>
      <c r="G8610">
        <v>8</v>
      </c>
      <c r="H8610" t="s">
        <v>624</v>
      </c>
      <c r="I8610" t="s">
        <v>625</v>
      </c>
    </row>
    <row r="8611" spans="1:9" x14ac:dyDescent="0.55000000000000004">
      <c r="A8611" s="140">
        <v>8607</v>
      </c>
      <c r="B8611" s="145">
        <v>42878</v>
      </c>
      <c r="C8611" s="142">
        <v>0.48776620370370372</v>
      </c>
      <c r="D8611" s="146">
        <v>-2.5653954594999999</v>
      </c>
      <c r="E8611" s="146">
        <v>14.142416585199999</v>
      </c>
      <c r="F8611" s="147" t="s">
        <v>550</v>
      </c>
      <c r="G8611">
        <v>8</v>
      </c>
      <c r="H8611" t="s">
        <v>624</v>
      </c>
      <c r="I8611" t="s">
        <v>625</v>
      </c>
    </row>
    <row r="8612" spans="1:9" x14ac:dyDescent="0.55000000000000004">
      <c r="A8612" s="140">
        <v>8608</v>
      </c>
      <c r="B8612" s="145">
        <v>42878</v>
      </c>
      <c r="C8612" s="142">
        <v>0.48798611111111112</v>
      </c>
      <c r="D8612" s="146">
        <v>-2.5653872453000002</v>
      </c>
      <c r="E8612" s="146">
        <v>14.1424119752</v>
      </c>
      <c r="F8612" s="147" t="s">
        <v>550</v>
      </c>
      <c r="G8612">
        <v>8</v>
      </c>
      <c r="H8612" t="s">
        <v>624</v>
      </c>
      <c r="I8612" t="s">
        <v>625</v>
      </c>
    </row>
    <row r="8613" spans="1:9" x14ac:dyDescent="0.55000000000000004">
      <c r="A8613" s="140">
        <v>8609</v>
      </c>
      <c r="B8613" s="145">
        <v>42878</v>
      </c>
      <c r="C8613" s="142">
        <v>0.48802083333333329</v>
      </c>
      <c r="D8613" s="146">
        <v>-2.5653832219999999</v>
      </c>
      <c r="E8613" s="146">
        <v>14.142409879700001</v>
      </c>
      <c r="F8613" s="147" t="s">
        <v>550</v>
      </c>
      <c r="G8613">
        <v>8</v>
      </c>
      <c r="H8613" t="s">
        <v>624</v>
      </c>
      <c r="I8613" t="s">
        <v>625</v>
      </c>
    </row>
    <row r="8614" spans="1:9" x14ac:dyDescent="0.55000000000000004">
      <c r="A8614" s="140">
        <v>8610</v>
      </c>
      <c r="B8614" s="145">
        <v>42878</v>
      </c>
      <c r="C8614" s="142">
        <v>0.48803240740740739</v>
      </c>
      <c r="D8614" s="146">
        <v>-2.5653828867000001</v>
      </c>
      <c r="E8614" s="146">
        <v>14.142407449</v>
      </c>
      <c r="F8614" s="147" t="s">
        <v>550</v>
      </c>
      <c r="G8614">
        <v>8</v>
      </c>
      <c r="H8614" t="s">
        <v>624</v>
      </c>
      <c r="I8614" t="s">
        <v>625</v>
      </c>
    </row>
    <row r="8615" spans="1:9" x14ac:dyDescent="0.55000000000000004">
      <c r="A8615" s="140">
        <v>8611</v>
      </c>
      <c r="B8615" s="145">
        <v>42878</v>
      </c>
      <c r="C8615" s="142">
        <v>0.48804398148148148</v>
      </c>
      <c r="D8615" s="146">
        <v>-2.5653828867000001</v>
      </c>
      <c r="E8615" s="146">
        <v>14.142405102</v>
      </c>
      <c r="F8615" s="147" t="s">
        <v>550</v>
      </c>
      <c r="G8615">
        <v>8</v>
      </c>
      <c r="H8615" t="s">
        <v>624</v>
      </c>
      <c r="I8615" t="s">
        <v>625</v>
      </c>
    </row>
    <row r="8616" spans="1:9" x14ac:dyDescent="0.55000000000000004">
      <c r="A8616" s="140">
        <v>8612</v>
      </c>
      <c r="B8616" s="145">
        <v>42878</v>
      </c>
      <c r="C8616" s="142">
        <v>0.48821759259259262</v>
      </c>
      <c r="D8616" s="146">
        <v>-2.5655037536999998</v>
      </c>
      <c r="E8616" s="146">
        <v>14.142465703199999</v>
      </c>
      <c r="F8616" s="147" t="s">
        <v>550</v>
      </c>
      <c r="G8616">
        <v>8</v>
      </c>
      <c r="H8616" t="s">
        <v>624</v>
      </c>
      <c r="I8616" t="s">
        <v>625</v>
      </c>
    </row>
    <row r="8617" spans="1:9" x14ac:dyDescent="0.55000000000000004">
      <c r="A8617" s="140">
        <v>8613</v>
      </c>
      <c r="B8617" s="145">
        <v>42878</v>
      </c>
      <c r="C8617" s="142">
        <v>0.48832175925925919</v>
      </c>
      <c r="D8617" s="146">
        <v>-2.5655939430000001</v>
      </c>
      <c r="E8617" s="146">
        <v>14.142540134500001</v>
      </c>
      <c r="F8617" s="147" t="s">
        <v>550</v>
      </c>
      <c r="G8617">
        <v>8</v>
      </c>
      <c r="H8617" t="s">
        <v>624</v>
      </c>
      <c r="I8617" t="s">
        <v>625</v>
      </c>
    </row>
    <row r="8618" spans="1:9" x14ac:dyDescent="0.55000000000000004">
      <c r="A8618" s="140">
        <v>8614</v>
      </c>
      <c r="B8618" s="145">
        <v>42878</v>
      </c>
      <c r="C8618" s="142">
        <v>0.4883912037037037</v>
      </c>
      <c r="D8618" s="146">
        <v>-2.5656479225000002</v>
      </c>
      <c r="E8618" s="146">
        <v>14.142596796199999</v>
      </c>
      <c r="F8618" s="147" t="s">
        <v>550</v>
      </c>
      <c r="G8618">
        <v>8</v>
      </c>
      <c r="H8618" t="s">
        <v>624</v>
      </c>
      <c r="I8618" t="s">
        <v>625</v>
      </c>
    </row>
    <row r="8619" spans="1:9" x14ac:dyDescent="0.55000000000000004">
      <c r="A8619" s="140">
        <v>8615</v>
      </c>
      <c r="B8619" s="145">
        <v>42878</v>
      </c>
      <c r="C8619" s="142">
        <v>0.48853009259259261</v>
      </c>
      <c r="D8619" s="146">
        <v>-2.5657118764</v>
      </c>
      <c r="E8619" s="146">
        <v>14.1426944453</v>
      </c>
      <c r="F8619" s="147" t="s">
        <v>550</v>
      </c>
      <c r="G8619">
        <v>8</v>
      </c>
      <c r="H8619" t="s">
        <v>624</v>
      </c>
      <c r="I8619" t="s">
        <v>625</v>
      </c>
    </row>
    <row r="8620" spans="1:9" x14ac:dyDescent="0.55000000000000004">
      <c r="A8620" s="140">
        <v>8616</v>
      </c>
      <c r="B8620" s="145">
        <v>42878</v>
      </c>
      <c r="C8620" s="142">
        <v>0.48866898148148152</v>
      </c>
      <c r="D8620" s="146">
        <v>-2.5658283009999998</v>
      </c>
      <c r="E8620" s="146">
        <v>14.142824448600001</v>
      </c>
      <c r="F8620" s="147" t="s">
        <v>550</v>
      </c>
      <c r="G8620">
        <v>8</v>
      </c>
      <c r="H8620" t="s">
        <v>624</v>
      </c>
      <c r="I8620" t="s">
        <v>625</v>
      </c>
    </row>
    <row r="8621" spans="1:9" x14ac:dyDescent="0.55000000000000004">
      <c r="A8621" s="140">
        <v>8617</v>
      </c>
      <c r="B8621" s="145">
        <v>42878</v>
      </c>
      <c r="C8621" s="142">
        <v>0.48879629629629628</v>
      </c>
      <c r="D8621" s="146">
        <v>-2.5659308116999999</v>
      </c>
      <c r="E8621" s="146">
        <v>14.142890749499999</v>
      </c>
      <c r="F8621" s="147" t="s">
        <v>550</v>
      </c>
      <c r="G8621">
        <v>8</v>
      </c>
      <c r="H8621" t="s">
        <v>624</v>
      </c>
      <c r="I8621" t="s">
        <v>625</v>
      </c>
    </row>
    <row r="8622" spans="1:9" x14ac:dyDescent="0.55000000000000004">
      <c r="A8622" s="140">
        <v>8618</v>
      </c>
      <c r="B8622" s="145">
        <v>42878</v>
      </c>
      <c r="C8622" s="142">
        <v>0.48899305555555561</v>
      </c>
      <c r="D8622" s="146">
        <v>-2.5659750681000002</v>
      </c>
      <c r="E8622" s="146">
        <v>14.142946824399999</v>
      </c>
      <c r="F8622" s="147" t="s">
        <v>550</v>
      </c>
      <c r="G8622">
        <v>8</v>
      </c>
      <c r="H8622" t="s">
        <v>624</v>
      </c>
      <c r="I8622" t="s">
        <v>625</v>
      </c>
    </row>
    <row r="8623" spans="1:9" x14ac:dyDescent="0.55000000000000004">
      <c r="A8623" s="140">
        <v>8619</v>
      </c>
      <c r="B8623" s="145">
        <v>42878</v>
      </c>
      <c r="C8623" s="142">
        <v>0.48908564814814809</v>
      </c>
      <c r="D8623" s="146">
        <v>-2.5660251919000001</v>
      </c>
      <c r="E8623" s="146">
        <v>14.143056795</v>
      </c>
      <c r="F8623" s="147" t="s">
        <v>550</v>
      </c>
      <c r="G8623">
        <v>8</v>
      </c>
      <c r="H8623" t="s">
        <v>624</v>
      </c>
      <c r="I8623" t="s">
        <v>625</v>
      </c>
    </row>
    <row r="8624" spans="1:9" x14ac:dyDescent="0.55000000000000004">
      <c r="A8624" s="140">
        <v>8620</v>
      </c>
      <c r="B8624" s="145">
        <v>42878</v>
      </c>
      <c r="C8624" s="142">
        <v>0.48912037037037043</v>
      </c>
      <c r="D8624" s="146">
        <v>-2.5660423747999999</v>
      </c>
      <c r="E8624" s="146">
        <v>14.1430898197</v>
      </c>
      <c r="F8624" s="147" t="s">
        <v>550</v>
      </c>
      <c r="G8624">
        <v>8</v>
      </c>
      <c r="H8624" t="s">
        <v>624</v>
      </c>
      <c r="I8624" t="s">
        <v>625</v>
      </c>
    </row>
    <row r="8625" spans="1:9" x14ac:dyDescent="0.55000000000000004">
      <c r="A8625" s="140">
        <v>8621</v>
      </c>
      <c r="B8625" s="145">
        <v>42878</v>
      </c>
      <c r="C8625" s="142">
        <v>0.48930555555555549</v>
      </c>
      <c r="D8625" s="146">
        <v>-2.5661725458000002</v>
      </c>
      <c r="E8625" s="146">
        <v>14.143226025600001</v>
      </c>
      <c r="F8625" s="147" t="s">
        <v>550</v>
      </c>
      <c r="G8625">
        <v>8</v>
      </c>
      <c r="H8625" t="s">
        <v>624</v>
      </c>
      <c r="I8625" t="s">
        <v>625</v>
      </c>
    </row>
    <row r="8626" spans="1:9" x14ac:dyDescent="0.55000000000000004">
      <c r="A8626" s="140">
        <v>8622</v>
      </c>
      <c r="B8626" s="145">
        <v>42878</v>
      </c>
      <c r="C8626" s="142">
        <v>0.489375</v>
      </c>
      <c r="D8626" s="146">
        <v>-2.5662069116000001</v>
      </c>
      <c r="E8626" s="146">
        <v>14.143288135500001</v>
      </c>
      <c r="F8626" s="147" t="s">
        <v>550</v>
      </c>
      <c r="G8626">
        <v>8</v>
      </c>
      <c r="H8626" t="s">
        <v>624</v>
      </c>
      <c r="I8626" t="s">
        <v>625</v>
      </c>
    </row>
    <row r="8627" spans="1:9" x14ac:dyDescent="0.55000000000000004">
      <c r="A8627" s="140">
        <v>8623</v>
      </c>
      <c r="B8627" s="145">
        <v>42878</v>
      </c>
      <c r="C8627" s="142">
        <v>0.48946759259259259</v>
      </c>
      <c r="D8627" s="146">
        <v>-2.5662607234000001</v>
      </c>
      <c r="E8627" s="146">
        <v>14.1433516704</v>
      </c>
      <c r="F8627" s="147" t="s">
        <v>550</v>
      </c>
      <c r="G8627">
        <v>8</v>
      </c>
      <c r="H8627" t="s">
        <v>624</v>
      </c>
      <c r="I8627" t="s">
        <v>625</v>
      </c>
    </row>
    <row r="8628" spans="1:9" x14ac:dyDescent="0.55000000000000004">
      <c r="A8628" s="140">
        <v>8624</v>
      </c>
      <c r="B8628" s="145">
        <v>42878</v>
      </c>
      <c r="C8628" s="142">
        <v>0.48964120370370368</v>
      </c>
      <c r="D8628" s="146">
        <v>-2.5663975160999999</v>
      </c>
      <c r="E8628" s="146">
        <v>14.1434773989</v>
      </c>
      <c r="F8628" s="147" t="s">
        <v>550</v>
      </c>
      <c r="G8628">
        <v>8</v>
      </c>
      <c r="H8628" t="s">
        <v>624</v>
      </c>
      <c r="I8628" t="s">
        <v>625</v>
      </c>
    </row>
    <row r="8629" spans="1:9" x14ac:dyDescent="0.55000000000000004">
      <c r="A8629" s="140">
        <v>8625</v>
      </c>
      <c r="B8629" s="145">
        <v>42878</v>
      </c>
      <c r="C8629" s="142">
        <v>0.48981481481481481</v>
      </c>
      <c r="D8629" s="146">
        <v>-2.5665038824000002</v>
      </c>
      <c r="E8629" s="146">
        <v>14.1435884591</v>
      </c>
      <c r="F8629" s="147" t="s">
        <v>550</v>
      </c>
      <c r="G8629">
        <v>8</v>
      </c>
      <c r="H8629" t="s">
        <v>624</v>
      </c>
      <c r="I8629" t="s">
        <v>625</v>
      </c>
    </row>
    <row r="8630" spans="1:9" x14ac:dyDescent="0.55000000000000004">
      <c r="A8630" s="140">
        <v>8626</v>
      </c>
      <c r="B8630" s="145">
        <v>42878</v>
      </c>
      <c r="C8630" s="142">
        <v>0.48982638888888891</v>
      </c>
      <c r="D8630" s="146">
        <v>-2.5665134377999999</v>
      </c>
      <c r="E8630" s="146">
        <v>14.143595751399999</v>
      </c>
      <c r="F8630" s="147" t="s">
        <v>550</v>
      </c>
      <c r="G8630">
        <v>8</v>
      </c>
      <c r="H8630" t="s">
        <v>624</v>
      </c>
      <c r="I8630" t="s">
        <v>625</v>
      </c>
    </row>
    <row r="8631" spans="1:9" x14ac:dyDescent="0.55000000000000004">
      <c r="A8631" s="140">
        <v>8627</v>
      </c>
      <c r="B8631" s="145">
        <v>42878</v>
      </c>
      <c r="C8631" s="142">
        <v>0.49001157407407409</v>
      </c>
      <c r="D8631" s="146">
        <v>-2.5666195527000002</v>
      </c>
      <c r="E8631" s="146">
        <v>14.143753331199999</v>
      </c>
      <c r="F8631" s="147" t="s">
        <v>550</v>
      </c>
      <c r="G8631">
        <v>8</v>
      </c>
      <c r="H8631" t="s">
        <v>624</v>
      </c>
      <c r="I8631" t="s">
        <v>625</v>
      </c>
    </row>
    <row r="8632" spans="1:9" x14ac:dyDescent="0.55000000000000004">
      <c r="A8632" s="140">
        <v>8628</v>
      </c>
      <c r="B8632" s="145">
        <v>42878</v>
      </c>
      <c r="C8632" s="142">
        <v>0.49002314814814812</v>
      </c>
      <c r="D8632" s="146">
        <v>-2.5666271801999998</v>
      </c>
      <c r="E8632" s="146">
        <v>14.1437616292</v>
      </c>
      <c r="F8632" s="147" t="s">
        <v>550</v>
      </c>
      <c r="G8632">
        <v>8</v>
      </c>
      <c r="H8632" t="s">
        <v>624</v>
      </c>
      <c r="I8632" t="s">
        <v>625</v>
      </c>
    </row>
    <row r="8633" spans="1:9" x14ac:dyDescent="0.55000000000000004">
      <c r="A8633" s="140">
        <v>8629</v>
      </c>
      <c r="B8633" s="145">
        <v>42878</v>
      </c>
      <c r="C8633" s="142">
        <v>0.49009259259259258</v>
      </c>
      <c r="D8633" s="146">
        <v>-2.5666845124000002</v>
      </c>
      <c r="E8633" s="146">
        <v>14.1437973361</v>
      </c>
      <c r="F8633" s="147" t="s">
        <v>550</v>
      </c>
      <c r="G8633">
        <v>8</v>
      </c>
      <c r="H8633" t="s">
        <v>624</v>
      </c>
      <c r="I8633" t="s">
        <v>625</v>
      </c>
    </row>
    <row r="8634" spans="1:9" x14ac:dyDescent="0.55000000000000004">
      <c r="A8634" s="140">
        <v>8630</v>
      </c>
      <c r="B8634" s="145">
        <v>42878</v>
      </c>
      <c r="C8634" s="142">
        <v>0.49020833333333341</v>
      </c>
      <c r="D8634" s="146">
        <v>-2.5667425152000001</v>
      </c>
      <c r="E8634" s="146">
        <v>14.143896745499999</v>
      </c>
      <c r="F8634" s="147" t="s">
        <v>550</v>
      </c>
      <c r="G8634">
        <v>8</v>
      </c>
      <c r="H8634" t="s">
        <v>624</v>
      </c>
      <c r="I8634" t="s">
        <v>625</v>
      </c>
    </row>
    <row r="8635" spans="1:9" x14ac:dyDescent="0.55000000000000004">
      <c r="A8635" s="140">
        <v>8631</v>
      </c>
      <c r="B8635" s="145">
        <v>42878</v>
      </c>
      <c r="C8635" s="142">
        <v>0.49028935185185191</v>
      </c>
      <c r="D8635" s="146">
        <v>-2.5667573512000001</v>
      </c>
      <c r="E8635" s="146">
        <v>14.143936308100001</v>
      </c>
      <c r="F8635" s="147" t="s">
        <v>550</v>
      </c>
      <c r="G8635">
        <v>8</v>
      </c>
      <c r="H8635" t="s">
        <v>624</v>
      </c>
      <c r="I8635" t="s">
        <v>625</v>
      </c>
    </row>
    <row r="8636" spans="1:9" x14ac:dyDescent="0.55000000000000004">
      <c r="A8636" s="140">
        <v>8632</v>
      </c>
      <c r="B8636" s="145">
        <v>42878</v>
      </c>
      <c r="C8636" s="142">
        <v>0.49035879629629631</v>
      </c>
      <c r="D8636" s="146">
        <v>-2.5668077264</v>
      </c>
      <c r="E8636" s="146">
        <v>14.1439680755</v>
      </c>
      <c r="F8636" s="147" t="s">
        <v>550</v>
      </c>
      <c r="G8636">
        <v>8</v>
      </c>
      <c r="H8636" t="s">
        <v>624</v>
      </c>
      <c r="I8636" t="s">
        <v>625</v>
      </c>
    </row>
    <row r="8637" spans="1:9" x14ac:dyDescent="0.55000000000000004">
      <c r="A8637" s="140">
        <v>8633</v>
      </c>
      <c r="B8637" s="145">
        <v>42878</v>
      </c>
      <c r="C8637" s="142">
        <v>0.49042824074074082</v>
      </c>
      <c r="D8637" s="146">
        <v>-2.5668486301</v>
      </c>
      <c r="E8637" s="146">
        <v>14.1440207139</v>
      </c>
      <c r="F8637" s="147" t="s">
        <v>550</v>
      </c>
      <c r="G8637">
        <v>8</v>
      </c>
      <c r="H8637" t="s">
        <v>624</v>
      </c>
      <c r="I8637" t="s">
        <v>625</v>
      </c>
    </row>
    <row r="8638" spans="1:9" x14ac:dyDescent="0.55000000000000004">
      <c r="A8638" s="140">
        <v>8634</v>
      </c>
      <c r="B8638" s="145">
        <v>42878</v>
      </c>
      <c r="C8638" s="142">
        <v>0.49048611111111112</v>
      </c>
      <c r="D8638" s="146">
        <v>-2.5668906234</v>
      </c>
      <c r="E8638" s="146">
        <v>14.144065724700001</v>
      </c>
      <c r="F8638" s="147" t="s">
        <v>550</v>
      </c>
      <c r="G8638">
        <v>8</v>
      </c>
      <c r="H8638" t="s">
        <v>624</v>
      </c>
      <c r="I8638" t="s">
        <v>625</v>
      </c>
    </row>
    <row r="8639" spans="1:9" x14ac:dyDescent="0.55000000000000004">
      <c r="A8639" s="140">
        <v>8635</v>
      </c>
      <c r="B8639" s="145">
        <v>42878</v>
      </c>
      <c r="C8639" s="142">
        <v>0.49054398148148148</v>
      </c>
      <c r="D8639" s="146">
        <v>-2.5669404956999999</v>
      </c>
      <c r="E8639" s="146">
        <v>14.144091205700001</v>
      </c>
      <c r="F8639" s="147" t="s">
        <v>550</v>
      </c>
      <c r="G8639">
        <v>8</v>
      </c>
      <c r="H8639" t="s">
        <v>624</v>
      </c>
      <c r="I8639" t="s">
        <v>625</v>
      </c>
    </row>
    <row r="8640" spans="1:9" x14ac:dyDescent="0.55000000000000004">
      <c r="A8640" s="140">
        <v>8636</v>
      </c>
      <c r="B8640" s="145">
        <v>42878</v>
      </c>
      <c r="C8640" s="142">
        <v>0.49060185185185179</v>
      </c>
      <c r="D8640" s="146">
        <v>-2.5669959839000001</v>
      </c>
      <c r="E8640" s="146">
        <v>14.1441239789</v>
      </c>
      <c r="F8640" s="147" t="s">
        <v>550</v>
      </c>
      <c r="G8640">
        <v>8</v>
      </c>
      <c r="H8640" t="s">
        <v>624</v>
      </c>
      <c r="I8640" t="s">
        <v>625</v>
      </c>
    </row>
    <row r="8641" spans="1:9" x14ac:dyDescent="0.55000000000000004">
      <c r="A8641" s="140">
        <v>8637</v>
      </c>
      <c r="B8641" s="145">
        <v>42878</v>
      </c>
      <c r="C8641" s="142">
        <v>0.49062499999999998</v>
      </c>
      <c r="D8641" s="146">
        <v>-2.5670083892000002</v>
      </c>
      <c r="E8641" s="146">
        <v>14.144142670600001</v>
      </c>
      <c r="F8641" s="147" t="s">
        <v>550</v>
      </c>
      <c r="G8641">
        <v>8</v>
      </c>
      <c r="H8641" t="s">
        <v>624</v>
      </c>
      <c r="I8641" t="s">
        <v>625</v>
      </c>
    </row>
    <row r="8642" spans="1:9" x14ac:dyDescent="0.55000000000000004">
      <c r="A8642" s="140">
        <v>8638</v>
      </c>
      <c r="B8642" s="145">
        <v>42878</v>
      </c>
      <c r="C8642" s="142">
        <v>0.49071759259259262</v>
      </c>
      <c r="D8642" s="146">
        <v>-2.5670731813000001</v>
      </c>
      <c r="E8642" s="146">
        <v>14.1442226339</v>
      </c>
      <c r="F8642" s="147" t="s">
        <v>550</v>
      </c>
      <c r="G8642">
        <v>8</v>
      </c>
      <c r="H8642" t="s">
        <v>624</v>
      </c>
      <c r="I8642" t="s">
        <v>625</v>
      </c>
    </row>
    <row r="8643" spans="1:9" x14ac:dyDescent="0.55000000000000004">
      <c r="A8643" s="140">
        <v>8639</v>
      </c>
      <c r="B8643" s="145">
        <v>42878</v>
      </c>
      <c r="C8643" s="142">
        <v>0.49072916666666672</v>
      </c>
      <c r="D8643" s="146">
        <v>-2.5670804734999999</v>
      </c>
      <c r="E8643" s="146">
        <v>14.1442321893</v>
      </c>
      <c r="F8643" s="147" t="s">
        <v>550</v>
      </c>
      <c r="G8643">
        <v>8</v>
      </c>
      <c r="H8643" t="s">
        <v>624</v>
      </c>
      <c r="I8643" t="s">
        <v>625</v>
      </c>
    </row>
    <row r="8644" spans="1:9" x14ac:dyDescent="0.55000000000000004">
      <c r="A8644" s="140">
        <v>8640</v>
      </c>
      <c r="B8644" s="145">
        <v>42878</v>
      </c>
      <c r="C8644" s="142">
        <v>0.49078703703703702</v>
      </c>
      <c r="D8644" s="146">
        <v>-2.5671103969</v>
      </c>
      <c r="E8644" s="146">
        <v>14.144268902</v>
      </c>
      <c r="F8644" s="147" t="s">
        <v>550</v>
      </c>
      <c r="G8644">
        <v>8</v>
      </c>
      <c r="H8644" t="s">
        <v>624</v>
      </c>
      <c r="I8644" t="s">
        <v>625</v>
      </c>
    </row>
    <row r="8645" spans="1:9" x14ac:dyDescent="0.55000000000000004">
      <c r="A8645" s="140">
        <v>8641</v>
      </c>
      <c r="B8645" s="145">
        <v>42878</v>
      </c>
      <c r="C8645" s="142">
        <v>0.49096064814814822</v>
      </c>
      <c r="D8645" s="146">
        <v>-2.5671732611999998</v>
      </c>
      <c r="E8645" s="146">
        <v>14.1443713289</v>
      </c>
      <c r="F8645" s="147" t="s">
        <v>550</v>
      </c>
      <c r="G8645">
        <v>8</v>
      </c>
      <c r="H8645" t="s">
        <v>624</v>
      </c>
      <c r="I8645" t="s">
        <v>625</v>
      </c>
    </row>
    <row r="8646" spans="1:9" x14ac:dyDescent="0.55000000000000004">
      <c r="A8646" s="140">
        <v>8642</v>
      </c>
      <c r="B8646" s="145">
        <v>42878</v>
      </c>
      <c r="C8646" s="142">
        <v>0.49100694444444443</v>
      </c>
      <c r="D8646" s="146">
        <v>-2.5672093033999999</v>
      </c>
      <c r="E8646" s="146">
        <v>14.1443853267</v>
      </c>
      <c r="F8646" s="147" t="s">
        <v>550</v>
      </c>
      <c r="G8646">
        <v>8</v>
      </c>
      <c r="H8646" t="s">
        <v>624</v>
      </c>
      <c r="I8646" t="s">
        <v>625</v>
      </c>
    </row>
    <row r="8647" spans="1:9" x14ac:dyDescent="0.55000000000000004">
      <c r="A8647" s="140">
        <v>8643</v>
      </c>
      <c r="B8647" s="145">
        <v>42878</v>
      </c>
      <c r="C8647" s="142">
        <v>0.49106481481481479</v>
      </c>
      <c r="D8647" s="146">
        <v>-2.5672384724000001</v>
      </c>
      <c r="E8647" s="146">
        <v>14.144395552600001</v>
      </c>
      <c r="F8647" s="147" t="s">
        <v>550</v>
      </c>
      <c r="G8647">
        <v>8</v>
      </c>
      <c r="H8647" t="s">
        <v>624</v>
      </c>
      <c r="I8647" t="s">
        <v>625</v>
      </c>
    </row>
    <row r="8648" spans="1:9" x14ac:dyDescent="0.55000000000000004">
      <c r="A8648" s="140">
        <v>8644</v>
      </c>
      <c r="B8648" s="145">
        <v>42878</v>
      </c>
      <c r="C8648" s="142">
        <v>0.49113425925925919</v>
      </c>
      <c r="D8648" s="146">
        <v>-2.5673053600000002</v>
      </c>
      <c r="E8648" s="146">
        <v>14.1444472689</v>
      </c>
      <c r="F8648" s="147" t="s">
        <v>550</v>
      </c>
      <c r="G8648">
        <v>8</v>
      </c>
      <c r="H8648" t="s">
        <v>624</v>
      </c>
      <c r="I8648" t="s">
        <v>625</v>
      </c>
    </row>
    <row r="8649" spans="1:9" x14ac:dyDescent="0.55000000000000004">
      <c r="A8649" s="140">
        <v>8645</v>
      </c>
      <c r="B8649" s="145">
        <v>42878</v>
      </c>
      <c r="C8649" s="142">
        <v>0.49127314814814821</v>
      </c>
      <c r="D8649" s="146">
        <v>-2.5674120615999998</v>
      </c>
      <c r="E8649" s="146">
        <v>14.144542571200001</v>
      </c>
      <c r="F8649" s="147" t="s">
        <v>550</v>
      </c>
      <c r="G8649">
        <v>8</v>
      </c>
      <c r="H8649" t="s">
        <v>624</v>
      </c>
      <c r="I8649" t="s">
        <v>625</v>
      </c>
    </row>
    <row r="8650" spans="1:9" x14ac:dyDescent="0.55000000000000004">
      <c r="A8650" s="140">
        <v>8646</v>
      </c>
      <c r="B8650" s="145">
        <v>42878</v>
      </c>
      <c r="C8650" s="142">
        <v>0.49133101851851851</v>
      </c>
      <c r="D8650" s="146">
        <v>-2.5674601736999998</v>
      </c>
      <c r="E8650" s="146">
        <v>14.144593113999999</v>
      </c>
      <c r="F8650" s="147" t="s">
        <v>550</v>
      </c>
      <c r="G8650">
        <v>8</v>
      </c>
      <c r="H8650" t="s">
        <v>624</v>
      </c>
      <c r="I8650" t="s">
        <v>625</v>
      </c>
    </row>
    <row r="8651" spans="1:9" x14ac:dyDescent="0.55000000000000004">
      <c r="A8651" s="140">
        <v>8647</v>
      </c>
      <c r="B8651" s="145">
        <v>42878</v>
      </c>
      <c r="C8651" s="142">
        <v>0.49145833333333327</v>
      </c>
      <c r="D8651" s="146">
        <v>-2.5675265584</v>
      </c>
      <c r="E8651" s="146">
        <v>14.1446848121</v>
      </c>
      <c r="F8651" s="147" t="s">
        <v>550</v>
      </c>
      <c r="G8651">
        <v>8</v>
      </c>
      <c r="H8651" t="s">
        <v>624</v>
      </c>
      <c r="I8651" t="s">
        <v>625</v>
      </c>
    </row>
    <row r="8652" spans="1:9" x14ac:dyDescent="0.55000000000000004">
      <c r="A8652" s="140">
        <v>8648</v>
      </c>
      <c r="B8652" s="145">
        <v>42878</v>
      </c>
      <c r="C8652" s="142">
        <v>0.49149305555555561</v>
      </c>
      <c r="D8652" s="146">
        <v>-2.5675600859999999</v>
      </c>
      <c r="E8652" s="146">
        <v>14.1447045933</v>
      </c>
      <c r="F8652" s="147" t="s">
        <v>550</v>
      </c>
      <c r="G8652">
        <v>8</v>
      </c>
      <c r="H8652" t="s">
        <v>624</v>
      </c>
      <c r="I8652" t="s">
        <v>625</v>
      </c>
    </row>
    <row r="8653" spans="1:9" x14ac:dyDescent="0.55000000000000004">
      <c r="A8653" s="140">
        <v>8649</v>
      </c>
      <c r="B8653" s="145">
        <v>42878</v>
      </c>
      <c r="C8653" s="142">
        <v>0.49162037037037037</v>
      </c>
      <c r="D8653" s="146">
        <v>-2.5676428992</v>
      </c>
      <c r="E8653" s="146">
        <v>14.144780365800001</v>
      </c>
      <c r="F8653" s="147" t="s">
        <v>550</v>
      </c>
      <c r="G8653">
        <v>8</v>
      </c>
      <c r="H8653" t="s">
        <v>624</v>
      </c>
      <c r="I8653" t="s">
        <v>625</v>
      </c>
    </row>
    <row r="8654" spans="1:9" x14ac:dyDescent="0.55000000000000004">
      <c r="A8654" s="140">
        <v>8650</v>
      </c>
      <c r="B8654" s="145">
        <v>42878</v>
      </c>
      <c r="C8654" s="142">
        <v>0.49180555555555561</v>
      </c>
      <c r="D8654" s="146">
        <v>-2.5677813682999999</v>
      </c>
      <c r="E8654" s="146">
        <v>14.144891342099999</v>
      </c>
      <c r="F8654" s="147" t="s">
        <v>550</v>
      </c>
      <c r="G8654">
        <v>8</v>
      </c>
      <c r="H8654" t="s">
        <v>624</v>
      </c>
      <c r="I8654" t="s">
        <v>625</v>
      </c>
    </row>
    <row r="8655" spans="1:9" x14ac:dyDescent="0.55000000000000004">
      <c r="A8655" s="140">
        <v>8651</v>
      </c>
      <c r="B8655" s="145">
        <v>42878</v>
      </c>
      <c r="C8655" s="142">
        <v>0.49184027777777778</v>
      </c>
      <c r="D8655" s="146">
        <v>-2.5678029098000001</v>
      </c>
      <c r="E8655" s="146">
        <v>14.144914979099999</v>
      </c>
      <c r="F8655" s="147" t="s">
        <v>550</v>
      </c>
      <c r="G8655">
        <v>8</v>
      </c>
      <c r="H8655" t="s">
        <v>624</v>
      </c>
      <c r="I8655" t="s">
        <v>625</v>
      </c>
    </row>
    <row r="8656" spans="1:9" x14ac:dyDescent="0.55000000000000004">
      <c r="A8656" s="140">
        <v>8652</v>
      </c>
      <c r="B8656" s="145">
        <v>42878</v>
      </c>
      <c r="C8656" s="142">
        <v>0.49199074074074067</v>
      </c>
      <c r="D8656" s="146">
        <v>-2.5678685401000001</v>
      </c>
      <c r="E8656" s="146">
        <v>14.1449936014</v>
      </c>
      <c r="F8656" s="147" t="s">
        <v>550</v>
      </c>
      <c r="G8656">
        <v>8</v>
      </c>
      <c r="H8656" t="s">
        <v>624</v>
      </c>
      <c r="I8656" t="s">
        <v>625</v>
      </c>
    </row>
    <row r="8657" spans="1:9" x14ac:dyDescent="0.55000000000000004">
      <c r="A8657" s="140">
        <v>8653</v>
      </c>
      <c r="B8657" s="145">
        <v>42878</v>
      </c>
      <c r="C8657" s="142">
        <v>0.49210648148148151</v>
      </c>
      <c r="D8657" s="146">
        <v>-2.5679038278999999</v>
      </c>
      <c r="E8657" s="146">
        <v>14.1450180765</v>
      </c>
      <c r="F8657" s="147" t="s">
        <v>550</v>
      </c>
      <c r="G8657">
        <v>8</v>
      </c>
      <c r="H8657" t="s">
        <v>624</v>
      </c>
      <c r="I8657" t="s">
        <v>625</v>
      </c>
    </row>
    <row r="8658" spans="1:9" x14ac:dyDescent="0.55000000000000004">
      <c r="A8658" s="140">
        <v>8654</v>
      </c>
      <c r="B8658" s="145">
        <v>42878</v>
      </c>
      <c r="C8658" s="142">
        <v>0.49212962962962958</v>
      </c>
      <c r="D8658" s="146">
        <v>-2.5679208431</v>
      </c>
      <c r="E8658" s="146">
        <v>14.1450361814</v>
      </c>
      <c r="F8658" s="147" t="s">
        <v>550</v>
      </c>
      <c r="G8658">
        <v>8</v>
      </c>
      <c r="H8658" t="s">
        <v>624</v>
      </c>
      <c r="I8658" t="s">
        <v>625</v>
      </c>
    </row>
    <row r="8659" spans="1:9" x14ac:dyDescent="0.55000000000000004">
      <c r="A8659" s="140">
        <v>8655</v>
      </c>
      <c r="B8659" s="145">
        <v>42878</v>
      </c>
      <c r="C8659" s="142">
        <v>0.49217592592592591</v>
      </c>
      <c r="D8659" s="146">
        <v>-2.5679465756000002</v>
      </c>
      <c r="E8659" s="146">
        <v>14.145082952499999</v>
      </c>
      <c r="F8659" s="147" t="s">
        <v>550</v>
      </c>
      <c r="G8659">
        <v>8</v>
      </c>
      <c r="H8659" t="s">
        <v>624</v>
      </c>
      <c r="I8659" t="s">
        <v>625</v>
      </c>
    </row>
    <row r="8660" spans="1:9" x14ac:dyDescent="0.55000000000000004">
      <c r="A8660" s="140">
        <v>8656</v>
      </c>
      <c r="B8660" s="145">
        <v>42878</v>
      </c>
      <c r="C8660" s="142">
        <v>0.49238425925925933</v>
      </c>
      <c r="D8660" s="146">
        <v>-2.5680948514000002</v>
      </c>
      <c r="E8660" s="146">
        <v>14.145269366000001</v>
      </c>
      <c r="F8660" s="147" t="s">
        <v>550</v>
      </c>
      <c r="G8660">
        <v>8</v>
      </c>
      <c r="H8660" t="s">
        <v>624</v>
      </c>
      <c r="I8660" t="s">
        <v>625</v>
      </c>
    </row>
    <row r="8661" spans="1:9" x14ac:dyDescent="0.55000000000000004">
      <c r="A8661" s="140">
        <v>8657</v>
      </c>
      <c r="B8661" s="145">
        <v>42878</v>
      </c>
      <c r="C8661" s="142">
        <v>0.49245370370370373</v>
      </c>
      <c r="D8661" s="146">
        <v>-2.5681367609999999</v>
      </c>
      <c r="E8661" s="146">
        <v>14.1453483235</v>
      </c>
      <c r="F8661" s="147" t="s">
        <v>550</v>
      </c>
      <c r="G8661">
        <v>8</v>
      </c>
      <c r="H8661" t="s">
        <v>624</v>
      </c>
      <c r="I8661" t="s">
        <v>625</v>
      </c>
    </row>
    <row r="8662" spans="1:9" x14ac:dyDescent="0.55000000000000004">
      <c r="A8662" s="140">
        <v>8658</v>
      </c>
      <c r="B8662" s="145">
        <v>42878</v>
      </c>
      <c r="C8662" s="142">
        <v>0.4926388888888889</v>
      </c>
      <c r="D8662" s="146">
        <v>-2.5682363380000002</v>
      </c>
      <c r="E8662" s="146">
        <v>14.1455069091</v>
      </c>
      <c r="F8662" s="147" t="s">
        <v>550</v>
      </c>
      <c r="G8662">
        <v>8</v>
      </c>
      <c r="H8662" t="s">
        <v>624</v>
      </c>
      <c r="I8662" t="s">
        <v>625</v>
      </c>
    </row>
    <row r="8663" spans="1:9" x14ac:dyDescent="0.55000000000000004">
      <c r="A8663" s="140">
        <v>8659</v>
      </c>
      <c r="B8663" s="145">
        <v>42878</v>
      </c>
      <c r="C8663" s="142">
        <v>0.49270833333333341</v>
      </c>
      <c r="D8663" s="146">
        <v>-2.5682360864999998</v>
      </c>
      <c r="E8663" s="146">
        <v>14.1455547698</v>
      </c>
      <c r="F8663" s="147" t="s">
        <v>550</v>
      </c>
      <c r="G8663">
        <v>8</v>
      </c>
      <c r="H8663" t="s">
        <v>624</v>
      </c>
      <c r="I8663" t="s">
        <v>625</v>
      </c>
    </row>
    <row r="8664" spans="1:9" x14ac:dyDescent="0.55000000000000004">
      <c r="A8664" s="140">
        <v>8660</v>
      </c>
      <c r="B8664" s="145">
        <v>42878</v>
      </c>
      <c r="C8664" s="142">
        <v>0.49277777777777781</v>
      </c>
      <c r="D8664" s="146">
        <v>-2.5682647526000002</v>
      </c>
      <c r="E8664" s="146">
        <v>14.145621992600001</v>
      </c>
      <c r="F8664" s="147" t="s">
        <v>550</v>
      </c>
      <c r="G8664">
        <v>8</v>
      </c>
      <c r="H8664" t="s">
        <v>624</v>
      </c>
      <c r="I8664" t="s">
        <v>625</v>
      </c>
    </row>
    <row r="8665" spans="1:9" x14ac:dyDescent="0.55000000000000004">
      <c r="A8665" s="140">
        <v>8661</v>
      </c>
      <c r="B8665" s="145">
        <v>42878</v>
      </c>
      <c r="C8665" s="142">
        <v>0.49282407407407408</v>
      </c>
      <c r="D8665" s="146">
        <v>-2.5682914070999998</v>
      </c>
      <c r="E8665" s="146">
        <v>14.145662980199999</v>
      </c>
      <c r="F8665" s="147" t="s">
        <v>550</v>
      </c>
      <c r="G8665">
        <v>8</v>
      </c>
      <c r="H8665" t="s">
        <v>624</v>
      </c>
      <c r="I8665" t="s">
        <v>625</v>
      </c>
    </row>
    <row r="8666" spans="1:9" x14ac:dyDescent="0.55000000000000004">
      <c r="A8666" s="140">
        <v>8662</v>
      </c>
      <c r="B8666" s="145">
        <v>42878</v>
      </c>
      <c r="C8666" s="142">
        <v>0.49292824074074082</v>
      </c>
      <c r="D8666" s="146">
        <v>-2.5683415309000002</v>
      </c>
      <c r="E8666" s="146">
        <v>14.1457543429</v>
      </c>
      <c r="F8666" s="147" t="s">
        <v>550</v>
      </c>
      <c r="G8666">
        <v>8</v>
      </c>
      <c r="H8666" t="s">
        <v>624</v>
      </c>
      <c r="I8666" t="s">
        <v>625</v>
      </c>
    </row>
    <row r="8667" spans="1:9" x14ac:dyDescent="0.55000000000000004">
      <c r="A8667" s="140">
        <v>8663</v>
      </c>
      <c r="B8667" s="145">
        <v>42878</v>
      </c>
      <c r="C8667" s="142">
        <v>0.49311342592592589</v>
      </c>
      <c r="D8667" s="146">
        <v>-2.5684581231000001</v>
      </c>
      <c r="E8667" s="146">
        <v>14.1458962485</v>
      </c>
      <c r="F8667" s="147" t="s">
        <v>550</v>
      </c>
      <c r="G8667">
        <v>8</v>
      </c>
      <c r="H8667" t="s">
        <v>624</v>
      </c>
      <c r="I8667" t="s">
        <v>625</v>
      </c>
    </row>
    <row r="8668" spans="1:9" x14ac:dyDescent="0.55000000000000004">
      <c r="A8668" s="140">
        <v>8664</v>
      </c>
      <c r="B8668" s="145">
        <v>42878</v>
      </c>
      <c r="C8668" s="142">
        <v>0.49312499999999998</v>
      </c>
      <c r="D8668" s="146">
        <v>-2.5684669241</v>
      </c>
      <c r="E8668" s="146">
        <v>14.145906977399999</v>
      </c>
      <c r="F8668" s="147" t="s">
        <v>550</v>
      </c>
      <c r="G8668">
        <v>8</v>
      </c>
      <c r="H8668" t="s">
        <v>624</v>
      </c>
      <c r="I8668" t="s">
        <v>625</v>
      </c>
    </row>
    <row r="8669" spans="1:9" x14ac:dyDescent="0.55000000000000004">
      <c r="A8669" s="140">
        <v>8665</v>
      </c>
      <c r="B8669" s="145">
        <v>42878</v>
      </c>
      <c r="C8669" s="142">
        <v>0.4931712962962963</v>
      </c>
      <c r="D8669" s="146">
        <v>-2.5684882980000001</v>
      </c>
      <c r="E8669" s="146">
        <v>14.1459488031</v>
      </c>
      <c r="F8669" s="147" t="s">
        <v>550</v>
      </c>
      <c r="G8669">
        <v>8</v>
      </c>
      <c r="H8669" t="s">
        <v>624</v>
      </c>
      <c r="I8669" t="s">
        <v>625</v>
      </c>
    </row>
    <row r="8670" spans="1:9" x14ac:dyDescent="0.55000000000000004">
      <c r="A8670" s="140">
        <v>8666</v>
      </c>
      <c r="B8670" s="145">
        <v>42878</v>
      </c>
      <c r="C8670" s="142">
        <v>0.49335648148148148</v>
      </c>
      <c r="D8670" s="146">
        <v>-2.5685989391000001</v>
      </c>
      <c r="E8670" s="146">
        <v>14.146084673700001</v>
      </c>
      <c r="F8670" s="147" t="s">
        <v>550</v>
      </c>
      <c r="G8670">
        <v>8</v>
      </c>
      <c r="H8670" t="s">
        <v>624</v>
      </c>
      <c r="I8670" t="s">
        <v>625</v>
      </c>
    </row>
    <row r="8671" spans="1:9" x14ac:dyDescent="0.55000000000000004">
      <c r="A8671" s="140">
        <v>8667</v>
      </c>
      <c r="B8671" s="145">
        <v>42878</v>
      </c>
      <c r="C8671" s="142">
        <v>0.49346064814814822</v>
      </c>
      <c r="D8671" s="146">
        <v>-2.5686534215000001</v>
      </c>
      <c r="E8671" s="146">
        <v>14.1461736057</v>
      </c>
      <c r="F8671" s="147" t="s">
        <v>550</v>
      </c>
      <c r="G8671">
        <v>8</v>
      </c>
      <c r="H8671" t="s">
        <v>624</v>
      </c>
      <c r="I8671" t="s">
        <v>625</v>
      </c>
    </row>
    <row r="8672" spans="1:9" x14ac:dyDescent="0.55000000000000004">
      <c r="A8672" s="140">
        <v>8668</v>
      </c>
      <c r="B8672" s="145">
        <v>42878</v>
      </c>
      <c r="C8672" s="142">
        <v>0.49366898148148147</v>
      </c>
      <c r="D8672" s="146">
        <v>-2.5687768868999998</v>
      </c>
      <c r="E8672" s="146">
        <v>14.1463939659</v>
      </c>
      <c r="F8672" s="147" t="s">
        <v>550</v>
      </c>
      <c r="G8672">
        <v>8</v>
      </c>
      <c r="H8672" t="s">
        <v>624</v>
      </c>
      <c r="I8672" t="s">
        <v>625</v>
      </c>
    </row>
    <row r="8673" spans="1:9" x14ac:dyDescent="0.55000000000000004">
      <c r="A8673" s="140">
        <v>8669</v>
      </c>
      <c r="B8673" s="145">
        <v>42878</v>
      </c>
      <c r="C8673" s="142">
        <v>0.49381944444444442</v>
      </c>
      <c r="D8673" s="146">
        <v>-2.5688700098999999</v>
      </c>
      <c r="E8673" s="146">
        <v>14.1465557367</v>
      </c>
      <c r="F8673" s="147" t="s">
        <v>550</v>
      </c>
      <c r="G8673">
        <v>8</v>
      </c>
      <c r="H8673" t="s">
        <v>624</v>
      </c>
      <c r="I8673" t="s">
        <v>625</v>
      </c>
    </row>
    <row r="8674" spans="1:9" x14ac:dyDescent="0.55000000000000004">
      <c r="A8674" s="140">
        <v>8670</v>
      </c>
      <c r="B8674" s="145">
        <v>42878</v>
      </c>
      <c r="C8674" s="142">
        <v>0.49390046296296303</v>
      </c>
      <c r="D8674" s="146">
        <v>-2.5689464528000001</v>
      </c>
      <c r="E8674" s="146">
        <v>14.1466195229</v>
      </c>
      <c r="F8674" s="147" t="s">
        <v>550</v>
      </c>
      <c r="G8674">
        <v>8</v>
      </c>
      <c r="H8674" t="s">
        <v>624</v>
      </c>
      <c r="I8674" t="s">
        <v>625</v>
      </c>
    </row>
    <row r="8675" spans="1:9" x14ac:dyDescent="0.55000000000000004">
      <c r="A8675" s="140">
        <v>8671</v>
      </c>
      <c r="B8675" s="145">
        <v>42878</v>
      </c>
      <c r="C8675" s="142">
        <v>0.49394675925925918</v>
      </c>
      <c r="D8675" s="146">
        <v>-2.5689862669000001</v>
      </c>
      <c r="E8675" s="146">
        <v>14.1466631088</v>
      </c>
      <c r="F8675" s="147" t="s">
        <v>550</v>
      </c>
      <c r="G8675">
        <v>8</v>
      </c>
      <c r="H8675" t="s">
        <v>624</v>
      </c>
      <c r="I8675" t="s">
        <v>625</v>
      </c>
    </row>
    <row r="8676" spans="1:9" x14ac:dyDescent="0.55000000000000004">
      <c r="A8676" s="140">
        <v>8672</v>
      </c>
      <c r="B8676" s="145">
        <v>42878</v>
      </c>
      <c r="C8676" s="142">
        <v>0.49406250000000002</v>
      </c>
      <c r="D8676" s="146">
        <v>-2.5690410844999998</v>
      </c>
      <c r="E8676" s="146">
        <v>14.1467298288</v>
      </c>
      <c r="F8676" s="147" t="s">
        <v>550</v>
      </c>
      <c r="G8676">
        <v>8</v>
      </c>
      <c r="H8676" t="s">
        <v>624</v>
      </c>
      <c r="I8676" t="s">
        <v>625</v>
      </c>
    </row>
    <row r="8677" spans="1:9" x14ac:dyDescent="0.55000000000000004">
      <c r="A8677" s="140">
        <v>8673</v>
      </c>
      <c r="B8677" s="145">
        <v>42878</v>
      </c>
      <c r="C8677" s="142">
        <v>0.49425925925925918</v>
      </c>
      <c r="D8677" s="146">
        <v>-2.5691949761999999</v>
      </c>
      <c r="E8677" s="146">
        <v>14.146898975599999</v>
      </c>
      <c r="F8677" s="147" t="s">
        <v>550</v>
      </c>
      <c r="G8677">
        <v>8</v>
      </c>
      <c r="H8677" t="s">
        <v>624</v>
      </c>
      <c r="I8677" t="s">
        <v>625</v>
      </c>
    </row>
    <row r="8678" spans="1:9" x14ac:dyDescent="0.55000000000000004">
      <c r="A8678" s="140">
        <v>8674</v>
      </c>
      <c r="B8678" s="145">
        <v>42878</v>
      </c>
      <c r="C8678" s="142">
        <v>0.49444444444444452</v>
      </c>
      <c r="D8678" s="146">
        <v>-2.5693398154999998</v>
      </c>
      <c r="E8678" s="146">
        <v>14.147075749900001</v>
      </c>
      <c r="F8678" s="147" t="s">
        <v>550</v>
      </c>
      <c r="G8678">
        <v>8</v>
      </c>
      <c r="H8678" t="s">
        <v>624</v>
      </c>
      <c r="I8678" t="s">
        <v>625</v>
      </c>
    </row>
    <row r="8679" spans="1:9" x14ac:dyDescent="0.55000000000000004">
      <c r="A8679" s="140">
        <v>8675</v>
      </c>
      <c r="B8679" s="145">
        <v>42878</v>
      </c>
      <c r="C8679" s="142">
        <v>0.49462962962962959</v>
      </c>
      <c r="D8679" s="146">
        <v>-2.5694724172000001</v>
      </c>
      <c r="E8679" s="146">
        <v>14.147237688300001</v>
      </c>
      <c r="F8679" s="147" t="s">
        <v>550</v>
      </c>
      <c r="G8679">
        <v>8</v>
      </c>
      <c r="H8679" t="s">
        <v>624</v>
      </c>
      <c r="I8679" t="s">
        <v>625</v>
      </c>
    </row>
    <row r="8680" spans="1:9" x14ac:dyDescent="0.55000000000000004">
      <c r="A8680" s="140">
        <v>8676</v>
      </c>
      <c r="B8680" s="145">
        <v>42878</v>
      </c>
      <c r="C8680" s="142">
        <v>0.49473379629629632</v>
      </c>
      <c r="D8680" s="146">
        <v>-2.5695393048000001</v>
      </c>
      <c r="E8680" s="146">
        <v>14.147324860099999</v>
      </c>
      <c r="F8680" s="147" t="s">
        <v>550</v>
      </c>
      <c r="G8680">
        <v>8</v>
      </c>
      <c r="H8680" t="s">
        <v>624</v>
      </c>
      <c r="I8680" t="s">
        <v>625</v>
      </c>
    </row>
    <row r="8681" spans="1:9" x14ac:dyDescent="0.55000000000000004">
      <c r="A8681" s="140">
        <v>8677</v>
      </c>
      <c r="B8681" s="145">
        <v>42878</v>
      </c>
      <c r="C8681" s="142">
        <v>0.49489583333333331</v>
      </c>
      <c r="D8681" s="146">
        <v>-2.5696460903</v>
      </c>
      <c r="E8681" s="146">
        <v>14.147433321899999</v>
      </c>
      <c r="F8681" s="147" t="s">
        <v>550</v>
      </c>
      <c r="G8681">
        <v>8</v>
      </c>
      <c r="H8681" t="s">
        <v>624</v>
      </c>
      <c r="I8681" t="s">
        <v>625</v>
      </c>
    </row>
    <row r="8682" spans="1:9" x14ac:dyDescent="0.55000000000000004">
      <c r="A8682" s="140">
        <v>8678</v>
      </c>
      <c r="B8682" s="145">
        <v>42878</v>
      </c>
      <c r="C8682" s="142">
        <v>0.49511574074074072</v>
      </c>
      <c r="D8682" s="146">
        <v>-2.5698060169999999</v>
      </c>
      <c r="E8682" s="146">
        <v>14.1476086713</v>
      </c>
      <c r="F8682" s="147" t="s">
        <v>550</v>
      </c>
      <c r="G8682">
        <v>8</v>
      </c>
      <c r="H8682" t="s">
        <v>624</v>
      </c>
      <c r="I8682" t="s">
        <v>625</v>
      </c>
    </row>
    <row r="8683" spans="1:9" x14ac:dyDescent="0.55000000000000004">
      <c r="A8683" s="140">
        <v>8679</v>
      </c>
      <c r="B8683" s="145">
        <v>42878</v>
      </c>
      <c r="C8683" s="142">
        <v>0.49520833333333331</v>
      </c>
      <c r="D8683" s="146">
        <v>-2.5698890816</v>
      </c>
      <c r="E8683" s="146">
        <v>14.147687545</v>
      </c>
      <c r="F8683" s="147" t="s">
        <v>550</v>
      </c>
      <c r="G8683">
        <v>8</v>
      </c>
      <c r="H8683" t="s">
        <v>624</v>
      </c>
      <c r="I8683" t="s">
        <v>625</v>
      </c>
    </row>
    <row r="8684" spans="1:9" x14ac:dyDescent="0.55000000000000004">
      <c r="A8684" s="140">
        <v>8680</v>
      </c>
      <c r="B8684" s="145">
        <v>42878</v>
      </c>
      <c r="C8684" s="142">
        <v>0.49537037037037029</v>
      </c>
      <c r="D8684" s="146">
        <v>-2.5699843839000001</v>
      </c>
      <c r="E8684" s="146">
        <v>14.147751918100001</v>
      </c>
      <c r="F8684" s="147" t="s">
        <v>550</v>
      </c>
      <c r="G8684">
        <v>8</v>
      </c>
      <c r="H8684" t="s">
        <v>624</v>
      </c>
      <c r="I8684" t="s">
        <v>625</v>
      </c>
    </row>
    <row r="8685" spans="1:9" x14ac:dyDescent="0.55000000000000004">
      <c r="A8685" s="140">
        <v>8681</v>
      </c>
      <c r="B8685" s="145">
        <v>42878</v>
      </c>
      <c r="C8685" s="142">
        <v>0.49549768518518522</v>
      </c>
      <c r="D8685" s="146">
        <v>-2.5701109506000002</v>
      </c>
      <c r="E8685" s="146">
        <v>14.147863900300001</v>
      </c>
      <c r="F8685" s="147" t="s">
        <v>550</v>
      </c>
      <c r="G8685">
        <v>8</v>
      </c>
      <c r="H8685" t="s">
        <v>624</v>
      </c>
      <c r="I8685" t="s">
        <v>625</v>
      </c>
    </row>
    <row r="8686" spans="1:9" x14ac:dyDescent="0.55000000000000004">
      <c r="A8686" s="140">
        <v>8682</v>
      </c>
      <c r="B8686" s="145">
        <v>42878</v>
      </c>
      <c r="C8686" s="142">
        <v>0.49555555555555558</v>
      </c>
      <c r="D8686" s="146">
        <v>-2.5701707973999999</v>
      </c>
      <c r="E8686" s="146">
        <v>14.1479230765</v>
      </c>
      <c r="F8686" s="147" t="s">
        <v>550</v>
      </c>
      <c r="G8686">
        <v>8</v>
      </c>
      <c r="H8686" t="s">
        <v>624</v>
      </c>
      <c r="I8686" t="s">
        <v>625</v>
      </c>
    </row>
    <row r="8687" spans="1:9" x14ac:dyDescent="0.55000000000000004">
      <c r="A8687" s="140">
        <v>8683</v>
      </c>
      <c r="B8687" s="145">
        <v>42878</v>
      </c>
      <c r="C8687" s="142">
        <v>0.49563657407407408</v>
      </c>
      <c r="D8687" s="146">
        <v>-2.5702550354999998</v>
      </c>
      <c r="E8687" s="146">
        <v>14.147982839499999</v>
      </c>
      <c r="F8687" s="147" t="s">
        <v>550</v>
      </c>
      <c r="G8687">
        <v>8</v>
      </c>
      <c r="H8687" t="s">
        <v>624</v>
      </c>
      <c r="I8687" t="s">
        <v>625</v>
      </c>
    </row>
    <row r="8688" spans="1:9" x14ac:dyDescent="0.55000000000000004">
      <c r="A8688" s="140">
        <v>8684</v>
      </c>
      <c r="B8688" s="145">
        <v>42878</v>
      </c>
      <c r="C8688" s="142">
        <v>0.49574074074074082</v>
      </c>
      <c r="D8688" s="146">
        <v>-2.5703619047999999</v>
      </c>
      <c r="E8688" s="146">
        <v>14.1480434407</v>
      </c>
      <c r="F8688" s="147" t="s">
        <v>550</v>
      </c>
      <c r="G8688">
        <v>8</v>
      </c>
      <c r="H8688" t="s">
        <v>624</v>
      </c>
      <c r="I8688" t="s">
        <v>625</v>
      </c>
    </row>
    <row r="8689" spans="1:9" x14ac:dyDescent="0.55000000000000004">
      <c r="A8689" s="140">
        <v>8685</v>
      </c>
      <c r="B8689" s="145">
        <v>42878</v>
      </c>
      <c r="C8689" s="142">
        <v>0.49592592592592588</v>
      </c>
      <c r="D8689" s="146">
        <v>-2.5705401878999998</v>
      </c>
      <c r="E8689" s="146">
        <v>14.1481581051</v>
      </c>
      <c r="F8689" s="147" t="s">
        <v>550</v>
      </c>
      <c r="G8689">
        <v>8</v>
      </c>
      <c r="H8689" t="s">
        <v>624</v>
      </c>
      <c r="I8689" t="s">
        <v>625</v>
      </c>
    </row>
    <row r="8690" spans="1:9" x14ac:dyDescent="0.55000000000000004">
      <c r="A8690" s="140">
        <v>8686</v>
      </c>
      <c r="B8690" s="145">
        <v>42878</v>
      </c>
      <c r="C8690" s="142">
        <v>0.49601851851851853</v>
      </c>
      <c r="D8690" s="146">
        <v>-2.5706423633000002</v>
      </c>
      <c r="E8690" s="146">
        <v>14.1482140962</v>
      </c>
      <c r="F8690" s="147" t="s">
        <v>550</v>
      </c>
      <c r="G8690">
        <v>8</v>
      </c>
      <c r="H8690" t="s">
        <v>624</v>
      </c>
      <c r="I8690" t="s">
        <v>625</v>
      </c>
    </row>
    <row r="8691" spans="1:9" x14ac:dyDescent="0.55000000000000004">
      <c r="A8691" s="140">
        <v>8687</v>
      </c>
      <c r="B8691" s="145">
        <v>42878</v>
      </c>
      <c r="C8691" s="142">
        <v>0.49618055555555562</v>
      </c>
      <c r="D8691" s="146">
        <v>-2.5708194728999998</v>
      </c>
      <c r="E8691" s="146">
        <v>14.148265561100001</v>
      </c>
      <c r="F8691" s="147" t="s">
        <v>550</v>
      </c>
      <c r="G8691">
        <v>8</v>
      </c>
      <c r="H8691" t="s">
        <v>624</v>
      </c>
      <c r="I8691" t="s">
        <v>625</v>
      </c>
    </row>
    <row r="8692" spans="1:9" x14ac:dyDescent="0.55000000000000004">
      <c r="A8692" s="140">
        <v>8688</v>
      </c>
      <c r="B8692" s="145">
        <v>42878</v>
      </c>
      <c r="C8692" s="142">
        <v>0.49619212962962961</v>
      </c>
      <c r="D8692" s="146">
        <v>-2.5708243344000001</v>
      </c>
      <c r="E8692" s="146">
        <v>14.1482669022</v>
      </c>
      <c r="F8692" s="147" t="s">
        <v>550</v>
      </c>
      <c r="G8692">
        <v>8</v>
      </c>
      <c r="H8692" t="s">
        <v>624</v>
      </c>
      <c r="I8692" t="s">
        <v>625</v>
      </c>
    </row>
    <row r="8693" spans="1:9" x14ac:dyDescent="0.55000000000000004">
      <c r="A8693" s="140">
        <v>8689</v>
      </c>
      <c r="B8693" s="145">
        <v>42878</v>
      </c>
      <c r="C8693" s="142">
        <v>0.49627314814814821</v>
      </c>
      <c r="D8693" s="146">
        <v>-2.5708375777999999</v>
      </c>
      <c r="E8693" s="146">
        <v>14.1482752841</v>
      </c>
      <c r="F8693" s="147" t="s">
        <v>550</v>
      </c>
      <c r="G8693">
        <v>8</v>
      </c>
      <c r="H8693" t="s">
        <v>624</v>
      </c>
      <c r="I8693" t="s">
        <v>625</v>
      </c>
    </row>
    <row r="8694" spans="1:9" x14ac:dyDescent="0.55000000000000004">
      <c r="A8694" s="140">
        <v>8690</v>
      </c>
      <c r="B8694" s="145">
        <v>42878</v>
      </c>
      <c r="C8694" s="142">
        <v>0.4964351851851852</v>
      </c>
      <c r="D8694" s="146">
        <v>-2.5710539985</v>
      </c>
      <c r="E8694" s="146">
        <v>14.148355498900001</v>
      </c>
      <c r="F8694" s="147" t="s">
        <v>550</v>
      </c>
      <c r="G8694">
        <v>8</v>
      </c>
      <c r="H8694" t="s">
        <v>624</v>
      </c>
      <c r="I8694" t="s">
        <v>625</v>
      </c>
    </row>
    <row r="8695" spans="1:9" x14ac:dyDescent="0.55000000000000004">
      <c r="A8695" s="140">
        <v>8691</v>
      </c>
      <c r="B8695" s="145">
        <v>42878</v>
      </c>
      <c r="C8695" s="142">
        <v>0.49645833333333328</v>
      </c>
      <c r="D8695" s="146">
        <v>-2.5710793957</v>
      </c>
      <c r="E8695" s="146">
        <v>14.148367736499999</v>
      </c>
      <c r="F8695" s="147" t="s">
        <v>550</v>
      </c>
      <c r="G8695">
        <v>8</v>
      </c>
      <c r="H8695" t="s">
        <v>624</v>
      </c>
      <c r="I8695" t="s">
        <v>625</v>
      </c>
    </row>
    <row r="8696" spans="1:9" x14ac:dyDescent="0.55000000000000004">
      <c r="A8696" s="140">
        <v>8692</v>
      </c>
      <c r="B8696" s="145">
        <v>42878</v>
      </c>
      <c r="C8696" s="142">
        <v>0.49657407407407411</v>
      </c>
      <c r="D8696" s="146">
        <v>-2.5711995922000002</v>
      </c>
      <c r="E8696" s="146">
        <v>14.148423895200001</v>
      </c>
      <c r="F8696" s="147" t="s">
        <v>550</v>
      </c>
      <c r="G8696">
        <v>8</v>
      </c>
      <c r="H8696" t="s">
        <v>624</v>
      </c>
      <c r="I8696" t="s">
        <v>625</v>
      </c>
    </row>
    <row r="8697" spans="1:9" x14ac:dyDescent="0.55000000000000004">
      <c r="A8697" s="140">
        <v>8693</v>
      </c>
      <c r="B8697" s="145">
        <v>42878</v>
      </c>
      <c r="C8697" s="142">
        <v>0.49658564814814821</v>
      </c>
      <c r="D8697" s="146">
        <v>-2.5712107401000002</v>
      </c>
      <c r="E8697" s="146">
        <v>14.148432360999999</v>
      </c>
      <c r="F8697" s="147" t="s">
        <v>550</v>
      </c>
      <c r="G8697">
        <v>8</v>
      </c>
      <c r="H8697" t="s">
        <v>624</v>
      </c>
      <c r="I8697" t="s">
        <v>625</v>
      </c>
    </row>
    <row r="8698" spans="1:9" x14ac:dyDescent="0.55000000000000004">
      <c r="A8698" s="140">
        <v>8694</v>
      </c>
      <c r="B8698" s="145">
        <v>42878</v>
      </c>
      <c r="C8698" s="142">
        <v>0.49678240740740742</v>
      </c>
      <c r="D8698" s="146">
        <v>-2.5713620334999998</v>
      </c>
      <c r="E8698" s="146">
        <v>14.1484864242</v>
      </c>
      <c r="F8698" s="147" t="s">
        <v>550</v>
      </c>
      <c r="G8698">
        <v>8</v>
      </c>
      <c r="H8698" t="s">
        <v>624</v>
      </c>
      <c r="I8698" t="s">
        <v>625</v>
      </c>
    </row>
    <row r="8699" spans="1:9" x14ac:dyDescent="0.55000000000000004">
      <c r="A8699" s="140">
        <v>8695</v>
      </c>
      <c r="B8699" s="145">
        <v>42878</v>
      </c>
      <c r="C8699" s="142">
        <v>0.49682870370370369</v>
      </c>
      <c r="D8699" s="146">
        <v>-2.5713690743000002</v>
      </c>
      <c r="E8699" s="146">
        <v>14.1484887712</v>
      </c>
      <c r="F8699" s="147" t="s">
        <v>550</v>
      </c>
      <c r="G8699">
        <v>8</v>
      </c>
      <c r="H8699" t="s">
        <v>624</v>
      </c>
      <c r="I8699" t="s">
        <v>625</v>
      </c>
    </row>
    <row r="8700" spans="1:9" x14ac:dyDescent="0.55000000000000004">
      <c r="A8700" s="140">
        <v>8696</v>
      </c>
      <c r="B8700" s="145">
        <v>42878</v>
      </c>
      <c r="C8700" s="142">
        <v>0.49693287037037043</v>
      </c>
      <c r="D8700" s="146">
        <v>-2.5714321062000001</v>
      </c>
      <c r="E8700" s="146">
        <v>14.1485020146</v>
      </c>
      <c r="F8700" s="147" t="s">
        <v>550</v>
      </c>
      <c r="G8700">
        <v>8</v>
      </c>
      <c r="H8700" t="s">
        <v>624</v>
      </c>
      <c r="I8700" t="s">
        <v>625</v>
      </c>
    </row>
    <row r="8701" spans="1:9" x14ac:dyDescent="0.55000000000000004">
      <c r="A8701" s="140">
        <v>8697</v>
      </c>
      <c r="B8701" s="145">
        <v>42878</v>
      </c>
      <c r="C8701" s="142">
        <v>0.49700231481481483</v>
      </c>
      <c r="D8701" s="146">
        <v>-2.5714776199</v>
      </c>
      <c r="E8701" s="146">
        <v>14.1485683154</v>
      </c>
      <c r="F8701" s="147" t="s">
        <v>550</v>
      </c>
      <c r="G8701">
        <v>8</v>
      </c>
      <c r="H8701" t="s">
        <v>624</v>
      </c>
      <c r="I8701" t="s">
        <v>625</v>
      </c>
    </row>
    <row r="8702" spans="1:9" x14ac:dyDescent="0.55000000000000004">
      <c r="A8702" s="140">
        <v>8698</v>
      </c>
      <c r="B8702" s="145">
        <v>42878</v>
      </c>
      <c r="C8702" s="142">
        <v>0.4971990740740741</v>
      </c>
      <c r="D8702" s="146">
        <v>-2.571678618</v>
      </c>
      <c r="E8702" s="146">
        <v>14.148743832499999</v>
      </c>
      <c r="F8702" s="147" t="s">
        <v>550</v>
      </c>
      <c r="G8702">
        <v>8</v>
      </c>
      <c r="H8702" t="s">
        <v>624</v>
      </c>
      <c r="I8702" t="s">
        <v>625</v>
      </c>
    </row>
    <row r="8703" spans="1:9" x14ac:dyDescent="0.55000000000000004">
      <c r="A8703" s="140">
        <v>8699</v>
      </c>
      <c r="B8703" s="145">
        <v>42878</v>
      </c>
      <c r="C8703" s="142">
        <v>0.49737268518518518</v>
      </c>
      <c r="D8703" s="146">
        <v>-2.5718190148</v>
      </c>
      <c r="E8703" s="146">
        <v>14.148887162999999</v>
      </c>
      <c r="F8703" s="147" t="s">
        <v>550</v>
      </c>
      <c r="G8703">
        <v>8</v>
      </c>
      <c r="H8703" t="s">
        <v>624</v>
      </c>
      <c r="I8703" t="s">
        <v>625</v>
      </c>
    </row>
    <row r="8704" spans="1:9" x14ac:dyDescent="0.55000000000000004">
      <c r="A8704" s="140">
        <v>8700</v>
      </c>
      <c r="B8704" s="145">
        <v>42878</v>
      </c>
      <c r="C8704" s="142">
        <v>0.49751157407407409</v>
      </c>
      <c r="D8704" s="146">
        <v>-2.5718502793</v>
      </c>
      <c r="E8704" s="146">
        <v>14.1489059385</v>
      </c>
      <c r="F8704" s="147" t="s">
        <v>550</v>
      </c>
      <c r="G8704">
        <v>8</v>
      </c>
      <c r="H8704" t="s">
        <v>624</v>
      </c>
      <c r="I8704" t="s">
        <v>625</v>
      </c>
    </row>
    <row r="8705" spans="1:9" x14ac:dyDescent="0.55000000000000004">
      <c r="A8705" s="140">
        <v>8701</v>
      </c>
      <c r="B8705" s="145">
        <v>42878</v>
      </c>
      <c r="C8705" s="142">
        <v>0.49756944444444451</v>
      </c>
      <c r="D8705" s="146">
        <v>-2.5718951225</v>
      </c>
      <c r="E8705" s="146">
        <v>14.1489657853</v>
      </c>
      <c r="F8705" s="147" t="s">
        <v>550</v>
      </c>
      <c r="G8705">
        <v>8</v>
      </c>
      <c r="H8705" t="s">
        <v>624</v>
      </c>
      <c r="I8705" t="s">
        <v>625</v>
      </c>
    </row>
    <row r="8706" spans="1:9" x14ac:dyDescent="0.55000000000000004">
      <c r="A8706" s="140">
        <v>8702</v>
      </c>
      <c r="B8706" s="145">
        <v>42878</v>
      </c>
      <c r="C8706" s="142">
        <v>0.49774305555555548</v>
      </c>
      <c r="D8706" s="146">
        <v>-2.5720464996999999</v>
      </c>
      <c r="E8706" s="146">
        <v>14.1491351835</v>
      </c>
      <c r="F8706" s="147" t="s">
        <v>550</v>
      </c>
      <c r="G8706">
        <v>8</v>
      </c>
      <c r="H8706" t="s">
        <v>624</v>
      </c>
      <c r="I8706" t="s">
        <v>625</v>
      </c>
    </row>
    <row r="8707" spans="1:9" x14ac:dyDescent="0.55000000000000004">
      <c r="A8707" s="140">
        <v>8703</v>
      </c>
      <c r="B8707" s="145">
        <v>42878</v>
      </c>
      <c r="C8707" s="142">
        <v>0.49796296296296289</v>
      </c>
      <c r="D8707" s="146">
        <v>-2.5722161494</v>
      </c>
      <c r="E8707" s="146">
        <v>14.149315226800001</v>
      </c>
      <c r="F8707" s="147" t="s">
        <v>550</v>
      </c>
      <c r="G8707">
        <v>8</v>
      </c>
      <c r="H8707" t="s">
        <v>624</v>
      </c>
      <c r="I8707" t="s">
        <v>625</v>
      </c>
    </row>
    <row r="8708" spans="1:9" x14ac:dyDescent="0.55000000000000004">
      <c r="A8708" s="140">
        <v>8704</v>
      </c>
      <c r="B8708" s="145">
        <v>42878</v>
      </c>
      <c r="C8708" s="142">
        <v>0.49811342592592589</v>
      </c>
      <c r="D8708" s="146">
        <v>-2.5722573884000002</v>
      </c>
      <c r="E8708" s="146">
        <v>14.1494134627</v>
      </c>
      <c r="F8708" s="147" t="s">
        <v>550</v>
      </c>
      <c r="G8708">
        <v>8</v>
      </c>
      <c r="H8708" t="s">
        <v>624</v>
      </c>
      <c r="I8708" t="s">
        <v>625</v>
      </c>
    </row>
    <row r="8709" spans="1:9" x14ac:dyDescent="0.55000000000000004">
      <c r="A8709" s="140">
        <v>8705</v>
      </c>
      <c r="B8709" s="145">
        <v>42878</v>
      </c>
      <c r="C8709" s="142">
        <v>0.4982523148148148</v>
      </c>
      <c r="D8709" s="146">
        <v>-2.5722846295999999</v>
      </c>
      <c r="E8709" s="146">
        <v>14.149436010000001</v>
      </c>
      <c r="F8709" s="147" t="s">
        <v>550</v>
      </c>
      <c r="G8709">
        <v>8</v>
      </c>
      <c r="H8709" t="s">
        <v>624</v>
      </c>
      <c r="I8709" t="s">
        <v>625</v>
      </c>
    </row>
    <row r="8710" spans="1:9" x14ac:dyDescent="0.55000000000000004">
      <c r="A8710" s="140">
        <v>8706</v>
      </c>
      <c r="B8710" s="145">
        <v>42878</v>
      </c>
      <c r="C8710" s="142">
        <v>0.49843749999999998</v>
      </c>
      <c r="D8710" s="146">
        <v>-2.5723194983000002</v>
      </c>
      <c r="E8710" s="146">
        <v>14.149471717000001</v>
      </c>
      <c r="F8710" s="147" t="s">
        <v>550</v>
      </c>
      <c r="G8710">
        <v>8</v>
      </c>
      <c r="H8710" t="s">
        <v>624</v>
      </c>
      <c r="I8710" t="s">
        <v>625</v>
      </c>
    </row>
    <row r="8711" spans="1:9" x14ac:dyDescent="0.55000000000000004">
      <c r="A8711" s="140">
        <v>8707</v>
      </c>
      <c r="B8711" s="145">
        <v>42878</v>
      </c>
      <c r="C8711" s="142">
        <v>0.49885416666666671</v>
      </c>
      <c r="D8711" s="146">
        <v>-2.5723370165000001</v>
      </c>
      <c r="E8711" s="146">
        <v>14.1494852956</v>
      </c>
      <c r="F8711" s="147" t="s">
        <v>550</v>
      </c>
      <c r="G8711">
        <v>8</v>
      </c>
      <c r="H8711" t="s">
        <v>624</v>
      </c>
      <c r="I8711" t="s">
        <v>625</v>
      </c>
    </row>
    <row r="8712" spans="1:9" x14ac:dyDescent="0.55000000000000004">
      <c r="A8712" s="140">
        <v>8708</v>
      </c>
      <c r="B8712" s="145">
        <v>42878</v>
      </c>
      <c r="C8712" s="142">
        <v>0.4990162037037037</v>
      </c>
      <c r="D8712" s="146">
        <v>-2.5724241882999999</v>
      </c>
      <c r="E8712" s="146">
        <v>14.1495788377</v>
      </c>
      <c r="F8712" s="147" t="s">
        <v>550</v>
      </c>
      <c r="G8712">
        <v>8</v>
      </c>
      <c r="H8712" t="s">
        <v>624</v>
      </c>
      <c r="I8712" t="s">
        <v>625</v>
      </c>
    </row>
    <row r="8713" spans="1:9" x14ac:dyDescent="0.55000000000000004">
      <c r="A8713" s="140">
        <v>8709</v>
      </c>
      <c r="B8713" s="145">
        <v>42878</v>
      </c>
      <c r="C8713" s="142">
        <v>0.49915509259259261</v>
      </c>
      <c r="D8713" s="146">
        <v>-2.5724580510999999</v>
      </c>
      <c r="E8713" s="146">
        <v>14.1496845335</v>
      </c>
      <c r="F8713" s="147" t="s">
        <v>550</v>
      </c>
      <c r="G8713">
        <v>8</v>
      </c>
      <c r="H8713" t="s">
        <v>624</v>
      </c>
      <c r="I8713" t="s">
        <v>625</v>
      </c>
    </row>
    <row r="8714" spans="1:9" x14ac:dyDescent="0.55000000000000004">
      <c r="A8714" s="140">
        <v>8710</v>
      </c>
      <c r="B8714" s="145">
        <v>42878</v>
      </c>
      <c r="C8714" s="142">
        <v>0.4992361111111111</v>
      </c>
      <c r="D8714" s="146">
        <v>-2.5724764075</v>
      </c>
      <c r="E8714" s="146">
        <v>14.1497124452</v>
      </c>
      <c r="F8714" s="147" t="s">
        <v>550</v>
      </c>
      <c r="G8714">
        <v>8</v>
      </c>
      <c r="H8714" t="s">
        <v>624</v>
      </c>
      <c r="I8714" t="s">
        <v>625</v>
      </c>
    </row>
    <row r="8715" spans="1:9" x14ac:dyDescent="0.55000000000000004">
      <c r="A8715" s="140">
        <v>8711</v>
      </c>
      <c r="B8715" s="145">
        <v>42878</v>
      </c>
      <c r="C8715" s="142">
        <v>0.49936342592592592</v>
      </c>
      <c r="D8715" s="146">
        <v>-2.5725209154000002</v>
      </c>
      <c r="E8715" s="146">
        <v>14.149791821799999</v>
      </c>
      <c r="F8715" s="147" t="s">
        <v>550</v>
      </c>
      <c r="G8715">
        <v>8</v>
      </c>
      <c r="H8715" t="s">
        <v>624</v>
      </c>
      <c r="I8715" t="s">
        <v>625</v>
      </c>
    </row>
    <row r="8716" spans="1:9" x14ac:dyDescent="0.55000000000000004">
      <c r="A8716" s="140">
        <v>8712</v>
      </c>
      <c r="B8716" s="145">
        <v>42878</v>
      </c>
      <c r="C8716" s="142">
        <v>0.49951388888888892</v>
      </c>
      <c r="D8716" s="146">
        <v>-2.5725674349999998</v>
      </c>
      <c r="E8716" s="146">
        <v>14.1498623975</v>
      </c>
      <c r="F8716" s="147" t="s">
        <v>550</v>
      </c>
      <c r="G8716">
        <v>8</v>
      </c>
      <c r="H8716" t="s">
        <v>624</v>
      </c>
      <c r="I8716" t="s">
        <v>625</v>
      </c>
    </row>
    <row r="8717" spans="1:9" x14ac:dyDescent="0.55000000000000004">
      <c r="A8717" s="140">
        <v>8713</v>
      </c>
      <c r="B8717" s="145">
        <v>42878</v>
      </c>
      <c r="C8717" s="142">
        <v>0.4996990740740741</v>
      </c>
      <c r="D8717" s="146">
        <v>-2.5726494938000002</v>
      </c>
      <c r="E8717" s="146">
        <v>14.1499542631</v>
      </c>
      <c r="F8717" s="147" t="s">
        <v>550</v>
      </c>
      <c r="G8717">
        <v>8</v>
      </c>
      <c r="H8717" t="s">
        <v>624</v>
      </c>
      <c r="I8717" t="s">
        <v>625</v>
      </c>
    </row>
    <row r="8718" spans="1:9" x14ac:dyDescent="0.55000000000000004">
      <c r="A8718" s="140">
        <v>8714</v>
      </c>
      <c r="B8718" s="145">
        <v>42878</v>
      </c>
      <c r="C8718" s="142">
        <v>0.49986111111111109</v>
      </c>
      <c r="D8718" s="146">
        <v>-2.5726866255999998</v>
      </c>
      <c r="E8718" s="146">
        <v>14.149972787099999</v>
      </c>
      <c r="F8718" s="147" t="s">
        <v>550</v>
      </c>
      <c r="G8718">
        <v>8</v>
      </c>
      <c r="H8718" t="s">
        <v>624</v>
      </c>
      <c r="I8718" t="s">
        <v>625</v>
      </c>
    </row>
    <row r="8719" spans="1:9" x14ac:dyDescent="0.55000000000000004">
      <c r="A8719" s="140">
        <v>8715</v>
      </c>
      <c r="B8719" s="145">
        <v>42878</v>
      </c>
      <c r="C8719" s="142">
        <v>0.49988425925925928</v>
      </c>
      <c r="D8719" s="146">
        <v>-2.5726950075000001</v>
      </c>
      <c r="E8719" s="146">
        <v>14.1499829292</v>
      </c>
      <c r="F8719" s="147" t="s">
        <v>550</v>
      </c>
      <c r="G8719">
        <v>8</v>
      </c>
      <c r="H8719" t="s">
        <v>624</v>
      </c>
      <c r="I8719" t="s">
        <v>625</v>
      </c>
    </row>
    <row r="8720" spans="1:9" x14ac:dyDescent="0.55000000000000004">
      <c r="A8720" s="140">
        <v>8716</v>
      </c>
      <c r="B8720" s="145">
        <v>42878</v>
      </c>
      <c r="C8720" s="142">
        <v>0.50003472222222223</v>
      </c>
      <c r="D8720" s="146">
        <v>-2.5727451313</v>
      </c>
      <c r="E8720" s="146">
        <v>14.150062892599999</v>
      </c>
      <c r="F8720" s="147" t="s">
        <v>550</v>
      </c>
      <c r="G8720">
        <v>8</v>
      </c>
      <c r="H8720" t="s">
        <v>624</v>
      </c>
      <c r="I8720" t="s">
        <v>625</v>
      </c>
    </row>
    <row r="8721" spans="1:22" x14ac:dyDescent="0.55000000000000004">
      <c r="A8721" s="140">
        <v>8717</v>
      </c>
      <c r="B8721" s="145">
        <v>42878</v>
      </c>
      <c r="C8721" s="142">
        <v>0.50020833333333337</v>
      </c>
      <c r="D8721" s="146">
        <v>-2.5728183892000001</v>
      </c>
      <c r="E8721" s="146">
        <v>14.150123493700001</v>
      </c>
      <c r="F8721" s="147" t="s">
        <v>550</v>
      </c>
      <c r="G8721">
        <v>8</v>
      </c>
      <c r="H8721" t="s">
        <v>624</v>
      </c>
      <c r="I8721" t="s">
        <v>625</v>
      </c>
    </row>
    <row r="8722" spans="1:22" x14ac:dyDescent="0.55000000000000004">
      <c r="A8722" s="140">
        <v>8718</v>
      </c>
      <c r="B8722" s="145">
        <v>42878</v>
      </c>
      <c r="C8722" s="142">
        <v>0.50037037037037035</v>
      </c>
      <c r="D8722" s="146">
        <v>-2.5728586223000001</v>
      </c>
      <c r="E8722" s="146">
        <v>14.1501519084</v>
      </c>
      <c r="F8722" s="147" t="s">
        <v>550</v>
      </c>
      <c r="G8722">
        <v>8</v>
      </c>
      <c r="H8722" t="s">
        <v>624</v>
      </c>
      <c r="I8722" t="s">
        <v>625</v>
      </c>
    </row>
    <row r="8723" spans="1:22" x14ac:dyDescent="0.55000000000000004">
      <c r="A8723" s="140">
        <v>8719</v>
      </c>
      <c r="B8723" s="145">
        <v>42878</v>
      </c>
      <c r="C8723" s="142">
        <v>0.50042824074074077</v>
      </c>
      <c r="D8723" s="146">
        <v>-2.5728648248999999</v>
      </c>
      <c r="E8723" s="146">
        <v>14.15016599</v>
      </c>
      <c r="F8723" s="147" t="s">
        <v>550</v>
      </c>
      <c r="G8723">
        <v>8</v>
      </c>
      <c r="H8723" t="s">
        <v>624</v>
      </c>
      <c r="I8723" t="s">
        <v>625</v>
      </c>
    </row>
    <row r="8724" spans="1:22" x14ac:dyDescent="0.55000000000000004">
      <c r="A8724" s="140">
        <v>8720</v>
      </c>
      <c r="B8724" s="145">
        <v>42878</v>
      </c>
      <c r="C8724" s="142">
        <v>0.5006018518518518</v>
      </c>
      <c r="D8724" s="146">
        <v>-2.5728809182000001</v>
      </c>
      <c r="E8724" s="146">
        <v>14.1502714343</v>
      </c>
      <c r="F8724" s="147" t="s">
        <v>550</v>
      </c>
      <c r="G8724">
        <v>8</v>
      </c>
      <c r="H8724" t="s">
        <v>624</v>
      </c>
      <c r="I8724" t="s">
        <v>625</v>
      </c>
    </row>
    <row r="8725" spans="1:22" x14ac:dyDescent="0.55000000000000004">
      <c r="A8725" s="140">
        <v>8721</v>
      </c>
      <c r="B8725" s="145">
        <v>42878</v>
      </c>
      <c r="C8725" s="142">
        <v>0.50070601851851848</v>
      </c>
      <c r="D8725" s="146">
        <v>-2.5729058962</v>
      </c>
      <c r="E8725" s="146">
        <v>14.1503119189</v>
      </c>
      <c r="F8725" s="147" t="s">
        <v>550</v>
      </c>
      <c r="G8725">
        <v>8</v>
      </c>
      <c r="H8725" t="s">
        <v>624</v>
      </c>
      <c r="I8725" t="s">
        <v>625</v>
      </c>
    </row>
    <row r="8726" spans="1:22" x14ac:dyDescent="0.55000000000000004">
      <c r="A8726" s="140">
        <v>8722</v>
      </c>
      <c r="B8726" s="145">
        <v>42878</v>
      </c>
      <c r="C8726" s="142">
        <v>0.50071759259259263</v>
      </c>
      <c r="D8726" s="146">
        <v>-2.5729066505999998</v>
      </c>
      <c r="E8726" s="146">
        <v>14.1503152717</v>
      </c>
      <c r="F8726" s="147" t="s">
        <v>550</v>
      </c>
      <c r="G8726">
        <v>8</v>
      </c>
      <c r="H8726" t="s">
        <v>624</v>
      </c>
      <c r="I8726" t="s">
        <v>625</v>
      </c>
    </row>
    <row r="8727" spans="1:22" x14ac:dyDescent="0.55000000000000004">
      <c r="A8727" s="140">
        <v>8723</v>
      </c>
      <c r="B8727" s="145">
        <v>42878</v>
      </c>
      <c r="C8727" s="142">
        <v>0.50072916666666667</v>
      </c>
      <c r="D8727" s="146">
        <v>-2.5729059800999998</v>
      </c>
      <c r="E8727" s="146">
        <v>14.150318540600001</v>
      </c>
      <c r="F8727" s="147" t="s">
        <v>550</v>
      </c>
      <c r="G8727">
        <v>8</v>
      </c>
      <c r="H8727" t="s">
        <v>624</v>
      </c>
      <c r="I8727" t="s">
        <v>625</v>
      </c>
    </row>
    <row r="8728" spans="1:22" x14ac:dyDescent="0.55000000000000004">
      <c r="A8728" s="140">
        <v>8724</v>
      </c>
      <c r="B8728" s="145">
        <v>42878</v>
      </c>
      <c r="C8728" s="142">
        <v>0.50074074074074071</v>
      </c>
      <c r="D8728" s="146">
        <v>-2.5729049742000001</v>
      </c>
      <c r="E8728" s="146">
        <v>14.1503250785</v>
      </c>
      <c r="F8728" s="147" t="s">
        <v>550</v>
      </c>
      <c r="G8728">
        <v>8</v>
      </c>
      <c r="H8728" t="s">
        <v>624</v>
      </c>
      <c r="I8728" t="s">
        <v>625</v>
      </c>
    </row>
    <row r="8729" spans="1:22" x14ac:dyDescent="0.55000000000000004">
      <c r="A8729" s="140">
        <v>8725</v>
      </c>
      <c r="B8729" s="145">
        <v>42878</v>
      </c>
      <c r="C8729" s="142">
        <v>0.50075231481481486</v>
      </c>
      <c r="D8729" s="146">
        <v>-2.5729056448000001</v>
      </c>
      <c r="E8729" s="146">
        <v>14.150332286999999</v>
      </c>
      <c r="F8729" s="147" t="s">
        <v>550</v>
      </c>
      <c r="G8729">
        <v>8</v>
      </c>
      <c r="H8729" t="s">
        <v>624</v>
      </c>
      <c r="I8729" t="s">
        <v>625</v>
      </c>
    </row>
    <row r="8730" spans="1:22" x14ac:dyDescent="0.55000000000000004">
      <c r="A8730" s="140">
        <v>8726</v>
      </c>
      <c r="B8730" s="145">
        <v>42878</v>
      </c>
      <c r="C8730" s="142">
        <v>0.50077546296296294</v>
      </c>
      <c r="D8730" s="146">
        <v>-2.5729078241000001</v>
      </c>
      <c r="E8730" s="146">
        <v>14.150340249799999</v>
      </c>
      <c r="F8730" s="147" t="s">
        <v>550</v>
      </c>
      <c r="G8730">
        <v>8</v>
      </c>
      <c r="H8730" t="s">
        <v>624</v>
      </c>
      <c r="I8730" t="s">
        <v>625</v>
      </c>
    </row>
    <row r="8731" spans="1:22" x14ac:dyDescent="0.55000000000000004">
      <c r="A8731" s="140">
        <v>8727</v>
      </c>
      <c r="B8731" s="145">
        <v>42878</v>
      </c>
      <c r="C8731" s="142">
        <v>0.50093750000000004</v>
      </c>
      <c r="D8731" s="146">
        <v>-2.5729377475000001</v>
      </c>
      <c r="E8731" s="146">
        <v>14.150420045500001</v>
      </c>
      <c r="F8731" s="147" t="s">
        <v>550</v>
      </c>
      <c r="G8731">
        <v>8</v>
      </c>
      <c r="H8731" t="s">
        <v>624</v>
      </c>
      <c r="I8731" t="s">
        <v>625</v>
      </c>
    </row>
    <row r="8732" spans="1:22" x14ac:dyDescent="0.55000000000000004">
      <c r="A8732" s="140">
        <v>8728</v>
      </c>
      <c r="B8732" s="145">
        <v>42878</v>
      </c>
      <c r="C8732" s="142">
        <v>0.50111111111111106</v>
      </c>
      <c r="D8732" s="146">
        <v>-2.5729951634999999</v>
      </c>
      <c r="E8732" s="146">
        <v>14.150484167</v>
      </c>
      <c r="F8732" s="147" t="s">
        <v>550</v>
      </c>
      <c r="G8732">
        <v>8</v>
      </c>
      <c r="H8732" t="s">
        <v>624</v>
      </c>
      <c r="I8732" t="s">
        <v>625</v>
      </c>
    </row>
    <row r="8733" spans="1:22" x14ac:dyDescent="0.55000000000000004">
      <c r="A8733" s="140">
        <v>8729</v>
      </c>
      <c r="B8733" s="145">
        <v>42878</v>
      </c>
      <c r="C8733" s="142">
        <v>0.50129629629629635</v>
      </c>
      <c r="D8733" s="146">
        <v>-2.5730448681999998</v>
      </c>
      <c r="E8733" s="146">
        <v>14.1505508032</v>
      </c>
      <c r="F8733" s="147" t="s">
        <v>550</v>
      </c>
      <c r="G8733">
        <v>8</v>
      </c>
      <c r="H8733" t="s">
        <v>624</v>
      </c>
      <c r="I8733" t="s">
        <v>625</v>
      </c>
    </row>
    <row r="8734" spans="1:22" x14ac:dyDescent="0.55000000000000004">
      <c r="A8734" s="140">
        <v>8730</v>
      </c>
      <c r="B8734" s="145">
        <v>42878</v>
      </c>
      <c r="C8734" s="142">
        <v>0.50156250000000002</v>
      </c>
      <c r="D8734" s="146">
        <v>-2.5730757136000002</v>
      </c>
      <c r="E8734" s="146">
        <v>14.150610147</v>
      </c>
      <c r="F8734" s="147" t="s">
        <v>550</v>
      </c>
      <c r="G8734">
        <v>8</v>
      </c>
      <c r="H8734" t="s">
        <v>624</v>
      </c>
      <c r="I8734" t="s">
        <v>625</v>
      </c>
      <c r="V8734" t="s">
        <v>322</v>
      </c>
    </row>
    <row r="8735" spans="1:22" x14ac:dyDescent="0.55000000000000004">
      <c r="A8735" s="140">
        <v>8731</v>
      </c>
      <c r="B8735" s="145">
        <v>42878</v>
      </c>
      <c r="C8735" s="142">
        <v>0.50177083333333339</v>
      </c>
      <c r="D8735" s="146">
        <v>-2.5731156114</v>
      </c>
      <c r="E8735" s="146">
        <v>14.1506897751</v>
      </c>
      <c r="F8735" s="147" t="s">
        <v>550</v>
      </c>
      <c r="G8735">
        <v>8</v>
      </c>
      <c r="H8735" t="s">
        <v>624</v>
      </c>
      <c r="I8735" t="s">
        <v>625</v>
      </c>
    </row>
    <row r="8736" spans="1:22" x14ac:dyDescent="0.55000000000000004">
      <c r="A8736" s="140">
        <v>8732</v>
      </c>
      <c r="B8736" s="145">
        <v>42878</v>
      </c>
      <c r="C8736" s="142">
        <v>0.50195601851851857</v>
      </c>
      <c r="D8736" s="146">
        <v>-2.5731118396000001</v>
      </c>
      <c r="E8736" s="146">
        <v>14.1507080477</v>
      </c>
      <c r="F8736" s="147" t="s">
        <v>550</v>
      </c>
      <c r="G8736">
        <v>8</v>
      </c>
      <c r="H8736" t="s">
        <v>624</v>
      </c>
      <c r="I8736" t="s">
        <v>625</v>
      </c>
    </row>
    <row r="8737" spans="1:22" x14ac:dyDescent="0.55000000000000004">
      <c r="A8737" s="140">
        <v>8733</v>
      </c>
      <c r="B8737" s="145">
        <v>42878</v>
      </c>
      <c r="C8737" s="142">
        <v>0.5019675925925926</v>
      </c>
      <c r="D8737" s="146">
        <v>-2.5731137674000002</v>
      </c>
      <c r="E8737" s="146">
        <v>14.150712070999999</v>
      </c>
      <c r="F8737" s="147" t="s">
        <v>550</v>
      </c>
      <c r="G8737">
        <v>8</v>
      </c>
      <c r="H8737" t="s">
        <v>624</v>
      </c>
      <c r="I8737" t="s">
        <v>625</v>
      </c>
    </row>
    <row r="8738" spans="1:22" x14ac:dyDescent="0.55000000000000004">
      <c r="A8738" s="140">
        <v>8734</v>
      </c>
      <c r="B8738" s="145">
        <v>42878</v>
      </c>
      <c r="C8738" s="142">
        <v>0.50209490740740736</v>
      </c>
      <c r="D8738" s="146">
        <v>-2.5731362308999999</v>
      </c>
      <c r="E8738" s="146">
        <v>14.1507009231</v>
      </c>
      <c r="F8738" s="147" t="s">
        <v>550</v>
      </c>
      <c r="G8738">
        <v>8</v>
      </c>
      <c r="H8738" t="s">
        <v>624</v>
      </c>
      <c r="I8738" t="s">
        <v>625</v>
      </c>
    </row>
    <row r="8739" spans="1:22" x14ac:dyDescent="0.55000000000000004">
      <c r="A8739" s="140">
        <v>8735</v>
      </c>
      <c r="B8739" s="145">
        <v>42878</v>
      </c>
      <c r="C8739" s="142">
        <v>0.50244212962962964</v>
      </c>
      <c r="D8739" s="146">
        <v>-2.5731405894999999</v>
      </c>
      <c r="E8739" s="146">
        <v>14.1506696586</v>
      </c>
      <c r="F8739" s="147" t="s">
        <v>550</v>
      </c>
      <c r="G8739">
        <v>8</v>
      </c>
      <c r="H8739" t="s">
        <v>624</v>
      </c>
      <c r="I8739" t="s">
        <v>625</v>
      </c>
    </row>
    <row r="8740" spans="1:22" x14ac:dyDescent="0.55000000000000004">
      <c r="A8740" s="140">
        <v>8736</v>
      </c>
      <c r="B8740" s="145">
        <v>42878</v>
      </c>
      <c r="C8740" s="142">
        <v>0.51837962962962958</v>
      </c>
      <c r="D8740" s="146">
        <v>-2.5731364823999998</v>
      </c>
      <c r="E8740" s="146">
        <v>14.1506987438</v>
      </c>
      <c r="F8740" s="147" t="s">
        <v>550</v>
      </c>
      <c r="G8740">
        <v>8</v>
      </c>
      <c r="H8740" t="s">
        <v>624</v>
      </c>
      <c r="I8740" t="s">
        <v>625</v>
      </c>
    </row>
    <row r="8741" spans="1:22" x14ac:dyDescent="0.55000000000000004">
      <c r="A8741" s="140">
        <v>8737</v>
      </c>
      <c r="B8741" s="145">
        <v>42878</v>
      </c>
      <c r="C8741" s="142">
        <v>0.51840277777777777</v>
      </c>
      <c r="D8741" s="146">
        <v>-2.5731585267999999</v>
      </c>
      <c r="E8741" s="146">
        <v>14.1507823113</v>
      </c>
      <c r="F8741" s="147" t="s">
        <v>550</v>
      </c>
      <c r="G8741">
        <v>8</v>
      </c>
      <c r="H8741" t="s">
        <v>624</v>
      </c>
      <c r="I8741" t="s">
        <v>625</v>
      </c>
      <c r="V8741" t="s">
        <v>633</v>
      </c>
    </row>
    <row r="8742" spans="1:22" x14ac:dyDescent="0.55000000000000004">
      <c r="A8742" s="140">
        <v>8738</v>
      </c>
      <c r="B8742" s="145">
        <v>42878</v>
      </c>
      <c r="C8742" s="142">
        <v>0.51847222222222222</v>
      </c>
      <c r="D8742" s="146">
        <v>-2.5731398351000001</v>
      </c>
      <c r="E8742" s="146">
        <v>14.150762865300001</v>
      </c>
      <c r="F8742" s="147" t="s">
        <v>550</v>
      </c>
      <c r="G8742">
        <v>8</v>
      </c>
      <c r="H8742" t="s">
        <v>624</v>
      </c>
      <c r="I8742" t="s">
        <v>625</v>
      </c>
      <c r="J8742" t="s">
        <v>563</v>
      </c>
      <c r="K8742" t="s">
        <v>576</v>
      </c>
      <c r="M8742" t="s">
        <v>562</v>
      </c>
      <c r="O8742" t="s">
        <v>553</v>
      </c>
    </row>
    <row r="8743" spans="1:22" x14ac:dyDescent="0.55000000000000004">
      <c r="A8743" s="140">
        <v>8739</v>
      </c>
      <c r="B8743" s="145">
        <v>42878</v>
      </c>
      <c r="C8743" s="142">
        <v>0.51853009259259264</v>
      </c>
      <c r="D8743" s="146">
        <v>-2.5731504801999998</v>
      </c>
      <c r="E8743" s="146">
        <v>14.150764709300001</v>
      </c>
      <c r="F8743" s="147" t="s">
        <v>550</v>
      </c>
      <c r="G8743">
        <v>8</v>
      </c>
      <c r="H8743" t="s">
        <v>624</v>
      </c>
      <c r="I8743" t="s">
        <v>625</v>
      </c>
    </row>
    <row r="8744" spans="1:22" x14ac:dyDescent="0.55000000000000004">
      <c r="A8744" s="140">
        <v>8740</v>
      </c>
      <c r="B8744" s="145">
        <v>42878</v>
      </c>
      <c r="C8744" s="142">
        <v>0.51858796296296295</v>
      </c>
      <c r="D8744" s="146">
        <v>-2.5731574370999999</v>
      </c>
      <c r="E8744" s="146">
        <v>14.1507580038</v>
      </c>
      <c r="F8744" s="147" t="s">
        <v>550</v>
      </c>
      <c r="G8744">
        <v>8</v>
      </c>
      <c r="H8744" t="s">
        <v>624</v>
      </c>
      <c r="I8744" t="s">
        <v>625</v>
      </c>
    </row>
    <row r="8745" spans="1:22" x14ac:dyDescent="0.55000000000000004">
      <c r="A8745" s="140">
        <v>8741</v>
      </c>
      <c r="B8745" s="145">
        <v>42878</v>
      </c>
      <c r="C8745" s="142">
        <v>0.5186574074074074</v>
      </c>
      <c r="D8745" s="146">
        <v>-2.5732007715999998</v>
      </c>
      <c r="E8745" s="146">
        <v>14.150765379899999</v>
      </c>
      <c r="F8745" s="147" t="s">
        <v>550</v>
      </c>
      <c r="G8745">
        <v>8</v>
      </c>
      <c r="H8745" t="s">
        <v>624</v>
      </c>
      <c r="I8745" t="s">
        <v>625</v>
      </c>
    </row>
    <row r="8746" spans="1:22" x14ac:dyDescent="0.55000000000000004">
      <c r="A8746" s="140">
        <v>8742</v>
      </c>
      <c r="B8746" s="145">
        <v>42878</v>
      </c>
      <c r="C8746" s="142">
        <v>0.51866898148148144</v>
      </c>
      <c r="D8746" s="146">
        <v>-2.5732081476999999</v>
      </c>
      <c r="E8746" s="146">
        <v>14.1507677268</v>
      </c>
      <c r="F8746" s="147" t="s">
        <v>550</v>
      </c>
      <c r="G8746">
        <v>8</v>
      </c>
      <c r="H8746" t="s">
        <v>624</v>
      </c>
      <c r="I8746" t="s">
        <v>625</v>
      </c>
    </row>
    <row r="8747" spans="1:22" x14ac:dyDescent="0.55000000000000004">
      <c r="A8747" s="140">
        <v>8743</v>
      </c>
      <c r="B8747" s="145">
        <v>42878</v>
      </c>
      <c r="C8747" s="142">
        <v>0.51871527777777782</v>
      </c>
      <c r="D8747" s="146">
        <v>-2.5732249952999999</v>
      </c>
      <c r="E8747" s="146">
        <v>14.150778455699999</v>
      </c>
      <c r="F8747" s="147" t="s">
        <v>550</v>
      </c>
      <c r="G8747">
        <v>8</v>
      </c>
      <c r="H8747" t="s">
        <v>624</v>
      </c>
      <c r="I8747" t="s">
        <v>625</v>
      </c>
    </row>
    <row r="8748" spans="1:22" x14ac:dyDescent="0.55000000000000004">
      <c r="A8748" s="140">
        <v>8744</v>
      </c>
      <c r="B8748" s="145">
        <v>42878</v>
      </c>
      <c r="C8748" s="142">
        <v>0.51880787037037035</v>
      </c>
      <c r="D8748" s="146">
        <v>-2.5732527394</v>
      </c>
      <c r="E8748" s="146">
        <v>14.150843415400001</v>
      </c>
      <c r="F8748" s="147" t="s">
        <v>550</v>
      </c>
      <c r="G8748">
        <v>8</v>
      </c>
      <c r="H8748" t="s">
        <v>624</v>
      </c>
      <c r="I8748" t="s">
        <v>625</v>
      </c>
    </row>
    <row r="8749" spans="1:22" x14ac:dyDescent="0.55000000000000004">
      <c r="A8749" s="140">
        <v>8745</v>
      </c>
      <c r="B8749" s="145">
        <v>42878</v>
      </c>
      <c r="C8749" s="142">
        <v>0.51883101851851854</v>
      </c>
      <c r="D8749" s="146">
        <v>-2.5732650607999998</v>
      </c>
      <c r="E8749" s="146">
        <v>14.150850120899999</v>
      </c>
      <c r="F8749" s="147" t="s">
        <v>550</v>
      </c>
      <c r="G8749">
        <v>8</v>
      </c>
      <c r="H8749" t="s">
        <v>624</v>
      </c>
      <c r="I8749" t="s">
        <v>625</v>
      </c>
    </row>
    <row r="8750" spans="1:22" x14ac:dyDescent="0.55000000000000004">
      <c r="A8750" s="140">
        <v>8746</v>
      </c>
      <c r="B8750" s="145">
        <v>42878</v>
      </c>
      <c r="C8750" s="142">
        <v>0.51892361111111107</v>
      </c>
      <c r="D8750" s="146">
        <v>-2.5733254104999999</v>
      </c>
      <c r="E8750" s="146">
        <v>14.1508614365</v>
      </c>
      <c r="F8750" s="147" t="s">
        <v>550</v>
      </c>
      <c r="G8750">
        <v>8</v>
      </c>
      <c r="H8750" t="s">
        <v>624</v>
      </c>
      <c r="I8750" t="s">
        <v>625</v>
      </c>
    </row>
    <row r="8751" spans="1:22" x14ac:dyDescent="0.55000000000000004">
      <c r="A8751" s="140">
        <v>8747</v>
      </c>
      <c r="B8751" s="145">
        <v>42878</v>
      </c>
      <c r="C8751" s="142">
        <v>0.51893518518518522</v>
      </c>
      <c r="D8751" s="146">
        <v>-2.5733333733000001</v>
      </c>
      <c r="E8751" s="146">
        <v>14.1508631967</v>
      </c>
      <c r="F8751" s="147" t="s">
        <v>550</v>
      </c>
      <c r="G8751">
        <v>8</v>
      </c>
      <c r="H8751" t="s">
        <v>624</v>
      </c>
      <c r="I8751" t="s">
        <v>625</v>
      </c>
    </row>
    <row r="8752" spans="1:22" x14ac:dyDescent="0.55000000000000004">
      <c r="A8752" s="140">
        <v>8748</v>
      </c>
      <c r="B8752" s="145">
        <v>42878</v>
      </c>
      <c r="C8752" s="142">
        <v>0.51905092592592594</v>
      </c>
      <c r="D8752" s="146">
        <v>-2.5733838323999998</v>
      </c>
      <c r="E8752" s="146">
        <v>14.1509225406</v>
      </c>
      <c r="F8752" s="147" t="s">
        <v>550</v>
      </c>
      <c r="G8752">
        <v>8</v>
      </c>
      <c r="H8752" t="s">
        <v>624</v>
      </c>
      <c r="I8752" t="s">
        <v>625</v>
      </c>
    </row>
    <row r="8753" spans="1:15" x14ac:dyDescent="0.55000000000000004">
      <c r="A8753" s="140">
        <v>8749</v>
      </c>
      <c r="B8753" s="145">
        <v>42878</v>
      </c>
      <c r="C8753" s="142">
        <v>0.51913194444444444</v>
      </c>
      <c r="D8753" s="146">
        <v>-2.5734329503</v>
      </c>
      <c r="E8753" s="146">
        <v>14.1509870812</v>
      </c>
      <c r="F8753" s="147" t="s">
        <v>550</v>
      </c>
      <c r="G8753">
        <v>8</v>
      </c>
      <c r="H8753" t="s">
        <v>624</v>
      </c>
      <c r="I8753" t="s">
        <v>625</v>
      </c>
    </row>
    <row r="8754" spans="1:15" x14ac:dyDescent="0.55000000000000004">
      <c r="A8754" s="140">
        <v>8750</v>
      </c>
      <c r="B8754" s="145">
        <v>42878</v>
      </c>
      <c r="C8754" s="142">
        <v>0.51916666666666667</v>
      </c>
      <c r="D8754" s="146">
        <v>-2.5734536536000001</v>
      </c>
      <c r="E8754" s="146">
        <v>14.1510013305</v>
      </c>
      <c r="F8754" s="147" t="s">
        <v>550</v>
      </c>
      <c r="G8754">
        <v>8</v>
      </c>
      <c r="H8754" t="s">
        <v>624</v>
      </c>
      <c r="I8754" t="s">
        <v>625</v>
      </c>
    </row>
    <row r="8755" spans="1:15" x14ac:dyDescent="0.55000000000000004">
      <c r="A8755" s="140">
        <v>8751</v>
      </c>
      <c r="B8755" s="145">
        <v>42878</v>
      </c>
      <c r="C8755" s="142">
        <v>0.51921296296296293</v>
      </c>
      <c r="D8755" s="146">
        <v>-2.5734712555999999</v>
      </c>
      <c r="E8755" s="146">
        <v>14.1510352772</v>
      </c>
      <c r="F8755" s="147" t="s">
        <v>550</v>
      </c>
      <c r="G8755">
        <v>8</v>
      </c>
      <c r="H8755" t="s">
        <v>624</v>
      </c>
      <c r="I8755" t="s">
        <v>625</v>
      </c>
    </row>
    <row r="8756" spans="1:15" x14ac:dyDescent="0.55000000000000004">
      <c r="A8756" s="140">
        <v>8752</v>
      </c>
      <c r="B8756" s="145">
        <v>42878</v>
      </c>
      <c r="C8756" s="142">
        <v>0.51938657407407407</v>
      </c>
      <c r="D8756" s="146">
        <v>-2.5735744368</v>
      </c>
      <c r="E8756" s="146">
        <v>14.1511244606</v>
      </c>
      <c r="F8756" s="147" t="s">
        <v>550</v>
      </c>
      <c r="G8756">
        <v>8</v>
      </c>
      <c r="H8756" t="s">
        <v>624</v>
      </c>
      <c r="I8756" t="s">
        <v>625</v>
      </c>
    </row>
    <row r="8757" spans="1:15" x14ac:dyDescent="0.55000000000000004">
      <c r="A8757" s="140">
        <v>8753</v>
      </c>
      <c r="B8757" s="145">
        <v>42878</v>
      </c>
      <c r="C8757" s="142">
        <v>0.51957175925925925</v>
      </c>
      <c r="D8757" s="146">
        <v>-2.5737006682999999</v>
      </c>
      <c r="E8757" s="146">
        <v>14.1512278933</v>
      </c>
      <c r="F8757" s="147" t="s">
        <v>550</v>
      </c>
      <c r="G8757">
        <v>8</v>
      </c>
      <c r="H8757" t="s">
        <v>624</v>
      </c>
      <c r="I8757" t="s">
        <v>625</v>
      </c>
    </row>
    <row r="8758" spans="1:15" x14ac:dyDescent="0.55000000000000004">
      <c r="A8758" s="140">
        <v>8754</v>
      </c>
      <c r="B8758" s="145">
        <v>42878</v>
      </c>
      <c r="C8758" s="142">
        <v>0.51958333333333329</v>
      </c>
      <c r="D8758" s="146">
        <v>-2.5737063679999999</v>
      </c>
      <c r="E8758" s="146">
        <v>14.1512357723</v>
      </c>
      <c r="F8758" s="147" t="s">
        <v>550</v>
      </c>
      <c r="G8758">
        <v>8</v>
      </c>
      <c r="H8758" t="s">
        <v>624</v>
      </c>
      <c r="I8758" t="s">
        <v>625</v>
      </c>
    </row>
    <row r="8759" spans="1:15" x14ac:dyDescent="0.55000000000000004">
      <c r="A8759" s="140">
        <v>8755</v>
      </c>
      <c r="B8759" s="145">
        <v>42878</v>
      </c>
      <c r="C8759" s="142">
        <v>0.51965277777777774</v>
      </c>
      <c r="D8759" s="146">
        <v>-2.5737519655000001</v>
      </c>
      <c r="E8759" s="146">
        <v>14.1512782685</v>
      </c>
      <c r="F8759" s="147" t="s">
        <v>550</v>
      </c>
      <c r="G8759">
        <v>8</v>
      </c>
      <c r="H8759" t="s">
        <v>624</v>
      </c>
      <c r="I8759" t="s">
        <v>625</v>
      </c>
    </row>
    <row r="8760" spans="1:15" x14ac:dyDescent="0.55000000000000004">
      <c r="A8760" s="140">
        <v>8756</v>
      </c>
      <c r="B8760" s="145">
        <v>42878</v>
      </c>
      <c r="C8760" s="142">
        <v>0.51981481481481484</v>
      </c>
      <c r="D8760" s="146">
        <v>-2.5738362037</v>
      </c>
      <c r="E8760" s="146">
        <v>14.151329565799999</v>
      </c>
      <c r="F8760" s="147" t="s">
        <v>550</v>
      </c>
      <c r="G8760">
        <v>8</v>
      </c>
      <c r="H8760" t="s">
        <v>624</v>
      </c>
      <c r="I8760" t="s">
        <v>625</v>
      </c>
    </row>
    <row r="8761" spans="1:15" x14ac:dyDescent="0.55000000000000004">
      <c r="A8761" s="140">
        <v>8757</v>
      </c>
      <c r="B8761" s="145">
        <v>42878</v>
      </c>
      <c r="C8761" s="142">
        <v>0.5198842592592593</v>
      </c>
      <c r="D8761" s="146">
        <v>-2.5738403945999999</v>
      </c>
      <c r="E8761" s="146">
        <v>14.1513363551</v>
      </c>
      <c r="F8761" s="147" t="s">
        <v>550</v>
      </c>
      <c r="G8761">
        <v>8</v>
      </c>
      <c r="H8761" t="s">
        <v>624</v>
      </c>
      <c r="I8761" t="s">
        <v>625</v>
      </c>
    </row>
    <row r="8762" spans="1:15" x14ac:dyDescent="0.55000000000000004">
      <c r="A8762" s="140">
        <v>8758</v>
      </c>
      <c r="B8762" s="145">
        <v>42878</v>
      </c>
      <c r="C8762" s="142">
        <v>0.51998842592592598</v>
      </c>
      <c r="D8762" s="146">
        <v>-2.5738684740000002</v>
      </c>
      <c r="E8762" s="146">
        <v>14.151331577500001</v>
      </c>
      <c r="F8762" s="147" t="s">
        <v>550</v>
      </c>
      <c r="G8762">
        <v>8</v>
      </c>
      <c r="H8762" t="s">
        <v>624</v>
      </c>
      <c r="I8762" t="s">
        <v>625</v>
      </c>
    </row>
    <row r="8763" spans="1:15" x14ac:dyDescent="0.55000000000000004">
      <c r="A8763" s="140">
        <v>8759</v>
      </c>
      <c r="B8763" s="145">
        <v>42878</v>
      </c>
      <c r="C8763" s="142">
        <v>0.5200231481481481</v>
      </c>
      <c r="D8763" s="146">
        <v>-2.5738719944000001</v>
      </c>
      <c r="E8763" s="146">
        <v>14.151332331800001</v>
      </c>
      <c r="F8763" s="147" t="s">
        <v>550</v>
      </c>
      <c r="G8763">
        <v>8</v>
      </c>
      <c r="H8763" t="s">
        <v>624</v>
      </c>
      <c r="I8763" t="s">
        <v>625</v>
      </c>
    </row>
    <row r="8764" spans="1:15" x14ac:dyDescent="0.55000000000000004">
      <c r="A8764" s="140">
        <v>8760</v>
      </c>
      <c r="B8764" s="145">
        <v>42878</v>
      </c>
      <c r="C8764" s="142">
        <v>0.52008101851851851</v>
      </c>
      <c r="D8764" s="146">
        <v>-2.5739158316999999</v>
      </c>
      <c r="E8764" s="146">
        <v>14.1513250396</v>
      </c>
      <c r="F8764" s="147" t="s">
        <v>550</v>
      </c>
      <c r="G8764">
        <v>8</v>
      </c>
      <c r="H8764" t="s">
        <v>624</v>
      </c>
      <c r="I8764" t="s">
        <v>625</v>
      </c>
    </row>
    <row r="8765" spans="1:15" x14ac:dyDescent="0.55000000000000004">
      <c r="A8765" s="140">
        <v>8761</v>
      </c>
      <c r="B8765" s="145">
        <v>42878</v>
      </c>
      <c r="C8765" s="142">
        <v>0.52016203703703701</v>
      </c>
      <c r="D8765" s="146">
        <v>-2.5739800371000001</v>
      </c>
      <c r="E8765" s="146">
        <v>14.1513064317</v>
      </c>
      <c r="F8765" s="147" t="s">
        <v>550</v>
      </c>
      <c r="G8765">
        <v>8</v>
      </c>
      <c r="H8765" t="s">
        <v>624</v>
      </c>
      <c r="I8765" t="s">
        <v>625</v>
      </c>
    </row>
    <row r="8766" spans="1:15" x14ac:dyDescent="0.55000000000000004">
      <c r="A8766" s="140">
        <v>8762</v>
      </c>
      <c r="B8766" s="145">
        <v>42878</v>
      </c>
      <c r="C8766" s="142">
        <v>0.52019675925925923</v>
      </c>
      <c r="D8766" s="146">
        <v>-2.5740131455999999</v>
      </c>
      <c r="E8766" s="146">
        <v>14.151297127799999</v>
      </c>
      <c r="F8766" s="147" t="s">
        <v>550</v>
      </c>
      <c r="G8766">
        <v>8</v>
      </c>
      <c r="H8766" t="s">
        <v>624</v>
      </c>
      <c r="I8766" t="s">
        <v>625</v>
      </c>
      <c r="O8766" t="s">
        <v>627</v>
      </c>
    </row>
    <row r="8767" spans="1:15" x14ac:dyDescent="0.55000000000000004">
      <c r="A8767" s="140">
        <v>8763</v>
      </c>
      <c r="B8767" s="145">
        <v>42878</v>
      </c>
      <c r="C8767" s="142">
        <v>0.52030092592592592</v>
      </c>
      <c r="D8767" s="146">
        <v>-2.5741240381999999</v>
      </c>
      <c r="E8767" s="146">
        <v>14.151341048999999</v>
      </c>
      <c r="F8767" s="147" t="s">
        <v>550</v>
      </c>
      <c r="G8767">
        <v>8</v>
      </c>
      <c r="H8767" t="s">
        <v>624</v>
      </c>
      <c r="I8767" t="s">
        <v>625</v>
      </c>
    </row>
    <row r="8768" spans="1:15" x14ac:dyDescent="0.55000000000000004">
      <c r="A8768" s="140">
        <v>8764</v>
      </c>
      <c r="B8768" s="145">
        <v>42878</v>
      </c>
      <c r="C8768" s="142">
        <v>0.52043981481481483</v>
      </c>
      <c r="D8768" s="146">
        <v>-2.5742671172999998</v>
      </c>
      <c r="E8768" s="146">
        <v>14.1513324995</v>
      </c>
      <c r="F8768" s="147" t="s">
        <v>550</v>
      </c>
      <c r="G8768">
        <v>8</v>
      </c>
      <c r="H8768" t="s">
        <v>624</v>
      </c>
      <c r="I8768" t="s">
        <v>625</v>
      </c>
    </row>
    <row r="8769" spans="1:9" x14ac:dyDescent="0.55000000000000004">
      <c r="A8769" s="140">
        <v>8765</v>
      </c>
      <c r="B8769" s="145">
        <v>42878</v>
      </c>
      <c r="C8769" s="142">
        <v>0.52055555555555555</v>
      </c>
      <c r="D8769" s="146">
        <v>-2.5743430573000001</v>
      </c>
      <c r="E8769" s="146">
        <v>14.1513369419</v>
      </c>
      <c r="F8769" s="147" t="s">
        <v>550</v>
      </c>
      <c r="G8769">
        <v>8</v>
      </c>
      <c r="H8769" t="s">
        <v>624</v>
      </c>
      <c r="I8769" t="s">
        <v>625</v>
      </c>
    </row>
    <row r="8770" spans="1:9" x14ac:dyDescent="0.55000000000000004">
      <c r="A8770" s="140">
        <v>8766</v>
      </c>
      <c r="B8770" s="145">
        <v>42878</v>
      </c>
      <c r="C8770" s="142">
        <v>0.52065972222222223</v>
      </c>
      <c r="D8770" s="146">
        <v>-2.5744213443000001</v>
      </c>
      <c r="E8770" s="146">
        <v>14.1513046715</v>
      </c>
      <c r="F8770" s="147" t="s">
        <v>550</v>
      </c>
      <c r="G8770">
        <v>8</v>
      </c>
      <c r="H8770" t="s">
        <v>624</v>
      </c>
      <c r="I8770" t="s">
        <v>625</v>
      </c>
    </row>
    <row r="8771" spans="1:9" x14ac:dyDescent="0.55000000000000004">
      <c r="A8771" s="140">
        <v>8767</v>
      </c>
      <c r="B8771" s="145">
        <v>42878</v>
      </c>
      <c r="C8771" s="142">
        <v>0.52075231481481477</v>
      </c>
      <c r="D8771" s="146">
        <v>-2.5744938477999999</v>
      </c>
      <c r="E8771" s="146">
        <v>14.151296122</v>
      </c>
      <c r="F8771" s="147" t="s">
        <v>550</v>
      </c>
      <c r="G8771">
        <v>8</v>
      </c>
      <c r="H8771" t="s">
        <v>624</v>
      </c>
      <c r="I8771" t="s">
        <v>625</v>
      </c>
    </row>
    <row r="8772" spans="1:9" x14ac:dyDescent="0.55000000000000004">
      <c r="A8772" s="140">
        <v>8768</v>
      </c>
      <c r="B8772" s="145">
        <v>42878</v>
      </c>
      <c r="C8772" s="142">
        <v>0.52085648148148145</v>
      </c>
      <c r="D8772" s="146">
        <v>-2.5745837018</v>
      </c>
      <c r="E8772" s="146">
        <v>14.151261504700001</v>
      </c>
      <c r="F8772" s="147" t="s">
        <v>550</v>
      </c>
      <c r="G8772">
        <v>8</v>
      </c>
      <c r="H8772" t="s">
        <v>624</v>
      </c>
      <c r="I8772" t="s">
        <v>625</v>
      </c>
    </row>
    <row r="8773" spans="1:9" x14ac:dyDescent="0.55000000000000004">
      <c r="A8773" s="140">
        <v>8769</v>
      </c>
      <c r="B8773" s="145">
        <v>42878</v>
      </c>
      <c r="C8773" s="142">
        <v>0.5208680555555556</v>
      </c>
      <c r="D8773" s="146">
        <v>-2.5745935086</v>
      </c>
      <c r="E8773" s="146">
        <v>14.151256978499999</v>
      </c>
      <c r="F8773" s="147" t="s">
        <v>550</v>
      </c>
      <c r="G8773">
        <v>8</v>
      </c>
      <c r="H8773" t="s">
        <v>624</v>
      </c>
      <c r="I8773" t="s">
        <v>625</v>
      </c>
    </row>
    <row r="8774" spans="1:9" x14ac:dyDescent="0.55000000000000004">
      <c r="A8774" s="140">
        <v>8770</v>
      </c>
      <c r="B8774" s="145">
        <v>42878</v>
      </c>
      <c r="C8774" s="142">
        <v>0.52090277777777783</v>
      </c>
      <c r="D8774" s="146">
        <v>-2.5746070873</v>
      </c>
      <c r="E8774" s="146">
        <v>14.151230994600001</v>
      </c>
      <c r="F8774" s="147" t="s">
        <v>550</v>
      </c>
      <c r="G8774">
        <v>8</v>
      </c>
      <c r="H8774" t="s">
        <v>624</v>
      </c>
      <c r="I8774" t="s">
        <v>625</v>
      </c>
    </row>
    <row r="8775" spans="1:9" x14ac:dyDescent="0.55000000000000004">
      <c r="A8775" s="140">
        <v>8771</v>
      </c>
      <c r="B8775" s="145">
        <v>42878</v>
      </c>
      <c r="C8775" s="142">
        <v>0.52097222222222217</v>
      </c>
      <c r="D8775" s="146">
        <v>-2.5746675207999998</v>
      </c>
      <c r="E8775" s="146">
        <v>14.151228982999999</v>
      </c>
      <c r="F8775" s="147" t="s">
        <v>550</v>
      </c>
      <c r="G8775">
        <v>8</v>
      </c>
      <c r="H8775" t="s">
        <v>624</v>
      </c>
      <c r="I8775" t="s">
        <v>625</v>
      </c>
    </row>
    <row r="8776" spans="1:9" x14ac:dyDescent="0.55000000000000004">
      <c r="A8776" s="140">
        <v>8772</v>
      </c>
      <c r="B8776" s="145">
        <v>42878</v>
      </c>
      <c r="C8776" s="142">
        <v>0.52107638888888885</v>
      </c>
      <c r="D8776" s="146">
        <v>-2.5747107713999999</v>
      </c>
      <c r="E8776" s="146">
        <v>14.151219427599999</v>
      </c>
      <c r="F8776" s="147" t="s">
        <v>550</v>
      </c>
      <c r="G8776">
        <v>8</v>
      </c>
      <c r="H8776" t="s">
        <v>624</v>
      </c>
      <c r="I8776" t="s">
        <v>625</v>
      </c>
    </row>
    <row r="8777" spans="1:9" x14ac:dyDescent="0.55000000000000004">
      <c r="A8777" s="140">
        <v>8773</v>
      </c>
      <c r="B8777" s="145">
        <v>42878</v>
      </c>
      <c r="C8777" s="142">
        <v>0.52113425925925927</v>
      </c>
      <c r="D8777" s="146">
        <v>-2.5747581292000001</v>
      </c>
      <c r="E8777" s="146">
        <v>14.1512240376</v>
      </c>
      <c r="F8777" s="147" t="s">
        <v>550</v>
      </c>
      <c r="G8777">
        <v>8</v>
      </c>
      <c r="H8777" t="s">
        <v>624</v>
      </c>
      <c r="I8777" t="s">
        <v>625</v>
      </c>
    </row>
    <row r="8778" spans="1:9" x14ac:dyDescent="0.55000000000000004">
      <c r="A8778" s="140">
        <v>8774</v>
      </c>
      <c r="B8778" s="145">
        <v>42878</v>
      </c>
      <c r="C8778" s="142">
        <v>0.52129629629629626</v>
      </c>
      <c r="D8778" s="146">
        <v>-2.5748121087000002</v>
      </c>
      <c r="E8778" s="146">
        <v>14.151231749000001</v>
      </c>
      <c r="F8778" s="147" t="s">
        <v>550</v>
      </c>
      <c r="G8778">
        <v>8</v>
      </c>
      <c r="H8778" t="s">
        <v>624</v>
      </c>
      <c r="I8778" t="s">
        <v>625</v>
      </c>
    </row>
    <row r="8779" spans="1:9" x14ac:dyDescent="0.55000000000000004">
      <c r="A8779" s="140">
        <v>8775</v>
      </c>
      <c r="B8779" s="145">
        <v>42878</v>
      </c>
      <c r="C8779" s="142">
        <v>0.52130787037037041</v>
      </c>
      <c r="D8779" s="146">
        <v>-2.5748145394000002</v>
      </c>
      <c r="E8779" s="146">
        <v>14.1512314975</v>
      </c>
      <c r="F8779" s="147" t="s">
        <v>550</v>
      </c>
      <c r="G8779">
        <v>8</v>
      </c>
      <c r="H8779" t="s">
        <v>624</v>
      </c>
      <c r="I8779" t="s">
        <v>625</v>
      </c>
    </row>
    <row r="8780" spans="1:9" x14ac:dyDescent="0.55000000000000004">
      <c r="A8780" s="140">
        <v>8776</v>
      </c>
      <c r="B8780" s="145">
        <v>42878</v>
      </c>
      <c r="C8780" s="142">
        <v>0.52131944444444445</v>
      </c>
      <c r="D8780" s="146">
        <v>-2.5748178922</v>
      </c>
      <c r="E8780" s="146">
        <v>14.1512304079</v>
      </c>
      <c r="F8780" s="147" t="s">
        <v>550</v>
      </c>
      <c r="G8780">
        <v>8</v>
      </c>
      <c r="H8780" t="s">
        <v>624</v>
      </c>
      <c r="I8780" t="s">
        <v>625</v>
      </c>
    </row>
    <row r="8781" spans="1:9" x14ac:dyDescent="0.55000000000000004">
      <c r="A8781" s="140">
        <v>8777</v>
      </c>
      <c r="B8781" s="145">
        <v>42878</v>
      </c>
      <c r="C8781" s="142">
        <v>0.52153935185185185</v>
      </c>
      <c r="D8781" s="146">
        <v>-2.5748774037</v>
      </c>
      <c r="E8781" s="146">
        <v>14.151207273800001</v>
      </c>
      <c r="F8781" s="147" t="s">
        <v>550</v>
      </c>
      <c r="G8781">
        <v>8</v>
      </c>
      <c r="H8781" t="s">
        <v>624</v>
      </c>
      <c r="I8781" t="s">
        <v>625</v>
      </c>
    </row>
    <row r="8782" spans="1:9" x14ac:dyDescent="0.55000000000000004">
      <c r="A8782" s="140">
        <v>8778</v>
      </c>
      <c r="B8782" s="145">
        <v>42878</v>
      </c>
      <c r="C8782" s="142">
        <v>0.52177083333333329</v>
      </c>
      <c r="D8782" s="146">
        <v>-2.5749075785</v>
      </c>
      <c r="E8782" s="146">
        <v>14.151172405100001</v>
      </c>
      <c r="F8782" s="147" t="s">
        <v>550</v>
      </c>
      <c r="G8782">
        <v>8</v>
      </c>
      <c r="H8782" t="s">
        <v>624</v>
      </c>
      <c r="I8782" t="s">
        <v>625</v>
      </c>
    </row>
    <row r="8783" spans="1:9" x14ac:dyDescent="0.55000000000000004">
      <c r="A8783" s="140">
        <v>8779</v>
      </c>
      <c r="B8783" s="145">
        <v>42878</v>
      </c>
      <c r="C8783" s="142">
        <v>0.52201388888888889</v>
      </c>
      <c r="D8783" s="146">
        <v>-2.5749866199000002</v>
      </c>
      <c r="E8783" s="146">
        <v>14.151178440100001</v>
      </c>
      <c r="F8783" s="147" t="s">
        <v>550</v>
      </c>
      <c r="G8783">
        <v>8</v>
      </c>
      <c r="H8783" t="s">
        <v>624</v>
      </c>
      <c r="I8783" t="s">
        <v>625</v>
      </c>
    </row>
    <row r="8784" spans="1:9" x14ac:dyDescent="0.55000000000000004">
      <c r="A8784" s="140">
        <v>8780</v>
      </c>
      <c r="B8784" s="145">
        <v>42878</v>
      </c>
      <c r="C8784" s="142">
        <v>0.5222106481481481</v>
      </c>
      <c r="D8784" s="146">
        <v>-2.5750305409999998</v>
      </c>
      <c r="E8784" s="146">
        <v>14.1511615086</v>
      </c>
      <c r="F8784" s="147" t="s">
        <v>550</v>
      </c>
      <c r="G8784">
        <v>8</v>
      </c>
      <c r="H8784" t="s">
        <v>624</v>
      </c>
      <c r="I8784" t="s">
        <v>625</v>
      </c>
    </row>
    <row r="8785" spans="1:9" x14ac:dyDescent="0.55000000000000004">
      <c r="A8785" s="140">
        <v>8781</v>
      </c>
      <c r="B8785" s="145">
        <v>42878</v>
      </c>
      <c r="C8785" s="142">
        <v>0.52241898148148147</v>
      </c>
      <c r="D8785" s="146">
        <v>-2.5751784816000001</v>
      </c>
      <c r="E8785" s="146">
        <v>14.1511227004</v>
      </c>
      <c r="F8785" s="147" t="s">
        <v>550</v>
      </c>
      <c r="G8785">
        <v>8</v>
      </c>
      <c r="H8785" t="s">
        <v>624</v>
      </c>
      <c r="I8785" t="s">
        <v>625</v>
      </c>
    </row>
    <row r="8786" spans="1:9" x14ac:dyDescent="0.55000000000000004">
      <c r="A8786" s="140">
        <v>8782</v>
      </c>
      <c r="B8786" s="145">
        <v>42878</v>
      </c>
      <c r="C8786" s="142">
        <v>0.52261574074074069</v>
      </c>
      <c r="D8786" s="146">
        <v>-2.5752892904000002</v>
      </c>
      <c r="E8786" s="146">
        <v>14.1511481814</v>
      </c>
      <c r="F8786" s="147" t="s">
        <v>550</v>
      </c>
      <c r="G8786">
        <v>8</v>
      </c>
      <c r="H8786" t="s">
        <v>624</v>
      </c>
      <c r="I8786" t="s">
        <v>625</v>
      </c>
    </row>
    <row r="8787" spans="1:9" x14ac:dyDescent="0.55000000000000004">
      <c r="A8787" s="140">
        <v>8783</v>
      </c>
      <c r="B8787" s="145">
        <v>42878</v>
      </c>
      <c r="C8787" s="142">
        <v>0.52281250000000001</v>
      </c>
      <c r="D8787" s="146">
        <v>-2.5753691699000001</v>
      </c>
      <c r="E8787" s="146">
        <v>14.1511875764</v>
      </c>
      <c r="F8787" s="147" t="s">
        <v>550</v>
      </c>
      <c r="G8787">
        <v>8</v>
      </c>
      <c r="H8787" t="s">
        <v>624</v>
      </c>
      <c r="I8787" t="s">
        <v>625</v>
      </c>
    </row>
    <row r="8788" spans="1:9" x14ac:dyDescent="0.55000000000000004">
      <c r="A8788" s="140">
        <v>8784</v>
      </c>
      <c r="B8788" s="145">
        <v>42878</v>
      </c>
      <c r="C8788" s="142">
        <v>0.52282407407407405</v>
      </c>
      <c r="D8788" s="146">
        <v>-2.5753712653999998</v>
      </c>
      <c r="E8788" s="146">
        <v>14.1511884984</v>
      </c>
      <c r="F8788" s="147" t="s">
        <v>550</v>
      </c>
      <c r="G8788">
        <v>8</v>
      </c>
      <c r="H8788" t="s">
        <v>624</v>
      </c>
      <c r="I8788" t="s">
        <v>625</v>
      </c>
    </row>
    <row r="8789" spans="1:9" x14ac:dyDescent="0.55000000000000004">
      <c r="A8789" s="140">
        <v>8785</v>
      </c>
      <c r="B8789" s="145">
        <v>42878</v>
      </c>
      <c r="C8789" s="142">
        <v>0.5228356481481482</v>
      </c>
      <c r="D8789" s="146">
        <v>-2.5753742828999999</v>
      </c>
      <c r="E8789" s="146">
        <v>14.151189587999999</v>
      </c>
      <c r="F8789" s="147" t="s">
        <v>550</v>
      </c>
      <c r="G8789">
        <v>8</v>
      </c>
      <c r="H8789" t="s">
        <v>624</v>
      </c>
      <c r="I8789" t="s">
        <v>625</v>
      </c>
    </row>
    <row r="8790" spans="1:9" x14ac:dyDescent="0.55000000000000004">
      <c r="A8790" s="140">
        <v>8786</v>
      </c>
      <c r="B8790" s="145">
        <v>42878</v>
      </c>
      <c r="C8790" s="142">
        <v>0.52285879629629628</v>
      </c>
      <c r="D8790" s="146">
        <v>-2.5753950699999999</v>
      </c>
      <c r="E8790" s="146">
        <v>14.151185313199999</v>
      </c>
      <c r="F8790" s="147" t="s">
        <v>550</v>
      </c>
      <c r="G8790">
        <v>8</v>
      </c>
      <c r="H8790" t="s">
        <v>624</v>
      </c>
      <c r="I8790" t="s">
        <v>625</v>
      </c>
    </row>
    <row r="8791" spans="1:9" x14ac:dyDescent="0.55000000000000004">
      <c r="A8791" s="140">
        <v>8787</v>
      </c>
      <c r="B8791" s="145">
        <v>42878</v>
      </c>
      <c r="C8791" s="142">
        <v>0.52311342592592591</v>
      </c>
      <c r="D8791" s="146">
        <v>-2.5754453613999999</v>
      </c>
      <c r="E8791" s="146">
        <v>14.151205429799999</v>
      </c>
      <c r="F8791" s="147" t="s">
        <v>550</v>
      </c>
      <c r="G8791">
        <v>8</v>
      </c>
      <c r="H8791" t="s">
        <v>624</v>
      </c>
      <c r="I8791" t="s">
        <v>625</v>
      </c>
    </row>
    <row r="8792" spans="1:9" x14ac:dyDescent="0.55000000000000004">
      <c r="A8792" s="140">
        <v>8788</v>
      </c>
      <c r="B8792" s="145">
        <v>42878</v>
      </c>
      <c r="C8792" s="142">
        <v>0.52339120370370373</v>
      </c>
      <c r="D8792" s="146">
        <v>-2.5755010173000001</v>
      </c>
      <c r="E8792" s="146">
        <v>14.1512437351</v>
      </c>
      <c r="F8792" s="147" t="s">
        <v>550</v>
      </c>
      <c r="G8792">
        <v>8</v>
      </c>
      <c r="H8792" t="s">
        <v>624</v>
      </c>
      <c r="I8792" t="s">
        <v>625</v>
      </c>
    </row>
    <row r="8793" spans="1:9" x14ac:dyDescent="0.55000000000000004">
      <c r="A8793" s="140">
        <v>8789</v>
      </c>
      <c r="B8793" s="145">
        <v>42878</v>
      </c>
      <c r="C8793" s="142">
        <v>0.52362268518518518</v>
      </c>
      <c r="D8793" s="146">
        <v>-2.5755639654000002</v>
      </c>
      <c r="E8793" s="146">
        <v>14.151275418699999</v>
      </c>
      <c r="F8793" s="147" t="s">
        <v>550</v>
      </c>
      <c r="G8793">
        <v>8</v>
      </c>
      <c r="H8793" t="s">
        <v>624</v>
      </c>
      <c r="I8793" t="s">
        <v>625</v>
      </c>
    </row>
    <row r="8794" spans="1:9" x14ac:dyDescent="0.55000000000000004">
      <c r="A8794" s="140">
        <v>8790</v>
      </c>
      <c r="B8794" s="145">
        <v>42878</v>
      </c>
      <c r="C8794" s="142">
        <v>0.5236574074074074</v>
      </c>
      <c r="D8794" s="146">
        <v>-2.5755745266000001</v>
      </c>
      <c r="E8794" s="146">
        <v>14.1513020732</v>
      </c>
      <c r="F8794" s="147" t="s">
        <v>550</v>
      </c>
      <c r="G8794">
        <v>8</v>
      </c>
      <c r="H8794" t="s">
        <v>624</v>
      </c>
      <c r="I8794" t="s">
        <v>625</v>
      </c>
    </row>
    <row r="8795" spans="1:9" x14ac:dyDescent="0.55000000000000004">
      <c r="A8795" s="140">
        <v>8791</v>
      </c>
      <c r="B8795" s="145">
        <v>42878</v>
      </c>
      <c r="C8795" s="142">
        <v>0.52366898148148144</v>
      </c>
      <c r="D8795" s="146">
        <v>-2.5755731855000001</v>
      </c>
      <c r="E8795" s="146">
        <v>14.151308694900001</v>
      </c>
      <c r="F8795" s="147" t="s">
        <v>550</v>
      </c>
      <c r="G8795">
        <v>8</v>
      </c>
      <c r="H8795" t="s">
        <v>624</v>
      </c>
      <c r="I8795" t="s">
        <v>625</v>
      </c>
    </row>
    <row r="8796" spans="1:9" x14ac:dyDescent="0.55000000000000004">
      <c r="A8796" s="140">
        <v>8792</v>
      </c>
      <c r="B8796" s="145">
        <v>42878</v>
      </c>
      <c r="C8796" s="142">
        <v>0.52375000000000005</v>
      </c>
      <c r="D8796" s="146">
        <v>-2.5755709222999998</v>
      </c>
      <c r="E8796" s="146">
        <v>14.151330487799999</v>
      </c>
      <c r="F8796" s="147" t="s">
        <v>550</v>
      </c>
      <c r="G8796">
        <v>8</v>
      </c>
      <c r="H8796" t="s">
        <v>624</v>
      </c>
      <c r="I8796" t="s">
        <v>625</v>
      </c>
    </row>
    <row r="8797" spans="1:9" x14ac:dyDescent="0.55000000000000004">
      <c r="A8797" s="140">
        <v>8793</v>
      </c>
      <c r="B8797" s="145">
        <v>42878</v>
      </c>
      <c r="C8797" s="142">
        <v>0.52379629629629632</v>
      </c>
      <c r="D8797" s="146">
        <v>-2.5755677372000001</v>
      </c>
      <c r="E8797" s="146">
        <v>14.151329649599999</v>
      </c>
      <c r="F8797" s="147" t="s">
        <v>550</v>
      </c>
      <c r="G8797">
        <v>8</v>
      </c>
      <c r="H8797" t="s">
        <v>624</v>
      </c>
      <c r="I8797" t="s">
        <v>625</v>
      </c>
    </row>
    <row r="8798" spans="1:9" x14ac:dyDescent="0.55000000000000004">
      <c r="A8798" s="140">
        <v>8794</v>
      </c>
      <c r="B8798" s="145">
        <v>42878</v>
      </c>
      <c r="C8798" s="142">
        <v>0.52408564814814818</v>
      </c>
      <c r="D8798" s="146">
        <v>-2.5755643844999998</v>
      </c>
      <c r="E8798" s="146">
        <v>14.151315735700001</v>
      </c>
      <c r="F8798" s="147" t="s">
        <v>550</v>
      </c>
      <c r="G8798">
        <v>8</v>
      </c>
      <c r="H8798" t="s">
        <v>624</v>
      </c>
      <c r="I8798" t="s">
        <v>625</v>
      </c>
    </row>
    <row r="8799" spans="1:9" x14ac:dyDescent="0.55000000000000004">
      <c r="A8799" s="140">
        <v>8795</v>
      </c>
      <c r="B8799" s="145">
        <v>42878</v>
      </c>
      <c r="C8799" s="142">
        <v>0.52435185185185185</v>
      </c>
      <c r="D8799" s="146">
        <v>-2.5755099020999999</v>
      </c>
      <c r="E8799" s="146">
        <v>14.1513335053</v>
      </c>
      <c r="F8799" s="147" t="s">
        <v>550</v>
      </c>
      <c r="G8799">
        <v>8</v>
      </c>
      <c r="H8799" t="s">
        <v>624</v>
      </c>
      <c r="I8799" t="s">
        <v>625</v>
      </c>
    </row>
    <row r="8800" spans="1:9" x14ac:dyDescent="0.55000000000000004">
      <c r="A8800" s="140">
        <v>8796</v>
      </c>
      <c r="B8800" s="145">
        <v>42878</v>
      </c>
      <c r="C8800" s="142">
        <v>0.52467592592592593</v>
      </c>
      <c r="D8800" s="146">
        <v>-2.5754941440999999</v>
      </c>
      <c r="E8800" s="146">
        <v>14.1513223574</v>
      </c>
      <c r="F8800" s="147" t="s">
        <v>550</v>
      </c>
      <c r="G8800">
        <v>8</v>
      </c>
      <c r="H8800" t="s">
        <v>624</v>
      </c>
      <c r="I8800" t="s">
        <v>625</v>
      </c>
    </row>
    <row r="8801" spans="1:9" x14ac:dyDescent="0.55000000000000004">
      <c r="A8801" s="140">
        <v>8797</v>
      </c>
      <c r="B8801" s="145">
        <v>42878</v>
      </c>
      <c r="C8801" s="142">
        <v>0.52495370370370376</v>
      </c>
      <c r="D8801" s="146">
        <v>-2.5755306054</v>
      </c>
      <c r="E8801" s="146">
        <v>14.151343647399999</v>
      </c>
      <c r="F8801" s="147" t="s">
        <v>550</v>
      </c>
      <c r="G8801">
        <v>8</v>
      </c>
      <c r="H8801" t="s">
        <v>624</v>
      </c>
      <c r="I8801" t="s">
        <v>625</v>
      </c>
    </row>
    <row r="8802" spans="1:9" x14ac:dyDescent="0.55000000000000004">
      <c r="A8802" s="140">
        <v>8798</v>
      </c>
      <c r="B8802" s="145">
        <v>42878</v>
      </c>
      <c r="C8802" s="142">
        <v>0.5252430555555555</v>
      </c>
      <c r="D8802" s="146">
        <v>-2.5755924638000001</v>
      </c>
      <c r="E8802" s="146">
        <v>14.1513666138</v>
      </c>
      <c r="F8802" s="147" t="s">
        <v>550</v>
      </c>
      <c r="G8802">
        <v>8</v>
      </c>
      <c r="H8802" t="s">
        <v>624</v>
      </c>
      <c r="I8802" t="s">
        <v>625</v>
      </c>
    </row>
    <row r="8803" spans="1:9" x14ac:dyDescent="0.55000000000000004">
      <c r="A8803" s="140">
        <v>8799</v>
      </c>
      <c r="B8803" s="145">
        <v>42878</v>
      </c>
      <c r="C8803" s="142">
        <v>0.52550925925925929</v>
      </c>
      <c r="D8803" s="146">
        <v>-2.5756535678999999</v>
      </c>
      <c r="E8803" s="146">
        <v>14.151365691800001</v>
      </c>
      <c r="F8803" s="147" t="s">
        <v>550</v>
      </c>
      <c r="G8803">
        <v>8</v>
      </c>
      <c r="H8803" t="s">
        <v>624</v>
      </c>
      <c r="I8803" t="s">
        <v>625</v>
      </c>
    </row>
    <row r="8804" spans="1:9" x14ac:dyDescent="0.55000000000000004">
      <c r="A8804" s="140">
        <v>8800</v>
      </c>
      <c r="B8804" s="145">
        <v>42878</v>
      </c>
      <c r="C8804" s="142">
        <v>0.52552083333333333</v>
      </c>
      <c r="D8804" s="146">
        <v>-2.5756556634000001</v>
      </c>
      <c r="E8804" s="146">
        <v>14.151368290200001</v>
      </c>
      <c r="F8804" s="147" t="s">
        <v>550</v>
      </c>
      <c r="G8804">
        <v>8</v>
      </c>
      <c r="H8804" t="s">
        <v>624</v>
      </c>
      <c r="I8804" t="s">
        <v>625</v>
      </c>
    </row>
    <row r="8805" spans="1:9" x14ac:dyDescent="0.55000000000000004">
      <c r="A8805" s="140">
        <v>8801</v>
      </c>
      <c r="B8805" s="145">
        <v>42878</v>
      </c>
      <c r="C8805" s="142">
        <v>0.52555555555555555</v>
      </c>
      <c r="D8805" s="146">
        <v>-2.5756549089999998</v>
      </c>
      <c r="E8805" s="146">
        <v>14.1513719782</v>
      </c>
      <c r="F8805" s="147" t="s">
        <v>550</v>
      </c>
      <c r="G8805">
        <v>8</v>
      </c>
      <c r="H8805" t="s">
        <v>624</v>
      </c>
      <c r="I8805" t="s">
        <v>625</v>
      </c>
    </row>
    <row r="8806" spans="1:9" x14ac:dyDescent="0.55000000000000004">
      <c r="A8806" s="140">
        <v>8802</v>
      </c>
      <c r="B8806" s="145">
        <v>42878</v>
      </c>
      <c r="C8806" s="142">
        <v>0.52560185185185182</v>
      </c>
      <c r="D8806" s="146">
        <v>-2.5756519753</v>
      </c>
      <c r="E8806" s="146">
        <v>14.151363093400001</v>
      </c>
      <c r="F8806" s="147" t="s">
        <v>550</v>
      </c>
      <c r="G8806">
        <v>8</v>
      </c>
      <c r="H8806" t="s">
        <v>624</v>
      </c>
      <c r="I8806" t="s">
        <v>625</v>
      </c>
    </row>
    <row r="8807" spans="1:9" x14ac:dyDescent="0.55000000000000004">
      <c r="A8807" s="140">
        <v>8803</v>
      </c>
      <c r="B8807" s="145">
        <v>42878</v>
      </c>
      <c r="C8807" s="142">
        <v>0.52561342592592597</v>
      </c>
      <c r="D8807" s="146">
        <v>-2.5756482035000001</v>
      </c>
      <c r="E8807" s="146">
        <v>14.151368038699999</v>
      </c>
      <c r="F8807" s="147" t="s">
        <v>550</v>
      </c>
      <c r="G8807">
        <v>8</v>
      </c>
      <c r="H8807" t="s">
        <v>624</v>
      </c>
      <c r="I8807" t="s">
        <v>625</v>
      </c>
    </row>
    <row r="8808" spans="1:9" x14ac:dyDescent="0.55000000000000004">
      <c r="A8808" s="140">
        <v>8804</v>
      </c>
      <c r="B8808" s="145">
        <v>42878</v>
      </c>
      <c r="C8808" s="142">
        <v>0.52571759259259254</v>
      </c>
      <c r="D8808" s="146">
        <v>-2.5756598543</v>
      </c>
      <c r="E8808" s="146">
        <v>14.1513853893</v>
      </c>
      <c r="F8808" s="147" t="s">
        <v>550</v>
      </c>
      <c r="G8808">
        <v>8</v>
      </c>
      <c r="H8808" t="s">
        <v>624</v>
      </c>
      <c r="I8808" t="s">
        <v>625</v>
      </c>
    </row>
    <row r="8809" spans="1:9" x14ac:dyDescent="0.55000000000000004">
      <c r="A8809" s="140">
        <v>8805</v>
      </c>
      <c r="B8809" s="145">
        <v>42878</v>
      </c>
      <c r="C8809" s="142">
        <v>0.52572916666666669</v>
      </c>
      <c r="D8809" s="146">
        <v>-2.5756619498000002</v>
      </c>
      <c r="E8809" s="146">
        <v>14.1513877362</v>
      </c>
      <c r="F8809" s="147" t="s">
        <v>550</v>
      </c>
      <c r="G8809">
        <v>8</v>
      </c>
      <c r="H8809" t="s">
        <v>624</v>
      </c>
      <c r="I8809" t="s">
        <v>625</v>
      </c>
    </row>
    <row r="8810" spans="1:9" x14ac:dyDescent="0.55000000000000004">
      <c r="A8810" s="140">
        <v>8806</v>
      </c>
      <c r="B8810" s="145">
        <v>42878</v>
      </c>
      <c r="C8810" s="142">
        <v>0.52587962962962964</v>
      </c>
      <c r="D8810" s="146">
        <v>-2.5757193658999999</v>
      </c>
      <c r="E8810" s="146">
        <v>14.151401566300001</v>
      </c>
      <c r="F8810" s="147" t="s">
        <v>550</v>
      </c>
      <c r="G8810">
        <v>8</v>
      </c>
      <c r="H8810" t="s">
        <v>624</v>
      </c>
      <c r="I8810" t="s">
        <v>625</v>
      </c>
    </row>
    <row r="8811" spans="1:9" x14ac:dyDescent="0.55000000000000004">
      <c r="A8811" s="140">
        <v>8807</v>
      </c>
      <c r="B8811" s="145">
        <v>42878</v>
      </c>
      <c r="C8811" s="142">
        <v>0.52590277777777783</v>
      </c>
      <c r="D8811" s="146">
        <v>-2.5757182761999999</v>
      </c>
      <c r="E8811" s="146">
        <v>14.1514077689</v>
      </c>
      <c r="F8811" s="147" t="s">
        <v>550</v>
      </c>
      <c r="G8811">
        <v>8</v>
      </c>
      <c r="H8811" t="s">
        <v>624</v>
      </c>
      <c r="I8811" t="s">
        <v>625</v>
      </c>
    </row>
    <row r="8812" spans="1:9" x14ac:dyDescent="0.55000000000000004">
      <c r="A8812" s="140">
        <v>8808</v>
      </c>
      <c r="B8812" s="145">
        <v>42878</v>
      </c>
      <c r="C8812" s="142">
        <v>0.52591435185185187</v>
      </c>
      <c r="D8812" s="146">
        <v>-2.5757177733000001</v>
      </c>
      <c r="E8812" s="146">
        <v>14.151408523300001</v>
      </c>
      <c r="F8812" s="147" t="s">
        <v>550</v>
      </c>
      <c r="G8812">
        <v>8</v>
      </c>
      <c r="H8812" t="s">
        <v>624</v>
      </c>
      <c r="I8812" t="s">
        <v>625</v>
      </c>
    </row>
    <row r="8813" spans="1:9" x14ac:dyDescent="0.55000000000000004">
      <c r="A8813" s="140">
        <v>8809</v>
      </c>
      <c r="B8813" s="145">
        <v>42878</v>
      </c>
      <c r="C8813" s="142">
        <v>0.5259490740740741</v>
      </c>
      <c r="D8813" s="146">
        <v>-2.5757201202000002</v>
      </c>
      <c r="E8813" s="146">
        <v>14.151404164700001</v>
      </c>
      <c r="F8813" s="147" t="s">
        <v>550</v>
      </c>
      <c r="G8813">
        <v>8</v>
      </c>
      <c r="H8813" t="s">
        <v>624</v>
      </c>
      <c r="I8813" t="s">
        <v>625</v>
      </c>
    </row>
    <row r="8814" spans="1:9" x14ac:dyDescent="0.55000000000000004">
      <c r="A8814" s="140">
        <v>8810</v>
      </c>
      <c r="B8814" s="145">
        <v>42878</v>
      </c>
      <c r="C8814" s="142">
        <v>0.52596064814814814</v>
      </c>
      <c r="D8814" s="146">
        <v>-2.5757231376999998</v>
      </c>
      <c r="E8814" s="146">
        <v>14.1514086071</v>
      </c>
      <c r="F8814" s="147" t="s">
        <v>550</v>
      </c>
      <c r="G8814">
        <v>8</v>
      </c>
      <c r="H8814" t="s">
        <v>624</v>
      </c>
      <c r="I8814" t="s">
        <v>625</v>
      </c>
    </row>
    <row r="8815" spans="1:9" x14ac:dyDescent="0.55000000000000004">
      <c r="A8815" s="140">
        <v>8811</v>
      </c>
      <c r="B8815" s="145">
        <v>42878</v>
      </c>
      <c r="C8815" s="142">
        <v>0.52597222222222217</v>
      </c>
      <c r="D8815" s="146">
        <v>-2.5757239758999999</v>
      </c>
      <c r="E8815" s="146">
        <v>14.151417324300001</v>
      </c>
      <c r="F8815" s="147" t="s">
        <v>550</v>
      </c>
      <c r="G8815">
        <v>8</v>
      </c>
      <c r="H8815" t="s">
        <v>624</v>
      </c>
      <c r="I8815" t="s">
        <v>625</v>
      </c>
    </row>
    <row r="8816" spans="1:9" x14ac:dyDescent="0.55000000000000004">
      <c r="A8816" s="140">
        <v>8812</v>
      </c>
      <c r="B8816" s="145">
        <v>42878</v>
      </c>
      <c r="C8816" s="142">
        <v>0.52598379629629632</v>
      </c>
      <c r="D8816" s="146">
        <v>-2.5757240597000002</v>
      </c>
      <c r="E8816" s="146">
        <v>14.151426879700001</v>
      </c>
      <c r="F8816" s="147" t="s">
        <v>550</v>
      </c>
      <c r="G8816">
        <v>8</v>
      </c>
      <c r="H8816" t="s">
        <v>624</v>
      </c>
      <c r="I8816" t="s">
        <v>625</v>
      </c>
    </row>
    <row r="8817" spans="1:9" x14ac:dyDescent="0.55000000000000004">
      <c r="A8817" s="140">
        <v>8813</v>
      </c>
      <c r="B8817" s="145">
        <v>42878</v>
      </c>
      <c r="C8817" s="142">
        <v>0.52611111111111108</v>
      </c>
      <c r="D8817" s="146">
        <v>-2.5757221319000001</v>
      </c>
      <c r="E8817" s="146">
        <v>14.1514507681</v>
      </c>
      <c r="F8817" s="147" t="s">
        <v>550</v>
      </c>
      <c r="G8817">
        <v>8</v>
      </c>
      <c r="H8817" t="s">
        <v>624</v>
      </c>
      <c r="I8817" t="s">
        <v>625</v>
      </c>
    </row>
    <row r="8818" spans="1:9" x14ac:dyDescent="0.55000000000000004">
      <c r="A8818" s="140">
        <v>8814</v>
      </c>
      <c r="B8818" s="145">
        <v>42878</v>
      </c>
      <c r="C8818" s="142">
        <v>0.52612268518518523</v>
      </c>
      <c r="D8818" s="146">
        <v>-2.5757244788000002</v>
      </c>
      <c r="E8818" s="146">
        <v>14.1514516901</v>
      </c>
      <c r="F8818" s="147" t="s">
        <v>550</v>
      </c>
      <c r="G8818">
        <v>8</v>
      </c>
      <c r="H8818" t="s">
        <v>624</v>
      </c>
      <c r="I8818" t="s">
        <v>625</v>
      </c>
    </row>
    <row r="8819" spans="1:9" x14ac:dyDescent="0.55000000000000004">
      <c r="A8819" s="140">
        <v>8815</v>
      </c>
      <c r="B8819" s="145">
        <v>42878</v>
      </c>
      <c r="C8819" s="142">
        <v>0.5261689814814815</v>
      </c>
      <c r="D8819" s="146">
        <v>-2.5757142529000001</v>
      </c>
      <c r="E8819" s="146">
        <v>14.1514806077</v>
      </c>
      <c r="F8819" s="147" t="s">
        <v>550</v>
      </c>
      <c r="G8819">
        <v>8</v>
      </c>
      <c r="H8819" t="s">
        <v>624</v>
      </c>
      <c r="I8819" t="s">
        <v>625</v>
      </c>
    </row>
    <row r="8820" spans="1:9" x14ac:dyDescent="0.55000000000000004">
      <c r="A8820" s="140">
        <v>8816</v>
      </c>
      <c r="B8820" s="145">
        <v>42878</v>
      </c>
      <c r="C8820" s="142">
        <v>0.5264699074074074</v>
      </c>
      <c r="D8820" s="146">
        <v>-2.5756895263000001</v>
      </c>
      <c r="E8820" s="146">
        <v>14.1514813621</v>
      </c>
      <c r="F8820" s="147" t="s">
        <v>550</v>
      </c>
      <c r="G8820">
        <v>8</v>
      </c>
      <c r="H8820" t="s">
        <v>624</v>
      </c>
      <c r="I8820" t="s">
        <v>625</v>
      </c>
    </row>
    <row r="8821" spans="1:9" x14ac:dyDescent="0.55000000000000004">
      <c r="A8821" s="140">
        <v>8817</v>
      </c>
      <c r="B8821" s="145">
        <v>42878</v>
      </c>
      <c r="C8821" s="142">
        <v>0.52679398148148149</v>
      </c>
      <c r="D8821" s="146">
        <v>-2.5757042783999999</v>
      </c>
      <c r="E8821" s="146">
        <v>14.1514764167</v>
      </c>
      <c r="F8821" s="147" t="s">
        <v>550</v>
      </c>
      <c r="G8821">
        <v>8</v>
      </c>
      <c r="H8821" t="s">
        <v>624</v>
      </c>
      <c r="I8821" t="s">
        <v>625</v>
      </c>
    </row>
    <row r="8822" spans="1:9" x14ac:dyDescent="0.55000000000000004">
      <c r="A8822" s="140">
        <v>8818</v>
      </c>
      <c r="B8822" s="145">
        <v>42878</v>
      </c>
      <c r="C8822" s="142">
        <v>0.52681712962962968</v>
      </c>
      <c r="D8822" s="146">
        <v>-2.5757061224000002</v>
      </c>
      <c r="E8822" s="146">
        <v>14.151481110600001</v>
      </c>
      <c r="F8822" s="147" t="s">
        <v>550</v>
      </c>
      <c r="G8822">
        <v>8</v>
      </c>
      <c r="H8822" t="s">
        <v>624</v>
      </c>
      <c r="I8822" t="s">
        <v>625</v>
      </c>
    </row>
    <row r="8823" spans="1:9" x14ac:dyDescent="0.55000000000000004">
      <c r="A8823" s="140">
        <v>8819</v>
      </c>
      <c r="B8823" s="145">
        <v>42878</v>
      </c>
      <c r="C8823" s="142">
        <v>0.52682870370370372</v>
      </c>
      <c r="D8823" s="146">
        <v>-2.5757048652000001</v>
      </c>
      <c r="E8823" s="146">
        <v>14.151486139699999</v>
      </c>
      <c r="F8823" s="147" t="s">
        <v>550</v>
      </c>
      <c r="G8823">
        <v>8</v>
      </c>
      <c r="H8823" t="s">
        <v>624</v>
      </c>
      <c r="I8823" t="s">
        <v>625</v>
      </c>
    </row>
    <row r="8824" spans="1:9" x14ac:dyDescent="0.55000000000000004">
      <c r="A8824" s="140">
        <v>8820</v>
      </c>
      <c r="B8824" s="145">
        <v>42878</v>
      </c>
      <c r="C8824" s="142">
        <v>0.5269328703703704</v>
      </c>
      <c r="D8824" s="146">
        <v>-2.5757111516000002</v>
      </c>
      <c r="E8824" s="146">
        <v>14.1514982097</v>
      </c>
      <c r="F8824" s="147" t="s">
        <v>550</v>
      </c>
      <c r="G8824">
        <v>8</v>
      </c>
      <c r="H8824" t="s">
        <v>624</v>
      </c>
      <c r="I8824" t="s">
        <v>625</v>
      </c>
    </row>
    <row r="8825" spans="1:9" x14ac:dyDescent="0.55000000000000004">
      <c r="A8825" s="140">
        <v>8821</v>
      </c>
      <c r="B8825" s="145">
        <v>42878</v>
      </c>
      <c r="C8825" s="142">
        <v>0.52717592592592588</v>
      </c>
      <c r="D8825" s="146">
        <v>-2.5757214613000001</v>
      </c>
      <c r="E8825" s="146">
        <v>14.151517823300001</v>
      </c>
      <c r="F8825" s="147" t="s">
        <v>550</v>
      </c>
      <c r="G8825">
        <v>8</v>
      </c>
      <c r="H8825" t="s">
        <v>624</v>
      </c>
      <c r="I8825" t="s">
        <v>625</v>
      </c>
    </row>
    <row r="8826" spans="1:9" x14ac:dyDescent="0.55000000000000004">
      <c r="A8826" s="140">
        <v>8822</v>
      </c>
      <c r="B8826" s="145">
        <v>42878</v>
      </c>
      <c r="C8826" s="142">
        <v>0.52738425925925925</v>
      </c>
      <c r="D8826" s="146">
        <v>-2.5757383927999999</v>
      </c>
      <c r="E8826" s="146">
        <v>14.1515034903</v>
      </c>
      <c r="F8826" s="147" t="s">
        <v>550</v>
      </c>
      <c r="G8826">
        <v>8</v>
      </c>
      <c r="H8826" t="s">
        <v>624</v>
      </c>
      <c r="I8826" t="s">
        <v>625</v>
      </c>
    </row>
    <row r="8827" spans="1:9" x14ac:dyDescent="0.55000000000000004">
      <c r="A8827" s="140">
        <v>8823</v>
      </c>
      <c r="B8827" s="145">
        <v>42878</v>
      </c>
      <c r="C8827" s="142">
        <v>0.52759259259259261</v>
      </c>
      <c r="D8827" s="146">
        <v>-2.575763287</v>
      </c>
      <c r="E8827" s="146">
        <v>14.151506424000001</v>
      </c>
      <c r="F8827" s="147" t="s">
        <v>550</v>
      </c>
      <c r="G8827">
        <v>8</v>
      </c>
      <c r="H8827" t="s">
        <v>624</v>
      </c>
      <c r="I8827" t="s">
        <v>625</v>
      </c>
    </row>
    <row r="8828" spans="1:9" x14ac:dyDescent="0.55000000000000004">
      <c r="A8828" s="140">
        <v>8824</v>
      </c>
      <c r="B8828" s="145">
        <v>42878</v>
      </c>
      <c r="C8828" s="142">
        <v>0.52781250000000002</v>
      </c>
      <c r="D8828" s="146">
        <v>-2.5757891033</v>
      </c>
      <c r="E8828" s="146">
        <v>14.151502987400001</v>
      </c>
      <c r="F8828" s="147" t="s">
        <v>550</v>
      </c>
      <c r="G8828">
        <v>8</v>
      </c>
      <c r="H8828" t="s">
        <v>624</v>
      </c>
      <c r="I8828" t="s">
        <v>625</v>
      </c>
    </row>
    <row r="8829" spans="1:9" x14ac:dyDescent="0.55000000000000004">
      <c r="A8829" s="140">
        <v>8825</v>
      </c>
      <c r="B8829" s="145">
        <v>42878</v>
      </c>
      <c r="C8829" s="142">
        <v>0.5280555555555555</v>
      </c>
      <c r="D8829" s="146">
        <v>-2.5758306774999999</v>
      </c>
      <c r="E8829" s="146">
        <v>14.151530982900001</v>
      </c>
      <c r="F8829" s="147" t="s">
        <v>550</v>
      </c>
      <c r="G8829">
        <v>8</v>
      </c>
      <c r="H8829" t="s">
        <v>624</v>
      </c>
      <c r="I8829" t="s">
        <v>625</v>
      </c>
    </row>
    <row r="8830" spans="1:9" x14ac:dyDescent="0.55000000000000004">
      <c r="A8830" s="140">
        <v>8826</v>
      </c>
      <c r="B8830" s="145">
        <v>42878</v>
      </c>
      <c r="C8830" s="142">
        <v>0.52818287037037037</v>
      </c>
      <c r="D8830" s="146">
        <v>-2.5758043583000001</v>
      </c>
      <c r="E8830" s="146">
        <v>14.151546573299999</v>
      </c>
      <c r="F8830" s="147" t="s">
        <v>550</v>
      </c>
      <c r="G8830">
        <v>8</v>
      </c>
      <c r="H8830" t="s">
        <v>624</v>
      </c>
      <c r="I8830" t="s">
        <v>625</v>
      </c>
    </row>
    <row r="8831" spans="1:9" x14ac:dyDescent="0.55000000000000004">
      <c r="A8831" s="140">
        <v>8827</v>
      </c>
      <c r="B8831" s="145">
        <v>42878</v>
      </c>
      <c r="C8831" s="142">
        <v>0.52819444444444441</v>
      </c>
      <c r="D8831" s="146">
        <v>-2.5758010894000001</v>
      </c>
      <c r="E8831" s="146">
        <v>14.151547579100001</v>
      </c>
      <c r="F8831" s="147" t="s">
        <v>550</v>
      </c>
      <c r="G8831">
        <v>8</v>
      </c>
      <c r="H8831" t="s">
        <v>624</v>
      </c>
      <c r="I8831" t="s">
        <v>625</v>
      </c>
    </row>
    <row r="8832" spans="1:9" x14ac:dyDescent="0.55000000000000004">
      <c r="A8832" s="140">
        <v>8828</v>
      </c>
      <c r="B8832" s="145">
        <v>42878</v>
      </c>
      <c r="C8832" s="142">
        <v>0.52824074074074079</v>
      </c>
      <c r="D8832" s="146">
        <v>-2.5757967308</v>
      </c>
      <c r="E8832" s="146">
        <v>14.151558894700001</v>
      </c>
      <c r="F8832" s="147" t="s">
        <v>550</v>
      </c>
      <c r="G8832">
        <v>8</v>
      </c>
      <c r="H8832" t="s">
        <v>624</v>
      </c>
      <c r="I8832" t="s">
        <v>625</v>
      </c>
    </row>
    <row r="8833" spans="1:9" x14ac:dyDescent="0.55000000000000004">
      <c r="A8833" s="140">
        <v>8829</v>
      </c>
      <c r="B8833" s="145">
        <v>42878</v>
      </c>
      <c r="C8833" s="142">
        <v>0.52825231481481483</v>
      </c>
      <c r="D8833" s="146">
        <v>-2.5757962279000002</v>
      </c>
      <c r="E8833" s="146">
        <v>14.151555374300001</v>
      </c>
      <c r="F8833" s="147" t="s">
        <v>550</v>
      </c>
      <c r="G8833">
        <v>8</v>
      </c>
      <c r="H8833" t="s">
        <v>624</v>
      </c>
      <c r="I8833" t="s">
        <v>625</v>
      </c>
    </row>
    <row r="8834" spans="1:9" x14ac:dyDescent="0.55000000000000004">
      <c r="A8834" s="140">
        <v>8830</v>
      </c>
      <c r="B8834" s="145">
        <v>42878</v>
      </c>
      <c r="C8834" s="142">
        <v>0.52849537037037042</v>
      </c>
      <c r="D8834" s="146">
        <v>-2.5758206191999999</v>
      </c>
      <c r="E8834" s="146">
        <v>14.1515092738</v>
      </c>
      <c r="F8834" s="147" t="s">
        <v>550</v>
      </c>
      <c r="G8834">
        <v>8</v>
      </c>
      <c r="H8834" t="s">
        <v>624</v>
      </c>
      <c r="I8834" t="s">
        <v>625</v>
      </c>
    </row>
    <row r="8835" spans="1:9" x14ac:dyDescent="0.55000000000000004">
      <c r="A8835" s="140">
        <v>8831</v>
      </c>
      <c r="B8835" s="145">
        <v>42878</v>
      </c>
      <c r="C8835" s="142">
        <v>0.52850694444444446</v>
      </c>
      <c r="D8835" s="146">
        <v>-2.5758230499999999</v>
      </c>
      <c r="E8835" s="146">
        <v>14.1515190806</v>
      </c>
      <c r="F8835" s="147" t="s">
        <v>550</v>
      </c>
      <c r="G8835">
        <v>8</v>
      </c>
      <c r="H8835" t="s">
        <v>624</v>
      </c>
      <c r="I8835" t="s">
        <v>625</v>
      </c>
    </row>
    <row r="8836" spans="1:9" x14ac:dyDescent="0.55000000000000004">
      <c r="A8836" s="140">
        <v>8832</v>
      </c>
      <c r="B8836" s="145">
        <v>42878</v>
      </c>
      <c r="C8836" s="142">
        <v>0.52853009259259254</v>
      </c>
      <c r="D8836" s="146">
        <v>-2.5758219602999999</v>
      </c>
      <c r="E8836" s="146">
        <v>14.151528971299999</v>
      </c>
      <c r="F8836" s="147" t="s">
        <v>550</v>
      </c>
      <c r="G8836">
        <v>8</v>
      </c>
      <c r="H8836" t="s">
        <v>624</v>
      </c>
      <c r="I8836" t="s">
        <v>625</v>
      </c>
    </row>
    <row r="8837" spans="1:9" x14ac:dyDescent="0.55000000000000004">
      <c r="A8837" s="140">
        <v>8833</v>
      </c>
      <c r="B8837" s="145">
        <v>42878</v>
      </c>
      <c r="C8837" s="142">
        <v>0.5288194444444444</v>
      </c>
      <c r="D8837" s="146">
        <v>-2.5758248940000001</v>
      </c>
      <c r="E8837" s="146">
        <v>14.1515146382</v>
      </c>
      <c r="F8837" s="147" t="s">
        <v>550</v>
      </c>
      <c r="G8837">
        <v>8</v>
      </c>
      <c r="H8837" t="s">
        <v>624</v>
      </c>
      <c r="I8837" t="s">
        <v>625</v>
      </c>
    </row>
    <row r="8838" spans="1:9" x14ac:dyDescent="0.55000000000000004">
      <c r="A8838" s="140">
        <v>8834</v>
      </c>
      <c r="B8838" s="145">
        <v>42878</v>
      </c>
      <c r="C8838" s="142">
        <v>0.52896990740740746</v>
      </c>
      <c r="D8838" s="146">
        <v>-2.5758476090000002</v>
      </c>
      <c r="E8838" s="146">
        <v>14.151510614899999</v>
      </c>
      <c r="F8838" s="147" t="s">
        <v>550</v>
      </c>
      <c r="G8838">
        <v>8</v>
      </c>
      <c r="H8838" t="s">
        <v>624</v>
      </c>
      <c r="I8838" t="s">
        <v>625</v>
      </c>
    </row>
    <row r="8839" spans="1:9" x14ac:dyDescent="0.55000000000000004">
      <c r="A8839" s="140">
        <v>8835</v>
      </c>
      <c r="B8839" s="145">
        <v>42878</v>
      </c>
      <c r="C8839" s="142">
        <v>0.5289814814814815</v>
      </c>
      <c r="D8839" s="146">
        <v>-2.5758543983000002</v>
      </c>
      <c r="E8839" s="146">
        <v>14.1515095253</v>
      </c>
      <c r="F8839" s="147" t="s">
        <v>550</v>
      </c>
      <c r="G8839">
        <v>8</v>
      </c>
      <c r="H8839" t="s">
        <v>624</v>
      </c>
      <c r="I8839" t="s">
        <v>625</v>
      </c>
    </row>
    <row r="8840" spans="1:9" x14ac:dyDescent="0.55000000000000004">
      <c r="A8840" s="140">
        <v>8836</v>
      </c>
      <c r="B8840" s="145">
        <v>42878</v>
      </c>
      <c r="C8840" s="142">
        <v>0.52924768518518517</v>
      </c>
      <c r="D8840" s="146">
        <v>-2.5758828130000002</v>
      </c>
      <c r="E8840" s="146">
        <v>14.1515340004</v>
      </c>
      <c r="F8840" s="147" t="s">
        <v>550</v>
      </c>
      <c r="G8840">
        <v>8</v>
      </c>
      <c r="H8840" t="s">
        <v>624</v>
      </c>
      <c r="I8840" t="s">
        <v>625</v>
      </c>
    </row>
    <row r="8841" spans="1:9" x14ac:dyDescent="0.55000000000000004">
      <c r="A8841" s="140">
        <v>8837</v>
      </c>
      <c r="B8841" s="145">
        <v>42878</v>
      </c>
      <c r="C8841" s="142">
        <v>0.52951388888888884</v>
      </c>
      <c r="D8841" s="146">
        <v>-2.5758900213999998</v>
      </c>
      <c r="E8841" s="146">
        <v>14.1514998022</v>
      </c>
      <c r="F8841" s="147" t="s">
        <v>550</v>
      </c>
      <c r="G8841">
        <v>8</v>
      </c>
      <c r="H8841" t="s">
        <v>624</v>
      </c>
      <c r="I8841" t="s">
        <v>625</v>
      </c>
    </row>
    <row r="8842" spans="1:9" x14ac:dyDescent="0.55000000000000004">
      <c r="A8842" s="140">
        <v>8838</v>
      </c>
      <c r="B8842" s="145">
        <v>42878</v>
      </c>
      <c r="C8842" s="142">
        <v>0.52978009259259262</v>
      </c>
      <c r="D8842" s="146">
        <v>-2.5758853275</v>
      </c>
      <c r="E8842" s="146">
        <v>14.151526372899999</v>
      </c>
      <c r="F8842" s="147" t="s">
        <v>550</v>
      </c>
      <c r="G8842">
        <v>8</v>
      </c>
      <c r="H8842" t="s">
        <v>624</v>
      </c>
      <c r="I8842" t="s">
        <v>625</v>
      </c>
    </row>
    <row r="8843" spans="1:9" x14ac:dyDescent="0.55000000000000004">
      <c r="A8843" s="140">
        <v>8839</v>
      </c>
      <c r="B8843" s="145">
        <v>42878</v>
      </c>
      <c r="C8843" s="142">
        <v>0.53010416666666671</v>
      </c>
      <c r="D8843" s="146">
        <v>-2.5758758560000001</v>
      </c>
      <c r="E8843" s="146">
        <v>14.1515032388</v>
      </c>
      <c r="F8843" s="147" t="s">
        <v>550</v>
      </c>
      <c r="G8843">
        <v>8</v>
      </c>
      <c r="H8843" t="s">
        <v>624</v>
      </c>
      <c r="I8843" t="s">
        <v>625</v>
      </c>
    </row>
    <row r="8844" spans="1:9" x14ac:dyDescent="0.55000000000000004">
      <c r="A8844" s="140">
        <v>8840</v>
      </c>
      <c r="B8844" s="145">
        <v>42878</v>
      </c>
      <c r="C8844" s="142">
        <v>0.53034722222222219</v>
      </c>
      <c r="D8844" s="146">
        <v>-2.5758590084000001</v>
      </c>
      <c r="E8844" s="146">
        <v>14.1515516024</v>
      </c>
      <c r="F8844" s="147" t="s">
        <v>550</v>
      </c>
      <c r="G8844">
        <v>8</v>
      </c>
      <c r="H8844" t="s">
        <v>624</v>
      </c>
      <c r="I8844" t="s">
        <v>625</v>
      </c>
    </row>
    <row r="8845" spans="1:9" x14ac:dyDescent="0.55000000000000004">
      <c r="A8845" s="140">
        <v>8841</v>
      </c>
      <c r="B8845" s="145">
        <v>42878</v>
      </c>
      <c r="C8845" s="142">
        <v>0.53035879629629634</v>
      </c>
      <c r="D8845" s="146">
        <v>-2.5758579187000001</v>
      </c>
      <c r="E8845" s="146">
        <v>14.1515525244</v>
      </c>
      <c r="F8845" s="147" t="s">
        <v>550</v>
      </c>
      <c r="G8845">
        <v>8</v>
      </c>
      <c r="H8845" t="s">
        <v>624</v>
      </c>
      <c r="I8845" t="s">
        <v>625</v>
      </c>
    </row>
    <row r="8846" spans="1:9" x14ac:dyDescent="0.55000000000000004">
      <c r="A8846" s="140">
        <v>8842</v>
      </c>
      <c r="B8846" s="145">
        <v>42878</v>
      </c>
      <c r="C8846" s="142">
        <v>0.53038194444444442</v>
      </c>
      <c r="D8846" s="146">
        <v>-2.5758601818</v>
      </c>
      <c r="E8846" s="146">
        <v>14.151552859700001</v>
      </c>
      <c r="F8846" s="147" t="s">
        <v>550</v>
      </c>
      <c r="G8846">
        <v>8</v>
      </c>
      <c r="H8846" t="s">
        <v>624</v>
      </c>
      <c r="I8846" t="s">
        <v>625</v>
      </c>
    </row>
    <row r="8847" spans="1:9" x14ac:dyDescent="0.55000000000000004">
      <c r="A8847" s="140">
        <v>8843</v>
      </c>
      <c r="B8847" s="145">
        <v>42878</v>
      </c>
      <c r="C8847" s="142">
        <v>0.5306481481481482</v>
      </c>
      <c r="D8847" s="146">
        <v>-2.5758792925999998</v>
      </c>
      <c r="E8847" s="146">
        <v>14.151557218300001</v>
      </c>
      <c r="F8847" s="147" t="s">
        <v>550</v>
      </c>
      <c r="G8847">
        <v>8</v>
      </c>
      <c r="H8847" t="s">
        <v>624</v>
      </c>
      <c r="I8847" t="s">
        <v>625</v>
      </c>
    </row>
    <row r="8848" spans="1:9" x14ac:dyDescent="0.55000000000000004">
      <c r="A8848" s="140">
        <v>8844</v>
      </c>
      <c r="B8848" s="145">
        <v>42878</v>
      </c>
      <c r="C8848" s="142">
        <v>0.53070601851851851</v>
      </c>
      <c r="D8848" s="146">
        <v>-2.5758734252000002</v>
      </c>
      <c r="E8848" s="146">
        <v>14.151542047</v>
      </c>
      <c r="F8848" s="147" t="s">
        <v>550</v>
      </c>
      <c r="G8848">
        <v>8</v>
      </c>
      <c r="H8848" t="s">
        <v>624</v>
      </c>
      <c r="I8848" t="s">
        <v>625</v>
      </c>
    </row>
    <row r="8849" spans="1:9" x14ac:dyDescent="0.55000000000000004">
      <c r="A8849" s="140">
        <v>8845</v>
      </c>
      <c r="B8849" s="145">
        <v>42878</v>
      </c>
      <c r="C8849" s="142">
        <v>0.53071759259259255</v>
      </c>
      <c r="D8849" s="146">
        <v>-2.5758740119999999</v>
      </c>
      <c r="E8849" s="146">
        <v>14.151545818900001</v>
      </c>
      <c r="F8849" s="147" t="s">
        <v>550</v>
      </c>
      <c r="G8849">
        <v>8</v>
      </c>
      <c r="H8849" t="s">
        <v>624</v>
      </c>
      <c r="I8849" t="s">
        <v>625</v>
      </c>
    </row>
    <row r="8850" spans="1:9" x14ac:dyDescent="0.55000000000000004">
      <c r="A8850" s="140">
        <v>8846</v>
      </c>
      <c r="B8850" s="145">
        <v>42878</v>
      </c>
      <c r="C8850" s="142">
        <v>0.5307291666666667</v>
      </c>
      <c r="D8850" s="146">
        <v>-2.5758749339999998</v>
      </c>
      <c r="E8850" s="146">
        <v>14.1515479982</v>
      </c>
      <c r="F8850" s="147" t="s">
        <v>550</v>
      </c>
      <c r="G8850">
        <v>8</v>
      </c>
      <c r="H8850" t="s">
        <v>624</v>
      </c>
      <c r="I8850" t="s">
        <v>625</v>
      </c>
    </row>
    <row r="8851" spans="1:9" x14ac:dyDescent="0.55000000000000004">
      <c r="A8851" s="140">
        <v>8847</v>
      </c>
      <c r="B8851" s="145">
        <v>42878</v>
      </c>
      <c r="C8851" s="142">
        <v>0.530787037037037</v>
      </c>
      <c r="D8851" s="146">
        <v>-2.5758871715999998</v>
      </c>
      <c r="E8851" s="146">
        <v>14.151557050599999</v>
      </c>
      <c r="F8851" s="147" t="s">
        <v>550</v>
      </c>
      <c r="G8851">
        <v>8</v>
      </c>
      <c r="H8851" t="s">
        <v>624</v>
      </c>
      <c r="I8851" t="s">
        <v>625</v>
      </c>
    </row>
    <row r="8852" spans="1:9" x14ac:dyDescent="0.55000000000000004">
      <c r="A8852" s="140">
        <v>8848</v>
      </c>
      <c r="B8852" s="145">
        <v>42878</v>
      </c>
      <c r="C8852" s="142">
        <v>0.53086805555555561</v>
      </c>
      <c r="D8852" s="146">
        <v>-2.5759216212</v>
      </c>
      <c r="E8852" s="146">
        <v>14.1515349224</v>
      </c>
      <c r="F8852" s="147" t="s">
        <v>550</v>
      </c>
      <c r="G8852">
        <v>8</v>
      </c>
      <c r="H8852" t="s">
        <v>624</v>
      </c>
      <c r="I8852" t="s">
        <v>625</v>
      </c>
    </row>
    <row r="8853" spans="1:9" x14ac:dyDescent="0.55000000000000004">
      <c r="A8853" s="140">
        <v>8849</v>
      </c>
      <c r="B8853" s="145">
        <v>42878</v>
      </c>
      <c r="C8853" s="142">
        <v>0.53115740740740736</v>
      </c>
      <c r="D8853" s="146">
        <v>-2.5759586691999998</v>
      </c>
      <c r="E8853" s="146">
        <v>14.1515210085</v>
      </c>
      <c r="F8853" s="147" t="s">
        <v>550</v>
      </c>
      <c r="G8853">
        <v>8</v>
      </c>
      <c r="H8853" t="s">
        <v>624</v>
      </c>
      <c r="I8853" t="s">
        <v>625</v>
      </c>
    </row>
    <row r="8854" spans="1:9" x14ac:dyDescent="0.55000000000000004">
      <c r="A8854" s="140">
        <v>8850</v>
      </c>
      <c r="B8854" s="145">
        <v>42878</v>
      </c>
      <c r="C8854" s="142">
        <v>0.53142361111111114</v>
      </c>
      <c r="D8854" s="146">
        <v>-2.5759947952000002</v>
      </c>
      <c r="E8854" s="146">
        <v>14.1515655164</v>
      </c>
      <c r="F8854" s="147" t="s">
        <v>550</v>
      </c>
      <c r="G8854">
        <v>8</v>
      </c>
      <c r="H8854" t="s">
        <v>624</v>
      </c>
      <c r="I8854" t="s">
        <v>625</v>
      </c>
    </row>
    <row r="8855" spans="1:9" x14ac:dyDescent="0.55000000000000004">
      <c r="A8855" s="140">
        <v>8851</v>
      </c>
      <c r="B8855" s="145">
        <v>42878</v>
      </c>
      <c r="C8855" s="142">
        <v>0.53170138888888885</v>
      </c>
      <c r="D8855" s="146">
        <v>-2.5760026742000002</v>
      </c>
      <c r="E8855" s="146">
        <v>14.151577251000001</v>
      </c>
      <c r="F8855" s="147" t="s">
        <v>550</v>
      </c>
      <c r="G8855">
        <v>8</v>
      </c>
      <c r="H8855" t="s">
        <v>624</v>
      </c>
      <c r="I8855" t="s">
        <v>625</v>
      </c>
    </row>
    <row r="8856" spans="1:9" x14ac:dyDescent="0.55000000000000004">
      <c r="A8856" s="140">
        <v>8852</v>
      </c>
      <c r="B8856" s="145">
        <v>42878</v>
      </c>
      <c r="C8856" s="142">
        <v>0.53200231481481486</v>
      </c>
      <c r="D8856" s="146">
        <v>-2.5759903527999999</v>
      </c>
      <c r="E8856" s="146">
        <v>14.151565767799999</v>
      </c>
      <c r="F8856" s="147" t="s">
        <v>550</v>
      </c>
      <c r="G8856">
        <v>8</v>
      </c>
      <c r="H8856" t="s">
        <v>624</v>
      </c>
      <c r="I8856" t="s">
        <v>625</v>
      </c>
    </row>
    <row r="8857" spans="1:9" x14ac:dyDescent="0.55000000000000004">
      <c r="A8857" s="140">
        <v>8853</v>
      </c>
      <c r="B8857" s="145">
        <v>42878</v>
      </c>
      <c r="C8857" s="142">
        <v>0.53232638888888884</v>
      </c>
      <c r="D8857" s="146">
        <v>-2.5759979802999999</v>
      </c>
      <c r="E8857" s="146">
        <v>14.1515533626</v>
      </c>
      <c r="F8857" s="147" t="s">
        <v>550</v>
      </c>
      <c r="G8857">
        <v>8</v>
      </c>
      <c r="H8857" t="s">
        <v>624</v>
      </c>
      <c r="I8857" t="s">
        <v>625</v>
      </c>
    </row>
    <row r="8858" spans="1:9" x14ac:dyDescent="0.55000000000000004">
      <c r="A8858" s="140">
        <v>8854</v>
      </c>
      <c r="B8858" s="145">
        <v>42878</v>
      </c>
      <c r="C8858" s="142">
        <v>0.53255787037037039</v>
      </c>
      <c r="D8858" s="146">
        <v>-2.5760310049999999</v>
      </c>
      <c r="E8858" s="146">
        <v>14.151539448599999</v>
      </c>
      <c r="F8858" s="147" t="s">
        <v>550</v>
      </c>
      <c r="G8858">
        <v>8</v>
      </c>
      <c r="H8858" t="s">
        <v>624</v>
      </c>
      <c r="I8858" t="s">
        <v>625</v>
      </c>
    </row>
    <row r="8859" spans="1:9" x14ac:dyDescent="0.55000000000000004">
      <c r="A8859" s="140">
        <v>8855</v>
      </c>
      <c r="B8859" s="145">
        <v>42878</v>
      </c>
      <c r="C8859" s="142">
        <v>0.53282407407407406</v>
      </c>
      <c r="D8859" s="146">
        <v>-2.5760779437000001</v>
      </c>
      <c r="E8859" s="146">
        <v>14.1515083518</v>
      </c>
      <c r="F8859" s="147" t="s">
        <v>550</v>
      </c>
      <c r="G8859">
        <v>8</v>
      </c>
      <c r="H8859" t="s">
        <v>624</v>
      </c>
      <c r="I8859" t="s">
        <v>625</v>
      </c>
    </row>
    <row r="8860" spans="1:9" x14ac:dyDescent="0.55000000000000004">
      <c r="A8860" s="140">
        <v>8856</v>
      </c>
      <c r="B8860" s="145">
        <v>42878</v>
      </c>
      <c r="C8860" s="142">
        <v>0.53310185185185188</v>
      </c>
      <c r="D8860" s="146">
        <v>-2.5760607607999999</v>
      </c>
      <c r="E8860" s="146">
        <v>14.151514135299999</v>
      </c>
      <c r="F8860" s="147" t="s">
        <v>550</v>
      </c>
      <c r="G8860">
        <v>8</v>
      </c>
      <c r="H8860" t="s">
        <v>624</v>
      </c>
      <c r="I8860" t="s">
        <v>625</v>
      </c>
    </row>
    <row r="8861" spans="1:9" x14ac:dyDescent="0.55000000000000004">
      <c r="A8861" s="140">
        <v>8857</v>
      </c>
      <c r="B8861" s="145">
        <v>42878</v>
      </c>
      <c r="C8861" s="142">
        <v>0.53340277777777778</v>
      </c>
      <c r="D8861" s="146">
        <v>-2.5760667118999998</v>
      </c>
      <c r="E8861" s="146">
        <v>14.1515034065</v>
      </c>
      <c r="F8861" s="147" t="s">
        <v>550</v>
      </c>
      <c r="G8861">
        <v>8</v>
      </c>
      <c r="H8861" t="s">
        <v>624</v>
      </c>
      <c r="I8861" t="s">
        <v>625</v>
      </c>
    </row>
    <row r="8862" spans="1:9" x14ac:dyDescent="0.55000000000000004">
      <c r="A8862" s="140">
        <v>8858</v>
      </c>
      <c r="B8862" s="145">
        <v>42878</v>
      </c>
      <c r="C8862" s="142">
        <v>0.53341435185185182</v>
      </c>
      <c r="D8862" s="146">
        <v>-2.5760628562000001</v>
      </c>
      <c r="E8862" s="146">
        <v>14.151507429800001</v>
      </c>
      <c r="F8862" s="147" t="s">
        <v>550</v>
      </c>
      <c r="G8862">
        <v>8</v>
      </c>
      <c r="H8862" t="s">
        <v>624</v>
      </c>
      <c r="I8862" t="s">
        <v>625</v>
      </c>
    </row>
    <row r="8863" spans="1:9" x14ac:dyDescent="0.55000000000000004">
      <c r="A8863" s="140">
        <v>8859</v>
      </c>
      <c r="B8863" s="145">
        <v>42878</v>
      </c>
      <c r="C8863" s="142">
        <v>0.53342592592592597</v>
      </c>
      <c r="D8863" s="146">
        <v>-2.5760632753000001</v>
      </c>
      <c r="E8863" s="146">
        <v>14.1515083518</v>
      </c>
      <c r="F8863" s="147" t="s">
        <v>550</v>
      </c>
      <c r="G8863">
        <v>8</v>
      </c>
      <c r="H8863" t="s">
        <v>624</v>
      </c>
      <c r="I8863" t="s">
        <v>625</v>
      </c>
    </row>
    <row r="8864" spans="1:9" x14ac:dyDescent="0.55000000000000004">
      <c r="A8864" s="140">
        <v>8860</v>
      </c>
      <c r="B8864" s="145">
        <v>42878</v>
      </c>
      <c r="C8864" s="142">
        <v>0.53361111111111115</v>
      </c>
      <c r="D8864" s="146">
        <v>-2.5760869960999999</v>
      </c>
      <c r="E8864" s="146">
        <v>14.1515268758</v>
      </c>
      <c r="F8864" s="147" t="s">
        <v>550</v>
      </c>
      <c r="G8864">
        <v>8</v>
      </c>
      <c r="H8864" t="s">
        <v>624</v>
      </c>
      <c r="I8864" t="s">
        <v>625</v>
      </c>
    </row>
    <row r="8865" spans="1:22" x14ac:dyDescent="0.55000000000000004">
      <c r="A8865" s="140">
        <v>8861</v>
      </c>
      <c r="B8865" s="145">
        <v>42878</v>
      </c>
      <c r="C8865" s="142">
        <v>0.53388888888888886</v>
      </c>
      <c r="D8865" s="146">
        <v>-2.5761253013999998</v>
      </c>
      <c r="E8865" s="146">
        <v>14.151418414</v>
      </c>
      <c r="F8865" s="147" t="s">
        <v>550</v>
      </c>
      <c r="G8865">
        <v>8</v>
      </c>
      <c r="H8865" t="s">
        <v>624</v>
      </c>
      <c r="I8865" t="s">
        <v>625</v>
      </c>
    </row>
    <row r="8866" spans="1:22" x14ac:dyDescent="0.55000000000000004">
      <c r="A8866" s="140">
        <v>8862</v>
      </c>
      <c r="B8866" s="145">
        <v>42878</v>
      </c>
      <c r="C8866" s="142">
        <v>0.53425925925925921</v>
      </c>
      <c r="D8866" s="146">
        <v>-2.5760957970999998</v>
      </c>
      <c r="E8866" s="146">
        <v>14.1514322441</v>
      </c>
      <c r="F8866" s="147" t="s">
        <v>550</v>
      </c>
      <c r="G8866">
        <v>8</v>
      </c>
      <c r="H8866" t="s">
        <v>624</v>
      </c>
      <c r="I8866" t="s">
        <v>625</v>
      </c>
    </row>
    <row r="8867" spans="1:22" x14ac:dyDescent="0.55000000000000004">
      <c r="A8867" s="140">
        <v>8863</v>
      </c>
      <c r="B8867" s="145">
        <v>42878</v>
      </c>
      <c r="C8867" s="142">
        <v>0.53459490740740745</v>
      </c>
      <c r="D8867" s="146">
        <v>-2.5761194341000002</v>
      </c>
      <c r="E8867" s="146">
        <v>14.1514192522</v>
      </c>
      <c r="F8867" s="147" t="s">
        <v>550</v>
      </c>
      <c r="G8867">
        <v>8</v>
      </c>
      <c r="H8867" t="s">
        <v>624</v>
      </c>
      <c r="I8867" t="s">
        <v>625</v>
      </c>
    </row>
    <row r="8868" spans="1:22" x14ac:dyDescent="0.55000000000000004">
      <c r="A8868" s="140">
        <v>8864</v>
      </c>
      <c r="B8868" s="145">
        <v>42878</v>
      </c>
      <c r="C8868" s="142">
        <v>0.5349652777777778</v>
      </c>
      <c r="D8868" s="146">
        <v>-2.5761662889000001</v>
      </c>
      <c r="E8868" s="146">
        <v>14.151409613</v>
      </c>
      <c r="F8868" s="147" t="s">
        <v>550</v>
      </c>
      <c r="G8868">
        <v>8</v>
      </c>
      <c r="H8868" t="s">
        <v>624</v>
      </c>
      <c r="I8868" t="s">
        <v>625</v>
      </c>
    </row>
    <row r="8869" spans="1:22" x14ac:dyDescent="0.55000000000000004">
      <c r="A8869" s="140">
        <v>8865</v>
      </c>
      <c r="B8869" s="145">
        <v>42878</v>
      </c>
      <c r="C8869" s="142">
        <v>0.53519675925925925</v>
      </c>
      <c r="D8869" s="146">
        <v>-2.5761548056999999</v>
      </c>
      <c r="E8869" s="146">
        <v>14.1514630057</v>
      </c>
      <c r="F8869" s="147" t="s">
        <v>550</v>
      </c>
      <c r="G8869">
        <v>8</v>
      </c>
      <c r="H8869" t="s">
        <v>624</v>
      </c>
      <c r="I8869" t="s">
        <v>625</v>
      </c>
      <c r="J8869" t="s">
        <v>556</v>
      </c>
      <c r="M8869" t="s">
        <v>640</v>
      </c>
      <c r="O8869" t="s">
        <v>573</v>
      </c>
      <c r="V8869" t="s">
        <v>641</v>
      </c>
    </row>
    <row r="8870" spans="1:22" x14ac:dyDescent="0.55000000000000004">
      <c r="A8870" s="140">
        <v>8866</v>
      </c>
      <c r="B8870" s="145">
        <v>42878</v>
      </c>
      <c r="C8870" s="142">
        <v>0.53555555555555556</v>
      </c>
      <c r="D8870" s="146">
        <v>-2.5761223678</v>
      </c>
      <c r="E8870" s="146">
        <v>14.151463424799999</v>
      </c>
      <c r="F8870" s="147" t="s">
        <v>550</v>
      </c>
      <c r="G8870">
        <v>8</v>
      </c>
      <c r="H8870" t="s">
        <v>624</v>
      </c>
      <c r="I8870" t="s">
        <v>625</v>
      </c>
    </row>
    <row r="8871" spans="1:22" x14ac:dyDescent="0.55000000000000004">
      <c r="A8871" s="140">
        <v>8867</v>
      </c>
      <c r="B8871" s="145">
        <v>42878</v>
      </c>
      <c r="C8871" s="142">
        <v>0.5358680555555555</v>
      </c>
      <c r="D8871" s="146">
        <v>-2.5761730783000001</v>
      </c>
      <c r="E8871" s="146">
        <v>14.1514650173</v>
      </c>
      <c r="F8871" s="147" t="s">
        <v>550</v>
      </c>
      <c r="G8871">
        <v>8</v>
      </c>
      <c r="H8871" t="s">
        <v>624</v>
      </c>
      <c r="I8871" t="s">
        <v>625</v>
      </c>
    </row>
    <row r="8872" spans="1:22" x14ac:dyDescent="0.55000000000000004">
      <c r="A8872" s="140">
        <v>8868</v>
      </c>
      <c r="B8872" s="145">
        <v>42878</v>
      </c>
      <c r="C8872" s="142">
        <v>0.53619212962962959</v>
      </c>
      <c r="D8872" s="146">
        <v>-2.5761423166999999</v>
      </c>
      <c r="E8872" s="146">
        <v>14.1515390296</v>
      </c>
      <c r="F8872" s="147" t="s">
        <v>550</v>
      </c>
      <c r="G8872">
        <v>8</v>
      </c>
      <c r="H8872" t="s">
        <v>624</v>
      </c>
      <c r="I8872" t="s">
        <v>625</v>
      </c>
    </row>
    <row r="8873" spans="1:22" x14ac:dyDescent="0.55000000000000004">
      <c r="A8873" s="140">
        <v>8869</v>
      </c>
      <c r="B8873" s="145">
        <v>42878</v>
      </c>
      <c r="C8873" s="142">
        <v>0.53651620370370368</v>
      </c>
      <c r="D8873" s="146">
        <v>-2.576124128</v>
      </c>
      <c r="E8873" s="146">
        <v>14.151564259100001</v>
      </c>
      <c r="F8873" s="147" t="s">
        <v>550</v>
      </c>
      <c r="G8873">
        <v>8</v>
      </c>
      <c r="H8873" t="s">
        <v>624</v>
      </c>
      <c r="I8873" t="s">
        <v>625</v>
      </c>
    </row>
    <row r="8874" spans="1:22" x14ac:dyDescent="0.55000000000000004">
      <c r="A8874" s="140">
        <v>8870</v>
      </c>
      <c r="B8874" s="145">
        <v>42878</v>
      </c>
      <c r="C8874" s="142">
        <v>0.53680555555555554</v>
      </c>
      <c r="D8874" s="146">
        <v>-2.5761555601000001</v>
      </c>
      <c r="E8874" s="146">
        <v>14.1515478306</v>
      </c>
      <c r="F8874" s="147" t="s">
        <v>550</v>
      </c>
      <c r="G8874">
        <v>8</v>
      </c>
      <c r="H8874" t="s">
        <v>624</v>
      </c>
      <c r="I8874" t="s">
        <v>625</v>
      </c>
    </row>
    <row r="8875" spans="1:22" x14ac:dyDescent="0.55000000000000004">
      <c r="A8875" s="140">
        <v>8871</v>
      </c>
      <c r="B8875" s="145">
        <v>42878</v>
      </c>
      <c r="C8875" s="142">
        <v>0.53708333333333336</v>
      </c>
      <c r="D8875" s="146">
        <v>-2.5761710666000002</v>
      </c>
      <c r="E8875" s="146">
        <v>14.1514781769</v>
      </c>
      <c r="F8875" s="147" t="s">
        <v>550</v>
      </c>
      <c r="G8875">
        <v>8</v>
      </c>
      <c r="H8875" t="s">
        <v>624</v>
      </c>
      <c r="I8875" t="s">
        <v>625</v>
      </c>
    </row>
    <row r="8876" spans="1:22" x14ac:dyDescent="0.55000000000000004">
      <c r="A8876" s="140">
        <v>8872</v>
      </c>
      <c r="B8876" s="145">
        <v>42878</v>
      </c>
      <c r="C8876" s="142">
        <v>0.53737268518518522</v>
      </c>
      <c r="D8876" s="146">
        <v>-2.5762433186</v>
      </c>
      <c r="E8876" s="146">
        <v>14.1515514348</v>
      </c>
      <c r="F8876" s="147" t="s">
        <v>550</v>
      </c>
      <c r="G8876">
        <v>8</v>
      </c>
      <c r="H8876" t="s">
        <v>624</v>
      </c>
      <c r="I8876" t="s">
        <v>625</v>
      </c>
    </row>
    <row r="8877" spans="1:22" x14ac:dyDescent="0.55000000000000004">
      <c r="A8877" s="140">
        <v>8873</v>
      </c>
      <c r="B8877" s="145">
        <v>42878</v>
      </c>
      <c r="C8877" s="142">
        <v>0.53771990740740738</v>
      </c>
      <c r="D8877" s="146">
        <v>-2.5762189272999998</v>
      </c>
      <c r="E8877" s="146">
        <v>14.151424029799999</v>
      </c>
      <c r="F8877" s="147" t="s">
        <v>550</v>
      </c>
      <c r="G8877">
        <v>8</v>
      </c>
      <c r="H8877" t="s">
        <v>624</v>
      </c>
      <c r="I8877" t="s">
        <v>625</v>
      </c>
    </row>
    <row r="8878" spans="1:22" x14ac:dyDescent="0.55000000000000004">
      <c r="A8878" s="140">
        <v>8874</v>
      </c>
      <c r="B8878" s="145">
        <v>42878</v>
      </c>
      <c r="C8878" s="142">
        <v>0.5379976851851852</v>
      </c>
      <c r="D8878" s="146">
        <v>-2.5762177538</v>
      </c>
      <c r="E8878" s="146">
        <v>14.1514673643</v>
      </c>
      <c r="F8878" s="147" t="s">
        <v>550</v>
      </c>
      <c r="G8878">
        <v>8</v>
      </c>
      <c r="H8878" t="s">
        <v>624</v>
      </c>
      <c r="I8878" t="s">
        <v>625</v>
      </c>
    </row>
    <row r="8879" spans="1:22" x14ac:dyDescent="0.55000000000000004">
      <c r="A8879" s="140">
        <v>8875</v>
      </c>
      <c r="B8879" s="145">
        <v>42878</v>
      </c>
      <c r="C8879" s="142">
        <v>0.53832175925925929</v>
      </c>
      <c r="D8879" s="146">
        <v>-2.5762337631999999</v>
      </c>
      <c r="E8879" s="146">
        <v>14.151459317700001</v>
      </c>
      <c r="F8879" s="147" t="s">
        <v>550</v>
      </c>
      <c r="G8879">
        <v>8</v>
      </c>
      <c r="H8879" t="s">
        <v>624</v>
      </c>
      <c r="I8879" t="s">
        <v>625</v>
      </c>
    </row>
    <row r="8880" spans="1:22" x14ac:dyDescent="0.55000000000000004">
      <c r="A8880" s="140">
        <v>8876</v>
      </c>
      <c r="B8880" s="145">
        <v>42878</v>
      </c>
      <c r="C8880" s="142">
        <v>0.53861111111111115</v>
      </c>
      <c r="D8880" s="146">
        <v>-2.5762186757999999</v>
      </c>
      <c r="E8880" s="146">
        <v>14.1514842119</v>
      </c>
      <c r="F8880" s="147" t="s">
        <v>550</v>
      </c>
      <c r="G8880">
        <v>8</v>
      </c>
      <c r="H8880" t="s">
        <v>624</v>
      </c>
      <c r="I8880" t="s">
        <v>625</v>
      </c>
    </row>
    <row r="8881" spans="1:9" x14ac:dyDescent="0.55000000000000004">
      <c r="A8881" s="140">
        <v>8877</v>
      </c>
      <c r="B8881" s="145">
        <v>42878</v>
      </c>
      <c r="C8881" s="142">
        <v>0.53863425925925923</v>
      </c>
      <c r="D8881" s="146">
        <v>-2.5762136466999999</v>
      </c>
      <c r="E8881" s="146">
        <v>14.1514972877</v>
      </c>
      <c r="F8881" s="147" t="s">
        <v>550</v>
      </c>
      <c r="G8881">
        <v>8</v>
      </c>
      <c r="H8881" t="s">
        <v>624</v>
      </c>
      <c r="I8881" t="s">
        <v>625</v>
      </c>
    </row>
    <row r="8882" spans="1:9" x14ac:dyDescent="0.55000000000000004">
      <c r="A8882" s="140">
        <v>8878</v>
      </c>
      <c r="B8882" s="145">
        <v>42878</v>
      </c>
      <c r="C8882" s="142">
        <v>0.53864583333333338</v>
      </c>
      <c r="D8882" s="146">
        <v>-2.5762139820000001</v>
      </c>
      <c r="E8882" s="146">
        <v>14.1514998022</v>
      </c>
      <c r="F8882" s="147" t="s">
        <v>550</v>
      </c>
      <c r="G8882">
        <v>8</v>
      </c>
      <c r="H8882" t="s">
        <v>624</v>
      </c>
      <c r="I8882" t="s">
        <v>625</v>
      </c>
    </row>
    <row r="8883" spans="1:9" x14ac:dyDescent="0.55000000000000004">
      <c r="A8883" s="140">
        <v>8879</v>
      </c>
      <c r="B8883" s="145">
        <v>42878</v>
      </c>
      <c r="C8883" s="142">
        <v>0.53865740740740742</v>
      </c>
      <c r="D8883" s="146">
        <v>-2.5762123055999999</v>
      </c>
      <c r="E8883" s="146">
        <v>14.151496868600001</v>
      </c>
      <c r="F8883" s="147" t="s">
        <v>550</v>
      </c>
      <c r="G8883">
        <v>8</v>
      </c>
      <c r="H8883" t="s">
        <v>624</v>
      </c>
      <c r="I8883" t="s">
        <v>625</v>
      </c>
    </row>
    <row r="8884" spans="1:9" x14ac:dyDescent="0.55000000000000004">
      <c r="A8884" s="140">
        <v>8880</v>
      </c>
      <c r="B8884" s="145">
        <v>42878</v>
      </c>
      <c r="C8884" s="142">
        <v>0.53866898148148146</v>
      </c>
      <c r="D8884" s="146">
        <v>-2.5762117188000002</v>
      </c>
      <c r="E8884" s="146">
        <v>14.1514990479</v>
      </c>
      <c r="F8884" s="147" t="s">
        <v>550</v>
      </c>
      <c r="G8884">
        <v>8</v>
      </c>
      <c r="H8884" t="s">
        <v>624</v>
      </c>
      <c r="I8884" t="s">
        <v>625</v>
      </c>
    </row>
    <row r="8885" spans="1:9" x14ac:dyDescent="0.55000000000000004">
      <c r="A8885" s="140">
        <v>8881</v>
      </c>
      <c r="B8885" s="145">
        <v>42878</v>
      </c>
      <c r="C8885" s="142">
        <v>0.53868055555555561</v>
      </c>
      <c r="D8885" s="146">
        <v>-2.5762087852</v>
      </c>
      <c r="E8885" s="146">
        <v>14.151501143400001</v>
      </c>
      <c r="F8885" s="147" t="s">
        <v>550</v>
      </c>
      <c r="G8885">
        <v>8</v>
      </c>
      <c r="H8885" t="s">
        <v>624</v>
      </c>
      <c r="I8885" t="s">
        <v>625</v>
      </c>
    </row>
    <row r="8886" spans="1:9" x14ac:dyDescent="0.55000000000000004">
      <c r="A8886" s="140">
        <v>8882</v>
      </c>
      <c r="B8886" s="145">
        <v>42878</v>
      </c>
      <c r="C8886" s="142">
        <v>0.53870370370370368</v>
      </c>
      <c r="D8886" s="146">
        <v>-2.5762080308000002</v>
      </c>
      <c r="E8886" s="146">
        <v>14.1515008919</v>
      </c>
      <c r="F8886" s="147" t="s">
        <v>550</v>
      </c>
      <c r="G8886">
        <v>8</v>
      </c>
      <c r="H8886" t="s">
        <v>624</v>
      </c>
      <c r="I8886" t="s">
        <v>625</v>
      </c>
    </row>
    <row r="8887" spans="1:9" x14ac:dyDescent="0.55000000000000004">
      <c r="A8887" s="140">
        <v>8883</v>
      </c>
      <c r="B8887" s="145">
        <v>42878</v>
      </c>
      <c r="C8887" s="142">
        <v>0.53896990740740736</v>
      </c>
      <c r="D8887" s="146">
        <v>-2.5761910993999999</v>
      </c>
      <c r="E8887" s="146">
        <v>14.151507429800001</v>
      </c>
      <c r="F8887" s="147" t="s">
        <v>550</v>
      </c>
      <c r="G8887">
        <v>8</v>
      </c>
      <c r="H8887" t="s">
        <v>624</v>
      </c>
      <c r="I8887" t="s">
        <v>625</v>
      </c>
    </row>
    <row r="8888" spans="1:9" x14ac:dyDescent="0.55000000000000004">
      <c r="A8888" s="140">
        <v>8884</v>
      </c>
      <c r="B8888" s="145">
        <v>42878</v>
      </c>
      <c r="C8888" s="142">
        <v>0.53908564814814819</v>
      </c>
      <c r="D8888" s="146">
        <v>-2.5762366130999999</v>
      </c>
      <c r="E8888" s="146">
        <v>14.151484547200001</v>
      </c>
      <c r="F8888" s="147" t="s">
        <v>550</v>
      </c>
      <c r="G8888">
        <v>8</v>
      </c>
      <c r="H8888" t="s">
        <v>624</v>
      </c>
      <c r="I8888" t="s">
        <v>625</v>
      </c>
    </row>
    <row r="8889" spans="1:9" x14ac:dyDescent="0.55000000000000004">
      <c r="A8889" s="140">
        <v>8885</v>
      </c>
      <c r="B8889" s="145">
        <v>42878</v>
      </c>
      <c r="C8889" s="142">
        <v>0.53909722222222223</v>
      </c>
      <c r="D8889" s="146">
        <v>-2.5762366969000001</v>
      </c>
      <c r="E8889" s="146">
        <v>14.1514825355</v>
      </c>
      <c r="F8889" s="147" t="s">
        <v>550</v>
      </c>
      <c r="G8889">
        <v>8</v>
      </c>
      <c r="H8889" t="s">
        <v>624</v>
      </c>
      <c r="I8889" t="s">
        <v>625</v>
      </c>
    </row>
    <row r="8890" spans="1:9" x14ac:dyDescent="0.55000000000000004">
      <c r="A8890" s="140">
        <v>8886</v>
      </c>
      <c r="B8890" s="145">
        <v>42878</v>
      </c>
      <c r="C8890" s="142">
        <v>0.53940972222222228</v>
      </c>
      <c r="D8890" s="146">
        <v>-2.5762587413000002</v>
      </c>
      <c r="E8890" s="146">
        <v>14.151579849399999</v>
      </c>
      <c r="F8890" s="147" t="s">
        <v>550</v>
      </c>
      <c r="G8890">
        <v>8</v>
      </c>
      <c r="H8890" t="s">
        <v>624</v>
      </c>
      <c r="I8890" t="s">
        <v>625</v>
      </c>
    </row>
    <row r="8891" spans="1:9" x14ac:dyDescent="0.55000000000000004">
      <c r="A8891" s="140">
        <v>8887</v>
      </c>
      <c r="B8891" s="145">
        <v>42878</v>
      </c>
      <c r="C8891" s="142">
        <v>0.53961805555555553</v>
      </c>
      <c r="D8891" s="146">
        <v>-2.5762123894000002</v>
      </c>
      <c r="E8891" s="146">
        <v>14.151594014800001</v>
      </c>
      <c r="F8891" s="147" t="s">
        <v>550</v>
      </c>
      <c r="G8891">
        <v>8</v>
      </c>
      <c r="H8891" t="s">
        <v>624</v>
      </c>
      <c r="I8891" t="s">
        <v>625</v>
      </c>
    </row>
    <row r="8892" spans="1:9" x14ac:dyDescent="0.55000000000000004">
      <c r="A8892" s="140">
        <v>8888</v>
      </c>
      <c r="B8892" s="145">
        <v>42878</v>
      </c>
      <c r="C8892" s="142">
        <v>0.5398263888888889</v>
      </c>
      <c r="D8892" s="146">
        <v>-2.5762184243999999</v>
      </c>
      <c r="E8892" s="146">
        <v>14.151651682300001</v>
      </c>
      <c r="F8892" s="147" t="s">
        <v>550</v>
      </c>
      <c r="G8892">
        <v>8</v>
      </c>
      <c r="H8892" t="s">
        <v>624</v>
      </c>
      <c r="I8892" t="s">
        <v>625</v>
      </c>
    </row>
    <row r="8893" spans="1:9" x14ac:dyDescent="0.55000000000000004">
      <c r="A8893" s="140">
        <v>8889</v>
      </c>
      <c r="B8893" s="145">
        <v>42878</v>
      </c>
      <c r="C8893" s="142">
        <v>0.54013888888888884</v>
      </c>
      <c r="D8893" s="146">
        <v>-2.5762548856</v>
      </c>
      <c r="E8893" s="146">
        <v>14.151561660700001</v>
      </c>
      <c r="F8893" s="147" t="s">
        <v>550</v>
      </c>
      <c r="G8893">
        <v>8</v>
      </c>
      <c r="H8893" t="s">
        <v>624</v>
      </c>
      <c r="I8893" t="s">
        <v>625</v>
      </c>
    </row>
    <row r="8894" spans="1:9" x14ac:dyDescent="0.55000000000000004">
      <c r="A8894" s="140">
        <v>8890</v>
      </c>
      <c r="B8894" s="145">
        <v>42878</v>
      </c>
      <c r="C8894" s="142">
        <v>0.54047453703703707</v>
      </c>
      <c r="D8894" s="146">
        <v>-2.5762379541999998</v>
      </c>
      <c r="E8894" s="146">
        <v>14.151614885800001</v>
      </c>
      <c r="F8894" s="147" t="s">
        <v>550</v>
      </c>
      <c r="G8894">
        <v>8</v>
      </c>
      <c r="H8894" t="s">
        <v>624</v>
      </c>
      <c r="I8894" t="s">
        <v>625</v>
      </c>
    </row>
    <row r="8895" spans="1:9" x14ac:dyDescent="0.55000000000000004">
      <c r="A8895" s="140">
        <v>8891</v>
      </c>
      <c r="B8895" s="145">
        <v>42878</v>
      </c>
      <c r="C8895" s="142">
        <v>0.54085648148148147</v>
      </c>
      <c r="D8895" s="146">
        <v>-2.5762065221000001</v>
      </c>
      <c r="E8895" s="146">
        <v>14.1516294703</v>
      </c>
      <c r="F8895" s="147" t="s">
        <v>550</v>
      </c>
      <c r="G8895">
        <v>8</v>
      </c>
      <c r="H8895" t="s">
        <v>624</v>
      </c>
      <c r="I8895" t="s">
        <v>625</v>
      </c>
    </row>
    <row r="8896" spans="1:9" x14ac:dyDescent="0.55000000000000004">
      <c r="A8896" s="140">
        <v>8892</v>
      </c>
      <c r="B8896" s="145">
        <v>42878</v>
      </c>
      <c r="C8896" s="142">
        <v>0.54120370370370374</v>
      </c>
      <c r="D8896" s="146">
        <v>-2.5762455816999998</v>
      </c>
      <c r="E8896" s="146">
        <v>14.151661321500001</v>
      </c>
      <c r="F8896" s="147" t="s">
        <v>550</v>
      </c>
      <c r="G8896">
        <v>8</v>
      </c>
      <c r="H8896" t="s">
        <v>624</v>
      </c>
      <c r="I8896" t="s">
        <v>625</v>
      </c>
    </row>
    <row r="8897" spans="1:15" x14ac:dyDescent="0.55000000000000004">
      <c r="A8897" s="140">
        <v>8893</v>
      </c>
      <c r="B8897" s="145">
        <v>42878</v>
      </c>
      <c r="C8897" s="142">
        <v>0.54151620370370368</v>
      </c>
      <c r="D8897" s="146">
        <v>-2.5762274768000002</v>
      </c>
      <c r="E8897" s="146">
        <v>14.1516938433</v>
      </c>
      <c r="F8897" s="147" t="s">
        <v>550</v>
      </c>
      <c r="G8897">
        <v>8</v>
      </c>
      <c r="H8897" t="s">
        <v>624</v>
      </c>
      <c r="I8897" t="s">
        <v>625</v>
      </c>
    </row>
    <row r="8898" spans="1:15" x14ac:dyDescent="0.55000000000000004">
      <c r="A8898" s="140">
        <v>8894</v>
      </c>
      <c r="B8898" s="145">
        <v>42878</v>
      </c>
      <c r="C8898" s="142">
        <v>0.54174768518518523</v>
      </c>
      <c r="D8898" s="146">
        <v>-2.5762403850000002</v>
      </c>
      <c r="E8898" s="146">
        <v>14.1515941825</v>
      </c>
      <c r="F8898" s="147" t="s">
        <v>550</v>
      </c>
      <c r="G8898">
        <v>8</v>
      </c>
      <c r="H8898" t="s">
        <v>624</v>
      </c>
      <c r="I8898" t="s">
        <v>625</v>
      </c>
    </row>
    <row r="8899" spans="1:15" x14ac:dyDescent="0.55000000000000004">
      <c r="A8899" s="140">
        <v>8895</v>
      </c>
      <c r="B8899" s="145">
        <v>42878</v>
      </c>
      <c r="C8899" s="142">
        <v>0.54207175925925921</v>
      </c>
      <c r="D8899" s="146">
        <v>-2.5762095395000002</v>
      </c>
      <c r="E8899" s="146">
        <v>14.1515742335</v>
      </c>
      <c r="F8899" s="147" t="s">
        <v>550</v>
      </c>
      <c r="G8899">
        <v>8</v>
      </c>
      <c r="H8899" t="s">
        <v>624</v>
      </c>
      <c r="I8899" t="s">
        <v>625</v>
      </c>
    </row>
    <row r="8900" spans="1:15" x14ac:dyDescent="0.55000000000000004">
      <c r="A8900" s="140">
        <v>8896</v>
      </c>
      <c r="B8900" s="145">
        <v>42878</v>
      </c>
      <c r="C8900" s="142">
        <v>0.54241898148148149</v>
      </c>
      <c r="D8900" s="146">
        <v>-2.5761897583</v>
      </c>
      <c r="E8900" s="146">
        <v>14.151513297099999</v>
      </c>
      <c r="F8900" s="147" t="s">
        <v>550</v>
      </c>
      <c r="G8900">
        <v>8</v>
      </c>
      <c r="H8900" t="s">
        <v>624</v>
      </c>
      <c r="I8900" t="s">
        <v>625</v>
      </c>
    </row>
    <row r="8901" spans="1:15" x14ac:dyDescent="0.55000000000000004">
      <c r="A8901" s="140">
        <v>8897</v>
      </c>
      <c r="B8901" s="145">
        <v>42878</v>
      </c>
      <c r="C8901" s="142">
        <v>0.54274305555555558</v>
      </c>
      <c r="D8901" s="146">
        <v>-2.5762564781999999</v>
      </c>
      <c r="E8901" s="146">
        <v>14.1515407898</v>
      </c>
      <c r="F8901" s="147" t="s">
        <v>550</v>
      </c>
      <c r="G8901">
        <v>8</v>
      </c>
      <c r="H8901" t="s">
        <v>624</v>
      </c>
      <c r="I8901" t="s">
        <v>625</v>
      </c>
    </row>
    <row r="8902" spans="1:15" x14ac:dyDescent="0.55000000000000004">
      <c r="A8902" s="140">
        <v>8898</v>
      </c>
      <c r="B8902" s="145">
        <v>42878</v>
      </c>
      <c r="C8902" s="142">
        <v>0.54303240740740744</v>
      </c>
      <c r="D8902" s="146">
        <v>-2.5761394667999999</v>
      </c>
      <c r="E8902" s="146">
        <v>14.151677666199999</v>
      </c>
      <c r="F8902" s="147" t="s">
        <v>550</v>
      </c>
      <c r="G8902">
        <v>8</v>
      </c>
      <c r="H8902" t="s">
        <v>624</v>
      </c>
      <c r="I8902" t="s">
        <v>625</v>
      </c>
    </row>
    <row r="8903" spans="1:15" x14ac:dyDescent="0.55000000000000004">
      <c r="A8903" s="140">
        <v>8899</v>
      </c>
      <c r="B8903" s="145">
        <v>42878</v>
      </c>
      <c r="C8903" s="142">
        <v>0.54333333333333333</v>
      </c>
      <c r="D8903" s="146">
        <v>-2.5761583260999998</v>
      </c>
      <c r="E8903" s="146">
        <v>14.151561409199999</v>
      </c>
      <c r="F8903" s="147" t="s">
        <v>550</v>
      </c>
      <c r="G8903">
        <v>8</v>
      </c>
      <c r="H8903" t="s">
        <v>624</v>
      </c>
      <c r="I8903" t="s">
        <v>625</v>
      </c>
    </row>
    <row r="8904" spans="1:15" x14ac:dyDescent="0.55000000000000004">
      <c r="A8904" s="140">
        <v>8900</v>
      </c>
      <c r="B8904" s="145">
        <v>42878</v>
      </c>
      <c r="C8904" s="142">
        <v>0.54365740740740742</v>
      </c>
      <c r="D8904" s="146">
        <v>-2.5761237089</v>
      </c>
      <c r="E8904" s="146">
        <v>14.151595439799999</v>
      </c>
      <c r="F8904" s="147" t="s">
        <v>550</v>
      </c>
      <c r="G8904">
        <v>8</v>
      </c>
      <c r="H8904" t="s">
        <v>624</v>
      </c>
      <c r="I8904" t="s">
        <v>625</v>
      </c>
    </row>
    <row r="8905" spans="1:15" x14ac:dyDescent="0.55000000000000004">
      <c r="A8905" s="140">
        <v>8901</v>
      </c>
      <c r="B8905" s="145">
        <v>42878</v>
      </c>
      <c r="C8905" s="142">
        <v>0.54395833333333332</v>
      </c>
      <c r="D8905" s="146">
        <v>-2.5761858188</v>
      </c>
      <c r="E8905" s="146">
        <v>14.1515687853</v>
      </c>
      <c r="F8905" s="147" t="s">
        <v>550</v>
      </c>
      <c r="G8905">
        <v>8</v>
      </c>
      <c r="H8905" t="s">
        <v>624</v>
      </c>
      <c r="I8905" t="s">
        <v>625</v>
      </c>
    </row>
    <row r="8906" spans="1:15" x14ac:dyDescent="0.55000000000000004">
      <c r="A8906" s="140">
        <v>8902</v>
      </c>
      <c r="B8906" s="145">
        <v>42878</v>
      </c>
      <c r="C8906" s="142">
        <v>0.54422453703703699</v>
      </c>
      <c r="D8906" s="146">
        <v>-2.5761884172</v>
      </c>
      <c r="E8906" s="146">
        <v>14.151560738700001</v>
      </c>
      <c r="F8906" s="147" t="s">
        <v>550</v>
      </c>
      <c r="G8906">
        <v>8</v>
      </c>
      <c r="H8906" t="s">
        <v>624</v>
      </c>
      <c r="I8906" t="s">
        <v>625</v>
      </c>
      <c r="J8906" t="s">
        <v>563</v>
      </c>
      <c r="K8906" t="s">
        <v>578</v>
      </c>
      <c r="M8906" t="s">
        <v>562</v>
      </c>
      <c r="O8906" t="s">
        <v>553</v>
      </c>
    </row>
    <row r="8907" spans="1:15" x14ac:dyDescent="0.55000000000000004">
      <c r="A8907" s="140">
        <v>8903</v>
      </c>
      <c r="B8907" s="145">
        <v>42878</v>
      </c>
      <c r="C8907" s="142">
        <v>0.54453703703703704</v>
      </c>
      <c r="D8907" s="146">
        <v>-2.5762592442000001</v>
      </c>
      <c r="E8907" s="146">
        <v>14.151527546300001</v>
      </c>
      <c r="F8907" s="147" t="s">
        <v>550</v>
      </c>
      <c r="G8907">
        <v>8</v>
      </c>
      <c r="H8907" t="s">
        <v>624</v>
      </c>
      <c r="I8907" t="s">
        <v>625</v>
      </c>
    </row>
    <row r="8908" spans="1:15" x14ac:dyDescent="0.55000000000000004">
      <c r="A8908" s="140">
        <v>8904</v>
      </c>
      <c r="B8908" s="145">
        <v>42878</v>
      </c>
      <c r="C8908" s="142">
        <v>0.54480324074074071</v>
      </c>
      <c r="D8908" s="146">
        <v>-2.5762668718000001</v>
      </c>
      <c r="E8908" s="146">
        <v>14.151641037299999</v>
      </c>
      <c r="F8908" s="147" t="s">
        <v>550</v>
      </c>
      <c r="G8908">
        <v>8</v>
      </c>
      <c r="H8908" t="s">
        <v>624</v>
      </c>
      <c r="I8908" t="s">
        <v>625</v>
      </c>
    </row>
    <row r="8909" spans="1:15" x14ac:dyDescent="0.55000000000000004">
      <c r="A8909" s="140">
        <v>8905</v>
      </c>
      <c r="B8909" s="145">
        <v>42878</v>
      </c>
      <c r="C8909" s="142">
        <v>0.54503472222222227</v>
      </c>
      <c r="D8909" s="146">
        <v>-2.5763062667000001</v>
      </c>
      <c r="E8909" s="146">
        <v>14.1516241059</v>
      </c>
      <c r="F8909" s="147" t="s">
        <v>550</v>
      </c>
      <c r="G8909">
        <v>8</v>
      </c>
      <c r="H8909" t="s">
        <v>624</v>
      </c>
      <c r="I8909" t="s">
        <v>625</v>
      </c>
    </row>
    <row r="8910" spans="1:15" x14ac:dyDescent="0.55000000000000004">
      <c r="A8910" s="140">
        <v>8906</v>
      </c>
      <c r="B8910" s="145">
        <v>42878</v>
      </c>
      <c r="C8910" s="142">
        <v>0.54530092592592594</v>
      </c>
      <c r="D8910" s="146">
        <v>-2.5763373636</v>
      </c>
      <c r="E8910" s="146">
        <v>14.151669200500001</v>
      </c>
      <c r="F8910" s="147" t="s">
        <v>550</v>
      </c>
      <c r="G8910">
        <v>8</v>
      </c>
      <c r="H8910" t="s">
        <v>624</v>
      </c>
      <c r="I8910" t="s">
        <v>625</v>
      </c>
    </row>
    <row r="8911" spans="1:15" x14ac:dyDescent="0.55000000000000004">
      <c r="A8911" s="140">
        <v>8907</v>
      </c>
      <c r="B8911" s="145">
        <v>42878</v>
      </c>
      <c r="C8911" s="142">
        <v>0.54563657407407407</v>
      </c>
      <c r="D8911" s="146">
        <v>-2.5763017404999999</v>
      </c>
      <c r="E8911" s="146">
        <v>14.1517033987</v>
      </c>
      <c r="F8911" s="147" t="s">
        <v>550</v>
      </c>
      <c r="G8911">
        <v>8</v>
      </c>
      <c r="H8911" t="s">
        <v>624</v>
      </c>
      <c r="I8911" t="s">
        <v>625</v>
      </c>
    </row>
    <row r="8912" spans="1:15" x14ac:dyDescent="0.55000000000000004">
      <c r="A8912" s="140">
        <v>8908</v>
      </c>
      <c r="B8912" s="145">
        <v>42878</v>
      </c>
      <c r="C8912" s="142">
        <v>0.54587962962962966</v>
      </c>
      <c r="D8912" s="146">
        <v>-2.5763171632000001</v>
      </c>
      <c r="E8912" s="146">
        <v>14.1517315619</v>
      </c>
      <c r="F8912" s="147" t="s">
        <v>550</v>
      </c>
      <c r="G8912">
        <v>8</v>
      </c>
      <c r="H8912" t="s">
        <v>624</v>
      </c>
      <c r="I8912" t="s">
        <v>625</v>
      </c>
    </row>
    <row r="8913" spans="1:9" x14ac:dyDescent="0.55000000000000004">
      <c r="A8913" s="140">
        <v>8909</v>
      </c>
      <c r="B8913" s="145">
        <v>42878</v>
      </c>
      <c r="C8913" s="142">
        <v>0.54609953703703706</v>
      </c>
      <c r="D8913" s="146">
        <v>-2.5763422250999999</v>
      </c>
      <c r="E8913" s="146">
        <v>14.151733825000001</v>
      </c>
      <c r="F8913" s="147" t="s">
        <v>550</v>
      </c>
      <c r="G8913">
        <v>8</v>
      </c>
      <c r="H8913" t="s">
        <v>624</v>
      </c>
      <c r="I8913" t="s">
        <v>625</v>
      </c>
    </row>
    <row r="8914" spans="1:9" x14ac:dyDescent="0.55000000000000004">
      <c r="A8914" s="140">
        <v>8910</v>
      </c>
      <c r="B8914" s="145">
        <v>42878</v>
      </c>
      <c r="C8914" s="142">
        <v>0.54631944444444447</v>
      </c>
      <c r="D8914" s="146">
        <v>-2.5763464998000001</v>
      </c>
      <c r="E8914" s="146">
        <v>14.151766262900001</v>
      </c>
      <c r="F8914" s="147" t="s">
        <v>550</v>
      </c>
      <c r="G8914">
        <v>8</v>
      </c>
      <c r="H8914" t="s">
        <v>624</v>
      </c>
      <c r="I8914" t="s">
        <v>625</v>
      </c>
    </row>
    <row r="8915" spans="1:9" x14ac:dyDescent="0.55000000000000004">
      <c r="A8915" s="140">
        <v>8911</v>
      </c>
      <c r="B8915" s="145">
        <v>42878</v>
      </c>
      <c r="C8915" s="142">
        <v>0.54651620370370368</v>
      </c>
      <c r="D8915" s="146">
        <v>-2.5763470865999998</v>
      </c>
      <c r="E8915" s="146">
        <v>14.1517629102</v>
      </c>
      <c r="F8915" s="147" t="s">
        <v>550</v>
      </c>
      <c r="G8915">
        <v>8</v>
      </c>
      <c r="H8915" t="s">
        <v>624</v>
      </c>
      <c r="I8915" t="s">
        <v>625</v>
      </c>
    </row>
    <row r="8916" spans="1:9" x14ac:dyDescent="0.55000000000000004">
      <c r="A8916" s="140">
        <v>8912</v>
      </c>
      <c r="B8916" s="145">
        <v>42878</v>
      </c>
      <c r="C8916" s="142">
        <v>0.54673611111111109</v>
      </c>
      <c r="D8916" s="146">
        <v>-2.5763758365</v>
      </c>
      <c r="E8916" s="146">
        <v>14.151757378099999</v>
      </c>
      <c r="F8916" s="147" t="s">
        <v>550</v>
      </c>
      <c r="G8916">
        <v>8</v>
      </c>
      <c r="H8916" t="s">
        <v>624</v>
      </c>
      <c r="I8916" t="s">
        <v>625</v>
      </c>
    </row>
    <row r="8917" spans="1:9" x14ac:dyDescent="0.55000000000000004">
      <c r="A8917" s="140">
        <v>8913</v>
      </c>
      <c r="B8917" s="145">
        <v>42878</v>
      </c>
      <c r="C8917" s="142">
        <v>0.54696759259259264</v>
      </c>
      <c r="D8917" s="146">
        <v>-2.5763832964</v>
      </c>
      <c r="E8917" s="146">
        <v>14.1518007126</v>
      </c>
      <c r="F8917" s="147" t="s">
        <v>550</v>
      </c>
      <c r="G8917">
        <v>8</v>
      </c>
      <c r="H8917" t="s">
        <v>624</v>
      </c>
      <c r="I8917" t="s">
        <v>625</v>
      </c>
    </row>
    <row r="8918" spans="1:9" x14ac:dyDescent="0.55000000000000004">
      <c r="A8918" s="140">
        <v>8914</v>
      </c>
      <c r="B8918" s="145">
        <v>42878</v>
      </c>
      <c r="C8918" s="142">
        <v>0.54715277777777782</v>
      </c>
      <c r="D8918" s="146">
        <v>-2.5764008145999999</v>
      </c>
      <c r="E8918" s="146">
        <v>14.1517825238</v>
      </c>
      <c r="F8918" s="147" t="s">
        <v>550</v>
      </c>
      <c r="G8918">
        <v>8</v>
      </c>
      <c r="H8918" t="s">
        <v>624</v>
      </c>
      <c r="I8918" t="s">
        <v>625</v>
      </c>
    </row>
    <row r="8919" spans="1:9" x14ac:dyDescent="0.55000000000000004">
      <c r="A8919" s="140">
        <v>8915</v>
      </c>
      <c r="B8919" s="145">
        <v>42878</v>
      </c>
      <c r="C8919" s="142">
        <v>0.54743055555555553</v>
      </c>
      <c r="D8919" s="146">
        <v>-2.5764324144000001</v>
      </c>
      <c r="E8919" s="146">
        <v>14.151811525199999</v>
      </c>
      <c r="F8919" s="147" t="s">
        <v>550</v>
      </c>
      <c r="G8919">
        <v>8</v>
      </c>
      <c r="H8919" t="s">
        <v>624</v>
      </c>
      <c r="I8919" t="s">
        <v>625</v>
      </c>
    </row>
    <row r="8920" spans="1:9" x14ac:dyDescent="0.55000000000000004">
      <c r="A8920" s="140">
        <v>8916</v>
      </c>
      <c r="B8920" s="145">
        <v>42878</v>
      </c>
      <c r="C8920" s="142">
        <v>0.54778935185185185</v>
      </c>
      <c r="D8920" s="146">
        <v>-2.5764830409999999</v>
      </c>
      <c r="E8920" s="146">
        <v>14.151810770899999</v>
      </c>
      <c r="F8920" s="147" t="s">
        <v>550</v>
      </c>
      <c r="G8920">
        <v>8</v>
      </c>
      <c r="H8920" t="s">
        <v>624</v>
      </c>
      <c r="I8920" t="s">
        <v>625</v>
      </c>
    </row>
    <row r="8921" spans="1:9" x14ac:dyDescent="0.55000000000000004">
      <c r="A8921" s="140">
        <v>8917</v>
      </c>
      <c r="B8921" s="145">
        <v>42878</v>
      </c>
      <c r="C8921" s="142">
        <v>0.54781250000000004</v>
      </c>
      <c r="D8921" s="146">
        <v>-2.5764833763000001</v>
      </c>
      <c r="E8921" s="146">
        <v>14.1518138722</v>
      </c>
      <c r="F8921" s="147" t="s">
        <v>550</v>
      </c>
      <c r="G8921">
        <v>8</v>
      </c>
      <c r="H8921" t="s">
        <v>624</v>
      </c>
      <c r="I8921" t="s">
        <v>625</v>
      </c>
    </row>
    <row r="8922" spans="1:9" x14ac:dyDescent="0.55000000000000004">
      <c r="A8922" s="140">
        <v>8918</v>
      </c>
      <c r="B8922" s="145">
        <v>42878</v>
      </c>
      <c r="C8922" s="142">
        <v>0.54814814814814816</v>
      </c>
      <c r="D8922" s="146">
        <v>-2.5764496811000002</v>
      </c>
      <c r="E8922" s="146">
        <v>14.1517283767</v>
      </c>
      <c r="F8922" s="147" t="s">
        <v>550</v>
      </c>
      <c r="G8922">
        <v>8</v>
      </c>
      <c r="H8922" t="s">
        <v>624</v>
      </c>
      <c r="I8922" t="s">
        <v>625</v>
      </c>
    </row>
    <row r="8923" spans="1:9" x14ac:dyDescent="0.55000000000000004">
      <c r="A8923" s="140">
        <v>8919</v>
      </c>
      <c r="B8923" s="145">
        <v>42878</v>
      </c>
      <c r="C8923" s="142">
        <v>0.54829861111111111</v>
      </c>
      <c r="D8923" s="146">
        <v>-2.5764660257999998</v>
      </c>
      <c r="E8923" s="146">
        <v>14.1517902352</v>
      </c>
      <c r="F8923" s="147" t="s">
        <v>550</v>
      </c>
      <c r="G8923">
        <v>8</v>
      </c>
      <c r="H8923" t="s">
        <v>624</v>
      </c>
      <c r="I8923" t="s">
        <v>625</v>
      </c>
    </row>
    <row r="8924" spans="1:9" x14ac:dyDescent="0.55000000000000004">
      <c r="A8924" s="140">
        <v>8920</v>
      </c>
      <c r="B8924" s="145">
        <v>42878</v>
      </c>
      <c r="C8924" s="142">
        <v>0.54831018518518515</v>
      </c>
      <c r="D8924" s="146">
        <v>-2.5764657742999999</v>
      </c>
      <c r="E8924" s="146">
        <v>14.151792582100001</v>
      </c>
      <c r="F8924" s="147" t="s">
        <v>550</v>
      </c>
      <c r="G8924">
        <v>8</v>
      </c>
      <c r="H8924" t="s">
        <v>624</v>
      </c>
      <c r="I8924" t="s">
        <v>625</v>
      </c>
    </row>
    <row r="8925" spans="1:9" x14ac:dyDescent="0.55000000000000004">
      <c r="A8925" s="140">
        <v>8921</v>
      </c>
      <c r="B8925" s="145">
        <v>42878</v>
      </c>
      <c r="C8925" s="142">
        <v>0.5483217592592593</v>
      </c>
      <c r="D8925" s="146">
        <v>-2.5764639303000001</v>
      </c>
      <c r="E8925" s="146">
        <v>14.1517935041</v>
      </c>
      <c r="F8925" s="147" t="s">
        <v>550</v>
      </c>
      <c r="G8925">
        <v>8</v>
      </c>
      <c r="H8925" t="s">
        <v>624</v>
      </c>
      <c r="I8925" t="s">
        <v>625</v>
      </c>
    </row>
    <row r="8926" spans="1:9" x14ac:dyDescent="0.55000000000000004">
      <c r="A8926" s="140">
        <v>8922</v>
      </c>
      <c r="B8926" s="145">
        <v>42878</v>
      </c>
      <c r="C8926" s="142">
        <v>0.54847222222222225</v>
      </c>
      <c r="D8926" s="146">
        <v>-2.5764713064000002</v>
      </c>
      <c r="E8926" s="146">
        <v>14.151813453100001</v>
      </c>
      <c r="F8926" s="147" t="s">
        <v>550</v>
      </c>
      <c r="G8926">
        <v>8</v>
      </c>
      <c r="H8926" t="s">
        <v>624</v>
      </c>
      <c r="I8926" t="s">
        <v>625</v>
      </c>
    </row>
    <row r="8927" spans="1:9" x14ac:dyDescent="0.55000000000000004">
      <c r="A8927" s="140">
        <v>8923</v>
      </c>
      <c r="B8927" s="145">
        <v>42878</v>
      </c>
      <c r="C8927" s="142">
        <v>0.54848379629629629</v>
      </c>
      <c r="D8927" s="146">
        <v>-2.5764703843999999</v>
      </c>
      <c r="E8927" s="146">
        <v>14.151815213300001</v>
      </c>
      <c r="F8927" s="147" t="s">
        <v>550</v>
      </c>
      <c r="G8927">
        <v>8</v>
      </c>
      <c r="H8927" t="s">
        <v>624</v>
      </c>
      <c r="I8927" t="s">
        <v>625</v>
      </c>
    </row>
    <row r="8928" spans="1:9" x14ac:dyDescent="0.55000000000000004">
      <c r="A8928" s="140">
        <v>8924</v>
      </c>
      <c r="B8928" s="145">
        <v>42878</v>
      </c>
      <c r="C8928" s="142">
        <v>0.54853009259259256</v>
      </c>
      <c r="D8928" s="146">
        <v>-2.5764836278000001</v>
      </c>
      <c r="E8928" s="146">
        <v>14.151818482199999</v>
      </c>
      <c r="F8928" s="147" t="s">
        <v>550</v>
      </c>
      <c r="G8928">
        <v>8</v>
      </c>
      <c r="H8928" t="s">
        <v>624</v>
      </c>
      <c r="I8928" t="s">
        <v>625</v>
      </c>
    </row>
    <row r="8929" spans="1:15" x14ac:dyDescent="0.55000000000000004">
      <c r="A8929" s="140">
        <v>8925</v>
      </c>
      <c r="B8929" s="145">
        <v>42878</v>
      </c>
      <c r="C8929" s="142">
        <v>0.54880787037037038</v>
      </c>
      <c r="D8929" s="146">
        <v>-2.5763917621000001</v>
      </c>
      <c r="E8929" s="146">
        <v>14.1518626548</v>
      </c>
      <c r="F8929" s="147" t="s">
        <v>550</v>
      </c>
      <c r="G8929">
        <v>8</v>
      </c>
      <c r="H8929" t="s">
        <v>624</v>
      </c>
      <c r="I8929" t="s">
        <v>625</v>
      </c>
    </row>
    <row r="8930" spans="1:15" x14ac:dyDescent="0.55000000000000004">
      <c r="A8930" s="140">
        <v>8926</v>
      </c>
      <c r="B8930" s="145">
        <v>42878</v>
      </c>
      <c r="C8930" s="142">
        <v>0.54903935185185182</v>
      </c>
      <c r="D8930" s="146">
        <v>-2.5765293092000001</v>
      </c>
      <c r="E8930" s="146">
        <v>14.1518644989</v>
      </c>
      <c r="F8930" s="147" t="s">
        <v>550</v>
      </c>
      <c r="G8930">
        <v>8</v>
      </c>
      <c r="H8930" t="s">
        <v>624</v>
      </c>
      <c r="I8930" t="s">
        <v>625</v>
      </c>
    </row>
    <row r="8931" spans="1:15" x14ac:dyDescent="0.55000000000000004">
      <c r="A8931" s="140">
        <v>8927</v>
      </c>
      <c r="B8931" s="145">
        <v>42878</v>
      </c>
      <c r="C8931" s="142">
        <v>0.549224537037037</v>
      </c>
      <c r="D8931" s="146">
        <v>-2.5765899940999999</v>
      </c>
      <c r="E8931" s="146">
        <v>14.151853686200001</v>
      </c>
      <c r="F8931" s="147" t="s">
        <v>550</v>
      </c>
      <c r="G8931">
        <v>8</v>
      </c>
      <c r="H8931" t="s">
        <v>624</v>
      </c>
      <c r="I8931" t="s">
        <v>625</v>
      </c>
    </row>
    <row r="8932" spans="1:15" x14ac:dyDescent="0.55000000000000004">
      <c r="A8932" s="140">
        <v>8928</v>
      </c>
      <c r="B8932" s="145">
        <v>42878</v>
      </c>
      <c r="C8932" s="142">
        <v>0.54939814814814814</v>
      </c>
      <c r="D8932" s="146">
        <v>-2.5766154751000001</v>
      </c>
      <c r="E8932" s="146">
        <v>14.151866929600001</v>
      </c>
      <c r="F8932" s="147" t="s">
        <v>550</v>
      </c>
      <c r="G8932">
        <v>8</v>
      </c>
      <c r="H8932" t="s">
        <v>624</v>
      </c>
      <c r="I8932" t="s">
        <v>625</v>
      </c>
    </row>
    <row r="8933" spans="1:15" x14ac:dyDescent="0.55000000000000004">
      <c r="A8933" s="140">
        <v>8929</v>
      </c>
      <c r="B8933" s="145">
        <v>42878</v>
      </c>
      <c r="C8933" s="142">
        <v>0.54957175925925927</v>
      </c>
      <c r="D8933" s="146">
        <v>-2.5766610726999999</v>
      </c>
      <c r="E8933" s="146">
        <v>14.151870114699999</v>
      </c>
      <c r="F8933" s="147" t="s">
        <v>550</v>
      </c>
      <c r="G8933">
        <v>8</v>
      </c>
      <c r="H8933" t="s">
        <v>624</v>
      </c>
      <c r="I8933" t="s">
        <v>625</v>
      </c>
    </row>
    <row r="8934" spans="1:15" x14ac:dyDescent="0.55000000000000004">
      <c r="A8934" s="140">
        <v>8930</v>
      </c>
      <c r="B8934" s="145">
        <v>42878</v>
      </c>
      <c r="C8934" s="142">
        <v>0.54982638888888891</v>
      </c>
      <c r="D8934" s="146">
        <v>-2.57666694</v>
      </c>
      <c r="E8934" s="146">
        <v>14.1518629063</v>
      </c>
      <c r="F8934" s="147" t="s">
        <v>550</v>
      </c>
      <c r="G8934">
        <v>8</v>
      </c>
      <c r="H8934" t="s">
        <v>624</v>
      </c>
      <c r="I8934" t="s">
        <v>625</v>
      </c>
    </row>
    <row r="8935" spans="1:15" x14ac:dyDescent="0.55000000000000004">
      <c r="A8935" s="140">
        <v>8931</v>
      </c>
      <c r="B8935" s="145">
        <v>42878</v>
      </c>
      <c r="C8935" s="142">
        <v>0.55012731481481481</v>
      </c>
      <c r="D8935" s="146">
        <v>-2.5766464042999999</v>
      </c>
      <c r="E8935" s="146">
        <v>14.1519598011</v>
      </c>
      <c r="F8935" s="147" t="s">
        <v>550</v>
      </c>
      <c r="G8935">
        <v>8</v>
      </c>
      <c r="H8935" t="s">
        <v>624</v>
      </c>
      <c r="I8935" t="s">
        <v>625</v>
      </c>
    </row>
    <row r="8936" spans="1:15" x14ac:dyDescent="0.55000000000000004">
      <c r="A8936" s="140">
        <v>8932</v>
      </c>
      <c r="B8936" s="145">
        <v>42878</v>
      </c>
      <c r="C8936" s="142">
        <v>0.55038194444444444</v>
      </c>
      <c r="D8936" s="146">
        <v>-2.5766786747000001</v>
      </c>
      <c r="E8936" s="146">
        <v>14.1518925782</v>
      </c>
      <c r="F8936" s="147" t="s">
        <v>550</v>
      </c>
      <c r="G8936">
        <v>8</v>
      </c>
      <c r="H8936" t="s">
        <v>624</v>
      </c>
      <c r="I8936" t="s">
        <v>625</v>
      </c>
    </row>
    <row r="8937" spans="1:15" x14ac:dyDescent="0.55000000000000004">
      <c r="A8937" s="140">
        <v>8933</v>
      </c>
      <c r="B8937" s="145">
        <v>42878</v>
      </c>
      <c r="C8937" s="142">
        <v>0.55039351851851848</v>
      </c>
      <c r="D8937" s="146">
        <v>-2.5766805186999999</v>
      </c>
      <c r="E8937" s="146">
        <v>14.1518890578</v>
      </c>
      <c r="F8937" s="147" t="s">
        <v>550</v>
      </c>
      <c r="G8937">
        <v>8</v>
      </c>
      <c r="H8937" t="s">
        <v>624</v>
      </c>
      <c r="I8937" t="s">
        <v>625</v>
      </c>
    </row>
    <row r="8938" spans="1:15" x14ac:dyDescent="0.55000000000000004">
      <c r="A8938" s="140">
        <v>8934</v>
      </c>
      <c r="B8938" s="145">
        <v>42878</v>
      </c>
      <c r="C8938" s="142">
        <v>0.55045138888888889</v>
      </c>
      <c r="D8938" s="146">
        <v>-2.5766733102999999</v>
      </c>
      <c r="E8938" s="146">
        <v>14.1518758982</v>
      </c>
      <c r="F8938" s="147" t="s">
        <v>550</v>
      </c>
      <c r="G8938">
        <v>8</v>
      </c>
      <c r="H8938" t="s">
        <v>624</v>
      </c>
      <c r="I8938" t="s">
        <v>625</v>
      </c>
    </row>
    <row r="8939" spans="1:15" x14ac:dyDescent="0.55000000000000004">
      <c r="A8939" s="140">
        <v>8935</v>
      </c>
      <c r="B8939" s="145">
        <v>42878</v>
      </c>
      <c r="C8939" s="142">
        <v>0.55068287037037034</v>
      </c>
      <c r="D8939" s="146">
        <v>-2.5767246912999999</v>
      </c>
      <c r="E8939" s="146">
        <v>14.1518652532</v>
      </c>
      <c r="F8939" s="147" t="s">
        <v>550</v>
      </c>
      <c r="G8939">
        <v>8</v>
      </c>
      <c r="H8939" t="s">
        <v>624</v>
      </c>
      <c r="I8939" t="s">
        <v>625</v>
      </c>
    </row>
    <row r="8940" spans="1:15" x14ac:dyDescent="0.55000000000000004">
      <c r="A8940" s="140">
        <v>8936</v>
      </c>
      <c r="B8940" s="145">
        <v>42878</v>
      </c>
      <c r="C8940" s="142">
        <v>0.55092592592592593</v>
      </c>
      <c r="D8940" s="146">
        <v>-2.5767602306000001</v>
      </c>
      <c r="E8940" s="146">
        <v>14.1519425344</v>
      </c>
      <c r="F8940" s="147" t="s">
        <v>550</v>
      </c>
      <c r="G8940">
        <v>8</v>
      </c>
      <c r="H8940" t="s">
        <v>624</v>
      </c>
      <c r="I8940" t="s">
        <v>625</v>
      </c>
    </row>
    <row r="8941" spans="1:15" x14ac:dyDescent="0.55000000000000004">
      <c r="A8941" s="140">
        <v>8937</v>
      </c>
      <c r="B8941" s="145">
        <v>42878</v>
      </c>
      <c r="C8941" s="142">
        <v>0.55122685185185183</v>
      </c>
      <c r="D8941" s="146">
        <v>-2.5767935067000001</v>
      </c>
      <c r="E8941" s="146">
        <v>14.151909593499999</v>
      </c>
      <c r="F8941" s="147" t="s">
        <v>550</v>
      </c>
      <c r="G8941">
        <v>8</v>
      </c>
      <c r="H8941" t="s">
        <v>624</v>
      </c>
      <c r="I8941" t="s">
        <v>625</v>
      </c>
    </row>
    <row r="8942" spans="1:15" x14ac:dyDescent="0.55000000000000004">
      <c r="A8942" s="140">
        <v>8938</v>
      </c>
      <c r="B8942" s="145">
        <v>42878</v>
      </c>
      <c r="C8942" s="142">
        <v>0.55156249999999996</v>
      </c>
      <c r="D8942" s="146">
        <v>-2.5767761561999998</v>
      </c>
      <c r="E8942" s="146">
        <v>14.1519294586</v>
      </c>
      <c r="F8942" s="147" t="s">
        <v>550</v>
      </c>
      <c r="G8942">
        <v>8</v>
      </c>
      <c r="H8942" t="s">
        <v>624</v>
      </c>
      <c r="I8942" t="s">
        <v>625</v>
      </c>
    </row>
    <row r="8943" spans="1:15" x14ac:dyDescent="0.55000000000000004">
      <c r="A8943" s="140">
        <v>8939</v>
      </c>
      <c r="B8943" s="145">
        <v>42878</v>
      </c>
      <c r="C8943" s="142">
        <v>0.55184027777777778</v>
      </c>
      <c r="D8943" s="146">
        <v>-2.5767967757000001</v>
      </c>
      <c r="E8943" s="146">
        <v>14.1519713681</v>
      </c>
      <c r="F8943" s="147" t="s">
        <v>550</v>
      </c>
      <c r="G8943">
        <v>8</v>
      </c>
      <c r="H8943" t="s">
        <v>624</v>
      </c>
      <c r="I8943" t="s">
        <v>625</v>
      </c>
      <c r="O8943" t="s">
        <v>627</v>
      </c>
    </row>
    <row r="8944" spans="1:15" x14ac:dyDescent="0.55000000000000004">
      <c r="A8944" s="140">
        <v>8940</v>
      </c>
      <c r="B8944" s="145">
        <v>42878</v>
      </c>
      <c r="C8944" s="142">
        <v>0.55203703703703699</v>
      </c>
      <c r="D8944" s="146">
        <v>-2.5768412835999999</v>
      </c>
      <c r="E8944" s="146">
        <v>14.1519589629</v>
      </c>
      <c r="F8944" s="147" t="s">
        <v>550</v>
      </c>
      <c r="G8944">
        <v>8</v>
      </c>
      <c r="H8944" t="s">
        <v>624</v>
      </c>
      <c r="I8944" t="s">
        <v>625</v>
      </c>
    </row>
    <row r="8945" spans="1:15" x14ac:dyDescent="0.55000000000000004">
      <c r="A8945" s="140">
        <v>8941</v>
      </c>
      <c r="B8945" s="145">
        <v>42878</v>
      </c>
      <c r="C8945" s="142">
        <v>0.55229166666666663</v>
      </c>
      <c r="D8945" s="146">
        <v>-2.5768081751</v>
      </c>
      <c r="E8945" s="146">
        <v>14.151976816399999</v>
      </c>
      <c r="F8945" s="147" t="s">
        <v>550</v>
      </c>
      <c r="G8945">
        <v>8</v>
      </c>
      <c r="H8945" t="s">
        <v>624</v>
      </c>
      <c r="I8945" t="s">
        <v>625</v>
      </c>
    </row>
    <row r="8946" spans="1:15" x14ac:dyDescent="0.55000000000000004">
      <c r="A8946" s="140">
        <v>8942</v>
      </c>
      <c r="B8946" s="145">
        <v>42878</v>
      </c>
      <c r="C8946" s="142">
        <v>0.55236111111111108</v>
      </c>
      <c r="D8946" s="146">
        <v>-2.5768327339999999</v>
      </c>
      <c r="E8946" s="146">
        <v>14.1519920714</v>
      </c>
      <c r="F8946" s="147" t="s">
        <v>550</v>
      </c>
      <c r="G8946">
        <v>8</v>
      </c>
      <c r="H8946" t="s">
        <v>624</v>
      </c>
      <c r="I8946" t="s">
        <v>625</v>
      </c>
    </row>
    <row r="8947" spans="1:15" x14ac:dyDescent="0.55000000000000004">
      <c r="A8947" s="140">
        <v>8943</v>
      </c>
      <c r="B8947" s="145">
        <v>42878</v>
      </c>
      <c r="C8947" s="142">
        <v>0.55245370370370372</v>
      </c>
      <c r="D8947" s="146">
        <v>-2.5768519286</v>
      </c>
      <c r="E8947" s="146">
        <v>14.152000453299999</v>
      </c>
      <c r="F8947" s="147" t="s">
        <v>550</v>
      </c>
      <c r="G8947">
        <v>8</v>
      </c>
      <c r="H8947" t="s">
        <v>624</v>
      </c>
      <c r="I8947" t="s">
        <v>625</v>
      </c>
    </row>
    <row r="8948" spans="1:15" x14ac:dyDescent="0.55000000000000004">
      <c r="A8948" s="140">
        <v>8944</v>
      </c>
      <c r="B8948" s="145">
        <v>42878</v>
      </c>
      <c r="C8948" s="142">
        <v>0.55246527777777776</v>
      </c>
      <c r="D8948" s="146">
        <v>-2.5768538564000001</v>
      </c>
      <c r="E8948" s="146">
        <v>14.1520017944</v>
      </c>
      <c r="F8948" s="147" t="s">
        <v>550</v>
      </c>
      <c r="G8948">
        <v>8</v>
      </c>
      <c r="H8948" t="s">
        <v>624</v>
      </c>
      <c r="I8948" t="s">
        <v>625</v>
      </c>
    </row>
    <row r="8949" spans="1:15" x14ac:dyDescent="0.55000000000000004">
      <c r="A8949" s="140">
        <v>8945</v>
      </c>
      <c r="B8949" s="145">
        <v>42878</v>
      </c>
      <c r="C8949" s="142">
        <v>0.55248842592592595</v>
      </c>
      <c r="D8949" s="146">
        <v>-2.5768698659</v>
      </c>
      <c r="E8949" s="146">
        <v>14.1520008724</v>
      </c>
      <c r="F8949" s="147" t="s">
        <v>550</v>
      </c>
      <c r="G8949">
        <v>8</v>
      </c>
      <c r="H8949" t="s">
        <v>624</v>
      </c>
      <c r="I8949" t="s">
        <v>625</v>
      </c>
    </row>
    <row r="8950" spans="1:15" x14ac:dyDescent="0.55000000000000004">
      <c r="A8950" s="140">
        <v>8946</v>
      </c>
      <c r="B8950" s="145">
        <v>42878</v>
      </c>
      <c r="C8950" s="142">
        <v>0.55254629629629626</v>
      </c>
      <c r="D8950" s="146">
        <v>-2.5768815166999999</v>
      </c>
      <c r="E8950" s="146">
        <v>14.1519789957</v>
      </c>
      <c r="F8950" s="147" t="s">
        <v>550</v>
      </c>
      <c r="G8950">
        <v>8</v>
      </c>
      <c r="H8950" t="s">
        <v>624</v>
      </c>
      <c r="I8950" t="s">
        <v>625</v>
      </c>
    </row>
    <row r="8951" spans="1:15" x14ac:dyDescent="0.55000000000000004">
      <c r="A8951" s="140">
        <v>8947</v>
      </c>
      <c r="B8951" s="145">
        <v>42878</v>
      </c>
      <c r="C8951" s="142">
        <v>0.55287037037037035</v>
      </c>
      <c r="D8951" s="146">
        <v>-2.5769316404999998</v>
      </c>
      <c r="E8951" s="146">
        <v>14.1519162152</v>
      </c>
      <c r="F8951" s="147" t="s">
        <v>550</v>
      </c>
      <c r="G8951">
        <v>8</v>
      </c>
      <c r="H8951" t="s">
        <v>624</v>
      </c>
      <c r="I8951" t="s">
        <v>625</v>
      </c>
    </row>
    <row r="8952" spans="1:15" x14ac:dyDescent="0.55000000000000004">
      <c r="A8952" s="140">
        <v>8948</v>
      </c>
      <c r="B8952" s="145">
        <v>42878</v>
      </c>
      <c r="C8952" s="142">
        <v>0.55297453703703703</v>
      </c>
      <c r="D8952" s="146">
        <v>-2.5769592170000002</v>
      </c>
      <c r="E8952" s="146">
        <v>14.151890566600001</v>
      </c>
      <c r="F8952" s="147" t="s">
        <v>550</v>
      </c>
      <c r="G8952">
        <v>8</v>
      </c>
      <c r="H8952" t="s">
        <v>624</v>
      </c>
      <c r="I8952" t="s">
        <v>625</v>
      </c>
      <c r="J8952" t="s">
        <v>563</v>
      </c>
      <c r="K8952" t="s">
        <v>578</v>
      </c>
      <c r="M8952" t="s">
        <v>562</v>
      </c>
      <c r="O8952" t="s">
        <v>627</v>
      </c>
    </row>
    <row r="8953" spans="1:15" x14ac:dyDescent="0.55000000000000004">
      <c r="A8953" s="140">
        <v>8949</v>
      </c>
      <c r="B8953" s="145">
        <v>42878</v>
      </c>
      <c r="C8953" s="142">
        <v>0.55298611111111107</v>
      </c>
      <c r="D8953" s="146">
        <v>-2.5769598036999999</v>
      </c>
      <c r="E8953" s="146">
        <v>14.151886878499999</v>
      </c>
      <c r="F8953" s="147" t="s">
        <v>550</v>
      </c>
      <c r="G8953">
        <v>8</v>
      </c>
      <c r="H8953" t="s">
        <v>624</v>
      </c>
      <c r="I8953" t="s">
        <v>625</v>
      </c>
    </row>
    <row r="8954" spans="1:15" x14ac:dyDescent="0.55000000000000004">
      <c r="A8954" s="140">
        <v>8950</v>
      </c>
      <c r="B8954" s="145">
        <v>42878</v>
      </c>
      <c r="C8954" s="142">
        <v>0.55300925925925926</v>
      </c>
      <c r="D8954" s="146">
        <v>-2.5769458897000002</v>
      </c>
      <c r="E8954" s="146">
        <v>14.1518793348</v>
      </c>
      <c r="F8954" s="147" t="s">
        <v>550</v>
      </c>
      <c r="G8954">
        <v>8</v>
      </c>
      <c r="H8954" t="s">
        <v>624</v>
      </c>
      <c r="I8954" t="s">
        <v>625</v>
      </c>
    </row>
    <row r="8955" spans="1:15" x14ac:dyDescent="0.55000000000000004">
      <c r="A8955" s="140">
        <v>8951</v>
      </c>
      <c r="B8955" s="145">
        <v>42878</v>
      </c>
      <c r="C8955" s="142">
        <v>0.55309027777777775</v>
      </c>
      <c r="D8955" s="146">
        <v>-2.5769232585999999</v>
      </c>
      <c r="E8955" s="146">
        <v>14.1518953443</v>
      </c>
      <c r="F8955" s="147" t="s">
        <v>550</v>
      </c>
      <c r="G8955">
        <v>8</v>
      </c>
      <c r="H8955" t="s">
        <v>624</v>
      </c>
      <c r="I8955" t="s">
        <v>625</v>
      </c>
    </row>
    <row r="8956" spans="1:15" x14ac:dyDescent="0.55000000000000004">
      <c r="A8956" s="140">
        <v>8952</v>
      </c>
      <c r="B8956" s="145">
        <v>42878</v>
      </c>
      <c r="C8956" s="142">
        <v>0.55333333333333334</v>
      </c>
      <c r="D8956" s="146">
        <v>-2.5769579597000001</v>
      </c>
      <c r="E8956" s="146">
        <v>14.1519240942</v>
      </c>
      <c r="F8956" s="147" t="s">
        <v>550</v>
      </c>
      <c r="G8956">
        <v>8</v>
      </c>
      <c r="H8956" t="s">
        <v>624</v>
      </c>
      <c r="I8956" t="s">
        <v>625</v>
      </c>
    </row>
    <row r="8957" spans="1:15" x14ac:dyDescent="0.55000000000000004">
      <c r="A8957" s="140">
        <v>8953</v>
      </c>
      <c r="B8957" s="145">
        <v>42878</v>
      </c>
      <c r="C8957" s="142">
        <v>0.55353009259259256</v>
      </c>
      <c r="D8957" s="146">
        <v>-2.5769534334999999</v>
      </c>
      <c r="E8957" s="146">
        <v>14.1519134492</v>
      </c>
      <c r="F8957" s="147" t="s">
        <v>550</v>
      </c>
      <c r="G8957">
        <v>8</v>
      </c>
      <c r="H8957" t="s">
        <v>624</v>
      </c>
      <c r="I8957" t="s">
        <v>625</v>
      </c>
    </row>
    <row r="8958" spans="1:15" x14ac:dyDescent="0.55000000000000004">
      <c r="A8958" s="140">
        <v>8954</v>
      </c>
      <c r="B8958" s="145">
        <v>42878</v>
      </c>
      <c r="C8958" s="142">
        <v>0.55373842592592593</v>
      </c>
      <c r="D8958" s="146">
        <v>-2.5769898108999998</v>
      </c>
      <c r="E8958" s="146">
        <v>14.151907162700001</v>
      </c>
      <c r="F8958" s="147" t="s">
        <v>550</v>
      </c>
      <c r="G8958">
        <v>8</v>
      </c>
      <c r="H8958" t="s">
        <v>624</v>
      </c>
      <c r="I8958" t="s">
        <v>625</v>
      </c>
    </row>
    <row r="8959" spans="1:15" x14ac:dyDescent="0.55000000000000004">
      <c r="A8959" s="140">
        <v>8955</v>
      </c>
      <c r="B8959" s="145">
        <v>42878</v>
      </c>
      <c r="C8959" s="142">
        <v>0.55374999999999996</v>
      </c>
      <c r="D8959" s="146">
        <v>-2.5769920740000001</v>
      </c>
      <c r="E8959" s="146">
        <v>14.151909342</v>
      </c>
      <c r="F8959" s="147" t="s">
        <v>550</v>
      </c>
      <c r="G8959">
        <v>8</v>
      </c>
      <c r="H8959" t="s">
        <v>624</v>
      </c>
      <c r="I8959" t="s">
        <v>625</v>
      </c>
    </row>
    <row r="8960" spans="1:15" x14ac:dyDescent="0.55000000000000004">
      <c r="A8960" s="140">
        <v>8956</v>
      </c>
      <c r="B8960" s="145">
        <v>42878</v>
      </c>
      <c r="C8960" s="142">
        <v>0.55381944444444442</v>
      </c>
      <c r="D8960" s="146">
        <v>-2.5769707002</v>
      </c>
      <c r="E8960" s="146">
        <v>14.1519256867</v>
      </c>
      <c r="F8960" s="147" t="s">
        <v>550</v>
      </c>
      <c r="G8960">
        <v>8</v>
      </c>
      <c r="H8960" t="s">
        <v>624</v>
      </c>
      <c r="I8960" t="s">
        <v>625</v>
      </c>
    </row>
    <row r="8961" spans="1:9" x14ac:dyDescent="0.55000000000000004">
      <c r="A8961" s="140">
        <v>8957</v>
      </c>
      <c r="B8961" s="145">
        <v>42878</v>
      </c>
      <c r="C8961" s="142">
        <v>0.55383101851851857</v>
      </c>
      <c r="D8961" s="146">
        <v>-2.5769665092</v>
      </c>
      <c r="E8961" s="146">
        <v>14.151928788099999</v>
      </c>
      <c r="F8961" s="147" t="s">
        <v>550</v>
      </c>
      <c r="G8961">
        <v>8</v>
      </c>
      <c r="H8961" t="s">
        <v>624</v>
      </c>
      <c r="I8961" t="s">
        <v>625</v>
      </c>
    </row>
    <row r="8962" spans="1:9" x14ac:dyDescent="0.55000000000000004">
      <c r="A8962" s="140">
        <v>8958</v>
      </c>
      <c r="B8962" s="145">
        <v>42878</v>
      </c>
      <c r="C8962" s="142">
        <v>0.55384259259259261</v>
      </c>
      <c r="D8962" s="146">
        <v>-2.5769546907000001</v>
      </c>
      <c r="E8962" s="146">
        <v>14.151939349199999</v>
      </c>
      <c r="F8962" s="147" t="s">
        <v>550</v>
      </c>
      <c r="G8962">
        <v>8</v>
      </c>
      <c r="H8962" t="s">
        <v>624</v>
      </c>
      <c r="I8962" t="s">
        <v>625</v>
      </c>
    </row>
    <row r="8963" spans="1:9" x14ac:dyDescent="0.55000000000000004">
      <c r="A8963" s="140">
        <v>8959</v>
      </c>
      <c r="B8963" s="145">
        <v>42878</v>
      </c>
      <c r="C8963" s="142">
        <v>0.55386574074074069</v>
      </c>
      <c r="D8963" s="146">
        <v>-2.5769241805999998</v>
      </c>
      <c r="E8963" s="146">
        <v>14.1519653331</v>
      </c>
      <c r="F8963" s="147" t="s">
        <v>550</v>
      </c>
      <c r="G8963">
        <v>8</v>
      </c>
      <c r="H8963" t="s">
        <v>624</v>
      </c>
      <c r="I8963" t="s">
        <v>625</v>
      </c>
    </row>
    <row r="8964" spans="1:9" x14ac:dyDescent="0.55000000000000004">
      <c r="A8964" s="140">
        <v>8960</v>
      </c>
      <c r="B8964" s="145">
        <v>42878</v>
      </c>
      <c r="C8964" s="142">
        <v>0.55413194444444447</v>
      </c>
      <c r="D8964" s="146">
        <v>-2.5767929199999999</v>
      </c>
      <c r="E8964" s="146">
        <v>14.151985868800001</v>
      </c>
      <c r="F8964" s="147" t="s">
        <v>550</v>
      </c>
      <c r="G8964">
        <v>8</v>
      </c>
      <c r="H8964" t="s">
        <v>624</v>
      </c>
      <c r="I8964" t="s">
        <v>625</v>
      </c>
    </row>
    <row r="8965" spans="1:9" x14ac:dyDescent="0.55000000000000004">
      <c r="A8965" s="140">
        <v>8961</v>
      </c>
      <c r="B8965" s="145">
        <v>42878</v>
      </c>
      <c r="C8965" s="142">
        <v>0.55430555555555561</v>
      </c>
      <c r="D8965" s="146">
        <v>-2.5767843705</v>
      </c>
      <c r="E8965" s="146">
        <v>14.152006572099999</v>
      </c>
      <c r="F8965" s="147" t="s">
        <v>550</v>
      </c>
      <c r="G8965">
        <v>8</v>
      </c>
      <c r="H8965" t="s">
        <v>624</v>
      </c>
      <c r="I8965" t="s">
        <v>625</v>
      </c>
    </row>
    <row r="8966" spans="1:9" x14ac:dyDescent="0.55000000000000004">
      <c r="A8966" s="140">
        <v>8962</v>
      </c>
      <c r="B8966" s="145">
        <v>42878</v>
      </c>
      <c r="C8966" s="142">
        <v>0.55431712962962965</v>
      </c>
      <c r="D8966" s="146">
        <v>-2.5767795090000001</v>
      </c>
      <c r="E8966" s="146">
        <v>14.1520124394</v>
      </c>
      <c r="F8966" s="147" t="s">
        <v>550</v>
      </c>
      <c r="G8966">
        <v>8</v>
      </c>
      <c r="H8966" t="s">
        <v>624</v>
      </c>
      <c r="I8966" t="s">
        <v>625</v>
      </c>
    </row>
    <row r="8967" spans="1:9" x14ac:dyDescent="0.55000000000000004">
      <c r="A8967" s="140">
        <v>8963</v>
      </c>
      <c r="B8967" s="145">
        <v>42878</v>
      </c>
      <c r="C8967" s="142">
        <v>0.55432870370370368</v>
      </c>
      <c r="D8967" s="146">
        <v>-2.5767827779000001</v>
      </c>
      <c r="E8967" s="146">
        <v>14.1520134453</v>
      </c>
      <c r="F8967" s="147" t="s">
        <v>550</v>
      </c>
      <c r="G8967">
        <v>8</v>
      </c>
      <c r="H8967" t="s">
        <v>624</v>
      </c>
      <c r="I8967" t="s">
        <v>625</v>
      </c>
    </row>
    <row r="8968" spans="1:9" x14ac:dyDescent="0.55000000000000004">
      <c r="A8968" s="140">
        <v>8964</v>
      </c>
      <c r="B8968" s="145">
        <v>42878</v>
      </c>
      <c r="C8968" s="142">
        <v>0.55467592592592596</v>
      </c>
      <c r="D8968" s="146">
        <v>-2.5768033974</v>
      </c>
      <c r="E8968" s="146">
        <v>14.152069771700001</v>
      </c>
      <c r="F8968" s="147" t="s">
        <v>550</v>
      </c>
      <c r="G8968">
        <v>8</v>
      </c>
      <c r="H8968" t="s">
        <v>624</v>
      </c>
      <c r="I8968" t="s">
        <v>625</v>
      </c>
    </row>
    <row r="8969" spans="1:9" x14ac:dyDescent="0.55000000000000004">
      <c r="A8969" s="140">
        <v>8965</v>
      </c>
      <c r="B8969" s="145">
        <v>42878</v>
      </c>
      <c r="C8969" s="142">
        <v>0.55473379629629627</v>
      </c>
      <c r="D8969" s="146">
        <v>-2.5767916626999998</v>
      </c>
      <c r="E8969" s="146">
        <v>14.1520648263</v>
      </c>
      <c r="F8969" s="147" t="s">
        <v>550</v>
      </c>
      <c r="G8969">
        <v>8</v>
      </c>
      <c r="H8969" t="s">
        <v>624</v>
      </c>
      <c r="I8969" t="s">
        <v>625</v>
      </c>
    </row>
    <row r="8970" spans="1:9" x14ac:dyDescent="0.55000000000000004">
      <c r="A8970" s="140">
        <v>8966</v>
      </c>
      <c r="B8970" s="145">
        <v>42878</v>
      </c>
      <c r="C8970" s="142">
        <v>0.55476851851851849</v>
      </c>
      <c r="D8970" s="146">
        <v>-2.5767960212999999</v>
      </c>
      <c r="E8970" s="146">
        <v>14.1520414408</v>
      </c>
      <c r="F8970" s="147" t="s">
        <v>550</v>
      </c>
      <c r="G8970">
        <v>8</v>
      </c>
      <c r="H8970" t="s">
        <v>624</v>
      </c>
      <c r="I8970" t="s">
        <v>625</v>
      </c>
    </row>
    <row r="8971" spans="1:9" x14ac:dyDescent="0.55000000000000004">
      <c r="A8971" s="140">
        <v>8967</v>
      </c>
      <c r="B8971" s="145">
        <v>42878</v>
      </c>
      <c r="C8971" s="142">
        <v>0.55479166666666668</v>
      </c>
      <c r="D8971" s="146">
        <v>-2.5767987035000002</v>
      </c>
      <c r="E8971" s="146">
        <v>14.1520349868</v>
      </c>
      <c r="F8971" s="147" t="s">
        <v>550</v>
      </c>
      <c r="G8971">
        <v>8</v>
      </c>
      <c r="H8971" t="s">
        <v>624</v>
      </c>
      <c r="I8971" t="s">
        <v>625</v>
      </c>
    </row>
    <row r="8972" spans="1:9" x14ac:dyDescent="0.55000000000000004">
      <c r="A8972" s="140">
        <v>8968</v>
      </c>
      <c r="B8972" s="145">
        <v>42878</v>
      </c>
      <c r="C8972" s="142">
        <v>0.55480324074074072</v>
      </c>
      <c r="D8972" s="146">
        <v>-2.5768006313999998</v>
      </c>
      <c r="E8972" s="146">
        <v>14.152034651499999</v>
      </c>
      <c r="F8972" s="147" t="s">
        <v>550</v>
      </c>
      <c r="G8972">
        <v>8</v>
      </c>
      <c r="H8972" t="s">
        <v>624</v>
      </c>
      <c r="I8972" t="s">
        <v>625</v>
      </c>
    </row>
    <row r="8973" spans="1:9" x14ac:dyDescent="0.55000000000000004">
      <c r="A8973" s="140">
        <v>8969</v>
      </c>
      <c r="B8973" s="145">
        <v>42878</v>
      </c>
      <c r="C8973" s="142">
        <v>0.5549884259259259</v>
      </c>
      <c r="D8973" s="146">
        <v>-2.5767873040999998</v>
      </c>
      <c r="E8973" s="146">
        <v>14.1519923229</v>
      </c>
      <c r="F8973" s="147" t="s">
        <v>550</v>
      </c>
      <c r="G8973">
        <v>8</v>
      </c>
      <c r="H8973" t="s">
        <v>624</v>
      </c>
      <c r="I8973" t="s">
        <v>625</v>
      </c>
    </row>
    <row r="8974" spans="1:9" x14ac:dyDescent="0.55000000000000004">
      <c r="A8974" s="140">
        <v>8970</v>
      </c>
      <c r="B8974" s="145">
        <v>42878</v>
      </c>
      <c r="C8974" s="142">
        <v>0.55500000000000005</v>
      </c>
      <c r="D8974" s="146">
        <v>-2.5767854601</v>
      </c>
      <c r="E8974" s="146">
        <v>14.151991065600001</v>
      </c>
      <c r="F8974" s="147" t="s">
        <v>550</v>
      </c>
      <c r="G8974">
        <v>8</v>
      </c>
      <c r="H8974" t="s">
        <v>624</v>
      </c>
      <c r="I8974" t="s">
        <v>625</v>
      </c>
    </row>
    <row r="8975" spans="1:9" x14ac:dyDescent="0.55000000000000004">
      <c r="A8975" s="140">
        <v>8971</v>
      </c>
      <c r="B8975" s="145">
        <v>42878</v>
      </c>
      <c r="C8975" s="142">
        <v>0.55504629629629632</v>
      </c>
      <c r="D8975" s="146">
        <v>-2.5767798441999998</v>
      </c>
      <c r="E8975" s="146">
        <v>14.1519852821</v>
      </c>
      <c r="F8975" s="147" t="s">
        <v>550</v>
      </c>
      <c r="G8975">
        <v>8</v>
      </c>
      <c r="H8975" t="s">
        <v>624</v>
      </c>
      <c r="I8975" t="s">
        <v>625</v>
      </c>
    </row>
    <row r="8976" spans="1:9" x14ac:dyDescent="0.55000000000000004">
      <c r="A8976" s="140">
        <v>8972</v>
      </c>
      <c r="B8976" s="145">
        <v>42878</v>
      </c>
      <c r="C8976" s="142">
        <v>0.55505787037037035</v>
      </c>
      <c r="D8976" s="146">
        <v>-2.5767793413</v>
      </c>
      <c r="E8976" s="146">
        <v>14.1519834381</v>
      </c>
      <c r="F8976" s="147" t="s">
        <v>550</v>
      </c>
      <c r="G8976">
        <v>8</v>
      </c>
      <c r="H8976" t="s">
        <v>624</v>
      </c>
      <c r="I8976" t="s">
        <v>625</v>
      </c>
    </row>
    <row r="8977" spans="1:9" x14ac:dyDescent="0.55000000000000004">
      <c r="A8977" s="140">
        <v>8973</v>
      </c>
      <c r="B8977" s="145">
        <v>42878</v>
      </c>
      <c r="C8977" s="142">
        <v>0.55518518518518523</v>
      </c>
      <c r="D8977" s="146">
        <v>-2.5768500007999999</v>
      </c>
      <c r="E8977" s="146">
        <v>14.151990311200001</v>
      </c>
      <c r="F8977" s="147" t="s">
        <v>550</v>
      </c>
      <c r="G8977">
        <v>8</v>
      </c>
      <c r="H8977" t="s">
        <v>624</v>
      </c>
      <c r="I8977" t="s">
        <v>625</v>
      </c>
    </row>
    <row r="8978" spans="1:9" x14ac:dyDescent="0.55000000000000004">
      <c r="A8978" s="140">
        <v>8974</v>
      </c>
      <c r="B8978" s="145">
        <v>42878</v>
      </c>
      <c r="C8978" s="142">
        <v>0.55519675925925926</v>
      </c>
      <c r="D8978" s="146">
        <v>-2.5768516771000001</v>
      </c>
      <c r="E8978" s="146">
        <v>14.151982432200001</v>
      </c>
      <c r="F8978" s="147" t="s">
        <v>550</v>
      </c>
      <c r="G8978">
        <v>8</v>
      </c>
      <c r="H8978" t="s">
        <v>624</v>
      </c>
      <c r="I8978" t="s">
        <v>625</v>
      </c>
    </row>
    <row r="8979" spans="1:9" x14ac:dyDescent="0.55000000000000004">
      <c r="A8979" s="140">
        <v>8975</v>
      </c>
      <c r="B8979" s="145">
        <v>42878</v>
      </c>
      <c r="C8979" s="142">
        <v>0.55525462962962968</v>
      </c>
      <c r="D8979" s="146">
        <v>-2.5768484082000001</v>
      </c>
      <c r="E8979" s="146">
        <v>14.1519807559</v>
      </c>
      <c r="F8979" s="147" t="s">
        <v>550</v>
      </c>
      <c r="G8979">
        <v>8</v>
      </c>
      <c r="H8979" t="s">
        <v>624</v>
      </c>
      <c r="I8979" t="s">
        <v>625</v>
      </c>
    </row>
    <row r="8980" spans="1:9" x14ac:dyDescent="0.55000000000000004">
      <c r="A8980" s="140">
        <v>8976</v>
      </c>
      <c r="B8980" s="145">
        <v>42878</v>
      </c>
      <c r="C8980" s="142">
        <v>0.55526620370370372</v>
      </c>
      <c r="D8980" s="146">
        <v>-2.5768457260000002</v>
      </c>
      <c r="E8980" s="146">
        <v>14.151979498599999</v>
      </c>
      <c r="F8980" s="147" t="s">
        <v>550</v>
      </c>
      <c r="G8980">
        <v>8</v>
      </c>
      <c r="H8980" t="s">
        <v>624</v>
      </c>
      <c r="I8980" t="s">
        <v>625</v>
      </c>
    </row>
    <row r="8981" spans="1:9" x14ac:dyDescent="0.55000000000000004">
      <c r="A8981" s="140">
        <v>8977</v>
      </c>
      <c r="B8981" s="145">
        <v>42878</v>
      </c>
      <c r="C8981" s="142">
        <v>0.5552893518518518</v>
      </c>
      <c r="D8981" s="146">
        <v>-2.5768427922999999</v>
      </c>
      <c r="E8981" s="146">
        <v>14.1519703623</v>
      </c>
      <c r="F8981" s="147" t="s">
        <v>550</v>
      </c>
      <c r="G8981">
        <v>8</v>
      </c>
      <c r="H8981" t="s">
        <v>624</v>
      </c>
      <c r="I8981" t="s">
        <v>625</v>
      </c>
    </row>
    <row r="8982" spans="1:9" x14ac:dyDescent="0.55000000000000004">
      <c r="A8982" s="140">
        <v>8978</v>
      </c>
      <c r="B8982" s="145">
        <v>42878</v>
      </c>
      <c r="C8982" s="142">
        <v>0.55539351851851848</v>
      </c>
      <c r="D8982" s="146">
        <v>-2.5768168083999998</v>
      </c>
      <c r="E8982" s="146">
        <v>14.1519414447</v>
      </c>
      <c r="F8982" s="147" t="s">
        <v>550</v>
      </c>
      <c r="G8982">
        <v>8</v>
      </c>
      <c r="H8982" t="s">
        <v>624</v>
      </c>
      <c r="I8982" t="s">
        <v>625</v>
      </c>
    </row>
    <row r="8983" spans="1:9" x14ac:dyDescent="0.55000000000000004">
      <c r="A8983" s="140">
        <v>8979</v>
      </c>
      <c r="B8983" s="145">
        <v>42878</v>
      </c>
      <c r="C8983" s="142">
        <v>0.55562500000000004</v>
      </c>
      <c r="D8983" s="146">
        <v>-2.5768165569999999</v>
      </c>
      <c r="E8983" s="146">
        <v>14.1519159637</v>
      </c>
      <c r="F8983" s="147" t="s">
        <v>550</v>
      </c>
      <c r="G8983">
        <v>8</v>
      </c>
      <c r="H8983" t="s">
        <v>624</v>
      </c>
      <c r="I8983" t="s">
        <v>625</v>
      </c>
    </row>
    <row r="8984" spans="1:9" x14ac:dyDescent="0.55000000000000004">
      <c r="A8984" s="140">
        <v>8980</v>
      </c>
      <c r="B8984" s="145">
        <v>42878</v>
      </c>
      <c r="C8984" s="142">
        <v>0.55579861111111106</v>
      </c>
      <c r="D8984" s="146">
        <v>-2.5768260285000002</v>
      </c>
      <c r="E8984" s="146">
        <v>14.1518873814</v>
      </c>
      <c r="F8984" s="147" t="s">
        <v>550</v>
      </c>
      <c r="G8984">
        <v>8</v>
      </c>
      <c r="H8984" t="s">
        <v>624</v>
      </c>
      <c r="I8984" t="s">
        <v>625</v>
      </c>
    </row>
    <row r="8985" spans="1:9" x14ac:dyDescent="0.55000000000000004">
      <c r="A8985" s="140">
        <v>8981</v>
      </c>
      <c r="B8985" s="145">
        <v>42878</v>
      </c>
      <c r="C8985" s="142">
        <v>0.55581018518518521</v>
      </c>
      <c r="D8985" s="146">
        <v>-2.5768263638</v>
      </c>
      <c r="E8985" s="146">
        <v>14.151882519899999</v>
      </c>
      <c r="F8985" s="147" t="s">
        <v>550</v>
      </c>
      <c r="G8985">
        <v>8</v>
      </c>
      <c r="H8985" t="s">
        <v>624</v>
      </c>
      <c r="I8985" t="s">
        <v>625</v>
      </c>
    </row>
    <row r="8986" spans="1:9" x14ac:dyDescent="0.55000000000000004">
      <c r="A8986" s="140">
        <v>8982</v>
      </c>
      <c r="B8986" s="145">
        <v>42878</v>
      </c>
      <c r="C8986" s="142">
        <v>0.55583333333333329</v>
      </c>
      <c r="D8986" s="146">
        <v>-2.5768242683000002</v>
      </c>
      <c r="E8986" s="146">
        <v>14.1518774908</v>
      </c>
      <c r="F8986" s="147" t="s">
        <v>550</v>
      </c>
      <c r="G8986">
        <v>8</v>
      </c>
      <c r="H8986" t="s">
        <v>624</v>
      </c>
      <c r="I8986" t="s">
        <v>625</v>
      </c>
    </row>
    <row r="8987" spans="1:9" x14ac:dyDescent="0.55000000000000004">
      <c r="A8987" s="140">
        <v>8983</v>
      </c>
      <c r="B8987" s="145">
        <v>42878</v>
      </c>
      <c r="C8987" s="142">
        <v>0.5560532407407407</v>
      </c>
      <c r="D8987" s="146">
        <v>-2.5768314767999998</v>
      </c>
      <c r="E8987" s="146">
        <v>14.151880005400001</v>
      </c>
      <c r="F8987" s="147" t="s">
        <v>550</v>
      </c>
      <c r="G8987">
        <v>8</v>
      </c>
      <c r="H8987" t="s">
        <v>624</v>
      </c>
      <c r="I8987" t="s">
        <v>625</v>
      </c>
    </row>
    <row r="8988" spans="1:9" x14ac:dyDescent="0.55000000000000004">
      <c r="A8988" s="140">
        <v>8984</v>
      </c>
      <c r="B8988" s="145">
        <v>42878</v>
      </c>
      <c r="C8988" s="142">
        <v>0.55630787037037033</v>
      </c>
      <c r="D8988" s="146">
        <v>-2.5768966041999999</v>
      </c>
      <c r="E8988" s="146">
        <v>14.1518583801</v>
      </c>
      <c r="F8988" s="147" t="s">
        <v>550</v>
      </c>
      <c r="G8988">
        <v>8</v>
      </c>
      <c r="H8988" t="s">
        <v>624</v>
      </c>
      <c r="I8988" t="s">
        <v>625</v>
      </c>
    </row>
    <row r="8989" spans="1:9" x14ac:dyDescent="0.55000000000000004">
      <c r="A8989" s="140">
        <v>8985</v>
      </c>
      <c r="B8989" s="145">
        <v>42878</v>
      </c>
      <c r="C8989" s="142">
        <v>0.55631944444444448</v>
      </c>
      <c r="D8989" s="146">
        <v>-2.5768986996000001</v>
      </c>
      <c r="E8989" s="146">
        <v>14.151856116999999</v>
      </c>
      <c r="F8989" s="147" t="s">
        <v>550</v>
      </c>
      <c r="G8989">
        <v>8</v>
      </c>
      <c r="H8989" t="s">
        <v>624</v>
      </c>
      <c r="I8989" t="s">
        <v>625</v>
      </c>
    </row>
    <row r="8990" spans="1:9" x14ac:dyDescent="0.55000000000000004">
      <c r="A8990" s="140">
        <v>8986</v>
      </c>
      <c r="B8990" s="145">
        <v>42878</v>
      </c>
      <c r="C8990" s="142">
        <v>0.55633101851851852</v>
      </c>
      <c r="D8990" s="146">
        <v>-2.5768991187000001</v>
      </c>
      <c r="E8990" s="146">
        <v>14.1518542729</v>
      </c>
      <c r="F8990" s="147" t="s">
        <v>550</v>
      </c>
      <c r="G8990">
        <v>8</v>
      </c>
      <c r="H8990" t="s">
        <v>624</v>
      </c>
      <c r="I8990" t="s">
        <v>625</v>
      </c>
    </row>
    <row r="8991" spans="1:9" x14ac:dyDescent="0.55000000000000004">
      <c r="A8991" s="140">
        <v>8987</v>
      </c>
      <c r="B8991" s="145">
        <v>42878</v>
      </c>
      <c r="C8991" s="142">
        <v>0.55640046296296297</v>
      </c>
      <c r="D8991" s="146">
        <v>-2.5768976937999999</v>
      </c>
      <c r="E8991" s="146">
        <v>14.151829881599999</v>
      </c>
      <c r="F8991" s="147" t="s">
        <v>550</v>
      </c>
      <c r="G8991">
        <v>8</v>
      </c>
      <c r="H8991" t="s">
        <v>624</v>
      </c>
      <c r="I8991" t="s">
        <v>625</v>
      </c>
    </row>
    <row r="8992" spans="1:9" x14ac:dyDescent="0.55000000000000004">
      <c r="A8992" s="140">
        <v>8988</v>
      </c>
      <c r="B8992" s="145">
        <v>42878</v>
      </c>
      <c r="C8992" s="142">
        <v>0.55641203703703701</v>
      </c>
      <c r="D8992" s="146">
        <v>-2.5769002921999999</v>
      </c>
      <c r="E8992" s="146">
        <v>14.1518253554</v>
      </c>
      <c r="F8992" s="147" t="s">
        <v>550</v>
      </c>
      <c r="G8992">
        <v>8</v>
      </c>
      <c r="H8992" t="s">
        <v>624</v>
      </c>
      <c r="I8992" t="s">
        <v>625</v>
      </c>
    </row>
    <row r="8993" spans="1:9" x14ac:dyDescent="0.55000000000000004">
      <c r="A8993" s="140">
        <v>8989</v>
      </c>
      <c r="B8993" s="145">
        <v>42878</v>
      </c>
      <c r="C8993" s="142">
        <v>0.55642361111111116</v>
      </c>
      <c r="D8993" s="146">
        <v>-2.5769049861000002</v>
      </c>
      <c r="E8993" s="146">
        <v>14.1518217511</v>
      </c>
      <c r="F8993" s="147" t="s">
        <v>550</v>
      </c>
      <c r="G8993">
        <v>8</v>
      </c>
      <c r="H8993" t="s">
        <v>624</v>
      </c>
      <c r="I8993" t="s">
        <v>625</v>
      </c>
    </row>
    <row r="8994" spans="1:9" x14ac:dyDescent="0.55000000000000004">
      <c r="A8994" s="140">
        <v>8990</v>
      </c>
      <c r="B8994" s="145">
        <v>42878</v>
      </c>
      <c r="C8994" s="142">
        <v>0.5564351851851852</v>
      </c>
      <c r="D8994" s="146">
        <v>-2.5769116915999999</v>
      </c>
      <c r="E8994" s="146">
        <v>14.1518183146</v>
      </c>
      <c r="F8994" s="147" t="s">
        <v>550</v>
      </c>
      <c r="G8994">
        <v>8</v>
      </c>
      <c r="H8994" t="s">
        <v>624</v>
      </c>
      <c r="I8994" t="s">
        <v>625</v>
      </c>
    </row>
    <row r="8995" spans="1:9" x14ac:dyDescent="0.55000000000000004">
      <c r="A8995" s="140">
        <v>8991</v>
      </c>
      <c r="B8995" s="145">
        <v>42878</v>
      </c>
      <c r="C8995" s="142">
        <v>0.55646990740740743</v>
      </c>
      <c r="D8995" s="146">
        <v>-2.5769354124000001</v>
      </c>
      <c r="E8995" s="146">
        <v>14.1518043168</v>
      </c>
      <c r="F8995" s="147" t="s">
        <v>550</v>
      </c>
      <c r="G8995">
        <v>8</v>
      </c>
      <c r="H8995" t="s">
        <v>624</v>
      </c>
      <c r="I8995" t="s">
        <v>625</v>
      </c>
    </row>
    <row r="8996" spans="1:9" x14ac:dyDescent="0.55000000000000004">
      <c r="A8996" s="140">
        <v>8992</v>
      </c>
      <c r="B8996" s="145">
        <v>42878</v>
      </c>
      <c r="C8996" s="142">
        <v>0.5566550925925926</v>
      </c>
      <c r="D8996" s="146">
        <v>-2.5769924092999998</v>
      </c>
      <c r="E8996" s="146">
        <v>14.151696944599999</v>
      </c>
      <c r="F8996" s="147" t="s">
        <v>550</v>
      </c>
      <c r="G8996">
        <v>8</v>
      </c>
      <c r="H8996" t="s">
        <v>624</v>
      </c>
      <c r="I8996" t="s">
        <v>625</v>
      </c>
    </row>
    <row r="8997" spans="1:9" x14ac:dyDescent="0.55000000000000004">
      <c r="A8997" s="140">
        <v>8993</v>
      </c>
      <c r="B8997" s="145">
        <v>42878</v>
      </c>
      <c r="C8997" s="142">
        <v>0.55699074074074073</v>
      </c>
      <c r="D8997" s="146">
        <v>-2.5769835245000001</v>
      </c>
      <c r="E8997" s="146">
        <v>14.1516510956</v>
      </c>
      <c r="F8997" s="147" t="s">
        <v>550</v>
      </c>
      <c r="G8997">
        <v>8</v>
      </c>
      <c r="H8997" t="s">
        <v>624</v>
      </c>
      <c r="I8997" t="s">
        <v>625</v>
      </c>
    </row>
    <row r="8998" spans="1:9" x14ac:dyDescent="0.55000000000000004">
      <c r="A8998" s="140">
        <v>8994</v>
      </c>
      <c r="B8998" s="145">
        <v>42878</v>
      </c>
      <c r="C8998" s="142">
        <v>0.55700231481481477</v>
      </c>
      <c r="D8998" s="146">
        <v>-2.5769856199999999</v>
      </c>
      <c r="E8998" s="146">
        <v>14.1516531073</v>
      </c>
      <c r="F8998" s="147" t="s">
        <v>550</v>
      </c>
      <c r="G8998">
        <v>8</v>
      </c>
      <c r="H8998" t="s">
        <v>624</v>
      </c>
      <c r="I8998" t="s">
        <v>625</v>
      </c>
    </row>
    <row r="8999" spans="1:9" x14ac:dyDescent="0.55000000000000004">
      <c r="A8999" s="140">
        <v>8995</v>
      </c>
      <c r="B8999" s="145">
        <v>42878</v>
      </c>
      <c r="C8999" s="142">
        <v>0.55701388888888892</v>
      </c>
      <c r="D8999" s="146">
        <v>-2.576992996</v>
      </c>
      <c r="E8999" s="146">
        <v>14.1516598966</v>
      </c>
      <c r="F8999" s="147" t="s">
        <v>550</v>
      </c>
      <c r="G8999">
        <v>8</v>
      </c>
      <c r="H8999" t="s">
        <v>624</v>
      </c>
      <c r="I8999" t="s">
        <v>625</v>
      </c>
    </row>
    <row r="9000" spans="1:9" x14ac:dyDescent="0.55000000000000004">
      <c r="A9000" s="140">
        <v>8996</v>
      </c>
      <c r="B9000" s="145">
        <v>42878</v>
      </c>
      <c r="C9000" s="142">
        <v>0.55702546296296296</v>
      </c>
      <c r="D9000" s="146">
        <v>-2.5769936666</v>
      </c>
      <c r="E9000" s="146">
        <v>14.1516653448</v>
      </c>
      <c r="F9000" s="147" t="s">
        <v>550</v>
      </c>
      <c r="G9000">
        <v>8</v>
      </c>
      <c r="H9000" t="s">
        <v>624</v>
      </c>
      <c r="I9000" t="s">
        <v>625</v>
      </c>
    </row>
    <row r="9001" spans="1:9" x14ac:dyDescent="0.55000000000000004">
      <c r="A9001" s="140">
        <v>8997</v>
      </c>
      <c r="B9001" s="145">
        <v>42878</v>
      </c>
      <c r="C9001" s="142">
        <v>0.55712962962962964</v>
      </c>
      <c r="D9001" s="146">
        <v>-2.5769767351000001</v>
      </c>
      <c r="E9001" s="146">
        <v>14.1516991239</v>
      </c>
      <c r="F9001" s="147" t="s">
        <v>550</v>
      </c>
      <c r="G9001">
        <v>8</v>
      </c>
      <c r="H9001" t="s">
        <v>624</v>
      </c>
      <c r="I9001" t="s">
        <v>625</v>
      </c>
    </row>
    <row r="9002" spans="1:9" x14ac:dyDescent="0.55000000000000004">
      <c r="A9002" s="140">
        <v>8998</v>
      </c>
      <c r="B9002" s="145">
        <v>42878</v>
      </c>
      <c r="C9002" s="142">
        <v>0.55717592592592591</v>
      </c>
      <c r="D9002" s="146">
        <v>-2.5769860390999999</v>
      </c>
      <c r="E9002" s="146">
        <v>14.1516905744</v>
      </c>
      <c r="F9002" s="147" t="s">
        <v>550</v>
      </c>
      <c r="G9002">
        <v>8</v>
      </c>
      <c r="H9002" t="s">
        <v>624</v>
      </c>
      <c r="I9002" t="s">
        <v>625</v>
      </c>
    </row>
    <row r="9003" spans="1:9" x14ac:dyDescent="0.55000000000000004">
      <c r="A9003" s="140">
        <v>8999</v>
      </c>
      <c r="B9003" s="145">
        <v>42878</v>
      </c>
      <c r="C9003" s="142">
        <v>0.55718749999999995</v>
      </c>
      <c r="D9003" s="146">
        <v>-2.576988386</v>
      </c>
      <c r="E9003" s="146">
        <v>14.151690071399999</v>
      </c>
      <c r="F9003" s="147" t="s">
        <v>550</v>
      </c>
      <c r="G9003">
        <v>8</v>
      </c>
      <c r="H9003" t="s">
        <v>624</v>
      </c>
      <c r="I9003" t="s">
        <v>625</v>
      </c>
    </row>
    <row r="9004" spans="1:9" x14ac:dyDescent="0.55000000000000004">
      <c r="A9004" s="140">
        <v>9000</v>
      </c>
      <c r="B9004" s="145">
        <v>42878</v>
      </c>
      <c r="C9004" s="142">
        <v>0.55722222222222217</v>
      </c>
      <c r="D9004" s="146">
        <v>-2.5769758970000001</v>
      </c>
      <c r="E9004" s="146">
        <v>14.151690909599999</v>
      </c>
      <c r="F9004" s="147" t="s">
        <v>550</v>
      </c>
      <c r="G9004">
        <v>8</v>
      </c>
      <c r="H9004" t="s">
        <v>624</v>
      </c>
      <c r="I9004" t="s">
        <v>625</v>
      </c>
    </row>
    <row r="9005" spans="1:9" x14ac:dyDescent="0.55000000000000004">
      <c r="A9005" s="140">
        <v>9001</v>
      </c>
      <c r="B9005" s="145">
        <v>42878</v>
      </c>
      <c r="C9005" s="142">
        <v>0.55731481481481482</v>
      </c>
      <c r="D9005" s="146">
        <v>-2.5770326423999999</v>
      </c>
      <c r="E9005" s="146">
        <v>14.151700464999999</v>
      </c>
      <c r="F9005" s="147" t="s">
        <v>550</v>
      </c>
      <c r="G9005">
        <v>8</v>
      </c>
      <c r="H9005" t="s">
        <v>624</v>
      </c>
      <c r="I9005" t="s">
        <v>625</v>
      </c>
    </row>
    <row r="9006" spans="1:9" x14ac:dyDescent="0.55000000000000004">
      <c r="A9006" s="140">
        <v>9002</v>
      </c>
      <c r="B9006" s="145">
        <v>42878</v>
      </c>
      <c r="C9006" s="142">
        <v>0.55732638888888886</v>
      </c>
      <c r="D9006" s="146">
        <v>-2.5770385936000002</v>
      </c>
      <c r="E9006" s="146">
        <v>14.151701638500001</v>
      </c>
      <c r="F9006" s="147" t="s">
        <v>550</v>
      </c>
      <c r="G9006">
        <v>8</v>
      </c>
      <c r="H9006" t="s">
        <v>624</v>
      </c>
      <c r="I9006" t="s">
        <v>625</v>
      </c>
    </row>
    <row r="9007" spans="1:9" x14ac:dyDescent="0.55000000000000004">
      <c r="A9007" s="140">
        <v>9003</v>
      </c>
      <c r="B9007" s="145">
        <v>42878</v>
      </c>
      <c r="C9007" s="142">
        <v>0.55733796296296301</v>
      </c>
      <c r="D9007" s="146">
        <v>-2.5770410243000001</v>
      </c>
      <c r="E9007" s="146">
        <v>14.151703985399999</v>
      </c>
      <c r="F9007" s="147" t="s">
        <v>550</v>
      </c>
      <c r="G9007">
        <v>8</v>
      </c>
      <c r="H9007" t="s">
        <v>624</v>
      </c>
      <c r="I9007" t="s">
        <v>625</v>
      </c>
    </row>
    <row r="9008" spans="1:9" x14ac:dyDescent="0.55000000000000004">
      <c r="A9008" s="140">
        <v>9004</v>
      </c>
      <c r="B9008" s="145">
        <v>42878</v>
      </c>
      <c r="C9008" s="142">
        <v>0.55736111111111108</v>
      </c>
      <c r="D9008" s="146">
        <v>-2.5770550221000001</v>
      </c>
      <c r="E9008" s="146">
        <v>14.151696022599999</v>
      </c>
      <c r="F9008" s="147" t="s">
        <v>550</v>
      </c>
      <c r="G9008">
        <v>8</v>
      </c>
      <c r="H9008" t="s">
        <v>624</v>
      </c>
      <c r="I9008" t="s">
        <v>625</v>
      </c>
    </row>
    <row r="9009" spans="1:15" x14ac:dyDescent="0.55000000000000004">
      <c r="A9009" s="140">
        <v>9005</v>
      </c>
      <c r="B9009" s="145">
        <v>42878</v>
      </c>
      <c r="C9009" s="142">
        <v>0.55737268518518523</v>
      </c>
      <c r="D9009" s="146">
        <v>-2.5770624820000001</v>
      </c>
      <c r="E9009" s="146">
        <v>14.1516966093</v>
      </c>
      <c r="F9009" s="147" t="s">
        <v>550</v>
      </c>
      <c r="G9009">
        <v>8</v>
      </c>
      <c r="H9009" t="s">
        <v>624</v>
      </c>
      <c r="I9009" t="s">
        <v>625</v>
      </c>
    </row>
    <row r="9010" spans="1:15" x14ac:dyDescent="0.55000000000000004">
      <c r="A9010" s="140">
        <v>9006</v>
      </c>
      <c r="B9010" s="145">
        <v>42878</v>
      </c>
      <c r="C9010" s="142">
        <v>0.55738425925925927</v>
      </c>
      <c r="D9010" s="146">
        <v>-2.5770701095000002</v>
      </c>
      <c r="E9010" s="146">
        <v>14.151699626799999</v>
      </c>
      <c r="F9010" s="147" t="s">
        <v>550</v>
      </c>
      <c r="G9010">
        <v>8</v>
      </c>
      <c r="H9010" t="s">
        <v>624</v>
      </c>
      <c r="I9010" t="s">
        <v>625</v>
      </c>
    </row>
    <row r="9011" spans="1:15" x14ac:dyDescent="0.55000000000000004">
      <c r="A9011" s="140">
        <v>9007</v>
      </c>
      <c r="B9011" s="145">
        <v>42878</v>
      </c>
      <c r="C9011" s="142">
        <v>0.55754629629629626</v>
      </c>
      <c r="D9011" s="146">
        <v>-2.5771265198000002</v>
      </c>
      <c r="E9011" s="146">
        <v>14.1516545322</v>
      </c>
      <c r="F9011" s="147" t="s">
        <v>550</v>
      </c>
      <c r="G9011">
        <v>8</v>
      </c>
      <c r="H9011" t="s">
        <v>624</v>
      </c>
      <c r="I9011" t="s">
        <v>625</v>
      </c>
    </row>
    <row r="9012" spans="1:15" x14ac:dyDescent="0.55000000000000004">
      <c r="A9012" s="140">
        <v>9008</v>
      </c>
      <c r="B9012" s="145">
        <v>42878</v>
      </c>
      <c r="C9012" s="142">
        <v>0.55780092592592589</v>
      </c>
      <c r="D9012" s="146">
        <v>-2.5771887135</v>
      </c>
      <c r="E9012" s="146">
        <v>14.1516448092</v>
      </c>
      <c r="F9012" s="147" t="s">
        <v>550</v>
      </c>
      <c r="G9012">
        <v>8</v>
      </c>
      <c r="H9012" t="s">
        <v>624</v>
      </c>
      <c r="I9012" t="s">
        <v>625</v>
      </c>
    </row>
    <row r="9013" spans="1:15" x14ac:dyDescent="0.55000000000000004">
      <c r="A9013" s="140">
        <v>9009</v>
      </c>
      <c r="B9013" s="145">
        <v>42878</v>
      </c>
      <c r="C9013" s="142">
        <v>0.55807870370370372</v>
      </c>
      <c r="D9013" s="146">
        <v>-2.5772333889999999</v>
      </c>
      <c r="E9013" s="146">
        <v>14.151635924400001</v>
      </c>
      <c r="F9013" s="147" t="s">
        <v>550</v>
      </c>
      <c r="G9013">
        <v>8</v>
      </c>
      <c r="H9013" t="s">
        <v>624</v>
      </c>
      <c r="I9013" t="s">
        <v>625</v>
      </c>
      <c r="J9013" t="s">
        <v>563</v>
      </c>
      <c r="K9013" t="s">
        <v>578</v>
      </c>
      <c r="M9013" t="s">
        <v>562</v>
      </c>
      <c r="O9013" t="s">
        <v>627</v>
      </c>
    </row>
    <row r="9014" spans="1:15" x14ac:dyDescent="0.55000000000000004">
      <c r="A9014" s="140">
        <v>9010</v>
      </c>
      <c r="B9014" s="145">
        <v>42878</v>
      </c>
      <c r="C9014" s="142">
        <v>0.55822916666666667</v>
      </c>
      <c r="D9014" s="146">
        <v>-2.5772604626</v>
      </c>
      <c r="E9014" s="146">
        <v>14.1515940987</v>
      </c>
      <c r="F9014" s="147" t="s">
        <v>550</v>
      </c>
      <c r="G9014">
        <v>8</v>
      </c>
      <c r="H9014" t="s">
        <v>624</v>
      </c>
      <c r="I9014" t="s">
        <v>625</v>
      </c>
    </row>
    <row r="9015" spans="1:15" x14ac:dyDescent="0.55000000000000004">
      <c r="A9015" s="140">
        <v>9011</v>
      </c>
      <c r="B9015" s="145">
        <v>42878</v>
      </c>
      <c r="C9015" s="142">
        <v>0.55826388888888889</v>
      </c>
      <c r="D9015" s="146">
        <v>-2.5772664136999999</v>
      </c>
      <c r="E9015" s="146">
        <v>14.1515932605</v>
      </c>
      <c r="F9015" s="147" t="s">
        <v>550</v>
      </c>
      <c r="G9015">
        <v>8</v>
      </c>
      <c r="H9015" t="s">
        <v>624</v>
      </c>
      <c r="I9015" t="s">
        <v>625</v>
      </c>
    </row>
    <row r="9016" spans="1:15" x14ac:dyDescent="0.55000000000000004">
      <c r="A9016" s="140">
        <v>9012</v>
      </c>
      <c r="B9016" s="145">
        <v>42878</v>
      </c>
      <c r="C9016" s="142">
        <v>0.55829861111111112</v>
      </c>
      <c r="D9016" s="146">
        <v>-2.5772709399</v>
      </c>
      <c r="E9016" s="146">
        <v>14.151599211600001</v>
      </c>
      <c r="F9016" s="147" t="s">
        <v>550</v>
      </c>
      <c r="G9016">
        <v>8</v>
      </c>
      <c r="H9016" t="s">
        <v>624</v>
      </c>
      <c r="I9016" t="s">
        <v>625</v>
      </c>
    </row>
    <row r="9017" spans="1:15" x14ac:dyDescent="0.55000000000000004">
      <c r="A9017" s="140">
        <v>9013</v>
      </c>
      <c r="B9017" s="145">
        <v>42878</v>
      </c>
      <c r="C9017" s="142">
        <v>0.55831018518518516</v>
      </c>
      <c r="D9017" s="146">
        <v>-2.5772732869000001</v>
      </c>
      <c r="E9017" s="146">
        <v>14.1516048275</v>
      </c>
      <c r="F9017" s="147" t="s">
        <v>550</v>
      </c>
      <c r="G9017">
        <v>8</v>
      </c>
      <c r="H9017" t="s">
        <v>624</v>
      </c>
      <c r="I9017" t="s">
        <v>625</v>
      </c>
    </row>
    <row r="9018" spans="1:15" x14ac:dyDescent="0.55000000000000004">
      <c r="A9018" s="140">
        <v>9014</v>
      </c>
      <c r="B9018" s="145">
        <v>42878</v>
      </c>
      <c r="C9018" s="142">
        <v>0.55849537037037034</v>
      </c>
      <c r="D9018" s="146">
        <v>-2.5772639829999999</v>
      </c>
      <c r="E9018" s="146">
        <v>14.151645815</v>
      </c>
      <c r="F9018" s="147" t="s">
        <v>550</v>
      </c>
      <c r="G9018">
        <v>8</v>
      </c>
      <c r="H9018" t="s">
        <v>624</v>
      </c>
      <c r="I9018" t="s">
        <v>625</v>
      </c>
    </row>
    <row r="9019" spans="1:15" x14ac:dyDescent="0.55000000000000004">
      <c r="A9019" s="140">
        <v>9015</v>
      </c>
      <c r="B9019" s="145">
        <v>42878</v>
      </c>
      <c r="C9019" s="142">
        <v>0.55850694444444449</v>
      </c>
      <c r="D9019" s="146">
        <v>-2.577271359</v>
      </c>
      <c r="E9019" s="146">
        <v>14.1516365111</v>
      </c>
      <c r="F9019" s="147" t="s">
        <v>550</v>
      </c>
      <c r="G9019">
        <v>8</v>
      </c>
      <c r="H9019" t="s">
        <v>624</v>
      </c>
      <c r="I9019" t="s">
        <v>625</v>
      </c>
    </row>
    <row r="9020" spans="1:15" x14ac:dyDescent="0.55000000000000004">
      <c r="A9020" s="140">
        <v>9016</v>
      </c>
      <c r="B9020" s="145">
        <v>42878</v>
      </c>
      <c r="C9020" s="142">
        <v>0.55851851851851853</v>
      </c>
      <c r="D9020" s="146">
        <v>-2.5772768073000001</v>
      </c>
      <c r="E9020" s="146">
        <v>14.151633409800001</v>
      </c>
      <c r="F9020" s="147" t="s">
        <v>550</v>
      </c>
      <c r="G9020">
        <v>8</v>
      </c>
      <c r="H9020" t="s">
        <v>624</v>
      </c>
      <c r="I9020" t="s">
        <v>625</v>
      </c>
    </row>
    <row r="9021" spans="1:15" x14ac:dyDescent="0.55000000000000004">
      <c r="A9021" s="140">
        <v>9017</v>
      </c>
      <c r="B9021" s="145">
        <v>42878</v>
      </c>
      <c r="C9021" s="142">
        <v>0.55853009259259256</v>
      </c>
      <c r="D9021" s="146">
        <v>-2.5772845186</v>
      </c>
      <c r="E9021" s="146">
        <v>14.151629721700001</v>
      </c>
      <c r="F9021" s="147" t="s">
        <v>550</v>
      </c>
      <c r="G9021">
        <v>8</v>
      </c>
      <c r="H9021" t="s">
        <v>624</v>
      </c>
      <c r="I9021" t="s">
        <v>625</v>
      </c>
    </row>
    <row r="9022" spans="1:15" x14ac:dyDescent="0.55000000000000004">
      <c r="A9022" s="140">
        <v>9018</v>
      </c>
      <c r="B9022" s="145">
        <v>42878</v>
      </c>
      <c r="C9022" s="142">
        <v>0.55886574074074069</v>
      </c>
      <c r="D9022" s="146">
        <v>-2.5773012824000001</v>
      </c>
      <c r="E9022" s="146">
        <v>14.151595775000001</v>
      </c>
      <c r="F9022" s="147" t="s">
        <v>550</v>
      </c>
      <c r="G9022">
        <v>8</v>
      </c>
      <c r="H9022" t="s">
        <v>624</v>
      </c>
      <c r="I9022" t="s">
        <v>625</v>
      </c>
    </row>
    <row r="9023" spans="1:15" x14ac:dyDescent="0.55000000000000004">
      <c r="A9023" s="140">
        <v>9019</v>
      </c>
      <c r="B9023" s="145">
        <v>42878</v>
      </c>
      <c r="C9023" s="142">
        <v>0.55887731481481484</v>
      </c>
      <c r="D9023" s="146">
        <v>-2.5773008633000001</v>
      </c>
      <c r="E9023" s="146">
        <v>14.151597451400001</v>
      </c>
      <c r="F9023" s="147" t="s">
        <v>550</v>
      </c>
      <c r="G9023">
        <v>8</v>
      </c>
      <c r="H9023" t="s">
        <v>624</v>
      </c>
      <c r="I9023" t="s">
        <v>625</v>
      </c>
    </row>
    <row r="9024" spans="1:15" x14ac:dyDescent="0.55000000000000004">
      <c r="A9024" s="140">
        <v>9020</v>
      </c>
      <c r="B9024" s="145">
        <v>42878</v>
      </c>
      <c r="C9024" s="142">
        <v>0.55888888888888888</v>
      </c>
      <c r="D9024" s="146">
        <v>-2.5773009471999999</v>
      </c>
      <c r="E9024" s="146">
        <v>14.1515995469</v>
      </c>
      <c r="F9024" s="147" t="s">
        <v>550</v>
      </c>
      <c r="G9024">
        <v>8</v>
      </c>
      <c r="H9024" t="s">
        <v>624</v>
      </c>
      <c r="I9024" t="s">
        <v>625</v>
      </c>
    </row>
    <row r="9025" spans="1:9" x14ac:dyDescent="0.55000000000000004">
      <c r="A9025" s="140">
        <v>9021</v>
      </c>
      <c r="B9025" s="145">
        <v>42878</v>
      </c>
      <c r="C9025" s="142">
        <v>0.55922453703703701</v>
      </c>
      <c r="D9025" s="146">
        <v>-2.5773710199000002</v>
      </c>
      <c r="E9025" s="146">
        <v>14.151582531600001</v>
      </c>
      <c r="F9025" s="147" t="s">
        <v>550</v>
      </c>
      <c r="G9025">
        <v>8</v>
      </c>
      <c r="H9025" t="s">
        <v>624</v>
      </c>
      <c r="I9025" t="s">
        <v>625</v>
      </c>
    </row>
    <row r="9026" spans="1:9" x14ac:dyDescent="0.55000000000000004">
      <c r="A9026" s="140">
        <v>9022</v>
      </c>
      <c r="B9026" s="145">
        <v>42878</v>
      </c>
      <c r="C9026" s="142">
        <v>0.55923611111111116</v>
      </c>
      <c r="D9026" s="146">
        <v>-2.5773717742</v>
      </c>
      <c r="E9026" s="146">
        <v>14.1515809391</v>
      </c>
      <c r="F9026" s="147" t="s">
        <v>550</v>
      </c>
      <c r="G9026">
        <v>8</v>
      </c>
      <c r="H9026" t="s">
        <v>624</v>
      </c>
      <c r="I9026" t="s">
        <v>625</v>
      </c>
    </row>
    <row r="9027" spans="1:9" x14ac:dyDescent="0.55000000000000004">
      <c r="A9027" s="140">
        <v>9023</v>
      </c>
      <c r="B9027" s="145">
        <v>42878</v>
      </c>
      <c r="C9027" s="142">
        <v>0.55927083333333338</v>
      </c>
      <c r="D9027" s="146">
        <v>-2.5773743726</v>
      </c>
      <c r="E9027" s="146">
        <v>14.1515813582</v>
      </c>
      <c r="F9027" s="147" t="s">
        <v>550</v>
      </c>
      <c r="G9027">
        <v>8</v>
      </c>
      <c r="H9027" t="s">
        <v>624</v>
      </c>
      <c r="I9027" t="s">
        <v>625</v>
      </c>
    </row>
    <row r="9028" spans="1:9" x14ac:dyDescent="0.55000000000000004">
      <c r="A9028" s="140">
        <v>9024</v>
      </c>
      <c r="B9028" s="145">
        <v>42878</v>
      </c>
      <c r="C9028" s="142">
        <v>0.55934027777777773</v>
      </c>
      <c r="D9028" s="146">
        <v>-2.5773761328</v>
      </c>
      <c r="E9028" s="146">
        <v>14.151592841399999</v>
      </c>
      <c r="F9028" s="147" t="s">
        <v>550</v>
      </c>
      <c r="G9028">
        <v>8</v>
      </c>
      <c r="H9028" t="s">
        <v>624</v>
      </c>
      <c r="I9028" t="s">
        <v>625</v>
      </c>
    </row>
    <row r="9029" spans="1:9" x14ac:dyDescent="0.55000000000000004">
      <c r="A9029" s="140">
        <v>9025</v>
      </c>
      <c r="B9029" s="145">
        <v>42878</v>
      </c>
      <c r="C9029" s="142">
        <v>0.55938657407407411</v>
      </c>
      <c r="D9029" s="146">
        <v>-2.5774041284</v>
      </c>
      <c r="E9029" s="146">
        <v>14.1515906621</v>
      </c>
      <c r="F9029" s="147" t="s">
        <v>550</v>
      </c>
      <c r="G9029">
        <v>8</v>
      </c>
      <c r="H9029" t="s">
        <v>624</v>
      </c>
      <c r="I9029" t="s">
        <v>625</v>
      </c>
    </row>
    <row r="9030" spans="1:9" x14ac:dyDescent="0.55000000000000004">
      <c r="A9030" s="140">
        <v>9026</v>
      </c>
      <c r="B9030" s="145">
        <v>42878</v>
      </c>
      <c r="C9030" s="142">
        <v>0.55939814814814814</v>
      </c>
      <c r="D9030" s="146">
        <v>-2.5774054694999999</v>
      </c>
      <c r="E9030" s="146">
        <v>14.151592841399999</v>
      </c>
      <c r="F9030" s="147" t="s">
        <v>550</v>
      </c>
      <c r="G9030">
        <v>8</v>
      </c>
      <c r="H9030" t="s">
        <v>624</v>
      </c>
      <c r="I9030" t="s">
        <v>625</v>
      </c>
    </row>
    <row r="9031" spans="1:9" x14ac:dyDescent="0.55000000000000004">
      <c r="A9031" s="140">
        <v>9027</v>
      </c>
      <c r="B9031" s="145">
        <v>42878</v>
      </c>
      <c r="C9031" s="142">
        <v>0.55961805555555555</v>
      </c>
      <c r="D9031" s="146">
        <v>-2.5774592812999999</v>
      </c>
      <c r="E9031" s="146">
        <v>14.151656124700001</v>
      </c>
      <c r="F9031" s="147" t="s">
        <v>550</v>
      </c>
      <c r="G9031">
        <v>8</v>
      </c>
      <c r="H9031" t="s">
        <v>624</v>
      </c>
      <c r="I9031" t="s">
        <v>625</v>
      </c>
    </row>
    <row r="9032" spans="1:9" x14ac:dyDescent="0.55000000000000004">
      <c r="A9032" s="140">
        <v>9028</v>
      </c>
      <c r="B9032" s="145">
        <v>42878</v>
      </c>
      <c r="C9032" s="142">
        <v>0.55984953703703699</v>
      </c>
      <c r="D9032" s="146">
        <v>-2.5774728599999999</v>
      </c>
      <c r="E9032" s="146">
        <v>14.151622010400001</v>
      </c>
      <c r="F9032" s="147" t="s">
        <v>550</v>
      </c>
      <c r="G9032">
        <v>8</v>
      </c>
      <c r="H9032" t="s">
        <v>624</v>
      </c>
      <c r="I9032" t="s">
        <v>625</v>
      </c>
    </row>
    <row r="9033" spans="1:9" x14ac:dyDescent="0.55000000000000004">
      <c r="A9033" s="140">
        <v>9029</v>
      </c>
      <c r="B9033" s="145">
        <v>42878</v>
      </c>
      <c r="C9033" s="142">
        <v>0.56009259259259259</v>
      </c>
      <c r="D9033" s="146">
        <v>-2.5774589460000001</v>
      </c>
      <c r="E9033" s="146">
        <v>14.151611365400001</v>
      </c>
      <c r="F9033" s="147" t="s">
        <v>550</v>
      </c>
      <c r="G9033">
        <v>8</v>
      </c>
      <c r="H9033" t="s">
        <v>624</v>
      </c>
      <c r="I9033" t="s">
        <v>625</v>
      </c>
    </row>
    <row r="9034" spans="1:9" x14ac:dyDescent="0.55000000000000004">
      <c r="A9034" s="140">
        <v>9030</v>
      </c>
      <c r="B9034" s="145">
        <v>42878</v>
      </c>
      <c r="C9034" s="142">
        <v>0.56040509259259264</v>
      </c>
      <c r="D9034" s="146">
        <v>-2.5774980895000001</v>
      </c>
      <c r="E9034" s="146">
        <v>14.1516486648</v>
      </c>
      <c r="F9034" s="147" t="s">
        <v>550</v>
      </c>
      <c r="G9034">
        <v>8</v>
      </c>
      <c r="H9034" t="s">
        <v>624</v>
      </c>
      <c r="I9034" t="s">
        <v>625</v>
      </c>
    </row>
    <row r="9035" spans="1:9" x14ac:dyDescent="0.55000000000000004">
      <c r="A9035" s="140">
        <v>9031</v>
      </c>
      <c r="B9035" s="145">
        <v>42878</v>
      </c>
      <c r="C9035" s="142">
        <v>0.56078703703703703</v>
      </c>
      <c r="D9035" s="146">
        <v>-2.5775239896</v>
      </c>
      <c r="E9035" s="146">
        <v>14.1516267043</v>
      </c>
      <c r="F9035" s="147" t="s">
        <v>550</v>
      </c>
      <c r="G9035">
        <v>8</v>
      </c>
      <c r="H9035" t="s">
        <v>624</v>
      </c>
      <c r="I9035" t="s">
        <v>625</v>
      </c>
    </row>
    <row r="9036" spans="1:9" x14ac:dyDescent="0.55000000000000004">
      <c r="A9036" s="140">
        <v>9032</v>
      </c>
      <c r="B9036" s="145">
        <v>42878</v>
      </c>
      <c r="C9036" s="142">
        <v>0.56106481481481485</v>
      </c>
      <c r="D9036" s="146">
        <v>-2.5775623787000002</v>
      </c>
      <c r="E9036" s="146">
        <v>14.151628045400001</v>
      </c>
      <c r="F9036" s="147" t="s">
        <v>550</v>
      </c>
      <c r="G9036">
        <v>8</v>
      </c>
      <c r="H9036" t="s">
        <v>624</v>
      </c>
      <c r="I9036" t="s">
        <v>625</v>
      </c>
    </row>
    <row r="9037" spans="1:9" x14ac:dyDescent="0.55000000000000004">
      <c r="A9037" s="140">
        <v>9033</v>
      </c>
      <c r="B9037" s="145">
        <v>42878</v>
      </c>
      <c r="C9037" s="142">
        <v>0.56116898148148153</v>
      </c>
      <c r="D9037" s="146">
        <v>-2.5775610376000002</v>
      </c>
      <c r="E9037" s="146">
        <v>14.151623603000001</v>
      </c>
      <c r="F9037" s="147" t="s">
        <v>550</v>
      </c>
      <c r="G9037">
        <v>8</v>
      </c>
      <c r="H9037" t="s">
        <v>624</v>
      </c>
      <c r="I9037" t="s">
        <v>625</v>
      </c>
    </row>
    <row r="9038" spans="1:9" x14ac:dyDescent="0.55000000000000004">
      <c r="A9038" s="140">
        <v>9034</v>
      </c>
      <c r="B9038" s="145">
        <v>42878</v>
      </c>
      <c r="C9038" s="142">
        <v>0.56118055555555557</v>
      </c>
      <c r="D9038" s="146">
        <v>-2.5775607023</v>
      </c>
      <c r="E9038" s="146">
        <v>14.1516299732</v>
      </c>
      <c r="F9038" s="147" t="s">
        <v>550</v>
      </c>
      <c r="G9038">
        <v>8</v>
      </c>
      <c r="H9038" t="s">
        <v>624</v>
      </c>
      <c r="I9038" t="s">
        <v>625</v>
      </c>
    </row>
    <row r="9039" spans="1:9" x14ac:dyDescent="0.55000000000000004">
      <c r="A9039" s="140">
        <v>9035</v>
      </c>
      <c r="B9039" s="145">
        <v>42878</v>
      </c>
      <c r="C9039" s="142">
        <v>0.56119212962962961</v>
      </c>
      <c r="D9039" s="146">
        <v>-2.5775582716000001</v>
      </c>
      <c r="E9039" s="146">
        <v>14.1516327392</v>
      </c>
      <c r="F9039" s="147" t="s">
        <v>550</v>
      </c>
      <c r="G9039">
        <v>8</v>
      </c>
      <c r="H9039" t="s">
        <v>624</v>
      </c>
      <c r="I9039" t="s">
        <v>625</v>
      </c>
    </row>
    <row r="9040" spans="1:9" x14ac:dyDescent="0.55000000000000004">
      <c r="A9040" s="140">
        <v>9036</v>
      </c>
      <c r="B9040" s="145">
        <v>42878</v>
      </c>
      <c r="C9040" s="142">
        <v>0.56144675925925924</v>
      </c>
      <c r="D9040" s="146">
        <v>-2.5775555894000002</v>
      </c>
      <c r="E9040" s="146">
        <v>14.1516238544</v>
      </c>
      <c r="F9040" s="147" t="s">
        <v>550</v>
      </c>
      <c r="G9040">
        <v>8</v>
      </c>
      <c r="H9040" t="s">
        <v>624</v>
      </c>
      <c r="I9040" t="s">
        <v>625</v>
      </c>
    </row>
    <row r="9041" spans="1:9" x14ac:dyDescent="0.55000000000000004">
      <c r="A9041" s="140">
        <v>9037</v>
      </c>
      <c r="B9041" s="145">
        <v>42878</v>
      </c>
      <c r="C9041" s="142">
        <v>0.56165509259259261</v>
      </c>
      <c r="D9041" s="146">
        <v>-2.5776066352</v>
      </c>
      <c r="E9041" s="146">
        <v>14.151624608800001</v>
      </c>
      <c r="F9041" s="147" t="s">
        <v>550</v>
      </c>
      <c r="G9041">
        <v>8</v>
      </c>
      <c r="H9041" t="s">
        <v>624</v>
      </c>
      <c r="I9041" t="s">
        <v>625</v>
      </c>
    </row>
    <row r="9042" spans="1:9" x14ac:dyDescent="0.55000000000000004">
      <c r="A9042" s="140">
        <v>9038</v>
      </c>
      <c r="B9042" s="145">
        <v>42878</v>
      </c>
      <c r="C9042" s="142">
        <v>0.56166666666666665</v>
      </c>
      <c r="D9042" s="146">
        <v>-2.5776085630000001</v>
      </c>
      <c r="E9042" s="146">
        <v>14.151625363200001</v>
      </c>
      <c r="F9042" s="147" t="s">
        <v>550</v>
      </c>
      <c r="G9042">
        <v>8</v>
      </c>
      <c r="H9042" t="s">
        <v>624</v>
      </c>
      <c r="I9042" t="s">
        <v>625</v>
      </c>
    </row>
    <row r="9043" spans="1:9" x14ac:dyDescent="0.55000000000000004">
      <c r="A9043" s="140">
        <v>9039</v>
      </c>
      <c r="B9043" s="145">
        <v>42878</v>
      </c>
      <c r="C9043" s="142">
        <v>0.56187500000000001</v>
      </c>
      <c r="D9043" s="146">
        <v>-2.5776038690999998</v>
      </c>
      <c r="E9043" s="146">
        <v>14.151619244400001</v>
      </c>
      <c r="F9043" s="147" t="s">
        <v>550</v>
      </c>
      <c r="G9043">
        <v>8</v>
      </c>
      <c r="H9043" t="s">
        <v>624</v>
      </c>
      <c r="I9043" t="s">
        <v>625</v>
      </c>
    </row>
    <row r="9044" spans="1:9" x14ac:dyDescent="0.55000000000000004">
      <c r="A9044" s="140">
        <v>9040</v>
      </c>
      <c r="B9044" s="145">
        <v>42878</v>
      </c>
      <c r="C9044" s="142">
        <v>0.56214120370370368</v>
      </c>
      <c r="D9044" s="146">
        <v>-2.5776114129000001</v>
      </c>
      <c r="E9044" s="146">
        <v>14.1516232677</v>
      </c>
      <c r="F9044" s="147" t="s">
        <v>550</v>
      </c>
      <c r="G9044">
        <v>8</v>
      </c>
      <c r="H9044" t="s">
        <v>624</v>
      </c>
      <c r="I9044" t="s">
        <v>625</v>
      </c>
    </row>
    <row r="9045" spans="1:9" x14ac:dyDescent="0.55000000000000004">
      <c r="A9045" s="140">
        <v>9041</v>
      </c>
      <c r="B9045" s="145">
        <v>42878</v>
      </c>
      <c r="C9045" s="142">
        <v>0.56217592592592591</v>
      </c>
      <c r="D9045" s="146">
        <v>-2.5776117480999998</v>
      </c>
      <c r="E9045" s="146">
        <v>14.1516249441</v>
      </c>
      <c r="F9045" s="147" t="s">
        <v>550</v>
      </c>
      <c r="G9045">
        <v>8</v>
      </c>
      <c r="H9045" t="s">
        <v>624</v>
      </c>
      <c r="I9045" t="s">
        <v>625</v>
      </c>
    </row>
    <row r="9046" spans="1:9" x14ac:dyDescent="0.55000000000000004">
      <c r="A9046" s="140">
        <v>9042</v>
      </c>
      <c r="B9046" s="145">
        <v>42878</v>
      </c>
      <c r="C9046" s="142">
        <v>0.56222222222222218</v>
      </c>
      <c r="D9046" s="146">
        <v>-2.5776119996000002</v>
      </c>
      <c r="E9046" s="146">
        <v>14.151639360900001</v>
      </c>
      <c r="F9046" s="147" t="s">
        <v>550</v>
      </c>
      <c r="G9046">
        <v>8</v>
      </c>
      <c r="H9046" t="s">
        <v>624</v>
      </c>
      <c r="I9046" t="s">
        <v>625</v>
      </c>
    </row>
    <row r="9047" spans="1:9" x14ac:dyDescent="0.55000000000000004">
      <c r="A9047" s="140">
        <v>9043</v>
      </c>
      <c r="B9047" s="145">
        <v>42878</v>
      </c>
      <c r="C9047" s="142">
        <v>0.56238425925925928</v>
      </c>
      <c r="D9047" s="146">
        <v>-2.5776662305000002</v>
      </c>
      <c r="E9047" s="146">
        <v>14.151599127800001</v>
      </c>
      <c r="F9047" s="147" t="s">
        <v>550</v>
      </c>
      <c r="G9047">
        <v>8</v>
      </c>
      <c r="H9047" t="s">
        <v>624</v>
      </c>
      <c r="I9047" t="s">
        <v>625</v>
      </c>
    </row>
    <row r="9048" spans="1:9" x14ac:dyDescent="0.55000000000000004">
      <c r="A9048" s="140">
        <v>9044</v>
      </c>
      <c r="B9048" s="145">
        <v>42878</v>
      </c>
      <c r="C9048" s="142">
        <v>0.56239583333333332</v>
      </c>
      <c r="D9048" s="146">
        <v>-2.5776717626000001</v>
      </c>
      <c r="E9048" s="146">
        <v>14.1515959427</v>
      </c>
      <c r="F9048" s="147" t="s">
        <v>550</v>
      </c>
      <c r="G9048">
        <v>8</v>
      </c>
      <c r="H9048" t="s">
        <v>624</v>
      </c>
      <c r="I9048" t="s">
        <v>625</v>
      </c>
    </row>
    <row r="9049" spans="1:9" x14ac:dyDescent="0.55000000000000004">
      <c r="A9049" s="140">
        <v>9045</v>
      </c>
      <c r="B9049" s="145">
        <v>42878</v>
      </c>
      <c r="C9049" s="142">
        <v>0.56240740740740736</v>
      </c>
      <c r="D9049" s="146">
        <v>-2.5776790547999999</v>
      </c>
      <c r="E9049" s="146">
        <v>14.1515943501</v>
      </c>
      <c r="F9049" s="147" t="s">
        <v>550</v>
      </c>
      <c r="G9049">
        <v>8</v>
      </c>
      <c r="H9049" t="s">
        <v>624</v>
      </c>
      <c r="I9049" t="s">
        <v>625</v>
      </c>
    </row>
    <row r="9050" spans="1:9" x14ac:dyDescent="0.55000000000000004">
      <c r="A9050" s="140">
        <v>9046</v>
      </c>
      <c r="B9050" s="145">
        <v>42878</v>
      </c>
      <c r="C9050" s="142">
        <v>0.56265046296296295</v>
      </c>
      <c r="D9050" s="146">
        <v>-2.5776999258000002</v>
      </c>
      <c r="E9050" s="146">
        <v>14.1516037378</v>
      </c>
      <c r="F9050" s="147" t="s">
        <v>550</v>
      </c>
      <c r="G9050">
        <v>8</v>
      </c>
      <c r="H9050" t="s">
        <v>624</v>
      </c>
      <c r="I9050" t="s">
        <v>625</v>
      </c>
    </row>
    <row r="9051" spans="1:9" x14ac:dyDescent="0.55000000000000004">
      <c r="A9051" s="140">
        <v>9047</v>
      </c>
      <c r="B9051" s="145">
        <v>42878</v>
      </c>
      <c r="C9051" s="142">
        <v>0.56273148148148144</v>
      </c>
      <c r="D9051" s="146">
        <v>-2.5777285919000001</v>
      </c>
      <c r="E9051" s="146">
        <v>14.1515949368</v>
      </c>
      <c r="F9051" s="147" t="s">
        <v>550</v>
      </c>
      <c r="G9051">
        <v>8</v>
      </c>
      <c r="H9051" t="s">
        <v>624</v>
      </c>
      <c r="I9051" t="s">
        <v>625</v>
      </c>
    </row>
    <row r="9052" spans="1:9" x14ac:dyDescent="0.55000000000000004">
      <c r="A9052" s="140">
        <v>9048</v>
      </c>
      <c r="B9052" s="145">
        <v>42878</v>
      </c>
      <c r="C9052" s="142">
        <v>0.56278935185185186</v>
      </c>
      <c r="D9052" s="146">
        <v>-2.577750301</v>
      </c>
      <c r="E9052" s="146">
        <v>14.1515980382</v>
      </c>
      <c r="F9052" s="147" t="s">
        <v>550</v>
      </c>
      <c r="G9052">
        <v>8</v>
      </c>
      <c r="H9052" t="s">
        <v>624</v>
      </c>
      <c r="I9052" t="s">
        <v>625</v>
      </c>
    </row>
    <row r="9053" spans="1:9" x14ac:dyDescent="0.55000000000000004">
      <c r="A9053" s="140">
        <v>9049</v>
      </c>
      <c r="B9053" s="145">
        <v>42878</v>
      </c>
      <c r="C9053" s="142">
        <v>0.56299768518518523</v>
      </c>
      <c r="D9053" s="146">
        <v>-2.5777674000999999</v>
      </c>
      <c r="E9053" s="146">
        <v>14.1516268719</v>
      </c>
      <c r="F9053" s="147" t="s">
        <v>550</v>
      </c>
      <c r="G9053">
        <v>8</v>
      </c>
      <c r="H9053" t="s">
        <v>624</v>
      </c>
      <c r="I9053" t="s">
        <v>625</v>
      </c>
    </row>
    <row r="9054" spans="1:9" x14ac:dyDescent="0.55000000000000004">
      <c r="A9054" s="140">
        <v>9050</v>
      </c>
      <c r="B9054" s="145">
        <v>42878</v>
      </c>
      <c r="C9054" s="142">
        <v>0.56303240740740745</v>
      </c>
      <c r="D9054" s="146">
        <v>-2.5777683220999998</v>
      </c>
      <c r="E9054" s="146">
        <v>14.151642965200001</v>
      </c>
      <c r="F9054" s="147" t="s">
        <v>550</v>
      </c>
      <c r="G9054">
        <v>8</v>
      </c>
      <c r="H9054" t="s">
        <v>624</v>
      </c>
      <c r="I9054" t="s">
        <v>625</v>
      </c>
    </row>
    <row r="9055" spans="1:9" x14ac:dyDescent="0.55000000000000004">
      <c r="A9055" s="140">
        <v>9051</v>
      </c>
      <c r="B9055" s="145">
        <v>42878</v>
      </c>
      <c r="C9055" s="142">
        <v>0.56337962962962962</v>
      </c>
      <c r="D9055" s="146">
        <v>-2.5777803920000002</v>
      </c>
      <c r="E9055" s="146">
        <v>14.1516451444</v>
      </c>
      <c r="F9055" s="147" t="s">
        <v>550</v>
      </c>
      <c r="G9055">
        <v>8</v>
      </c>
      <c r="H9055" t="s">
        <v>624</v>
      </c>
      <c r="I9055" t="s">
        <v>625</v>
      </c>
    </row>
    <row r="9056" spans="1:9" x14ac:dyDescent="0.55000000000000004">
      <c r="A9056" s="140">
        <v>9052</v>
      </c>
      <c r="B9056" s="145">
        <v>42878</v>
      </c>
      <c r="C9056" s="142">
        <v>0.56381944444444443</v>
      </c>
      <c r="D9056" s="146">
        <v>-2.5777979102000002</v>
      </c>
      <c r="E9056" s="146">
        <v>14.1516712122</v>
      </c>
      <c r="F9056" s="147" t="s">
        <v>550</v>
      </c>
      <c r="G9056">
        <v>8</v>
      </c>
      <c r="H9056" t="s">
        <v>624</v>
      </c>
      <c r="I9056" t="s">
        <v>625</v>
      </c>
    </row>
    <row r="9057" spans="1:15" x14ac:dyDescent="0.55000000000000004">
      <c r="A9057" s="140">
        <v>9053</v>
      </c>
      <c r="B9057" s="145">
        <v>42878</v>
      </c>
      <c r="C9057" s="142">
        <v>0.56429398148148147</v>
      </c>
      <c r="D9057" s="146">
        <v>-2.5777731836000002</v>
      </c>
      <c r="E9057" s="146">
        <v>14.1516588069</v>
      </c>
      <c r="F9057" s="147" t="s">
        <v>550</v>
      </c>
      <c r="G9057">
        <v>8</v>
      </c>
      <c r="H9057" t="s">
        <v>624</v>
      </c>
      <c r="I9057" t="s">
        <v>625</v>
      </c>
    </row>
    <row r="9058" spans="1:15" x14ac:dyDescent="0.55000000000000004">
      <c r="A9058" s="140">
        <v>9054</v>
      </c>
      <c r="B9058" s="145">
        <v>42878</v>
      </c>
      <c r="C9058" s="142">
        <v>0.56465277777777778</v>
      </c>
      <c r="D9058" s="146">
        <v>-2.5777897797999998</v>
      </c>
      <c r="E9058" s="146">
        <v>14.1516483296</v>
      </c>
      <c r="F9058" s="147" t="s">
        <v>550</v>
      </c>
      <c r="G9058">
        <v>8</v>
      </c>
      <c r="H9058" t="s">
        <v>624</v>
      </c>
      <c r="I9058" t="s">
        <v>625</v>
      </c>
    </row>
    <row r="9059" spans="1:15" x14ac:dyDescent="0.55000000000000004">
      <c r="A9059" s="140">
        <v>9055</v>
      </c>
      <c r="B9059" s="145">
        <v>42878</v>
      </c>
      <c r="C9059" s="142">
        <v>0.56504629629629632</v>
      </c>
      <c r="D9059" s="146">
        <v>-2.5777796376</v>
      </c>
      <c r="E9059" s="146">
        <v>14.151671631299999</v>
      </c>
      <c r="F9059" s="147" t="s">
        <v>550</v>
      </c>
      <c r="G9059">
        <v>8</v>
      </c>
      <c r="H9059" t="s">
        <v>624</v>
      </c>
      <c r="I9059" t="s">
        <v>625</v>
      </c>
    </row>
    <row r="9060" spans="1:15" x14ac:dyDescent="0.55000000000000004">
      <c r="A9060" s="140">
        <v>9056</v>
      </c>
      <c r="B9060" s="145">
        <v>42878</v>
      </c>
      <c r="C9060" s="142">
        <v>0.56540509259259264</v>
      </c>
      <c r="D9060" s="146">
        <v>-2.577790115</v>
      </c>
      <c r="E9060" s="146">
        <v>14.151698118100001</v>
      </c>
      <c r="F9060" s="147" t="s">
        <v>550</v>
      </c>
      <c r="G9060">
        <v>8</v>
      </c>
      <c r="H9060" t="s">
        <v>624</v>
      </c>
      <c r="I9060" t="s">
        <v>625</v>
      </c>
    </row>
    <row r="9061" spans="1:15" x14ac:dyDescent="0.55000000000000004">
      <c r="A9061" s="140">
        <v>9057</v>
      </c>
      <c r="B9061" s="145">
        <v>42878</v>
      </c>
      <c r="C9061" s="142">
        <v>0.56541666666666668</v>
      </c>
      <c r="D9061" s="146">
        <v>-2.5777894445</v>
      </c>
      <c r="E9061" s="146">
        <v>14.1516951006</v>
      </c>
      <c r="F9061" s="147" t="s">
        <v>550</v>
      </c>
      <c r="G9061">
        <v>8</v>
      </c>
      <c r="H9061" t="s">
        <v>624</v>
      </c>
      <c r="I9061" t="s">
        <v>625</v>
      </c>
    </row>
    <row r="9062" spans="1:15" x14ac:dyDescent="0.55000000000000004">
      <c r="A9062" s="140">
        <v>9058</v>
      </c>
      <c r="B9062" s="145">
        <v>42878</v>
      </c>
      <c r="C9062" s="142">
        <v>0.56545138888888891</v>
      </c>
      <c r="D9062" s="146">
        <v>-2.5777741893999999</v>
      </c>
      <c r="E9062" s="146">
        <v>14.1516784206</v>
      </c>
      <c r="F9062" s="147" t="s">
        <v>550</v>
      </c>
      <c r="G9062">
        <v>8</v>
      </c>
      <c r="H9062" t="s">
        <v>624</v>
      </c>
      <c r="I9062" t="s">
        <v>625</v>
      </c>
    </row>
    <row r="9063" spans="1:15" x14ac:dyDescent="0.55000000000000004">
      <c r="A9063" s="140">
        <v>9059</v>
      </c>
      <c r="B9063" s="145">
        <v>42878</v>
      </c>
      <c r="C9063" s="142">
        <v>0.57238425925925929</v>
      </c>
      <c r="D9063" s="146">
        <v>-2.5777804758</v>
      </c>
      <c r="E9063" s="146">
        <v>14.1516695358</v>
      </c>
      <c r="F9063" s="147" t="s">
        <v>550</v>
      </c>
      <c r="G9063">
        <v>8</v>
      </c>
      <c r="H9063" t="s">
        <v>624</v>
      </c>
      <c r="I9063" t="s">
        <v>625</v>
      </c>
    </row>
    <row r="9064" spans="1:15" x14ac:dyDescent="0.55000000000000004">
      <c r="A9064" s="140">
        <v>9060</v>
      </c>
      <c r="B9064" s="145">
        <v>42878</v>
      </c>
      <c r="C9064" s="142">
        <v>0.5725231481481482</v>
      </c>
      <c r="D9064" s="146">
        <v>-2.5779333618</v>
      </c>
      <c r="E9064" s="146">
        <v>14.1516670212</v>
      </c>
      <c r="F9064" s="147" t="s">
        <v>550</v>
      </c>
      <c r="G9064">
        <v>8</v>
      </c>
      <c r="H9064" t="s">
        <v>624</v>
      </c>
      <c r="I9064" t="s">
        <v>625</v>
      </c>
      <c r="O9064" t="s">
        <v>553</v>
      </c>
    </row>
    <row r="9065" spans="1:15" x14ac:dyDescent="0.55000000000000004">
      <c r="A9065" s="140">
        <v>9061</v>
      </c>
      <c r="B9065" s="145">
        <v>42878</v>
      </c>
      <c r="C9065" s="142">
        <v>0.57261574074074073</v>
      </c>
      <c r="D9065" s="146">
        <v>-2.5779186934</v>
      </c>
      <c r="E9065" s="146">
        <v>14.151658723100001</v>
      </c>
      <c r="F9065" s="147" t="s">
        <v>550</v>
      </c>
      <c r="G9065">
        <v>8</v>
      </c>
      <c r="H9065" t="s">
        <v>624</v>
      </c>
      <c r="I9065" t="s">
        <v>625</v>
      </c>
    </row>
    <row r="9066" spans="1:15" x14ac:dyDescent="0.55000000000000004">
      <c r="A9066" s="140">
        <v>9062</v>
      </c>
      <c r="B9066" s="145">
        <v>42878</v>
      </c>
      <c r="C9066" s="142">
        <v>0.57265046296296296</v>
      </c>
      <c r="D9066" s="146">
        <v>-2.5779211242</v>
      </c>
      <c r="E9066" s="146">
        <v>14.151657801100001</v>
      </c>
      <c r="F9066" s="147" t="s">
        <v>550</v>
      </c>
      <c r="G9066">
        <v>8</v>
      </c>
      <c r="H9066" t="s">
        <v>624</v>
      </c>
      <c r="I9066" t="s">
        <v>625</v>
      </c>
    </row>
    <row r="9067" spans="1:15" x14ac:dyDescent="0.55000000000000004">
      <c r="A9067" s="140">
        <v>9063</v>
      </c>
      <c r="B9067" s="145">
        <v>42878</v>
      </c>
      <c r="C9067" s="142">
        <v>0.57270833333333337</v>
      </c>
      <c r="D9067" s="146">
        <v>-2.5779181066999999</v>
      </c>
      <c r="E9067" s="146">
        <v>14.1516588069</v>
      </c>
      <c r="F9067" s="147" t="s">
        <v>550</v>
      </c>
      <c r="G9067">
        <v>8</v>
      </c>
      <c r="H9067" t="s">
        <v>624</v>
      </c>
      <c r="I9067" t="s">
        <v>625</v>
      </c>
    </row>
    <row r="9068" spans="1:15" x14ac:dyDescent="0.55000000000000004">
      <c r="A9068" s="140">
        <v>9064</v>
      </c>
      <c r="B9068" s="145">
        <v>42878</v>
      </c>
      <c r="C9068" s="142">
        <v>0.57277777777777783</v>
      </c>
      <c r="D9068" s="146">
        <v>-2.5779160112000001</v>
      </c>
      <c r="E9068" s="146">
        <v>14.1516605671</v>
      </c>
      <c r="F9068" s="147" t="s">
        <v>550</v>
      </c>
      <c r="G9068">
        <v>8</v>
      </c>
      <c r="H9068" t="s">
        <v>624</v>
      </c>
      <c r="I9068" t="s">
        <v>625</v>
      </c>
    </row>
    <row r="9069" spans="1:15" x14ac:dyDescent="0.55000000000000004">
      <c r="A9069" s="140">
        <v>9065</v>
      </c>
      <c r="B9069" s="145">
        <v>42878</v>
      </c>
      <c r="C9069" s="142">
        <v>0.57278935185185187</v>
      </c>
      <c r="D9069" s="146">
        <v>-2.5779162627000001</v>
      </c>
      <c r="E9069" s="146">
        <v>14.1516608186</v>
      </c>
      <c r="F9069" s="147" t="s">
        <v>550</v>
      </c>
      <c r="G9069">
        <v>8</v>
      </c>
      <c r="H9069" t="s">
        <v>624</v>
      </c>
      <c r="I9069" t="s">
        <v>625</v>
      </c>
    </row>
    <row r="9070" spans="1:15" x14ac:dyDescent="0.55000000000000004">
      <c r="A9070" s="140">
        <v>9066</v>
      </c>
      <c r="B9070" s="145">
        <v>42878</v>
      </c>
      <c r="C9070" s="142">
        <v>0.57292824074074078</v>
      </c>
      <c r="D9070" s="146">
        <v>-2.5779447610999999</v>
      </c>
      <c r="E9070" s="146">
        <v>14.151672218</v>
      </c>
      <c r="F9070" s="147" t="s">
        <v>550</v>
      </c>
      <c r="G9070">
        <v>8</v>
      </c>
      <c r="H9070" t="s">
        <v>624</v>
      </c>
      <c r="I9070" t="s">
        <v>625</v>
      </c>
    </row>
    <row r="9071" spans="1:15" x14ac:dyDescent="0.55000000000000004">
      <c r="A9071" s="140">
        <v>9067</v>
      </c>
      <c r="B9071" s="145">
        <v>42878</v>
      </c>
      <c r="C9071" s="142">
        <v>0.57310185185185181</v>
      </c>
      <c r="D9071" s="146">
        <v>-2.5780093856000001</v>
      </c>
      <c r="E9071" s="146">
        <v>14.151681019</v>
      </c>
      <c r="F9071" s="147" t="s">
        <v>550</v>
      </c>
      <c r="G9071">
        <v>8</v>
      </c>
      <c r="H9071" t="s">
        <v>624</v>
      </c>
      <c r="I9071" t="s">
        <v>625</v>
      </c>
    </row>
    <row r="9072" spans="1:15" x14ac:dyDescent="0.55000000000000004">
      <c r="A9072" s="140">
        <v>9068</v>
      </c>
      <c r="B9072" s="145">
        <v>42878</v>
      </c>
      <c r="C9072" s="142">
        <v>0.57319444444444445</v>
      </c>
      <c r="D9072" s="146">
        <v>-2.5780237186999999</v>
      </c>
      <c r="E9072" s="146">
        <v>14.151695352000001</v>
      </c>
      <c r="F9072" s="147" t="s">
        <v>550</v>
      </c>
      <c r="G9072">
        <v>8</v>
      </c>
      <c r="H9072" t="s">
        <v>624</v>
      </c>
      <c r="I9072" t="s">
        <v>625</v>
      </c>
    </row>
    <row r="9073" spans="1:9" x14ac:dyDescent="0.55000000000000004">
      <c r="A9073" s="140">
        <v>9069</v>
      </c>
      <c r="B9073" s="145">
        <v>42878</v>
      </c>
      <c r="C9073" s="142">
        <v>0.57320601851851849</v>
      </c>
      <c r="D9073" s="146">
        <v>-2.5780257302999998</v>
      </c>
      <c r="E9073" s="146">
        <v>14.151696106399999</v>
      </c>
      <c r="F9073" s="147" t="s">
        <v>550</v>
      </c>
      <c r="G9073">
        <v>8</v>
      </c>
      <c r="H9073" t="s">
        <v>624</v>
      </c>
      <c r="I9073" t="s">
        <v>625</v>
      </c>
    </row>
    <row r="9074" spans="1:9" x14ac:dyDescent="0.55000000000000004">
      <c r="A9074" s="140">
        <v>9070</v>
      </c>
      <c r="B9074" s="145">
        <v>42878</v>
      </c>
      <c r="C9074" s="142">
        <v>0.57337962962962963</v>
      </c>
      <c r="D9074" s="146">
        <v>-2.5780560727999999</v>
      </c>
      <c r="E9074" s="146">
        <v>14.1516863834</v>
      </c>
      <c r="F9074" s="147" t="s">
        <v>550</v>
      </c>
      <c r="G9074">
        <v>8</v>
      </c>
      <c r="H9074" t="s">
        <v>624</v>
      </c>
      <c r="I9074" t="s">
        <v>625</v>
      </c>
    </row>
    <row r="9075" spans="1:9" x14ac:dyDescent="0.55000000000000004">
      <c r="A9075" s="140">
        <v>9071</v>
      </c>
      <c r="B9075" s="145">
        <v>42878</v>
      </c>
      <c r="C9075" s="142">
        <v>0.57356481481481481</v>
      </c>
      <c r="D9075" s="146">
        <v>-2.5781217030999999</v>
      </c>
      <c r="E9075" s="146">
        <v>14.1517200787</v>
      </c>
      <c r="F9075" s="147" t="s">
        <v>550</v>
      </c>
      <c r="G9075">
        <v>8</v>
      </c>
      <c r="H9075" t="s">
        <v>624</v>
      </c>
      <c r="I9075" t="s">
        <v>625</v>
      </c>
    </row>
    <row r="9076" spans="1:9" x14ac:dyDescent="0.55000000000000004">
      <c r="A9076" s="140">
        <v>9072</v>
      </c>
      <c r="B9076" s="145">
        <v>42878</v>
      </c>
      <c r="C9076" s="142">
        <v>0.57373842592592594</v>
      </c>
      <c r="D9076" s="146">
        <v>-2.5781751797000001</v>
      </c>
      <c r="E9076" s="146">
        <v>14.1517614014</v>
      </c>
      <c r="F9076" s="147" t="s">
        <v>550</v>
      </c>
      <c r="G9076">
        <v>8</v>
      </c>
      <c r="H9076" t="s">
        <v>624</v>
      </c>
      <c r="I9076" t="s">
        <v>625</v>
      </c>
    </row>
    <row r="9077" spans="1:9" x14ac:dyDescent="0.55000000000000004">
      <c r="A9077" s="140">
        <v>9073</v>
      </c>
      <c r="B9077" s="145">
        <v>42878</v>
      </c>
      <c r="C9077" s="142">
        <v>0.57390046296296293</v>
      </c>
      <c r="D9077" s="146">
        <v>-2.5782205257999999</v>
      </c>
      <c r="E9077" s="146">
        <v>14.151778752</v>
      </c>
      <c r="F9077" s="147" t="s">
        <v>550</v>
      </c>
      <c r="G9077">
        <v>8</v>
      </c>
      <c r="H9077" t="s">
        <v>624</v>
      </c>
      <c r="I9077" t="s">
        <v>625</v>
      </c>
    </row>
    <row r="9078" spans="1:9" x14ac:dyDescent="0.55000000000000004">
      <c r="A9078" s="140">
        <v>9074</v>
      </c>
      <c r="B9078" s="145">
        <v>42878</v>
      </c>
      <c r="C9078" s="142">
        <v>0.57393518518518516</v>
      </c>
      <c r="D9078" s="146">
        <v>-2.5782335177000002</v>
      </c>
      <c r="E9078" s="146">
        <v>14.151782942900001</v>
      </c>
      <c r="F9078" s="147" t="s">
        <v>550</v>
      </c>
      <c r="G9078">
        <v>8</v>
      </c>
      <c r="H9078" t="s">
        <v>624</v>
      </c>
      <c r="I9078" t="s">
        <v>625</v>
      </c>
    </row>
    <row r="9079" spans="1:9" x14ac:dyDescent="0.55000000000000004">
      <c r="A9079" s="140">
        <v>9075</v>
      </c>
      <c r="B9079" s="145">
        <v>42878</v>
      </c>
      <c r="C9079" s="142">
        <v>0.57407407407407407</v>
      </c>
      <c r="D9079" s="146">
        <v>-2.5782791990999998</v>
      </c>
      <c r="E9079" s="146">
        <v>14.1518349946</v>
      </c>
      <c r="F9079" s="147" t="s">
        <v>550</v>
      </c>
      <c r="G9079">
        <v>8</v>
      </c>
      <c r="H9079" t="s">
        <v>624</v>
      </c>
      <c r="I9079" t="s">
        <v>625</v>
      </c>
    </row>
    <row r="9080" spans="1:9" x14ac:dyDescent="0.55000000000000004">
      <c r="A9080" s="140">
        <v>9076</v>
      </c>
      <c r="B9080" s="145">
        <v>42878</v>
      </c>
      <c r="C9080" s="142">
        <v>0.57421296296296298</v>
      </c>
      <c r="D9080" s="146">
        <v>-2.5783044286000001</v>
      </c>
      <c r="E9080" s="146">
        <v>14.1518638283</v>
      </c>
      <c r="F9080" s="147" t="s">
        <v>550</v>
      </c>
      <c r="G9080">
        <v>8</v>
      </c>
      <c r="H9080" t="s">
        <v>624</v>
      </c>
      <c r="I9080" t="s">
        <v>625</v>
      </c>
    </row>
    <row r="9081" spans="1:9" x14ac:dyDescent="0.55000000000000004">
      <c r="A9081" s="140">
        <v>9077</v>
      </c>
      <c r="B9081" s="145">
        <v>42878</v>
      </c>
      <c r="C9081" s="142">
        <v>0.57438657407407412</v>
      </c>
      <c r="D9081" s="146">
        <v>-2.5783359446</v>
      </c>
      <c r="E9081" s="146">
        <v>14.1518706176</v>
      </c>
      <c r="F9081" s="147" t="s">
        <v>550</v>
      </c>
      <c r="G9081">
        <v>8</v>
      </c>
      <c r="H9081" t="s">
        <v>624</v>
      </c>
      <c r="I9081" t="s">
        <v>625</v>
      </c>
    </row>
    <row r="9082" spans="1:9" x14ac:dyDescent="0.55000000000000004">
      <c r="A9082" s="140">
        <v>9078</v>
      </c>
      <c r="B9082" s="145">
        <v>42878</v>
      </c>
      <c r="C9082" s="142">
        <v>0.57458333333333333</v>
      </c>
      <c r="D9082" s="146">
        <v>-2.5783500261999999</v>
      </c>
      <c r="E9082" s="146">
        <v>14.1519247647</v>
      </c>
      <c r="F9082" s="147" t="s">
        <v>550</v>
      </c>
      <c r="G9082">
        <v>8</v>
      </c>
      <c r="H9082" t="s">
        <v>624</v>
      </c>
      <c r="I9082" t="s">
        <v>625</v>
      </c>
    </row>
    <row r="9083" spans="1:9" x14ac:dyDescent="0.55000000000000004">
      <c r="A9083" s="140">
        <v>9079</v>
      </c>
      <c r="B9083" s="145">
        <v>42878</v>
      </c>
      <c r="C9083" s="142">
        <v>0.57474537037037032</v>
      </c>
      <c r="D9083" s="146">
        <v>-2.5783656165000002</v>
      </c>
      <c r="E9083" s="146">
        <v>14.1519719549</v>
      </c>
      <c r="F9083" s="147" t="s">
        <v>550</v>
      </c>
      <c r="G9083">
        <v>8</v>
      </c>
      <c r="H9083" t="s">
        <v>624</v>
      </c>
      <c r="I9083" t="s">
        <v>625</v>
      </c>
    </row>
    <row r="9084" spans="1:9" x14ac:dyDescent="0.55000000000000004">
      <c r="A9084" s="140">
        <v>9080</v>
      </c>
      <c r="B9084" s="145">
        <v>42878</v>
      </c>
      <c r="C9084" s="142">
        <v>0.5749305555555555</v>
      </c>
      <c r="D9084" s="146">
        <v>-2.5783932768</v>
      </c>
      <c r="E9084" s="146">
        <v>14.151996932899999</v>
      </c>
      <c r="F9084" s="147" t="s">
        <v>550</v>
      </c>
      <c r="G9084">
        <v>8</v>
      </c>
      <c r="H9084" t="s">
        <v>624</v>
      </c>
      <c r="I9084" t="s">
        <v>625</v>
      </c>
    </row>
    <row r="9085" spans="1:9" x14ac:dyDescent="0.55000000000000004">
      <c r="A9085" s="140">
        <v>9081</v>
      </c>
      <c r="B9085" s="145">
        <v>42878</v>
      </c>
      <c r="C9085" s="142">
        <v>0.57508101851851856</v>
      </c>
      <c r="D9085" s="146">
        <v>-2.5784328394</v>
      </c>
      <c r="E9085" s="146">
        <v>14.152046050899999</v>
      </c>
      <c r="F9085" s="147" t="s">
        <v>550</v>
      </c>
      <c r="G9085">
        <v>8</v>
      </c>
      <c r="H9085" t="s">
        <v>624</v>
      </c>
      <c r="I9085" t="s">
        <v>625</v>
      </c>
    </row>
    <row r="9086" spans="1:9" x14ac:dyDescent="0.55000000000000004">
      <c r="A9086" s="140">
        <v>9082</v>
      </c>
      <c r="B9086" s="145">
        <v>42878</v>
      </c>
      <c r="C9086" s="142">
        <v>0.57526620370370374</v>
      </c>
      <c r="D9086" s="146">
        <v>-2.5784518663</v>
      </c>
      <c r="E9086" s="146">
        <v>14.152069017300001</v>
      </c>
      <c r="F9086" s="147" t="s">
        <v>550</v>
      </c>
      <c r="G9086">
        <v>8</v>
      </c>
      <c r="H9086" t="s">
        <v>624</v>
      </c>
      <c r="I9086" t="s">
        <v>625</v>
      </c>
    </row>
    <row r="9087" spans="1:9" x14ac:dyDescent="0.55000000000000004">
      <c r="A9087" s="140">
        <v>9083</v>
      </c>
      <c r="B9087" s="145">
        <v>42878</v>
      </c>
      <c r="C9087" s="142">
        <v>0.57550925925925922</v>
      </c>
      <c r="D9087" s="146">
        <v>-2.5785076897999999</v>
      </c>
      <c r="E9087" s="146">
        <v>14.1520945821</v>
      </c>
      <c r="F9087" s="147" t="s">
        <v>550</v>
      </c>
      <c r="G9087">
        <v>8</v>
      </c>
      <c r="H9087" t="s">
        <v>624</v>
      </c>
      <c r="I9087" t="s">
        <v>625</v>
      </c>
    </row>
    <row r="9088" spans="1:9" x14ac:dyDescent="0.55000000000000004">
      <c r="A9088" s="140">
        <v>9084</v>
      </c>
      <c r="B9088" s="145">
        <v>42878</v>
      </c>
      <c r="C9088" s="142">
        <v>0.57568287037037036</v>
      </c>
      <c r="D9088" s="146">
        <v>-2.5785311591000002</v>
      </c>
      <c r="E9088" s="146">
        <v>14.1520805005</v>
      </c>
      <c r="F9088" s="147" t="s">
        <v>550</v>
      </c>
      <c r="G9088">
        <v>8</v>
      </c>
      <c r="H9088" t="s">
        <v>624</v>
      </c>
      <c r="I9088" t="s">
        <v>625</v>
      </c>
    </row>
    <row r="9089" spans="1:9" x14ac:dyDescent="0.55000000000000004">
      <c r="A9089" s="140">
        <v>9085</v>
      </c>
      <c r="B9089" s="145">
        <v>42878</v>
      </c>
      <c r="C9089" s="142">
        <v>0.57583333333333331</v>
      </c>
      <c r="D9089" s="146">
        <v>-2.5785278901000002</v>
      </c>
      <c r="E9089" s="146">
        <v>14.152084523799999</v>
      </c>
      <c r="F9089" s="147" t="s">
        <v>550</v>
      </c>
      <c r="G9089">
        <v>8</v>
      </c>
      <c r="H9089" t="s">
        <v>624</v>
      </c>
      <c r="I9089" t="s">
        <v>625</v>
      </c>
    </row>
    <row r="9090" spans="1:9" x14ac:dyDescent="0.55000000000000004">
      <c r="A9090" s="140">
        <v>9086</v>
      </c>
      <c r="B9090" s="145">
        <v>42878</v>
      </c>
      <c r="C9090" s="142">
        <v>0.57599537037037041</v>
      </c>
      <c r="D9090" s="146">
        <v>-2.5785656087</v>
      </c>
      <c r="E9090" s="146">
        <v>14.1521173809</v>
      </c>
      <c r="F9090" s="147" t="s">
        <v>550</v>
      </c>
      <c r="G9090">
        <v>8</v>
      </c>
      <c r="H9090" t="s">
        <v>624</v>
      </c>
      <c r="I9090" t="s">
        <v>625</v>
      </c>
    </row>
    <row r="9091" spans="1:9" x14ac:dyDescent="0.55000000000000004">
      <c r="A9091" s="140">
        <v>9087</v>
      </c>
      <c r="B9091" s="145">
        <v>42878</v>
      </c>
      <c r="C9091" s="142">
        <v>0.57614583333333336</v>
      </c>
      <c r="D9091" s="146">
        <v>-2.5786350947000001</v>
      </c>
      <c r="E9091" s="146">
        <v>14.152133557899999</v>
      </c>
      <c r="F9091" s="147" t="s">
        <v>550</v>
      </c>
      <c r="G9091">
        <v>8</v>
      </c>
      <c r="H9091" t="s">
        <v>624</v>
      </c>
      <c r="I9091" t="s">
        <v>625</v>
      </c>
    </row>
    <row r="9092" spans="1:9" x14ac:dyDescent="0.55000000000000004">
      <c r="A9092" s="140">
        <v>9088</v>
      </c>
      <c r="B9092" s="145">
        <v>42878</v>
      </c>
      <c r="C9092" s="142">
        <v>0.57627314814814812</v>
      </c>
      <c r="D9092" s="146">
        <v>-2.5786762498</v>
      </c>
      <c r="E9092" s="146">
        <v>14.1521804966</v>
      </c>
      <c r="F9092" s="147" t="s">
        <v>550</v>
      </c>
      <c r="G9092">
        <v>8</v>
      </c>
      <c r="H9092" t="s">
        <v>624</v>
      </c>
      <c r="I9092" t="s">
        <v>625</v>
      </c>
    </row>
    <row r="9093" spans="1:9" x14ac:dyDescent="0.55000000000000004">
      <c r="A9093" s="140">
        <v>9089</v>
      </c>
      <c r="B9093" s="145">
        <v>42878</v>
      </c>
      <c r="C9093" s="142">
        <v>0.57642361111111107</v>
      </c>
      <c r="D9093" s="146">
        <v>-2.5786852185</v>
      </c>
      <c r="E9093" s="146">
        <v>14.1522058938</v>
      </c>
      <c r="F9093" s="147" t="s">
        <v>550</v>
      </c>
      <c r="G9093">
        <v>8</v>
      </c>
      <c r="H9093" t="s">
        <v>624</v>
      </c>
      <c r="I9093" t="s">
        <v>625</v>
      </c>
    </row>
    <row r="9094" spans="1:9" x14ac:dyDescent="0.55000000000000004">
      <c r="A9094" s="140">
        <v>9090</v>
      </c>
      <c r="B9094" s="145">
        <v>42878</v>
      </c>
      <c r="C9094" s="142">
        <v>0.57655092592592594</v>
      </c>
      <c r="D9094" s="146">
        <v>-2.5787211767999998</v>
      </c>
      <c r="E9094" s="146">
        <v>14.1522319615</v>
      </c>
      <c r="F9094" s="147" t="s">
        <v>550</v>
      </c>
      <c r="G9094">
        <v>8</v>
      </c>
      <c r="H9094" t="s">
        <v>624</v>
      </c>
      <c r="I9094" t="s">
        <v>625</v>
      </c>
    </row>
    <row r="9095" spans="1:9" x14ac:dyDescent="0.55000000000000004">
      <c r="A9095" s="140">
        <v>9091</v>
      </c>
      <c r="B9095" s="145">
        <v>42878</v>
      </c>
      <c r="C9095" s="142">
        <v>0.57668981481481485</v>
      </c>
      <c r="D9095" s="146">
        <v>-2.5787447299999999</v>
      </c>
      <c r="E9095" s="146">
        <v>14.1522688419</v>
      </c>
      <c r="F9095" s="147" t="s">
        <v>550</v>
      </c>
      <c r="G9095">
        <v>8</v>
      </c>
      <c r="H9095" t="s">
        <v>624</v>
      </c>
      <c r="I9095" t="s">
        <v>625</v>
      </c>
    </row>
    <row r="9096" spans="1:9" x14ac:dyDescent="0.55000000000000004">
      <c r="A9096" s="140">
        <v>9092</v>
      </c>
      <c r="B9096" s="145">
        <v>42878</v>
      </c>
      <c r="C9096" s="142">
        <v>0.57681712962962961</v>
      </c>
      <c r="D9096" s="146">
        <v>-2.5788042414999999</v>
      </c>
      <c r="E9096" s="146">
        <v>14.1522755474</v>
      </c>
      <c r="F9096" s="147" t="s">
        <v>550</v>
      </c>
      <c r="G9096">
        <v>8</v>
      </c>
      <c r="H9096" t="s">
        <v>624</v>
      </c>
      <c r="I9096" t="s">
        <v>625</v>
      </c>
    </row>
    <row r="9097" spans="1:9" x14ac:dyDescent="0.55000000000000004">
      <c r="A9097" s="140">
        <v>9093</v>
      </c>
      <c r="B9097" s="145">
        <v>42878</v>
      </c>
      <c r="C9097" s="142">
        <v>0.57699074074074075</v>
      </c>
      <c r="D9097" s="146">
        <v>-2.5788449775000002</v>
      </c>
      <c r="E9097" s="146">
        <v>14.1522864439</v>
      </c>
      <c r="F9097" s="147" t="s">
        <v>550</v>
      </c>
      <c r="G9097">
        <v>8</v>
      </c>
      <c r="H9097" t="s">
        <v>624</v>
      </c>
      <c r="I9097" t="s">
        <v>625</v>
      </c>
    </row>
    <row r="9098" spans="1:9" x14ac:dyDescent="0.55000000000000004">
      <c r="A9098" s="140">
        <v>9094</v>
      </c>
      <c r="B9098" s="145">
        <v>42878</v>
      </c>
      <c r="C9098" s="142">
        <v>0.57709490740740743</v>
      </c>
      <c r="D9098" s="146">
        <v>-2.5788785889999999</v>
      </c>
      <c r="E9098" s="146">
        <v>14.152319049500001</v>
      </c>
      <c r="F9098" s="147" t="s">
        <v>550</v>
      </c>
      <c r="G9098">
        <v>8</v>
      </c>
      <c r="H9098" t="s">
        <v>624</v>
      </c>
      <c r="I9098" t="s">
        <v>625</v>
      </c>
    </row>
    <row r="9099" spans="1:9" x14ac:dyDescent="0.55000000000000004">
      <c r="A9099" s="140">
        <v>9095</v>
      </c>
      <c r="B9099" s="145">
        <v>42878</v>
      </c>
      <c r="C9099" s="142">
        <v>0.57723379629629634</v>
      </c>
      <c r="D9099" s="146">
        <v>-2.5789459794999998</v>
      </c>
      <c r="E9099" s="146">
        <v>14.1523848474</v>
      </c>
      <c r="F9099" s="147" t="s">
        <v>550</v>
      </c>
      <c r="G9099">
        <v>8</v>
      </c>
      <c r="H9099" t="s">
        <v>624</v>
      </c>
      <c r="I9099" t="s">
        <v>625</v>
      </c>
    </row>
    <row r="9100" spans="1:9" x14ac:dyDescent="0.55000000000000004">
      <c r="A9100" s="140">
        <v>9096</v>
      </c>
      <c r="B9100" s="145">
        <v>42878</v>
      </c>
      <c r="C9100" s="142">
        <v>0.57738425925925929</v>
      </c>
      <c r="D9100" s="146">
        <v>-2.5789651739999999</v>
      </c>
      <c r="E9100" s="146">
        <v>14.1524209734</v>
      </c>
      <c r="F9100" s="147" t="s">
        <v>550</v>
      </c>
      <c r="G9100">
        <v>8</v>
      </c>
      <c r="H9100" t="s">
        <v>624</v>
      </c>
      <c r="I9100" t="s">
        <v>625</v>
      </c>
    </row>
    <row r="9101" spans="1:9" x14ac:dyDescent="0.55000000000000004">
      <c r="A9101" s="140">
        <v>9097</v>
      </c>
      <c r="B9101" s="145">
        <v>42878</v>
      </c>
      <c r="C9101" s="142">
        <v>0.57747685185185182</v>
      </c>
      <c r="D9101" s="146">
        <v>-2.5789914932000002</v>
      </c>
      <c r="E9101" s="146">
        <v>14.152452154100001</v>
      </c>
      <c r="F9101" s="147" t="s">
        <v>550</v>
      </c>
      <c r="G9101">
        <v>8</v>
      </c>
      <c r="H9101" t="s">
        <v>624</v>
      </c>
      <c r="I9101" t="s">
        <v>625</v>
      </c>
    </row>
    <row r="9102" spans="1:9" x14ac:dyDescent="0.55000000000000004">
      <c r="A9102" s="140">
        <v>9098</v>
      </c>
      <c r="B9102" s="145">
        <v>42878</v>
      </c>
      <c r="C9102" s="142">
        <v>0.57762731481481477</v>
      </c>
      <c r="D9102" s="146">
        <v>-2.5790484063000001</v>
      </c>
      <c r="E9102" s="146">
        <v>14.1525038704</v>
      </c>
      <c r="F9102" s="147" t="s">
        <v>550</v>
      </c>
      <c r="G9102">
        <v>8</v>
      </c>
      <c r="H9102" t="s">
        <v>624</v>
      </c>
      <c r="I9102" t="s">
        <v>625</v>
      </c>
    </row>
    <row r="9103" spans="1:9" x14ac:dyDescent="0.55000000000000004">
      <c r="A9103" s="140">
        <v>9099</v>
      </c>
      <c r="B9103" s="145">
        <v>42878</v>
      </c>
      <c r="C9103" s="142">
        <v>0.57777777777777772</v>
      </c>
      <c r="D9103" s="146">
        <v>-2.5791138689999999</v>
      </c>
      <c r="E9103" s="146">
        <v>14.1525679082</v>
      </c>
      <c r="F9103" s="147" t="s">
        <v>550</v>
      </c>
      <c r="G9103">
        <v>8</v>
      </c>
      <c r="H9103" t="s">
        <v>624</v>
      </c>
      <c r="I9103" t="s">
        <v>625</v>
      </c>
    </row>
    <row r="9104" spans="1:9" x14ac:dyDescent="0.55000000000000004">
      <c r="A9104" s="140">
        <v>9100</v>
      </c>
      <c r="B9104" s="145">
        <v>42878</v>
      </c>
      <c r="C9104" s="142">
        <v>0.57792824074074078</v>
      </c>
      <c r="D9104" s="146">
        <v>-2.5791833550000001</v>
      </c>
      <c r="E9104" s="146">
        <v>14.152614511499999</v>
      </c>
      <c r="F9104" s="147" t="s">
        <v>550</v>
      </c>
      <c r="G9104">
        <v>8</v>
      </c>
      <c r="H9104" t="s">
        <v>624</v>
      </c>
      <c r="I9104" t="s">
        <v>625</v>
      </c>
    </row>
    <row r="9105" spans="1:15" x14ac:dyDescent="0.55000000000000004">
      <c r="A9105" s="140">
        <v>9101</v>
      </c>
      <c r="B9105" s="145">
        <v>42878</v>
      </c>
      <c r="C9105" s="142">
        <v>0.57809027777777777</v>
      </c>
      <c r="D9105" s="146">
        <v>-2.5792396813999998</v>
      </c>
      <c r="E9105" s="146">
        <v>14.152690619199999</v>
      </c>
      <c r="F9105" s="147" t="s">
        <v>550</v>
      </c>
      <c r="G9105">
        <v>8</v>
      </c>
      <c r="H9105" t="s">
        <v>624</v>
      </c>
      <c r="I9105" t="s">
        <v>625</v>
      </c>
    </row>
    <row r="9106" spans="1:15" x14ac:dyDescent="0.55000000000000004">
      <c r="A9106" s="140">
        <v>9102</v>
      </c>
      <c r="B9106" s="145">
        <v>42878</v>
      </c>
      <c r="C9106" s="142">
        <v>0.57825231481481476</v>
      </c>
      <c r="D9106" s="146">
        <v>-2.5792706106000001</v>
      </c>
      <c r="E9106" s="146">
        <v>14.1527672298</v>
      </c>
      <c r="F9106" s="147" t="s">
        <v>550</v>
      </c>
      <c r="G9106">
        <v>8</v>
      </c>
      <c r="H9106" t="s">
        <v>624</v>
      </c>
      <c r="I9106" t="s">
        <v>625</v>
      </c>
    </row>
    <row r="9107" spans="1:15" x14ac:dyDescent="0.55000000000000004">
      <c r="A9107" s="140">
        <v>9103</v>
      </c>
      <c r="B9107" s="145">
        <v>42878</v>
      </c>
      <c r="C9107" s="142">
        <v>0.57843750000000005</v>
      </c>
      <c r="D9107" s="146">
        <v>-2.5792917329999998</v>
      </c>
      <c r="E9107" s="146">
        <v>14.152785250899999</v>
      </c>
      <c r="F9107" s="147" t="s">
        <v>550</v>
      </c>
      <c r="G9107">
        <v>8</v>
      </c>
      <c r="H9107" t="s">
        <v>624</v>
      </c>
      <c r="I9107" t="s">
        <v>625</v>
      </c>
    </row>
    <row r="9108" spans="1:15" x14ac:dyDescent="0.55000000000000004">
      <c r="A9108" s="140">
        <v>9104</v>
      </c>
      <c r="B9108" s="145">
        <v>42878</v>
      </c>
      <c r="C9108" s="142">
        <v>0.57844907407407409</v>
      </c>
      <c r="D9108" s="146">
        <v>-2.5792952534000002</v>
      </c>
      <c r="E9108" s="146">
        <v>14.152790615300001</v>
      </c>
      <c r="F9108" s="147" t="s">
        <v>550</v>
      </c>
      <c r="G9108">
        <v>8</v>
      </c>
      <c r="H9108" t="s">
        <v>624</v>
      </c>
      <c r="I9108" t="s">
        <v>625</v>
      </c>
    </row>
    <row r="9109" spans="1:15" x14ac:dyDescent="0.55000000000000004">
      <c r="A9109" s="140">
        <v>9105</v>
      </c>
      <c r="B9109" s="145">
        <v>42878</v>
      </c>
      <c r="C9109" s="142">
        <v>0.57850694444444439</v>
      </c>
      <c r="D9109" s="146">
        <v>-2.5793257635</v>
      </c>
      <c r="E9109" s="146">
        <v>14.152816850700001</v>
      </c>
      <c r="F9109" s="147" t="s">
        <v>550</v>
      </c>
      <c r="G9109">
        <v>8</v>
      </c>
      <c r="H9109" t="s">
        <v>624</v>
      </c>
      <c r="I9109" t="s">
        <v>625</v>
      </c>
    </row>
    <row r="9110" spans="1:15" x14ac:dyDescent="0.55000000000000004">
      <c r="A9110" s="140">
        <v>9106</v>
      </c>
      <c r="B9110" s="145">
        <v>42878</v>
      </c>
      <c r="C9110" s="142">
        <v>0.57866898148148149</v>
      </c>
      <c r="D9110" s="146">
        <v>-2.5794000272000002</v>
      </c>
      <c r="E9110" s="146">
        <v>14.152890946699999</v>
      </c>
      <c r="F9110" s="147" t="s">
        <v>550</v>
      </c>
      <c r="G9110">
        <v>8</v>
      </c>
      <c r="H9110" t="s">
        <v>624</v>
      </c>
      <c r="I9110" t="s">
        <v>625</v>
      </c>
    </row>
    <row r="9111" spans="1:15" x14ac:dyDescent="0.55000000000000004">
      <c r="A9111" s="140">
        <v>9107</v>
      </c>
      <c r="B9111" s="145">
        <v>42878</v>
      </c>
      <c r="C9111" s="142">
        <v>0.57884259259259263</v>
      </c>
      <c r="D9111" s="146">
        <v>-2.5794906355</v>
      </c>
      <c r="E9111" s="146">
        <v>14.152943585099999</v>
      </c>
      <c r="F9111" s="147" t="s">
        <v>550</v>
      </c>
      <c r="G9111">
        <v>8</v>
      </c>
      <c r="H9111" t="s">
        <v>624</v>
      </c>
      <c r="I9111" t="s">
        <v>625</v>
      </c>
    </row>
    <row r="9112" spans="1:15" x14ac:dyDescent="0.55000000000000004">
      <c r="A9112" s="140">
        <v>9108</v>
      </c>
      <c r="B9112" s="145">
        <v>42878</v>
      </c>
      <c r="C9112" s="142">
        <v>0.57899305555555558</v>
      </c>
      <c r="D9112" s="146">
        <v>-2.5795148592000001</v>
      </c>
      <c r="E9112" s="146">
        <v>14.152993541200001</v>
      </c>
      <c r="F9112" s="147" t="s">
        <v>550</v>
      </c>
      <c r="G9112">
        <v>8</v>
      </c>
      <c r="H9112" t="s">
        <v>624</v>
      </c>
      <c r="I9112" t="s">
        <v>625</v>
      </c>
    </row>
    <row r="9113" spans="1:15" x14ac:dyDescent="0.55000000000000004">
      <c r="A9113" s="140">
        <v>9109</v>
      </c>
      <c r="B9113" s="145">
        <v>42878</v>
      </c>
      <c r="C9113" s="142">
        <v>0.57922453703703702</v>
      </c>
      <c r="D9113" s="146">
        <v>-2.5795398373</v>
      </c>
      <c r="E9113" s="146">
        <v>14.1530351155</v>
      </c>
      <c r="F9113" s="147" t="s">
        <v>550</v>
      </c>
      <c r="G9113">
        <v>8</v>
      </c>
      <c r="H9113" t="s">
        <v>624</v>
      </c>
      <c r="I9113" t="s">
        <v>625</v>
      </c>
    </row>
    <row r="9114" spans="1:15" x14ac:dyDescent="0.55000000000000004">
      <c r="A9114" s="140">
        <v>9110</v>
      </c>
      <c r="B9114" s="145">
        <v>42878</v>
      </c>
      <c r="C9114" s="142">
        <v>0.57939814814814816</v>
      </c>
      <c r="D9114" s="146">
        <v>-2.5796095748000001</v>
      </c>
      <c r="E9114" s="146">
        <v>14.153086915599999</v>
      </c>
      <c r="F9114" s="147" t="s">
        <v>550</v>
      </c>
      <c r="G9114">
        <v>8</v>
      </c>
      <c r="H9114" t="s">
        <v>624</v>
      </c>
      <c r="I9114" t="s">
        <v>625</v>
      </c>
    </row>
    <row r="9115" spans="1:15" x14ac:dyDescent="0.55000000000000004">
      <c r="A9115" s="140">
        <v>9111</v>
      </c>
      <c r="B9115" s="145">
        <v>42878</v>
      </c>
      <c r="C9115" s="142">
        <v>0.57942129629629635</v>
      </c>
      <c r="D9115" s="146">
        <v>-2.5796172861</v>
      </c>
      <c r="E9115" s="146">
        <v>14.1530882567</v>
      </c>
      <c r="F9115" s="147" t="s">
        <v>550</v>
      </c>
      <c r="G9115">
        <v>8</v>
      </c>
      <c r="H9115" t="s">
        <v>624</v>
      </c>
      <c r="I9115" t="s">
        <v>625</v>
      </c>
    </row>
    <row r="9116" spans="1:15" x14ac:dyDescent="0.55000000000000004">
      <c r="A9116" s="140">
        <v>9112</v>
      </c>
      <c r="B9116" s="145">
        <v>42878</v>
      </c>
      <c r="C9116" s="142">
        <v>0.57959490740740738</v>
      </c>
      <c r="D9116" s="146">
        <v>-2.5797228981</v>
      </c>
      <c r="E9116" s="146">
        <v>14.1531320941</v>
      </c>
      <c r="F9116" s="147" t="s">
        <v>550</v>
      </c>
      <c r="G9116">
        <v>8</v>
      </c>
      <c r="H9116" t="s">
        <v>624</v>
      </c>
      <c r="I9116" t="s">
        <v>625</v>
      </c>
    </row>
    <row r="9117" spans="1:15" x14ac:dyDescent="0.55000000000000004">
      <c r="A9117" s="140">
        <v>9113</v>
      </c>
      <c r="B9117" s="145">
        <v>42878</v>
      </c>
      <c r="C9117" s="142">
        <v>0.57975694444444448</v>
      </c>
      <c r="D9117" s="146">
        <v>-2.5798290968000002</v>
      </c>
      <c r="E9117" s="146">
        <v>14.1531461757</v>
      </c>
      <c r="F9117" s="147" t="s">
        <v>550</v>
      </c>
      <c r="G9117">
        <v>8</v>
      </c>
      <c r="H9117" t="s">
        <v>624</v>
      </c>
      <c r="I9117" t="s">
        <v>625</v>
      </c>
    </row>
    <row r="9118" spans="1:15" x14ac:dyDescent="0.55000000000000004">
      <c r="A9118" s="140">
        <v>9114</v>
      </c>
      <c r="B9118" s="145">
        <v>42878</v>
      </c>
      <c r="C9118" s="142">
        <v>0.57991898148148147</v>
      </c>
      <c r="D9118" s="146">
        <v>-2.5798796397000001</v>
      </c>
      <c r="E9118" s="146">
        <v>14.1531409789</v>
      </c>
      <c r="F9118" s="147" t="s">
        <v>550</v>
      </c>
      <c r="G9118">
        <v>8</v>
      </c>
      <c r="H9118" t="s">
        <v>624</v>
      </c>
      <c r="I9118" t="s">
        <v>625</v>
      </c>
    </row>
    <row r="9119" spans="1:15" x14ac:dyDescent="0.55000000000000004">
      <c r="A9119" s="140">
        <v>9115</v>
      </c>
      <c r="B9119" s="145">
        <v>42878</v>
      </c>
      <c r="C9119" s="142">
        <v>0.5799305555555555</v>
      </c>
      <c r="D9119" s="146">
        <v>-2.5798895303</v>
      </c>
      <c r="E9119" s="146">
        <v>14.153144164</v>
      </c>
      <c r="F9119" s="147" t="s">
        <v>550</v>
      </c>
      <c r="G9119">
        <v>8</v>
      </c>
      <c r="H9119" t="s">
        <v>624</v>
      </c>
      <c r="I9119" t="s">
        <v>625</v>
      </c>
      <c r="J9119" t="s">
        <v>563</v>
      </c>
      <c r="K9119" t="s">
        <v>578</v>
      </c>
      <c r="M9119" t="s">
        <v>562</v>
      </c>
      <c r="O9119" t="s">
        <v>553</v>
      </c>
    </row>
    <row r="9120" spans="1:15" x14ac:dyDescent="0.55000000000000004">
      <c r="A9120" s="140">
        <v>9116</v>
      </c>
      <c r="B9120" s="145">
        <v>42878</v>
      </c>
      <c r="C9120" s="142">
        <v>0.5800925925925926</v>
      </c>
      <c r="D9120" s="146">
        <v>-2.5800308491999999</v>
      </c>
      <c r="E9120" s="146">
        <v>14.153159670499999</v>
      </c>
      <c r="F9120" s="147" t="s">
        <v>550</v>
      </c>
      <c r="G9120">
        <v>8</v>
      </c>
      <c r="H9120" t="s">
        <v>624</v>
      </c>
      <c r="I9120" t="s">
        <v>625</v>
      </c>
    </row>
    <row r="9121" spans="1:9" x14ac:dyDescent="0.55000000000000004">
      <c r="A9121" s="140">
        <v>9117</v>
      </c>
      <c r="B9121" s="145">
        <v>42878</v>
      </c>
      <c r="C9121" s="142">
        <v>0.58018518518518514</v>
      </c>
      <c r="D9121" s="146">
        <v>-2.5800871756000001</v>
      </c>
      <c r="E9121" s="146">
        <v>14.153162352700001</v>
      </c>
      <c r="F9121" s="147" t="s">
        <v>550</v>
      </c>
      <c r="G9121">
        <v>8</v>
      </c>
      <c r="H9121" t="s">
        <v>624</v>
      </c>
      <c r="I9121" t="s">
        <v>625</v>
      </c>
    </row>
    <row r="9122" spans="1:9" x14ac:dyDescent="0.55000000000000004">
      <c r="A9122" s="140">
        <v>9118</v>
      </c>
      <c r="B9122" s="145">
        <v>42878</v>
      </c>
      <c r="C9122" s="142">
        <v>0.58037037037037043</v>
      </c>
      <c r="D9122" s="146">
        <v>-2.5801217929</v>
      </c>
      <c r="E9122" s="146">
        <v>14.153145505099999</v>
      </c>
      <c r="F9122" s="147" t="s">
        <v>550</v>
      </c>
      <c r="G9122">
        <v>8</v>
      </c>
      <c r="H9122" t="s">
        <v>624</v>
      </c>
      <c r="I9122" t="s">
        <v>625</v>
      </c>
    </row>
    <row r="9123" spans="1:9" x14ac:dyDescent="0.55000000000000004">
      <c r="A9123" s="140">
        <v>9119</v>
      </c>
      <c r="B9123" s="145">
        <v>42878</v>
      </c>
      <c r="C9123" s="142">
        <v>0.58054398148148145</v>
      </c>
      <c r="D9123" s="146">
        <v>-2.5802173465</v>
      </c>
      <c r="E9123" s="146">
        <v>14.153162185099999</v>
      </c>
      <c r="F9123" s="147" t="s">
        <v>550</v>
      </c>
      <c r="G9123">
        <v>8</v>
      </c>
      <c r="H9123" t="s">
        <v>624</v>
      </c>
      <c r="I9123" t="s">
        <v>625</v>
      </c>
    </row>
    <row r="9124" spans="1:9" x14ac:dyDescent="0.55000000000000004">
      <c r="A9124" s="140">
        <v>9120</v>
      </c>
      <c r="B9124" s="145">
        <v>42878</v>
      </c>
      <c r="C9124" s="142">
        <v>0.58060185185185187</v>
      </c>
      <c r="D9124" s="146">
        <v>-2.5802374631</v>
      </c>
      <c r="E9124" s="146">
        <v>14.1531454213</v>
      </c>
      <c r="F9124" s="147" t="s">
        <v>550</v>
      </c>
      <c r="G9124">
        <v>8</v>
      </c>
      <c r="H9124" t="s">
        <v>624</v>
      </c>
      <c r="I9124" t="s">
        <v>625</v>
      </c>
    </row>
    <row r="9125" spans="1:9" x14ac:dyDescent="0.55000000000000004">
      <c r="A9125" s="140">
        <v>9121</v>
      </c>
      <c r="B9125" s="145">
        <v>42878</v>
      </c>
      <c r="C9125" s="142">
        <v>0.58075231481481482</v>
      </c>
      <c r="D9125" s="146">
        <v>-2.5803337711999998</v>
      </c>
      <c r="E9125" s="146">
        <v>14.153143242000001</v>
      </c>
      <c r="F9125" s="147" t="s">
        <v>550</v>
      </c>
      <c r="G9125">
        <v>8</v>
      </c>
      <c r="H9125" t="s">
        <v>624</v>
      </c>
      <c r="I9125" t="s">
        <v>625</v>
      </c>
    </row>
    <row r="9126" spans="1:9" x14ac:dyDescent="0.55000000000000004">
      <c r="A9126" s="140">
        <v>9122</v>
      </c>
      <c r="B9126" s="145">
        <v>42878</v>
      </c>
      <c r="C9126" s="142">
        <v>0.58090277777777777</v>
      </c>
      <c r="D9126" s="146">
        <v>-2.5803805421999999</v>
      </c>
      <c r="E9126" s="146">
        <v>14.153151791499999</v>
      </c>
      <c r="F9126" s="147" t="s">
        <v>550</v>
      </c>
      <c r="G9126">
        <v>8</v>
      </c>
      <c r="H9126" t="s">
        <v>624</v>
      </c>
      <c r="I9126" t="s">
        <v>625</v>
      </c>
    </row>
    <row r="9127" spans="1:9" x14ac:dyDescent="0.55000000000000004">
      <c r="A9127" s="140">
        <v>9123</v>
      </c>
      <c r="B9127" s="145">
        <v>42878</v>
      </c>
      <c r="C9127" s="142">
        <v>0.58113425925925921</v>
      </c>
      <c r="D9127" s="146">
        <v>-2.5804551410999998</v>
      </c>
      <c r="E9127" s="146">
        <v>14.1531564016</v>
      </c>
      <c r="F9127" s="147" t="s">
        <v>550</v>
      </c>
      <c r="G9127">
        <v>8</v>
      </c>
      <c r="H9127" t="s">
        <v>624</v>
      </c>
      <c r="I9127" t="s">
        <v>625</v>
      </c>
    </row>
    <row r="9128" spans="1:9" x14ac:dyDescent="0.55000000000000004">
      <c r="A9128" s="140">
        <v>9124</v>
      </c>
      <c r="B9128" s="145">
        <v>42878</v>
      </c>
      <c r="C9128" s="142">
        <v>0.5811574074074074</v>
      </c>
      <c r="D9128" s="146">
        <v>-2.5804698933000001</v>
      </c>
      <c r="E9128" s="146">
        <v>14.1531652864</v>
      </c>
      <c r="F9128" s="147" t="s">
        <v>550</v>
      </c>
      <c r="G9128">
        <v>8</v>
      </c>
      <c r="H9128" t="s">
        <v>624</v>
      </c>
      <c r="I9128" t="s">
        <v>625</v>
      </c>
    </row>
    <row r="9129" spans="1:9" x14ac:dyDescent="0.55000000000000004">
      <c r="A9129" s="140">
        <v>9125</v>
      </c>
      <c r="B9129" s="145">
        <v>42878</v>
      </c>
      <c r="C9129" s="142">
        <v>0.58130787037037035</v>
      </c>
      <c r="D9129" s="146">
        <v>-2.5804911832999999</v>
      </c>
      <c r="E9129" s="146">
        <v>14.153155144299999</v>
      </c>
      <c r="F9129" s="147" t="s">
        <v>550</v>
      </c>
      <c r="G9129">
        <v>8</v>
      </c>
      <c r="H9129" t="s">
        <v>624</v>
      </c>
      <c r="I9129" t="s">
        <v>625</v>
      </c>
    </row>
    <row r="9130" spans="1:9" x14ac:dyDescent="0.55000000000000004">
      <c r="A9130" s="140">
        <v>9126</v>
      </c>
      <c r="B9130" s="145">
        <v>42878</v>
      </c>
      <c r="C9130" s="142">
        <v>0.58146990740740745</v>
      </c>
      <c r="D9130" s="146">
        <v>-2.5805409718000001</v>
      </c>
      <c r="E9130" s="146">
        <v>14.1531686392</v>
      </c>
      <c r="F9130" s="147" t="s">
        <v>550</v>
      </c>
      <c r="G9130">
        <v>8</v>
      </c>
      <c r="H9130" t="s">
        <v>624</v>
      </c>
      <c r="I9130" t="s">
        <v>625</v>
      </c>
    </row>
    <row r="9131" spans="1:9" x14ac:dyDescent="0.55000000000000004">
      <c r="A9131" s="140">
        <v>9127</v>
      </c>
      <c r="B9131" s="145">
        <v>42878</v>
      </c>
      <c r="C9131" s="142">
        <v>0.58163194444444444</v>
      </c>
      <c r="D9131" s="146">
        <v>-2.5806096196000001</v>
      </c>
      <c r="E9131" s="146">
        <v>14.153179619499999</v>
      </c>
      <c r="F9131" s="147" t="s">
        <v>550</v>
      </c>
      <c r="G9131">
        <v>8</v>
      </c>
      <c r="H9131" t="s">
        <v>624</v>
      </c>
      <c r="I9131" t="s">
        <v>625</v>
      </c>
    </row>
    <row r="9132" spans="1:9" x14ac:dyDescent="0.55000000000000004">
      <c r="A9132" s="140">
        <v>9128</v>
      </c>
      <c r="B9132" s="145">
        <v>42878</v>
      </c>
      <c r="C9132" s="142">
        <v>0.58179398148148154</v>
      </c>
      <c r="D9132" s="146">
        <v>-2.5806643534</v>
      </c>
      <c r="E9132" s="146">
        <v>14.153174506499999</v>
      </c>
      <c r="F9132" s="147" t="s">
        <v>550</v>
      </c>
      <c r="G9132">
        <v>8</v>
      </c>
      <c r="H9132" t="s">
        <v>624</v>
      </c>
      <c r="I9132" t="s">
        <v>625</v>
      </c>
    </row>
    <row r="9133" spans="1:9" x14ac:dyDescent="0.55000000000000004">
      <c r="A9133" s="140">
        <v>9129</v>
      </c>
      <c r="B9133" s="145">
        <v>42878</v>
      </c>
      <c r="C9133" s="142">
        <v>0.58180555555555558</v>
      </c>
      <c r="D9133" s="146">
        <v>-2.5806655268999998</v>
      </c>
      <c r="E9133" s="146">
        <v>14.1531722434</v>
      </c>
      <c r="F9133" s="147" t="s">
        <v>550</v>
      </c>
      <c r="G9133">
        <v>8</v>
      </c>
      <c r="H9133" t="s">
        <v>624</v>
      </c>
      <c r="I9133" t="s">
        <v>625</v>
      </c>
    </row>
    <row r="9134" spans="1:9" x14ac:dyDescent="0.55000000000000004">
      <c r="A9134" s="140">
        <v>9130</v>
      </c>
      <c r="B9134" s="145">
        <v>42878</v>
      </c>
      <c r="C9134" s="142">
        <v>0.58182870370370365</v>
      </c>
      <c r="D9134" s="146">
        <v>-2.5806756690000001</v>
      </c>
      <c r="E9134" s="146">
        <v>14.1531642806</v>
      </c>
      <c r="F9134" s="147" t="s">
        <v>550</v>
      </c>
      <c r="G9134">
        <v>8</v>
      </c>
      <c r="H9134" t="s">
        <v>624</v>
      </c>
      <c r="I9134" t="s">
        <v>625</v>
      </c>
    </row>
    <row r="9135" spans="1:9" x14ac:dyDescent="0.55000000000000004">
      <c r="A9135" s="140">
        <v>9131</v>
      </c>
      <c r="B9135" s="145">
        <v>42878</v>
      </c>
      <c r="C9135" s="142">
        <v>0.58188657407407407</v>
      </c>
      <c r="D9135" s="146">
        <v>-2.5807194225000001</v>
      </c>
      <c r="E9135" s="146">
        <v>14.1531662922</v>
      </c>
      <c r="F9135" s="147" t="s">
        <v>550</v>
      </c>
      <c r="G9135">
        <v>8</v>
      </c>
      <c r="H9135" t="s">
        <v>624</v>
      </c>
      <c r="I9135" t="s">
        <v>625</v>
      </c>
    </row>
    <row r="9136" spans="1:9" x14ac:dyDescent="0.55000000000000004">
      <c r="A9136" s="140">
        <v>9132</v>
      </c>
      <c r="B9136" s="145">
        <v>42878</v>
      </c>
      <c r="C9136" s="142">
        <v>0.58203703703703702</v>
      </c>
      <c r="D9136" s="146">
        <v>-2.5807873159999999</v>
      </c>
      <c r="E9136" s="146">
        <v>14.1531777754</v>
      </c>
      <c r="F9136" s="147" t="s">
        <v>550</v>
      </c>
      <c r="G9136">
        <v>8</v>
      </c>
      <c r="H9136" t="s">
        <v>624</v>
      </c>
      <c r="I9136" t="s">
        <v>625</v>
      </c>
    </row>
    <row r="9137" spans="1:9" x14ac:dyDescent="0.55000000000000004">
      <c r="A9137" s="140">
        <v>9133</v>
      </c>
      <c r="B9137" s="145">
        <v>42878</v>
      </c>
      <c r="C9137" s="142">
        <v>0.58218749999999997</v>
      </c>
      <c r="D9137" s="146">
        <v>-2.5808329135000001</v>
      </c>
      <c r="E9137" s="146">
        <v>14.153184481</v>
      </c>
      <c r="F9137" s="147" t="s">
        <v>550</v>
      </c>
      <c r="G9137">
        <v>8</v>
      </c>
      <c r="H9137" t="s">
        <v>624</v>
      </c>
      <c r="I9137" t="s">
        <v>625</v>
      </c>
    </row>
    <row r="9138" spans="1:9" x14ac:dyDescent="0.55000000000000004">
      <c r="A9138" s="140">
        <v>9134</v>
      </c>
      <c r="B9138" s="145">
        <v>42878</v>
      </c>
      <c r="C9138" s="142">
        <v>0.58219907407407412</v>
      </c>
      <c r="D9138" s="146">
        <v>-2.5808416307000002</v>
      </c>
      <c r="E9138" s="146">
        <v>14.153185151500001</v>
      </c>
      <c r="F9138" s="147" t="s">
        <v>550</v>
      </c>
      <c r="G9138">
        <v>8</v>
      </c>
      <c r="H9138" t="s">
        <v>624</v>
      </c>
      <c r="I9138" t="s">
        <v>625</v>
      </c>
    </row>
    <row r="9139" spans="1:9" x14ac:dyDescent="0.55000000000000004">
      <c r="A9139" s="140">
        <v>9135</v>
      </c>
      <c r="B9139" s="145">
        <v>42878</v>
      </c>
      <c r="C9139" s="142">
        <v>0.58230324074074069</v>
      </c>
      <c r="D9139" s="146">
        <v>-2.5809186604000001</v>
      </c>
      <c r="E9139" s="146">
        <v>14.1531908512</v>
      </c>
      <c r="F9139" s="147" t="s">
        <v>550</v>
      </c>
      <c r="G9139">
        <v>8</v>
      </c>
      <c r="H9139" t="s">
        <v>624</v>
      </c>
      <c r="I9139" t="s">
        <v>625</v>
      </c>
    </row>
    <row r="9140" spans="1:9" x14ac:dyDescent="0.55000000000000004">
      <c r="A9140" s="140">
        <v>9136</v>
      </c>
      <c r="B9140" s="145">
        <v>42878</v>
      </c>
      <c r="C9140" s="142">
        <v>0.58246527777777779</v>
      </c>
      <c r="D9140" s="146">
        <v>-2.5809899066000002</v>
      </c>
      <c r="E9140" s="146">
        <v>14.153198059599999</v>
      </c>
      <c r="F9140" s="147" t="s">
        <v>550</v>
      </c>
      <c r="G9140">
        <v>8</v>
      </c>
      <c r="H9140" t="s">
        <v>624</v>
      </c>
      <c r="I9140" t="s">
        <v>625</v>
      </c>
    </row>
    <row r="9141" spans="1:9" x14ac:dyDescent="0.55000000000000004">
      <c r="A9141" s="140">
        <v>9137</v>
      </c>
      <c r="B9141" s="145">
        <v>42878</v>
      </c>
      <c r="C9141" s="142">
        <v>0.58265046296296297</v>
      </c>
      <c r="D9141" s="146">
        <v>-2.5810143817000002</v>
      </c>
      <c r="E9141" s="146">
        <v>14.153219014399999</v>
      </c>
      <c r="F9141" s="147" t="s">
        <v>550</v>
      </c>
      <c r="G9141">
        <v>8</v>
      </c>
      <c r="H9141" t="s">
        <v>624</v>
      </c>
      <c r="I9141" t="s">
        <v>625</v>
      </c>
    </row>
    <row r="9142" spans="1:9" x14ac:dyDescent="0.55000000000000004">
      <c r="A9142" s="140">
        <v>9138</v>
      </c>
      <c r="B9142" s="145">
        <v>42878</v>
      </c>
      <c r="C9142" s="142">
        <v>0.58280092592592592</v>
      </c>
      <c r="D9142" s="146">
        <v>-2.5810624099999999</v>
      </c>
      <c r="E9142" s="146">
        <v>14.153221948100001</v>
      </c>
      <c r="F9142" s="147" t="s">
        <v>550</v>
      </c>
      <c r="G9142">
        <v>8</v>
      </c>
      <c r="H9142" t="s">
        <v>624</v>
      </c>
      <c r="I9142" t="s">
        <v>625</v>
      </c>
    </row>
    <row r="9143" spans="1:9" x14ac:dyDescent="0.55000000000000004">
      <c r="A9143" s="140">
        <v>9139</v>
      </c>
      <c r="B9143" s="145">
        <v>42878</v>
      </c>
      <c r="C9143" s="142">
        <v>0.58281249999999996</v>
      </c>
      <c r="D9143" s="146">
        <v>-2.5810650084</v>
      </c>
      <c r="E9143" s="146">
        <v>14.1532238759</v>
      </c>
      <c r="F9143" s="147" t="s">
        <v>550</v>
      </c>
      <c r="G9143">
        <v>8</v>
      </c>
      <c r="H9143" t="s">
        <v>624</v>
      </c>
      <c r="I9143" t="s">
        <v>625</v>
      </c>
    </row>
    <row r="9144" spans="1:9" x14ac:dyDescent="0.55000000000000004">
      <c r="A9144" s="140">
        <v>9140</v>
      </c>
      <c r="B9144" s="145">
        <v>42878</v>
      </c>
      <c r="C9144" s="142">
        <v>0.58282407407407411</v>
      </c>
      <c r="D9144" s="146">
        <v>-2.5810683611999998</v>
      </c>
      <c r="E9144" s="146">
        <v>14.1532273963</v>
      </c>
      <c r="F9144" s="147" t="s">
        <v>550</v>
      </c>
      <c r="G9144">
        <v>8</v>
      </c>
      <c r="H9144" t="s">
        <v>624</v>
      </c>
      <c r="I9144" t="s">
        <v>625</v>
      </c>
    </row>
    <row r="9145" spans="1:9" x14ac:dyDescent="0.55000000000000004">
      <c r="A9145" s="140">
        <v>9141</v>
      </c>
      <c r="B9145" s="145">
        <v>42878</v>
      </c>
      <c r="C9145" s="142">
        <v>0.58283564814814814</v>
      </c>
      <c r="D9145" s="146">
        <v>-2.5810692832000002</v>
      </c>
      <c r="E9145" s="146">
        <v>14.1532308329</v>
      </c>
      <c r="F9145" s="147" t="s">
        <v>550</v>
      </c>
      <c r="G9145">
        <v>8</v>
      </c>
      <c r="H9145" t="s">
        <v>624</v>
      </c>
      <c r="I9145" t="s">
        <v>625</v>
      </c>
    </row>
    <row r="9146" spans="1:9" x14ac:dyDescent="0.55000000000000004">
      <c r="A9146" s="140">
        <v>9142</v>
      </c>
      <c r="B9146" s="145">
        <v>42878</v>
      </c>
      <c r="C9146" s="142">
        <v>0.5829050925925926</v>
      </c>
      <c r="D9146" s="146">
        <v>-2.5810889807000001</v>
      </c>
      <c r="E9146" s="146">
        <v>14.1532396339</v>
      </c>
      <c r="F9146" s="147" t="s">
        <v>550</v>
      </c>
      <c r="G9146">
        <v>8</v>
      </c>
      <c r="H9146" t="s">
        <v>624</v>
      </c>
      <c r="I9146" t="s">
        <v>625</v>
      </c>
    </row>
    <row r="9147" spans="1:9" x14ac:dyDescent="0.55000000000000004">
      <c r="A9147" s="140">
        <v>9143</v>
      </c>
      <c r="B9147" s="145">
        <v>42878</v>
      </c>
      <c r="C9147" s="142">
        <v>0.58291666666666664</v>
      </c>
      <c r="D9147" s="146">
        <v>-2.5810909084999998</v>
      </c>
      <c r="E9147" s="146">
        <v>14.1532406397</v>
      </c>
      <c r="F9147" s="147" t="s">
        <v>550</v>
      </c>
      <c r="G9147">
        <v>8</v>
      </c>
      <c r="H9147" t="s">
        <v>624</v>
      </c>
      <c r="I9147" t="s">
        <v>625</v>
      </c>
    </row>
    <row r="9148" spans="1:9" x14ac:dyDescent="0.55000000000000004">
      <c r="A9148" s="140">
        <v>9144</v>
      </c>
      <c r="B9148" s="145">
        <v>42878</v>
      </c>
      <c r="C9148" s="142">
        <v>0.58292824074074079</v>
      </c>
      <c r="D9148" s="146">
        <v>-2.5810916629</v>
      </c>
      <c r="E9148" s="146">
        <v>14.153239382400001</v>
      </c>
      <c r="F9148" s="147" t="s">
        <v>550</v>
      </c>
      <c r="G9148">
        <v>8</v>
      </c>
      <c r="H9148" t="s">
        <v>624</v>
      </c>
      <c r="I9148" t="s">
        <v>625</v>
      </c>
    </row>
    <row r="9149" spans="1:9" x14ac:dyDescent="0.55000000000000004">
      <c r="A9149" s="140">
        <v>9145</v>
      </c>
      <c r="B9149" s="145">
        <v>42878</v>
      </c>
      <c r="C9149" s="142">
        <v>0.58293981481481483</v>
      </c>
      <c r="D9149" s="146">
        <v>-2.5810943450999999</v>
      </c>
      <c r="E9149" s="146">
        <v>14.1532403883</v>
      </c>
      <c r="F9149" s="147" t="s">
        <v>550</v>
      </c>
      <c r="G9149">
        <v>8</v>
      </c>
      <c r="H9149" t="s">
        <v>624</v>
      </c>
      <c r="I9149" t="s">
        <v>625</v>
      </c>
    </row>
    <row r="9150" spans="1:9" x14ac:dyDescent="0.55000000000000004">
      <c r="A9150" s="140">
        <v>9146</v>
      </c>
      <c r="B9150" s="145">
        <v>42878</v>
      </c>
      <c r="C9150" s="142">
        <v>0.58300925925925928</v>
      </c>
      <c r="D9150" s="146">
        <v>-2.5811061635999999</v>
      </c>
      <c r="E9150" s="146">
        <v>14.1532457527</v>
      </c>
      <c r="F9150" s="147" t="s">
        <v>550</v>
      </c>
      <c r="G9150">
        <v>8</v>
      </c>
      <c r="H9150" t="s">
        <v>624</v>
      </c>
      <c r="I9150" t="s">
        <v>625</v>
      </c>
    </row>
    <row r="9151" spans="1:9" x14ac:dyDescent="0.55000000000000004">
      <c r="A9151" s="140">
        <v>9147</v>
      </c>
      <c r="B9151" s="145">
        <v>42878</v>
      </c>
      <c r="C9151" s="142">
        <v>0.58302083333333332</v>
      </c>
      <c r="D9151" s="146">
        <v>-2.5811073370000002</v>
      </c>
      <c r="E9151" s="146">
        <v>14.1532434057</v>
      </c>
      <c r="F9151" s="147" t="s">
        <v>550</v>
      </c>
      <c r="G9151">
        <v>8</v>
      </c>
      <c r="H9151" t="s">
        <v>624</v>
      </c>
      <c r="I9151" t="s">
        <v>625</v>
      </c>
    </row>
    <row r="9152" spans="1:9" x14ac:dyDescent="0.55000000000000004">
      <c r="A9152" s="140">
        <v>9148</v>
      </c>
      <c r="B9152" s="145">
        <v>42878</v>
      </c>
      <c r="C9152" s="142">
        <v>0.58305555555555555</v>
      </c>
      <c r="D9152" s="146">
        <v>-2.5811162217999999</v>
      </c>
      <c r="E9152" s="146">
        <v>14.1532447468</v>
      </c>
      <c r="F9152" s="147" t="s">
        <v>550</v>
      </c>
      <c r="G9152">
        <v>8</v>
      </c>
      <c r="H9152" t="s">
        <v>624</v>
      </c>
      <c r="I9152" t="s">
        <v>625</v>
      </c>
    </row>
    <row r="9153" spans="1:9" x14ac:dyDescent="0.55000000000000004">
      <c r="A9153" s="140">
        <v>9149</v>
      </c>
      <c r="B9153" s="145">
        <v>42878</v>
      </c>
      <c r="C9153" s="142">
        <v>0.58306712962962959</v>
      </c>
      <c r="D9153" s="146">
        <v>-2.5811212509999999</v>
      </c>
      <c r="E9153" s="146">
        <v>14.153245249799999</v>
      </c>
      <c r="F9153" s="147" t="s">
        <v>550</v>
      </c>
      <c r="G9153">
        <v>8</v>
      </c>
      <c r="H9153" t="s">
        <v>624</v>
      </c>
      <c r="I9153" t="s">
        <v>625</v>
      </c>
    </row>
    <row r="9154" spans="1:9" x14ac:dyDescent="0.55000000000000004">
      <c r="A9154" s="140">
        <v>9150</v>
      </c>
      <c r="B9154" s="145">
        <v>42878</v>
      </c>
      <c r="C9154" s="142">
        <v>0.5832060185185185</v>
      </c>
      <c r="D9154" s="146">
        <v>-2.5811456423000001</v>
      </c>
      <c r="E9154" s="146">
        <v>14.1532379575</v>
      </c>
      <c r="F9154" s="147" t="s">
        <v>550</v>
      </c>
      <c r="G9154">
        <v>8</v>
      </c>
      <c r="H9154" t="s">
        <v>624</v>
      </c>
      <c r="I9154" t="s">
        <v>625</v>
      </c>
    </row>
    <row r="9155" spans="1:9" x14ac:dyDescent="0.55000000000000004">
      <c r="A9155" s="140">
        <v>9151</v>
      </c>
      <c r="B9155" s="145">
        <v>42878</v>
      </c>
      <c r="C9155" s="142">
        <v>0.58321759259259254</v>
      </c>
      <c r="D9155" s="146">
        <v>-2.5811420380999999</v>
      </c>
      <c r="E9155" s="146">
        <v>14.1532362811</v>
      </c>
      <c r="F9155" s="147" t="s">
        <v>550</v>
      </c>
      <c r="G9155">
        <v>8</v>
      </c>
      <c r="H9155" t="s">
        <v>624</v>
      </c>
      <c r="I9155" t="s">
        <v>625</v>
      </c>
    </row>
    <row r="9156" spans="1:9" x14ac:dyDescent="0.55000000000000004">
      <c r="A9156" s="140">
        <v>9152</v>
      </c>
      <c r="B9156" s="145">
        <v>42878</v>
      </c>
      <c r="C9156" s="142">
        <v>0.58328703703703699</v>
      </c>
      <c r="D9156" s="146">
        <v>-2.5811521802000001</v>
      </c>
      <c r="E9156" s="146">
        <v>14.1532372031</v>
      </c>
      <c r="F9156" s="147" t="s">
        <v>550</v>
      </c>
      <c r="G9156">
        <v>8</v>
      </c>
      <c r="H9156" t="s">
        <v>624</v>
      </c>
      <c r="I9156" t="s">
        <v>625</v>
      </c>
    </row>
    <row r="9157" spans="1:9" x14ac:dyDescent="0.55000000000000004">
      <c r="A9157" s="140">
        <v>9153</v>
      </c>
      <c r="B9157" s="145">
        <v>42878</v>
      </c>
      <c r="C9157" s="142">
        <v>0.58329861111111114</v>
      </c>
      <c r="D9157" s="146">
        <v>-2.5811551976999998</v>
      </c>
      <c r="E9157" s="146">
        <v>14.153237622200001</v>
      </c>
      <c r="F9157" s="147" t="s">
        <v>550</v>
      </c>
      <c r="G9157">
        <v>8</v>
      </c>
      <c r="H9157" t="s">
        <v>624</v>
      </c>
      <c r="I9157" t="s">
        <v>625</v>
      </c>
    </row>
    <row r="9158" spans="1:9" x14ac:dyDescent="0.55000000000000004">
      <c r="A9158" s="140">
        <v>9154</v>
      </c>
      <c r="B9158" s="145">
        <v>42878</v>
      </c>
      <c r="C9158" s="142">
        <v>0.58331018518518518</v>
      </c>
      <c r="D9158" s="146">
        <v>-2.5811562035</v>
      </c>
      <c r="E9158" s="146">
        <v>14.1532353591</v>
      </c>
      <c r="F9158" s="147" t="s">
        <v>550</v>
      </c>
      <c r="G9158">
        <v>8</v>
      </c>
      <c r="H9158" t="s">
        <v>624</v>
      </c>
      <c r="I9158" t="s">
        <v>625</v>
      </c>
    </row>
    <row r="9159" spans="1:9" x14ac:dyDescent="0.55000000000000004">
      <c r="A9159" s="140">
        <v>9155</v>
      </c>
      <c r="B9159" s="145">
        <v>42878</v>
      </c>
      <c r="C9159" s="142">
        <v>0.58334490740740741</v>
      </c>
      <c r="D9159" s="146">
        <v>-2.5811606458999998</v>
      </c>
      <c r="E9159" s="146">
        <v>14.153248937800001</v>
      </c>
      <c r="F9159" s="147" t="s">
        <v>550</v>
      </c>
      <c r="G9159">
        <v>8</v>
      </c>
      <c r="H9159" t="s">
        <v>624</v>
      </c>
      <c r="I9159" t="s">
        <v>625</v>
      </c>
    </row>
    <row r="9160" spans="1:9" x14ac:dyDescent="0.55000000000000004">
      <c r="A9160" s="140">
        <v>9156</v>
      </c>
      <c r="B9160" s="145">
        <v>42878</v>
      </c>
      <c r="C9160" s="142">
        <v>0.58347222222222217</v>
      </c>
      <c r="D9160" s="146">
        <v>-2.5811954307999998</v>
      </c>
      <c r="E9160" s="146">
        <v>14.153254134599999</v>
      </c>
      <c r="F9160" s="147" t="s">
        <v>550</v>
      </c>
      <c r="G9160">
        <v>8</v>
      </c>
      <c r="H9160" t="s">
        <v>624</v>
      </c>
      <c r="I9160" t="s">
        <v>625</v>
      </c>
    </row>
    <row r="9161" spans="1:9" x14ac:dyDescent="0.55000000000000004">
      <c r="A9161" s="140">
        <v>9157</v>
      </c>
      <c r="B9161" s="145">
        <v>42878</v>
      </c>
      <c r="C9161" s="142">
        <v>0.58357638888888885</v>
      </c>
      <c r="D9161" s="146">
        <v>-2.581230551</v>
      </c>
      <c r="E9161" s="146">
        <v>14.1532677133</v>
      </c>
      <c r="F9161" s="147" t="s">
        <v>550</v>
      </c>
      <c r="G9161">
        <v>8</v>
      </c>
      <c r="H9161" t="s">
        <v>624</v>
      </c>
      <c r="I9161" t="s">
        <v>625</v>
      </c>
    </row>
    <row r="9162" spans="1:9" x14ac:dyDescent="0.55000000000000004">
      <c r="A9162" s="140">
        <v>9158</v>
      </c>
      <c r="B9162" s="145">
        <v>42878</v>
      </c>
      <c r="C9162" s="142">
        <v>0.583587962962963</v>
      </c>
      <c r="D9162" s="146">
        <v>-2.5812317244999998</v>
      </c>
      <c r="E9162" s="146">
        <v>14.153267378000001</v>
      </c>
      <c r="F9162" s="147" t="s">
        <v>550</v>
      </c>
      <c r="G9162">
        <v>8</v>
      </c>
      <c r="H9162" t="s">
        <v>624</v>
      </c>
      <c r="I9162" t="s">
        <v>625</v>
      </c>
    </row>
    <row r="9163" spans="1:9" x14ac:dyDescent="0.55000000000000004">
      <c r="A9163" s="140">
        <v>9159</v>
      </c>
      <c r="B9163" s="145">
        <v>42878</v>
      </c>
      <c r="C9163" s="142">
        <v>0.58378472222222222</v>
      </c>
      <c r="D9163" s="146">
        <v>-2.5812459737000002</v>
      </c>
      <c r="E9163" s="146">
        <v>14.1532669589</v>
      </c>
      <c r="F9163" s="147" t="s">
        <v>550</v>
      </c>
      <c r="G9163">
        <v>8</v>
      </c>
      <c r="H9163" t="s">
        <v>624</v>
      </c>
      <c r="I9163" t="s">
        <v>625</v>
      </c>
    </row>
    <row r="9164" spans="1:9" x14ac:dyDescent="0.55000000000000004">
      <c r="A9164" s="140">
        <v>9160</v>
      </c>
      <c r="B9164" s="145">
        <v>42878</v>
      </c>
      <c r="C9164" s="142">
        <v>0.58380787037037041</v>
      </c>
      <c r="D9164" s="146">
        <v>-2.5812469794999999</v>
      </c>
      <c r="E9164" s="146">
        <v>14.153275843699999</v>
      </c>
      <c r="F9164" s="147" t="s">
        <v>550</v>
      </c>
      <c r="G9164">
        <v>8</v>
      </c>
      <c r="H9164" t="s">
        <v>624</v>
      </c>
      <c r="I9164" t="s">
        <v>625</v>
      </c>
    </row>
    <row r="9165" spans="1:9" x14ac:dyDescent="0.55000000000000004">
      <c r="A9165" s="140">
        <v>9161</v>
      </c>
      <c r="B9165" s="145">
        <v>42878</v>
      </c>
      <c r="C9165" s="142">
        <v>0.58385416666666667</v>
      </c>
      <c r="D9165" s="146">
        <v>-2.5812576246000001</v>
      </c>
      <c r="E9165" s="146">
        <v>14.153277939200001</v>
      </c>
      <c r="F9165" s="147" t="s">
        <v>550</v>
      </c>
      <c r="G9165">
        <v>8</v>
      </c>
      <c r="H9165" t="s">
        <v>624</v>
      </c>
      <c r="I9165" t="s">
        <v>625</v>
      </c>
    </row>
    <row r="9166" spans="1:9" x14ac:dyDescent="0.55000000000000004">
      <c r="A9166" s="140">
        <v>9162</v>
      </c>
      <c r="B9166" s="145">
        <v>42878</v>
      </c>
      <c r="C9166" s="142">
        <v>0.58403935185185185</v>
      </c>
      <c r="D9166" s="146">
        <v>-2.5813078321999998</v>
      </c>
      <c r="E9166" s="146">
        <v>14.1532757599</v>
      </c>
      <c r="F9166" s="147" t="s">
        <v>550</v>
      </c>
      <c r="G9166">
        <v>8</v>
      </c>
      <c r="H9166" t="s">
        <v>624</v>
      </c>
      <c r="I9166" t="s">
        <v>625</v>
      </c>
    </row>
    <row r="9167" spans="1:9" x14ac:dyDescent="0.55000000000000004">
      <c r="A9167" s="140">
        <v>9163</v>
      </c>
      <c r="B9167" s="145">
        <v>42878</v>
      </c>
      <c r="C9167" s="142">
        <v>0.58405092592592589</v>
      </c>
      <c r="D9167" s="146">
        <v>-2.5813094247000001</v>
      </c>
      <c r="E9167" s="146">
        <v>14.1532792803</v>
      </c>
      <c r="F9167" s="147" t="s">
        <v>550</v>
      </c>
      <c r="G9167">
        <v>8</v>
      </c>
      <c r="H9167" t="s">
        <v>624</v>
      </c>
      <c r="I9167" t="s">
        <v>625</v>
      </c>
    </row>
    <row r="9168" spans="1:9" x14ac:dyDescent="0.55000000000000004">
      <c r="A9168" s="140">
        <v>9164</v>
      </c>
      <c r="B9168" s="145">
        <v>42878</v>
      </c>
      <c r="C9168" s="142">
        <v>0.58407407407407408</v>
      </c>
      <c r="D9168" s="146">
        <v>-2.5813183094999999</v>
      </c>
      <c r="E9168" s="146">
        <v>14.153282884499999</v>
      </c>
      <c r="F9168" s="147" t="s">
        <v>550</v>
      </c>
      <c r="G9168">
        <v>8</v>
      </c>
      <c r="H9168" t="s">
        <v>624</v>
      </c>
      <c r="I9168" t="s">
        <v>625</v>
      </c>
    </row>
    <row r="9169" spans="1:9" x14ac:dyDescent="0.55000000000000004">
      <c r="A9169" s="140">
        <v>9165</v>
      </c>
      <c r="B9169" s="145">
        <v>42878</v>
      </c>
      <c r="C9169" s="142">
        <v>0.58427083333333329</v>
      </c>
      <c r="D9169" s="146">
        <v>-2.5813530943999998</v>
      </c>
      <c r="E9169" s="146">
        <v>14.1532727424</v>
      </c>
      <c r="F9169" s="147" t="s">
        <v>550</v>
      </c>
      <c r="G9169">
        <v>8</v>
      </c>
      <c r="H9169" t="s">
        <v>624</v>
      </c>
      <c r="I9169" t="s">
        <v>625</v>
      </c>
    </row>
    <row r="9170" spans="1:9" x14ac:dyDescent="0.55000000000000004">
      <c r="A9170" s="140">
        <v>9166</v>
      </c>
      <c r="B9170" s="145">
        <v>42878</v>
      </c>
      <c r="C9170" s="142">
        <v>0.58430555555555552</v>
      </c>
      <c r="D9170" s="146">
        <v>-2.5813526752999998</v>
      </c>
      <c r="E9170" s="146">
        <v>14.1532677971</v>
      </c>
      <c r="F9170" s="147" t="s">
        <v>550</v>
      </c>
      <c r="G9170">
        <v>8</v>
      </c>
      <c r="H9170" t="s">
        <v>624</v>
      </c>
      <c r="I9170" t="s">
        <v>625</v>
      </c>
    </row>
    <row r="9171" spans="1:9" x14ac:dyDescent="0.55000000000000004">
      <c r="A9171" s="140">
        <v>9167</v>
      </c>
      <c r="B9171" s="145">
        <v>42878</v>
      </c>
      <c r="C9171" s="142">
        <v>0.58432870370370371</v>
      </c>
      <c r="D9171" s="146">
        <v>-2.5813559442999998</v>
      </c>
      <c r="E9171" s="146">
        <v>14.153265617800001</v>
      </c>
      <c r="F9171" s="147" t="s">
        <v>550</v>
      </c>
      <c r="G9171">
        <v>8</v>
      </c>
      <c r="H9171" t="s">
        <v>624</v>
      </c>
      <c r="I9171" t="s">
        <v>625</v>
      </c>
    </row>
    <row r="9172" spans="1:9" x14ac:dyDescent="0.55000000000000004">
      <c r="A9172" s="140">
        <v>9168</v>
      </c>
      <c r="B9172" s="145">
        <v>42878</v>
      </c>
      <c r="C9172" s="142">
        <v>0.58445601851851847</v>
      </c>
      <c r="D9172" s="146">
        <v>-2.5813965127</v>
      </c>
      <c r="E9172" s="146">
        <v>14.1532657854</v>
      </c>
      <c r="F9172" s="147" t="s">
        <v>550</v>
      </c>
      <c r="G9172">
        <v>8</v>
      </c>
      <c r="H9172" t="s">
        <v>624</v>
      </c>
      <c r="I9172" t="s">
        <v>625</v>
      </c>
    </row>
    <row r="9173" spans="1:9" x14ac:dyDescent="0.55000000000000004">
      <c r="A9173" s="140">
        <v>9169</v>
      </c>
      <c r="B9173" s="145">
        <v>42878</v>
      </c>
      <c r="C9173" s="142">
        <v>0.58466435185185184</v>
      </c>
      <c r="D9173" s="146">
        <v>-2.5814420264</v>
      </c>
      <c r="E9173" s="146">
        <v>14.1532790288</v>
      </c>
      <c r="F9173" s="147" t="s">
        <v>550</v>
      </c>
      <c r="G9173">
        <v>8</v>
      </c>
      <c r="H9173" t="s">
        <v>624</v>
      </c>
      <c r="I9173" t="s">
        <v>625</v>
      </c>
    </row>
    <row r="9174" spans="1:9" x14ac:dyDescent="0.55000000000000004">
      <c r="A9174" s="140">
        <v>9170</v>
      </c>
      <c r="B9174" s="145">
        <v>42878</v>
      </c>
      <c r="C9174" s="142">
        <v>0.58475694444444448</v>
      </c>
      <c r="D9174" s="146">
        <v>-2.5814801640999998</v>
      </c>
      <c r="E9174" s="146">
        <v>14.153279447899999</v>
      </c>
      <c r="F9174" s="147" t="s">
        <v>550</v>
      </c>
      <c r="G9174">
        <v>8</v>
      </c>
      <c r="H9174" t="s">
        <v>624</v>
      </c>
      <c r="I9174" t="s">
        <v>625</v>
      </c>
    </row>
    <row r="9175" spans="1:9" x14ac:dyDescent="0.55000000000000004">
      <c r="A9175" s="140">
        <v>9171</v>
      </c>
      <c r="B9175" s="145">
        <v>42878</v>
      </c>
      <c r="C9175" s="142">
        <v>0.58476851851851852</v>
      </c>
      <c r="D9175" s="146">
        <v>-2.5814837683</v>
      </c>
      <c r="E9175" s="146">
        <v>14.153278525899999</v>
      </c>
      <c r="F9175" s="147" t="s">
        <v>550</v>
      </c>
      <c r="G9175">
        <v>8</v>
      </c>
      <c r="H9175" t="s">
        <v>624</v>
      </c>
      <c r="I9175" t="s">
        <v>625</v>
      </c>
    </row>
    <row r="9176" spans="1:9" x14ac:dyDescent="0.55000000000000004">
      <c r="A9176" s="140">
        <v>9172</v>
      </c>
      <c r="B9176" s="145">
        <v>42878</v>
      </c>
      <c r="C9176" s="142">
        <v>0.58484953703703701</v>
      </c>
      <c r="D9176" s="146">
        <v>-2.5814998615999998</v>
      </c>
      <c r="E9176" s="146">
        <v>14.153269138200001</v>
      </c>
      <c r="F9176" s="147" t="s">
        <v>550</v>
      </c>
      <c r="G9176">
        <v>8</v>
      </c>
      <c r="H9176" t="s">
        <v>624</v>
      </c>
      <c r="I9176" t="s">
        <v>625</v>
      </c>
    </row>
    <row r="9177" spans="1:9" x14ac:dyDescent="0.55000000000000004">
      <c r="A9177" s="140">
        <v>9173</v>
      </c>
      <c r="B9177" s="145">
        <v>42878</v>
      </c>
      <c r="C9177" s="142">
        <v>0.58499999999999996</v>
      </c>
      <c r="D9177" s="146">
        <v>-2.5815712754</v>
      </c>
      <c r="E9177" s="146">
        <v>14.153271066</v>
      </c>
      <c r="F9177" s="147" t="s">
        <v>550</v>
      </c>
      <c r="G9177">
        <v>8</v>
      </c>
      <c r="H9177" t="s">
        <v>624</v>
      </c>
      <c r="I9177" t="s">
        <v>625</v>
      </c>
    </row>
    <row r="9178" spans="1:9" x14ac:dyDescent="0.55000000000000004">
      <c r="A9178" s="140">
        <v>9174</v>
      </c>
      <c r="B9178" s="145">
        <v>42878</v>
      </c>
      <c r="C9178" s="142">
        <v>0.58508101851851857</v>
      </c>
      <c r="D9178" s="146">
        <v>-2.5816083233999998</v>
      </c>
      <c r="E9178" s="146">
        <v>14.153283722699999</v>
      </c>
      <c r="F9178" s="147" t="s">
        <v>550</v>
      </c>
      <c r="G9178">
        <v>8</v>
      </c>
      <c r="H9178" t="s">
        <v>624</v>
      </c>
      <c r="I9178" t="s">
        <v>625</v>
      </c>
    </row>
    <row r="9179" spans="1:9" x14ac:dyDescent="0.55000000000000004">
      <c r="A9179" s="140">
        <v>9175</v>
      </c>
      <c r="B9179" s="145">
        <v>42878</v>
      </c>
      <c r="C9179" s="142">
        <v>0.58509259259259261</v>
      </c>
      <c r="D9179" s="146">
        <v>-2.5816110893999999</v>
      </c>
      <c r="E9179" s="146">
        <v>14.1532860696</v>
      </c>
      <c r="F9179" s="147" t="s">
        <v>550</v>
      </c>
      <c r="G9179">
        <v>8</v>
      </c>
      <c r="H9179" t="s">
        <v>624</v>
      </c>
      <c r="I9179" t="s">
        <v>625</v>
      </c>
    </row>
    <row r="9180" spans="1:9" x14ac:dyDescent="0.55000000000000004">
      <c r="A9180" s="140">
        <v>9176</v>
      </c>
      <c r="B9180" s="145">
        <v>42878</v>
      </c>
      <c r="C9180" s="142">
        <v>0.58512731481481484</v>
      </c>
      <c r="D9180" s="146">
        <v>-2.5816246680999999</v>
      </c>
      <c r="E9180" s="146">
        <v>14.1532904282</v>
      </c>
      <c r="F9180" s="147" t="s">
        <v>550</v>
      </c>
      <c r="G9180">
        <v>8</v>
      </c>
      <c r="H9180" t="s">
        <v>624</v>
      </c>
      <c r="I9180" t="s">
        <v>625</v>
      </c>
    </row>
    <row r="9181" spans="1:9" x14ac:dyDescent="0.55000000000000004">
      <c r="A9181" s="140">
        <v>9177</v>
      </c>
      <c r="B9181" s="145">
        <v>42878</v>
      </c>
      <c r="C9181" s="142">
        <v>0.5851736111111111</v>
      </c>
      <c r="D9181" s="146">
        <v>-2.5816444494000002</v>
      </c>
      <c r="E9181" s="146">
        <v>14.153299564499999</v>
      </c>
      <c r="F9181" s="147" t="s">
        <v>550</v>
      </c>
      <c r="G9181">
        <v>8</v>
      </c>
      <c r="H9181" t="s">
        <v>624</v>
      </c>
      <c r="I9181" t="s">
        <v>625</v>
      </c>
    </row>
    <row r="9182" spans="1:9" x14ac:dyDescent="0.55000000000000004">
      <c r="A9182" s="140">
        <v>9178</v>
      </c>
      <c r="B9182" s="145">
        <v>42878</v>
      </c>
      <c r="C9182" s="142">
        <v>0.58518518518518514</v>
      </c>
      <c r="D9182" s="146">
        <v>-2.5816482212</v>
      </c>
      <c r="E9182" s="146">
        <v>14.1533033364</v>
      </c>
      <c r="F9182" s="147" t="s">
        <v>550</v>
      </c>
      <c r="G9182">
        <v>8</v>
      </c>
      <c r="H9182" t="s">
        <v>624</v>
      </c>
      <c r="I9182" t="s">
        <v>625</v>
      </c>
    </row>
    <row r="9183" spans="1:9" x14ac:dyDescent="0.55000000000000004">
      <c r="A9183" s="140">
        <v>9179</v>
      </c>
      <c r="B9183" s="145">
        <v>42878</v>
      </c>
      <c r="C9183" s="142">
        <v>0.58519675925925929</v>
      </c>
      <c r="D9183" s="146">
        <v>-2.5816520769000002</v>
      </c>
      <c r="E9183" s="146">
        <v>14.153309119899999</v>
      </c>
      <c r="F9183" s="147" t="s">
        <v>550</v>
      </c>
      <c r="G9183">
        <v>8</v>
      </c>
      <c r="H9183" t="s">
        <v>624</v>
      </c>
      <c r="I9183" t="s">
        <v>625</v>
      </c>
    </row>
    <row r="9184" spans="1:9" x14ac:dyDescent="0.55000000000000004">
      <c r="A9184" s="140">
        <v>9180</v>
      </c>
      <c r="B9184" s="145">
        <v>42878</v>
      </c>
      <c r="C9184" s="142">
        <v>0.58521990740740737</v>
      </c>
      <c r="D9184" s="146">
        <v>-2.5816592853999998</v>
      </c>
      <c r="E9184" s="146">
        <v>14.153319262</v>
      </c>
      <c r="F9184" s="147" t="s">
        <v>550</v>
      </c>
      <c r="G9184">
        <v>8</v>
      </c>
      <c r="H9184" t="s">
        <v>624</v>
      </c>
      <c r="I9184" t="s">
        <v>625</v>
      </c>
    </row>
    <row r="9185" spans="1:9" x14ac:dyDescent="0.55000000000000004">
      <c r="A9185" s="140">
        <v>9181</v>
      </c>
      <c r="B9185" s="145">
        <v>42878</v>
      </c>
      <c r="C9185" s="142">
        <v>0.58523148148148152</v>
      </c>
      <c r="D9185" s="146">
        <v>-2.5816649850000002</v>
      </c>
      <c r="E9185" s="146">
        <v>14.153323201499999</v>
      </c>
      <c r="F9185" s="147" t="s">
        <v>550</v>
      </c>
      <c r="G9185">
        <v>8</v>
      </c>
      <c r="H9185" t="s">
        <v>624</v>
      </c>
      <c r="I9185" t="s">
        <v>625</v>
      </c>
    </row>
    <row r="9186" spans="1:9" x14ac:dyDescent="0.55000000000000004">
      <c r="A9186" s="140">
        <v>9182</v>
      </c>
      <c r="B9186" s="145">
        <v>42878</v>
      </c>
      <c r="C9186" s="142">
        <v>0.58540509259259255</v>
      </c>
      <c r="D9186" s="146">
        <v>-2.5817363989</v>
      </c>
      <c r="E9186" s="146">
        <v>14.1533438209</v>
      </c>
      <c r="F9186" s="147" t="s">
        <v>550</v>
      </c>
      <c r="G9186">
        <v>8</v>
      </c>
      <c r="H9186" t="s">
        <v>624</v>
      </c>
      <c r="I9186" t="s">
        <v>625</v>
      </c>
    </row>
    <row r="9187" spans="1:9" x14ac:dyDescent="0.55000000000000004">
      <c r="A9187" s="140">
        <v>9183</v>
      </c>
      <c r="B9187" s="145">
        <v>42878</v>
      </c>
      <c r="C9187" s="142">
        <v>0.58556712962962965</v>
      </c>
      <c r="D9187" s="146">
        <v>-2.5817903783</v>
      </c>
      <c r="E9187" s="146">
        <v>14.1533491854</v>
      </c>
      <c r="F9187" s="147" t="s">
        <v>550</v>
      </c>
      <c r="G9187">
        <v>8</v>
      </c>
      <c r="H9187" t="s">
        <v>624</v>
      </c>
      <c r="I9187" t="s">
        <v>625</v>
      </c>
    </row>
    <row r="9188" spans="1:9" x14ac:dyDescent="0.55000000000000004">
      <c r="A9188" s="140">
        <v>9184</v>
      </c>
      <c r="B9188" s="145">
        <v>42878</v>
      </c>
      <c r="C9188" s="142">
        <v>0.58572916666666663</v>
      </c>
      <c r="D9188" s="146">
        <v>-2.5817949045000002</v>
      </c>
      <c r="E9188" s="146">
        <v>14.1533629317</v>
      </c>
      <c r="F9188" s="147" t="s">
        <v>550</v>
      </c>
      <c r="G9188">
        <v>8</v>
      </c>
      <c r="H9188" t="s">
        <v>624</v>
      </c>
      <c r="I9188" t="s">
        <v>625</v>
      </c>
    </row>
    <row r="9189" spans="1:9" x14ac:dyDescent="0.55000000000000004">
      <c r="A9189" s="140">
        <v>9185</v>
      </c>
      <c r="B9189" s="145">
        <v>42878</v>
      </c>
      <c r="C9189" s="142">
        <v>0.58590277777777777</v>
      </c>
      <c r="D9189" s="146">
        <v>-2.5818292703000001</v>
      </c>
      <c r="E9189" s="146">
        <v>14.1533384565</v>
      </c>
      <c r="F9189" s="147" t="s">
        <v>550</v>
      </c>
      <c r="G9189">
        <v>8</v>
      </c>
      <c r="H9189" t="s">
        <v>624</v>
      </c>
      <c r="I9189" t="s">
        <v>625</v>
      </c>
    </row>
    <row r="9190" spans="1:9" x14ac:dyDescent="0.55000000000000004">
      <c r="A9190" s="140">
        <v>9186</v>
      </c>
      <c r="B9190" s="145">
        <v>42878</v>
      </c>
      <c r="C9190" s="142">
        <v>0.58606481481481476</v>
      </c>
      <c r="D9190" s="146">
        <v>-2.5819171965000001</v>
      </c>
      <c r="E9190" s="146">
        <v>14.1533761751</v>
      </c>
      <c r="F9190" s="147" t="s">
        <v>550</v>
      </c>
      <c r="G9190">
        <v>8</v>
      </c>
      <c r="H9190" t="s">
        <v>624</v>
      </c>
      <c r="I9190" t="s">
        <v>625</v>
      </c>
    </row>
    <row r="9191" spans="1:9" x14ac:dyDescent="0.55000000000000004">
      <c r="A9191" s="140">
        <v>9187</v>
      </c>
      <c r="B9191" s="145">
        <v>42878</v>
      </c>
      <c r="C9191" s="142">
        <v>0.58621527777777782</v>
      </c>
      <c r="D9191" s="146">
        <v>-2.5819902867</v>
      </c>
      <c r="E9191" s="146">
        <v>14.153421102099999</v>
      </c>
      <c r="F9191" s="147" t="s">
        <v>550</v>
      </c>
      <c r="G9191">
        <v>8</v>
      </c>
      <c r="H9191" t="s">
        <v>624</v>
      </c>
      <c r="I9191" t="s">
        <v>625</v>
      </c>
    </row>
    <row r="9192" spans="1:9" x14ac:dyDescent="0.55000000000000004">
      <c r="A9192" s="140">
        <v>9188</v>
      </c>
      <c r="B9192" s="145">
        <v>42878</v>
      </c>
      <c r="C9192" s="142">
        <v>0.58636574074074077</v>
      </c>
      <c r="D9192" s="146">
        <v>-2.5820631253999999</v>
      </c>
      <c r="E9192" s="146">
        <v>14.1534584854</v>
      </c>
      <c r="F9192" s="147" t="s">
        <v>550</v>
      </c>
      <c r="G9192">
        <v>8</v>
      </c>
      <c r="H9192" t="s">
        <v>624</v>
      </c>
      <c r="I9192" t="s">
        <v>625</v>
      </c>
    </row>
    <row r="9193" spans="1:9" x14ac:dyDescent="0.55000000000000004">
      <c r="A9193" s="140">
        <v>9189</v>
      </c>
      <c r="B9193" s="145">
        <v>42878</v>
      </c>
      <c r="C9193" s="142">
        <v>0.58651620370370372</v>
      </c>
      <c r="D9193" s="146">
        <v>-2.5821049510999998</v>
      </c>
      <c r="E9193" s="146">
        <v>14.1535205115</v>
      </c>
      <c r="F9193" s="147" t="s">
        <v>550</v>
      </c>
      <c r="G9193">
        <v>8</v>
      </c>
      <c r="H9193" t="s">
        <v>624</v>
      </c>
      <c r="I9193" t="s">
        <v>625</v>
      </c>
    </row>
    <row r="9194" spans="1:9" x14ac:dyDescent="0.55000000000000004">
      <c r="A9194" s="140">
        <v>9190</v>
      </c>
      <c r="B9194" s="145">
        <v>42878</v>
      </c>
      <c r="C9194" s="142">
        <v>0.58666666666666667</v>
      </c>
      <c r="D9194" s="146">
        <v>-2.5821544044000002</v>
      </c>
      <c r="E9194" s="146">
        <v>14.153564851700001</v>
      </c>
      <c r="F9194" s="147" t="s">
        <v>550</v>
      </c>
      <c r="G9194">
        <v>8</v>
      </c>
      <c r="H9194" t="s">
        <v>624</v>
      </c>
      <c r="I9194" t="s">
        <v>625</v>
      </c>
    </row>
    <row r="9195" spans="1:9" x14ac:dyDescent="0.55000000000000004">
      <c r="A9195" s="140">
        <v>9191</v>
      </c>
      <c r="B9195" s="145">
        <v>42878</v>
      </c>
      <c r="C9195" s="142">
        <v>0.58685185185185185</v>
      </c>
      <c r="D9195" s="146">
        <v>-2.5821716710999998</v>
      </c>
      <c r="E9195" s="146">
        <v>14.1536011454</v>
      </c>
      <c r="F9195" s="147" t="s">
        <v>550</v>
      </c>
      <c r="G9195">
        <v>8</v>
      </c>
      <c r="H9195" t="s">
        <v>624</v>
      </c>
      <c r="I9195" t="s">
        <v>625</v>
      </c>
    </row>
    <row r="9196" spans="1:9" x14ac:dyDescent="0.55000000000000004">
      <c r="A9196" s="140">
        <v>9192</v>
      </c>
      <c r="B9196" s="145">
        <v>42878</v>
      </c>
      <c r="C9196" s="142">
        <v>0.58701388888888884</v>
      </c>
      <c r="D9196" s="146">
        <v>-2.5822072104</v>
      </c>
      <c r="E9196" s="146">
        <v>14.1536054201</v>
      </c>
      <c r="F9196" s="147" t="s">
        <v>550</v>
      </c>
      <c r="G9196">
        <v>8</v>
      </c>
      <c r="H9196" t="s">
        <v>624</v>
      </c>
      <c r="I9196" t="s">
        <v>625</v>
      </c>
    </row>
    <row r="9197" spans="1:9" x14ac:dyDescent="0.55000000000000004">
      <c r="A9197" s="140">
        <v>9193</v>
      </c>
      <c r="B9197" s="145">
        <v>42878</v>
      </c>
      <c r="C9197" s="142">
        <v>0.58704861111111106</v>
      </c>
      <c r="D9197" s="146">
        <v>-2.5822250638000002</v>
      </c>
      <c r="E9197" s="146">
        <v>14.1536159813</v>
      </c>
      <c r="F9197" s="147" t="s">
        <v>550</v>
      </c>
      <c r="G9197">
        <v>8</v>
      </c>
      <c r="H9197" t="s">
        <v>624</v>
      </c>
      <c r="I9197" t="s">
        <v>625</v>
      </c>
    </row>
    <row r="9198" spans="1:9" x14ac:dyDescent="0.55000000000000004">
      <c r="A9198" s="140">
        <v>9194</v>
      </c>
      <c r="B9198" s="145">
        <v>42878</v>
      </c>
      <c r="C9198" s="142">
        <v>0.58723379629629635</v>
      </c>
      <c r="D9198" s="146">
        <v>-2.5822777021999999</v>
      </c>
      <c r="E9198" s="146">
        <v>14.1536602378</v>
      </c>
      <c r="F9198" s="147" t="s">
        <v>550</v>
      </c>
      <c r="G9198">
        <v>8</v>
      </c>
      <c r="H9198" t="s">
        <v>624</v>
      </c>
      <c r="I9198" t="s">
        <v>625</v>
      </c>
    </row>
    <row r="9199" spans="1:9" x14ac:dyDescent="0.55000000000000004">
      <c r="A9199" s="140">
        <v>9195</v>
      </c>
      <c r="B9199" s="145">
        <v>42878</v>
      </c>
      <c r="C9199" s="142">
        <v>0.58737268518518515</v>
      </c>
      <c r="D9199" s="146">
        <v>-2.5823042728000001</v>
      </c>
      <c r="E9199" s="146">
        <v>14.1536963638</v>
      </c>
      <c r="F9199" s="147" t="s">
        <v>550</v>
      </c>
      <c r="G9199">
        <v>8</v>
      </c>
      <c r="H9199" t="s">
        <v>624</v>
      </c>
      <c r="I9199" t="s">
        <v>625</v>
      </c>
    </row>
    <row r="9200" spans="1:9" x14ac:dyDescent="0.55000000000000004">
      <c r="A9200" s="140">
        <v>9196</v>
      </c>
      <c r="B9200" s="145">
        <v>42878</v>
      </c>
      <c r="C9200" s="142">
        <v>0.5875231481481481</v>
      </c>
      <c r="D9200" s="146">
        <v>-2.5823626947</v>
      </c>
      <c r="E9200" s="146">
        <v>14.153729136999999</v>
      </c>
      <c r="F9200" s="147" t="s">
        <v>550</v>
      </c>
      <c r="G9200">
        <v>8</v>
      </c>
      <c r="H9200" t="s">
        <v>624</v>
      </c>
      <c r="I9200" t="s">
        <v>625</v>
      </c>
    </row>
    <row r="9201" spans="1:15" x14ac:dyDescent="0.55000000000000004">
      <c r="A9201" s="140">
        <v>9197</v>
      </c>
      <c r="B9201" s="145">
        <v>42878</v>
      </c>
      <c r="C9201" s="142">
        <v>0.5876851851851852</v>
      </c>
      <c r="D9201" s="146">
        <v>-2.5824234635000001</v>
      </c>
      <c r="E9201" s="146">
        <v>14.1537846252</v>
      </c>
      <c r="F9201" s="147" t="s">
        <v>550</v>
      </c>
      <c r="G9201">
        <v>8</v>
      </c>
      <c r="H9201" t="s">
        <v>624</v>
      </c>
      <c r="I9201" t="s">
        <v>625</v>
      </c>
      <c r="J9201" t="s">
        <v>566</v>
      </c>
      <c r="K9201" t="s">
        <v>561</v>
      </c>
      <c r="M9201" t="s">
        <v>568</v>
      </c>
      <c r="O9201" t="s">
        <v>553</v>
      </c>
    </row>
    <row r="9202" spans="1:15" x14ac:dyDescent="0.55000000000000004">
      <c r="A9202" s="140">
        <v>9198</v>
      </c>
      <c r="B9202" s="145">
        <v>42878</v>
      </c>
      <c r="C9202" s="142">
        <v>0.58784722222222219</v>
      </c>
      <c r="D9202" s="146">
        <v>-2.5824925303000001</v>
      </c>
      <c r="E9202" s="146">
        <v>14.153825193599999</v>
      </c>
      <c r="F9202" s="147" t="s">
        <v>550</v>
      </c>
      <c r="G9202">
        <v>8</v>
      </c>
      <c r="H9202" t="s">
        <v>624</v>
      </c>
      <c r="I9202" t="s">
        <v>625</v>
      </c>
    </row>
    <row r="9203" spans="1:15" x14ac:dyDescent="0.55000000000000004">
      <c r="A9203" s="140">
        <v>9199</v>
      </c>
      <c r="B9203" s="145">
        <v>42878</v>
      </c>
      <c r="C9203" s="142">
        <v>0.58800925925925929</v>
      </c>
      <c r="D9203" s="146">
        <v>-2.5825585797000001</v>
      </c>
      <c r="E9203" s="146">
        <v>14.1538949311</v>
      </c>
      <c r="F9203" s="147" t="s">
        <v>550</v>
      </c>
      <c r="G9203">
        <v>8</v>
      </c>
      <c r="H9203" t="s">
        <v>624</v>
      </c>
      <c r="I9203" t="s">
        <v>625</v>
      </c>
    </row>
    <row r="9204" spans="1:15" x14ac:dyDescent="0.55000000000000004">
      <c r="A9204" s="140">
        <v>9200</v>
      </c>
      <c r="B9204" s="145">
        <v>42878</v>
      </c>
      <c r="C9204" s="142">
        <v>0.58804398148148151</v>
      </c>
      <c r="D9204" s="146">
        <v>-2.5825752597</v>
      </c>
      <c r="E9204" s="146">
        <v>14.1539055761</v>
      </c>
      <c r="F9204" s="147" t="s">
        <v>550</v>
      </c>
      <c r="G9204">
        <v>8</v>
      </c>
      <c r="H9204" t="s">
        <v>624</v>
      </c>
      <c r="I9204" t="s">
        <v>625</v>
      </c>
    </row>
    <row r="9205" spans="1:15" x14ac:dyDescent="0.55000000000000004">
      <c r="A9205" s="140">
        <v>9201</v>
      </c>
      <c r="B9205" s="145">
        <v>42878</v>
      </c>
      <c r="C9205" s="142">
        <v>0.58822916666666669</v>
      </c>
      <c r="D9205" s="146">
        <v>-2.5826479307999999</v>
      </c>
      <c r="E9205" s="146">
        <v>14.1539928317</v>
      </c>
      <c r="F9205" s="147" t="s">
        <v>550</v>
      </c>
      <c r="G9205">
        <v>8</v>
      </c>
      <c r="H9205" t="s">
        <v>624</v>
      </c>
      <c r="I9205" t="s">
        <v>625</v>
      </c>
    </row>
    <row r="9206" spans="1:15" x14ac:dyDescent="0.55000000000000004">
      <c r="A9206" s="140">
        <v>9202</v>
      </c>
      <c r="B9206" s="145">
        <v>42878</v>
      </c>
      <c r="C9206" s="142">
        <v>0.58839120370370368</v>
      </c>
      <c r="D9206" s="146">
        <v>-2.5827110466000001</v>
      </c>
      <c r="E9206" s="146">
        <v>14.154082099</v>
      </c>
      <c r="F9206" s="147" t="s">
        <v>550</v>
      </c>
      <c r="G9206">
        <v>8</v>
      </c>
      <c r="H9206" t="s">
        <v>624</v>
      </c>
      <c r="I9206" t="s">
        <v>625</v>
      </c>
    </row>
    <row r="9207" spans="1:15" x14ac:dyDescent="0.55000000000000004">
      <c r="A9207" s="140">
        <v>9203</v>
      </c>
      <c r="B9207" s="145">
        <v>42878</v>
      </c>
      <c r="C9207" s="142">
        <v>0.58855324074074078</v>
      </c>
      <c r="D9207" s="146">
        <v>-2.5827867351</v>
      </c>
      <c r="E9207" s="146">
        <v>14.154138509199999</v>
      </c>
      <c r="F9207" s="147" t="s">
        <v>550</v>
      </c>
      <c r="G9207">
        <v>8</v>
      </c>
      <c r="H9207" t="s">
        <v>624</v>
      </c>
      <c r="I9207" t="s">
        <v>625</v>
      </c>
    </row>
    <row r="9208" spans="1:15" x14ac:dyDescent="0.55000000000000004">
      <c r="A9208" s="140">
        <v>9204</v>
      </c>
      <c r="B9208" s="145">
        <v>42878</v>
      </c>
      <c r="C9208" s="142">
        <v>0.58870370370370373</v>
      </c>
      <c r="D9208" s="146">
        <v>-2.5828371942000001</v>
      </c>
      <c r="E9208" s="146">
        <v>14.154193745900001</v>
      </c>
      <c r="F9208" s="147" t="s">
        <v>550</v>
      </c>
      <c r="G9208">
        <v>8</v>
      </c>
      <c r="H9208" t="s">
        <v>624</v>
      </c>
      <c r="I9208" t="s">
        <v>625</v>
      </c>
    </row>
    <row r="9209" spans="1:15" x14ac:dyDescent="0.55000000000000004">
      <c r="A9209" s="140">
        <v>9205</v>
      </c>
      <c r="B9209" s="145">
        <v>42878</v>
      </c>
      <c r="C9209" s="142">
        <v>0.58887731481481487</v>
      </c>
      <c r="D9209" s="146">
        <v>-2.5829005613999998</v>
      </c>
      <c r="E9209" s="146">
        <v>14.1542641539</v>
      </c>
      <c r="F9209" s="147" t="s">
        <v>550</v>
      </c>
      <c r="G9209">
        <v>8</v>
      </c>
      <c r="H9209" t="s">
        <v>624</v>
      </c>
      <c r="I9209" t="s">
        <v>625</v>
      </c>
    </row>
    <row r="9210" spans="1:15" x14ac:dyDescent="0.55000000000000004">
      <c r="A9210" s="140">
        <v>9206</v>
      </c>
      <c r="B9210" s="145">
        <v>42878</v>
      </c>
      <c r="C9210" s="142">
        <v>0.58902777777777782</v>
      </c>
      <c r="D9210" s="146">
        <v>-2.5829538702999999</v>
      </c>
      <c r="E9210" s="146">
        <v>14.1542903055</v>
      </c>
      <c r="F9210" s="147" t="s">
        <v>550</v>
      </c>
      <c r="G9210">
        <v>8</v>
      </c>
      <c r="H9210" t="s">
        <v>624</v>
      </c>
      <c r="I9210" t="s">
        <v>625</v>
      </c>
    </row>
    <row r="9211" spans="1:15" x14ac:dyDescent="0.55000000000000004">
      <c r="A9211" s="140">
        <v>9207</v>
      </c>
      <c r="B9211" s="145">
        <v>42878</v>
      </c>
      <c r="C9211" s="142">
        <v>0.58922453703703703</v>
      </c>
      <c r="D9211" s="146">
        <v>-2.5830425508000001</v>
      </c>
      <c r="E9211" s="146">
        <v>14.1543488111</v>
      </c>
      <c r="F9211" s="147" t="s">
        <v>550</v>
      </c>
      <c r="G9211">
        <v>8</v>
      </c>
      <c r="H9211" t="s">
        <v>624</v>
      </c>
      <c r="I9211" t="s">
        <v>625</v>
      </c>
    </row>
    <row r="9212" spans="1:15" x14ac:dyDescent="0.55000000000000004">
      <c r="A9212" s="140">
        <v>9208</v>
      </c>
      <c r="B9212" s="145">
        <v>42878</v>
      </c>
      <c r="C9212" s="142">
        <v>0.58938657407407402</v>
      </c>
      <c r="D9212" s="146">
        <v>-2.5830966141</v>
      </c>
      <c r="E9212" s="146">
        <v>14.154372112800001</v>
      </c>
      <c r="F9212" s="147" t="s">
        <v>550</v>
      </c>
      <c r="G9212">
        <v>8</v>
      </c>
      <c r="H9212" t="s">
        <v>624</v>
      </c>
      <c r="I9212" t="s">
        <v>625</v>
      </c>
    </row>
    <row r="9213" spans="1:15" x14ac:dyDescent="0.55000000000000004">
      <c r="A9213" s="140">
        <v>9209</v>
      </c>
      <c r="B9213" s="145">
        <v>42878</v>
      </c>
      <c r="C9213" s="142">
        <v>0.58954861111111112</v>
      </c>
      <c r="D9213" s="146">
        <v>-2.5831588916000001</v>
      </c>
      <c r="E9213" s="146">
        <v>14.1544353962</v>
      </c>
      <c r="F9213" s="147" t="s">
        <v>550</v>
      </c>
      <c r="G9213">
        <v>8</v>
      </c>
      <c r="H9213" t="s">
        <v>624</v>
      </c>
      <c r="I9213" t="s">
        <v>625</v>
      </c>
    </row>
    <row r="9214" spans="1:15" x14ac:dyDescent="0.55000000000000004">
      <c r="A9214" s="140">
        <v>9210</v>
      </c>
      <c r="B9214" s="145">
        <v>42878</v>
      </c>
      <c r="C9214" s="142">
        <v>0.58972222222222226</v>
      </c>
      <c r="D9214" s="146">
        <v>-2.5832360051999999</v>
      </c>
      <c r="E9214" s="146">
        <v>14.154497338500001</v>
      </c>
      <c r="F9214" s="147" t="s">
        <v>550</v>
      </c>
      <c r="G9214">
        <v>8</v>
      </c>
      <c r="H9214" t="s">
        <v>624</v>
      </c>
      <c r="I9214" t="s">
        <v>625</v>
      </c>
    </row>
    <row r="9215" spans="1:15" x14ac:dyDescent="0.55000000000000004">
      <c r="A9215" s="140">
        <v>9211</v>
      </c>
      <c r="B9215" s="145">
        <v>42878</v>
      </c>
      <c r="C9215" s="142">
        <v>0.58987268518518521</v>
      </c>
      <c r="D9215" s="146">
        <v>-2.5832741428000001</v>
      </c>
      <c r="E9215" s="146">
        <v>14.1545186285</v>
      </c>
      <c r="F9215" s="147" t="s">
        <v>550</v>
      </c>
      <c r="G9215">
        <v>8</v>
      </c>
      <c r="H9215" t="s">
        <v>624</v>
      </c>
      <c r="I9215" t="s">
        <v>625</v>
      </c>
    </row>
    <row r="9216" spans="1:15" x14ac:dyDescent="0.55000000000000004">
      <c r="A9216" s="140">
        <v>9212</v>
      </c>
      <c r="B9216" s="145">
        <v>42878</v>
      </c>
      <c r="C9216" s="142">
        <v>0.5900347222222222</v>
      </c>
      <c r="D9216" s="146">
        <v>-2.5833427906000002</v>
      </c>
      <c r="E9216" s="146">
        <v>14.1545503121</v>
      </c>
      <c r="F9216" s="147" t="s">
        <v>550</v>
      </c>
      <c r="G9216">
        <v>8</v>
      </c>
      <c r="H9216" t="s">
        <v>624</v>
      </c>
      <c r="I9216" t="s">
        <v>625</v>
      </c>
    </row>
    <row r="9217" spans="1:15" x14ac:dyDescent="0.55000000000000004">
      <c r="A9217" s="140">
        <v>9213</v>
      </c>
      <c r="B9217" s="145">
        <v>42878</v>
      </c>
      <c r="C9217" s="142">
        <v>0.59021990740740737</v>
      </c>
      <c r="D9217" s="146">
        <v>-2.5834250171000002</v>
      </c>
      <c r="E9217" s="146">
        <v>14.154635472200001</v>
      </c>
      <c r="F9217" s="147" t="s">
        <v>550</v>
      </c>
      <c r="G9217">
        <v>8</v>
      </c>
      <c r="H9217" t="s">
        <v>624</v>
      </c>
      <c r="I9217" t="s">
        <v>625</v>
      </c>
    </row>
    <row r="9218" spans="1:15" x14ac:dyDescent="0.55000000000000004">
      <c r="A9218" s="140">
        <v>9214</v>
      </c>
      <c r="B9218" s="145">
        <v>42878</v>
      </c>
      <c r="C9218" s="142">
        <v>0.59037037037037032</v>
      </c>
      <c r="D9218" s="146">
        <v>-2.5834955089</v>
      </c>
      <c r="E9218" s="146">
        <v>14.1546761245</v>
      </c>
      <c r="F9218" s="147" t="s">
        <v>550</v>
      </c>
      <c r="G9218">
        <v>8</v>
      </c>
      <c r="H9218" t="s">
        <v>624</v>
      </c>
      <c r="I9218" t="s">
        <v>625</v>
      </c>
    </row>
    <row r="9219" spans="1:15" x14ac:dyDescent="0.55000000000000004">
      <c r="A9219" s="140">
        <v>9215</v>
      </c>
      <c r="B9219" s="145">
        <v>42878</v>
      </c>
      <c r="C9219" s="142">
        <v>0.59049768518518519</v>
      </c>
      <c r="D9219" s="146">
        <v>-2.5835468899</v>
      </c>
      <c r="E9219" s="146">
        <v>14.154675453899999</v>
      </c>
      <c r="F9219" s="147" t="s">
        <v>550</v>
      </c>
      <c r="G9219">
        <v>8</v>
      </c>
      <c r="H9219" t="s">
        <v>624</v>
      </c>
      <c r="I9219" t="s">
        <v>625</v>
      </c>
    </row>
    <row r="9220" spans="1:15" x14ac:dyDescent="0.55000000000000004">
      <c r="A9220" s="140">
        <v>9216</v>
      </c>
      <c r="B9220" s="145">
        <v>42878</v>
      </c>
      <c r="C9220" s="142">
        <v>0.59068287037037037</v>
      </c>
      <c r="D9220" s="146">
        <v>-2.5836546812000001</v>
      </c>
      <c r="E9220" s="146">
        <v>14.154725913</v>
      </c>
      <c r="F9220" s="147" t="s">
        <v>550</v>
      </c>
      <c r="G9220">
        <v>8</v>
      </c>
      <c r="H9220" t="s">
        <v>624</v>
      </c>
      <c r="I9220" t="s">
        <v>625</v>
      </c>
    </row>
    <row r="9221" spans="1:15" x14ac:dyDescent="0.55000000000000004">
      <c r="A9221" s="140">
        <v>9217</v>
      </c>
      <c r="B9221" s="145">
        <v>42878</v>
      </c>
      <c r="C9221" s="142">
        <v>0.59077546296296302</v>
      </c>
      <c r="D9221" s="146">
        <v>-2.5837020389999998</v>
      </c>
      <c r="E9221" s="146">
        <v>14.154734210999999</v>
      </c>
      <c r="F9221" s="147" t="s">
        <v>550</v>
      </c>
      <c r="G9221">
        <v>8</v>
      </c>
      <c r="H9221" t="s">
        <v>624</v>
      </c>
      <c r="I9221" t="s">
        <v>625</v>
      </c>
    </row>
    <row r="9222" spans="1:15" x14ac:dyDescent="0.55000000000000004">
      <c r="A9222" s="140">
        <v>9218</v>
      </c>
      <c r="B9222" s="145">
        <v>42878</v>
      </c>
      <c r="C9222" s="142">
        <v>0.59086805555555555</v>
      </c>
      <c r="D9222" s="146">
        <v>-2.5837621371999999</v>
      </c>
      <c r="E9222" s="146">
        <v>14.154744688399999</v>
      </c>
      <c r="F9222" s="147" t="s">
        <v>550</v>
      </c>
      <c r="G9222">
        <v>8</v>
      </c>
      <c r="H9222" t="s">
        <v>624</v>
      </c>
      <c r="I9222" t="s">
        <v>625</v>
      </c>
    </row>
    <row r="9223" spans="1:15" x14ac:dyDescent="0.55000000000000004">
      <c r="A9223" s="140">
        <v>9219</v>
      </c>
      <c r="B9223" s="145">
        <v>42878</v>
      </c>
      <c r="C9223" s="142">
        <v>0.59104166666666669</v>
      </c>
      <c r="D9223" s="146">
        <v>-2.5838690902999999</v>
      </c>
      <c r="E9223" s="146">
        <v>14.1547820717</v>
      </c>
      <c r="F9223" s="147" t="s">
        <v>550</v>
      </c>
      <c r="G9223">
        <v>8</v>
      </c>
      <c r="H9223" t="s">
        <v>624</v>
      </c>
      <c r="I9223" t="s">
        <v>625</v>
      </c>
    </row>
    <row r="9224" spans="1:15" x14ac:dyDescent="0.55000000000000004">
      <c r="A9224" s="140">
        <v>9220</v>
      </c>
      <c r="B9224" s="145">
        <v>42878</v>
      </c>
      <c r="C9224" s="142">
        <v>0.59120370370370368</v>
      </c>
      <c r="D9224" s="146">
        <v>-2.5839482155</v>
      </c>
      <c r="E9224" s="146">
        <v>14.154817611</v>
      </c>
      <c r="F9224" s="147" t="s">
        <v>550</v>
      </c>
      <c r="G9224">
        <v>8</v>
      </c>
      <c r="H9224" t="s">
        <v>624</v>
      </c>
      <c r="I9224" t="s">
        <v>625</v>
      </c>
    </row>
    <row r="9225" spans="1:15" x14ac:dyDescent="0.55000000000000004">
      <c r="A9225" s="140">
        <v>9221</v>
      </c>
      <c r="B9225" s="145">
        <v>42878</v>
      </c>
      <c r="C9225" s="142">
        <v>0.59134259259259259</v>
      </c>
      <c r="D9225" s="146">
        <v>-2.5840202998000001</v>
      </c>
      <c r="E9225" s="146">
        <v>14.1548632924</v>
      </c>
      <c r="F9225" s="147" t="s">
        <v>550</v>
      </c>
      <c r="G9225">
        <v>8</v>
      </c>
      <c r="H9225" t="s">
        <v>624</v>
      </c>
      <c r="I9225" t="s">
        <v>625</v>
      </c>
    </row>
    <row r="9226" spans="1:15" x14ac:dyDescent="0.55000000000000004">
      <c r="A9226" s="140">
        <v>9222</v>
      </c>
      <c r="B9226" s="145">
        <v>42878</v>
      </c>
      <c r="C9226" s="142">
        <v>0.591400462962963</v>
      </c>
      <c r="D9226" s="146">
        <v>-2.5840540788999999</v>
      </c>
      <c r="E9226" s="146">
        <v>14.154874188799999</v>
      </c>
      <c r="F9226" s="147" t="s">
        <v>550</v>
      </c>
      <c r="G9226">
        <v>8</v>
      </c>
      <c r="H9226" t="s">
        <v>624</v>
      </c>
      <c r="I9226" t="s">
        <v>625</v>
      </c>
    </row>
    <row r="9227" spans="1:15" x14ac:dyDescent="0.55000000000000004">
      <c r="A9227" s="140">
        <v>9223</v>
      </c>
      <c r="B9227" s="145">
        <v>42878</v>
      </c>
      <c r="C9227" s="142">
        <v>0.5915393518518518</v>
      </c>
      <c r="D9227" s="146">
        <v>-2.5841427594000002</v>
      </c>
      <c r="E9227" s="146">
        <v>14.154906542999999</v>
      </c>
      <c r="F9227" s="147" t="s">
        <v>550</v>
      </c>
      <c r="G9227">
        <v>8</v>
      </c>
      <c r="H9227" t="s">
        <v>624</v>
      </c>
      <c r="I9227" t="s">
        <v>625</v>
      </c>
    </row>
    <row r="9228" spans="1:15" x14ac:dyDescent="0.55000000000000004">
      <c r="A9228" s="140">
        <v>9224</v>
      </c>
      <c r="B9228" s="145">
        <v>42878</v>
      </c>
      <c r="C9228" s="142">
        <v>0.5917013888888889</v>
      </c>
      <c r="D9228" s="146">
        <v>-2.5842407439000001</v>
      </c>
      <c r="E9228" s="146">
        <v>14.154974855500001</v>
      </c>
      <c r="F9228" s="147" t="s">
        <v>550</v>
      </c>
      <c r="G9228">
        <v>8</v>
      </c>
      <c r="H9228" t="s">
        <v>624</v>
      </c>
      <c r="I9228" t="s">
        <v>625</v>
      </c>
    </row>
    <row r="9229" spans="1:15" x14ac:dyDescent="0.55000000000000004">
      <c r="A9229" s="140">
        <v>9225</v>
      </c>
      <c r="B9229" s="145">
        <v>42878</v>
      </c>
      <c r="C9229" s="142">
        <v>0.59186342592592589</v>
      </c>
      <c r="D9229" s="146">
        <v>-2.5843271613000001</v>
      </c>
      <c r="E9229" s="146">
        <v>14.1550436709</v>
      </c>
      <c r="F9229" s="147" t="s">
        <v>550</v>
      </c>
      <c r="G9229">
        <v>8</v>
      </c>
      <c r="H9229" t="s">
        <v>624</v>
      </c>
      <c r="I9229" t="s">
        <v>625</v>
      </c>
      <c r="J9229" t="s">
        <v>563</v>
      </c>
      <c r="K9229" t="s">
        <v>578</v>
      </c>
      <c r="M9229" t="s">
        <v>579</v>
      </c>
      <c r="O9229" t="s">
        <v>553</v>
      </c>
    </row>
    <row r="9230" spans="1:15" x14ac:dyDescent="0.55000000000000004">
      <c r="A9230" s="140">
        <v>9226</v>
      </c>
      <c r="B9230" s="145">
        <v>42878</v>
      </c>
      <c r="C9230" s="142">
        <v>0.59202546296296299</v>
      </c>
      <c r="D9230" s="146">
        <v>-2.5843876787000002</v>
      </c>
      <c r="E9230" s="146">
        <v>14.1551151685</v>
      </c>
      <c r="F9230" s="147" t="s">
        <v>550</v>
      </c>
      <c r="G9230">
        <v>8</v>
      </c>
      <c r="H9230" t="s">
        <v>624</v>
      </c>
      <c r="I9230" t="s">
        <v>625</v>
      </c>
    </row>
    <row r="9231" spans="1:15" x14ac:dyDescent="0.55000000000000004">
      <c r="A9231" s="140">
        <v>9227</v>
      </c>
      <c r="B9231" s="145">
        <v>42878</v>
      </c>
      <c r="C9231" s="142">
        <v>0.59215277777777775</v>
      </c>
      <c r="D9231" s="146">
        <v>-2.5844071246999998</v>
      </c>
      <c r="E9231" s="146">
        <v>14.155141822999999</v>
      </c>
      <c r="F9231" s="147" t="s">
        <v>550</v>
      </c>
      <c r="G9231">
        <v>8</v>
      </c>
      <c r="H9231" t="s">
        <v>624</v>
      </c>
      <c r="I9231" t="s">
        <v>625</v>
      </c>
    </row>
    <row r="9232" spans="1:15" x14ac:dyDescent="0.55000000000000004">
      <c r="A9232" s="140">
        <v>9228</v>
      </c>
      <c r="B9232" s="145">
        <v>42878</v>
      </c>
      <c r="C9232" s="142">
        <v>0.59234953703703708</v>
      </c>
      <c r="D9232" s="146">
        <v>-2.5844518839999999</v>
      </c>
      <c r="E9232" s="146">
        <v>14.155163615899999</v>
      </c>
      <c r="F9232" s="147" t="s">
        <v>550</v>
      </c>
      <c r="G9232">
        <v>8</v>
      </c>
      <c r="H9232" t="s">
        <v>624</v>
      </c>
      <c r="I9232" t="s">
        <v>625</v>
      </c>
    </row>
    <row r="9233" spans="1:9" x14ac:dyDescent="0.55000000000000004">
      <c r="A9233" s="140">
        <v>9229</v>
      </c>
      <c r="B9233" s="145">
        <v>42878</v>
      </c>
      <c r="C9233" s="142">
        <v>0.5925231481481481</v>
      </c>
      <c r="D9233" s="146">
        <v>-2.5844725873000001</v>
      </c>
      <c r="E9233" s="146">
        <v>14.1552016698</v>
      </c>
      <c r="F9233" s="147" t="s">
        <v>550</v>
      </c>
      <c r="G9233">
        <v>8</v>
      </c>
      <c r="H9233" t="s">
        <v>624</v>
      </c>
      <c r="I9233" t="s">
        <v>625</v>
      </c>
    </row>
    <row r="9234" spans="1:9" x14ac:dyDescent="0.55000000000000004">
      <c r="A9234" s="140">
        <v>9230</v>
      </c>
      <c r="B9234" s="145">
        <v>42878</v>
      </c>
      <c r="C9234" s="142">
        <v>0.59255787037037033</v>
      </c>
      <c r="D9234" s="146">
        <v>-2.5844767783</v>
      </c>
      <c r="E9234" s="146">
        <v>14.1552077886</v>
      </c>
      <c r="F9234" s="147" t="s">
        <v>550</v>
      </c>
      <c r="G9234">
        <v>8</v>
      </c>
      <c r="H9234" t="s">
        <v>624</v>
      </c>
      <c r="I9234" t="s">
        <v>625</v>
      </c>
    </row>
    <row r="9235" spans="1:9" x14ac:dyDescent="0.55000000000000004">
      <c r="A9235" s="140">
        <v>9231</v>
      </c>
      <c r="B9235" s="145">
        <v>42878</v>
      </c>
      <c r="C9235" s="142">
        <v>0.59273148148148147</v>
      </c>
      <c r="D9235" s="146">
        <v>-2.5845116469999998</v>
      </c>
      <c r="E9235" s="146">
        <v>14.1552218702</v>
      </c>
      <c r="F9235" s="147" t="s">
        <v>550</v>
      </c>
      <c r="G9235">
        <v>8</v>
      </c>
      <c r="H9235" t="s">
        <v>624</v>
      </c>
      <c r="I9235" t="s">
        <v>625</v>
      </c>
    </row>
    <row r="9236" spans="1:9" x14ac:dyDescent="0.55000000000000004">
      <c r="A9236" s="140">
        <v>9232</v>
      </c>
      <c r="B9236" s="145">
        <v>42878</v>
      </c>
      <c r="C9236" s="142">
        <v>0.59289351851851857</v>
      </c>
      <c r="D9236" s="146">
        <v>-2.5845447555000001</v>
      </c>
      <c r="E9236" s="146">
        <v>14.155256236</v>
      </c>
      <c r="F9236" s="147" t="s">
        <v>550</v>
      </c>
      <c r="G9236">
        <v>8</v>
      </c>
      <c r="H9236" t="s">
        <v>624</v>
      </c>
      <c r="I9236" t="s">
        <v>625</v>
      </c>
    </row>
    <row r="9237" spans="1:9" x14ac:dyDescent="0.55000000000000004">
      <c r="A9237" s="140">
        <v>9233</v>
      </c>
      <c r="B9237" s="145">
        <v>42878</v>
      </c>
      <c r="C9237" s="142">
        <v>0.59311342592592597</v>
      </c>
      <c r="D9237" s="146">
        <v>-2.5845483596999999</v>
      </c>
      <c r="E9237" s="146">
        <v>14.155268808800001</v>
      </c>
      <c r="F9237" s="147" t="s">
        <v>550</v>
      </c>
      <c r="G9237">
        <v>8</v>
      </c>
      <c r="H9237" t="s">
        <v>624</v>
      </c>
      <c r="I9237" t="s">
        <v>625</v>
      </c>
    </row>
    <row r="9238" spans="1:9" x14ac:dyDescent="0.55000000000000004">
      <c r="A9238" s="140">
        <v>9234</v>
      </c>
      <c r="B9238" s="145">
        <v>42878</v>
      </c>
      <c r="C9238" s="142">
        <v>0.5932291666666667</v>
      </c>
      <c r="D9238" s="146">
        <v>-2.5845870003</v>
      </c>
      <c r="E9238" s="146">
        <v>14.1552885901</v>
      </c>
      <c r="F9238" s="147" t="s">
        <v>550</v>
      </c>
      <c r="G9238">
        <v>8</v>
      </c>
      <c r="H9238" t="s">
        <v>624</v>
      </c>
      <c r="I9238" t="s">
        <v>625</v>
      </c>
    </row>
    <row r="9239" spans="1:9" x14ac:dyDescent="0.55000000000000004">
      <c r="A9239" s="140">
        <v>9235</v>
      </c>
      <c r="B9239" s="145">
        <v>42878</v>
      </c>
      <c r="C9239" s="142">
        <v>0.59333333333333338</v>
      </c>
      <c r="D9239" s="146">
        <v>-2.5846244673999998</v>
      </c>
      <c r="E9239" s="146">
        <v>14.155312394699999</v>
      </c>
      <c r="F9239" s="147" t="s">
        <v>550</v>
      </c>
      <c r="G9239">
        <v>8</v>
      </c>
      <c r="H9239" t="s">
        <v>624</v>
      </c>
      <c r="I9239" t="s">
        <v>625</v>
      </c>
    </row>
    <row r="9240" spans="1:9" x14ac:dyDescent="0.55000000000000004">
      <c r="A9240" s="140">
        <v>9236</v>
      </c>
      <c r="B9240" s="145">
        <v>42878</v>
      </c>
      <c r="C9240" s="142">
        <v>0.59334490740740742</v>
      </c>
      <c r="D9240" s="146">
        <v>-2.5846291613000001</v>
      </c>
      <c r="E9240" s="146">
        <v>14.1553170886</v>
      </c>
      <c r="F9240" s="147" t="s">
        <v>550</v>
      </c>
      <c r="G9240">
        <v>8</v>
      </c>
      <c r="H9240" t="s">
        <v>624</v>
      </c>
      <c r="I9240" t="s">
        <v>625</v>
      </c>
    </row>
    <row r="9241" spans="1:9" x14ac:dyDescent="0.55000000000000004">
      <c r="A9241" s="140">
        <v>9237</v>
      </c>
      <c r="B9241" s="145">
        <v>42878</v>
      </c>
      <c r="C9241" s="142">
        <v>0.59355324074074078</v>
      </c>
      <c r="D9241" s="146">
        <v>-2.5846471823999999</v>
      </c>
      <c r="E9241" s="146">
        <v>14.155341396100001</v>
      </c>
      <c r="F9241" s="147" t="s">
        <v>550</v>
      </c>
      <c r="G9241">
        <v>8</v>
      </c>
      <c r="H9241" t="s">
        <v>624</v>
      </c>
      <c r="I9241" t="s">
        <v>625</v>
      </c>
    </row>
    <row r="9242" spans="1:9" x14ac:dyDescent="0.55000000000000004">
      <c r="A9242" s="140">
        <v>9238</v>
      </c>
      <c r="B9242" s="145">
        <v>42878</v>
      </c>
      <c r="C9242" s="142">
        <v>0.59372685185185181</v>
      </c>
      <c r="D9242" s="146">
        <v>-2.5846773571999999</v>
      </c>
      <c r="E9242" s="146">
        <v>14.1553486045</v>
      </c>
      <c r="F9242" s="147" t="s">
        <v>550</v>
      </c>
      <c r="G9242">
        <v>8</v>
      </c>
      <c r="H9242" t="s">
        <v>624</v>
      </c>
      <c r="I9242" t="s">
        <v>625</v>
      </c>
    </row>
    <row r="9243" spans="1:9" x14ac:dyDescent="0.55000000000000004">
      <c r="A9243" s="140">
        <v>9239</v>
      </c>
      <c r="B9243" s="145">
        <v>42878</v>
      </c>
      <c r="C9243" s="142">
        <v>0.59388888888888891</v>
      </c>
      <c r="D9243" s="146">
        <v>-2.5847516209000001</v>
      </c>
      <c r="E9243" s="146">
        <v>14.155386826000001</v>
      </c>
      <c r="F9243" s="147" t="s">
        <v>550</v>
      </c>
      <c r="G9243">
        <v>8</v>
      </c>
      <c r="H9243" t="s">
        <v>624</v>
      </c>
      <c r="I9243" t="s">
        <v>625</v>
      </c>
    </row>
    <row r="9244" spans="1:9" x14ac:dyDescent="0.55000000000000004">
      <c r="A9244" s="140">
        <v>9240</v>
      </c>
      <c r="B9244" s="145">
        <v>42878</v>
      </c>
      <c r="C9244" s="142">
        <v>0.59399305555555559</v>
      </c>
      <c r="D9244" s="146">
        <v>-2.5847794488</v>
      </c>
      <c r="E9244" s="146">
        <v>14.1554284841</v>
      </c>
      <c r="F9244" s="147" t="s">
        <v>550</v>
      </c>
      <c r="G9244">
        <v>8</v>
      </c>
      <c r="H9244" t="s">
        <v>624</v>
      </c>
      <c r="I9244" t="s">
        <v>625</v>
      </c>
    </row>
    <row r="9245" spans="1:9" x14ac:dyDescent="0.55000000000000004">
      <c r="A9245" s="140">
        <v>9241</v>
      </c>
      <c r="B9245" s="145">
        <v>42878</v>
      </c>
      <c r="C9245" s="142">
        <v>0.59412037037037035</v>
      </c>
      <c r="D9245" s="146">
        <v>-2.5848138145999999</v>
      </c>
      <c r="E9245" s="146">
        <v>14.1554662026</v>
      </c>
      <c r="F9245" s="147" t="s">
        <v>550</v>
      </c>
      <c r="G9245">
        <v>8</v>
      </c>
      <c r="H9245" t="s">
        <v>624</v>
      </c>
      <c r="I9245" t="s">
        <v>625</v>
      </c>
    </row>
    <row r="9246" spans="1:9" x14ac:dyDescent="0.55000000000000004">
      <c r="A9246" s="140">
        <v>9242</v>
      </c>
      <c r="B9246" s="145">
        <v>42878</v>
      </c>
      <c r="C9246" s="142">
        <v>0.59429398148148149</v>
      </c>
      <c r="D9246" s="146">
        <v>-2.5848542991999999</v>
      </c>
      <c r="E9246" s="146">
        <v>14.155537448800001</v>
      </c>
      <c r="F9246" s="147" t="s">
        <v>550</v>
      </c>
      <c r="G9246">
        <v>8</v>
      </c>
      <c r="H9246" t="s">
        <v>624</v>
      </c>
      <c r="I9246" t="s">
        <v>625</v>
      </c>
    </row>
    <row r="9247" spans="1:9" x14ac:dyDescent="0.55000000000000004">
      <c r="A9247" s="140">
        <v>9243</v>
      </c>
      <c r="B9247" s="145">
        <v>42878</v>
      </c>
      <c r="C9247" s="142">
        <v>0.59445601851851848</v>
      </c>
      <c r="D9247" s="146">
        <v>-2.5848851445999999</v>
      </c>
      <c r="E9247" s="146">
        <v>14.155588997500001</v>
      </c>
      <c r="F9247" s="147" t="s">
        <v>550</v>
      </c>
      <c r="G9247">
        <v>8</v>
      </c>
      <c r="H9247" t="s">
        <v>624</v>
      </c>
      <c r="I9247" t="s">
        <v>625</v>
      </c>
    </row>
    <row r="9248" spans="1:9" x14ac:dyDescent="0.55000000000000004">
      <c r="A9248" s="140">
        <v>9244</v>
      </c>
      <c r="B9248" s="145">
        <v>42878</v>
      </c>
      <c r="C9248" s="142">
        <v>0.59462962962962962</v>
      </c>
      <c r="D9248" s="146">
        <v>-2.5849283114000001</v>
      </c>
      <c r="E9248" s="146">
        <v>14.155630068900001</v>
      </c>
      <c r="F9248" s="147" t="s">
        <v>550</v>
      </c>
      <c r="G9248">
        <v>8</v>
      </c>
      <c r="H9248" t="s">
        <v>624</v>
      </c>
      <c r="I9248" t="s">
        <v>625</v>
      </c>
    </row>
    <row r="9249" spans="1:9" x14ac:dyDescent="0.55000000000000004">
      <c r="A9249" s="140">
        <v>9245</v>
      </c>
      <c r="B9249" s="145">
        <v>42878</v>
      </c>
      <c r="C9249" s="142">
        <v>0.59479166666666672</v>
      </c>
      <c r="D9249" s="146">
        <v>-2.5849767587999999</v>
      </c>
      <c r="E9249" s="146">
        <v>14.1556672845</v>
      </c>
      <c r="F9249" s="147" t="s">
        <v>550</v>
      </c>
      <c r="G9249">
        <v>8</v>
      </c>
      <c r="H9249" t="s">
        <v>624</v>
      </c>
      <c r="I9249" t="s">
        <v>625</v>
      </c>
    </row>
    <row r="9250" spans="1:9" x14ac:dyDescent="0.55000000000000004">
      <c r="A9250" s="140">
        <v>9246</v>
      </c>
      <c r="B9250" s="145">
        <v>42878</v>
      </c>
      <c r="C9250" s="142">
        <v>0.59495370370370371</v>
      </c>
      <c r="D9250" s="146">
        <v>-2.5850220210999999</v>
      </c>
      <c r="E9250" s="146">
        <v>14.155699135700001</v>
      </c>
      <c r="F9250" s="147" t="s">
        <v>550</v>
      </c>
      <c r="G9250">
        <v>8</v>
      </c>
      <c r="H9250" t="s">
        <v>624</v>
      </c>
      <c r="I9250" t="s">
        <v>625</v>
      </c>
    </row>
    <row r="9251" spans="1:9" x14ac:dyDescent="0.55000000000000004">
      <c r="A9251" s="140">
        <v>9247</v>
      </c>
      <c r="B9251" s="145">
        <v>42878</v>
      </c>
      <c r="C9251" s="142">
        <v>0.59513888888888888</v>
      </c>
      <c r="D9251" s="146">
        <v>-2.5850558002000001</v>
      </c>
      <c r="E9251" s="146">
        <v>14.155750433</v>
      </c>
      <c r="F9251" s="147" t="s">
        <v>550</v>
      </c>
      <c r="G9251">
        <v>8</v>
      </c>
      <c r="H9251" t="s">
        <v>624</v>
      </c>
      <c r="I9251" t="s">
        <v>625</v>
      </c>
    </row>
    <row r="9252" spans="1:9" x14ac:dyDescent="0.55000000000000004">
      <c r="A9252" s="140">
        <v>9248</v>
      </c>
      <c r="B9252" s="145">
        <v>42878</v>
      </c>
      <c r="C9252" s="142">
        <v>0.59528935185185183</v>
      </c>
      <c r="D9252" s="146">
        <v>-2.5851039123000001</v>
      </c>
      <c r="E9252" s="146">
        <v>14.1557889059</v>
      </c>
      <c r="F9252" s="147" t="s">
        <v>550</v>
      </c>
      <c r="G9252">
        <v>8</v>
      </c>
      <c r="H9252" t="s">
        <v>624</v>
      </c>
      <c r="I9252" t="s">
        <v>625</v>
      </c>
    </row>
    <row r="9253" spans="1:9" x14ac:dyDescent="0.55000000000000004">
      <c r="A9253" s="140">
        <v>9249</v>
      </c>
      <c r="B9253" s="145">
        <v>42878</v>
      </c>
      <c r="C9253" s="142">
        <v>0.59545138888888893</v>
      </c>
      <c r="D9253" s="146">
        <v>-2.5851502642000002</v>
      </c>
      <c r="E9253" s="146">
        <v>14.1558131296</v>
      </c>
      <c r="F9253" s="147" t="s">
        <v>550</v>
      </c>
      <c r="G9253">
        <v>8</v>
      </c>
      <c r="H9253" t="s">
        <v>624</v>
      </c>
      <c r="I9253" t="s">
        <v>625</v>
      </c>
    </row>
    <row r="9254" spans="1:9" x14ac:dyDescent="0.55000000000000004">
      <c r="A9254" s="140">
        <v>9250</v>
      </c>
      <c r="B9254" s="145">
        <v>42878</v>
      </c>
      <c r="C9254" s="142">
        <v>0.59563657407407411</v>
      </c>
      <c r="D9254" s="146">
        <v>-2.5851793494000002</v>
      </c>
      <c r="E9254" s="146">
        <v>14.155834671099999</v>
      </c>
      <c r="F9254" s="147" t="s">
        <v>550</v>
      </c>
      <c r="G9254">
        <v>8</v>
      </c>
      <c r="H9254" t="s">
        <v>624</v>
      </c>
      <c r="I9254" t="s">
        <v>625</v>
      </c>
    </row>
    <row r="9255" spans="1:9" x14ac:dyDescent="0.55000000000000004">
      <c r="A9255" s="140">
        <v>9251</v>
      </c>
      <c r="B9255" s="145">
        <v>42878</v>
      </c>
      <c r="C9255" s="142">
        <v>0.5957986111111111</v>
      </c>
      <c r="D9255" s="146">
        <v>-2.5852065068000001</v>
      </c>
      <c r="E9255" s="146">
        <v>14.155850429099999</v>
      </c>
      <c r="F9255" s="147" t="s">
        <v>550</v>
      </c>
      <c r="G9255">
        <v>8</v>
      </c>
      <c r="H9255" t="s">
        <v>624</v>
      </c>
      <c r="I9255" t="s">
        <v>625</v>
      </c>
    </row>
    <row r="9256" spans="1:9" x14ac:dyDescent="0.55000000000000004">
      <c r="A9256" s="140">
        <v>9252</v>
      </c>
      <c r="B9256" s="145">
        <v>42878</v>
      </c>
      <c r="C9256" s="142">
        <v>0.59597222222222224</v>
      </c>
      <c r="D9256" s="146">
        <v>-2.5852521881000001</v>
      </c>
      <c r="E9256" s="146">
        <v>14.1558788437</v>
      </c>
      <c r="F9256" s="147" t="s">
        <v>550</v>
      </c>
      <c r="G9256">
        <v>8</v>
      </c>
      <c r="H9256" t="s">
        <v>624</v>
      </c>
      <c r="I9256" t="s">
        <v>625</v>
      </c>
    </row>
    <row r="9257" spans="1:9" x14ac:dyDescent="0.55000000000000004">
      <c r="A9257" s="140">
        <v>9253</v>
      </c>
      <c r="B9257" s="145">
        <v>42878</v>
      </c>
      <c r="C9257" s="142">
        <v>0.596099537037037</v>
      </c>
      <c r="D9257" s="146">
        <v>-2.5853085984000002</v>
      </c>
      <c r="E9257" s="146">
        <v>14.1559218429</v>
      </c>
      <c r="F9257" s="147" t="s">
        <v>550</v>
      </c>
      <c r="G9257">
        <v>8</v>
      </c>
      <c r="H9257" t="s">
        <v>624</v>
      </c>
      <c r="I9257" t="s">
        <v>625</v>
      </c>
    </row>
    <row r="9258" spans="1:9" x14ac:dyDescent="0.55000000000000004">
      <c r="A9258" s="140">
        <v>9254</v>
      </c>
      <c r="B9258" s="145">
        <v>42878</v>
      </c>
      <c r="C9258" s="142">
        <v>0.59627314814814814</v>
      </c>
      <c r="D9258" s="146">
        <v>-2.5853821914999999</v>
      </c>
      <c r="E9258" s="146">
        <v>14.1559425462</v>
      </c>
      <c r="F9258" s="147" t="s">
        <v>550</v>
      </c>
      <c r="G9258">
        <v>8</v>
      </c>
      <c r="H9258" t="s">
        <v>624</v>
      </c>
      <c r="I9258" t="s">
        <v>625</v>
      </c>
    </row>
    <row r="9259" spans="1:9" x14ac:dyDescent="0.55000000000000004">
      <c r="A9259" s="140">
        <v>9255</v>
      </c>
      <c r="B9259" s="145">
        <v>42878</v>
      </c>
      <c r="C9259" s="142">
        <v>0.59642361111111108</v>
      </c>
      <c r="D9259" s="146">
        <v>-2.5854442175000001</v>
      </c>
      <c r="E9259" s="146">
        <v>14.155973726899999</v>
      </c>
      <c r="F9259" s="147" t="s">
        <v>550</v>
      </c>
      <c r="G9259">
        <v>8</v>
      </c>
      <c r="H9259" t="s">
        <v>624</v>
      </c>
      <c r="I9259" t="s">
        <v>625</v>
      </c>
    </row>
    <row r="9260" spans="1:9" x14ac:dyDescent="0.55000000000000004">
      <c r="A9260" s="140">
        <v>9256</v>
      </c>
      <c r="B9260" s="145">
        <v>42878</v>
      </c>
      <c r="C9260" s="142">
        <v>0.59658564814814818</v>
      </c>
      <c r="D9260" s="146">
        <v>-2.5855007954000002</v>
      </c>
      <c r="E9260" s="146">
        <v>14.156046565600001</v>
      </c>
      <c r="F9260" s="147" t="s">
        <v>550</v>
      </c>
      <c r="G9260">
        <v>8</v>
      </c>
      <c r="H9260" t="s">
        <v>624</v>
      </c>
      <c r="I9260" t="s">
        <v>625</v>
      </c>
    </row>
    <row r="9261" spans="1:9" x14ac:dyDescent="0.55000000000000004">
      <c r="A9261" s="140">
        <v>9257</v>
      </c>
      <c r="B9261" s="145">
        <v>42878</v>
      </c>
      <c r="C9261" s="142">
        <v>0.59677083333333336</v>
      </c>
      <c r="D9261" s="146">
        <v>-2.5855906493999998</v>
      </c>
      <c r="E9261" s="146">
        <v>14.1560571268</v>
      </c>
      <c r="F9261" s="147" t="s">
        <v>550</v>
      </c>
      <c r="G9261">
        <v>8</v>
      </c>
      <c r="H9261" t="s">
        <v>624</v>
      </c>
      <c r="I9261" t="s">
        <v>625</v>
      </c>
    </row>
    <row r="9262" spans="1:9" x14ac:dyDescent="0.55000000000000004">
      <c r="A9262" s="140">
        <v>9258</v>
      </c>
      <c r="B9262" s="145">
        <v>42878</v>
      </c>
      <c r="C9262" s="142">
        <v>0.59693287037037035</v>
      </c>
      <c r="D9262" s="146">
        <v>-2.5856446288999999</v>
      </c>
      <c r="E9262" s="146">
        <v>14.156113620799999</v>
      </c>
      <c r="F9262" s="147" t="s">
        <v>550</v>
      </c>
      <c r="G9262">
        <v>8</v>
      </c>
      <c r="H9262" t="s">
        <v>624</v>
      </c>
      <c r="I9262" t="s">
        <v>625</v>
      </c>
    </row>
    <row r="9263" spans="1:9" x14ac:dyDescent="0.55000000000000004">
      <c r="A9263" s="140">
        <v>9259</v>
      </c>
      <c r="B9263" s="145">
        <v>42878</v>
      </c>
      <c r="C9263" s="142">
        <v>0.59712962962962968</v>
      </c>
      <c r="D9263" s="146">
        <v>-2.5857271067999998</v>
      </c>
      <c r="E9263" s="146">
        <v>14.1561842803</v>
      </c>
      <c r="F9263" s="147" t="s">
        <v>550</v>
      </c>
      <c r="G9263">
        <v>8</v>
      </c>
      <c r="H9263" t="s">
        <v>624</v>
      </c>
      <c r="I9263" t="s">
        <v>625</v>
      </c>
    </row>
    <row r="9264" spans="1:9" x14ac:dyDescent="0.55000000000000004">
      <c r="A9264" s="140">
        <v>9260</v>
      </c>
      <c r="B9264" s="145">
        <v>42878</v>
      </c>
      <c r="C9264" s="142">
        <v>0.59729166666666667</v>
      </c>
      <c r="D9264" s="146">
        <v>-2.5857734586999999</v>
      </c>
      <c r="E9264" s="146">
        <v>14.156216969700001</v>
      </c>
      <c r="F9264" s="147" t="s">
        <v>550</v>
      </c>
      <c r="G9264">
        <v>8</v>
      </c>
      <c r="H9264" t="s">
        <v>624</v>
      </c>
      <c r="I9264" t="s">
        <v>625</v>
      </c>
    </row>
    <row r="9265" spans="1:9" x14ac:dyDescent="0.55000000000000004">
      <c r="A9265" s="140">
        <v>9261</v>
      </c>
      <c r="B9265" s="145">
        <v>42878</v>
      </c>
      <c r="C9265" s="142">
        <v>0.59744212962962961</v>
      </c>
      <c r="D9265" s="146">
        <v>-2.5858421064999999</v>
      </c>
      <c r="E9265" s="146">
        <v>14.156250162099999</v>
      </c>
      <c r="F9265" s="147" t="s">
        <v>550</v>
      </c>
      <c r="G9265">
        <v>8</v>
      </c>
      <c r="H9265" t="s">
        <v>624</v>
      </c>
      <c r="I9265" t="s">
        <v>625</v>
      </c>
    </row>
    <row r="9266" spans="1:9" x14ac:dyDescent="0.55000000000000004">
      <c r="A9266" s="140">
        <v>9262</v>
      </c>
      <c r="B9266" s="145">
        <v>42878</v>
      </c>
      <c r="C9266" s="142">
        <v>0.59758101851851853</v>
      </c>
      <c r="D9266" s="146">
        <v>-2.5858966727000001</v>
      </c>
      <c r="E9266" s="146">
        <v>14.156285282200001</v>
      </c>
      <c r="F9266" s="147" t="s">
        <v>550</v>
      </c>
      <c r="G9266">
        <v>8</v>
      </c>
      <c r="H9266" t="s">
        <v>624</v>
      </c>
      <c r="I9266" t="s">
        <v>625</v>
      </c>
    </row>
    <row r="9267" spans="1:9" x14ac:dyDescent="0.55000000000000004">
      <c r="A9267" s="140">
        <v>9263</v>
      </c>
      <c r="B9267" s="145">
        <v>42878</v>
      </c>
      <c r="C9267" s="142">
        <v>0.59774305555555551</v>
      </c>
      <c r="D9267" s="146">
        <v>-2.5859592855</v>
      </c>
      <c r="E9267" s="146">
        <v>14.1563032195</v>
      </c>
      <c r="F9267" s="147" t="s">
        <v>550</v>
      </c>
      <c r="G9267">
        <v>8</v>
      </c>
      <c r="H9267" t="s">
        <v>624</v>
      </c>
      <c r="I9267" t="s">
        <v>625</v>
      </c>
    </row>
    <row r="9268" spans="1:9" x14ac:dyDescent="0.55000000000000004">
      <c r="A9268" s="140">
        <v>9264</v>
      </c>
      <c r="B9268" s="145">
        <v>42878</v>
      </c>
      <c r="C9268" s="142">
        <v>0.5980092592592593</v>
      </c>
      <c r="D9268" s="146">
        <v>-2.5859950762000001</v>
      </c>
      <c r="E9268" s="146">
        <v>14.1563145351</v>
      </c>
      <c r="F9268" s="147" t="s">
        <v>550</v>
      </c>
      <c r="G9268">
        <v>8</v>
      </c>
      <c r="H9268" t="s">
        <v>624</v>
      </c>
      <c r="I9268" t="s">
        <v>625</v>
      </c>
    </row>
    <row r="9269" spans="1:9" x14ac:dyDescent="0.55000000000000004">
      <c r="A9269" s="140">
        <v>9265</v>
      </c>
      <c r="B9269" s="145">
        <v>42878</v>
      </c>
      <c r="C9269" s="142">
        <v>0.5985300925925926</v>
      </c>
      <c r="D9269" s="146">
        <v>-2.5859941541999998</v>
      </c>
      <c r="E9269" s="146">
        <v>14.1563216597</v>
      </c>
      <c r="F9269" s="147" t="s">
        <v>550</v>
      </c>
      <c r="G9269">
        <v>8</v>
      </c>
      <c r="H9269" t="s">
        <v>624</v>
      </c>
      <c r="I9269" t="s">
        <v>625</v>
      </c>
    </row>
    <row r="9270" spans="1:9" x14ac:dyDescent="0.55000000000000004">
      <c r="A9270" s="140">
        <v>9266</v>
      </c>
      <c r="B9270" s="145">
        <v>42878</v>
      </c>
      <c r="C9270" s="142">
        <v>0.59879629629629627</v>
      </c>
      <c r="D9270" s="146">
        <v>-2.5859618839</v>
      </c>
      <c r="E9270" s="146">
        <v>14.156302548899999</v>
      </c>
      <c r="F9270" s="147" t="s">
        <v>550</v>
      </c>
      <c r="G9270">
        <v>8</v>
      </c>
      <c r="H9270" t="s">
        <v>624</v>
      </c>
      <c r="I9270" t="s">
        <v>625</v>
      </c>
    </row>
    <row r="9271" spans="1:9" x14ac:dyDescent="0.55000000000000004">
      <c r="A9271" s="140">
        <v>9267</v>
      </c>
      <c r="B9271" s="145">
        <v>42878</v>
      </c>
      <c r="C9271" s="142">
        <v>0.59910879629629632</v>
      </c>
      <c r="D9271" s="146">
        <v>-2.5859572738000001</v>
      </c>
      <c r="E9271" s="146">
        <v>14.1562960111</v>
      </c>
      <c r="F9271" s="147" t="s">
        <v>550</v>
      </c>
      <c r="G9271">
        <v>8</v>
      </c>
      <c r="H9271" t="s">
        <v>624</v>
      </c>
      <c r="I9271" t="s">
        <v>625</v>
      </c>
    </row>
    <row r="9272" spans="1:9" x14ac:dyDescent="0.55000000000000004">
      <c r="A9272" s="140">
        <v>9268</v>
      </c>
      <c r="B9272" s="145">
        <v>42878</v>
      </c>
      <c r="C9272" s="142">
        <v>0.59954861111111113</v>
      </c>
      <c r="D9272" s="146">
        <v>-2.5859504006999998</v>
      </c>
      <c r="E9272" s="146">
        <v>14.1563155409</v>
      </c>
      <c r="F9272" s="147" t="s">
        <v>550</v>
      </c>
      <c r="G9272">
        <v>8</v>
      </c>
      <c r="H9272" t="s">
        <v>624</v>
      </c>
      <c r="I9272" t="s">
        <v>625</v>
      </c>
    </row>
    <row r="9273" spans="1:9" x14ac:dyDescent="0.55000000000000004">
      <c r="A9273" s="140">
        <v>9269</v>
      </c>
      <c r="B9273" s="145">
        <v>42878</v>
      </c>
      <c r="C9273" s="142">
        <v>0.59988425925925926</v>
      </c>
      <c r="D9273" s="146">
        <v>-2.5859704334</v>
      </c>
      <c r="E9273" s="146">
        <v>14.1563094221</v>
      </c>
      <c r="F9273" s="147" t="s">
        <v>550</v>
      </c>
      <c r="G9273">
        <v>8</v>
      </c>
      <c r="H9273" t="s">
        <v>624</v>
      </c>
      <c r="I9273" t="s">
        <v>625</v>
      </c>
    </row>
    <row r="9274" spans="1:9" x14ac:dyDescent="0.55000000000000004">
      <c r="A9274" s="140">
        <v>9270</v>
      </c>
      <c r="B9274" s="145">
        <v>42878</v>
      </c>
      <c r="C9274" s="142">
        <v>0.60008101851851847</v>
      </c>
      <c r="D9274" s="146">
        <v>-2.5859886221999999</v>
      </c>
      <c r="E9274" s="146">
        <v>14.1563336458</v>
      </c>
      <c r="F9274" s="147" t="s">
        <v>550</v>
      </c>
      <c r="G9274">
        <v>8</v>
      </c>
      <c r="H9274" t="s">
        <v>624</v>
      </c>
      <c r="I9274" t="s">
        <v>625</v>
      </c>
    </row>
    <row r="9275" spans="1:9" x14ac:dyDescent="0.55000000000000004">
      <c r="A9275" s="140">
        <v>9271</v>
      </c>
      <c r="B9275" s="145">
        <v>42878</v>
      </c>
      <c r="C9275" s="142">
        <v>0.60024305555555557</v>
      </c>
      <c r="D9275" s="146">
        <v>-2.5860212277999999</v>
      </c>
      <c r="E9275" s="146">
        <v>14.156340183699999</v>
      </c>
      <c r="F9275" s="147" t="s">
        <v>550</v>
      </c>
      <c r="G9275">
        <v>8</v>
      </c>
      <c r="H9275" t="s">
        <v>624</v>
      </c>
      <c r="I9275" t="s">
        <v>625</v>
      </c>
    </row>
    <row r="9276" spans="1:9" x14ac:dyDescent="0.55000000000000004">
      <c r="A9276" s="140">
        <v>9272</v>
      </c>
      <c r="B9276" s="145">
        <v>42878</v>
      </c>
      <c r="C9276" s="142">
        <v>0.60039351851851852</v>
      </c>
      <c r="D9276" s="146">
        <v>-2.5861032866000002</v>
      </c>
      <c r="E9276" s="146">
        <v>14.156345715700001</v>
      </c>
      <c r="F9276" s="147" t="s">
        <v>550</v>
      </c>
      <c r="G9276">
        <v>8</v>
      </c>
      <c r="H9276" t="s">
        <v>624</v>
      </c>
      <c r="I9276" t="s">
        <v>625</v>
      </c>
    </row>
    <row r="9277" spans="1:9" x14ac:dyDescent="0.55000000000000004">
      <c r="A9277" s="140">
        <v>9273</v>
      </c>
      <c r="B9277" s="145">
        <v>42878</v>
      </c>
      <c r="C9277" s="142">
        <v>0.60054398148148147</v>
      </c>
      <c r="D9277" s="146">
        <v>-2.5861992593999998</v>
      </c>
      <c r="E9277" s="146">
        <v>14.1563792434</v>
      </c>
      <c r="F9277" s="147" t="s">
        <v>550</v>
      </c>
      <c r="G9277">
        <v>8</v>
      </c>
      <c r="H9277" t="s">
        <v>624</v>
      </c>
      <c r="I9277" t="s">
        <v>625</v>
      </c>
    </row>
    <row r="9278" spans="1:9" x14ac:dyDescent="0.55000000000000004">
      <c r="A9278" s="140">
        <v>9274</v>
      </c>
      <c r="B9278" s="145">
        <v>42878</v>
      </c>
      <c r="C9278" s="142">
        <v>0.60071759259259261</v>
      </c>
      <c r="D9278" s="146">
        <v>-2.5862659792999998</v>
      </c>
      <c r="E9278" s="146">
        <v>14.156369185100001</v>
      </c>
      <c r="F9278" s="147" t="s">
        <v>550</v>
      </c>
      <c r="G9278">
        <v>8</v>
      </c>
      <c r="H9278" t="s">
        <v>624</v>
      </c>
      <c r="I9278" t="s">
        <v>625</v>
      </c>
    </row>
    <row r="9279" spans="1:9" x14ac:dyDescent="0.55000000000000004">
      <c r="A9279" s="140">
        <v>9275</v>
      </c>
      <c r="B9279" s="145">
        <v>42878</v>
      </c>
      <c r="C9279" s="142">
        <v>0.6008796296296296</v>
      </c>
      <c r="D9279" s="146">
        <v>-2.5862783007000001</v>
      </c>
      <c r="E9279" s="146">
        <v>14.1563820094</v>
      </c>
      <c r="F9279" s="147" t="s">
        <v>550</v>
      </c>
      <c r="G9279">
        <v>8</v>
      </c>
      <c r="H9279" t="s">
        <v>624</v>
      </c>
      <c r="I9279" t="s">
        <v>625</v>
      </c>
    </row>
    <row r="9280" spans="1:9" x14ac:dyDescent="0.55000000000000004">
      <c r="A9280" s="140">
        <v>9276</v>
      </c>
      <c r="B9280" s="145">
        <v>42878</v>
      </c>
      <c r="C9280" s="142">
        <v>0.60108796296296296</v>
      </c>
      <c r="D9280" s="146">
        <v>-2.5862780493000002</v>
      </c>
      <c r="E9280" s="146">
        <v>14.156382428500001</v>
      </c>
      <c r="F9280" s="147" t="s">
        <v>550</v>
      </c>
      <c r="G9280">
        <v>8</v>
      </c>
      <c r="H9280" t="s">
        <v>624</v>
      </c>
      <c r="I9280" t="s">
        <v>625</v>
      </c>
    </row>
    <row r="9281" spans="1:9" x14ac:dyDescent="0.55000000000000004">
      <c r="A9281" s="140">
        <v>9277</v>
      </c>
      <c r="B9281" s="145">
        <v>42878</v>
      </c>
      <c r="C9281" s="142">
        <v>0.60123842592592591</v>
      </c>
      <c r="D9281" s="146">
        <v>-2.5862912089000001</v>
      </c>
      <c r="E9281" s="146">
        <v>14.156388463500001</v>
      </c>
      <c r="F9281" s="147" t="s">
        <v>550</v>
      </c>
      <c r="G9281">
        <v>8</v>
      </c>
      <c r="H9281" t="s">
        <v>624</v>
      </c>
      <c r="I9281" t="s">
        <v>625</v>
      </c>
    </row>
    <row r="9282" spans="1:9" x14ac:dyDescent="0.55000000000000004">
      <c r="A9282" s="140">
        <v>9278</v>
      </c>
      <c r="B9282" s="145">
        <v>42878</v>
      </c>
      <c r="C9282" s="142">
        <v>0.60127314814814814</v>
      </c>
      <c r="D9282" s="146">
        <v>-2.5862845872000002</v>
      </c>
      <c r="E9282" s="146">
        <v>14.156385865100001</v>
      </c>
      <c r="F9282" s="147" t="s">
        <v>550</v>
      </c>
      <c r="G9282">
        <v>8</v>
      </c>
      <c r="H9282" t="s">
        <v>624</v>
      </c>
      <c r="I9282" t="s">
        <v>625</v>
      </c>
    </row>
    <row r="9283" spans="1:9" x14ac:dyDescent="0.55000000000000004">
      <c r="A9283" s="140">
        <v>9279</v>
      </c>
      <c r="B9283" s="145">
        <v>42878</v>
      </c>
      <c r="C9283" s="142">
        <v>0.60137731481481482</v>
      </c>
      <c r="D9283" s="146">
        <v>-2.5862213037999999</v>
      </c>
      <c r="E9283" s="146">
        <v>14.1563931573</v>
      </c>
      <c r="F9283" s="147" t="s">
        <v>550</v>
      </c>
      <c r="G9283">
        <v>8</v>
      </c>
      <c r="H9283" t="s">
        <v>624</v>
      </c>
      <c r="I9283" t="s">
        <v>625</v>
      </c>
    </row>
    <row r="9284" spans="1:9" x14ac:dyDescent="0.55000000000000004">
      <c r="A9284" s="140">
        <v>9280</v>
      </c>
      <c r="B9284" s="145">
        <v>42878</v>
      </c>
      <c r="C9284" s="142">
        <v>0.60166666666666668</v>
      </c>
      <c r="D9284" s="146">
        <v>-2.5862244050999998</v>
      </c>
      <c r="E9284" s="146">
        <v>14.1563714482</v>
      </c>
      <c r="F9284" s="147" t="s">
        <v>550</v>
      </c>
      <c r="G9284">
        <v>8</v>
      </c>
      <c r="H9284" t="s">
        <v>624</v>
      </c>
      <c r="I9284" t="s">
        <v>625</v>
      </c>
    </row>
    <row r="9285" spans="1:9" x14ac:dyDescent="0.55000000000000004">
      <c r="A9285" s="140">
        <v>9281</v>
      </c>
      <c r="B9285" s="145">
        <v>42878</v>
      </c>
      <c r="C9285" s="142">
        <v>0.60195601851851854</v>
      </c>
      <c r="D9285" s="146">
        <v>-2.5862133410000001</v>
      </c>
      <c r="E9285" s="146">
        <v>14.1563802492</v>
      </c>
      <c r="F9285" s="147" t="s">
        <v>550</v>
      </c>
      <c r="G9285">
        <v>8</v>
      </c>
      <c r="H9285" t="s">
        <v>624</v>
      </c>
      <c r="I9285" t="s">
        <v>625</v>
      </c>
    </row>
    <row r="9286" spans="1:9" x14ac:dyDescent="0.55000000000000004">
      <c r="A9286" s="140">
        <v>9282</v>
      </c>
      <c r="B9286" s="145">
        <v>42878</v>
      </c>
      <c r="C9286" s="142">
        <v>0.60210648148148149</v>
      </c>
      <c r="D9286" s="146">
        <v>-2.5862149335</v>
      </c>
      <c r="E9286" s="146">
        <v>14.156380333</v>
      </c>
      <c r="F9286" s="147" t="s">
        <v>550</v>
      </c>
      <c r="G9286">
        <v>8</v>
      </c>
      <c r="H9286" t="s">
        <v>624</v>
      </c>
      <c r="I9286" t="s">
        <v>625</v>
      </c>
    </row>
    <row r="9287" spans="1:9" x14ac:dyDescent="0.55000000000000004">
      <c r="A9287" s="140">
        <v>9283</v>
      </c>
      <c r="B9287" s="145">
        <v>42878</v>
      </c>
      <c r="C9287" s="142">
        <v>0.60225694444444444</v>
      </c>
      <c r="D9287" s="146">
        <v>-2.5862268357999998</v>
      </c>
      <c r="E9287" s="146">
        <v>14.156375387700001</v>
      </c>
      <c r="F9287" s="147" t="s">
        <v>550</v>
      </c>
      <c r="G9287">
        <v>8</v>
      </c>
      <c r="H9287" t="s">
        <v>624</v>
      </c>
      <c r="I9287" t="s">
        <v>625</v>
      </c>
    </row>
    <row r="9288" spans="1:9" x14ac:dyDescent="0.55000000000000004">
      <c r="A9288" s="140">
        <v>9284</v>
      </c>
      <c r="B9288" s="145">
        <v>42878</v>
      </c>
      <c r="C9288" s="142">
        <v>0.60238425925925931</v>
      </c>
      <c r="D9288" s="146">
        <v>-2.5862405821999999</v>
      </c>
      <c r="E9288" s="146">
        <v>14.156376980199999</v>
      </c>
      <c r="F9288" s="147" t="s">
        <v>550</v>
      </c>
      <c r="G9288">
        <v>8</v>
      </c>
      <c r="H9288" t="s">
        <v>624</v>
      </c>
      <c r="I9288" t="s">
        <v>625</v>
      </c>
    </row>
    <row r="9289" spans="1:9" x14ac:dyDescent="0.55000000000000004">
      <c r="A9289" s="140">
        <v>9285</v>
      </c>
      <c r="B9289" s="145">
        <v>42878</v>
      </c>
      <c r="C9289" s="142">
        <v>0.60240740740740739</v>
      </c>
      <c r="D9289" s="146">
        <v>-2.5862408335999998</v>
      </c>
      <c r="E9289" s="146">
        <v>14.1563800815</v>
      </c>
      <c r="F9289" s="147" t="s">
        <v>550</v>
      </c>
      <c r="G9289">
        <v>8</v>
      </c>
      <c r="H9289" t="s">
        <v>624</v>
      </c>
      <c r="I9289" t="s">
        <v>625</v>
      </c>
    </row>
    <row r="9290" spans="1:9" x14ac:dyDescent="0.55000000000000004">
      <c r="A9290" s="140">
        <v>9286</v>
      </c>
      <c r="B9290" s="145">
        <v>42878</v>
      </c>
      <c r="C9290" s="142">
        <v>0.60252314814814811</v>
      </c>
      <c r="D9290" s="146">
        <v>-2.5862954835999998</v>
      </c>
      <c r="E9290" s="146">
        <v>14.1563792434</v>
      </c>
      <c r="F9290" s="147" t="s">
        <v>550</v>
      </c>
      <c r="G9290">
        <v>8</v>
      </c>
      <c r="H9290" t="s">
        <v>624</v>
      </c>
      <c r="I9290" t="s">
        <v>625</v>
      </c>
    </row>
    <row r="9291" spans="1:9" x14ac:dyDescent="0.55000000000000004">
      <c r="A9291" s="140">
        <v>9287</v>
      </c>
      <c r="B9291" s="145">
        <v>42878</v>
      </c>
      <c r="C9291" s="142">
        <v>0.60258101851851853</v>
      </c>
      <c r="D9291" s="146">
        <v>-2.586300429</v>
      </c>
      <c r="E9291" s="146">
        <v>14.156380668300001</v>
      </c>
      <c r="F9291" s="147" t="s">
        <v>550</v>
      </c>
      <c r="G9291">
        <v>8</v>
      </c>
      <c r="H9291" t="s">
        <v>624</v>
      </c>
      <c r="I9291" t="s">
        <v>625</v>
      </c>
    </row>
    <row r="9292" spans="1:9" x14ac:dyDescent="0.55000000000000004">
      <c r="A9292" s="140">
        <v>9288</v>
      </c>
      <c r="B9292" s="145">
        <v>42878</v>
      </c>
      <c r="C9292" s="142">
        <v>0.60285879629629635</v>
      </c>
      <c r="D9292" s="146">
        <v>-2.5863001775000001</v>
      </c>
      <c r="E9292" s="146">
        <v>14.1563677602</v>
      </c>
      <c r="F9292" s="147" t="s">
        <v>550</v>
      </c>
      <c r="G9292">
        <v>8</v>
      </c>
      <c r="H9292" t="s">
        <v>624</v>
      </c>
      <c r="I9292" t="s">
        <v>625</v>
      </c>
    </row>
    <row r="9293" spans="1:9" x14ac:dyDescent="0.55000000000000004">
      <c r="A9293" s="140">
        <v>9289</v>
      </c>
      <c r="B9293" s="145">
        <v>42878</v>
      </c>
      <c r="C9293" s="142">
        <v>0.60306712962962961</v>
      </c>
      <c r="D9293" s="146">
        <v>-2.5863057095999999</v>
      </c>
      <c r="E9293" s="146">
        <v>14.1563643236</v>
      </c>
      <c r="F9293" s="147" t="s">
        <v>550</v>
      </c>
      <c r="G9293">
        <v>8</v>
      </c>
      <c r="H9293" t="s">
        <v>624</v>
      </c>
      <c r="I9293" t="s">
        <v>625</v>
      </c>
    </row>
    <row r="9294" spans="1:9" x14ac:dyDescent="0.55000000000000004">
      <c r="A9294" s="140">
        <v>9290</v>
      </c>
      <c r="B9294" s="145">
        <v>42878</v>
      </c>
      <c r="C9294" s="142">
        <v>0.60320601851851852</v>
      </c>
      <c r="D9294" s="146">
        <v>-2.5863556657000002</v>
      </c>
      <c r="E9294" s="146">
        <v>14.156429367099999</v>
      </c>
      <c r="F9294" s="147" t="s">
        <v>550</v>
      </c>
      <c r="G9294">
        <v>8</v>
      </c>
      <c r="H9294" t="s">
        <v>624</v>
      </c>
      <c r="I9294" t="s">
        <v>625</v>
      </c>
    </row>
    <row r="9295" spans="1:9" x14ac:dyDescent="0.55000000000000004">
      <c r="A9295" s="140">
        <v>9291</v>
      </c>
      <c r="B9295" s="145">
        <v>42878</v>
      </c>
      <c r="C9295" s="142">
        <v>0.6033101851851852</v>
      </c>
      <c r="D9295" s="146">
        <v>-2.5863976590000002</v>
      </c>
      <c r="E9295" s="146">
        <v>14.156455351</v>
      </c>
      <c r="F9295" s="147" t="s">
        <v>550</v>
      </c>
      <c r="G9295">
        <v>8</v>
      </c>
      <c r="H9295" t="s">
        <v>624</v>
      </c>
      <c r="I9295" t="s">
        <v>625</v>
      </c>
    </row>
    <row r="9296" spans="1:9" x14ac:dyDescent="0.55000000000000004">
      <c r="A9296" s="140">
        <v>9292</v>
      </c>
      <c r="B9296" s="145">
        <v>42878</v>
      </c>
      <c r="C9296" s="142">
        <v>0.60341435185185188</v>
      </c>
      <c r="D9296" s="146">
        <v>-2.5864515547</v>
      </c>
      <c r="E9296" s="146">
        <v>14.1564963385</v>
      </c>
      <c r="F9296" s="147" t="s">
        <v>550</v>
      </c>
      <c r="G9296">
        <v>8</v>
      </c>
      <c r="H9296" t="s">
        <v>624</v>
      </c>
      <c r="I9296" t="s">
        <v>625</v>
      </c>
    </row>
    <row r="9297" spans="1:9" x14ac:dyDescent="0.55000000000000004">
      <c r="A9297" s="140">
        <v>9293</v>
      </c>
      <c r="B9297" s="145">
        <v>42878</v>
      </c>
      <c r="C9297" s="142">
        <v>0.60351851851851857</v>
      </c>
      <c r="D9297" s="146">
        <v>-2.5865145865999999</v>
      </c>
      <c r="E9297" s="146">
        <v>14.1565531678</v>
      </c>
      <c r="F9297" s="147" t="s">
        <v>550</v>
      </c>
      <c r="G9297">
        <v>8</v>
      </c>
      <c r="H9297" t="s">
        <v>624</v>
      </c>
      <c r="I9297" t="s">
        <v>625</v>
      </c>
    </row>
    <row r="9298" spans="1:9" x14ac:dyDescent="0.55000000000000004">
      <c r="A9298" s="140">
        <v>9294</v>
      </c>
      <c r="B9298" s="145">
        <v>42878</v>
      </c>
      <c r="C9298" s="142">
        <v>0.60364583333333333</v>
      </c>
      <c r="D9298" s="146">
        <v>-2.5866564084000001</v>
      </c>
      <c r="E9298" s="146">
        <v>14.1566415131</v>
      </c>
      <c r="F9298" s="147" t="s">
        <v>550</v>
      </c>
      <c r="G9298">
        <v>8</v>
      </c>
      <c r="H9298" t="s">
        <v>624</v>
      </c>
      <c r="I9298" t="s">
        <v>625</v>
      </c>
    </row>
    <row r="9299" spans="1:9" x14ac:dyDescent="0.55000000000000004">
      <c r="A9299" s="140">
        <v>9295</v>
      </c>
      <c r="B9299" s="145">
        <v>42878</v>
      </c>
      <c r="C9299" s="142">
        <v>0.60373842592592597</v>
      </c>
      <c r="D9299" s="146">
        <v>-2.5867265649000002</v>
      </c>
      <c r="E9299" s="146">
        <v>14.156702533400001</v>
      </c>
      <c r="F9299" s="147" t="s">
        <v>550</v>
      </c>
      <c r="G9299">
        <v>8</v>
      </c>
      <c r="H9299" t="s">
        <v>624</v>
      </c>
      <c r="I9299" t="s">
        <v>625</v>
      </c>
    </row>
    <row r="9300" spans="1:9" x14ac:dyDescent="0.55000000000000004">
      <c r="A9300" s="140">
        <v>9296</v>
      </c>
      <c r="B9300" s="145">
        <v>42878</v>
      </c>
      <c r="C9300" s="142">
        <v>0.603912037037037</v>
      </c>
      <c r="D9300" s="146">
        <v>-2.5868587475</v>
      </c>
      <c r="E9300" s="146">
        <v>14.1567754559</v>
      </c>
      <c r="F9300" s="147" t="s">
        <v>550</v>
      </c>
      <c r="G9300">
        <v>8</v>
      </c>
      <c r="H9300" t="s">
        <v>624</v>
      </c>
      <c r="I9300" t="s">
        <v>625</v>
      </c>
    </row>
    <row r="9301" spans="1:9" x14ac:dyDescent="0.55000000000000004">
      <c r="A9301" s="140">
        <v>9297</v>
      </c>
      <c r="B9301" s="145">
        <v>42878</v>
      </c>
      <c r="C9301" s="142">
        <v>0.60398148148148145</v>
      </c>
      <c r="D9301" s="146">
        <v>-2.5869033393</v>
      </c>
      <c r="E9301" s="146">
        <v>14.156822226899999</v>
      </c>
      <c r="F9301" s="147" t="s">
        <v>550</v>
      </c>
      <c r="G9301">
        <v>8</v>
      </c>
      <c r="H9301" t="s">
        <v>624</v>
      </c>
      <c r="I9301" t="s">
        <v>625</v>
      </c>
    </row>
    <row r="9302" spans="1:9" x14ac:dyDescent="0.55000000000000004">
      <c r="A9302" s="140">
        <v>9298</v>
      </c>
      <c r="B9302" s="145">
        <v>42878</v>
      </c>
      <c r="C9302" s="142">
        <v>0.60402777777777783</v>
      </c>
      <c r="D9302" s="146">
        <v>-2.586936364</v>
      </c>
      <c r="E9302" s="146">
        <v>14.156860197</v>
      </c>
      <c r="F9302" s="147" t="s">
        <v>550</v>
      </c>
      <c r="G9302">
        <v>8</v>
      </c>
      <c r="H9302" t="s">
        <v>624</v>
      </c>
      <c r="I9302" t="s">
        <v>625</v>
      </c>
    </row>
    <row r="9303" spans="1:9" x14ac:dyDescent="0.55000000000000004">
      <c r="A9303" s="140">
        <v>9299</v>
      </c>
      <c r="B9303" s="145">
        <v>42878</v>
      </c>
      <c r="C9303" s="142">
        <v>0.60406249999999995</v>
      </c>
      <c r="D9303" s="146">
        <v>-2.5869529601000001</v>
      </c>
      <c r="E9303" s="146">
        <v>14.156886264700001</v>
      </c>
      <c r="F9303" s="147" t="s">
        <v>550</v>
      </c>
      <c r="G9303">
        <v>8</v>
      </c>
      <c r="H9303" t="s">
        <v>624</v>
      </c>
      <c r="I9303" t="s">
        <v>625</v>
      </c>
    </row>
    <row r="9304" spans="1:9" x14ac:dyDescent="0.55000000000000004">
      <c r="A9304" s="140">
        <v>9300</v>
      </c>
      <c r="B9304" s="145">
        <v>42878</v>
      </c>
      <c r="C9304" s="142">
        <v>0.60417824074074078</v>
      </c>
      <c r="D9304" s="146">
        <v>-2.5869916006999998</v>
      </c>
      <c r="E9304" s="146">
        <v>14.1569677368</v>
      </c>
      <c r="F9304" s="147" t="s">
        <v>550</v>
      </c>
      <c r="G9304">
        <v>8</v>
      </c>
      <c r="H9304" t="s">
        <v>624</v>
      </c>
      <c r="I9304" t="s">
        <v>625</v>
      </c>
    </row>
    <row r="9305" spans="1:9" x14ac:dyDescent="0.55000000000000004">
      <c r="A9305" s="140">
        <v>9301</v>
      </c>
      <c r="B9305" s="145">
        <v>42878</v>
      </c>
      <c r="C9305" s="142">
        <v>0.60421296296296301</v>
      </c>
      <c r="D9305" s="146">
        <v>-2.5870155728999999</v>
      </c>
      <c r="E9305" s="146">
        <v>14.156988356299999</v>
      </c>
      <c r="F9305" s="147" t="s">
        <v>550</v>
      </c>
      <c r="G9305">
        <v>8</v>
      </c>
      <c r="H9305" t="s">
        <v>624</v>
      </c>
      <c r="I9305" t="s">
        <v>625</v>
      </c>
    </row>
    <row r="9306" spans="1:9" x14ac:dyDescent="0.55000000000000004">
      <c r="A9306" s="140">
        <v>9302</v>
      </c>
      <c r="B9306" s="145">
        <v>42878</v>
      </c>
      <c r="C9306" s="142">
        <v>0.60424768518518523</v>
      </c>
      <c r="D9306" s="146">
        <v>-2.5870410539000002</v>
      </c>
      <c r="E9306" s="146">
        <v>14.156985171100001</v>
      </c>
      <c r="F9306" s="147" t="s">
        <v>550</v>
      </c>
      <c r="G9306">
        <v>8</v>
      </c>
      <c r="H9306" t="s">
        <v>624</v>
      </c>
      <c r="I9306" t="s">
        <v>625</v>
      </c>
    </row>
    <row r="9307" spans="1:9" x14ac:dyDescent="0.55000000000000004">
      <c r="A9307" s="140">
        <v>9303</v>
      </c>
      <c r="B9307" s="145">
        <v>42878</v>
      </c>
      <c r="C9307" s="142">
        <v>0.6042939814814815</v>
      </c>
      <c r="D9307" s="146">
        <v>-2.5870703906000001</v>
      </c>
      <c r="E9307" s="146">
        <v>14.157005623</v>
      </c>
      <c r="F9307" s="147" t="s">
        <v>550</v>
      </c>
      <c r="G9307">
        <v>8</v>
      </c>
      <c r="H9307" t="s">
        <v>624</v>
      </c>
      <c r="I9307" t="s">
        <v>625</v>
      </c>
    </row>
    <row r="9308" spans="1:9" x14ac:dyDescent="0.55000000000000004">
      <c r="A9308" s="140">
        <v>9304</v>
      </c>
      <c r="B9308" s="145">
        <v>42878</v>
      </c>
      <c r="C9308" s="142">
        <v>0.60443287037037041</v>
      </c>
      <c r="D9308" s="146">
        <v>-2.5871358531999999</v>
      </c>
      <c r="E9308" s="146">
        <v>14.1570544057</v>
      </c>
      <c r="F9308" s="147" t="s">
        <v>550</v>
      </c>
      <c r="G9308">
        <v>8</v>
      </c>
      <c r="H9308" t="s">
        <v>624</v>
      </c>
      <c r="I9308" t="s">
        <v>625</v>
      </c>
    </row>
    <row r="9309" spans="1:9" x14ac:dyDescent="0.55000000000000004">
      <c r="A9309" s="140">
        <v>9305</v>
      </c>
      <c r="B9309" s="145">
        <v>42878</v>
      </c>
      <c r="C9309" s="142">
        <v>0.60451388888888891</v>
      </c>
      <c r="D9309" s="146">
        <v>-2.587129483</v>
      </c>
      <c r="E9309" s="146">
        <v>14.1570520587</v>
      </c>
      <c r="F9309" s="147" t="s">
        <v>550</v>
      </c>
      <c r="G9309">
        <v>8</v>
      </c>
      <c r="H9309" t="s">
        <v>624</v>
      </c>
      <c r="I9309" t="s">
        <v>625</v>
      </c>
    </row>
    <row r="9310" spans="1:9" x14ac:dyDescent="0.55000000000000004">
      <c r="A9310" s="140">
        <v>9306</v>
      </c>
      <c r="B9310" s="145">
        <v>42878</v>
      </c>
      <c r="C9310" s="142">
        <v>0.60465277777777782</v>
      </c>
      <c r="D9310" s="146">
        <v>-2.5872504339</v>
      </c>
      <c r="E9310" s="146">
        <v>14.1571243107</v>
      </c>
      <c r="F9310" s="147" t="s">
        <v>550</v>
      </c>
      <c r="G9310">
        <v>8</v>
      </c>
      <c r="H9310" t="s">
        <v>624</v>
      </c>
      <c r="I9310" t="s">
        <v>625</v>
      </c>
    </row>
    <row r="9311" spans="1:9" x14ac:dyDescent="0.55000000000000004">
      <c r="A9311" s="140">
        <v>9307</v>
      </c>
      <c r="B9311" s="145">
        <v>42878</v>
      </c>
      <c r="C9311" s="142">
        <v>0.60479166666666662</v>
      </c>
      <c r="D9311" s="146">
        <v>-2.5873144716000001</v>
      </c>
      <c r="E9311" s="146">
        <v>14.1571619455</v>
      </c>
      <c r="F9311" s="147" t="s">
        <v>550</v>
      </c>
      <c r="G9311">
        <v>8</v>
      </c>
      <c r="H9311" t="s">
        <v>624</v>
      </c>
      <c r="I9311" t="s">
        <v>625</v>
      </c>
    </row>
    <row r="9312" spans="1:9" x14ac:dyDescent="0.55000000000000004">
      <c r="A9312" s="140">
        <v>9308</v>
      </c>
      <c r="B9312" s="145">
        <v>42878</v>
      </c>
      <c r="C9312" s="142">
        <v>0.60488425925925926</v>
      </c>
      <c r="D9312" s="146">
        <v>-2.5874017272000001</v>
      </c>
      <c r="E9312" s="146">
        <v>14.1572025977</v>
      </c>
      <c r="F9312" s="147" t="s">
        <v>550</v>
      </c>
      <c r="G9312">
        <v>8</v>
      </c>
      <c r="H9312" t="s">
        <v>624</v>
      </c>
      <c r="I9312" t="s">
        <v>625</v>
      </c>
    </row>
    <row r="9313" spans="1:15" x14ac:dyDescent="0.55000000000000004">
      <c r="A9313" s="140">
        <v>9309</v>
      </c>
      <c r="B9313" s="145">
        <v>42878</v>
      </c>
      <c r="C9313" s="142">
        <v>0.6050578703703704</v>
      </c>
      <c r="D9313" s="146">
        <v>-2.5875457282999998</v>
      </c>
      <c r="E9313" s="146">
        <v>14.1572565772</v>
      </c>
      <c r="F9313" s="147" t="s">
        <v>550</v>
      </c>
      <c r="G9313">
        <v>8</v>
      </c>
      <c r="H9313" t="s">
        <v>624</v>
      </c>
      <c r="I9313" t="s">
        <v>625</v>
      </c>
    </row>
    <row r="9314" spans="1:15" x14ac:dyDescent="0.55000000000000004">
      <c r="A9314" s="140">
        <v>9310</v>
      </c>
      <c r="B9314" s="145">
        <v>42878</v>
      </c>
      <c r="C9314" s="142">
        <v>0.60506944444444444</v>
      </c>
      <c r="D9314" s="146">
        <v>-2.5875583012000001</v>
      </c>
      <c r="E9314" s="146">
        <v>14.157256241900001</v>
      </c>
      <c r="F9314" s="147" t="s">
        <v>550</v>
      </c>
      <c r="G9314">
        <v>8</v>
      </c>
      <c r="H9314" t="s">
        <v>624</v>
      </c>
      <c r="I9314" t="s">
        <v>625</v>
      </c>
    </row>
    <row r="9315" spans="1:15" x14ac:dyDescent="0.55000000000000004">
      <c r="A9315" s="140">
        <v>9311</v>
      </c>
      <c r="B9315" s="145">
        <v>42878</v>
      </c>
      <c r="C9315" s="142">
        <v>0.60509259259259263</v>
      </c>
      <c r="D9315" s="146">
        <v>-2.5875808485</v>
      </c>
      <c r="E9315" s="146">
        <v>14.1572628636</v>
      </c>
      <c r="F9315" s="147" t="s">
        <v>550</v>
      </c>
      <c r="G9315">
        <v>8</v>
      </c>
      <c r="H9315" t="s">
        <v>624</v>
      </c>
      <c r="I9315" t="s">
        <v>625</v>
      </c>
    </row>
    <row r="9316" spans="1:15" x14ac:dyDescent="0.55000000000000004">
      <c r="A9316" s="140">
        <v>9312</v>
      </c>
      <c r="B9316" s="145">
        <v>42878</v>
      </c>
      <c r="C9316" s="142">
        <v>0.60516203703703708</v>
      </c>
      <c r="D9316" s="146">
        <v>-2.5876399408999999</v>
      </c>
      <c r="E9316" s="146">
        <v>14.157302426199999</v>
      </c>
      <c r="F9316" s="147" t="s">
        <v>550</v>
      </c>
      <c r="G9316">
        <v>8</v>
      </c>
      <c r="H9316" t="s">
        <v>624</v>
      </c>
      <c r="I9316" t="s">
        <v>625</v>
      </c>
    </row>
    <row r="9317" spans="1:15" x14ac:dyDescent="0.55000000000000004">
      <c r="A9317" s="140">
        <v>9313</v>
      </c>
      <c r="B9317" s="145">
        <v>42878</v>
      </c>
      <c r="C9317" s="142">
        <v>0.60520833333333335</v>
      </c>
      <c r="D9317" s="146">
        <v>-2.5876677687999998</v>
      </c>
      <c r="E9317" s="146">
        <v>14.1573099699</v>
      </c>
      <c r="F9317" s="147" t="s">
        <v>550</v>
      </c>
      <c r="G9317">
        <v>8</v>
      </c>
      <c r="H9317" t="s">
        <v>624</v>
      </c>
      <c r="I9317" t="s">
        <v>625</v>
      </c>
    </row>
    <row r="9318" spans="1:15" x14ac:dyDescent="0.55000000000000004">
      <c r="A9318" s="140">
        <v>9314</v>
      </c>
      <c r="B9318" s="145">
        <v>42878</v>
      </c>
      <c r="C9318" s="142">
        <v>0.60526620370370365</v>
      </c>
      <c r="D9318" s="146">
        <v>-2.5877012125999999</v>
      </c>
      <c r="E9318" s="146">
        <v>14.1573091317</v>
      </c>
      <c r="F9318" s="147" t="s">
        <v>550</v>
      </c>
      <c r="G9318">
        <v>8</v>
      </c>
      <c r="H9318" t="s">
        <v>624</v>
      </c>
      <c r="I9318" t="s">
        <v>625</v>
      </c>
    </row>
    <row r="9319" spans="1:15" x14ac:dyDescent="0.55000000000000004">
      <c r="A9319" s="140">
        <v>9315</v>
      </c>
      <c r="B9319" s="145">
        <v>42878</v>
      </c>
      <c r="C9319" s="142">
        <v>0.60533564814814811</v>
      </c>
      <c r="D9319" s="146">
        <v>-2.5877463073000002</v>
      </c>
      <c r="E9319" s="146">
        <v>14.1573255602</v>
      </c>
      <c r="F9319" s="147" t="s">
        <v>550</v>
      </c>
      <c r="G9319">
        <v>8</v>
      </c>
      <c r="H9319" t="s">
        <v>624</v>
      </c>
      <c r="I9319" t="s">
        <v>625</v>
      </c>
    </row>
    <row r="9320" spans="1:15" x14ac:dyDescent="0.55000000000000004">
      <c r="A9320" s="140">
        <v>9316</v>
      </c>
      <c r="B9320" s="145">
        <v>42878</v>
      </c>
      <c r="C9320" s="142">
        <v>0.60548611111111106</v>
      </c>
      <c r="D9320" s="146">
        <v>-2.5878305454000001</v>
      </c>
      <c r="E9320" s="146">
        <v>14.1573563218</v>
      </c>
      <c r="F9320" s="147" t="s">
        <v>550</v>
      </c>
      <c r="G9320">
        <v>8</v>
      </c>
      <c r="H9320" t="s">
        <v>624</v>
      </c>
      <c r="I9320" t="s">
        <v>625</v>
      </c>
    </row>
    <row r="9321" spans="1:15" x14ac:dyDescent="0.55000000000000004">
      <c r="A9321" s="140">
        <v>9317</v>
      </c>
      <c r="B9321" s="145">
        <v>42878</v>
      </c>
      <c r="C9321" s="142">
        <v>0.60564814814814816</v>
      </c>
      <c r="D9321" s="146">
        <v>-2.5879053120000002</v>
      </c>
      <c r="E9321" s="146">
        <v>14.1573991533</v>
      </c>
      <c r="F9321" s="147" t="s">
        <v>550</v>
      </c>
      <c r="G9321">
        <v>8</v>
      </c>
      <c r="H9321" t="s">
        <v>624</v>
      </c>
      <c r="I9321" t="s">
        <v>625</v>
      </c>
    </row>
    <row r="9322" spans="1:15" x14ac:dyDescent="0.55000000000000004">
      <c r="A9322" s="140">
        <v>9318</v>
      </c>
      <c r="B9322" s="145">
        <v>42878</v>
      </c>
      <c r="C9322" s="142">
        <v>0.60579861111111111</v>
      </c>
      <c r="D9322" s="146">
        <v>-2.5879452098</v>
      </c>
      <c r="E9322" s="146">
        <v>14.1574007459</v>
      </c>
      <c r="F9322" s="147" t="s">
        <v>550</v>
      </c>
      <c r="G9322">
        <v>8</v>
      </c>
      <c r="H9322" t="s">
        <v>624</v>
      </c>
      <c r="I9322" t="s">
        <v>625</v>
      </c>
      <c r="J9322" t="s">
        <v>563</v>
      </c>
      <c r="K9322" t="s">
        <v>578</v>
      </c>
      <c r="M9322" t="s">
        <v>586</v>
      </c>
      <c r="O9322" t="s">
        <v>553</v>
      </c>
    </row>
    <row r="9323" spans="1:15" x14ac:dyDescent="0.55000000000000004">
      <c r="A9323" s="140">
        <v>9319</v>
      </c>
      <c r="B9323" s="145">
        <v>42878</v>
      </c>
      <c r="C9323" s="142">
        <v>0.6059606481481481</v>
      </c>
      <c r="D9323" s="146">
        <v>-2.5880265980999999</v>
      </c>
      <c r="E9323" s="146">
        <v>14.157431926599999</v>
      </c>
      <c r="F9323" s="147" t="s">
        <v>550</v>
      </c>
      <c r="G9323">
        <v>8</v>
      </c>
      <c r="H9323" t="s">
        <v>624</v>
      </c>
      <c r="I9323" t="s">
        <v>625</v>
      </c>
    </row>
    <row r="9324" spans="1:15" x14ac:dyDescent="0.55000000000000004">
      <c r="A9324" s="140">
        <v>9320</v>
      </c>
      <c r="B9324" s="145">
        <v>42878</v>
      </c>
      <c r="C9324" s="142">
        <v>0.60609953703703701</v>
      </c>
      <c r="D9324" s="146">
        <v>-2.5880728662000001</v>
      </c>
      <c r="E9324" s="146">
        <v>14.157459838299999</v>
      </c>
      <c r="F9324" s="147" t="s">
        <v>550</v>
      </c>
      <c r="G9324">
        <v>8</v>
      </c>
      <c r="H9324" t="s">
        <v>624</v>
      </c>
      <c r="I9324" t="s">
        <v>625</v>
      </c>
    </row>
    <row r="9325" spans="1:15" x14ac:dyDescent="0.55000000000000004">
      <c r="A9325" s="140">
        <v>9321</v>
      </c>
      <c r="B9325" s="145">
        <v>42878</v>
      </c>
      <c r="C9325" s="142">
        <v>0.60624999999999996</v>
      </c>
      <c r="D9325" s="146">
        <v>-2.5881425197999999</v>
      </c>
      <c r="E9325" s="146">
        <v>14.1575015802</v>
      </c>
      <c r="F9325" s="147" t="s">
        <v>550</v>
      </c>
      <c r="G9325">
        <v>8</v>
      </c>
      <c r="H9325" t="s">
        <v>624</v>
      </c>
      <c r="I9325" t="s">
        <v>625</v>
      </c>
    </row>
    <row r="9326" spans="1:15" x14ac:dyDescent="0.55000000000000004">
      <c r="A9326" s="140">
        <v>9322</v>
      </c>
      <c r="B9326" s="145">
        <v>42878</v>
      </c>
      <c r="C9326" s="142">
        <v>0.60637731481481483</v>
      </c>
      <c r="D9326" s="146">
        <v>-2.5881902967000001</v>
      </c>
      <c r="E9326" s="146">
        <v>14.157534269599999</v>
      </c>
      <c r="F9326" s="147" t="s">
        <v>550</v>
      </c>
      <c r="G9326">
        <v>8</v>
      </c>
      <c r="H9326" t="s">
        <v>624</v>
      </c>
      <c r="I9326" t="s">
        <v>625</v>
      </c>
    </row>
    <row r="9327" spans="1:15" x14ac:dyDescent="0.55000000000000004">
      <c r="A9327" s="140">
        <v>9323</v>
      </c>
      <c r="B9327" s="145">
        <v>42878</v>
      </c>
      <c r="C9327" s="142">
        <v>0.60651620370370374</v>
      </c>
      <c r="D9327" s="146">
        <v>-2.5882420968000002</v>
      </c>
      <c r="E9327" s="146">
        <v>14.1575925238</v>
      </c>
      <c r="F9327" s="147" t="s">
        <v>550</v>
      </c>
      <c r="G9327">
        <v>8</v>
      </c>
      <c r="H9327" t="s">
        <v>624</v>
      </c>
      <c r="I9327" t="s">
        <v>625</v>
      </c>
    </row>
    <row r="9328" spans="1:15" x14ac:dyDescent="0.55000000000000004">
      <c r="A9328" s="140">
        <v>9324</v>
      </c>
      <c r="B9328" s="145">
        <v>42878</v>
      </c>
      <c r="C9328" s="142">
        <v>0.60663194444444446</v>
      </c>
      <c r="D9328" s="146">
        <v>-2.5882843416000001</v>
      </c>
      <c r="E9328" s="146">
        <v>14.157606102500001</v>
      </c>
      <c r="F9328" s="147" t="s">
        <v>550</v>
      </c>
      <c r="G9328">
        <v>8</v>
      </c>
      <c r="H9328" t="s">
        <v>624</v>
      </c>
      <c r="I9328" t="s">
        <v>625</v>
      </c>
    </row>
    <row r="9329" spans="1:9" x14ac:dyDescent="0.55000000000000004">
      <c r="A9329" s="140">
        <v>9325</v>
      </c>
      <c r="B9329" s="145">
        <v>42878</v>
      </c>
      <c r="C9329" s="142">
        <v>0.60674768518518518</v>
      </c>
      <c r="D9329" s="146">
        <v>-2.5883414224000001</v>
      </c>
      <c r="E9329" s="146">
        <v>14.1576325893</v>
      </c>
      <c r="F9329" s="147" t="s">
        <v>550</v>
      </c>
      <c r="G9329">
        <v>8</v>
      </c>
      <c r="H9329" t="s">
        <v>624</v>
      </c>
      <c r="I9329" t="s">
        <v>625</v>
      </c>
    </row>
    <row r="9330" spans="1:9" x14ac:dyDescent="0.55000000000000004">
      <c r="A9330" s="140">
        <v>9326</v>
      </c>
      <c r="B9330" s="145">
        <v>42878</v>
      </c>
      <c r="C9330" s="142">
        <v>0.60684027777777783</v>
      </c>
      <c r="D9330" s="146">
        <v>-2.5883808173</v>
      </c>
      <c r="E9330" s="146">
        <v>14.1576553881</v>
      </c>
      <c r="F9330" s="147" t="s">
        <v>550</v>
      </c>
      <c r="G9330">
        <v>8</v>
      </c>
      <c r="H9330" t="s">
        <v>624</v>
      </c>
      <c r="I9330" t="s">
        <v>625</v>
      </c>
    </row>
    <row r="9331" spans="1:9" x14ac:dyDescent="0.55000000000000004">
      <c r="A9331" s="140">
        <v>9327</v>
      </c>
      <c r="B9331" s="145">
        <v>42878</v>
      </c>
      <c r="C9331" s="142">
        <v>0.60696759259259259</v>
      </c>
      <c r="D9331" s="146">
        <v>-2.5884427595999999</v>
      </c>
      <c r="E9331" s="146">
        <v>14.1577009019</v>
      </c>
      <c r="F9331" s="147" t="s">
        <v>550</v>
      </c>
      <c r="G9331">
        <v>8</v>
      </c>
      <c r="H9331" t="s">
        <v>624</v>
      </c>
      <c r="I9331" t="s">
        <v>625</v>
      </c>
    </row>
    <row r="9332" spans="1:9" x14ac:dyDescent="0.55000000000000004">
      <c r="A9332" s="140">
        <v>9328</v>
      </c>
      <c r="B9332" s="145">
        <v>42878</v>
      </c>
      <c r="C9332" s="142">
        <v>0.60711805555555554</v>
      </c>
      <c r="D9332" s="146">
        <v>-2.5885129998999998</v>
      </c>
      <c r="E9332" s="146">
        <v>14.1577229463</v>
      </c>
      <c r="F9332" s="147" t="s">
        <v>550</v>
      </c>
      <c r="G9332">
        <v>8</v>
      </c>
      <c r="H9332" t="s">
        <v>624</v>
      </c>
      <c r="I9332" t="s">
        <v>625</v>
      </c>
    </row>
    <row r="9333" spans="1:9" x14ac:dyDescent="0.55000000000000004">
      <c r="A9333" s="140">
        <v>9329</v>
      </c>
      <c r="B9333" s="145">
        <v>42878</v>
      </c>
      <c r="C9333" s="142">
        <v>0.60723379629629626</v>
      </c>
      <c r="D9333" s="146">
        <v>-2.5886007585000002</v>
      </c>
      <c r="E9333" s="146">
        <v>14.157766280700001</v>
      </c>
      <c r="F9333" s="147" t="s">
        <v>550</v>
      </c>
      <c r="G9333">
        <v>8</v>
      </c>
      <c r="H9333" t="s">
        <v>624</v>
      </c>
      <c r="I9333" t="s">
        <v>625</v>
      </c>
    </row>
    <row r="9334" spans="1:9" x14ac:dyDescent="0.55000000000000004">
      <c r="A9334" s="140">
        <v>9330</v>
      </c>
      <c r="B9334" s="145">
        <v>42878</v>
      </c>
      <c r="C9334" s="142">
        <v>0.60741898148148143</v>
      </c>
      <c r="D9334" s="146">
        <v>-2.5887181889000002</v>
      </c>
      <c r="E9334" s="146">
        <v>14.157836521</v>
      </c>
      <c r="F9334" s="147" t="s">
        <v>550</v>
      </c>
      <c r="G9334">
        <v>8</v>
      </c>
      <c r="H9334" t="s">
        <v>624</v>
      </c>
      <c r="I9334" t="s">
        <v>625</v>
      </c>
    </row>
    <row r="9335" spans="1:9" x14ac:dyDescent="0.55000000000000004">
      <c r="A9335" s="140">
        <v>9331</v>
      </c>
      <c r="B9335" s="145">
        <v>42878</v>
      </c>
      <c r="C9335" s="142">
        <v>0.60743055555555558</v>
      </c>
      <c r="D9335" s="146">
        <v>-2.5887250621</v>
      </c>
      <c r="E9335" s="146">
        <v>14.157838784200001</v>
      </c>
      <c r="F9335" s="147" t="s">
        <v>550</v>
      </c>
      <c r="G9335">
        <v>8</v>
      </c>
      <c r="H9335" t="s">
        <v>624</v>
      </c>
      <c r="I9335" t="s">
        <v>625</v>
      </c>
    </row>
    <row r="9336" spans="1:9" x14ac:dyDescent="0.55000000000000004">
      <c r="A9336" s="140">
        <v>9332</v>
      </c>
      <c r="B9336" s="145">
        <v>42878</v>
      </c>
      <c r="C9336" s="142">
        <v>0.60758101851851853</v>
      </c>
      <c r="D9336" s="146">
        <v>-2.5888090488</v>
      </c>
      <c r="E9336" s="146">
        <v>14.157869294299999</v>
      </c>
      <c r="F9336" s="147" t="s">
        <v>550</v>
      </c>
      <c r="G9336">
        <v>8</v>
      </c>
      <c r="H9336" t="s">
        <v>624</v>
      </c>
      <c r="I9336" t="s">
        <v>625</v>
      </c>
    </row>
    <row r="9337" spans="1:9" x14ac:dyDescent="0.55000000000000004">
      <c r="A9337" s="140">
        <v>9333</v>
      </c>
      <c r="B9337" s="145">
        <v>42878</v>
      </c>
      <c r="C9337" s="142">
        <v>0.60770833333333329</v>
      </c>
      <c r="D9337" s="146">
        <v>-2.5888793729000001</v>
      </c>
      <c r="E9337" s="146">
        <v>14.157895613499999</v>
      </c>
      <c r="F9337" s="147" t="s">
        <v>550</v>
      </c>
      <c r="G9337">
        <v>8</v>
      </c>
      <c r="H9337" t="s">
        <v>624</v>
      </c>
      <c r="I9337" t="s">
        <v>625</v>
      </c>
    </row>
    <row r="9338" spans="1:9" x14ac:dyDescent="0.55000000000000004">
      <c r="A9338" s="140">
        <v>9334</v>
      </c>
      <c r="B9338" s="145">
        <v>42878</v>
      </c>
      <c r="C9338" s="142">
        <v>0.60784722222222221</v>
      </c>
      <c r="D9338" s="146">
        <v>-2.5889285747000002</v>
      </c>
      <c r="E9338" s="146">
        <v>14.1579273809</v>
      </c>
      <c r="F9338" s="147" t="s">
        <v>550</v>
      </c>
      <c r="G9338">
        <v>8</v>
      </c>
      <c r="H9338" t="s">
        <v>624</v>
      </c>
      <c r="I9338" t="s">
        <v>625</v>
      </c>
    </row>
    <row r="9339" spans="1:9" x14ac:dyDescent="0.55000000000000004">
      <c r="A9339" s="140">
        <v>9335</v>
      </c>
      <c r="B9339" s="145">
        <v>42878</v>
      </c>
      <c r="C9339" s="142">
        <v>0.60796296296296293</v>
      </c>
      <c r="D9339" s="146">
        <v>-2.5889781116999999</v>
      </c>
      <c r="E9339" s="146">
        <v>14.1579465754</v>
      </c>
      <c r="F9339" s="147" t="s">
        <v>550</v>
      </c>
      <c r="G9339">
        <v>8</v>
      </c>
      <c r="H9339" t="s">
        <v>624</v>
      </c>
      <c r="I9339" t="s">
        <v>625</v>
      </c>
    </row>
    <row r="9340" spans="1:9" x14ac:dyDescent="0.55000000000000004">
      <c r="A9340" s="140">
        <v>9336</v>
      </c>
      <c r="B9340" s="145">
        <v>42878</v>
      </c>
      <c r="C9340" s="142">
        <v>0.60812500000000003</v>
      </c>
      <c r="D9340" s="146">
        <v>-2.5890216138</v>
      </c>
      <c r="E9340" s="146">
        <v>14.157948084199999</v>
      </c>
      <c r="F9340" s="147" t="s">
        <v>550</v>
      </c>
      <c r="G9340">
        <v>8</v>
      </c>
      <c r="H9340" t="s">
        <v>624</v>
      </c>
      <c r="I9340" t="s">
        <v>625</v>
      </c>
    </row>
    <row r="9341" spans="1:9" x14ac:dyDescent="0.55000000000000004">
      <c r="A9341" s="140">
        <v>9337</v>
      </c>
      <c r="B9341" s="145">
        <v>42878</v>
      </c>
      <c r="C9341" s="142">
        <v>0.60828703703703701</v>
      </c>
      <c r="D9341" s="146">
        <v>-2.5890562310999998</v>
      </c>
      <c r="E9341" s="146">
        <v>14.1579765826</v>
      </c>
      <c r="F9341" s="147" t="s">
        <v>550</v>
      </c>
      <c r="G9341">
        <v>8</v>
      </c>
      <c r="H9341" t="s">
        <v>624</v>
      </c>
      <c r="I9341" t="s">
        <v>625</v>
      </c>
    </row>
    <row r="9342" spans="1:9" x14ac:dyDescent="0.55000000000000004">
      <c r="A9342" s="140">
        <v>9338</v>
      </c>
      <c r="B9342" s="145">
        <v>42878</v>
      </c>
      <c r="C9342" s="142">
        <v>0.60847222222222219</v>
      </c>
      <c r="D9342" s="146">
        <v>-2.5890678819000001</v>
      </c>
      <c r="E9342" s="146">
        <v>14.158002315099999</v>
      </c>
      <c r="F9342" s="147" t="s">
        <v>550</v>
      </c>
      <c r="G9342">
        <v>8</v>
      </c>
      <c r="H9342" t="s">
        <v>624</v>
      </c>
      <c r="I9342" t="s">
        <v>625</v>
      </c>
    </row>
    <row r="9343" spans="1:9" x14ac:dyDescent="0.55000000000000004">
      <c r="A9343" s="140">
        <v>9339</v>
      </c>
      <c r="B9343" s="145">
        <v>42878</v>
      </c>
      <c r="C9343" s="142">
        <v>0.60853009259259261</v>
      </c>
      <c r="D9343" s="146">
        <v>-2.5890674628000001</v>
      </c>
      <c r="E9343" s="146">
        <v>14.1580082662</v>
      </c>
      <c r="F9343" s="147" t="s">
        <v>550</v>
      </c>
      <c r="G9343">
        <v>8</v>
      </c>
      <c r="H9343" t="s">
        <v>624</v>
      </c>
      <c r="I9343" t="s">
        <v>625</v>
      </c>
    </row>
    <row r="9344" spans="1:9" x14ac:dyDescent="0.55000000000000004">
      <c r="A9344" s="140">
        <v>9340</v>
      </c>
      <c r="B9344" s="145">
        <v>42878</v>
      </c>
      <c r="C9344" s="142">
        <v>0.60854166666666665</v>
      </c>
      <c r="D9344" s="146">
        <v>-2.5890688039</v>
      </c>
      <c r="E9344" s="146">
        <v>14.158008433899999</v>
      </c>
      <c r="F9344" s="147" t="s">
        <v>550</v>
      </c>
      <c r="G9344">
        <v>8</v>
      </c>
      <c r="H9344" t="s">
        <v>624</v>
      </c>
      <c r="I9344" t="s">
        <v>625</v>
      </c>
    </row>
    <row r="9345" spans="1:9" x14ac:dyDescent="0.55000000000000004">
      <c r="A9345" s="140">
        <v>9341</v>
      </c>
      <c r="B9345" s="145">
        <v>42878</v>
      </c>
      <c r="C9345" s="142">
        <v>0.60857638888888888</v>
      </c>
      <c r="D9345" s="146">
        <v>-2.5890745036</v>
      </c>
      <c r="E9345" s="146">
        <v>14.158013463</v>
      </c>
      <c r="F9345" s="147" t="s">
        <v>550</v>
      </c>
      <c r="G9345">
        <v>8</v>
      </c>
      <c r="H9345" t="s">
        <v>624</v>
      </c>
      <c r="I9345" t="s">
        <v>625</v>
      </c>
    </row>
    <row r="9346" spans="1:9" x14ac:dyDescent="0.55000000000000004">
      <c r="A9346" s="140">
        <v>9342</v>
      </c>
      <c r="B9346" s="145">
        <v>42878</v>
      </c>
      <c r="C9346" s="142">
        <v>0.60871527777777779</v>
      </c>
      <c r="D9346" s="146">
        <v>-2.5891102104999999</v>
      </c>
      <c r="E9346" s="146">
        <v>14.158046906799999</v>
      </c>
      <c r="F9346" s="147" t="s">
        <v>550</v>
      </c>
      <c r="G9346">
        <v>8</v>
      </c>
      <c r="H9346" t="s">
        <v>624</v>
      </c>
      <c r="I9346" t="s">
        <v>625</v>
      </c>
    </row>
    <row r="9347" spans="1:9" x14ac:dyDescent="0.55000000000000004">
      <c r="A9347" s="140">
        <v>9343</v>
      </c>
      <c r="B9347" s="145">
        <v>42878</v>
      </c>
      <c r="C9347" s="142">
        <v>0.60888888888888892</v>
      </c>
      <c r="D9347" s="146">
        <v>-2.5891555566000002</v>
      </c>
      <c r="E9347" s="146">
        <v>14.1580992099</v>
      </c>
      <c r="F9347" s="147" t="s">
        <v>550</v>
      </c>
      <c r="G9347">
        <v>8</v>
      </c>
      <c r="H9347" t="s">
        <v>624</v>
      </c>
      <c r="I9347" t="s">
        <v>625</v>
      </c>
    </row>
    <row r="9348" spans="1:9" x14ac:dyDescent="0.55000000000000004">
      <c r="A9348" s="140">
        <v>9344</v>
      </c>
      <c r="B9348" s="145">
        <v>42878</v>
      </c>
      <c r="C9348" s="142">
        <v>0.60902777777777772</v>
      </c>
      <c r="D9348" s="146">
        <v>-2.5891847257</v>
      </c>
      <c r="E9348" s="146">
        <v>14.158141538500001</v>
      </c>
      <c r="F9348" s="147" t="s">
        <v>550</v>
      </c>
      <c r="G9348">
        <v>8</v>
      </c>
      <c r="H9348" t="s">
        <v>624</v>
      </c>
      <c r="I9348" t="s">
        <v>625</v>
      </c>
    </row>
    <row r="9349" spans="1:9" x14ac:dyDescent="0.55000000000000004">
      <c r="A9349" s="140">
        <v>9345</v>
      </c>
      <c r="B9349" s="145">
        <v>42878</v>
      </c>
      <c r="C9349" s="142">
        <v>0.60917824074074078</v>
      </c>
      <c r="D9349" s="146">
        <v>-2.5892126374000002</v>
      </c>
      <c r="E9349" s="146">
        <v>14.1582006309</v>
      </c>
      <c r="F9349" s="147" t="s">
        <v>550</v>
      </c>
      <c r="G9349">
        <v>8</v>
      </c>
      <c r="H9349" t="s">
        <v>624</v>
      </c>
      <c r="I9349" t="s">
        <v>625</v>
      </c>
    </row>
    <row r="9350" spans="1:9" x14ac:dyDescent="0.55000000000000004">
      <c r="A9350" s="140">
        <v>9346</v>
      </c>
      <c r="B9350" s="145">
        <v>42878</v>
      </c>
      <c r="C9350" s="142">
        <v>0.60932870370370373</v>
      </c>
      <c r="D9350" s="146">
        <v>-2.5892216060000002</v>
      </c>
      <c r="E9350" s="146">
        <v>14.158260813</v>
      </c>
      <c r="F9350" s="147" t="s">
        <v>550</v>
      </c>
      <c r="G9350">
        <v>8</v>
      </c>
      <c r="H9350" t="s">
        <v>624</v>
      </c>
      <c r="I9350" t="s">
        <v>625</v>
      </c>
    </row>
    <row r="9351" spans="1:9" x14ac:dyDescent="0.55000000000000004">
      <c r="A9351" s="140">
        <v>9347</v>
      </c>
      <c r="B9351" s="145">
        <v>42878</v>
      </c>
      <c r="C9351" s="142">
        <v>0.60947916666666668</v>
      </c>
      <c r="D9351" s="146">
        <v>-2.589266533</v>
      </c>
      <c r="E9351" s="146">
        <v>14.158311020599999</v>
      </c>
      <c r="F9351" s="147" t="s">
        <v>550</v>
      </c>
      <c r="G9351">
        <v>8</v>
      </c>
      <c r="H9351" t="s">
        <v>624</v>
      </c>
      <c r="I9351" t="s">
        <v>625</v>
      </c>
    </row>
    <row r="9352" spans="1:9" x14ac:dyDescent="0.55000000000000004">
      <c r="A9352" s="140">
        <v>9348</v>
      </c>
      <c r="B9352" s="145">
        <v>42878</v>
      </c>
      <c r="C9352" s="142">
        <v>0.60964120370370367</v>
      </c>
      <c r="D9352" s="146">
        <v>-2.5892988872</v>
      </c>
      <c r="E9352" s="146">
        <v>14.15836039</v>
      </c>
      <c r="F9352" s="147" t="s">
        <v>550</v>
      </c>
      <c r="G9352">
        <v>8</v>
      </c>
      <c r="H9352" t="s">
        <v>624</v>
      </c>
      <c r="I9352" t="s">
        <v>625</v>
      </c>
    </row>
    <row r="9353" spans="1:9" x14ac:dyDescent="0.55000000000000004">
      <c r="A9353" s="140">
        <v>9349</v>
      </c>
      <c r="B9353" s="145">
        <v>42878</v>
      </c>
      <c r="C9353" s="142">
        <v>0.60978009259259258</v>
      </c>
      <c r="D9353" s="146">
        <v>-2.5893195066999999</v>
      </c>
      <c r="E9353" s="146">
        <v>14.1583988629</v>
      </c>
      <c r="F9353" s="147" t="s">
        <v>550</v>
      </c>
      <c r="G9353">
        <v>8</v>
      </c>
      <c r="H9353" t="s">
        <v>624</v>
      </c>
      <c r="I9353" t="s">
        <v>625</v>
      </c>
    </row>
    <row r="9354" spans="1:9" x14ac:dyDescent="0.55000000000000004">
      <c r="A9354" s="140">
        <v>9350</v>
      </c>
      <c r="B9354" s="145">
        <v>42878</v>
      </c>
      <c r="C9354" s="142">
        <v>0.60996527777777776</v>
      </c>
      <c r="D9354" s="146">
        <v>-2.5893499329999998</v>
      </c>
      <c r="E9354" s="146">
        <v>14.1584637389</v>
      </c>
      <c r="F9354" s="147" t="s">
        <v>550</v>
      </c>
      <c r="G9354">
        <v>8</v>
      </c>
      <c r="H9354" t="s">
        <v>624</v>
      </c>
      <c r="I9354" t="s">
        <v>625</v>
      </c>
    </row>
    <row r="9355" spans="1:9" x14ac:dyDescent="0.55000000000000004">
      <c r="A9355" s="140">
        <v>9351</v>
      </c>
      <c r="B9355" s="145">
        <v>42878</v>
      </c>
      <c r="C9355" s="142">
        <v>0.6101388888888889</v>
      </c>
      <c r="D9355" s="146">
        <v>-2.5894105341000002</v>
      </c>
      <c r="E9355" s="146">
        <v>14.1585295368</v>
      </c>
      <c r="F9355" s="147" t="s">
        <v>550</v>
      </c>
      <c r="G9355">
        <v>8</v>
      </c>
      <c r="H9355" t="s">
        <v>624</v>
      </c>
      <c r="I9355" t="s">
        <v>625</v>
      </c>
    </row>
    <row r="9356" spans="1:9" x14ac:dyDescent="0.55000000000000004">
      <c r="A9356" s="140">
        <v>9352</v>
      </c>
      <c r="B9356" s="145">
        <v>42878</v>
      </c>
      <c r="C9356" s="142">
        <v>0.61030092592592589</v>
      </c>
      <c r="D9356" s="146">
        <v>-2.5894684530999998</v>
      </c>
      <c r="E9356" s="146">
        <v>14.158593826000001</v>
      </c>
      <c r="F9356" s="147" t="s">
        <v>550</v>
      </c>
      <c r="G9356">
        <v>8</v>
      </c>
      <c r="H9356" t="s">
        <v>624</v>
      </c>
      <c r="I9356" t="s">
        <v>625</v>
      </c>
    </row>
    <row r="9357" spans="1:9" x14ac:dyDescent="0.55000000000000004">
      <c r="A9357" s="140">
        <v>9353</v>
      </c>
      <c r="B9357" s="145">
        <v>42878</v>
      </c>
      <c r="C9357" s="142">
        <v>0.61046296296296299</v>
      </c>
      <c r="D9357" s="146">
        <v>-2.5895065068999998</v>
      </c>
      <c r="E9357" s="146">
        <v>14.1586617194</v>
      </c>
      <c r="F9357" s="147" t="s">
        <v>550</v>
      </c>
      <c r="G9357">
        <v>8</v>
      </c>
      <c r="H9357" t="s">
        <v>624</v>
      </c>
      <c r="I9357" t="s">
        <v>625</v>
      </c>
    </row>
    <row r="9358" spans="1:9" x14ac:dyDescent="0.55000000000000004">
      <c r="A9358" s="140">
        <v>9354</v>
      </c>
      <c r="B9358" s="145">
        <v>42878</v>
      </c>
      <c r="C9358" s="142">
        <v>0.6106597222222222</v>
      </c>
      <c r="D9358" s="146">
        <v>-2.5895370170000001</v>
      </c>
      <c r="E9358" s="146">
        <v>14.158709161000001</v>
      </c>
      <c r="F9358" s="147" t="s">
        <v>550</v>
      </c>
      <c r="G9358">
        <v>8</v>
      </c>
      <c r="H9358" t="s">
        <v>624</v>
      </c>
      <c r="I9358" t="s">
        <v>625</v>
      </c>
    </row>
    <row r="9359" spans="1:9" x14ac:dyDescent="0.55000000000000004">
      <c r="A9359" s="140">
        <v>9355</v>
      </c>
      <c r="B9359" s="145">
        <v>42878</v>
      </c>
      <c r="C9359" s="142">
        <v>0.61077546296296292</v>
      </c>
      <c r="D9359" s="146">
        <v>-2.5895808543999999</v>
      </c>
      <c r="E9359" s="146">
        <v>14.158759200900001</v>
      </c>
      <c r="F9359" s="147" t="s">
        <v>550</v>
      </c>
      <c r="G9359">
        <v>8</v>
      </c>
      <c r="H9359" t="s">
        <v>624</v>
      </c>
      <c r="I9359" t="s">
        <v>625</v>
      </c>
    </row>
    <row r="9360" spans="1:9" x14ac:dyDescent="0.55000000000000004">
      <c r="A9360" s="140">
        <v>9356</v>
      </c>
      <c r="B9360" s="145">
        <v>42878</v>
      </c>
      <c r="C9360" s="142">
        <v>0.61087962962962961</v>
      </c>
      <c r="D9360" s="146">
        <v>-2.5896251947</v>
      </c>
      <c r="E9360" s="146">
        <v>14.1588040441</v>
      </c>
      <c r="F9360" s="147" t="s">
        <v>550</v>
      </c>
      <c r="G9360">
        <v>8</v>
      </c>
      <c r="H9360" t="s">
        <v>624</v>
      </c>
      <c r="I9360" t="s">
        <v>625</v>
      </c>
    </row>
    <row r="9361" spans="1:9" x14ac:dyDescent="0.55000000000000004">
      <c r="A9361" s="140">
        <v>9357</v>
      </c>
      <c r="B9361" s="145">
        <v>42878</v>
      </c>
      <c r="C9361" s="142">
        <v>0.61092592592592587</v>
      </c>
      <c r="D9361" s="146">
        <v>-2.5896556209999999</v>
      </c>
      <c r="E9361" s="146">
        <v>14.1588215623</v>
      </c>
      <c r="F9361" s="147" t="s">
        <v>550</v>
      </c>
      <c r="G9361">
        <v>8</v>
      </c>
      <c r="H9361" t="s">
        <v>624</v>
      </c>
      <c r="I9361" t="s">
        <v>625</v>
      </c>
    </row>
    <row r="9362" spans="1:9" x14ac:dyDescent="0.55000000000000004">
      <c r="A9362" s="140">
        <v>9358</v>
      </c>
      <c r="B9362" s="145">
        <v>42878</v>
      </c>
      <c r="C9362" s="142">
        <v>0.61105324074074074</v>
      </c>
      <c r="D9362" s="146">
        <v>-2.5896855444</v>
      </c>
      <c r="E9362" s="146">
        <v>14.1588950716</v>
      </c>
      <c r="F9362" s="147" t="s">
        <v>550</v>
      </c>
      <c r="G9362">
        <v>8</v>
      </c>
      <c r="H9362" t="s">
        <v>624</v>
      </c>
      <c r="I9362" t="s">
        <v>625</v>
      </c>
    </row>
    <row r="9363" spans="1:9" x14ac:dyDescent="0.55000000000000004">
      <c r="A9363" s="140">
        <v>9359</v>
      </c>
      <c r="B9363" s="145">
        <v>42878</v>
      </c>
      <c r="C9363" s="142">
        <v>0.61120370370370369</v>
      </c>
      <c r="D9363" s="146">
        <v>-2.5897011346999999</v>
      </c>
      <c r="E9363" s="146">
        <v>14.1589423455</v>
      </c>
      <c r="F9363" s="147" t="s">
        <v>550</v>
      </c>
      <c r="G9363">
        <v>8</v>
      </c>
      <c r="H9363" t="s">
        <v>624</v>
      </c>
      <c r="I9363" t="s">
        <v>625</v>
      </c>
    </row>
    <row r="9364" spans="1:9" x14ac:dyDescent="0.55000000000000004">
      <c r="A9364" s="140">
        <v>9360</v>
      </c>
      <c r="B9364" s="145">
        <v>42878</v>
      </c>
      <c r="C9364" s="142">
        <v>0.61124999999999996</v>
      </c>
      <c r="D9364" s="146">
        <v>-2.5897199940000002</v>
      </c>
      <c r="E9364" s="146">
        <v>14.1589441895</v>
      </c>
      <c r="F9364" s="147" t="s">
        <v>550</v>
      </c>
      <c r="G9364">
        <v>8</v>
      </c>
      <c r="H9364" t="s">
        <v>624</v>
      </c>
      <c r="I9364" t="s">
        <v>625</v>
      </c>
    </row>
    <row r="9365" spans="1:9" x14ac:dyDescent="0.55000000000000004">
      <c r="A9365" s="140">
        <v>9361</v>
      </c>
      <c r="B9365" s="145">
        <v>42878</v>
      </c>
      <c r="C9365" s="142">
        <v>0.61135416666666664</v>
      </c>
      <c r="D9365" s="146">
        <v>-2.5897716265000001</v>
      </c>
      <c r="E9365" s="146">
        <v>14.1589814052</v>
      </c>
      <c r="F9365" s="147" t="s">
        <v>550</v>
      </c>
      <c r="G9365">
        <v>8</v>
      </c>
      <c r="H9365" t="s">
        <v>624</v>
      </c>
      <c r="I9365" t="s">
        <v>625</v>
      </c>
    </row>
    <row r="9366" spans="1:9" x14ac:dyDescent="0.55000000000000004">
      <c r="A9366" s="140">
        <v>9362</v>
      </c>
      <c r="B9366" s="145">
        <v>42878</v>
      </c>
      <c r="C9366" s="142">
        <v>0.61141203703703706</v>
      </c>
      <c r="D9366" s="146">
        <v>-2.5898085907000001</v>
      </c>
      <c r="E9366" s="146">
        <v>14.1590010189</v>
      </c>
      <c r="F9366" s="147" t="s">
        <v>550</v>
      </c>
      <c r="G9366">
        <v>8</v>
      </c>
      <c r="H9366" t="s">
        <v>624</v>
      </c>
      <c r="I9366" t="s">
        <v>625</v>
      </c>
    </row>
    <row r="9367" spans="1:9" x14ac:dyDescent="0.55000000000000004">
      <c r="A9367" s="140">
        <v>9363</v>
      </c>
      <c r="B9367" s="145">
        <v>42878</v>
      </c>
      <c r="C9367" s="142">
        <v>0.61156250000000001</v>
      </c>
      <c r="D9367" s="146">
        <v>-2.5898625702000002</v>
      </c>
      <c r="E9367" s="146">
        <v>14.1590640508</v>
      </c>
      <c r="F9367" s="147" t="s">
        <v>550</v>
      </c>
      <c r="G9367">
        <v>8</v>
      </c>
      <c r="H9367" t="s">
        <v>624</v>
      </c>
      <c r="I9367" t="s">
        <v>625</v>
      </c>
    </row>
    <row r="9368" spans="1:9" x14ac:dyDescent="0.55000000000000004">
      <c r="A9368" s="140">
        <v>9364</v>
      </c>
      <c r="B9368" s="145">
        <v>42878</v>
      </c>
      <c r="C9368" s="142">
        <v>0.61173611111111115</v>
      </c>
      <c r="D9368" s="146">
        <v>-2.5899369176000002</v>
      </c>
      <c r="E9368" s="146">
        <v>14.159118533099999</v>
      </c>
      <c r="F9368" s="147" t="s">
        <v>550</v>
      </c>
      <c r="G9368">
        <v>8</v>
      </c>
      <c r="H9368" t="s">
        <v>624</v>
      </c>
      <c r="I9368" t="s">
        <v>625</v>
      </c>
    </row>
    <row r="9369" spans="1:9" x14ac:dyDescent="0.55000000000000004">
      <c r="A9369" s="140">
        <v>9365</v>
      </c>
      <c r="B9369" s="145">
        <v>42878</v>
      </c>
      <c r="C9369" s="142">
        <v>0.61195601851851855</v>
      </c>
      <c r="D9369" s="146">
        <v>-2.5900009553999999</v>
      </c>
      <c r="E9369" s="146">
        <v>14.1591782961</v>
      </c>
      <c r="F9369" s="147" t="s">
        <v>550</v>
      </c>
      <c r="G9369">
        <v>8</v>
      </c>
      <c r="H9369" t="s">
        <v>624</v>
      </c>
      <c r="I9369" t="s">
        <v>625</v>
      </c>
    </row>
    <row r="9370" spans="1:9" x14ac:dyDescent="0.55000000000000004">
      <c r="A9370" s="140">
        <v>9366</v>
      </c>
      <c r="B9370" s="145">
        <v>42878</v>
      </c>
      <c r="C9370" s="142">
        <v>0.61209490740740746</v>
      </c>
      <c r="D9370" s="146">
        <v>-2.5900665019</v>
      </c>
      <c r="E9370" s="146">
        <v>14.159242836800001</v>
      </c>
      <c r="F9370" s="147" t="s">
        <v>550</v>
      </c>
      <c r="G9370">
        <v>8</v>
      </c>
      <c r="H9370" t="s">
        <v>624</v>
      </c>
      <c r="I9370" t="s">
        <v>625</v>
      </c>
    </row>
    <row r="9371" spans="1:9" x14ac:dyDescent="0.55000000000000004">
      <c r="A9371" s="140">
        <v>9367</v>
      </c>
      <c r="B9371" s="145">
        <v>42878</v>
      </c>
      <c r="C9371" s="142">
        <v>0.61225694444444445</v>
      </c>
      <c r="D9371" s="146">
        <v>-2.5901595409999998</v>
      </c>
      <c r="E9371" s="146">
        <v>14.1593106464</v>
      </c>
      <c r="F9371" s="147" t="s">
        <v>550</v>
      </c>
      <c r="G9371">
        <v>8</v>
      </c>
      <c r="H9371" t="s">
        <v>624</v>
      </c>
      <c r="I9371" t="s">
        <v>625</v>
      </c>
    </row>
    <row r="9372" spans="1:9" x14ac:dyDescent="0.55000000000000004">
      <c r="A9372" s="140">
        <v>9368</v>
      </c>
      <c r="B9372" s="145">
        <v>42878</v>
      </c>
      <c r="C9372" s="142">
        <v>0.61229166666666668</v>
      </c>
      <c r="D9372" s="146">
        <v>-2.5901758856999999</v>
      </c>
      <c r="E9372" s="146">
        <v>14.159331936399999</v>
      </c>
      <c r="F9372" s="147" t="s">
        <v>550</v>
      </c>
      <c r="G9372">
        <v>8</v>
      </c>
      <c r="H9372" t="s">
        <v>624</v>
      </c>
      <c r="I9372" t="s">
        <v>625</v>
      </c>
    </row>
    <row r="9373" spans="1:9" x14ac:dyDescent="0.55000000000000004">
      <c r="A9373" s="140">
        <v>9369</v>
      </c>
      <c r="B9373" s="145">
        <v>42878</v>
      </c>
      <c r="C9373" s="142">
        <v>0.61244212962962963</v>
      </c>
      <c r="D9373" s="146">
        <v>-2.5902348105000002</v>
      </c>
      <c r="E9373" s="146">
        <v>14.1594013385</v>
      </c>
      <c r="F9373" s="147" t="s">
        <v>550</v>
      </c>
      <c r="G9373">
        <v>8</v>
      </c>
      <c r="H9373" t="s">
        <v>624</v>
      </c>
      <c r="I9373" t="s">
        <v>625</v>
      </c>
    </row>
    <row r="9374" spans="1:9" x14ac:dyDescent="0.55000000000000004">
      <c r="A9374" s="140">
        <v>9370</v>
      </c>
      <c r="B9374" s="145">
        <v>42878</v>
      </c>
      <c r="C9374" s="142">
        <v>0.61247685185185186</v>
      </c>
      <c r="D9374" s="146">
        <v>-2.5902502331999999</v>
      </c>
      <c r="E9374" s="146">
        <v>14.1594157554</v>
      </c>
      <c r="F9374" s="147" t="s">
        <v>550</v>
      </c>
      <c r="G9374">
        <v>8</v>
      </c>
      <c r="H9374" t="s">
        <v>624</v>
      </c>
      <c r="I9374" t="s">
        <v>625</v>
      </c>
    </row>
    <row r="9375" spans="1:9" x14ac:dyDescent="0.55000000000000004">
      <c r="A9375" s="140">
        <v>9371</v>
      </c>
      <c r="B9375" s="145">
        <v>42878</v>
      </c>
      <c r="C9375" s="142">
        <v>0.61258101851851854</v>
      </c>
      <c r="D9375" s="146">
        <v>-2.590306811</v>
      </c>
      <c r="E9375" s="146">
        <v>14.159465124800001</v>
      </c>
      <c r="F9375" s="147" t="s">
        <v>550</v>
      </c>
      <c r="G9375">
        <v>8</v>
      </c>
      <c r="H9375" t="s">
        <v>624</v>
      </c>
      <c r="I9375" t="s">
        <v>625</v>
      </c>
    </row>
    <row r="9376" spans="1:9" x14ac:dyDescent="0.55000000000000004">
      <c r="A9376" s="140">
        <v>9372</v>
      </c>
      <c r="B9376" s="145">
        <v>42878</v>
      </c>
      <c r="C9376" s="142">
        <v>0.61268518518518522</v>
      </c>
      <c r="D9376" s="146">
        <v>-2.5903677475000002</v>
      </c>
      <c r="E9376" s="146">
        <v>14.1595031787</v>
      </c>
      <c r="F9376" s="147" t="s">
        <v>550</v>
      </c>
      <c r="G9376">
        <v>8</v>
      </c>
      <c r="H9376" t="s">
        <v>624</v>
      </c>
      <c r="I9376" t="s">
        <v>625</v>
      </c>
    </row>
    <row r="9377" spans="1:9" x14ac:dyDescent="0.55000000000000004">
      <c r="A9377" s="140">
        <v>9373</v>
      </c>
      <c r="B9377" s="145">
        <v>42878</v>
      </c>
      <c r="C9377" s="142">
        <v>0.61283564814814817</v>
      </c>
      <c r="D9377" s="146">
        <v>-2.5904068910000002</v>
      </c>
      <c r="E9377" s="146">
        <v>14.159530671300001</v>
      </c>
      <c r="F9377" s="147" t="s">
        <v>550</v>
      </c>
      <c r="G9377">
        <v>8</v>
      </c>
      <c r="H9377" t="s">
        <v>624</v>
      </c>
      <c r="I9377" t="s">
        <v>625</v>
      </c>
    </row>
    <row r="9378" spans="1:9" x14ac:dyDescent="0.55000000000000004">
      <c r="A9378" s="140">
        <v>9374</v>
      </c>
      <c r="B9378" s="145">
        <v>42878</v>
      </c>
      <c r="C9378" s="142">
        <v>0.61299768518518516</v>
      </c>
      <c r="D9378" s="146">
        <v>-2.5904633850000001</v>
      </c>
      <c r="E9378" s="146">
        <v>14.1596131492</v>
      </c>
      <c r="F9378" s="147" t="s">
        <v>550</v>
      </c>
      <c r="G9378">
        <v>8</v>
      </c>
      <c r="H9378" t="s">
        <v>624</v>
      </c>
      <c r="I9378" t="s">
        <v>625</v>
      </c>
    </row>
    <row r="9379" spans="1:9" x14ac:dyDescent="0.55000000000000004">
      <c r="A9379" s="140">
        <v>9375</v>
      </c>
      <c r="B9379" s="145">
        <v>42878</v>
      </c>
      <c r="C9379" s="142">
        <v>0.61313657407407407</v>
      </c>
      <c r="D9379" s="146">
        <v>-2.590518957</v>
      </c>
      <c r="E9379" s="146">
        <v>14.1596848983</v>
      </c>
      <c r="F9379" s="147" t="s">
        <v>550</v>
      </c>
      <c r="G9379">
        <v>8</v>
      </c>
      <c r="H9379" t="s">
        <v>624</v>
      </c>
      <c r="I9379" t="s">
        <v>625</v>
      </c>
    </row>
    <row r="9380" spans="1:9" x14ac:dyDescent="0.55000000000000004">
      <c r="A9380" s="140">
        <v>9376</v>
      </c>
      <c r="B9380" s="145">
        <v>42878</v>
      </c>
      <c r="C9380" s="142">
        <v>0.61327546296296298</v>
      </c>
      <c r="D9380" s="146">
        <v>-2.5905709248000002</v>
      </c>
      <c r="E9380" s="146">
        <v>14.1597385425</v>
      </c>
      <c r="F9380" s="147" t="s">
        <v>550</v>
      </c>
      <c r="G9380">
        <v>8</v>
      </c>
      <c r="H9380" t="s">
        <v>624</v>
      </c>
      <c r="I9380" t="s">
        <v>625</v>
      </c>
    </row>
    <row r="9381" spans="1:9" x14ac:dyDescent="0.55000000000000004">
      <c r="A9381" s="140">
        <v>9377</v>
      </c>
      <c r="B9381" s="145">
        <v>42878</v>
      </c>
      <c r="C9381" s="142">
        <v>0.61343749999999997</v>
      </c>
      <c r="D9381" s="146">
        <v>-2.590597244</v>
      </c>
      <c r="E9381" s="146">
        <v>14.1597671248</v>
      </c>
      <c r="F9381" s="147" t="s">
        <v>550</v>
      </c>
      <c r="G9381">
        <v>8</v>
      </c>
      <c r="H9381" t="s">
        <v>624</v>
      </c>
      <c r="I9381" t="s">
        <v>625</v>
      </c>
    </row>
    <row r="9382" spans="1:9" x14ac:dyDescent="0.55000000000000004">
      <c r="A9382" s="140">
        <v>9378</v>
      </c>
      <c r="B9382" s="145">
        <v>42878</v>
      </c>
      <c r="C9382" s="142">
        <v>0.61358796296296292</v>
      </c>
      <c r="D9382" s="146">
        <v>-2.5906518940000001</v>
      </c>
      <c r="E9382" s="146">
        <v>14.159824540800001</v>
      </c>
      <c r="F9382" s="147" t="s">
        <v>550</v>
      </c>
      <c r="G9382">
        <v>8</v>
      </c>
      <c r="H9382" t="s">
        <v>624</v>
      </c>
      <c r="I9382" t="s">
        <v>625</v>
      </c>
    </row>
    <row r="9383" spans="1:9" x14ac:dyDescent="0.55000000000000004">
      <c r="A9383" s="140">
        <v>9379</v>
      </c>
      <c r="B9383" s="145">
        <v>42878</v>
      </c>
      <c r="C9383" s="142">
        <v>0.61359953703703707</v>
      </c>
      <c r="D9383" s="146">
        <v>-2.5906545761999999</v>
      </c>
      <c r="E9383" s="146">
        <v>14.159827809799999</v>
      </c>
      <c r="F9383" s="147" t="s">
        <v>550</v>
      </c>
      <c r="G9383">
        <v>8</v>
      </c>
      <c r="H9383" t="s">
        <v>624</v>
      </c>
      <c r="I9383" t="s">
        <v>625</v>
      </c>
    </row>
    <row r="9384" spans="1:9" x14ac:dyDescent="0.55000000000000004">
      <c r="A9384" s="140">
        <v>9380</v>
      </c>
      <c r="B9384" s="145">
        <v>42878</v>
      </c>
      <c r="C9384" s="142">
        <v>0.61375000000000002</v>
      </c>
      <c r="D9384" s="146">
        <v>-2.5907144230000001</v>
      </c>
      <c r="E9384" s="146">
        <v>14.1598836333</v>
      </c>
      <c r="F9384" s="147" t="s">
        <v>550</v>
      </c>
      <c r="G9384">
        <v>8</v>
      </c>
      <c r="H9384" t="s">
        <v>624</v>
      </c>
      <c r="I9384" t="s">
        <v>625</v>
      </c>
    </row>
    <row r="9385" spans="1:9" x14ac:dyDescent="0.55000000000000004">
      <c r="A9385" s="140">
        <v>9381</v>
      </c>
      <c r="B9385" s="145">
        <v>42878</v>
      </c>
      <c r="C9385" s="142">
        <v>0.61388888888888893</v>
      </c>
      <c r="D9385" s="146">
        <v>-2.5907862558999999</v>
      </c>
      <c r="E9385" s="146">
        <v>14.1599323321</v>
      </c>
      <c r="F9385" s="147" t="s">
        <v>550</v>
      </c>
      <c r="G9385">
        <v>8</v>
      </c>
      <c r="H9385" t="s">
        <v>624</v>
      </c>
      <c r="I9385" t="s">
        <v>625</v>
      </c>
    </row>
    <row r="9386" spans="1:9" x14ac:dyDescent="0.55000000000000004">
      <c r="A9386" s="140">
        <v>9382</v>
      </c>
      <c r="B9386" s="145">
        <v>42878</v>
      </c>
      <c r="C9386" s="142">
        <v>0.61402777777777773</v>
      </c>
      <c r="D9386" s="146">
        <v>-2.5908451807000001</v>
      </c>
      <c r="E9386" s="146">
        <v>14.1599778458</v>
      </c>
      <c r="F9386" s="147" t="s">
        <v>550</v>
      </c>
      <c r="G9386">
        <v>8</v>
      </c>
      <c r="H9386" t="s">
        <v>624</v>
      </c>
      <c r="I9386" t="s">
        <v>625</v>
      </c>
    </row>
    <row r="9387" spans="1:9" x14ac:dyDescent="0.55000000000000004">
      <c r="A9387" s="140">
        <v>9383</v>
      </c>
      <c r="B9387" s="145">
        <v>42878</v>
      </c>
      <c r="C9387" s="142">
        <v>0.61417824074074079</v>
      </c>
      <c r="D9387" s="146">
        <v>-2.5909109786000002</v>
      </c>
      <c r="E9387" s="146">
        <v>14.160012714600001</v>
      </c>
      <c r="F9387" s="147" t="s">
        <v>550</v>
      </c>
      <c r="G9387">
        <v>8</v>
      </c>
      <c r="H9387" t="s">
        <v>624</v>
      </c>
      <c r="I9387" t="s">
        <v>625</v>
      </c>
    </row>
    <row r="9388" spans="1:9" x14ac:dyDescent="0.55000000000000004">
      <c r="A9388" s="140">
        <v>9384</v>
      </c>
      <c r="B9388" s="145">
        <v>42878</v>
      </c>
      <c r="C9388" s="142">
        <v>0.61423611111111109</v>
      </c>
      <c r="D9388" s="146">
        <v>-2.5909079611000001</v>
      </c>
      <c r="E9388" s="146">
        <v>14.1600104515</v>
      </c>
      <c r="F9388" s="147" t="s">
        <v>550</v>
      </c>
      <c r="G9388">
        <v>8</v>
      </c>
      <c r="H9388" t="s">
        <v>624</v>
      </c>
      <c r="I9388" t="s">
        <v>625</v>
      </c>
    </row>
    <row r="9389" spans="1:9" x14ac:dyDescent="0.55000000000000004">
      <c r="A9389" s="140">
        <v>9385</v>
      </c>
      <c r="B9389" s="145">
        <v>42878</v>
      </c>
      <c r="C9389" s="142">
        <v>0.614375</v>
      </c>
      <c r="D9389" s="146">
        <v>-2.5910071189999999</v>
      </c>
      <c r="E9389" s="146">
        <v>14.160060659099999</v>
      </c>
      <c r="F9389" s="147" t="s">
        <v>550</v>
      </c>
      <c r="G9389">
        <v>8</v>
      </c>
      <c r="H9389" t="s">
        <v>624</v>
      </c>
      <c r="I9389" t="s">
        <v>625</v>
      </c>
    </row>
    <row r="9390" spans="1:9" x14ac:dyDescent="0.55000000000000004">
      <c r="A9390" s="140">
        <v>9386</v>
      </c>
      <c r="B9390" s="145">
        <v>42878</v>
      </c>
      <c r="C9390" s="142">
        <v>0.61454861111111114</v>
      </c>
      <c r="D9390" s="146">
        <v>-2.5911305845000001</v>
      </c>
      <c r="E9390" s="146">
        <v>14.160090330999999</v>
      </c>
      <c r="F9390" s="147" t="s">
        <v>550</v>
      </c>
      <c r="G9390">
        <v>8</v>
      </c>
      <c r="H9390" t="s">
        <v>624</v>
      </c>
      <c r="I9390" t="s">
        <v>625</v>
      </c>
    </row>
    <row r="9391" spans="1:9" x14ac:dyDescent="0.55000000000000004">
      <c r="A9391" s="140">
        <v>9387</v>
      </c>
      <c r="B9391" s="145">
        <v>42878</v>
      </c>
      <c r="C9391" s="142">
        <v>0.61469907407407409</v>
      </c>
      <c r="D9391" s="146">
        <v>-2.5912320055000002</v>
      </c>
      <c r="E9391" s="146">
        <v>14.160102484699999</v>
      </c>
      <c r="F9391" s="147" t="s">
        <v>550</v>
      </c>
      <c r="G9391">
        <v>8</v>
      </c>
      <c r="H9391" t="s">
        <v>624</v>
      </c>
      <c r="I9391" t="s">
        <v>625</v>
      </c>
    </row>
    <row r="9392" spans="1:9" x14ac:dyDescent="0.55000000000000004">
      <c r="A9392" s="140">
        <v>9388</v>
      </c>
      <c r="B9392" s="145">
        <v>42878</v>
      </c>
      <c r="C9392" s="142">
        <v>0.614837962962963</v>
      </c>
      <c r="D9392" s="146">
        <v>-2.5912934448999998</v>
      </c>
      <c r="E9392" s="146">
        <v>14.160150680699999</v>
      </c>
      <c r="F9392" s="147" t="s">
        <v>550</v>
      </c>
      <c r="G9392">
        <v>8</v>
      </c>
      <c r="H9392" t="s">
        <v>624</v>
      </c>
      <c r="I9392" t="s">
        <v>625</v>
      </c>
    </row>
    <row r="9393" spans="1:9" x14ac:dyDescent="0.55000000000000004">
      <c r="A9393" s="140">
        <v>9389</v>
      </c>
      <c r="B9393" s="145">
        <v>42878</v>
      </c>
      <c r="C9393" s="142">
        <v>0.61499999999999999</v>
      </c>
      <c r="D9393" s="146">
        <v>-2.5913325045</v>
      </c>
      <c r="E9393" s="146">
        <v>14.160163840299999</v>
      </c>
      <c r="F9393" s="147" t="s">
        <v>550</v>
      </c>
      <c r="G9393">
        <v>8</v>
      </c>
      <c r="H9393" t="s">
        <v>624</v>
      </c>
      <c r="I9393" t="s">
        <v>625</v>
      </c>
    </row>
    <row r="9394" spans="1:9" x14ac:dyDescent="0.55000000000000004">
      <c r="A9394" s="140">
        <v>9390</v>
      </c>
      <c r="B9394" s="145">
        <v>42878</v>
      </c>
      <c r="C9394" s="142">
        <v>0.61511574074074071</v>
      </c>
      <c r="D9394" s="146">
        <v>-2.5913640204999999</v>
      </c>
      <c r="E9394" s="146">
        <v>14.160201642700001</v>
      </c>
      <c r="F9394" s="147" t="s">
        <v>550</v>
      </c>
      <c r="G9394">
        <v>8</v>
      </c>
      <c r="H9394" t="s">
        <v>624</v>
      </c>
      <c r="I9394" t="s">
        <v>625</v>
      </c>
    </row>
    <row r="9395" spans="1:9" x14ac:dyDescent="0.55000000000000004">
      <c r="A9395" s="140">
        <v>9391</v>
      </c>
      <c r="B9395" s="145">
        <v>42878</v>
      </c>
      <c r="C9395" s="142">
        <v>0.61527777777777781</v>
      </c>
      <c r="D9395" s="146">
        <v>-2.5914279744000002</v>
      </c>
      <c r="E9395" s="146">
        <v>14.1602228489</v>
      </c>
      <c r="F9395" s="147" t="s">
        <v>550</v>
      </c>
      <c r="G9395">
        <v>8</v>
      </c>
      <c r="H9395" t="s">
        <v>624</v>
      </c>
      <c r="I9395" t="s">
        <v>625</v>
      </c>
    </row>
    <row r="9396" spans="1:9" x14ac:dyDescent="0.55000000000000004">
      <c r="A9396" s="140">
        <v>9392</v>
      </c>
      <c r="B9396" s="145">
        <v>42878</v>
      </c>
      <c r="C9396" s="142">
        <v>0.61545138888888884</v>
      </c>
      <c r="D9396" s="146">
        <v>-2.5914995559</v>
      </c>
      <c r="E9396" s="146">
        <v>14.160240870000001</v>
      </c>
      <c r="F9396" s="147" t="s">
        <v>550</v>
      </c>
      <c r="G9396">
        <v>8</v>
      </c>
      <c r="H9396" t="s">
        <v>624</v>
      </c>
      <c r="I9396" t="s">
        <v>625</v>
      </c>
    </row>
    <row r="9397" spans="1:9" x14ac:dyDescent="0.55000000000000004">
      <c r="A9397" s="140">
        <v>9393</v>
      </c>
      <c r="B9397" s="145">
        <v>42878</v>
      </c>
      <c r="C9397" s="142">
        <v>0.61562499999999998</v>
      </c>
      <c r="D9397" s="146">
        <v>-2.5915708020000001</v>
      </c>
      <c r="E9397" s="146">
        <v>14.160265848</v>
      </c>
      <c r="F9397" s="147" t="s">
        <v>550</v>
      </c>
      <c r="G9397">
        <v>8</v>
      </c>
      <c r="H9397" t="s">
        <v>624</v>
      </c>
      <c r="I9397" t="s">
        <v>625</v>
      </c>
    </row>
    <row r="9398" spans="1:9" x14ac:dyDescent="0.55000000000000004">
      <c r="A9398" s="140">
        <v>9394</v>
      </c>
      <c r="B9398" s="145">
        <v>42878</v>
      </c>
      <c r="C9398" s="142">
        <v>0.61563657407407413</v>
      </c>
      <c r="D9398" s="146">
        <v>-2.5915779266999999</v>
      </c>
      <c r="E9398" s="146">
        <v>14.160267021499999</v>
      </c>
      <c r="F9398" s="147" t="s">
        <v>550</v>
      </c>
      <c r="G9398">
        <v>8</v>
      </c>
      <c r="H9398" t="s">
        <v>624</v>
      </c>
      <c r="I9398" t="s">
        <v>625</v>
      </c>
    </row>
    <row r="9399" spans="1:9" x14ac:dyDescent="0.55000000000000004">
      <c r="A9399" s="140">
        <v>9395</v>
      </c>
      <c r="B9399" s="145">
        <v>42878</v>
      </c>
      <c r="C9399" s="142">
        <v>0.61577546296296293</v>
      </c>
      <c r="D9399" s="146">
        <v>-2.5916509329999999</v>
      </c>
      <c r="E9399" s="146">
        <v>14.1603094339</v>
      </c>
      <c r="F9399" s="147" t="s">
        <v>550</v>
      </c>
      <c r="G9399">
        <v>8</v>
      </c>
      <c r="H9399" t="s">
        <v>624</v>
      </c>
      <c r="I9399" t="s">
        <v>625</v>
      </c>
    </row>
    <row r="9400" spans="1:9" x14ac:dyDescent="0.55000000000000004">
      <c r="A9400" s="140">
        <v>9396</v>
      </c>
      <c r="B9400" s="145">
        <v>42878</v>
      </c>
      <c r="C9400" s="142">
        <v>0.61581018518518515</v>
      </c>
      <c r="D9400" s="146">
        <v>-2.5916709658000001</v>
      </c>
      <c r="E9400" s="146">
        <v>14.1603180673</v>
      </c>
      <c r="F9400" s="147" t="s">
        <v>550</v>
      </c>
      <c r="G9400">
        <v>8</v>
      </c>
      <c r="H9400" t="s">
        <v>624</v>
      </c>
      <c r="I9400" t="s">
        <v>625</v>
      </c>
    </row>
    <row r="9401" spans="1:9" x14ac:dyDescent="0.55000000000000004">
      <c r="A9401" s="140">
        <v>9397</v>
      </c>
      <c r="B9401" s="145">
        <v>42878</v>
      </c>
      <c r="C9401" s="142">
        <v>0.61591435185185184</v>
      </c>
      <c r="D9401" s="146">
        <v>-2.5917274598</v>
      </c>
      <c r="E9401" s="146">
        <v>14.160351846399999</v>
      </c>
      <c r="F9401" s="147" t="s">
        <v>550</v>
      </c>
      <c r="G9401">
        <v>8</v>
      </c>
      <c r="H9401" t="s">
        <v>624</v>
      </c>
      <c r="I9401" t="s">
        <v>625</v>
      </c>
    </row>
    <row r="9402" spans="1:9" x14ac:dyDescent="0.55000000000000004">
      <c r="A9402" s="140">
        <v>9398</v>
      </c>
      <c r="B9402" s="145">
        <v>42878</v>
      </c>
      <c r="C9402" s="142">
        <v>0.61607638888888894</v>
      </c>
      <c r="D9402" s="146">
        <v>-2.5918529369000001</v>
      </c>
      <c r="E9402" s="146">
        <v>14.1603847872</v>
      </c>
      <c r="F9402" s="147" t="s">
        <v>550</v>
      </c>
      <c r="G9402">
        <v>8</v>
      </c>
      <c r="H9402" t="s">
        <v>624</v>
      </c>
      <c r="I9402" t="s">
        <v>625</v>
      </c>
    </row>
    <row r="9403" spans="1:9" x14ac:dyDescent="0.55000000000000004">
      <c r="A9403" s="140">
        <v>9399</v>
      </c>
      <c r="B9403" s="145">
        <v>42878</v>
      </c>
      <c r="C9403" s="142">
        <v>0.61611111111111116</v>
      </c>
      <c r="D9403" s="146">
        <v>-2.5918747298000002</v>
      </c>
      <c r="E9403" s="146">
        <v>14.1603971925</v>
      </c>
      <c r="F9403" s="147" t="s">
        <v>550</v>
      </c>
      <c r="G9403">
        <v>8</v>
      </c>
      <c r="H9403" t="s">
        <v>624</v>
      </c>
      <c r="I9403" t="s">
        <v>625</v>
      </c>
    </row>
    <row r="9404" spans="1:9" x14ac:dyDescent="0.55000000000000004">
      <c r="A9404" s="140">
        <v>9400</v>
      </c>
      <c r="B9404" s="145">
        <v>42878</v>
      </c>
      <c r="C9404" s="142">
        <v>0.61622685185185189</v>
      </c>
      <c r="D9404" s="146">
        <v>-2.5919546931999999</v>
      </c>
      <c r="E9404" s="146">
        <v>14.1604283731</v>
      </c>
      <c r="F9404" s="147" t="s">
        <v>550</v>
      </c>
      <c r="G9404">
        <v>8</v>
      </c>
      <c r="H9404" t="s">
        <v>624</v>
      </c>
      <c r="I9404" t="s">
        <v>625</v>
      </c>
    </row>
    <row r="9405" spans="1:9" x14ac:dyDescent="0.55000000000000004">
      <c r="A9405" s="140">
        <v>9401</v>
      </c>
      <c r="B9405" s="145">
        <v>42878</v>
      </c>
      <c r="C9405" s="142">
        <v>0.61637731481481484</v>
      </c>
      <c r="D9405" s="146">
        <v>-2.5919789169</v>
      </c>
      <c r="E9405" s="146">
        <v>14.1604531836</v>
      </c>
      <c r="F9405" s="147" t="s">
        <v>550</v>
      </c>
      <c r="G9405">
        <v>8</v>
      </c>
      <c r="H9405" t="s">
        <v>624</v>
      </c>
      <c r="I9405" t="s">
        <v>625</v>
      </c>
    </row>
    <row r="9406" spans="1:9" x14ac:dyDescent="0.55000000000000004">
      <c r="A9406" s="140">
        <v>9402</v>
      </c>
      <c r="B9406" s="145">
        <v>42878</v>
      </c>
      <c r="C9406" s="142">
        <v>0.61649305555555556</v>
      </c>
      <c r="D9406" s="146">
        <v>-2.5919857062</v>
      </c>
      <c r="E9406" s="146">
        <v>14.1604584642</v>
      </c>
      <c r="F9406" s="147" t="s">
        <v>550</v>
      </c>
      <c r="G9406">
        <v>8</v>
      </c>
      <c r="H9406" t="s">
        <v>624</v>
      </c>
      <c r="I9406" t="s">
        <v>625</v>
      </c>
    </row>
    <row r="9407" spans="1:9" x14ac:dyDescent="0.55000000000000004">
      <c r="A9407" s="140">
        <v>9403</v>
      </c>
      <c r="B9407" s="145">
        <v>42878</v>
      </c>
      <c r="C9407" s="142">
        <v>0.61660879629629628</v>
      </c>
      <c r="D9407" s="146">
        <v>-2.5920570361999999</v>
      </c>
      <c r="E9407" s="146">
        <v>14.1604747251</v>
      </c>
      <c r="F9407" s="147" t="s">
        <v>550</v>
      </c>
      <c r="G9407">
        <v>8</v>
      </c>
      <c r="H9407" t="s">
        <v>624</v>
      </c>
      <c r="I9407" t="s">
        <v>625</v>
      </c>
    </row>
    <row r="9408" spans="1:9" x14ac:dyDescent="0.55000000000000004">
      <c r="A9408" s="140">
        <v>9404</v>
      </c>
      <c r="B9408" s="145">
        <v>42878</v>
      </c>
      <c r="C9408" s="142">
        <v>0.61663194444444447</v>
      </c>
      <c r="D9408" s="146">
        <v>-2.5920738000000001</v>
      </c>
      <c r="E9408" s="146">
        <v>14.1604774073</v>
      </c>
      <c r="F9408" s="147" t="s">
        <v>550</v>
      </c>
      <c r="G9408">
        <v>8</v>
      </c>
      <c r="H9408" t="s">
        <v>624</v>
      </c>
      <c r="I9408" t="s">
        <v>625</v>
      </c>
    </row>
    <row r="9409" spans="1:15" x14ac:dyDescent="0.55000000000000004">
      <c r="A9409" s="140">
        <v>9405</v>
      </c>
      <c r="B9409" s="145">
        <v>42878</v>
      </c>
      <c r="C9409" s="142">
        <v>0.61667824074074074</v>
      </c>
      <c r="D9409" s="146">
        <v>-2.5921136978999999</v>
      </c>
      <c r="E9409" s="146">
        <v>14.160488303799999</v>
      </c>
      <c r="F9409" s="147" t="s">
        <v>550</v>
      </c>
      <c r="G9409">
        <v>8</v>
      </c>
      <c r="H9409" t="s">
        <v>624</v>
      </c>
      <c r="I9409" t="s">
        <v>625</v>
      </c>
    </row>
    <row r="9410" spans="1:15" x14ac:dyDescent="0.55000000000000004">
      <c r="A9410" s="140">
        <v>9406</v>
      </c>
      <c r="B9410" s="145">
        <v>42878</v>
      </c>
      <c r="C9410" s="142">
        <v>0.61685185185185187</v>
      </c>
      <c r="D9410" s="146">
        <v>-2.5922094192</v>
      </c>
      <c r="E9410" s="146">
        <v>14.1605052352</v>
      </c>
      <c r="F9410" s="147" t="s">
        <v>550</v>
      </c>
      <c r="G9410">
        <v>8</v>
      </c>
      <c r="H9410" t="s">
        <v>624</v>
      </c>
      <c r="I9410" t="s">
        <v>625</v>
      </c>
    </row>
    <row r="9411" spans="1:15" x14ac:dyDescent="0.55000000000000004">
      <c r="A9411" s="140">
        <v>9407</v>
      </c>
      <c r="B9411" s="145">
        <v>42878</v>
      </c>
      <c r="C9411" s="142">
        <v>0.61703703703703705</v>
      </c>
      <c r="D9411" s="146">
        <v>-2.5923036318000001</v>
      </c>
      <c r="E9411" s="146">
        <v>14.1605263576</v>
      </c>
      <c r="F9411" s="147" t="s">
        <v>550</v>
      </c>
      <c r="G9411">
        <v>8</v>
      </c>
      <c r="H9411" t="s">
        <v>624</v>
      </c>
      <c r="I9411" t="s">
        <v>625</v>
      </c>
    </row>
    <row r="9412" spans="1:15" x14ac:dyDescent="0.55000000000000004">
      <c r="A9412" s="140">
        <v>9408</v>
      </c>
      <c r="B9412" s="145">
        <v>42878</v>
      </c>
      <c r="C9412" s="142">
        <v>0.6171875</v>
      </c>
      <c r="D9412" s="146">
        <v>-2.5923944916999999</v>
      </c>
      <c r="E9412" s="146">
        <v>14.160561896899999</v>
      </c>
      <c r="F9412" s="147" t="s">
        <v>550</v>
      </c>
      <c r="G9412">
        <v>8</v>
      </c>
      <c r="H9412" t="s">
        <v>624</v>
      </c>
      <c r="I9412" t="s">
        <v>625</v>
      </c>
    </row>
    <row r="9413" spans="1:15" x14ac:dyDescent="0.55000000000000004">
      <c r="A9413" s="140">
        <v>9409</v>
      </c>
      <c r="B9413" s="145">
        <v>42878</v>
      </c>
      <c r="C9413" s="142">
        <v>0.61732638888888891</v>
      </c>
      <c r="D9413" s="146">
        <v>-2.5924560148000002</v>
      </c>
      <c r="E9413" s="146">
        <v>14.1606128588</v>
      </c>
      <c r="F9413" s="147" t="s">
        <v>550</v>
      </c>
      <c r="G9413">
        <v>8</v>
      </c>
      <c r="H9413" t="s">
        <v>624</v>
      </c>
      <c r="I9413" t="s">
        <v>625</v>
      </c>
    </row>
    <row r="9414" spans="1:15" x14ac:dyDescent="0.55000000000000004">
      <c r="A9414" s="140">
        <v>9410</v>
      </c>
      <c r="B9414" s="145">
        <v>42878</v>
      </c>
      <c r="C9414" s="142">
        <v>0.6174884259259259</v>
      </c>
      <c r="D9414" s="146">
        <v>-2.5925291887999999</v>
      </c>
      <c r="E9414" s="146">
        <v>14.160660803300001</v>
      </c>
      <c r="F9414" s="147" t="s">
        <v>550</v>
      </c>
      <c r="G9414">
        <v>8</v>
      </c>
      <c r="H9414" t="s">
        <v>624</v>
      </c>
      <c r="I9414" t="s">
        <v>625</v>
      </c>
    </row>
    <row r="9415" spans="1:15" x14ac:dyDescent="0.55000000000000004">
      <c r="A9415" s="140">
        <v>9411</v>
      </c>
      <c r="B9415" s="145">
        <v>42878</v>
      </c>
      <c r="C9415" s="142">
        <v>0.61762731481481481</v>
      </c>
      <c r="D9415" s="146">
        <v>-2.5926125887999998</v>
      </c>
      <c r="E9415" s="146">
        <v>14.1606997792</v>
      </c>
      <c r="F9415" s="147" t="s">
        <v>550</v>
      </c>
      <c r="G9415">
        <v>8</v>
      </c>
      <c r="H9415" t="s">
        <v>624</v>
      </c>
      <c r="I9415" t="s">
        <v>625</v>
      </c>
      <c r="J9415" t="s">
        <v>556</v>
      </c>
      <c r="M9415" t="s">
        <v>594</v>
      </c>
      <c r="O9415" t="s">
        <v>553</v>
      </c>
    </row>
    <row r="9416" spans="1:15" x14ac:dyDescent="0.55000000000000004">
      <c r="A9416" s="140">
        <v>9412</v>
      </c>
      <c r="B9416" s="145">
        <v>42878</v>
      </c>
      <c r="C9416" s="142">
        <v>0.61768518518518523</v>
      </c>
      <c r="D9416" s="146">
        <v>-2.5926464516999999</v>
      </c>
      <c r="E9416" s="146">
        <v>14.160697516100001</v>
      </c>
      <c r="F9416" s="147" t="s">
        <v>550</v>
      </c>
      <c r="G9416">
        <v>8</v>
      </c>
      <c r="H9416" t="s">
        <v>624</v>
      </c>
      <c r="I9416" t="s">
        <v>625</v>
      </c>
      <c r="J9416" t="s">
        <v>566</v>
      </c>
      <c r="K9416" t="s">
        <v>561</v>
      </c>
      <c r="M9416" t="s">
        <v>568</v>
      </c>
      <c r="O9416" t="s">
        <v>553</v>
      </c>
    </row>
    <row r="9417" spans="1:15" x14ac:dyDescent="0.55000000000000004">
      <c r="A9417" s="140">
        <v>9413</v>
      </c>
      <c r="B9417" s="145">
        <v>42878</v>
      </c>
      <c r="C9417" s="142">
        <v>0.61789351851851848</v>
      </c>
      <c r="D9417" s="146">
        <v>-2.5926434342000002</v>
      </c>
      <c r="E9417" s="146">
        <v>14.1607169621</v>
      </c>
      <c r="F9417" s="147" t="s">
        <v>550</v>
      </c>
      <c r="G9417">
        <v>8</v>
      </c>
      <c r="H9417" t="s">
        <v>624</v>
      </c>
      <c r="I9417" t="s">
        <v>625</v>
      </c>
    </row>
    <row r="9418" spans="1:15" x14ac:dyDescent="0.55000000000000004">
      <c r="A9418" s="140">
        <v>9414</v>
      </c>
      <c r="B9418" s="145">
        <v>42878</v>
      </c>
      <c r="C9418" s="142">
        <v>0.61819444444444449</v>
      </c>
      <c r="D9418" s="146">
        <v>-2.5926499720999998</v>
      </c>
      <c r="E9418" s="146">
        <v>14.1607207339</v>
      </c>
      <c r="F9418" s="147" t="s">
        <v>550</v>
      </c>
      <c r="G9418">
        <v>8</v>
      </c>
      <c r="H9418" t="s">
        <v>624</v>
      </c>
      <c r="I9418" t="s">
        <v>625</v>
      </c>
    </row>
    <row r="9419" spans="1:15" x14ac:dyDescent="0.55000000000000004">
      <c r="A9419" s="140">
        <v>9415</v>
      </c>
      <c r="B9419" s="145">
        <v>42878</v>
      </c>
      <c r="C9419" s="142">
        <v>0.61850694444444443</v>
      </c>
      <c r="D9419" s="146">
        <v>-2.5926441886</v>
      </c>
      <c r="E9419" s="146">
        <v>14.16070682</v>
      </c>
      <c r="F9419" s="147" t="s">
        <v>550</v>
      </c>
      <c r="G9419">
        <v>8</v>
      </c>
      <c r="H9419" t="s">
        <v>624</v>
      </c>
      <c r="I9419" t="s">
        <v>625</v>
      </c>
    </row>
    <row r="9420" spans="1:15" x14ac:dyDescent="0.55000000000000004">
      <c r="A9420" s="140">
        <v>9416</v>
      </c>
      <c r="B9420" s="145">
        <v>42878</v>
      </c>
      <c r="C9420" s="142">
        <v>0.61864583333333334</v>
      </c>
      <c r="D9420" s="146">
        <v>-2.5926630477999999</v>
      </c>
      <c r="E9420" s="146">
        <v>14.1607038863</v>
      </c>
      <c r="F9420" s="147" t="s">
        <v>550</v>
      </c>
      <c r="G9420">
        <v>8</v>
      </c>
      <c r="H9420" t="s">
        <v>624</v>
      </c>
      <c r="I9420" t="s">
        <v>625</v>
      </c>
    </row>
    <row r="9421" spans="1:15" x14ac:dyDescent="0.55000000000000004">
      <c r="A9421" s="140">
        <v>9417</v>
      </c>
      <c r="B9421" s="145">
        <v>42878</v>
      </c>
      <c r="C9421" s="142">
        <v>0.61876157407407406</v>
      </c>
      <c r="D9421" s="146">
        <v>-2.5927627087</v>
      </c>
      <c r="E9421" s="146">
        <v>14.160761386200001</v>
      </c>
      <c r="F9421" s="147" t="s">
        <v>550</v>
      </c>
      <c r="G9421">
        <v>8</v>
      </c>
      <c r="H9421" t="s">
        <v>624</v>
      </c>
      <c r="I9421" t="s">
        <v>625</v>
      </c>
    </row>
    <row r="9422" spans="1:15" x14ac:dyDescent="0.55000000000000004">
      <c r="A9422" s="140">
        <v>9418</v>
      </c>
      <c r="B9422" s="145">
        <v>42878</v>
      </c>
      <c r="C9422" s="142">
        <v>0.61892361111111116</v>
      </c>
      <c r="D9422" s="146">
        <v>-2.5928106531999999</v>
      </c>
      <c r="E9422" s="146">
        <v>14.1608257592</v>
      </c>
      <c r="F9422" s="147" t="s">
        <v>550</v>
      </c>
      <c r="G9422">
        <v>8</v>
      </c>
      <c r="H9422" t="s">
        <v>624</v>
      </c>
      <c r="I9422" t="s">
        <v>625</v>
      </c>
    </row>
    <row r="9423" spans="1:15" x14ac:dyDescent="0.55000000000000004">
      <c r="A9423" s="140">
        <v>9419</v>
      </c>
      <c r="B9423" s="145">
        <v>42878</v>
      </c>
      <c r="C9423" s="142">
        <v>0.61930555555555555</v>
      </c>
      <c r="D9423" s="146">
        <v>-2.5928277521999998</v>
      </c>
      <c r="E9423" s="146">
        <v>14.1608412657</v>
      </c>
      <c r="F9423" s="147" t="s">
        <v>550</v>
      </c>
      <c r="G9423">
        <v>8</v>
      </c>
      <c r="H9423" t="s">
        <v>624</v>
      </c>
      <c r="I9423" t="s">
        <v>625</v>
      </c>
    </row>
    <row r="9424" spans="1:15" x14ac:dyDescent="0.55000000000000004">
      <c r="A9424" s="140">
        <v>9420</v>
      </c>
      <c r="B9424" s="145">
        <v>42878</v>
      </c>
      <c r="C9424" s="142">
        <v>0.61946759259259254</v>
      </c>
      <c r="D9424" s="146">
        <v>-2.5928652193000001</v>
      </c>
      <c r="E9424" s="146">
        <v>14.160903962300001</v>
      </c>
      <c r="F9424" s="147" t="s">
        <v>550</v>
      </c>
      <c r="G9424">
        <v>8</v>
      </c>
      <c r="H9424" t="s">
        <v>624</v>
      </c>
      <c r="I9424" t="s">
        <v>625</v>
      </c>
    </row>
    <row r="9425" spans="1:9" x14ac:dyDescent="0.55000000000000004">
      <c r="A9425" s="140">
        <v>9421</v>
      </c>
      <c r="B9425" s="145">
        <v>42878</v>
      </c>
      <c r="C9425" s="142">
        <v>0.61952546296296296</v>
      </c>
      <c r="D9425" s="146">
        <v>-2.5928860065000001</v>
      </c>
      <c r="E9425" s="146">
        <v>14.160939836900001</v>
      </c>
      <c r="F9425" s="147" t="s">
        <v>550</v>
      </c>
      <c r="G9425">
        <v>8</v>
      </c>
      <c r="H9425" t="s">
        <v>624</v>
      </c>
      <c r="I9425" t="s">
        <v>625</v>
      </c>
    </row>
    <row r="9426" spans="1:9" x14ac:dyDescent="0.55000000000000004">
      <c r="A9426" s="140">
        <v>9422</v>
      </c>
      <c r="B9426" s="145">
        <v>42878</v>
      </c>
      <c r="C9426" s="142">
        <v>0.61967592592592591</v>
      </c>
      <c r="D9426" s="146">
        <v>-2.5929286703000001</v>
      </c>
      <c r="E9426" s="146">
        <v>14.161055087999999</v>
      </c>
      <c r="F9426" s="147" t="s">
        <v>550</v>
      </c>
      <c r="G9426">
        <v>8</v>
      </c>
      <c r="H9426" t="s">
        <v>624</v>
      </c>
      <c r="I9426" t="s">
        <v>625</v>
      </c>
    </row>
    <row r="9427" spans="1:9" x14ac:dyDescent="0.55000000000000004">
      <c r="A9427" s="140">
        <v>9423</v>
      </c>
      <c r="B9427" s="145">
        <v>42878</v>
      </c>
      <c r="C9427" s="142">
        <v>0.61984953703703705</v>
      </c>
      <c r="D9427" s="146">
        <v>-2.5929848291000002</v>
      </c>
      <c r="E9427" s="146">
        <v>14.1611729376</v>
      </c>
      <c r="F9427" s="147" t="s">
        <v>550</v>
      </c>
      <c r="G9427">
        <v>8</v>
      </c>
      <c r="H9427" t="s">
        <v>624</v>
      </c>
      <c r="I9427" t="s">
        <v>625</v>
      </c>
    </row>
    <row r="9428" spans="1:9" x14ac:dyDescent="0.55000000000000004">
      <c r="A9428" s="140">
        <v>9424</v>
      </c>
      <c r="B9428" s="145">
        <v>42878</v>
      </c>
      <c r="C9428" s="142">
        <v>0.62001157407407403</v>
      </c>
      <c r="D9428" s="146">
        <v>-2.5930022634999998</v>
      </c>
      <c r="E9428" s="146">
        <v>14.1612453572</v>
      </c>
      <c r="F9428" s="147" t="s">
        <v>550</v>
      </c>
      <c r="G9428">
        <v>8</v>
      </c>
      <c r="H9428" t="s">
        <v>624</v>
      </c>
      <c r="I9428" t="s">
        <v>625</v>
      </c>
    </row>
    <row r="9429" spans="1:9" x14ac:dyDescent="0.55000000000000004">
      <c r="A9429" s="140">
        <v>9425</v>
      </c>
      <c r="B9429" s="145">
        <v>42878</v>
      </c>
      <c r="C9429" s="142">
        <v>0.62016203703703698</v>
      </c>
      <c r="D9429" s="146">
        <v>-2.5930352881999998</v>
      </c>
      <c r="E9429" s="146">
        <v>14.1613400728</v>
      </c>
      <c r="F9429" s="147" t="s">
        <v>550</v>
      </c>
      <c r="G9429">
        <v>8</v>
      </c>
      <c r="H9429" t="s">
        <v>624</v>
      </c>
      <c r="I9429" t="s">
        <v>625</v>
      </c>
    </row>
    <row r="9430" spans="1:9" x14ac:dyDescent="0.55000000000000004">
      <c r="A9430" s="140">
        <v>9426</v>
      </c>
      <c r="B9430" s="145">
        <v>42878</v>
      </c>
      <c r="C9430" s="142">
        <v>0.62019675925925921</v>
      </c>
      <c r="D9430" s="146">
        <v>-2.5930346175999999</v>
      </c>
      <c r="E9430" s="146">
        <v>14.1613610275</v>
      </c>
      <c r="F9430" s="147" t="s">
        <v>550</v>
      </c>
      <c r="G9430">
        <v>8</v>
      </c>
      <c r="H9430" t="s">
        <v>624</v>
      </c>
      <c r="I9430" t="s">
        <v>625</v>
      </c>
    </row>
    <row r="9431" spans="1:9" x14ac:dyDescent="0.55000000000000004">
      <c r="A9431" s="140">
        <v>9427</v>
      </c>
      <c r="B9431" s="145">
        <v>42878</v>
      </c>
      <c r="C9431" s="142">
        <v>0.62023148148148144</v>
      </c>
      <c r="D9431" s="146">
        <v>-2.5930406526000001</v>
      </c>
      <c r="E9431" s="146">
        <v>14.161379048600001</v>
      </c>
      <c r="F9431" s="147" t="s">
        <v>550</v>
      </c>
      <c r="G9431">
        <v>8</v>
      </c>
      <c r="H9431" t="s">
        <v>624</v>
      </c>
      <c r="I9431" t="s">
        <v>625</v>
      </c>
    </row>
    <row r="9432" spans="1:9" x14ac:dyDescent="0.55000000000000004">
      <c r="A9432" s="140">
        <v>9428</v>
      </c>
      <c r="B9432" s="145">
        <v>42878</v>
      </c>
      <c r="C9432" s="142">
        <v>0.62035879629629631</v>
      </c>
      <c r="D9432" s="146">
        <v>-2.5930709111999999</v>
      </c>
      <c r="E9432" s="146">
        <v>14.1614929587</v>
      </c>
      <c r="F9432" s="147" t="s">
        <v>550</v>
      </c>
      <c r="G9432">
        <v>8</v>
      </c>
      <c r="H9432" t="s">
        <v>624</v>
      </c>
      <c r="I9432" t="s">
        <v>625</v>
      </c>
    </row>
    <row r="9433" spans="1:9" x14ac:dyDescent="0.55000000000000004">
      <c r="A9433" s="140">
        <v>9429</v>
      </c>
      <c r="B9433" s="145">
        <v>42878</v>
      </c>
      <c r="C9433" s="142">
        <v>0.62049768518518522</v>
      </c>
      <c r="D9433" s="146">
        <v>-2.5930976495000002</v>
      </c>
      <c r="E9433" s="146">
        <v>14.1616092157</v>
      </c>
      <c r="F9433" s="147" t="s">
        <v>550</v>
      </c>
      <c r="G9433">
        <v>8</v>
      </c>
      <c r="H9433" t="s">
        <v>624</v>
      </c>
      <c r="I9433" t="s">
        <v>625</v>
      </c>
    </row>
    <row r="9434" spans="1:9" x14ac:dyDescent="0.55000000000000004">
      <c r="A9434" s="140">
        <v>9430</v>
      </c>
      <c r="B9434" s="145">
        <v>42878</v>
      </c>
      <c r="C9434" s="142">
        <v>0.62067129629629625</v>
      </c>
      <c r="D9434" s="146">
        <v>-2.5931247230999999</v>
      </c>
      <c r="E9434" s="146">
        <v>14.161606198199999</v>
      </c>
      <c r="F9434" s="147" t="s">
        <v>550</v>
      </c>
      <c r="G9434">
        <v>8</v>
      </c>
      <c r="H9434" t="s">
        <v>624</v>
      </c>
      <c r="I9434" t="s">
        <v>625</v>
      </c>
    </row>
    <row r="9435" spans="1:9" x14ac:dyDescent="0.55000000000000004">
      <c r="A9435" s="140">
        <v>9431</v>
      </c>
      <c r="B9435" s="145">
        <v>42878</v>
      </c>
      <c r="C9435" s="142">
        <v>0.62084490740740739</v>
      </c>
      <c r="D9435" s="146">
        <v>-2.5931397267</v>
      </c>
      <c r="E9435" s="146">
        <v>14.161667469899999</v>
      </c>
      <c r="F9435" s="147" t="s">
        <v>550</v>
      </c>
      <c r="G9435">
        <v>8</v>
      </c>
      <c r="H9435" t="s">
        <v>624</v>
      </c>
      <c r="I9435" t="s">
        <v>625</v>
      </c>
    </row>
    <row r="9436" spans="1:9" x14ac:dyDescent="0.55000000000000004">
      <c r="A9436" s="140">
        <v>9432</v>
      </c>
      <c r="B9436" s="145">
        <v>42878</v>
      </c>
      <c r="C9436" s="142">
        <v>0.62087962962962961</v>
      </c>
      <c r="D9436" s="146">
        <v>-2.5931385532000002</v>
      </c>
      <c r="E9436" s="146">
        <v>14.161692867099999</v>
      </c>
      <c r="F9436" s="147" t="s">
        <v>550</v>
      </c>
      <c r="G9436">
        <v>8</v>
      </c>
      <c r="H9436" t="s">
        <v>624</v>
      </c>
      <c r="I9436" t="s">
        <v>625</v>
      </c>
    </row>
    <row r="9437" spans="1:9" x14ac:dyDescent="0.55000000000000004">
      <c r="A9437" s="140">
        <v>9433</v>
      </c>
      <c r="B9437" s="145">
        <v>42878</v>
      </c>
      <c r="C9437" s="142">
        <v>0.62097222222222226</v>
      </c>
      <c r="D9437" s="146">
        <v>-2.5931679737</v>
      </c>
      <c r="E9437" s="146">
        <v>14.161753384400001</v>
      </c>
      <c r="F9437" s="147" t="s">
        <v>550</v>
      </c>
      <c r="G9437">
        <v>8</v>
      </c>
      <c r="H9437" t="s">
        <v>624</v>
      </c>
      <c r="I9437" t="s">
        <v>625</v>
      </c>
    </row>
    <row r="9438" spans="1:9" x14ac:dyDescent="0.55000000000000004">
      <c r="A9438" s="140">
        <v>9434</v>
      </c>
      <c r="B9438" s="145">
        <v>42878</v>
      </c>
      <c r="C9438" s="142">
        <v>0.62105324074074075</v>
      </c>
      <c r="D9438" s="146">
        <v>-2.5931959692</v>
      </c>
      <c r="E9438" s="146">
        <v>14.161807447699999</v>
      </c>
      <c r="F9438" s="147" t="s">
        <v>550</v>
      </c>
      <c r="G9438">
        <v>8</v>
      </c>
      <c r="H9438" t="s">
        <v>624</v>
      </c>
      <c r="I9438" t="s">
        <v>625</v>
      </c>
    </row>
    <row r="9439" spans="1:9" x14ac:dyDescent="0.55000000000000004">
      <c r="A9439" s="140">
        <v>9435</v>
      </c>
      <c r="B9439" s="145">
        <v>42878</v>
      </c>
      <c r="C9439" s="142">
        <v>0.62109953703703702</v>
      </c>
      <c r="D9439" s="146">
        <v>-2.5932315923</v>
      </c>
      <c r="E9439" s="146">
        <v>14.161830162599999</v>
      </c>
      <c r="F9439" s="147" t="s">
        <v>550</v>
      </c>
      <c r="G9439">
        <v>8</v>
      </c>
      <c r="H9439" t="s">
        <v>624</v>
      </c>
      <c r="I9439" t="s">
        <v>625</v>
      </c>
    </row>
    <row r="9440" spans="1:9" x14ac:dyDescent="0.55000000000000004">
      <c r="A9440" s="140">
        <v>9436</v>
      </c>
      <c r="B9440" s="145">
        <v>42878</v>
      </c>
      <c r="C9440" s="142">
        <v>0.62118055555555551</v>
      </c>
      <c r="D9440" s="146">
        <v>-2.5932899304000001</v>
      </c>
      <c r="E9440" s="146">
        <v>14.1619016603</v>
      </c>
      <c r="F9440" s="147" t="s">
        <v>550</v>
      </c>
      <c r="G9440">
        <v>8</v>
      </c>
      <c r="H9440" t="s">
        <v>624</v>
      </c>
      <c r="I9440" t="s">
        <v>625</v>
      </c>
    </row>
    <row r="9441" spans="1:9" x14ac:dyDescent="0.55000000000000004">
      <c r="A9441" s="140">
        <v>9437</v>
      </c>
      <c r="B9441" s="145">
        <v>42878</v>
      </c>
      <c r="C9441" s="142">
        <v>0.62134259259259261</v>
      </c>
      <c r="D9441" s="146">
        <v>-2.5933529623</v>
      </c>
      <c r="E9441" s="146">
        <v>14.1619873233</v>
      </c>
      <c r="F9441" s="147" t="s">
        <v>550</v>
      </c>
      <c r="G9441">
        <v>8</v>
      </c>
      <c r="H9441" t="s">
        <v>624</v>
      </c>
      <c r="I9441" t="s">
        <v>625</v>
      </c>
    </row>
    <row r="9442" spans="1:9" x14ac:dyDescent="0.55000000000000004">
      <c r="A9442" s="140">
        <v>9438</v>
      </c>
      <c r="B9442" s="145">
        <v>42878</v>
      </c>
      <c r="C9442" s="142">
        <v>0.62143518518518515</v>
      </c>
      <c r="D9442" s="146">
        <v>-2.5933401379999999</v>
      </c>
      <c r="E9442" s="146">
        <v>14.161997465400001</v>
      </c>
      <c r="F9442" s="147" t="s">
        <v>550</v>
      </c>
      <c r="G9442">
        <v>8</v>
      </c>
      <c r="H9442" t="s">
        <v>624</v>
      </c>
      <c r="I9442" t="s">
        <v>625</v>
      </c>
    </row>
    <row r="9443" spans="1:9" x14ac:dyDescent="0.55000000000000004">
      <c r="A9443" s="140">
        <v>9439</v>
      </c>
      <c r="B9443" s="145">
        <v>42878</v>
      </c>
      <c r="C9443" s="142">
        <v>0.62160879629629628</v>
      </c>
      <c r="D9443" s="146">
        <v>-2.5934276449999998</v>
      </c>
      <c r="E9443" s="146">
        <v>14.162064353</v>
      </c>
      <c r="F9443" s="147" t="s">
        <v>550</v>
      </c>
      <c r="G9443">
        <v>8</v>
      </c>
      <c r="H9443" t="s">
        <v>624</v>
      </c>
      <c r="I9443" t="s">
        <v>625</v>
      </c>
    </row>
    <row r="9444" spans="1:9" x14ac:dyDescent="0.55000000000000004">
      <c r="A9444" s="140">
        <v>9440</v>
      </c>
      <c r="B9444" s="145">
        <v>42878</v>
      </c>
      <c r="C9444" s="142">
        <v>0.62177083333333338</v>
      </c>
      <c r="D9444" s="146">
        <v>-2.5934823789000001</v>
      </c>
      <c r="E9444" s="146">
        <v>14.162123529200001</v>
      </c>
      <c r="F9444" s="147" t="s">
        <v>550</v>
      </c>
      <c r="G9444">
        <v>8</v>
      </c>
      <c r="H9444" t="s">
        <v>624</v>
      </c>
      <c r="I9444" t="s">
        <v>625</v>
      </c>
    </row>
    <row r="9445" spans="1:9" x14ac:dyDescent="0.55000000000000004">
      <c r="A9445" s="140">
        <v>9441</v>
      </c>
      <c r="B9445" s="145">
        <v>42878</v>
      </c>
      <c r="C9445" s="142">
        <v>0.62190972222222218</v>
      </c>
      <c r="D9445" s="146">
        <v>-2.5935294851999999</v>
      </c>
      <c r="E9445" s="146">
        <v>14.162140879800001</v>
      </c>
      <c r="F9445" s="147" t="s">
        <v>550</v>
      </c>
      <c r="G9445">
        <v>8</v>
      </c>
      <c r="H9445" t="s">
        <v>624</v>
      </c>
      <c r="I9445" t="s">
        <v>625</v>
      </c>
    </row>
    <row r="9446" spans="1:9" x14ac:dyDescent="0.55000000000000004">
      <c r="A9446" s="140">
        <v>9442</v>
      </c>
      <c r="B9446" s="145">
        <v>42878</v>
      </c>
      <c r="C9446" s="142">
        <v>0.62207175925925928</v>
      </c>
      <c r="D9446" s="146">
        <v>-2.5935699697999999</v>
      </c>
      <c r="E9446" s="146">
        <v>14.1621656902</v>
      </c>
      <c r="F9446" s="147" t="s">
        <v>550</v>
      </c>
      <c r="G9446">
        <v>8</v>
      </c>
      <c r="H9446" t="s">
        <v>624</v>
      </c>
      <c r="I9446" t="s">
        <v>625</v>
      </c>
    </row>
    <row r="9447" spans="1:9" x14ac:dyDescent="0.55000000000000004">
      <c r="A9447" s="140">
        <v>9443</v>
      </c>
      <c r="B9447" s="145">
        <v>42878</v>
      </c>
      <c r="C9447" s="142">
        <v>0.62231481481481477</v>
      </c>
      <c r="D9447" s="146">
        <v>-2.5935747473999999</v>
      </c>
      <c r="E9447" s="146">
        <v>14.1621561348</v>
      </c>
      <c r="F9447" s="147" t="s">
        <v>550</v>
      </c>
      <c r="G9447">
        <v>8</v>
      </c>
      <c r="H9447" t="s">
        <v>624</v>
      </c>
      <c r="I9447" t="s">
        <v>625</v>
      </c>
    </row>
    <row r="9448" spans="1:9" x14ac:dyDescent="0.55000000000000004">
      <c r="A9448" s="140">
        <v>9444</v>
      </c>
      <c r="B9448" s="145">
        <v>42878</v>
      </c>
      <c r="C9448" s="142">
        <v>0.62241898148148145</v>
      </c>
      <c r="D9448" s="146">
        <v>-2.5936017372000002</v>
      </c>
      <c r="E9448" s="146">
        <v>14.1621685401</v>
      </c>
      <c r="F9448" s="147" t="s">
        <v>550</v>
      </c>
      <c r="G9448">
        <v>8</v>
      </c>
      <c r="H9448" t="s">
        <v>624</v>
      </c>
      <c r="I9448" t="s">
        <v>625</v>
      </c>
    </row>
    <row r="9449" spans="1:9" x14ac:dyDescent="0.55000000000000004">
      <c r="A9449" s="140">
        <v>9445</v>
      </c>
      <c r="B9449" s="145">
        <v>42878</v>
      </c>
      <c r="C9449" s="142">
        <v>0.62258101851851855</v>
      </c>
      <c r="D9449" s="146">
        <v>-2.5936605781000002</v>
      </c>
      <c r="E9449" s="146">
        <v>14.1622031573</v>
      </c>
      <c r="F9449" s="147" t="s">
        <v>550</v>
      </c>
      <c r="G9449">
        <v>8</v>
      </c>
      <c r="H9449" t="s">
        <v>624</v>
      </c>
      <c r="I9449" t="s">
        <v>625</v>
      </c>
    </row>
    <row r="9450" spans="1:9" x14ac:dyDescent="0.55000000000000004">
      <c r="A9450" s="140">
        <v>9446</v>
      </c>
      <c r="B9450" s="145">
        <v>42878</v>
      </c>
      <c r="C9450" s="142">
        <v>0.62269675925925927</v>
      </c>
      <c r="D9450" s="146">
        <v>-2.5936918426000002</v>
      </c>
      <c r="E9450" s="146">
        <v>14.162257974999999</v>
      </c>
      <c r="F9450" s="147" t="s">
        <v>550</v>
      </c>
      <c r="G9450">
        <v>8</v>
      </c>
      <c r="H9450" t="s">
        <v>624</v>
      </c>
      <c r="I9450" t="s">
        <v>625</v>
      </c>
    </row>
    <row r="9451" spans="1:9" x14ac:dyDescent="0.55000000000000004">
      <c r="A9451" s="140">
        <v>9447</v>
      </c>
      <c r="B9451" s="145">
        <v>42878</v>
      </c>
      <c r="C9451" s="142">
        <v>0.62276620370370372</v>
      </c>
      <c r="D9451" s="146">
        <v>-2.5937059242</v>
      </c>
      <c r="E9451" s="146">
        <v>14.162284210299999</v>
      </c>
      <c r="F9451" s="147" t="s">
        <v>550</v>
      </c>
      <c r="G9451">
        <v>8</v>
      </c>
      <c r="H9451" t="s">
        <v>624</v>
      </c>
      <c r="I9451" t="s">
        <v>625</v>
      </c>
    </row>
    <row r="9452" spans="1:9" x14ac:dyDescent="0.55000000000000004">
      <c r="A9452" s="140">
        <v>9448</v>
      </c>
      <c r="B9452" s="145">
        <v>42878</v>
      </c>
      <c r="C9452" s="142">
        <v>0.62283564814814818</v>
      </c>
      <c r="D9452" s="146">
        <v>-2.5937144738</v>
      </c>
      <c r="E9452" s="146">
        <v>14.162317402699999</v>
      </c>
      <c r="F9452" s="147" t="s">
        <v>550</v>
      </c>
      <c r="G9452">
        <v>8</v>
      </c>
      <c r="H9452" t="s">
        <v>624</v>
      </c>
      <c r="I9452" t="s">
        <v>625</v>
      </c>
    </row>
    <row r="9453" spans="1:9" x14ac:dyDescent="0.55000000000000004">
      <c r="A9453" s="140">
        <v>9449</v>
      </c>
      <c r="B9453" s="145">
        <v>42878</v>
      </c>
      <c r="C9453" s="142">
        <v>0.62299768518518517</v>
      </c>
      <c r="D9453" s="146">
        <v>-2.5937624182999999</v>
      </c>
      <c r="E9453" s="146">
        <v>14.162320084899999</v>
      </c>
      <c r="F9453" s="147" t="s">
        <v>550</v>
      </c>
      <c r="G9453">
        <v>8</v>
      </c>
      <c r="H9453" t="s">
        <v>624</v>
      </c>
      <c r="I9453" t="s">
        <v>625</v>
      </c>
    </row>
    <row r="9454" spans="1:9" x14ac:dyDescent="0.55000000000000004">
      <c r="A9454" s="140">
        <v>9450</v>
      </c>
      <c r="B9454" s="145">
        <v>42878</v>
      </c>
      <c r="C9454" s="142">
        <v>0.62300925925925921</v>
      </c>
      <c r="D9454" s="146">
        <v>-2.5937656034000001</v>
      </c>
      <c r="E9454" s="146">
        <v>14.1623222642</v>
      </c>
      <c r="F9454" s="147" t="s">
        <v>550</v>
      </c>
      <c r="G9454">
        <v>8</v>
      </c>
      <c r="H9454" t="s">
        <v>624</v>
      </c>
      <c r="I9454" t="s">
        <v>625</v>
      </c>
    </row>
    <row r="9455" spans="1:9" x14ac:dyDescent="0.55000000000000004">
      <c r="A9455" s="140">
        <v>9451</v>
      </c>
      <c r="B9455" s="145">
        <v>42878</v>
      </c>
      <c r="C9455" s="142">
        <v>0.62302083333333336</v>
      </c>
      <c r="D9455" s="146">
        <v>-2.5937682018000001</v>
      </c>
      <c r="E9455" s="146">
        <v>14.1623266228</v>
      </c>
      <c r="F9455" s="147" t="s">
        <v>550</v>
      </c>
      <c r="G9455">
        <v>8</v>
      </c>
      <c r="H9455" t="s">
        <v>624</v>
      </c>
      <c r="I9455" t="s">
        <v>625</v>
      </c>
    </row>
    <row r="9456" spans="1:9" x14ac:dyDescent="0.55000000000000004">
      <c r="A9456" s="140">
        <v>9452</v>
      </c>
      <c r="B9456" s="145">
        <v>42878</v>
      </c>
      <c r="C9456" s="142">
        <v>0.62318287037037035</v>
      </c>
      <c r="D9456" s="146">
        <v>-2.5937889889000001</v>
      </c>
      <c r="E9456" s="146">
        <v>14.162364592799999</v>
      </c>
      <c r="F9456" s="147" t="s">
        <v>550</v>
      </c>
      <c r="G9456">
        <v>8</v>
      </c>
      <c r="H9456" t="s">
        <v>624</v>
      </c>
      <c r="I9456" t="s">
        <v>625</v>
      </c>
    </row>
    <row r="9457" spans="1:9" x14ac:dyDescent="0.55000000000000004">
      <c r="A9457" s="140">
        <v>9453</v>
      </c>
      <c r="B9457" s="145">
        <v>42878</v>
      </c>
      <c r="C9457" s="142">
        <v>0.62336805555555552</v>
      </c>
      <c r="D9457" s="146">
        <v>-2.5938220973999999</v>
      </c>
      <c r="E9457" s="146">
        <v>14.1624246072</v>
      </c>
      <c r="F9457" s="147" t="s">
        <v>550</v>
      </c>
      <c r="G9457">
        <v>8</v>
      </c>
      <c r="H9457" t="s">
        <v>624</v>
      </c>
      <c r="I9457" t="s">
        <v>625</v>
      </c>
    </row>
    <row r="9458" spans="1:9" x14ac:dyDescent="0.55000000000000004">
      <c r="A9458" s="140">
        <v>9454</v>
      </c>
      <c r="B9458" s="145">
        <v>42878</v>
      </c>
      <c r="C9458" s="142">
        <v>0.62353009259259262</v>
      </c>
      <c r="D9458" s="146">
        <v>-2.5938449800000001</v>
      </c>
      <c r="E9458" s="146">
        <v>14.162454782099999</v>
      </c>
      <c r="F9458" s="147" t="s">
        <v>550</v>
      </c>
      <c r="G9458">
        <v>8</v>
      </c>
      <c r="H9458" t="s">
        <v>624</v>
      </c>
      <c r="I9458" t="s">
        <v>625</v>
      </c>
    </row>
    <row r="9459" spans="1:9" x14ac:dyDescent="0.55000000000000004">
      <c r="A9459" s="140">
        <v>9455</v>
      </c>
      <c r="B9459" s="145">
        <v>42878</v>
      </c>
      <c r="C9459" s="142">
        <v>0.62376157407407407</v>
      </c>
      <c r="D9459" s="146">
        <v>-2.5938585587</v>
      </c>
      <c r="E9459" s="146">
        <v>14.1624781676</v>
      </c>
      <c r="F9459" s="147" t="s">
        <v>550</v>
      </c>
      <c r="G9459">
        <v>8</v>
      </c>
      <c r="H9459" t="s">
        <v>624</v>
      </c>
      <c r="I9459" t="s">
        <v>625</v>
      </c>
    </row>
    <row r="9460" spans="1:9" x14ac:dyDescent="0.55000000000000004">
      <c r="A9460" s="140">
        <v>9456</v>
      </c>
      <c r="B9460" s="145">
        <v>42878</v>
      </c>
      <c r="C9460" s="142">
        <v>0.6239351851851852</v>
      </c>
      <c r="D9460" s="146">
        <v>-2.5938994624</v>
      </c>
      <c r="E9460" s="146">
        <v>14.162528207499999</v>
      </c>
      <c r="F9460" s="147" t="s">
        <v>550</v>
      </c>
      <c r="G9460">
        <v>8</v>
      </c>
      <c r="H9460" t="s">
        <v>624</v>
      </c>
      <c r="I9460" t="s">
        <v>625</v>
      </c>
    </row>
    <row r="9461" spans="1:9" x14ac:dyDescent="0.55000000000000004">
      <c r="A9461" s="140">
        <v>9457</v>
      </c>
      <c r="B9461" s="145">
        <v>42878</v>
      </c>
      <c r="C9461" s="142">
        <v>0.62413194444444442</v>
      </c>
      <c r="D9461" s="146">
        <v>-2.5939549506000001</v>
      </c>
      <c r="E9461" s="146">
        <v>14.1625753138</v>
      </c>
      <c r="F9461" s="147" t="s">
        <v>550</v>
      </c>
      <c r="G9461">
        <v>8</v>
      </c>
      <c r="H9461" t="s">
        <v>624</v>
      </c>
      <c r="I9461" t="s">
        <v>625</v>
      </c>
    </row>
    <row r="9462" spans="1:9" x14ac:dyDescent="0.55000000000000004">
      <c r="A9462" s="140">
        <v>9458</v>
      </c>
      <c r="B9462" s="145">
        <v>42878</v>
      </c>
      <c r="C9462" s="142">
        <v>0.62430555555555556</v>
      </c>
      <c r="D9462" s="146">
        <v>-2.5940132048</v>
      </c>
      <c r="E9462" s="146">
        <v>14.162617391</v>
      </c>
      <c r="F9462" s="147" t="s">
        <v>550</v>
      </c>
      <c r="G9462">
        <v>8</v>
      </c>
      <c r="H9462" t="s">
        <v>624</v>
      </c>
      <c r="I9462" t="s">
        <v>625</v>
      </c>
    </row>
    <row r="9463" spans="1:9" x14ac:dyDescent="0.55000000000000004">
      <c r="A9463" s="140">
        <v>9459</v>
      </c>
      <c r="B9463" s="145">
        <v>42878</v>
      </c>
      <c r="C9463" s="142">
        <v>0.62444444444444447</v>
      </c>
      <c r="D9463" s="146">
        <v>-2.5940575451000001</v>
      </c>
      <c r="E9463" s="146">
        <v>14.1626467276</v>
      </c>
      <c r="F9463" s="147" t="s">
        <v>550</v>
      </c>
      <c r="G9463">
        <v>8</v>
      </c>
      <c r="H9463" t="s">
        <v>624</v>
      </c>
      <c r="I9463" t="s">
        <v>625</v>
      </c>
    </row>
    <row r="9464" spans="1:9" x14ac:dyDescent="0.55000000000000004">
      <c r="A9464" s="140">
        <v>9460</v>
      </c>
      <c r="B9464" s="145">
        <v>42878</v>
      </c>
      <c r="C9464" s="142">
        <v>0.62461805555555561</v>
      </c>
      <c r="D9464" s="146">
        <v>-2.5941240973999999</v>
      </c>
      <c r="E9464" s="146">
        <v>14.1626992822</v>
      </c>
      <c r="F9464" s="147" t="s">
        <v>550</v>
      </c>
      <c r="G9464">
        <v>8</v>
      </c>
      <c r="H9464" t="s">
        <v>624</v>
      </c>
      <c r="I9464" t="s">
        <v>625</v>
      </c>
    </row>
    <row r="9465" spans="1:9" x14ac:dyDescent="0.55000000000000004">
      <c r="A9465" s="140">
        <v>9461</v>
      </c>
      <c r="B9465" s="145">
        <v>42878</v>
      </c>
      <c r="C9465" s="142">
        <v>0.62473379629629633</v>
      </c>
      <c r="D9465" s="146">
        <v>-2.5941566192000001</v>
      </c>
      <c r="E9465" s="146">
        <v>14.1627491545</v>
      </c>
      <c r="F9465" s="147" t="s">
        <v>550</v>
      </c>
      <c r="G9465">
        <v>8</v>
      </c>
      <c r="H9465" t="s">
        <v>624</v>
      </c>
      <c r="I9465" t="s">
        <v>625</v>
      </c>
    </row>
    <row r="9466" spans="1:9" x14ac:dyDescent="0.55000000000000004">
      <c r="A9466" s="140">
        <v>9462</v>
      </c>
      <c r="B9466" s="145">
        <v>42878</v>
      </c>
      <c r="C9466" s="142">
        <v>0.62489583333333332</v>
      </c>
      <c r="D9466" s="146">
        <v>-2.5941991153999999</v>
      </c>
      <c r="E9466" s="146">
        <v>14.162791483099999</v>
      </c>
      <c r="F9466" s="147" t="s">
        <v>550</v>
      </c>
      <c r="G9466">
        <v>8</v>
      </c>
      <c r="H9466" t="s">
        <v>624</v>
      </c>
      <c r="I9466" t="s">
        <v>625</v>
      </c>
    </row>
    <row r="9467" spans="1:9" x14ac:dyDescent="0.55000000000000004">
      <c r="A9467" s="140">
        <v>9463</v>
      </c>
      <c r="B9467" s="145">
        <v>42878</v>
      </c>
      <c r="C9467" s="142">
        <v>0.625</v>
      </c>
      <c r="D9467" s="146">
        <v>-2.5942066591000001</v>
      </c>
      <c r="E9467" s="146">
        <v>14.1628053132</v>
      </c>
      <c r="F9467" s="147" t="s">
        <v>550</v>
      </c>
      <c r="G9467">
        <v>8</v>
      </c>
      <c r="H9467" t="s">
        <v>624</v>
      </c>
      <c r="I9467" t="s">
        <v>625</v>
      </c>
    </row>
    <row r="9468" spans="1:9" x14ac:dyDescent="0.55000000000000004">
      <c r="A9468" s="140">
        <v>9464</v>
      </c>
      <c r="B9468" s="145">
        <v>42878</v>
      </c>
      <c r="C9468" s="142">
        <v>0.6252199074074074</v>
      </c>
      <c r="D9468" s="146">
        <v>-2.5942339002999999</v>
      </c>
      <c r="E9468" s="146">
        <v>14.1628278606</v>
      </c>
      <c r="F9468" s="147" t="s">
        <v>550</v>
      </c>
      <c r="G9468">
        <v>8</v>
      </c>
      <c r="H9468" t="s">
        <v>624</v>
      </c>
      <c r="I9468" t="s">
        <v>625</v>
      </c>
    </row>
    <row r="9469" spans="1:9" x14ac:dyDescent="0.55000000000000004">
      <c r="A9469" s="140">
        <v>9465</v>
      </c>
      <c r="B9469" s="145">
        <v>42878</v>
      </c>
      <c r="C9469" s="142">
        <v>0.62539351851851854</v>
      </c>
      <c r="D9469" s="146">
        <v>-2.5943076611000002</v>
      </c>
      <c r="E9469" s="146">
        <v>14.162892401200001</v>
      </c>
      <c r="F9469" s="147" t="s">
        <v>550</v>
      </c>
      <c r="G9469">
        <v>8</v>
      </c>
      <c r="H9469" t="s">
        <v>624</v>
      </c>
      <c r="I9469" t="s">
        <v>625</v>
      </c>
    </row>
    <row r="9470" spans="1:9" x14ac:dyDescent="0.55000000000000004">
      <c r="A9470" s="140">
        <v>9466</v>
      </c>
      <c r="B9470" s="145">
        <v>42878</v>
      </c>
      <c r="C9470" s="142">
        <v>0.62556712962962968</v>
      </c>
      <c r="D9470" s="146">
        <v>-2.5943807513000001</v>
      </c>
      <c r="E9470" s="146">
        <v>14.1629400942</v>
      </c>
      <c r="F9470" s="147" t="s">
        <v>550</v>
      </c>
      <c r="G9470">
        <v>8</v>
      </c>
      <c r="H9470" t="s">
        <v>624</v>
      </c>
      <c r="I9470" t="s">
        <v>625</v>
      </c>
    </row>
    <row r="9471" spans="1:9" x14ac:dyDescent="0.55000000000000004">
      <c r="A9471" s="140">
        <v>9467</v>
      </c>
      <c r="B9471" s="145">
        <v>42878</v>
      </c>
      <c r="C9471" s="142">
        <v>0.62572916666666667</v>
      </c>
      <c r="D9471" s="146">
        <v>-2.5944331380999999</v>
      </c>
      <c r="E9471" s="146">
        <v>14.162984099199999</v>
      </c>
      <c r="F9471" s="147" t="s">
        <v>550</v>
      </c>
      <c r="G9471">
        <v>8</v>
      </c>
      <c r="H9471" t="s">
        <v>624</v>
      </c>
      <c r="I9471" t="s">
        <v>625</v>
      </c>
    </row>
    <row r="9472" spans="1:9" x14ac:dyDescent="0.55000000000000004">
      <c r="A9472" s="140">
        <v>9468</v>
      </c>
      <c r="B9472" s="145">
        <v>42878</v>
      </c>
      <c r="C9472" s="142">
        <v>0.62590277777777781</v>
      </c>
      <c r="D9472" s="146">
        <v>-2.5944441184000002</v>
      </c>
      <c r="E9472" s="146">
        <v>14.1630350612</v>
      </c>
      <c r="F9472" s="147" t="s">
        <v>550</v>
      </c>
      <c r="G9472">
        <v>8</v>
      </c>
      <c r="H9472" t="s">
        <v>624</v>
      </c>
      <c r="I9472" t="s">
        <v>625</v>
      </c>
    </row>
    <row r="9473" spans="1:9" x14ac:dyDescent="0.55000000000000004">
      <c r="A9473" s="140">
        <v>9469</v>
      </c>
      <c r="B9473" s="145">
        <v>42878</v>
      </c>
      <c r="C9473" s="142">
        <v>0.62607638888888884</v>
      </c>
      <c r="D9473" s="146">
        <v>-2.5944815016999998</v>
      </c>
      <c r="E9473" s="146">
        <v>14.1630835086</v>
      </c>
      <c r="F9473" s="147" t="s">
        <v>550</v>
      </c>
      <c r="G9473">
        <v>8</v>
      </c>
      <c r="H9473" t="s">
        <v>624</v>
      </c>
      <c r="I9473" t="s">
        <v>625</v>
      </c>
    </row>
    <row r="9474" spans="1:9" x14ac:dyDescent="0.55000000000000004">
      <c r="A9474" s="140">
        <v>9470</v>
      </c>
      <c r="B9474" s="145">
        <v>42878</v>
      </c>
      <c r="C9474" s="142">
        <v>0.6262268518518519</v>
      </c>
      <c r="D9474" s="146">
        <v>-2.5945258419999999</v>
      </c>
      <c r="E9474" s="146">
        <v>14.163106391199999</v>
      </c>
      <c r="F9474" s="147" t="s">
        <v>550</v>
      </c>
      <c r="G9474">
        <v>8</v>
      </c>
      <c r="H9474" t="s">
        <v>624</v>
      </c>
      <c r="I9474" t="s">
        <v>625</v>
      </c>
    </row>
    <row r="9475" spans="1:9" x14ac:dyDescent="0.55000000000000004">
      <c r="A9475" s="140">
        <v>9471</v>
      </c>
      <c r="B9475" s="145">
        <v>42878</v>
      </c>
      <c r="C9475" s="142">
        <v>0.62642361111111111</v>
      </c>
      <c r="D9475" s="146">
        <v>-2.5945300328999998</v>
      </c>
      <c r="E9475" s="146">
        <v>14.1631717701</v>
      </c>
      <c r="F9475" s="147" t="s">
        <v>550</v>
      </c>
      <c r="G9475">
        <v>8</v>
      </c>
      <c r="H9475" t="s">
        <v>624</v>
      </c>
      <c r="I9475" t="s">
        <v>625</v>
      </c>
    </row>
    <row r="9476" spans="1:9" x14ac:dyDescent="0.55000000000000004">
      <c r="A9476" s="140">
        <v>9472</v>
      </c>
      <c r="B9476" s="145">
        <v>42878</v>
      </c>
      <c r="C9476" s="142">
        <v>0.6265856481481481</v>
      </c>
      <c r="D9476" s="146">
        <v>-2.5945556816000002</v>
      </c>
      <c r="E9476" s="146">
        <v>14.1632249951</v>
      </c>
      <c r="F9476" s="147" t="s">
        <v>550</v>
      </c>
      <c r="G9476">
        <v>8</v>
      </c>
      <c r="H9476" t="s">
        <v>624</v>
      </c>
      <c r="I9476" t="s">
        <v>625</v>
      </c>
    </row>
    <row r="9477" spans="1:9" x14ac:dyDescent="0.55000000000000004">
      <c r="A9477" s="140">
        <v>9473</v>
      </c>
      <c r="B9477" s="145">
        <v>42878</v>
      </c>
      <c r="C9477" s="142">
        <v>0.62673611111111116</v>
      </c>
      <c r="D9477" s="146">
        <v>-2.5945596211000002</v>
      </c>
      <c r="E9477" s="146">
        <v>14.163297414800001</v>
      </c>
      <c r="F9477" s="147" t="s">
        <v>550</v>
      </c>
      <c r="G9477">
        <v>8</v>
      </c>
      <c r="H9477" t="s">
        <v>624</v>
      </c>
      <c r="I9477" t="s">
        <v>625</v>
      </c>
    </row>
    <row r="9478" spans="1:9" x14ac:dyDescent="0.55000000000000004">
      <c r="A9478" s="140">
        <v>9474</v>
      </c>
      <c r="B9478" s="145">
        <v>42878</v>
      </c>
      <c r="C9478" s="142">
        <v>0.62677083333333339</v>
      </c>
      <c r="D9478" s="146">
        <v>-2.5945567712000002</v>
      </c>
      <c r="E9478" s="146">
        <v>14.163312921299999</v>
      </c>
      <c r="F9478" s="147" t="s">
        <v>550</v>
      </c>
      <c r="G9478">
        <v>8</v>
      </c>
      <c r="H9478" t="s">
        <v>624</v>
      </c>
      <c r="I9478" t="s">
        <v>625</v>
      </c>
    </row>
    <row r="9479" spans="1:9" x14ac:dyDescent="0.55000000000000004">
      <c r="A9479" s="140">
        <v>9475</v>
      </c>
      <c r="B9479" s="145">
        <v>42878</v>
      </c>
      <c r="C9479" s="142">
        <v>0.62689814814814815</v>
      </c>
      <c r="D9479" s="146">
        <v>-2.5945299491</v>
      </c>
      <c r="E9479" s="146">
        <v>14.163297163299999</v>
      </c>
      <c r="F9479" s="147" t="s">
        <v>550</v>
      </c>
      <c r="G9479">
        <v>8</v>
      </c>
      <c r="H9479" t="s">
        <v>624</v>
      </c>
      <c r="I9479" t="s">
        <v>625</v>
      </c>
    </row>
    <row r="9480" spans="1:9" x14ac:dyDescent="0.55000000000000004">
      <c r="A9480" s="140">
        <v>9476</v>
      </c>
      <c r="B9480" s="145">
        <v>42878</v>
      </c>
      <c r="C9480" s="142">
        <v>0.62697916666666664</v>
      </c>
      <c r="D9480" s="146">
        <v>-2.5945433601999999</v>
      </c>
      <c r="E9480" s="146">
        <v>14.163291212200001</v>
      </c>
      <c r="F9480" s="147" t="s">
        <v>550</v>
      </c>
      <c r="G9480">
        <v>8</v>
      </c>
      <c r="H9480" t="s">
        <v>624</v>
      </c>
      <c r="I9480" t="s">
        <v>625</v>
      </c>
    </row>
    <row r="9481" spans="1:9" x14ac:dyDescent="0.55000000000000004">
      <c r="A9481" s="140">
        <v>9477</v>
      </c>
      <c r="B9481" s="145">
        <v>42878</v>
      </c>
      <c r="C9481" s="142">
        <v>0.62709490740740736</v>
      </c>
      <c r="D9481" s="146">
        <v>-2.5946490560000002</v>
      </c>
      <c r="E9481" s="146">
        <v>14.163257097800001</v>
      </c>
      <c r="F9481" s="147" t="s">
        <v>550</v>
      </c>
      <c r="G9481">
        <v>8</v>
      </c>
      <c r="H9481" t="s">
        <v>624</v>
      </c>
      <c r="I9481" t="s">
        <v>625</v>
      </c>
    </row>
    <row r="9482" spans="1:9" x14ac:dyDescent="0.55000000000000004">
      <c r="A9482" s="140">
        <v>9478</v>
      </c>
      <c r="B9482" s="145">
        <v>42878</v>
      </c>
      <c r="C9482" s="142">
        <v>0.62722222222222224</v>
      </c>
      <c r="D9482" s="146">
        <v>-2.5946390815</v>
      </c>
      <c r="E9482" s="146">
        <v>14.16330982</v>
      </c>
      <c r="F9482" s="147" t="s">
        <v>550</v>
      </c>
      <c r="G9482">
        <v>8</v>
      </c>
      <c r="H9482" t="s">
        <v>624</v>
      </c>
      <c r="I9482" t="s">
        <v>625</v>
      </c>
    </row>
    <row r="9483" spans="1:9" x14ac:dyDescent="0.55000000000000004">
      <c r="A9483" s="140">
        <v>9479</v>
      </c>
      <c r="B9483" s="145">
        <v>42878</v>
      </c>
      <c r="C9483" s="142">
        <v>0.62736111111111115</v>
      </c>
      <c r="D9483" s="146">
        <v>-2.5946664902999999</v>
      </c>
      <c r="E9483" s="146">
        <v>14.1633075569</v>
      </c>
      <c r="F9483" s="147" t="s">
        <v>550</v>
      </c>
      <c r="G9483">
        <v>8</v>
      </c>
      <c r="H9483" t="s">
        <v>624</v>
      </c>
      <c r="I9483" t="s">
        <v>625</v>
      </c>
    </row>
    <row r="9484" spans="1:9" x14ac:dyDescent="0.55000000000000004">
      <c r="A9484" s="140">
        <v>9480</v>
      </c>
      <c r="B9484" s="145">
        <v>42878</v>
      </c>
      <c r="C9484" s="142">
        <v>0.62755787037037036</v>
      </c>
      <c r="D9484" s="146">
        <v>-2.5946700106999998</v>
      </c>
      <c r="E9484" s="146">
        <v>14.163280818600001</v>
      </c>
      <c r="F9484" s="147" t="s">
        <v>550</v>
      </c>
      <c r="G9484">
        <v>8</v>
      </c>
      <c r="H9484" t="s">
        <v>624</v>
      </c>
      <c r="I9484" t="s">
        <v>625</v>
      </c>
    </row>
    <row r="9485" spans="1:9" x14ac:dyDescent="0.55000000000000004">
      <c r="A9485" s="140">
        <v>9481</v>
      </c>
      <c r="B9485" s="145">
        <v>42878</v>
      </c>
      <c r="C9485" s="142">
        <v>0.62761574074074078</v>
      </c>
      <c r="D9485" s="146">
        <v>-2.5946506485</v>
      </c>
      <c r="E9485" s="146">
        <v>14.1632633843</v>
      </c>
      <c r="F9485" s="147" t="s">
        <v>550</v>
      </c>
      <c r="G9485">
        <v>8</v>
      </c>
      <c r="H9485" t="s">
        <v>624</v>
      </c>
      <c r="I9485" t="s">
        <v>625</v>
      </c>
    </row>
    <row r="9486" spans="1:9" x14ac:dyDescent="0.55000000000000004">
      <c r="A9486" s="140">
        <v>9482</v>
      </c>
      <c r="B9486" s="145">
        <v>42878</v>
      </c>
      <c r="C9486" s="142">
        <v>0.62765046296296301</v>
      </c>
      <c r="D9486" s="146">
        <v>-2.5946760457</v>
      </c>
      <c r="E9486" s="146">
        <v>14.163252571599999</v>
      </c>
      <c r="F9486" s="147" t="s">
        <v>550</v>
      </c>
      <c r="G9486">
        <v>8</v>
      </c>
      <c r="H9486" t="s">
        <v>624</v>
      </c>
      <c r="I9486" t="s">
        <v>625</v>
      </c>
    </row>
    <row r="9487" spans="1:9" x14ac:dyDescent="0.55000000000000004">
      <c r="A9487" s="140">
        <v>9483</v>
      </c>
      <c r="B9487" s="145">
        <v>42878</v>
      </c>
      <c r="C9487" s="142">
        <v>0.62769675925925927</v>
      </c>
      <c r="D9487" s="146">
        <v>-2.5946319568999998</v>
      </c>
      <c r="E9487" s="146">
        <v>14.163270257400001</v>
      </c>
      <c r="F9487" s="147" t="s">
        <v>550</v>
      </c>
      <c r="G9487">
        <v>8</v>
      </c>
      <c r="H9487" t="s">
        <v>624</v>
      </c>
      <c r="I9487" t="s">
        <v>625</v>
      </c>
    </row>
    <row r="9488" spans="1:9" x14ac:dyDescent="0.55000000000000004">
      <c r="A9488" s="140">
        <v>9484</v>
      </c>
      <c r="B9488" s="145">
        <v>42878</v>
      </c>
      <c r="C9488" s="142">
        <v>0.6278125</v>
      </c>
      <c r="D9488" s="146">
        <v>-2.5946266762999999</v>
      </c>
      <c r="E9488" s="146">
        <v>14.1632503923</v>
      </c>
      <c r="F9488" s="147" t="s">
        <v>550</v>
      </c>
      <c r="G9488">
        <v>8</v>
      </c>
      <c r="H9488" t="s">
        <v>624</v>
      </c>
      <c r="I9488" t="s">
        <v>625</v>
      </c>
    </row>
    <row r="9489" spans="1:9" x14ac:dyDescent="0.55000000000000004">
      <c r="A9489" s="140">
        <v>9485</v>
      </c>
      <c r="B9489" s="145">
        <v>42878</v>
      </c>
      <c r="C9489" s="142">
        <v>0.62795138888888891</v>
      </c>
      <c r="D9489" s="146">
        <v>-2.5946262571999998</v>
      </c>
      <c r="E9489" s="146">
        <v>14.163285093400001</v>
      </c>
      <c r="F9489" s="147" t="s">
        <v>550</v>
      </c>
      <c r="G9489">
        <v>8</v>
      </c>
      <c r="H9489" t="s">
        <v>624</v>
      </c>
      <c r="I9489" t="s">
        <v>625</v>
      </c>
    </row>
    <row r="9490" spans="1:9" x14ac:dyDescent="0.55000000000000004">
      <c r="A9490" s="140">
        <v>9486</v>
      </c>
      <c r="B9490" s="145">
        <v>42878</v>
      </c>
      <c r="C9490" s="142">
        <v>0.62807870370370367</v>
      </c>
      <c r="D9490" s="146">
        <v>-2.5945899635999998</v>
      </c>
      <c r="E9490" s="146">
        <v>14.163289452000001</v>
      </c>
      <c r="F9490" s="147" t="s">
        <v>550</v>
      </c>
      <c r="G9490">
        <v>8</v>
      </c>
      <c r="H9490" t="s">
        <v>624</v>
      </c>
      <c r="I9490" t="s">
        <v>625</v>
      </c>
    </row>
    <row r="9491" spans="1:9" x14ac:dyDescent="0.55000000000000004">
      <c r="A9491" s="140">
        <v>9487</v>
      </c>
      <c r="B9491" s="145">
        <v>42878</v>
      </c>
      <c r="C9491" s="142">
        <v>0.62822916666666662</v>
      </c>
      <c r="D9491" s="146">
        <v>-2.5946002733000002</v>
      </c>
      <c r="E9491" s="146">
        <v>14.163264725399999</v>
      </c>
      <c r="F9491" s="147" t="s">
        <v>550</v>
      </c>
      <c r="G9491">
        <v>8</v>
      </c>
      <c r="H9491" t="s">
        <v>624</v>
      </c>
      <c r="I9491" t="s">
        <v>625</v>
      </c>
    </row>
    <row r="9492" spans="1:9" x14ac:dyDescent="0.55000000000000004">
      <c r="A9492" s="140">
        <v>9488</v>
      </c>
      <c r="B9492" s="145">
        <v>42878</v>
      </c>
      <c r="C9492" s="142">
        <v>0.62829861111111107</v>
      </c>
      <c r="D9492" s="146">
        <v>-2.5946578570000001</v>
      </c>
      <c r="E9492" s="146">
        <v>14.1632610373</v>
      </c>
      <c r="F9492" s="147" t="s">
        <v>550</v>
      </c>
      <c r="G9492">
        <v>8</v>
      </c>
      <c r="H9492" t="s">
        <v>624</v>
      </c>
      <c r="I9492" t="s">
        <v>625</v>
      </c>
    </row>
    <row r="9493" spans="1:9" x14ac:dyDescent="0.55000000000000004">
      <c r="A9493" s="140">
        <v>9489</v>
      </c>
      <c r="B9493" s="145">
        <v>42878</v>
      </c>
      <c r="C9493" s="142">
        <v>0.62834490740740745</v>
      </c>
      <c r="D9493" s="146">
        <v>-2.5947007723</v>
      </c>
      <c r="E9493" s="146">
        <v>14.1632669047</v>
      </c>
      <c r="F9493" s="147" t="s">
        <v>550</v>
      </c>
      <c r="G9493">
        <v>8</v>
      </c>
      <c r="H9493" t="s">
        <v>624</v>
      </c>
      <c r="I9493" t="s">
        <v>625</v>
      </c>
    </row>
    <row r="9494" spans="1:9" x14ac:dyDescent="0.55000000000000004">
      <c r="A9494" s="140">
        <v>9490</v>
      </c>
      <c r="B9494" s="145">
        <v>42878</v>
      </c>
      <c r="C9494" s="142">
        <v>0.62847222222222221</v>
      </c>
      <c r="D9494" s="146">
        <v>-2.5946553423999998</v>
      </c>
      <c r="E9494" s="146">
        <v>14.1633623745</v>
      </c>
      <c r="F9494" s="147" t="s">
        <v>550</v>
      </c>
      <c r="G9494">
        <v>8</v>
      </c>
      <c r="H9494" t="s">
        <v>624</v>
      </c>
      <c r="I9494" t="s">
        <v>625</v>
      </c>
    </row>
    <row r="9495" spans="1:9" x14ac:dyDescent="0.55000000000000004">
      <c r="A9495" s="140">
        <v>9491</v>
      </c>
      <c r="B9495" s="145">
        <v>42878</v>
      </c>
      <c r="C9495" s="142">
        <v>0.62862268518518516</v>
      </c>
      <c r="D9495" s="146">
        <v>-2.5946255865999999</v>
      </c>
      <c r="E9495" s="146">
        <v>14.163306970100001</v>
      </c>
      <c r="F9495" s="147" t="s">
        <v>550</v>
      </c>
      <c r="G9495">
        <v>8</v>
      </c>
      <c r="H9495" t="s">
        <v>624</v>
      </c>
      <c r="I9495" t="s">
        <v>625</v>
      </c>
    </row>
    <row r="9496" spans="1:9" x14ac:dyDescent="0.55000000000000004">
      <c r="A9496" s="140">
        <v>9492</v>
      </c>
      <c r="B9496" s="145">
        <v>42878</v>
      </c>
      <c r="C9496" s="142">
        <v>0.62883101851851853</v>
      </c>
      <c r="D9496" s="146">
        <v>-2.5946522410999999</v>
      </c>
      <c r="E9496" s="146">
        <v>14.163282243499999</v>
      </c>
      <c r="F9496" s="147" t="s">
        <v>550</v>
      </c>
      <c r="G9496">
        <v>8</v>
      </c>
      <c r="H9496" t="s">
        <v>624</v>
      </c>
      <c r="I9496" t="s">
        <v>625</v>
      </c>
    </row>
    <row r="9497" spans="1:9" x14ac:dyDescent="0.55000000000000004">
      <c r="A9497" s="140">
        <v>9493</v>
      </c>
      <c r="B9497" s="145">
        <v>42878</v>
      </c>
      <c r="C9497" s="142">
        <v>0.62929398148148152</v>
      </c>
      <c r="D9497" s="146">
        <v>-2.5946617125999998</v>
      </c>
      <c r="E9497" s="146">
        <v>14.163288027</v>
      </c>
      <c r="F9497" s="147" t="s">
        <v>550</v>
      </c>
      <c r="G9497">
        <v>8</v>
      </c>
      <c r="H9497" t="s">
        <v>624</v>
      </c>
      <c r="I9497" t="s">
        <v>625</v>
      </c>
    </row>
    <row r="9498" spans="1:9" x14ac:dyDescent="0.55000000000000004">
      <c r="A9498" s="140">
        <v>9494</v>
      </c>
      <c r="B9498" s="145">
        <v>42878</v>
      </c>
      <c r="C9498" s="142">
        <v>0.62976851851851856</v>
      </c>
      <c r="D9498" s="146">
        <v>-2.5946694240000001</v>
      </c>
      <c r="E9498" s="146">
        <v>14.1632960737</v>
      </c>
      <c r="F9498" s="147" t="s">
        <v>550</v>
      </c>
      <c r="G9498">
        <v>8</v>
      </c>
      <c r="H9498" t="s">
        <v>624</v>
      </c>
      <c r="I9498" t="s">
        <v>625</v>
      </c>
    </row>
    <row r="9499" spans="1:9" x14ac:dyDescent="0.55000000000000004">
      <c r="A9499" s="140">
        <v>9495</v>
      </c>
      <c r="B9499" s="145">
        <v>42878</v>
      </c>
      <c r="C9499" s="142">
        <v>0.63009259259259254</v>
      </c>
      <c r="D9499" s="146">
        <v>-2.5946620479</v>
      </c>
      <c r="E9499" s="146">
        <v>14.163285763899999</v>
      </c>
      <c r="F9499" s="147" t="s">
        <v>550</v>
      </c>
      <c r="G9499">
        <v>8</v>
      </c>
      <c r="H9499" t="s">
        <v>624</v>
      </c>
      <c r="I9499" t="s">
        <v>625</v>
      </c>
    </row>
    <row r="9500" spans="1:9" x14ac:dyDescent="0.55000000000000004">
      <c r="A9500" s="140">
        <v>9496</v>
      </c>
      <c r="B9500" s="145">
        <v>42878</v>
      </c>
      <c r="C9500" s="142">
        <v>0.63027777777777783</v>
      </c>
      <c r="D9500" s="146">
        <v>-2.5946494751000002</v>
      </c>
      <c r="E9500" s="146">
        <v>14.163294732600001</v>
      </c>
      <c r="F9500" s="147" t="s">
        <v>550</v>
      </c>
      <c r="G9500">
        <v>8</v>
      </c>
      <c r="H9500" t="s">
        <v>624</v>
      </c>
      <c r="I9500" t="s">
        <v>625</v>
      </c>
    </row>
    <row r="9501" spans="1:9" x14ac:dyDescent="0.55000000000000004">
      <c r="A9501" s="140">
        <v>9497</v>
      </c>
      <c r="B9501" s="145">
        <v>42878</v>
      </c>
      <c r="C9501" s="142">
        <v>0.63050925925925927</v>
      </c>
      <c r="D9501" s="146">
        <v>-2.5946548395</v>
      </c>
      <c r="E9501" s="146">
        <v>14.163278723099999</v>
      </c>
      <c r="F9501" s="147" t="s">
        <v>550</v>
      </c>
      <c r="G9501">
        <v>8</v>
      </c>
      <c r="H9501" t="s">
        <v>624</v>
      </c>
      <c r="I9501" t="s">
        <v>625</v>
      </c>
    </row>
    <row r="9502" spans="1:9" x14ac:dyDescent="0.55000000000000004">
      <c r="A9502" s="140">
        <v>9498</v>
      </c>
      <c r="B9502" s="145">
        <v>42878</v>
      </c>
      <c r="C9502" s="142">
        <v>0.63068287037037041</v>
      </c>
      <c r="D9502" s="146">
        <v>-2.5946451165000002</v>
      </c>
      <c r="E9502" s="146">
        <v>14.1632949002</v>
      </c>
      <c r="F9502" s="147" t="s">
        <v>550</v>
      </c>
      <c r="G9502">
        <v>8</v>
      </c>
      <c r="H9502" t="s">
        <v>624</v>
      </c>
      <c r="I9502" t="s">
        <v>625</v>
      </c>
    </row>
    <row r="9503" spans="1:9" x14ac:dyDescent="0.55000000000000004">
      <c r="A9503" s="140">
        <v>9499</v>
      </c>
      <c r="B9503" s="145">
        <v>42878</v>
      </c>
      <c r="C9503" s="142">
        <v>0.63111111111111107</v>
      </c>
      <c r="D9503" s="146">
        <v>-2.5946527439999998</v>
      </c>
      <c r="E9503" s="146">
        <v>14.1632756218</v>
      </c>
      <c r="F9503" s="147" t="s">
        <v>550</v>
      </c>
      <c r="G9503">
        <v>8</v>
      </c>
      <c r="H9503" t="s">
        <v>624</v>
      </c>
      <c r="I9503" t="s">
        <v>625</v>
      </c>
    </row>
    <row r="9504" spans="1:9" x14ac:dyDescent="0.55000000000000004">
      <c r="A9504" s="140">
        <v>9500</v>
      </c>
      <c r="B9504" s="145">
        <v>42878</v>
      </c>
      <c r="C9504" s="142">
        <v>0.63124999999999998</v>
      </c>
      <c r="D9504" s="146">
        <v>-2.5946667417999998</v>
      </c>
      <c r="E9504" s="146">
        <v>14.1632687487</v>
      </c>
      <c r="F9504" s="147" t="s">
        <v>550</v>
      </c>
      <c r="G9504">
        <v>8</v>
      </c>
      <c r="H9504" t="s">
        <v>624</v>
      </c>
      <c r="I9504" t="s">
        <v>625</v>
      </c>
    </row>
    <row r="9505" spans="1:9" x14ac:dyDescent="0.55000000000000004">
      <c r="A9505" s="140">
        <v>9501</v>
      </c>
      <c r="B9505" s="145">
        <v>42878</v>
      </c>
      <c r="C9505" s="142">
        <v>0.6313657407407407</v>
      </c>
      <c r="D9505" s="146">
        <v>-2.5946944858999998</v>
      </c>
      <c r="E9505" s="146">
        <v>14.1632809862</v>
      </c>
      <c r="F9505" s="147" t="s">
        <v>550</v>
      </c>
      <c r="G9505">
        <v>8</v>
      </c>
      <c r="H9505" t="s">
        <v>624</v>
      </c>
      <c r="I9505" t="s">
        <v>625</v>
      </c>
    </row>
    <row r="9506" spans="1:9" x14ac:dyDescent="0.55000000000000004">
      <c r="A9506" s="140">
        <v>9502</v>
      </c>
      <c r="B9506" s="145">
        <v>42878</v>
      </c>
      <c r="C9506" s="142">
        <v>0.63137731481481485</v>
      </c>
      <c r="D9506" s="146">
        <v>-2.5946987607000001</v>
      </c>
      <c r="E9506" s="146">
        <v>14.163281489199999</v>
      </c>
      <c r="F9506" s="147" t="s">
        <v>550</v>
      </c>
      <c r="G9506">
        <v>8</v>
      </c>
      <c r="H9506" t="s">
        <v>624</v>
      </c>
      <c r="I9506" t="s">
        <v>625</v>
      </c>
    </row>
    <row r="9507" spans="1:9" x14ac:dyDescent="0.55000000000000004">
      <c r="A9507" s="140">
        <v>9503</v>
      </c>
      <c r="B9507" s="145">
        <v>42878</v>
      </c>
      <c r="C9507" s="142">
        <v>0.63151620370370365</v>
      </c>
      <c r="D9507" s="146">
        <v>-2.5947636366000002</v>
      </c>
      <c r="E9507" s="146">
        <v>14.1633082274</v>
      </c>
      <c r="F9507" s="147" t="s">
        <v>550</v>
      </c>
      <c r="G9507">
        <v>8</v>
      </c>
      <c r="H9507" t="s">
        <v>624</v>
      </c>
      <c r="I9507" t="s">
        <v>625</v>
      </c>
    </row>
    <row r="9508" spans="1:9" x14ac:dyDescent="0.55000000000000004">
      <c r="A9508" s="140">
        <v>9504</v>
      </c>
      <c r="B9508" s="145">
        <v>42878</v>
      </c>
      <c r="C9508" s="142">
        <v>0.63170138888888894</v>
      </c>
      <c r="D9508" s="146">
        <v>-2.5947795621999998</v>
      </c>
      <c r="E9508" s="146">
        <v>14.1633933038</v>
      </c>
      <c r="F9508" s="147" t="s">
        <v>550</v>
      </c>
      <c r="G9508">
        <v>8</v>
      </c>
      <c r="H9508" t="s">
        <v>624</v>
      </c>
      <c r="I9508" t="s">
        <v>625</v>
      </c>
    </row>
    <row r="9509" spans="1:9" x14ac:dyDescent="0.55000000000000004">
      <c r="A9509" s="140">
        <v>9505</v>
      </c>
      <c r="B9509" s="145">
        <v>42878</v>
      </c>
      <c r="C9509" s="142">
        <v>0.63185185185185189</v>
      </c>
      <c r="D9509" s="146">
        <v>-2.5947938953</v>
      </c>
      <c r="E9509" s="146">
        <v>14.1634304356</v>
      </c>
      <c r="F9509" s="147" t="s">
        <v>550</v>
      </c>
      <c r="G9509">
        <v>8</v>
      </c>
      <c r="H9509" t="s">
        <v>624</v>
      </c>
      <c r="I9509" t="s">
        <v>625</v>
      </c>
    </row>
    <row r="9510" spans="1:9" x14ac:dyDescent="0.55000000000000004">
      <c r="A9510" s="140">
        <v>9506</v>
      </c>
      <c r="B9510" s="145">
        <v>42878</v>
      </c>
      <c r="C9510" s="142">
        <v>0.63199074074074069</v>
      </c>
      <c r="D9510" s="146">
        <v>-2.5948271714</v>
      </c>
      <c r="E9510" s="146">
        <v>14.163437224899999</v>
      </c>
      <c r="F9510" s="147" t="s">
        <v>550</v>
      </c>
      <c r="G9510">
        <v>8</v>
      </c>
      <c r="H9510" t="s">
        <v>624</v>
      </c>
      <c r="I9510" t="s">
        <v>625</v>
      </c>
    </row>
    <row r="9511" spans="1:9" x14ac:dyDescent="0.55000000000000004">
      <c r="A9511" s="140">
        <v>9507</v>
      </c>
      <c r="B9511" s="145">
        <v>42878</v>
      </c>
      <c r="C9511" s="142">
        <v>0.63215277777777779</v>
      </c>
      <c r="D9511" s="146">
        <v>-2.5948964059000001</v>
      </c>
      <c r="E9511" s="146">
        <v>14.1634909529</v>
      </c>
      <c r="F9511" s="147" t="s">
        <v>550</v>
      </c>
      <c r="G9511">
        <v>8</v>
      </c>
      <c r="H9511" t="s">
        <v>624</v>
      </c>
      <c r="I9511" t="s">
        <v>625</v>
      </c>
    </row>
    <row r="9512" spans="1:9" x14ac:dyDescent="0.55000000000000004">
      <c r="A9512" s="140">
        <v>9508</v>
      </c>
      <c r="B9512" s="145">
        <v>42878</v>
      </c>
      <c r="C9512" s="142">
        <v>0.63230324074074074</v>
      </c>
      <c r="D9512" s="146">
        <v>-2.5949797221000002</v>
      </c>
      <c r="E9512" s="146">
        <v>14.1635433398</v>
      </c>
      <c r="F9512" s="147" t="s">
        <v>550</v>
      </c>
      <c r="G9512">
        <v>8</v>
      </c>
      <c r="H9512" t="s">
        <v>624</v>
      </c>
      <c r="I9512" t="s">
        <v>625</v>
      </c>
    </row>
    <row r="9513" spans="1:9" x14ac:dyDescent="0.55000000000000004">
      <c r="A9513" s="140">
        <v>9509</v>
      </c>
      <c r="B9513" s="145">
        <v>42878</v>
      </c>
      <c r="C9513" s="142">
        <v>0.63246527777777772</v>
      </c>
      <c r="D9513" s="146">
        <v>-2.5950785447000002</v>
      </c>
      <c r="E9513" s="146">
        <v>14.1635714192</v>
      </c>
      <c r="F9513" s="147" t="s">
        <v>550</v>
      </c>
      <c r="G9513">
        <v>8</v>
      </c>
      <c r="H9513" t="s">
        <v>624</v>
      </c>
      <c r="I9513" t="s">
        <v>625</v>
      </c>
    </row>
    <row r="9514" spans="1:9" x14ac:dyDescent="0.55000000000000004">
      <c r="A9514" s="140">
        <v>9510</v>
      </c>
      <c r="B9514" s="145">
        <v>42878</v>
      </c>
      <c r="C9514" s="142">
        <v>0.63263888888888886</v>
      </c>
      <c r="D9514" s="146">
        <v>-2.5951488689</v>
      </c>
      <c r="E9514" s="146">
        <v>14.1636389773</v>
      </c>
      <c r="F9514" s="147" t="s">
        <v>550</v>
      </c>
      <c r="G9514">
        <v>8</v>
      </c>
      <c r="H9514" t="s">
        <v>624</v>
      </c>
      <c r="I9514" t="s">
        <v>625</v>
      </c>
    </row>
    <row r="9515" spans="1:9" x14ac:dyDescent="0.55000000000000004">
      <c r="A9515" s="140">
        <v>9511</v>
      </c>
      <c r="B9515" s="145">
        <v>42878</v>
      </c>
      <c r="C9515" s="142">
        <v>0.6328125</v>
      </c>
      <c r="D9515" s="146">
        <v>-2.5952178519000002</v>
      </c>
      <c r="E9515" s="146">
        <v>14.163691448</v>
      </c>
      <c r="F9515" s="147" t="s">
        <v>550</v>
      </c>
      <c r="G9515">
        <v>8</v>
      </c>
      <c r="H9515" t="s">
        <v>624</v>
      </c>
      <c r="I9515" t="s">
        <v>625</v>
      </c>
    </row>
    <row r="9516" spans="1:9" x14ac:dyDescent="0.55000000000000004">
      <c r="A9516" s="140">
        <v>9512</v>
      </c>
      <c r="B9516" s="145">
        <v>42878</v>
      </c>
      <c r="C9516" s="142">
        <v>0.63297453703703699</v>
      </c>
      <c r="D9516" s="146">
        <v>-2.5952513795000001</v>
      </c>
      <c r="E9516" s="146">
        <v>14.1637352854</v>
      </c>
      <c r="F9516" s="147" t="s">
        <v>550</v>
      </c>
      <c r="G9516">
        <v>8</v>
      </c>
      <c r="H9516" t="s">
        <v>624</v>
      </c>
      <c r="I9516" t="s">
        <v>625</v>
      </c>
    </row>
    <row r="9517" spans="1:9" x14ac:dyDescent="0.55000000000000004">
      <c r="A9517" s="140">
        <v>9513</v>
      </c>
      <c r="B9517" s="145">
        <v>42878</v>
      </c>
      <c r="C9517" s="142">
        <v>0.63326388888888885</v>
      </c>
      <c r="D9517" s="146">
        <v>-2.5952540616999999</v>
      </c>
      <c r="E9517" s="146">
        <v>14.163749618500001</v>
      </c>
      <c r="F9517" s="147" t="s">
        <v>550</v>
      </c>
      <c r="G9517">
        <v>8</v>
      </c>
      <c r="H9517" t="s">
        <v>624</v>
      </c>
      <c r="I9517" t="s">
        <v>625</v>
      </c>
    </row>
    <row r="9518" spans="1:9" x14ac:dyDescent="0.55000000000000004">
      <c r="A9518" s="140">
        <v>9514</v>
      </c>
      <c r="B9518" s="145">
        <v>42878</v>
      </c>
      <c r="C9518" s="142">
        <v>0.63348379629629625</v>
      </c>
      <c r="D9518" s="146">
        <v>-2.5952504575000002</v>
      </c>
      <c r="E9518" s="146">
        <v>14.1637377162</v>
      </c>
      <c r="F9518" s="147" t="s">
        <v>550</v>
      </c>
      <c r="G9518">
        <v>8</v>
      </c>
      <c r="H9518" t="s">
        <v>624</v>
      </c>
      <c r="I9518" t="s">
        <v>625</v>
      </c>
    </row>
    <row r="9519" spans="1:9" x14ac:dyDescent="0.55000000000000004">
      <c r="A9519" s="140">
        <v>9515</v>
      </c>
      <c r="B9519" s="145">
        <v>42878</v>
      </c>
      <c r="C9519" s="142">
        <v>0.63376157407407407</v>
      </c>
      <c r="D9519" s="146">
        <v>-2.5952994917000001</v>
      </c>
      <c r="E9519" s="146">
        <v>14.163788929600001</v>
      </c>
      <c r="F9519" s="147" t="s">
        <v>550</v>
      </c>
      <c r="G9519">
        <v>8</v>
      </c>
      <c r="H9519" t="s">
        <v>624</v>
      </c>
      <c r="I9519" t="s">
        <v>625</v>
      </c>
    </row>
    <row r="9520" spans="1:9" x14ac:dyDescent="0.55000000000000004">
      <c r="A9520" s="140">
        <v>9516</v>
      </c>
      <c r="B9520" s="145">
        <v>42878</v>
      </c>
      <c r="C9520" s="142">
        <v>0.63377314814814811</v>
      </c>
      <c r="D9520" s="146">
        <v>-2.5953079574000002</v>
      </c>
      <c r="E9520" s="146">
        <v>14.163793372000001</v>
      </c>
      <c r="F9520" s="147" t="s">
        <v>550</v>
      </c>
      <c r="G9520">
        <v>8</v>
      </c>
      <c r="H9520" t="s">
        <v>624</v>
      </c>
      <c r="I9520" t="s">
        <v>625</v>
      </c>
    </row>
    <row r="9521" spans="1:9" x14ac:dyDescent="0.55000000000000004">
      <c r="A9521" s="140">
        <v>9517</v>
      </c>
      <c r="B9521" s="145">
        <v>42878</v>
      </c>
      <c r="C9521" s="142">
        <v>0.63381944444444449</v>
      </c>
      <c r="D9521" s="146">
        <v>-2.5953300856000001</v>
      </c>
      <c r="E9521" s="146">
        <v>14.163805358099999</v>
      </c>
      <c r="F9521" s="147" t="s">
        <v>550</v>
      </c>
      <c r="G9521">
        <v>8</v>
      </c>
      <c r="H9521" t="s">
        <v>624</v>
      </c>
      <c r="I9521" t="s">
        <v>625</v>
      </c>
    </row>
    <row r="9522" spans="1:9" x14ac:dyDescent="0.55000000000000004">
      <c r="A9522" s="140">
        <v>9518</v>
      </c>
      <c r="B9522" s="145">
        <v>42878</v>
      </c>
      <c r="C9522" s="142">
        <v>0.63400462962962967</v>
      </c>
      <c r="D9522" s="146">
        <v>-2.5953627749999999</v>
      </c>
      <c r="E9522" s="146">
        <v>14.1638233792</v>
      </c>
      <c r="F9522" s="147" t="s">
        <v>550</v>
      </c>
      <c r="G9522">
        <v>8</v>
      </c>
      <c r="H9522" t="s">
        <v>624</v>
      </c>
      <c r="I9522" t="s">
        <v>625</v>
      </c>
    </row>
    <row r="9523" spans="1:9" x14ac:dyDescent="0.55000000000000004">
      <c r="A9523" s="140">
        <v>9519</v>
      </c>
      <c r="B9523" s="145">
        <v>42878</v>
      </c>
      <c r="C9523" s="142">
        <v>0.63427083333333334</v>
      </c>
      <c r="D9523" s="146">
        <v>-2.5953714084000001</v>
      </c>
      <c r="E9523" s="146">
        <v>14.163822960099999</v>
      </c>
      <c r="F9523" s="147" t="s">
        <v>550</v>
      </c>
      <c r="G9523">
        <v>8</v>
      </c>
      <c r="H9523" t="s">
        <v>624</v>
      </c>
      <c r="I9523" t="s">
        <v>625</v>
      </c>
    </row>
    <row r="9524" spans="1:9" x14ac:dyDescent="0.55000000000000004">
      <c r="A9524" s="140">
        <v>9520</v>
      </c>
      <c r="B9524" s="145">
        <v>42878</v>
      </c>
      <c r="C9524" s="142">
        <v>0.63454861111111116</v>
      </c>
      <c r="D9524" s="146">
        <v>-2.5953833945000002</v>
      </c>
      <c r="E9524" s="146">
        <v>14.163833186</v>
      </c>
      <c r="F9524" s="147" t="s">
        <v>550</v>
      </c>
      <c r="G9524">
        <v>8</v>
      </c>
      <c r="H9524" t="s">
        <v>624</v>
      </c>
      <c r="I9524" t="s">
        <v>625</v>
      </c>
    </row>
    <row r="9525" spans="1:9" x14ac:dyDescent="0.55000000000000004">
      <c r="A9525" s="140">
        <v>9521</v>
      </c>
      <c r="B9525" s="145">
        <v>42878</v>
      </c>
      <c r="C9525" s="142">
        <v>0.63494212962962959</v>
      </c>
      <c r="D9525" s="146">
        <v>-2.5953932852000001</v>
      </c>
      <c r="E9525" s="146">
        <v>14.1638477705</v>
      </c>
      <c r="F9525" s="147" t="s">
        <v>550</v>
      </c>
      <c r="G9525">
        <v>8</v>
      </c>
      <c r="H9525" t="s">
        <v>624</v>
      </c>
      <c r="I9525" t="s">
        <v>625</v>
      </c>
    </row>
    <row r="9526" spans="1:9" x14ac:dyDescent="0.55000000000000004">
      <c r="A9526" s="140">
        <v>9522</v>
      </c>
      <c r="B9526" s="145">
        <v>42878</v>
      </c>
      <c r="C9526" s="142">
        <v>0.63510416666666669</v>
      </c>
      <c r="D9526" s="146">
        <v>-2.5953820533999998</v>
      </c>
      <c r="E9526" s="146">
        <v>14.1638372093</v>
      </c>
      <c r="F9526" s="147" t="s">
        <v>550</v>
      </c>
      <c r="G9526">
        <v>8</v>
      </c>
      <c r="H9526" t="s">
        <v>624</v>
      </c>
      <c r="I9526" t="s">
        <v>625</v>
      </c>
    </row>
    <row r="9527" spans="1:9" x14ac:dyDescent="0.55000000000000004">
      <c r="A9527" s="140">
        <v>9523</v>
      </c>
      <c r="B9527" s="145">
        <v>42878</v>
      </c>
      <c r="C9527" s="142">
        <v>0.63519675925925922</v>
      </c>
      <c r="D9527" s="146">
        <v>-2.5954118091999998</v>
      </c>
      <c r="E9527" s="146">
        <v>14.163823043900001</v>
      </c>
      <c r="F9527" s="147" t="s">
        <v>550</v>
      </c>
      <c r="G9527">
        <v>8</v>
      </c>
      <c r="H9527" t="s">
        <v>624</v>
      </c>
      <c r="I9527" t="s">
        <v>625</v>
      </c>
    </row>
    <row r="9528" spans="1:9" x14ac:dyDescent="0.55000000000000004">
      <c r="A9528" s="140">
        <v>9524</v>
      </c>
      <c r="B9528" s="145">
        <v>42878</v>
      </c>
      <c r="C9528" s="142">
        <v>0.63534722222222217</v>
      </c>
      <c r="D9528" s="146">
        <v>-2.5955229532000001</v>
      </c>
      <c r="E9528" s="146">
        <v>14.163846178</v>
      </c>
      <c r="F9528" s="147" t="s">
        <v>550</v>
      </c>
      <c r="G9528">
        <v>8</v>
      </c>
      <c r="H9528" t="s">
        <v>624</v>
      </c>
      <c r="I9528" t="s">
        <v>625</v>
      </c>
    </row>
    <row r="9529" spans="1:9" x14ac:dyDescent="0.55000000000000004">
      <c r="A9529" s="140">
        <v>9525</v>
      </c>
      <c r="B9529" s="145">
        <v>42878</v>
      </c>
      <c r="C9529" s="142">
        <v>0.63549768518518523</v>
      </c>
      <c r="D9529" s="146">
        <v>-2.5956420599999999</v>
      </c>
      <c r="E9529" s="146">
        <v>14.1638463456</v>
      </c>
      <c r="F9529" s="147" t="s">
        <v>550</v>
      </c>
      <c r="G9529">
        <v>8</v>
      </c>
      <c r="H9529" t="s">
        <v>624</v>
      </c>
      <c r="I9529" t="s">
        <v>625</v>
      </c>
    </row>
    <row r="9530" spans="1:9" x14ac:dyDescent="0.55000000000000004">
      <c r="A9530" s="140">
        <v>9526</v>
      </c>
      <c r="B9530" s="145">
        <v>42878</v>
      </c>
      <c r="C9530" s="142">
        <v>0.63564814814814818</v>
      </c>
      <c r="D9530" s="146">
        <v>-2.5957545452000002</v>
      </c>
      <c r="E9530" s="146">
        <v>14.163841987</v>
      </c>
      <c r="F9530" s="147" t="s">
        <v>550</v>
      </c>
      <c r="G9530">
        <v>8</v>
      </c>
      <c r="H9530" t="s">
        <v>624</v>
      </c>
      <c r="I9530" t="s">
        <v>625</v>
      </c>
    </row>
    <row r="9531" spans="1:9" x14ac:dyDescent="0.55000000000000004">
      <c r="A9531" s="140">
        <v>9527</v>
      </c>
      <c r="B9531" s="145">
        <v>42878</v>
      </c>
      <c r="C9531" s="142">
        <v>0.63574074074074072</v>
      </c>
      <c r="D9531" s="146">
        <v>-2.5958102848000002</v>
      </c>
      <c r="E9531" s="146">
        <v>14.163835197699999</v>
      </c>
      <c r="F9531" s="147" t="s">
        <v>550</v>
      </c>
      <c r="G9531">
        <v>8</v>
      </c>
      <c r="H9531" t="s">
        <v>624</v>
      </c>
      <c r="I9531" t="s">
        <v>625</v>
      </c>
    </row>
    <row r="9532" spans="1:9" x14ac:dyDescent="0.55000000000000004">
      <c r="A9532" s="140">
        <v>9528</v>
      </c>
      <c r="B9532" s="145">
        <v>42878</v>
      </c>
      <c r="C9532" s="142">
        <v>0.63575231481481487</v>
      </c>
      <c r="D9532" s="146">
        <v>-2.5958158169000001</v>
      </c>
      <c r="E9532" s="146">
        <v>14.163835365300001</v>
      </c>
      <c r="F9532" s="147" t="s">
        <v>550</v>
      </c>
      <c r="G9532">
        <v>8</v>
      </c>
      <c r="H9532" t="s">
        <v>624</v>
      </c>
      <c r="I9532" t="s">
        <v>625</v>
      </c>
    </row>
    <row r="9533" spans="1:9" x14ac:dyDescent="0.55000000000000004">
      <c r="A9533" s="140">
        <v>9529</v>
      </c>
      <c r="B9533" s="145">
        <v>42878</v>
      </c>
      <c r="C9533" s="142">
        <v>0.63577546296296295</v>
      </c>
      <c r="D9533" s="146">
        <v>-2.5958315749</v>
      </c>
      <c r="E9533" s="146">
        <v>14.163829833299999</v>
      </c>
      <c r="F9533" s="147" t="s">
        <v>550</v>
      </c>
      <c r="G9533">
        <v>8</v>
      </c>
      <c r="H9533" t="s">
        <v>624</v>
      </c>
      <c r="I9533" t="s">
        <v>625</v>
      </c>
    </row>
    <row r="9534" spans="1:9" x14ac:dyDescent="0.55000000000000004">
      <c r="A9534" s="140">
        <v>9530</v>
      </c>
      <c r="B9534" s="145">
        <v>42878</v>
      </c>
      <c r="C9534" s="142">
        <v>0.63581018518518517</v>
      </c>
      <c r="D9534" s="146">
        <v>-2.5958582293000001</v>
      </c>
      <c r="E9534" s="146">
        <v>14.163832683100001</v>
      </c>
      <c r="F9534" s="147" t="s">
        <v>550</v>
      </c>
      <c r="G9534">
        <v>8</v>
      </c>
      <c r="H9534" t="s">
        <v>624</v>
      </c>
      <c r="I9534" t="s">
        <v>625</v>
      </c>
    </row>
    <row r="9535" spans="1:9" x14ac:dyDescent="0.55000000000000004">
      <c r="A9535" s="140">
        <v>9531</v>
      </c>
      <c r="B9535" s="145">
        <v>42878</v>
      </c>
      <c r="C9535" s="142">
        <v>0.63582175925925921</v>
      </c>
      <c r="D9535" s="146">
        <v>-2.5958664435999999</v>
      </c>
      <c r="E9535" s="146">
        <v>14.163833353699999</v>
      </c>
      <c r="F9535" s="147" t="s">
        <v>550</v>
      </c>
      <c r="G9535">
        <v>8</v>
      </c>
      <c r="H9535" t="s">
        <v>624</v>
      </c>
      <c r="I9535" t="s">
        <v>625</v>
      </c>
    </row>
    <row r="9536" spans="1:9" x14ac:dyDescent="0.55000000000000004">
      <c r="A9536" s="140">
        <v>9532</v>
      </c>
      <c r="B9536" s="145">
        <v>42878</v>
      </c>
      <c r="C9536" s="142">
        <v>0.6358449074074074</v>
      </c>
      <c r="D9536" s="146">
        <v>-2.5958838779</v>
      </c>
      <c r="E9536" s="146">
        <v>14.163831677299999</v>
      </c>
      <c r="F9536" s="147" t="s">
        <v>550</v>
      </c>
      <c r="G9536">
        <v>8</v>
      </c>
      <c r="H9536" t="s">
        <v>624</v>
      </c>
      <c r="I9536" t="s">
        <v>625</v>
      </c>
    </row>
    <row r="9537" spans="1:9" x14ac:dyDescent="0.55000000000000004">
      <c r="A9537" s="140">
        <v>9533</v>
      </c>
      <c r="B9537" s="145">
        <v>42878</v>
      </c>
      <c r="C9537" s="142">
        <v>0.63593750000000004</v>
      </c>
      <c r="D9537" s="146">
        <v>-2.5959542859</v>
      </c>
      <c r="E9537" s="146">
        <v>14.1638354491</v>
      </c>
      <c r="F9537" s="147" t="s">
        <v>550</v>
      </c>
      <c r="G9537">
        <v>8</v>
      </c>
      <c r="H9537" t="s">
        <v>624</v>
      </c>
      <c r="I9537" t="s">
        <v>625</v>
      </c>
    </row>
    <row r="9538" spans="1:9" x14ac:dyDescent="0.55000000000000004">
      <c r="A9538" s="140">
        <v>9534</v>
      </c>
      <c r="B9538" s="145">
        <v>42878</v>
      </c>
      <c r="C9538" s="142">
        <v>0.63604166666666662</v>
      </c>
      <c r="D9538" s="146">
        <v>-2.5960355904000001</v>
      </c>
      <c r="E9538" s="146">
        <v>14.1638043523</v>
      </c>
      <c r="F9538" s="147" t="s">
        <v>550</v>
      </c>
      <c r="G9538">
        <v>8</v>
      </c>
      <c r="H9538" t="s">
        <v>624</v>
      </c>
      <c r="I9538" t="s">
        <v>625</v>
      </c>
    </row>
    <row r="9539" spans="1:9" x14ac:dyDescent="0.55000000000000004">
      <c r="A9539" s="140">
        <v>9535</v>
      </c>
      <c r="B9539" s="145">
        <v>42878</v>
      </c>
      <c r="C9539" s="142">
        <v>0.63623842592592594</v>
      </c>
      <c r="D9539" s="146">
        <v>-2.5962219201000001</v>
      </c>
      <c r="E9539" s="146">
        <v>14.1638061125</v>
      </c>
      <c r="F9539" s="147" t="s">
        <v>550</v>
      </c>
      <c r="G9539">
        <v>8</v>
      </c>
      <c r="H9539" t="s">
        <v>624</v>
      </c>
      <c r="I9539" t="s">
        <v>625</v>
      </c>
    </row>
    <row r="9540" spans="1:9" x14ac:dyDescent="0.55000000000000004">
      <c r="A9540" s="140">
        <v>9536</v>
      </c>
      <c r="B9540" s="145">
        <v>42878</v>
      </c>
      <c r="C9540" s="142">
        <v>0.63634259259259263</v>
      </c>
      <c r="D9540" s="146">
        <v>-2.5963191501999998</v>
      </c>
      <c r="E9540" s="146">
        <v>14.1638069507</v>
      </c>
      <c r="F9540" s="147" t="s">
        <v>550</v>
      </c>
      <c r="G9540">
        <v>8</v>
      </c>
      <c r="H9540" t="s">
        <v>624</v>
      </c>
      <c r="I9540" t="s">
        <v>625</v>
      </c>
    </row>
    <row r="9541" spans="1:9" x14ac:dyDescent="0.55000000000000004">
      <c r="A9541" s="140">
        <v>9537</v>
      </c>
      <c r="B9541" s="145">
        <v>42878</v>
      </c>
      <c r="C9541" s="142">
        <v>0.63649305555555558</v>
      </c>
      <c r="D9541" s="146">
        <v>-2.5964405200999998</v>
      </c>
      <c r="E9541" s="146">
        <v>14.163845591199999</v>
      </c>
      <c r="F9541" s="147" t="s">
        <v>550</v>
      </c>
      <c r="G9541">
        <v>8</v>
      </c>
      <c r="H9541" t="s">
        <v>624</v>
      </c>
      <c r="I9541" t="s">
        <v>625</v>
      </c>
    </row>
    <row r="9542" spans="1:9" x14ac:dyDescent="0.55000000000000004">
      <c r="A9542" s="140">
        <v>9538</v>
      </c>
      <c r="B9542" s="145">
        <v>42878</v>
      </c>
      <c r="C9542" s="142">
        <v>0.63664351851851853</v>
      </c>
      <c r="D9542" s="146">
        <v>-2.5965437013999999</v>
      </c>
      <c r="E9542" s="146">
        <v>14.1639118921</v>
      </c>
      <c r="F9542" s="147" t="s">
        <v>550</v>
      </c>
      <c r="G9542">
        <v>8</v>
      </c>
      <c r="H9542" t="s">
        <v>624</v>
      </c>
      <c r="I9542" t="s">
        <v>625</v>
      </c>
    </row>
    <row r="9543" spans="1:9" x14ac:dyDescent="0.55000000000000004">
      <c r="A9543" s="140">
        <v>9539</v>
      </c>
      <c r="B9543" s="145">
        <v>42878</v>
      </c>
      <c r="C9543" s="142">
        <v>0.63680555555555551</v>
      </c>
      <c r="D9543" s="146">
        <v>-2.5966529176000002</v>
      </c>
      <c r="E9543" s="146">
        <v>14.163979701700001</v>
      </c>
      <c r="F9543" s="147" t="s">
        <v>550</v>
      </c>
      <c r="G9543">
        <v>8</v>
      </c>
      <c r="H9543" t="s">
        <v>624</v>
      </c>
      <c r="I9543" t="s">
        <v>625</v>
      </c>
    </row>
    <row r="9544" spans="1:9" x14ac:dyDescent="0.55000000000000004">
      <c r="A9544" s="140">
        <v>9540</v>
      </c>
      <c r="B9544" s="145">
        <v>42878</v>
      </c>
      <c r="C9544" s="142">
        <v>0.63696759259259261</v>
      </c>
      <c r="D9544" s="146">
        <v>-2.5967031251999999</v>
      </c>
      <c r="E9544" s="146">
        <v>14.1640149895</v>
      </c>
      <c r="F9544" s="147" t="s">
        <v>550</v>
      </c>
      <c r="G9544">
        <v>8</v>
      </c>
      <c r="H9544" t="s">
        <v>624</v>
      </c>
      <c r="I9544" t="s">
        <v>625</v>
      </c>
    </row>
    <row r="9545" spans="1:9" x14ac:dyDescent="0.55000000000000004">
      <c r="A9545" s="140">
        <v>9541</v>
      </c>
      <c r="B9545" s="145">
        <v>42878</v>
      </c>
      <c r="C9545" s="142">
        <v>0.63710648148148152</v>
      </c>
      <c r="D9545" s="146">
        <v>-2.5967652350999999</v>
      </c>
      <c r="E9545" s="146">
        <v>14.164087241500001</v>
      </c>
      <c r="F9545" s="147" t="s">
        <v>550</v>
      </c>
      <c r="G9545">
        <v>8</v>
      </c>
      <c r="H9545" t="s">
        <v>624</v>
      </c>
      <c r="I9545" t="s">
        <v>625</v>
      </c>
    </row>
    <row r="9546" spans="1:9" x14ac:dyDescent="0.55000000000000004">
      <c r="A9546" s="140">
        <v>9542</v>
      </c>
      <c r="B9546" s="145">
        <v>42878</v>
      </c>
      <c r="C9546" s="142">
        <v>0.63722222222222225</v>
      </c>
      <c r="D9546" s="146">
        <v>-2.5968153587999998</v>
      </c>
      <c r="E9546" s="146">
        <v>14.1641585715</v>
      </c>
      <c r="F9546" s="147" t="s">
        <v>550</v>
      </c>
      <c r="G9546">
        <v>8</v>
      </c>
      <c r="H9546" t="s">
        <v>624</v>
      </c>
      <c r="I9546" t="s">
        <v>625</v>
      </c>
    </row>
    <row r="9547" spans="1:9" x14ac:dyDescent="0.55000000000000004">
      <c r="A9547" s="140">
        <v>9543</v>
      </c>
      <c r="B9547" s="145">
        <v>42878</v>
      </c>
      <c r="C9547" s="142">
        <v>0.63723379629629628</v>
      </c>
      <c r="D9547" s="146">
        <v>-2.5968220644</v>
      </c>
      <c r="E9547" s="146">
        <v>14.1641665343</v>
      </c>
      <c r="F9547" s="147" t="s">
        <v>550</v>
      </c>
      <c r="G9547">
        <v>8</v>
      </c>
      <c r="H9547" t="s">
        <v>624</v>
      </c>
      <c r="I9547" t="s">
        <v>625</v>
      </c>
    </row>
    <row r="9548" spans="1:9" x14ac:dyDescent="0.55000000000000004">
      <c r="A9548" s="140">
        <v>9544</v>
      </c>
      <c r="B9548" s="145">
        <v>42878</v>
      </c>
      <c r="C9548" s="142">
        <v>0.63739583333333338</v>
      </c>
      <c r="D9548" s="146">
        <v>-2.5968902092000001</v>
      </c>
      <c r="E9548" s="146">
        <v>14.1642573941</v>
      </c>
      <c r="F9548" s="147" t="s">
        <v>550</v>
      </c>
      <c r="G9548">
        <v>8</v>
      </c>
      <c r="H9548" t="s">
        <v>624</v>
      </c>
      <c r="I9548" t="s">
        <v>625</v>
      </c>
    </row>
    <row r="9549" spans="1:9" x14ac:dyDescent="0.55000000000000004">
      <c r="A9549" s="140">
        <v>9545</v>
      </c>
      <c r="B9549" s="145">
        <v>42878</v>
      </c>
      <c r="C9549" s="142">
        <v>0.63752314814814814</v>
      </c>
      <c r="D9549" s="146">
        <v>-2.5969485472999998</v>
      </c>
      <c r="E9549" s="146">
        <v>14.1643484216</v>
      </c>
      <c r="F9549" s="147" t="s">
        <v>550</v>
      </c>
      <c r="G9549">
        <v>8</v>
      </c>
      <c r="H9549" t="s">
        <v>624</v>
      </c>
      <c r="I9549" t="s">
        <v>625</v>
      </c>
    </row>
    <row r="9550" spans="1:9" x14ac:dyDescent="0.55000000000000004">
      <c r="A9550" s="140">
        <v>9546</v>
      </c>
      <c r="B9550" s="145">
        <v>42878</v>
      </c>
      <c r="C9550" s="142">
        <v>0.63770833333333332</v>
      </c>
      <c r="D9550" s="146">
        <v>-2.5969532412</v>
      </c>
      <c r="E9550" s="146">
        <v>14.1643702146</v>
      </c>
      <c r="F9550" s="147" t="s">
        <v>550</v>
      </c>
      <c r="G9550">
        <v>8</v>
      </c>
      <c r="H9550" t="s">
        <v>624</v>
      </c>
      <c r="I9550" t="s">
        <v>625</v>
      </c>
    </row>
    <row r="9551" spans="1:9" x14ac:dyDescent="0.55000000000000004">
      <c r="A9551" s="140">
        <v>9547</v>
      </c>
      <c r="B9551" s="145">
        <v>42878</v>
      </c>
      <c r="C9551" s="142">
        <v>0.63775462962962959</v>
      </c>
      <c r="D9551" s="146">
        <v>-2.5969783869</v>
      </c>
      <c r="E9551" s="146">
        <v>14.1643973719</v>
      </c>
      <c r="F9551" s="147" t="s">
        <v>550</v>
      </c>
      <c r="G9551">
        <v>8</v>
      </c>
      <c r="H9551" t="s">
        <v>624</v>
      </c>
      <c r="I9551" t="s">
        <v>625</v>
      </c>
    </row>
    <row r="9552" spans="1:9" x14ac:dyDescent="0.55000000000000004">
      <c r="A9552" s="140">
        <v>9548</v>
      </c>
      <c r="B9552" s="145">
        <v>42878</v>
      </c>
      <c r="C9552" s="142">
        <v>0.63791666666666669</v>
      </c>
      <c r="D9552" s="146">
        <v>-2.5970379821999998</v>
      </c>
      <c r="E9552" s="146">
        <v>14.164454536499999</v>
      </c>
      <c r="F9552" s="147" t="s">
        <v>550</v>
      </c>
      <c r="G9552">
        <v>8</v>
      </c>
      <c r="H9552" t="s">
        <v>624</v>
      </c>
      <c r="I9552" t="s">
        <v>625</v>
      </c>
    </row>
    <row r="9553" spans="1:9" x14ac:dyDescent="0.55000000000000004">
      <c r="A9553" s="140">
        <v>9549</v>
      </c>
      <c r="B9553" s="145">
        <v>42878</v>
      </c>
      <c r="C9553" s="142">
        <v>0.63807870370370368</v>
      </c>
      <c r="D9553" s="146">
        <v>-2.5971033609999998</v>
      </c>
      <c r="E9553" s="146">
        <v>14.1645023972</v>
      </c>
      <c r="F9553" s="147" t="s">
        <v>550</v>
      </c>
      <c r="G9553">
        <v>8</v>
      </c>
      <c r="H9553" t="s">
        <v>624</v>
      </c>
      <c r="I9553" t="s">
        <v>625</v>
      </c>
    </row>
    <row r="9554" spans="1:9" x14ac:dyDescent="0.55000000000000004">
      <c r="A9554" s="140">
        <v>9550</v>
      </c>
      <c r="B9554" s="145">
        <v>42878</v>
      </c>
      <c r="C9554" s="142">
        <v>0.63809027777777783</v>
      </c>
      <c r="D9554" s="146">
        <v>-2.5971089769</v>
      </c>
      <c r="E9554" s="146">
        <v>14.1645057499</v>
      </c>
      <c r="F9554" s="147" t="s">
        <v>550</v>
      </c>
      <c r="G9554">
        <v>8</v>
      </c>
      <c r="H9554" t="s">
        <v>624</v>
      </c>
      <c r="I9554" t="s">
        <v>625</v>
      </c>
    </row>
    <row r="9555" spans="1:9" x14ac:dyDescent="0.55000000000000004">
      <c r="A9555" s="140">
        <v>9551</v>
      </c>
      <c r="B9555" s="145">
        <v>42878</v>
      </c>
      <c r="C9555" s="142">
        <v>0.6381134259259259</v>
      </c>
      <c r="D9555" s="146">
        <v>-2.5971202086999998</v>
      </c>
      <c r="E9555" s="146">
        <v>14.1645153891</v>
      </c>
      <c r="F9555" s="147" t="s">
        <v>550</v>
      </c>
      <c r="G9555">
        <v>8</v>
      </c>
      <c r="H9555" t="s">
        <v>624</v>
      </c>
      <c r="I9555" t="s">
        <v>625</v>
      </c>
    </row>
    <row r="9556" spans="1:9" x14ac:dyDescent="0.55000000000000004">
      <c r="A9556" s="140">
        <v>9552</v>
      </c>
      <c r="B9556" s="145">
        <v>42878</v>
      </c>
      <c r="C9556" s="142">
        <v>0.63817129629629632</v>
      </c>
      <c r="D9556" s="146">
        <v>-2.5971544068000001</v>
      </c>
      <c r="E9556" s="146">
        <v>14.164543217</v>
      </c>
      <c r="F9556" s="147" t="s">
        <v>550</v>
      </c>
      <c r="G9556">
        <v>8</v>
      </c>
      <c r="H9556" t="s">
        <v>624</v>
      </c>
      <c r="I9556" t="s">
        <v>625</v>
      </c>
    </row>
    <row r="9557" spans="1:9" x14ac:dyDescent="0.55000000000000004">
      <c r="A9557" s="140">
        <v>9553</v>
      </c>
      <c r="B9557" s="145">
        <v>42878</v>
      </c>
      <c r="C9557" s="142">
        <v>0.63820601851851855</v>
      </c>
      <c r="D9557" s="146">
        <v>-2.5971711705999998</v>
      </c>
      <c r="E9557" s="146">
        <v>14.1645740625</v>
      </c>
      <c r="F9557" s="147" t="s">
        <v>550</v>
      </c>
      <c r="G9557">
        <v>8</v>
      </c>
      <c r="H9557" t="s">
        <v>624</v>
      </c>
      <c r="I9557" t="s">
        <v>625</v>
      </c>
    </row>
    <row r="9558" spans="1:9" x14ac:dyDescent="0.55000000000000004">
      <c r="A9558" s="140">
        <v>9554</v>
      </c>
      <c r="B9558" s="145">
        <v>42878</v>
      </c>
      <c r="C9558" s="142">
        <v>0.63834490740740746</v>
      </c>
      <c r="D9558" s="146">
        <v>-2.5972426682999998</v>
      </c>
      <c r="E9558" s="146">
        <v>14.1646126192</v>
      </c>
      <c r="F9558" s="147" t="s">
        <v>550</v>
      </c>
      <c r="G9558">
        <v>8</v>
      </c>
      <c r="H9558" t="s">
        <v>624</v>
      </c>
      <c r="I9558" t="s">
        <v>625</v>
      </c>
    </row>
    <row r="9559" spans="1:9" x14ac:dyDescent="0.55000000000000004">
      <c r="A9559" s="140">
        <v>9555</v>
      </c>
      <c r="B9559" s="145">
        <v>42878</v>
      </c>
      <c r="C9559" s="142">
        <v>0.6383564814814815</v>
      </c>
      <c r="D9559" s="146">
        <v>-2.5972484518000001</v>
      </c>
      <c r="E9559" s="146">
        <v>14.1646123677</v>
      </c>
      <c r="F9559" s="147" t="s">
        <v>550</v>
      </c>
      <c r="G9559">
        <v>8</v>
      </c>
      <c r="H9559" t="s">
        <v>624</v>
      </c>
      <c r="I9559" t="s">
        <v>625</v>
      </c>
    </row>
    <row r="9560" spans="1:9" x14ac:dyDescent="0.55000000000000004">
      <c r="A9560" s="140">
        <v>9556</v>
      </c>
      <c r="B9560" s="145">
        <v>42878</v>
      </c>
      <c r="C9560" s="142">
        <v>0.63836805555555554</v>
      </c>
      <c r="D9560" s="146">
        <v>-2.5972556602000001</v>
      </c>
      <c r="E9560" s="146">
        <v>14.1646123677</v>
      </c>
      <c r="F9560" s="147" t="s">
        <v>550</v>
      </c>
      <c r="G9560">
        <v>8</v>
      </c>
      <c r="H9560" t="s">
        <v>624</v>
      </c>
      <c r="I9560" t="s">
        <v>625</v>
      </c>
    </row>
    <row r="9561" spans="1:9" x14ac:dyDescent="0.55000000000000004">
      <c r="A9561" s="140">
        <v>9557</v>
      </c>
      <c r="B9561" s="145">
        <v>42878</v>
      </c>
      <c r="C9561" s="142">
        <v>0.63839120370370372</v>
      </c>
      <c r="D9561" s="146">
        <v>-2.5972731784</v>
      </c>
      <c r="E9561" s="146">
        <v>14.1646153014</v>
      </c>
      <c r="F9561" s="147" t="s">
        <v>550</v>
      </c>
      <c r="G9561">
        <v>8</v>
      </c>
      <c r="H9561" t="s">
        <v>624</v>
      </c>
      <c r="I9561" t="s">
        <v>625</v>
      </c>
    </row>
    <row r="9562" spans="1:9" x14ac:dyDescent="0.55000000000000004">
      <c r="A9562" s="140">
        <v>9558</v>
      </c>
      <c r="B9562" s="145">
        <v>42878</v>
      </c>
      <c r="C9562" s="142">
        <v>0.63850694444444445</v>
      </c>
      <c r="D9562" s="146">
        <v>-2.5973610207000002</v>
      </c>
      <c r="E9562" s="146">
        <v>14.1646555346</v>
      </c>
      <c r="F9562" s="147" t="s">
        <v>550</v>
      </c>
      <c r="G9562">
        <v>8</v>
      </c>
      <c r="H9562" t="s">
        <v>624</v>
      </c>
      <c r="I9562" t="s">
        <v>625</v>
      </c>
    </row>
    <row r="9563" spans="1:9" x14ac:dyDescent="0.55000000000000004">
      <c r="A9563" s="140">
        <v>9559</v>
      </c>
      <c r="B9563" s="145">
        <v>42878</v>
      </c>
      <c r="C9563" s="142">
        <v>0.6386574074074074</v>
      </c>
      <c r="D9563" s="146">
        <v>-2.5974537245999998</v>
      </c>
      <c r="E9563" s="146">
        <v>14.164716219500001</v>
      </c>
      <c r="F9563" s="147" t="s">
        <v>550</v>
      </c>
      <c r="G9563">
        <v>8</v>
      </c>
      <c r="H9563" t="s">
        <v>624</v>
      </c>
      <c r="I9563" t="s">
        <v>625</v>
      </c>
    </row>
    <row r="9564" spans="1:9" x14ac:dyDescent="0.55000000000000004">
      <c r="A9564" s="140">
        <v>9560</v>
      </c>
      <c r="B9564" s="145">
        <v>42878</v>
      </c>
      <c r="C9564" s="142">
        <v>0.63866898148148143</v>
      </c>
      <c r="D9564" s="146">
        <v>-2.5974619389</v>
      </c>
      <c r="E9564" s="146">
        <v>14.164721081</v>
      </c>
      <c r="F9564" s="147" t="s">
        <v>550</v>
      </c>
      <c r="G9564">
        <v>8</v>
      </c>
      <c r="H9564" t="s">
        <v>624</v>
      </c>
      <c r="I9564" t="s">
        <v>625</v>
      </c>
    </row>
    <row r="9565" spans="1:9" x14ac:dyDescent="0.55000000000000004">
      <c r="A9565" s="140">
        <v>9561</v>
      </c>
      <c r="B9565" s="145">
        <v>42878</v>
      </c>
      <c r="C9565" s="142">
        <v>0.6388194444444445</v>
      </c>
      <c r="D9565" s="146">
        <v>-2.5975740887000001</v>
      </c>
      <c r="E9565" s="146">
        <v>14.1647732165</v>
      </c>
      <c r="F9565" s="147" t="s">
        <v>550</v>
      </c>
      <c r="G9565">
        <v>8</v>
      </c>
      <c r="H9565" t="s">
        <v>624</v>
      </c>
      <c r="I9565" t="s">
        <v>625</v>
      </c>
    </row>
    <row r="9566" spans="1:9" x14ac:dyDescent="0.55000000000000004">
      <c r="A9566" s="140">
        <v>9562</v>
      </c>
      <c r="B9566" s="145">
        <v>42878</v>
      </c>
      <c r="C9566" s="142">
        <v>0.63888888888888884</v>
      </c>
      <c r="D9566" s="146">
        <v>-2.5976241287000001</v>
      </c>
      <c r="E9566" s="146">
        <v>14.164785286400001</v>
      </c>
      <c r="F9566" s="147" t="s">
        <v>550</v>
      </c>
      <c r="G9566">
        <v>8</v>
      </c>
      <c r="H9566" t="s">
        <v>624</v>
      </c>
      <c r="I9566" t="s">
        <v>625</v>
      </c>
    </row>
    <row r="9567" spans="1:9" x14ac:dyDescent="0.55000000000000004">
      <c r="A9567" s="140">
        <v>9563</v>
      </c>
      <c r="B9567" s="145">
        <v>42878</v>
      </c>
      <c r="C9567" s="142">
        <v>0.63891203703703703</v>
      </c>
      <c r="D9567" s="146">
        <v>-2.5976398867000001</v>
      </c>
      <c r="E9567" s="146">
        <v>14.1647890583</v>
      </c>
      <c r="F9567" s="147" t="s">
        <v>550</v>
      </c>
      <c r="G9567">
        <v>8</v>
      </c>
      <c r="H9567" t="s">
        <v>624</v>
      </c>
      <c r="I9567" t="s">
        <v>625</v>
      </c>
    </row>
    <row r="9568" spans="1:9" x14ac:dyDescent="0.55000000000000004">
      <c r="A9568" s="140">
        <v>9564</v>
      </c>
      <c r="B9568" s="145">
        <v>42878</v>
      </c>
      <c r="C9568" s="142">
        <v>0.63892361111111107</v>
      </c>
      <c r="D9568" s="146">
        <v>-2.5976478494999999</v>
      </c>
      <c r="E9568" s="146">
        <v>14.164788639199999</v>
      </c>
      <c r="F9568" s="147" t="s">
        <v>550</v>
      </c>
      <c r="G9568">
        <v>8</v>
      </c>
      <c r="H9568" t="s">
        <v>624</v>
      </c>
      <c r="I9568" t="s">
        <v>625</v>
      </c>
    </row>
    <row r="9569" spans="1:9" x14ac:dyDescent="0.55000000000000004">
      <c r="A9569" s="140">
        <v>9565</v>
      </c>
      <c r="B9569" s="145">
        <v>42878</v>
      </c>
      <c r="C9569" s="142">
        <v>0.63893518518518522</v>
      </c>
      <c r="D9569" s="146">
        <v>-2.5976545550000001</v>
      </c>
      <c r="E9569" s="146">
        <v>14.1647898126</v>
      </c>
      <c r="F9569" s="147" t="s">
        <v>550</v>
      </c>
      <c r="G9569">
        <v>8</v>
      </c>
      <c r="H9569" t="s">
        <v>624</v>
      </c>
      <c r="I9569" t="s">
        <v>625</v>
      </c>
    </row>
    <row r="9570" spans="1:9" x14ac:dyDescent="0.55000000000000004">
      <c r="A9570" s="140">
        <v>9566</v>
      </c>
      <c r="B9570" s="145">
        <v>42878</v>
      </c>
      <c r="C9570" s="142">
        <v>0.63896990740740744</v>
      </c>
      <c r="D9570" s="146">
        <v>-2.5976813770999998</v>
      </c>
      <c r="E9570" s="146">
        <v>14.1648057383</v>
      </c>
      <c r="F9570" s="147" t="s">
        <v>550</v>
      </c>
      <c r="G9570">
        <v>8</v>
      </c>
      <c r="H9570" t="s">
        <v>624</v>
      </c>
      <c r="I9570" t="s">
        <v>625</v>
      </c>
    </row>
    <row r="9571" spans="1:9" x14ac:dyDescent="0.55000000000000004">
      <c r="A9571" s="140">
        <v>9567</v>
      </c>
      <c r="B9571" s="145">
        <v>42878</v>
      </c>
      <c r="C9571" s="142">
        <v>0.63900462962962967</v>
      </c>
      <c r="D9571" s="146">
        <v>-2.5977107137000002</v>
      </c>
      <c r="E9571" s="146">
        <v>14.164820155099999</v>
      </c>
      <c r="F9571" s="147" t="s">
        <v>550</v>
      </c>
      <c r="G9571">
        <v>8</v>
      </c>
      <c r="H9571" t="s">
        <v>624</v>
      </c>
      <c r="I9571" t="s">
        <v>625</v>
      </c>
    </row>
    <row r="9572" spans="1:9" x14ac:dyDescent="0.55000000000000004">
      <c r="A9572" s="140">
        <v>9568</v>
      </c>
      <c r="B9572" s="145">
        <v>42878</v>
      </c>
      <c r="C9572" s="142">
        <v>0.6390393518518519</v>
      </c>
      <c r="D9572" s="146">
        <v>-2.5977373681999998</v>
      </c>
      <c r="E9572" s="146">
        <v>14.1648195684</v>
      </c>
      <c r="F9572" s="147" t="s">
        <v>550</v>
      </c>
      <c r="G9572">
        <v>8</v>
      </c>
      <c r="H9572" t="s">
        <v>624</v>
      </c>
      <c r="I9572" t="s">
        <v>625</v>
      </c>
    </row>
    <row r="9573" spans="1:9" x14ac:dyDescent="0.55000000000000004">
      <c r="A9573" s="140">
        <v>9569</v>
      </c>
      <c r="B9573" s="145">
        <v>42878</v>
      </c>
      <c r="C9573" s="142">
        <v>0.63905092592592594</v>
      </c>
      <c r="D9573" s="146">
        <v>-2.5977441575000002</v>
      </c>
      <c r="E9573" s="146">
        <v>14.164819484600001</v>
      </c>
      <c r="F9573" s="147" t="s">
        <v>550</v>
      </c>
      <c r="G9573">
        <v>8</v>
      </c>
      <c r="H9573" t="s">
        <v>624</v>
      </c>
      <c r="I9573" t="s">
        <v>625</v>
      </c>
    </row>
    <row r="9574" spans="1:9" x14ac:dyDescent="0.55000000000000004">
      <c r="A9574" s="140">
        <v>9570</v>
      </c>
      <c r="B9574" s="145">
        <v>42878</v>
      </c>
      <c r="C9574" s="142">
        <v>0.63908564814814817</v>
      </c>
      <c r="D9574" s="146">
        <v>-2.5977655313999999</v>
      </c>
      <c r="E9574" s="146">
        <v>14.1648284532</v>
      </c>
      <c r="F9574" s="147" t="s">
        <v>550</v>
      </c>
      <c r="G9574">
        <v>8</v>
      </c>
      <c r="H9574" t="s">
        <v>624</v>
      </c>
      <c r="I9574" t="s">
        <v>625</v>
      </c>
    </row>
    <row r="9575" spans="1:9" x14ac:dyDescent="0.55000000000000004">
      <c r="A9575" s="140">
        <v>9571</v>
      </c>
      <c r="B9575" s="145">
        <v>42878</v>
      </c>
      <c r="C9575" s="142">
        <v>0.63915509259259262</v>
      </c>
      <c r="D9575" s="146">
        <v>-2.5978202652000002</v>
      </c>
      <c r="E9575" s="146">
        <v>14.164858711899999</v>
      </c>
      <c r="F9575" s="147" t="s">
        <v>550</v>
      </c>
      <c r="G9575">
        <v>8</v>
      </c>
      <c r="H9575" t="s">
        <v>624</v>
      </c>
      <c r="I9575" t="s">
        <v>625</v>
      </c>
    </row>
    <row r="9576" spans="1:9" x14ac:dyDescent="0.55000000000000004">
      <c r="A9576" s="140">
        <v>9572</v>
      </c>
      <c r="B9576" s="145">
        <v>42878</v>
      </c>
      <c r="C9576" s="142">
        <v>0.63916666666666666</v>
      </c>
      <c r="D9576" s="146">
        <v>-2.5978289823999998</v>
      </c>
      <c r="E9576" s="146">
        <v>14.1648624837</v>
      </c>
      <c r="F9576" s="147" t="s">
        <v>550</v>
      </c>
      <c r="G9576">
        <v>8</v>
      </c>
      <c r="H9576" t="s">
        <v>624</v>
      </c>
      <c r="I9576" t="s">
        <v>625</v>
      </c>
    </row>
    <row r="9577" spans="1:9" x14ac:dyDescent="0.55000000000000004">
      <c r="A9577" s="140">
        <v>9573</v>
      </c>
      <c r="B9577" s="145">
        <v>42878</v>
      </c>
      <c r="C9577" s="142">
        <v>0.63922453703703708</v>
      </c>
      <c r="D9577" s="146">
        <v>-2.5978699699000001</v>
      </c>
      <c r="E9577" s="146">
        <v>14.1648845281</v>
      </c>
      <c r="F9577" s="147" t="s">
        <v>550</v>
      </c>
      <c r="G9577">
        <v>8</v>
      </c>
      <c r="H9577" t="s">
        <v>624</v>
      </c>
      <c r="I9577" t="s">
        <v>625</v>
      </c>
    </row>
    <row r="9578" spans="1:9" x14ac:dyDescent="0.55000000000000004">
      <c r="A9578" s="140">
        <v>9574</v>
      </c>
      <c r="B9578" s="145">
        <v>42878</v>
      </c>
      <c r="C9578" s="142">
        <v>0.6393981481481481</v>
      </c>
      <c r="D9578" s="146">
        <v>-2.5979117118000001</v>
      </c>
      <c r="E9578" s="146">
        <v>14.164897939199999</v>
      </c>
      <c r="F9578" s="147" t="s">
        <v>550</v>
      </c>
      <c r="G9578">
        <v>8</v>
      </c>
      <c r="H9578" t="s">
        <v>624</v>
      </c>
      <c r="I9578" t="s">
        <v>625</v>
      </c>
    </row>
    <row r="9579" spans="1:9" x14ac:dyDescent="0.55000000000000004">
      <c r="A9579" s="140">
        <v>9575</v>
      </c>
      <c r="B9579" s="145">
        <v>42878</v>
      </c>
      <c r="C9579" s="142">
        <v>0.63943287037037033</v>
      </c>
      <c r="D9579" s="146">
        <v>-2.5979169924000001</v>
      </c>
      <c r="E9579" s="146">
        <v>14.1649029683</v>
      </c>
      <c r="F9579" s="147" t="s">
        <v>550</v>
      </c>
      <c r="G9579">
        <v>8</v>
      </c>
      <c r="H9579" t="s">
        <v>624</v>
      </c>
      <c r="I9579" t="s">
        <v>625</v>
      </c>
    </row>
    <row r="9580" spans="1:9" x14ac:dyDescent="0.55000000000000004">
      <c r="A9580" s="140">
        <v>9576</v>
      </c>
      <c r="B9580" s="145">
        <v>42878</v>
      </c>
      <c r="C9580" s="142">
        <v>0.63961805555555551</v>
      </c>
      <c r="D9580" s="146">
        <v>-2.5980551260999998</v>
      </c>
      <c r="E9580" s="146">
        <v>14.164989972500001</v>
      </c>
      <c r="F9580" s="147" t="s">
        <v>550</v>
      </c>
      <c r="G9580">
        <v>8</v>
      </c>
      <c r="H9580" t="s">
        <v>624</v>
      </c>
      <c r="I9580" t="s">
        <v>625</v>
      </c>
    </row>
    <row r="9581" spans="1:9" x14ac:dyDescent="0.55000000000000004">
      <c r="A9581" s="140">
        <v>9577</v>
      </c>
      <c r="B9581" s="145">
        <v>42878</v>
      </c>
      <c r="C9581" s="142">
        <v>0.63965277777777774</v>
      </c>
      <c r="D9581" s="146">
        <v>-2.5980811939000001</v>
      </c>
      <c r="E9581" s="146">
        <v>14.1650041379</v>
      </c>
      <c r="F9581" s="147" t="s">
        <v>550</v>
      </c>
      <c r="G9581">
        <v>8</v>
      </c>
      <c r="H9581" t="s">
        <v>624</v>
      </c>
      <c r="I9581" t="s">
        <v>625</v>
      </c>
    </row>
    <row r="9582" spans="1:9" x14ac:dyDescent="0.55000000000000004">
      <c r="A9582" s="140">
        <v>9578</v>
      </c>
      <c r="B9582" s="145">
        <v>42878</v>
      </c>
      <c r="C9582" s="142">
        <v>0.63969907407407411</v>
      </c>
      <c r="D9582" s="146">
        <v>-2.5981079321</v>
      </c>
      <c r="E9582" s="146">
        <v>14.165031211500001</v>
      </c>
      <c r="F9582" s="147" t="s">
        <v>550</v>
      </c>
      <c r="G9582">
        <v>8</v>
      </c>
      <c r="H9582" t="s">
        <v>624</v>
      </c>
      <c r="I9582" t="s">
        <v>625</v>
      </c>
    </row>
    <row r="9583" spans="1:9" x14ac:dyDescent="0.55000000000000004">
      <c r="A9583" s="140">
        <v>9579</v>
      </c>
      <c r="B9583" s="145">
        <v>42878</v>
      </c>
      <c r="C9583" s="142">
        <v>0.63974537037037038</v>
      </c>
      <c r="D9583" s="146">
        <v>-2.5981360114999998</v>
      </c>
      <c r="E9583" s="146">
        <v>14.165049400199999</v>
      </c>
      <c r="F9583" s="147" t="s">
        <v>550</v>
      </c>
      <c r="G9583">
        <v>8</v>
      </c>
      <c r="H9583" t="s">
        <v>624</v>
      </c>
      <c r="I9583" t="s">
        <v>625</v>
      </c>
    </row>
    <row r="9584" spans="1:9" x14ac:dyDescent="0.55000000000000004">
      <c r="A9584" s="140">
        <v>9580</v>
      </c>
      <c r="B9584" s="145">
        <v>42878</v>
      </c>
      <c r="C9584" s="142">
        <v>0.63990740740740737</v>
      </c>
      <c r="D9584" s="146">
        <v>-2.5982490833999998</v>
      </c>
      <c r="E9584" s="146">
        <v>14.1650960036</v>
      </c>
      <c r="F9584" s="147" t="s">
        <v>550</v>
      </c>
      <c r="G9584">
        <v>8</v>
      </c>
      <c r="H9584" t="s">
        <v>624</v>
      </c>
      <c r="I9584" t="s">
        <v>625</v>
      </c>
    </row>
    <row r="9585" spans="1:9" x14ac:dyDescent="0.55000000000000004">
      <c r="A9585" s="140">
        <v>9581</v>
      </c>
      <c r="B9585" s="145">
        <v>42878</v>
      </c>
      <c r="C9585" s="142">
        <v>0.64005787037037032</v>
      </c>
      <c r="D9585" s="146">
        <v>-2.5983455591000002</v>
      </c>
      <c r="E9585" s="146">
        <v>14.165112013</v>
      </c>
      <c r="F9585" s="147" t="s">
        <v>550</v>
      </c>
      <c r="G9585">
        <v>8</v>
      </c>
      <c r="H9585" t="s">
        <v>624</v>
      </c>
      <c r="I9585" t="s">
        <v>625</v>
      </c>
    </row>
    <row r="9586" spans="1:9" x14ac:dyDescent="0.55000000000000004">
      <c r="A9586" s="140">
        <v>9582</v>
      </c>
      <c r="B9586" s="145">
        <v>42878</v>
      </c>
      <c r="C9586" s="142">
        <v>0.6401041666666667</v>
      </c>
      <c r="D9586" s="146">
        <v>-2.5983764045000002</v>
      </c>
      <c r="E9586" s="146">
        <v>14.1651222389</v>
      </c>
      <c r="F9586" s="147" t="s">
        <v>550</v>
      </c>
      <c r="G9586">
        <v>8</v>
      </c>
      <c r="H9586" t="s">
        <v>624</v>
      </c>
      <c r="I9586" t="s">
        <v>625</v>
      </c>
    </row>
    <row r="9587" spans="1:9" x14ac:dyDescent="0.55000000000000004">
      <c r="A9587" s="140">
        <v>9583</v>
      </c>
      <c r="B9587" s="145">
        <v>42878</v>
      </c>
      <c r="C9587" s="142">
        <v>0.64015046296296296</v>
      </c>
      <c r="D9587" s="146">
        <v>-2.598422002</v>
      </c>
      <c r="E9587" s="146">
        <v>14.1651345603</v>
      </c>
      <c r="F9587" s="147" t="s">
        <v>550</v>
      </c>
      <c r="G9587">
        <v>8</v>
      </c>
      <c r="H9587" t="s">
        <v>624</v>
      </c>
      <c r="I9587" t="s">
        <v>625</v>
      </c>
    </row>
    <row r="9588" spans="1:9" x14ac:dyDescent="0.55000000000000004">
      <c r="A9588" s="140">
        <v>9584</v>
      </c>
      <c r="B9588" s="145">
        <v>42878</v>
      </c>
      <c r="C9588" s="142">
        <v>0.64035879629629633</v>
      </c>
      <c r="D9588" s="146">
        <v>-2.5985986926</v>
      </c>
      <c r="E9588" s="146">
        <v>14.165162053</v>
      </c>
      <c r="F9588" s="147" t="s">
        <v>550</v>
      </c>
      <c r="G9588">
        <v>8</v>
      </c>
      <c r="H9588" t="s">
        <v>624</v>
      </c>
      <c r="I9588" t="s">
        <v>625</v>
      </c>
    </row>
    <row r="9589" spans="1:9" x14ac:dyDescent="0.55000000000000004">
      <c r="A9589" s="140">
        <v>9585</v>
      </c>
      <c r="B9589" s="145">
        <v>42878</v>
      </c>
      <c r="C9589" s="142">
        <v>0.64045138888888886</v>
      </c>
      <c r="D9589" s="146">
        <v>-2.5986745488</v>
      </c>
      <c r="E9589" s="146">
        <v>14.165146378799999</v>
      </c>
      <c r="F9589" s="147" t="s">
        <v>550</v>
      </c>
      <c r="G9589">
        <v>8</v>
      </c>
      <c r="H9589" t="s">
        <v>624</v>
      </c>
      <c r="I9589" t="s">
        <v>625</v>
      </c>
    </row>
    <row r="9590" spans="1:9" x14ac:dyDescent="0.55000000000000004">
      <c r="A9590" s="140">
        <v>9586</v>
      </c>
      <c r="B9590" s="145">
        <v>42878</v>
      </c>
      <c r="C9590" s="142">
        <v>0.64047453703703705</v>
      </c>
      <c r="D9590" s="146">
        <v>-2.5986932403999998</v>
      </c>
      <c r="E9590" s="146">
        <v>14.1651476361</v>
      </c>
      <c r="F9590" s="147" t="s">
        <v>550</v>
      </c>
      <c r="G9590">
        <v>8</v>
      </c>
      <c r="H9590" t="s">
        <v>624</v>
      </c>
      <c r="I9590" t="s">
        <v>625</v>
      </c>
    </row>
    <row r="9591" spans="1:9" x14ac:dyDescent="0.55000000000000004">
      <c r="A9591" s="140">
        <v>9587</v>
      </c>
      <c r="B9591" s="145">
        <v>42878</v>
      </c>
      <c r="C9591" s="142">
        <v>0.64050925925925928</v>
      </c>
      <c r="D9591" s="146">
        <v>-2.5987255108</v>
      </c>
      <c r="E9591" s="146">
        <v>14.165145624399999</v>
      </c>
      <c r="F9591" s="147" t="s">
        <v>550</v>
      </c>
      <c r="G9591">
        <v>8</v>
      </c>
      <c r="H9591" t="s">
        <v>624</v>
      </c>
      <c r="I9591" t="s">
        <v>625</v>
      </c>
    </row>
    <row r="9592" spans="1:9" x14ac:dyDescent="0.55000000000000004">
      <c r="A9592" s="140">
        <v>9588</v>
      </c>
      <c r="B9592" s="145">
        <v>42878</v>
      </c>
      <c r="C9592" s="142">
        <v>0.64064814814814819</v>
      </c>
      <c r="D9592" s="146">
        <v>-2.5987518298999999</v>
      </c>
      <c r="E9592" s="146">
        <v>14.165145456799999</v>
      </c>
      <c r="F9592" s="147" t="s">
        <v>550</v>
      </c>
      <c r="G9592">
        <v>8</v>
      </c>
      <c r="H9592" t="s">
        <v>624</v>
      </c>
      <c r="I9592" t="s">
        <v>625</v>
      </c>
    </row>
    <row r="9593" spans="1:9" x14ac:dyDescent="0.55000000000000004">
      <c r="A9593" s="140">
        <v>9589</v>
      </c>
      <c r="B9593" s="145">
        <v>42878</v>
      </c>
      <c r="C9593" s="142">
        <v>0.64077546296296295</v>
      </c>
      <c r="D9593" s="146">
        <v>-2.5987908058000002</v>
      </c>
      <c r="E9593" s="146">
        <v>14.1651537549</v>
      </c>
      <c r="F9593" s="147" t="s">
        <v>550</v>
      </c>
      <c r="G9593">
        <v>8</v>
      </c>
      <c r="H9593" t="s">
        <v>624</v>
      </c>
      <c r="I9593" t="s">
        <v>625</v>
      </c>
    </row>
    <row r="9594" spans="1:9" x14ac:dyDescent="0.55000000000000004">
      <c r="A9594" s="140">
        <v>9590</v>
      </c>
      <c r="B9594" s="145">
        <v>42878</v>
      </c>
      <c r="C9594" s="142">
        <v>0.64083333333333337</v>
      </c>
      <c r="D9594" s="146">
        <v>-2.5988400075999998</v>
      </c>
      <c r="E9594" s="146">
        <v>14.165167417399999</v>
      </c>
      <c r="F9594" s="147" t="s">
        <v>550</v>
      </c>
      <c r="G9594">
        <v>8</v>
      </c>
      <c r="H9594" t="s">
        <v>624</v>
      </c>
      <c r="I9594" t="s">
        <v>625</v>
      </c>
    </row>
    <row r="9595" spans="1:9" x14ac:dyDescent="0.55000000000000004">
      <c r="A9595" s="140">
        <v>9591</v>
      </c>
      <c r="B9595" s="145">
        <v>42878</v>
      </c>
      <c r="C9595" s="142">
        <v>0.64085648148148144</v>
      </c>
      <c r="D9595" s="146">
        <v>-2.5988567713999999</v>
      </c>
      <c r="E9595" s="146">
        <v>14.1651690099</v>
      </c>
      <c r="F9595" s="147" t="s">
        <v>550</v>
      </c>
      <c r="G9595">
        <v>8</v>
      </c>
      <c r="H9595" t="s">
        <v>624</v>
      </c>
      <c r="I9595" t="s">
        <v>625</v>
      </c>
    </row>
    <row r="9596" spans="1:9" x14ac:dyDescent="0.55000000000000004">
      <c r="A9596" s="140">
        <v>9592</v>
      </c>
      <c r="B9596" s="145">
        <v>42878</v>
      </c>
      <c r="C9596" s="142">
        <v>0.64091435185185186</v>
      </c>
      <c r="D9596" s="146">
        <v>-2.5989027880000002</v>
      </c>
      <c r="E9596" s="146">
        <v>14.1651695129</v>
      </c>
      <c r="F9596" s="147" t="s">
        <v>550</v>
      </c>
      <c r="G9596">
        <v>8</v>
      </c>
      <c r="H9596" t="s">
        <v>624</v>
      </c>
      <c r="I9596" t="s">
        <v>625</v>
      </c>
    </row>
    <row r="9597" spans="1:9" x14ac:dyDescent="0.55000000000000004">
      <c r="A9597" s="140">
        <v>9593</v>
      </c>
      <c r="B9597" s="145">
        <v>42878</v>
      </c>
      <c r="C9597" s="142">
        <v>0.64093750000000005</v>
      </c>
      <c r="D9597" s="146">
        <v>-2.5989292748000001</v>
      </c>
      <c r="E9597" s="146">
        <v>14.165175547800001</v>
      </c>
      <c r="F9597" s="147" t="s">
        <v>550</v>
      </c>
      <c r="G9597">
        <v>8</v>
      </c>
      <c r="H9597" t="s">
        <v>624</v>
      </c>
      <c r="I9597" t="s">
        <v>625</v>
      </c>
    </row>
    <row r="9598" spans="1:9" x14ac:dyDescent="0.55000000000000004">
      <c r="A9598" s="140">
        <v>9594</v>
      </c>
      <c r="B9598" s="145">
        <v>42878</v>
      </c>
      <c r="C9598" s="142">
        <v>0.64098379629629632</v>
      </c>
      <c r="D9598" s="146">
        <v>-2.5989635567999998</v>
      </c>
      <c r="E9598" s="146">
        <v>14.165184935599999</v>
      </c>
      <c r="F9598" s="147" t="s">
        <v>550</v>
      </c>
      <c r="G9598">
        <v>8</v>
      </c>
      <c r="H9598" t="s">
        <v>624</v>
      </c>
      <c r="I9598" t="s">
        <v>625</v>
      </c>
    </row>
    <row r="9599" spans="1:9" x14ac:dyDescent="0.55000000000000004">
      <c r="A9599" s="140">
        <v>9595</v>
      </c>
      <c r="B9599" s="145">
        <v>42878</v>
      </c>
      <c r="C9599" s="142">
        <v>0.64101851851851854</v>
      </c>
      <c r="D9599" s="146">
        <v>-2.5989892054000001</v>
      </c>
      <c r="E9599" s="146">
        <v>14.1651852708</v>
      </c>
      <c r="F9599" s="147" t="s">
        <v>550</v>
      </c>
      <c r="G9599">
        <v>8</v>
      </c>
      <c r="H9599" t="s">
        <v>624</v>
      </c>
      <c r="I9599" t="s">
        <v>625</v>
      </c>
    </row>
    <row r="9600" spans="1:9" x14ac:dyDescent="0.55000000000000004">
      <c r="A9600" s="140">
        <v>9596</v>
      </c>
      <c r="B9600" s="145">
        <v>42878</v>
      </c>
      <c r="C9600" s="142">
        <v>0.64105324074074077</v>
      </c>
      <c r="D9600" s="146">
        <v>-2.5990194641</v>
      </c>
      <c r="E9600" s="146">
        <v>14.165186779600001</v>
      </c>
      <c r="F9600" s="147" t="s">
        <v>550</v>
      </c>
      <c r="G9600">
        <v>8</v>
      </c>
      <c r="H9600" t="s">
        <v>624</v>
      </c>
      <c r="I9600" t="s">
        <v>625</v>
      </c>
    </row>
    <row r="9601" spans="1:9" x14ac:dyDescent="0.55000000000000004">
      <c r="A9601" s="140">
        <v>9597</v>
      </c>
      <c r="B9601" s="145">
        <v>42878</v>
      </c>
      <c r="C9601" s="142">
        <v>0.64106481481481481</v>
      </c>
      <c r="D9601" s="146">
        <v>-2.5990278459999998</v>
      </c>
      <c r="E9601" s="146">
        <v>14.1651873663</v>
      </c>
      <c r="F9601" s="147" t="s">
        <v>550</v>
      </c>
      <c r="G9601">
        <v>8</v>
      </c>
      <c r="H9601" t="s">
        <v>624</v>
      </c>
      <c r="I9601" t="s">
        <v>625</v>
      </c>
    </row>
    <row r="9602" spans="1:9" x14ac:dyDescent="0.55000000000000004">
      <c r="A9602" s="140">
        <v>9598</v>
      </c>
      <c r="B9602" s="145">
        <v>42878</v>
      </c>
      <c r="C9602" s="142">
        <v>0.64113425925925926</v>
      </c>
      <c r="D9602" s="146">
        <v>-2.5990687496999998</v>
      </c>
      <c r="E9602" s="146">
        <v>14.165197424600001</v>
      </c>
      <c r="F9602" s="147" t="s">
        <v>550</v>
      </c>
      <c r="G9602">
        <v>8</v>
      </c>
      <c r="H9602" t="s">
        <v>624</v>
      </c>
      <c r="I9602" t="s">
        <v>625</v>
      </c>
    </row>
    <row r="9603" spans="1:9" x14ac:dyDescent="0.55000000000000004">
      <c r="A9603" s="140">
        <v>9599</v>
      </c>
      <c r="B9603" s="145">
        <v>42878</v>
      </c>
      <c r="C9603" s="142">
        <v>0.64135416666666667</v>
      </c>
      <c r="D9603" s="146">
        <v>-2.5991467851999999</v>
      </c>
      <c r="E9603" s="146">
        <v>14.165223492300001</v>
      </c>
      <c r="F9603" s="147" t="s">
        <v>550</v>
      </c>
      <c r="G9603">
        <v>8</v>
      </c>
      <c r="H9603" t="s">
        <v>624</v>
      </c>
      <c r="I9603" t="s">
        <v>625</v>
      </c>
    </row>
    <row r="9604" spans="1:9" x14ac:dyDescent="0.55000000000000004">
      <c r="A9604" s="140">
        <v>9600</v>
      </c>
      <c r="B9604" s="145">
        <v>42878</v>
      </c>
      <c r="C9604" s="142">
        <v>0.64155092592592589</v>
      </c>
      <c r="D9604" s="146">
        <v>-2.5993374734999999</v>
      </c>
      <c r="E9604" s="146">
        <v>14.165263474</v>
      </c>
      <c r="F9604" s="147" t="s">
        <v>550</v>
      </c>
      <c r="G9604">
        <v>8</v>
      </c>
      <c r="H9604" t="s">
        <v>624</v>
      </c>
      <c r="I9604" t="s">
        <v>625</v>
      </c>
    </row>
    <row r="9605" spans="1:9" x14ac:dyDescent="0.55000000000000004">
      <c r="A9605" s="140">
        <v>9601</v>
      </c>
      <c r="B9605" s="145">
        <v>42878</v>
      </c>
      <c r="C9605" s="142">
        <v>0.64156250000000004</v>
      </c>
      <c r="D9605" s="146">
        <v>-2.5993450172000001</v>
      </c>
      <c r="E9605" s="146">
        <v>14.1652667429</v>
      </c>
      <c r="F9605" s="147" t="s">
        <v>550</v>
      </c>
      <c r="G9605">
        <v>8</v>
      </c>
      <c r="H9605" t="s">
        <v>624</v>
      </c>
      <c r="I9605" t="s">
        <v>625</v>
      </c>
    </row>
    <row r="9606" spans="1:9" x14ac:dyDescent="0.55000000000000004">
      <c r="A9606" s="140">
        <v>9602</v>
      </c>
      <c r="B9606" s="145">
        <v>42878</v>
      </c>
      <c r="C9606" s="142">
        <v>0.6416898148148148</v>
      </c>
      <c r="D9606" s="146">
        <v>-2.5993828196000002</v>
      </c>
      <c r="E9606" s="146">
        <v>14.1652888712</v>
      </c>
      <c r="F9606" s="147" t="s">
        <v>550</v>
      </c>
      <c r="G9606">
        <v>8</v>
      </c>
      <c r="H9606" t="s">
        <v>624</v>
      </c>
      <c r="I9606" t="s">
        <v>625</v>
      </c>
    </row>
    <row r="9607" spans="1:9" x14ac:dyDescent="0.55000000000000004">
      <c r="A9607" s="140">
        <v>9603</v>
      </c>
      <c r="B9607" s="145">
        <v>42878</v>
      </c>
      <c r="C9607" s="142">
        <v>0.64178240740740744</v>
      </c>
      <c r="D9607" s="146">
        <v>-2.5994033553000002</v>
      </c>
      <c r="E9607" s="146">
        <v>14.1652893741</v>
      </c>
      <c r="F9607" s="147" t="s">
        <v>550</v>
      </c>
      <c r="G9607">
        <v>8</v>
      </c>
      <c r="H9607" t="s">
        <v>624</v>
      </c>
      <c r="I9607" t="s">
        <v>625</v>
      </c>
    </row>
    <row r="9608" spans="1:9" x14ac:dyDescent="0.55000000000000004">
      <c r="A9608" s="140">
        <v>9604</v>
      </c>
      <c r="B9608" s="145">
        <v>42878</v>
      </c>
      <c r="C9608" s="142">
        <v>0.64182870370370371</v>
      </c>
      <c r="D9608" s="146">
        <v>-2.5994326919000001</v>
      </c>
      <c r="E9608" s="146">
        <v>14.1652814951</v>
      </c>
      <c r="F9608" s="147" t="s">
        <v>550</v>
      </c>
      <c r="G9608">
        <v>8</v>
      </c>
      <c r="H9608" t="s">
        <v>624</v>
      </c>
      <c r="I9608" t="s">
        <v>625</v>
      </c>
    </row>
    <row r="9609" spans="1:9" x14ac:dyDescent="0.55000000000000004">
      <c r="A9609" s="140">
        <v>9605</v>
      </c>
      <c r="B9609" s="145">
        <v>42878</v>
      </c>
      <c r="C9609" s="142">
        <v>0.64200231481481485</v>
      </c>
      <c r="D9609" s="146">
        <v>-2.5995067879999998</v>
      </c>
      <c r="E9609" s="146">
        <v>14.165304964400001</v>
      </c>
      <c r="F9609" s="147" t="s">
        <v>550</v>
      </c>
      <c r="G9609">
        <v>8</v>
      </c>
      <c r="H9609" t="s">
        <v>624</v>
      </c>
      <c r="I9609" t="s">
        <v>625</v>
      </c>
    </row>
    <row r="9610" spans="1:9" x14ac:dyDescent="0.55000000000000004">
      <c r="A9610" s="140">
        <v>9606</v>
      </c>
      <c r="B9610" s="145">
        <v>42878</v>
      </c>
      <c r="C9610" s="142">
        <v>0.64217592592592587</v>
      </c>
      <c r="D9610" s="146">
        <v>-2.5996255595000002</v>
      </c>
      <c r="E9610" s="146">
        <v>14.165303036599999</v>
      </c>
      <c r="F9610" s="147" t="s">
        <v>550</v>
      </c>
      <c r="G9610">
        <v>8</v>
      </c>
      <c r="H9610" t="s">
        <v>624</v>
      </c>
      <c r="I9610" t="s">
        <v>625</v>
      </c>
    </row>
    <row r="9611" spans="1:9" x14ac:dyDescent="0.55000000000000004">
      <c r="A9611" s="140">
        <v>9607</v>
      </c>
      <c r="B9611" s="145">
        <v>42878</v>
      </c>
      <c r="C9611" s="142">
        <v>0.64225694444444448</v>
      </c>
      <c r="D9611" s="146">
        <v>-2.5996818021000001</v>
      </c>
      <c r="E9611" s="146">
        <v>14.165319716600001</v>
      </c>
      <c r="F9611" s="147" t="s">
        <v>550</v>
      </c>
      <c r="G9611">
        <v>8</v>
      </c>
      <c r="H9611" t="s">
        <v>624</v>
      </c>
      <c r="I9611" t="s">
        <v>625</v>
      </c>
    </row>
    <row r="9612" spans="1:9" x14ac:dyDescent="0.55000000000000004">
      <c r="A9612" s="140">
        <v>9608</v>
      </c>
      <c r="B9612" s="145">
        <v>42878</v>
      </c>
      <c r="C9612" s="142">
        <v>0.64228009259259256</v>
      </c>
      <c r="D9612" s="146">
        <v>-2.5996969732999999</v>
      </c>
      <c r="E9612" s="146">
        <v>14.1653368156</v>
      </c>
      <c r="F9612" s="147" t="s">
        <v>550</v>
      </c>
      <c r="G9612">
        <v>8</v>
      </c>
      <c r="H9612" t="s">
        <v>624</v>
      </c>
      <c r="I9612" t="s">
        <v>625</v>
      </c>
    </row>
    <row r="9613" spans="1:9" x14ac:dyDescent="0.55000000000000004">
      <c r="A9613" s="140">
        <v>9609</v>
      </c>
      <c r="B9613" s="145">
        <v>42878</v>
      </c>
      <c r="C9613" s="142">
        <v>0.64240740740740743</v>
      </c>
      <c r="D9613" s="146">
        <v>-2.599819852</v>
      </c>
      <c r="E9613" s="146">
        <v>14.1653291043</v>
      </c>
      <c r="F9613" s="147" t="s">
        <v>550</v>
      </c>
      <c r="G9613">
        <v>8</v>
      </c>
      <c r="H9613" t="s">
        <v>624</v>
      </c>
      <c r="I9613" t="s">
        <v>625</v>
      </c>
    </row>
    <row r="9614" spans="1:9" x14ac:dyDescent="0.55000000000000004">
      <c r="A9614" s="140">
        <v>9610</v>
      </c>
      <c r="B9614" s="145">
        <v>42878</v>
      </c>
      <c r="C9614" s="142">
        <v>0.64258101851851857</v>
      </c>
      <c r="D9614" s="146">
        <v>-2.5999503583000001</v>
      </c>
      <c r="E9614" s="146">
        <v>14.1653544176</v>
      </c>
      <c r="F9614" s="147" t="s">
        <v>550</v>
      </c>
      <c r="G9614">
        <v>8</v>
      </c>
      <c r="H9614" t="s">
        <v>624</v>
      </c>
      <c r="I9614" t="s">
        <v>625</v>
      </c>
    </row>
    <row r="9615" spans="1:9" x14ac:dyDescent="0.55000000000000004">
      <c r="A9615" s="140">
        <v>9611</v>
      </c>
      <c r="B9615" s="145">
        <v>42878</v>
      </c>
      <c r="C9615" s="142">
        <v>0.64270833333333333</v>
      </c>
      <c r="D9615" s="146">
        <v>-2.6000382844000001</v>
      </c>
      <c r="E9615" s="146">
        <v>14.165359865899999</v>
      </c>
      <c r="F9615" s="147" t="s">
        <v>550</v>
      </c>
      <c r="G9615">
        <v>8</v>
      </c>
      <c r="H9615" t="s">
        <v>624</v>
      </c>
      <c r="I9615" t="s">
        <v>625</v>
      </c>
    </row>
    <row r="9616" spans="1:9" x14ac:dyDescent="0.55000000000000004">
      <c r="A9616" s="140">
        <v>9612</v>
      </c>
      <c r="B9616" s="145">
        <v>42878</v>
      </c>
      <c r="C9616" s="142">
        <v>0.6428356481481482</v>
      </c>
      <c r="D9616" s="146">
        <v>-2.6001506018999998</v>
      </c>
      <c r="E9616" s="146">
        <v>14.165409067600001</v>
      </c>
      <c r="F9616" s="147" t="s">
        <v>550</v>
      </c>
      <c r="G9616">
        <v>8</v>
      </c>
      <c r="H9616" t="s">
        <v>624</v>
      </c>
      <c r="I9616" t="s">
        <v>625</v>
      </c>
    </row>
    <row r="9617" spans="1:9" x14ac:dyDescent="0.55000000000000004">
      <c r="A9617" s="140">
        <v>9613</v>
      </c>
      <c r="B9617" s="145">
        <v>42878</v>
      </c>
      <c r="C9617" s="142">
        <v>0.6428935185185185</v>
      </c>
      <c r="D9617" s="146">
        <v>-2.6001914218</v>
      </c>
      <c r="E9617" s="146">
        <v>14.1654381528</v>
      </c>
      <c r="F9617" s="147" t="s">
        <v>550</v>
      </c>
      <c r="G9617">
        <v>8</v>
      </c>
      <c r="H9617" t="s">
        <v>624</v>
      </c>
      <c r="I9617" t="s">
        <v>625</v>
      </c>
    </row>
    <row r="9618" spans="1:9" x14ac:dyDescent="0.55000000000000004">
      <c r="A9618" s="140">
        <v>9614</v>
      </c>
      <c r="B9618" s="145">
        <v>42878</v>
      </c>
      <c r="C9618" s="142">
        <v>0.6430555555555556</v>
      </c>
      <c r="D9618" s="146">
        <v>-2.6003242750000002</v>
      </c>
      <c r="E9618" s="146">
        <v>14.1654555872</v>
      </c>
      <c r="F9618" s="147" t="s">
        <v>550</v>
      </c>
      <c r="G9618">
        <v>8</v>
      </c>
      <c r="H9618" t="s">
        <v>624</v>
      </c>
      <c r="I9618" t="s">
        <v>625</v>
      </c>
    </row>
    <row r="9619" spans="1:9" x14ac:dyDescent="0.55000000000000004">
      <c r="A9619" s="140">
        <v>9615</v>
      </c>
      <c r="B9619" s="145">
        <v>42878</v>
      </c>
      <c r="C9619" s="142">
        <v>0.64311342592592591</v>
      </c>
      <c r="D9619" s="146">
        <v>-2.6003631669999998</v>
      </c>
      <c r="E9619" s="146">
        <v>14.165463214700001</v>
      </c>
      <c r="F9619" s="147" t="s">
        <v>550</v>
      </c>
      <c r="G9619">
        <v>8</v>
      </c>
      <c r="H9619" t="s">
        <v>624</v>
      </c>
      <c r="I9619" t="s">
        <v>625</v>
      </c>
    </row>
    <row r="9620" spans="1:9" x14ac:dyDescent="0.55000000000000004">
      <c r="A9620" s="140">
        <v>9616</v>
      </c>
      <c r="B9620" s="145">
        <v>42878</v>
      </c>
      <c r="C9620" s="142">
        <v>0.64314814814814814</v>
      </c>
      <c r="D9620" s="146">
        <v>-2.6003956887999999</v>
      </c>
      <c r="E9620" s="146">
        <v>14.165464807299999</v>
      </c>
      <c r="F9620" s="147" t="s">
        <v>550</v>
      </c>
      <c r="G9620">
        <v>8</v>
      </c>
      <c r="H9620" t="s">
        <v>624</v>
      </c>
      <c r="I9620" t="s">
        <v>625</v>
      </c>
    </row>
    <row r="9621" spans="1:9" x14ac:dyDescent="0.55000000000000004">
      <c r="A9621" s="140">
        <v>9617</v>
      </c>
      <c r="B9621" s="145">
        <v>42878</v>
      </c>
      <c r="C9621" s="142">
        <v>0.64317129629629632</v>
      </c>
      <c r="D9621" s="146">
        <v>-2.6004154701000002</v>
      </c>
      <c r="E9621" s="146">
        <v>14.1654698364</v>
      </c>
      <c r="F9621" s="147" t="s">
        <v>550</v>
      </c>
      <c r="G9621">
        <v>8</v>
      </c>
      <c r="H9621" t="s">
        <v>624</v>
      </c>
      <c r="I9621" t="s">
        <v>625</v>
      </c>
    </row>
    <row r="9622" spans="1:9" x14ac:dyDescent="0.55000000000000004">
      <c r="A9622" s="140">
        <v>9618</v>
      </c>
      <c r="B9622" s="145">
        <v>42878</v>
      </c>
      <c r="C9622" s="142">
        <v>0.64320601851851855</v>
      </c>
      <c r="D9622" s="146">
        <v>-2.6004433817999999</v>
      </c>
      <c r="E9622" s="146">
        <v>14.16548023</v>
      </c>
      <c r="F9622" s="147" t="s">
        <v>550</v>
      </c>
      <c r="G9622">
        <v>8</v>
      </c>
      <c r="H9622" t="s">
        <v>624</v>
      </c>
      <c r="I9622" t="s">
        <v>625</v>
      </c>
    </row>
    <row r="9623" spans="1:9" x14ac:dyDescent="0.55000000000000004">
      <c r="A9623" s="140">
        <v>9619</v>
      </c>
      <c r="B9623" s="145">
        <v>42878</v>
      </c>
      <c r="C9623" s="142">
        <v>0.6433564814814815</v>
      </c>
      <c r="D9623" s="146">
        <v>-2.6005467307000001</v>
      </c>
      <c r="E9623" s="146">
        <v>14.165507722599999</v>
      </c>
      <c r="F9623" s="147" t="s">
        <v>550</v>
      </c>
      <c r="G9623">
        <v>8</v>
      </c>
      <c r="H9623" t="s">
        <v>624</v>
      </c>
      <c r="I9623" t="s">
        <v>625</v>
      </c>
    </row>
    <row r="9624" spans="1:9" x14ac:dyDescent="0.55000000000000004">
      <c r="A9624" s="140">
        <v>9620</v>
      </c>
      <c r="B9624" s="145">
        <v>42878</v>
      </c>
      <c r="C9624" s="142">
        <v>0.64350694444444445</v>
      </c>
      <c r="D9624" s="146">
        <v>-2.6006607246</v>
      </c>
      <c r="E9624" s="146">
        <v>14.1655632947</v>
      </c>
      <c r="F9624" s="147" t="s">
        <v>550</v>
      </c>
      <c r="G9624">
        <v>8</v>
      </c>
      <c r="H9624" t="s">
        <v>624</v>
      </c>
      <c r="I9624" t="s">
        <v>625</v>
      </c>
    </row>
    <row r="9625" spans="1:9" x14ac:dyDescent="0.55000000000000004">
      <c r="A9625" s="140">
        <v>9621</v>
      </c>
      <c r="B9625" s="145">
        <v>42878</v>
      </c>
      <c r="C9625" s="142">
        <v>0.64364583333333336</v>
      </c>
      <c r="D9625" s="146">
        <v>-2.6007862017000001</v>
      </c>
      <c r="E9625" s="146">
        <v>14.165567150299999</v>
      </c>
      <c r="F9625" s="147" t="s">
        <v>550</v>
      </c>
      <c r="G9625">
        <v>8</v>
      </c>
      <c r="H9625" t="s">
        <v>624</v>
      </c>
      <c r="I9625" t="s">
        <v>625</v>
      </c>
    </row>
    <row r="9626" spans="1:9" x14ac:dyDescent="0.55000000000000004">
      <c r="A9626" s="140">
        <v>9622</v>
      </c>
      <c r="B9626" s="145">
        <v>42878</v>
      </c>
      <c r="C9626" s="142">
        <v>0.64378472222222227</v>
      </c>
      <c r="D9626" s="146">
        <v>-2.6008965074999999</v>
      </c>
      <c r="E9626" s="146">
        <v>14.1655850038</v>
      </c>
      <c r="F9626" s="147" t="s">
        <v>550</v>
      </c>
      <c r="G9626">
        <v>8</v>
      </c>
      <c r="H9626" t="s">
        <v>624</v>
      </c>
      <c r="I9626" t="s">
        <v>625</v>
      </c>
    </row>
    <row r="9627" spans="1:9" x14ac:dyDescent="0.55000000000000004">
      <c r="A9627" s="140">
        <v>9623</v>
      </c>
      <c r="B9627" s="145">
        <v>42878</v>
      </c>
      <c r="C9627" s="142">
        <v>0.6439583333333333</v>
      </c>
      <c r="D9627" s="146">
        <v>-2.6010027062000001</v>
      </c>
      <c r="E9627" s="146">
        <v>14.1656011809</v>
      </c>
      <c r="F9627" s="147" t="s">
        <v>550</v>
      </c>
      <c r="G9627">
        <v>8</v>
      </c>
      <c r="H9627" t="s">
        <v>624</v>
      </c>
      <c r="I9627" t="s">
        <v>625</v>
      </c>
    </row>
    <row r="9628" spans="1:9" x14ac:dyDescent="0.55000000000000004">
      <c r="A9628" s="140">
        <v>9624</v>
      </c>
      <c r="B9628" s="145">
        <v>42878</v>
      </c>
      <c r="C9628" s="142">
        <v>0.64408564814814817</v>
      </c>
      <c r="D9628" s="146">
        <v>-2.6010757126000001</v>
      </c>
      <c r="E9628" s="146">
        <v>14.165638145100001</v>
      </c>
      <c r="F9628" s="147" t="s">
        <v>550</v>
      </c>
      <c r="G9628">
        <v>8</v>
      </c>
      <c r="H9628" t="s">
        <v>624</v>
      </c>
      <c r="I9628" t="s">
        <v>625</v>
      </c>
    </row>
    <row r="9629" spans="1:9" x14ac:dyDescent="0.55000000000000004">
      <c r="A9629" s="140">
        <v>9625</v>
      </c>
      <c r="B9629" s="145">
        <v>42878</v>
      </c>
      <c r="C9629" s="142">
        <v>0.64430555555555558</v>
      </c>
      <c r="D9629" s="146">
        <v>-2.6012073923000001</v>
      </c>
      <c r="E9629" s="146">
        <v>14.1656851675</v>
      </c>
      <c r="F9629" s="147" t="s">
        <v>550</v>
      </c>
      <c r="G9629">
        <v>8</v>
      </c>
      <c r="H9629" t="s">
        <v>624</v>
      </c>
      <c r="I9629" t="s">
        <v>625</v>
      </c>
    </row>
    <row r="9630" spans="1:9" x14ac:dyDescent="0.55000000000000004">
      <c r="A9630" s="140">
        <v>9626</v>
      </c>
      <c r="B9630" s="145">
        <v>42878</v>
      </c>
      <c r="C9630" s="142">
        <v>0.64446759259259256</v>
      </c>
      <c r="D9630" s="146">
        <v>-2.6012825780000002</v>
      </c>
      <c r="E9630" s="146">
        <v>14.165687179200001</v>
      </c>
      <c r="F9630" s="147" t="s">
        <v>550</v>
      </c>
      <c r="G9630">
        <v>8</v>
      </c>
      <c r="H9630" t="s">
        <v>624</v>
      </c>
      <c r="I9630" t="s">
        <v>625</v>
      </c>
    </row>
    <row r="9631" spans="1:9" x14ac:dyDescent="0.55000000000000004">
      <c r="A9631" s="140">
        <v>9627</v>
      </c>
      <c r="B9631" s="145">
        <v>42878</v>
      </c>
      <c r="C9631" s="142">
        <v>0.64461805555555551</v>
      </c>
      <c r="D9631" s="146">
        <v>-2.6013779640000001</v>
      </c>
      <c r="E9631" s="146">
        <v>14.165694890499999</v>
      </c>
      <c r="F9631" s="147" t="s">
        <v>550</v>
      </c>
      <c r="G9631">
        <v>8</v>
      </c>
      <c r="H9631" t="s">
        <v>624</v>
      </c>
      <c r="I9631" t="s">
        <v>625</v>
      </c>
    </row>
    <row r="9632" spans="1:9" x14ac:dyDescent="0.55000000000000004">
      <c r="A9632" s="140">
        <v>9628</v>
      </c>
      <c r="B9632" s="145">
        <v>42878</v>
      </c>
      <c r="C9632" s="142">
        <v>0.64475694444444442</v>
      </c>
      <c r="D9632" s="146">
        <v>-2.6014278363000001</v>
      </c>
      <c r="E9632" s="146">
        <v>14.1657077149</v>
      </c>
      <c r="F9632" s="147" t="s">
        <v>550</v>
      </c>
      <c r="G9632">
        <v>8</v>
      </c>
      <c r="H9632" t="s">
        <v>624</v>
      </c>
      <c r="I9632" t="s">
        <v>625</v>
      </c>
    </row>
    <row r="9633" spans="1:9" x14ac:dyDescent="0.55000000000000004">
      <c r="A9633" s="140">
        <v>9629</v>
      </c>
      <c r="B9633" s="145">
        <v>42878</v>
      </c>
      <c r="C9633" s="142">
        <v>0.64480324074074069</v>
      </c>
      <c r="D9633" s="146">
        <v>-2.6014622859999998</v>
      </c>
      <c r="E9633" s="146">
        <v>14.1657190304</v>
      </c>
      <c r="F9633" s="147" t="s">
        <v>550</v>
      </c>
      <c r="G9633">
        <v>8</v>
      </c>
      <c r="H9633" t="s">
        <v>624</v>
      </c>
      <c r="I9633" t="s">
        <v>625</v>
      </c>
    </row>
    <row r="9634" spans="1:9" x14ac:dyDescent="0.55000000000000004">
      <c r="A9634" s="140">
        <v>9630</v>
      </c>
      <c r="B9634" s="145">
        <v>42878</v>
      </c>
      <c r="C9634" s="142">
        <v>0.64490740740740737</v>
      </c>
      <c r="D9634" s="146">
        <v>-2.6015279162999998</v>
      </c>
      <c r="E9634" s="146">
        <v>14.165729256300001</v>
      </c>
      <c r="F9634" s="147" t="s">
        <v>550</v>
      </c>
      <c r="G9634">
        <v>8</v>
      </c>
      <c r="H9634" t="s">
        <v>624</v>
      </c>
      <c r="I9634" t="s">
        <v>625</v>
      </c>
    </row>
    <row r="9635" spans="1:9" x14ac:dyDescent="0.55000000000000004">
      <c r="A9635" s="140">
        <v>9631</v>
      </c>
      <c r="B9635" s="145">
        <v>42878</v>
      </c>
      <c r="C9635" s="142">
        <v>0.64503472222222225</v>
      </c>
      <c r="D9635" s="146">
        <v>-2.6016166805999998</v>
      </c>
      <c r="E9635" s="146">
        <v>14.165748283299999</v>
      </c>
      <c r="F9635" s="147" t="s">
        <v>550</v>
      </c>
      <c r="G9635">
        <v>8</v>
      </c>
      <c r="H9635" t="s">
        <v>624</v>
      </c>
      <c r="I9635" t="s">
        <v>625</v>
      </c>
    </row>
    <row r="9636" spans="1:9" x14ac:dyDescent="0.55000000000000004">
      <c r="A9636" s="140">
        <v>9632</v>
      </c>
      <c r="B9636" s="145">
        <v>42878</v>
      </c>
      <c r="C9636" s="142">
        <v>0.64511574074074074</v>
      </c>
      <c r="D9636" s="146">
        <v>-2.6016725879</v>
      </c>
      <c r="E9636" s="146">
        <v>14.165758760599999</v>
      </c>
      <c r="F9636" s="147" t="s">
        <v>550</v>
      </c>
      <c r="G9636">
        <v>8</v>
      </c>
      <c r="H9636" t="s">
        <v>624</v>
      </c>
      <c r="I9636" t="s">
        <v>625</v>
      </c>
    </row>
    <row r="9637" spans="1:9" x14ac:dyDescent="0.55000000000000004">
      <c r="A9637" s="140">
        <v>9633</v>
      </c>
      <c r="B9637" s="145">
        <v>42878</v>
      </c>
      <c r="C9637" s="142">
        <v>0.64526620370370369</v>
      </c>
      <c r="D9637" s="146">
        <v>-2.6017752662000002</v>
      </c>
      <c r="E9637" s="146">
        <v>14.1658056155</v>
      </c>
      <c r="F9637" s="147" t="s">
        <v>550</v>
      </c>
      <c r="G9637">
        <v>8</v>
      </c>
      <c r="H9637" t="s">
        <v>624</v>
      </c>
      <c r="I9637" t="s">
        <v>625</v>
      </c>
    </row>
    <row r="9638" spans="1:9" x14ac:dyDescent="0.55000000000000004">
      <c r="A9638" s="140">
        <v>9634</v>
      </c>
      <c r="B9638" s="145">
        <v>42878</v>
      </c>
      <c r="C9638" s="142">
        <v>0.64531249999999996</v>
      </c>
      <c r="D9638" s="146">
        <v>-2.6018217857999999</v>
      </c>
      <c r="E9638" s="146">
        <v>14.1658072919</v>
      </c>
      <c r="F9638" s="147" t="s">
        <v>550</v>
      </c>
      <c r="G9638">
        <v>8</v>
      </c>
      <c r="H9638" t="s">
        <v>624</v>
      </c>
      <c r="I9638" t="s">
        <v>625</v>
      </c>
    </row>
    <row r="9639" spans="1:9" x14ac:dyDescent="0.55000000000000004">
      <c r="A9639" s="140">
        <v>9635</v>
      </c>
      <c r="B9639" s="145">
        <v>42878</v>
      </c>
      <c r="C9639" s="142">
        <v>0.64537037037037037</v>
      </c>
      <c r="D9639" s="146">
        <v>-2.6018778607000002</v>
      </c>
      <c r="E9639" s="146">
        <v>14.1658510454</v>
      </c>
      <c r="F9639" s="147" t="s">
        <v>550</v>
      </c>
      <c r="G9639">
        <v>8</v>
      </c>
      <c r="H9639" t="s">
        <v>624</v>
      </c>
      <c r="I9639" t="s">
        <v>625</v>
      </c>
    </row>
    <row r="9640" spans="1:9" x14ac:dyDescent="0.55000000000000004">
      <c r="A9640" s="140">
        <v>9636</v>
      </c>
      <c r="B9640" s="145">
        <v>42878</v>
      </c>
      <c r="C9640" s="142">
        <v>0.64543981481481483</v>
      </c>
      <c r="D9640" s="146">
        <v>-2.6019294932000001</v>
      </c>
      <c r="E9640" s="146">
        <v>14.1658789571</v>
      </c>
      <c r="F9640" s="147" t="s">
        <v>550</v>
      </c>
      <c r="G9640">
        <v>8</v>
      </c>
      <c r="H9640" t="s">
        <v>624</v>
      </c>
      <c r="I9640" t="s">
        <v>625</v>
      </c>
    </row>
    <row r="9641" spans="1:9" x14ac:dyDescent="0.55000000000000004">
      <c r="A9641" s="140">
        <v>9637</v>
      </c>
      <c r="B9641" s="145">
        <v>42878</v>
      </c>
      <c r="C9641" s="142">
        <v>0.645625</v>
      </c>
      <c r="D9641" s="146">
        <v>-2.6021022443000001</v>
      </c>
      <c r="E9641" s="146">
        <v>14.1658885963</v>
      </c>
      <c r="F9641" s="147" t="s">
        <v>550</v>
      </c>
      <c r="G9641">
        <v>8</v>
      </c>
      <c r="H9641" t="s">
        <v>624</v>
      </c>
      <c r="I9641" t="s">
        <v>625</v>
      </c>
    </row>
    <row r="9642" spans="1:9" x14ac:dyDescent="0.55000000000000004">
      <c r="A9642" s="140">
        <v>9638</v>
      </c>
      <c r="B9642" s="145">
        <v>42878</v>
      </c>
      <c r="C9642" s="142">
        <v>0.64569444444444446</v>
      </c>
      <c r="D9642" s="146">
        <v>-2.6021710596999998</v>
      </c>
      <c r="E9642" s="146">
        <v>14.1658973973</v>
      </c>
      <c r="F9642" s="147" t="s">
        <v>550</v>
      </c>
      <c r="G9642">
        <v>8</v>
      </c>
      <c r="H9642" t="s">
        <v>624</v>
      </c>
      <c r="I9642" t="s">
        <v>625</v>
      </c>
    </row>
    <row r="9643" spans="1:9" x14ac:dyDescent="0.55000000000000004">
      <c r="A9643" s="140">
        <v>9639</v>
      </c>
      <c r="B9643" s="145">
        <v>42878</v>
      </c>
      <c r="C9643" s="142">
        <v>0.64582175925925922</v>
      </c>
      <c r="D9643" s="146">
        <v>-2.6022699662000002</v>
      </c>
      <c r="E9643" s="146">
        <v>14.165931092599999</v>
      </c>
      <c r="F9643" s="147" t="s">
        <v>550</v>
      </c>
      <c r="G9643">
        <v>8</v>
      </c>
      <c r="H9643" t="s">
        <v>624</v>
      </c>
      <c r="I9643" t="s">
        <v>625</v>
      </c>
    </row>
    <row r="9644" spans="1:9" x14ac:dyDescent="0.55000000000000004">
      <c r="A9644" s="140">
        <v>9640</v>
      </c>
      <c r="B9644" s="145">
        <v>42878</v>
      </c>
      <c r="C9644" s="142">
        <v>0.64589120370370368</v>
      </c>
      <c r="D9644" s="146">
        <v>-2.6023317408</v>
      </c>
      <c r="E9644" s="146">
        <v>14.1659114789</v>
      </c>
      <c r="F9644" s="147" t="s">
        <v>550</v>
      </c>
      <c r="G9644">
        <v>8</v>
      </c>
      <c r="H9644" t="s">
        <v>624</v>
      </c>
      <c r="I9644" t="s">
        <v>625</v>
      </c>
    </row>
    <row r="9645" spans="1:9" x14ac:dyDescent="0.55000000000000004">
      <c r="A9645" s="140">
        <v>9641</v>
      </c>
      <c r="B9645" s="145">
        <v>42878</v>
      </c>
      <c r="C9645" s="142">
        <v>0.6459259259259259</v>
      </c>
      <c r="D9645" s="146">
        <v>-2.602356635</v>
      </c>
      <c r="E9645" s="146">
        <v>14.1659142449</v>
      </c>
      <c r="F9645" s="147" t="s">
        <v>550</v>
      </c>
      <c r="G9645">
        <v>8</v>
      </c>
      <c r="H9645" t="s">
        <v>624</v>
      </c>
      <c r="I9645" t="s">
        <v>625</v>
      </c>
    </row>
    <row r="9646" spans="1:9" x14ac:dyDescent="0.55000000000000004">
      <c r="A9646" s="140">
        <v>9642</v>
      </c>
      <c r="B9646" s="145">
        <v>42878</v>
      </c>
      <c r="C9646" s="142">
        <v>0.64603009259259259</v>
      </c>
      <c r="D9646" s="146">
        <v>-2.6024438068000002</v>
      </c>
      <c r="E9646" s="146">
        <v>14.1659244709</v>
      </c>
      <c r="F9646" s="147" t="s">
        <v>550</v>
      </c>
      <c r="G9646">
        <v>8</v>
      </c>
      <c r="H9646" t="s">
        <v>624</v>
      </c>
      <c r="I9646" t="s">
        <v>625</v>
      </c>
    </row>
    <row r="9647" spans="1:9" x14ac:dyDescent="0.55000000000000004">
      <c r="A9647" s="140">
        <v>9643</v>
      </c>
      <c r="B9647" s="145">
        <v>42878</v>
      </c>
      <c r="C9647" s="142">
        <v>0.64606481481481481</v>
      </c>
      <c r="D9647" s="146">
        <v>-2.6024738978999999</v>
      </c>
      <c r="E9647" s="146">
        <v>14.1659369599</v>
      </c>
      <c r="F9647" s="147" t="s">
        <v>550</v>
      </c>
      <c r="G9647">
        <v>8</v>
      </c>
      <c r="H9647" t="s">
        <v>624</v>
      </c>
      <c r="I9647" t="s">
        <v>625</v>
      </c>
    </row>
    <row r="9648" spans="1:9" x14ac:dyDescent="0.55000000000000004">
      <c r="A9648" s="140">
        <v>9644</v>
      </c>
      <c r="B9648" s="145">
        <v>42878</v>
      </c>
      <c r="C9648" s="142">
        <v>0.64623842592592595</v>
      </c>
      <c r="D9648" s="146">
        <v>-2.6026209163999998</v>
      </c>
      <c r="E9648" s="146">
        <v>14.1659545619</v>
      </c>
      <c r="F9648" s="147" t="s">
        <v>550</v>
      </c>
      <c r="G9648">
        <v>8</v>
      </c>
      <c r="H9648" t="s">
        <v>624</v>
      </c>
      <c r="I9648" t="s">
        <v>625</v>
      </c>
    </row>
    <row r="9649" spans="1:9" x14ac:dyDescent="0.55000000000000004">
      <c r="A9649" s="140">
        <v>9645</v>
      </c>
      <c r="B9649" s="145">
        <v>42878</v>
      </c>
      <c r="C9649" s="142">
        <v>0.64626157407407403</v>
      </c>
      <c r="D9649" s="146">
        <v>-2.6026460621999998</v>
      </c>
      <c r="E9649" s="146">
        <v>14.165957244099999</v>
      </c>
      <c r="F9649" s="147" t="s">
        <v>550</v>
      </c>
      <c r="G9649">
        <v>8</v>
      </c>
      <c r="H9649" t="s">
        <v>624</v>
      </c>
      <c r="I9649" t="s">
        <v>625</v>
      </c>
    </row>
    <row r="9650" spans="1:9" x14ac:dyDescent="0.55000000000000004">
      <c r="A9650" s="140">
        <v>9646</v>
      </c>
      <c r="B9650" s="145">
        <v>42878</v>
      </c>
      <c r="C9650" s="142">
        <v>0.64629629629629626</v>
      </c>
      <c r="D9650" s="146">
        <v>-2.6026769914000001</v>
      </c>
      <c r="E9650" s="146">
        <v>14.1659638658</v>
      </c>
      <c r="F9650" s="147" t="s">
        <v>550</v>
      </c>
      <c r="G9650">
        <v>8</v>
      </c>
      <c r="H9650" t="s">
        <v>624</v>
      </c>
      <c r="I9650" t="s">
        <v>625</v>
      </c>
    </row>
    <row r="9651" spans="1:9" x14ac:dyDescent="0.55000000000000004">
      <c r="A9651" s="140">
        <v>9647</v>
      </c>
      <c r="B9651" s="145">
        <v>42878</v>
      </c>
      <c r="C9651" s="142">
        <v>0.6464699074074074</v>
      </c>
      <c r="D9651" s="146">
        <v>-2.6028222498</v>
      </c>
      <c r="E9651" s="146">
        <v>14.1660451703</v>
      </c>
      <c r="F9651" s="147" t="s">
        <v>550</v>
      </c>
      <c r="G9651">
        <v>8</v>
      </c>
      <c r="H9651" t="s">
        <v>624</v>
      </c>
      <c r="I9651" t="s">
        <v>625</v>
      </c>
    </row>
    <row r="9652" spans="1:9" x14ac:dyDescent="0.55000000000000004">
      <c r="A9652" s="140">
        <v>9648</v>
      </c>
      <c r="B9652" s="145">
        <v>42878</v>
      </c>
      <c r="C9652" s="142">
        <v>0.64649305555555558</v>
      </c>
      <c r="D9652" s="146">
        <v>-2.6028450484999999</v>
      </c>
      <c r="E9652" s="146">
        <v>14.1660503671</v>
      </c>
      <c r="F9652" s="147" t="s">
        <v>550</v>
      </c>
      <c r="G9652">
        <v>8</v>
      </c>
      <c r="H9652" t="s">
        <v>624</v>
      </c>
      <c r="I9652" t="s">
        <v>625</v>
      </c>
    </row>
    <row r="9653" spans="1:9" x14ac:dyDescent="0.55000000000000004">
      <c r="A9653" s="140">
        <v>9649</v>
      </c>
      <c r="B9653" s="145">
        <v>42878</v>
      </c>
      <c r="C9653" s="142">
        <v>0.64667824074074076</v>
      </c>
      <c r="D9653" s="146">
        <v>-2.6030167937000002</v>
      </c>
      <c r="E9653" s="146">
        <v>14.166132845</v>
      </c>
      <c r="F9653" s="147" t="s">
        <v>550</v>
      </c>
      <c r="G9653">
        <v>8</v>
      </c>
      <c r="H9653" t="s">
        <v>624</v>
      </c>
      <c r="I9653" t="s">
        <v>625</v>
      </c>
    </row>
    <row r="9654" spans="1:9" x14ac:dyDescent="0.55000000000000004">
      <c r="A9654" s="140">
        <v>9650</v>
      </c>
      <c r="B9654" s="145">
        <v>42878</v>
      </c>
      <c r="C9654" s="142">
        <v>0.64671296296296299</v>
      </c>
      <c r="D9654" s="146">
        <v>-2.6030421070999998</v>
      </c>
      <c r="E9654" s="146">
        <v>14.1661381256</v>
      </c>
      <c r="F9654" s="147" t="s">
        <v>550</v>
      </c>
      <c r="G9654">
        <v>8</v>
      </c>
      <c r="H9654" t="s">
        <v>624</v>
      </c>
      <c r="I9654" t="s">
        <v>625</v>
      </c>
    </row>
    <row r="9655" spans="1:9" x14ac:dyDescent="0.55000000000000004">
      <c r="A9655" s="140">
        <v>9651</v>
      </c>
      <c r="B9655" s="145">
        <v>42878</v>
      </c>
      <c r="C9655" s="142">
        <v>0.64677083333333329</v>
      </c>
      <c r="D9655" s="146">
        <v>-2.6030910573999999</v>
      </c>
      <c r="E9655" s="146">
        <v>14.1661343537</v>
      </c>
      <c r="F9655" s="147" t="s">
        <v>550</v>
      </c>
      <c r="G9655">
        <v>8</v>
      </c>
      <c r="H9655" t="s">
        <v>624</v>
      </c>
      <c r="I9655" t="s">
        <v>625</v>
      </c>
    </row>
    <row r="9656" spans="1:9" x14ac:dyDescent="0.55000000000000004">
      <c r="A9656" s="140">
        <v>9652</v>
      </c>
      <c r="B9656" s="145">
        <v>42878</v>
      </c>
      <c r="C9656" s="142">
        <v>0.64697916666666666</v>
      </c>
      <c r="D9656" s="146">
        <v>-2.6032674126000002</v>
      </c>
      <c r="E9656" s="146">
        <v>14.1662008222</v>
      </c>
      <c r="F9656" s="147" t="s">
        <v>550</v>
      </c>
      <c r="G9656">
        <v>8</v>
      </c>
      <c r="H9656" t="s">
        <v>624</v>
      </c>
      <c r="I9656" t="s">
        <v>625</v>
      </c>
    </row>
    <row r="9657" spans="1:9" x14ac:dyDescent="0.55000000000000004">
      <c r="A9657" s="140">
        <v>9653</v>
      </c>
      <c r="B9657" s="145">
        <v>42878</v>
      </c>
      <c r="C9657" s="142">
        <v>0.64712962962962961</v>
      </c>
      <c r="D9657" s="146">
        <v>-2.6034028642</v>
      </c>
      <c r="E9657" s="146">
        <v>14.1662534606</v>
      </c>
      <c r="F9657" s="147" t="s">
        <v>550</v>
      </c>
      <c r="G9657">
        <v>8</v>
      </c>
      <c r="H9657" t="s">
        <v>624</v>
      </c>
      <c r="I9657" t="s">
        <v>625</v>
      </c>
    </row>
    <row r="9658" spans="1:9" x14ac:dyDescent="0.55000000000000004">
      <c r="A9658" s="140">
        <v>9654</v>
      </c>
      <c r="B9658" s="145">
        <v>42878</v>
      </c>
      <c r="C9658" s="142">
        <v>0.64723379629629629</v>
      </c>
      <c r="D9658" s="146">
        <v>-2.6034109945999999</v>
      </c>
      <c r="E9658" s="146">
        <v>14.1662515327</v>
      </c>
      <c r="F9658" s="147" t="s">
        <v>550</v>
      </c>
      <c r="G9658">
        <v>8</v>
      </c>
      <c r="H9658" t="s">
        <v>624</v>
      </c>
      <c r="I9658" t="s">
        <v>625</v>
      </c>
    </row>
    <row r="9659" spans="1:9" x14ac:dyDescent="0.55000000000000004">
      <c r="A9659" s="140">
        <v>9655</v>
      </c>
      <c r="B9659" s="145">
        <v>42878</v>
      </c>
      <c r="C9659" s="142">
        <v>0.64734953703703701</v>
      </c>
      <c r="D9659" s="146">
        <v>-2.6035242341</v>
      </c>
      <c r="E9659" s="146">
        <v>14.166293274599999</v>
      </c>
      <c r="F9659" s="147" t="s">
        <v>550</v>
      </c>
      <c r="G9659">
        <v>8</v>
      </c>
      <c r="H9659" t="s">
        <v>624</v>
      </c>
      <c r="I9659" t="s">
        <v>625</v>
      </c>
    </row>
    <row r="9660" spans="1:9" x14ac:dyDescent="0.55000000000000004">
      <c r="A9660" s="140">
        <v>9656</v>
      </c>
      <c r="B9660" s="145">
        <v>42878</v>
      </c>
      <c r="C9660" s="142">
        <v>0.64751157407407411</v>
      </c>
      <c r="D9660" s="146">
        <v>-2.6036726777000001</v>
      </c>
      <c r="E9660" s="146">
        <v>14.1663661972</v>
      </c>
      <c r="F9660" s="147" t="s">
        <v>550</v>
      </c>
      <c r="G9660">
        <v>8</v>
      </c>
      <c r="H9660" t="s">
        <v>624</v>
      </c>
      <c r="I9660" t="s">
        <v>625</v>
      </c>
    </row>
    <row r="9661" spans="1:9" x14ac:dyDescent="0.55000000000000004">
      <c r="A9661" s="140">
        <v>9657</v>
      </c>
      <c r="B9661" s="145">
        <v>42878</v>
      </c>
      <c r="C9661" s="142">
        <v>0.64768518518518514</v>
      </c>
      <c r="D9661" s="146">
        <v>-2.6038267369999999</v>
      </c>
      <c r="E9661" s="146">
        <v>14.1664135549</v>
      </c>
      <c r="F9661" s="147" t="s">
        <v>550</v>
      </c>
      <c r="G9661">
        <v>8</v>
      </c>
      <c r="H9661" t="s">
        <v>624</v>
      </c>
      <c r="I9661" t="s">
        <v>625</v>
      </c>
    </row>
    <row r="9662" spans="1:9" x14ac:dyDescent="0.55000000000000004">
      <c r="A9662" s="140">
        <v>9658</v>
      </c>
      <c r="B9662" s="145">
        <v>42878</v>
      </c>
      <c r="C9662" s="142">
        <v>0.64789351851851851</v>
      </c>
      <c r="D9662" s="146">
        <v>-2.6040222867999998</v>
      </c>
      <c r="E9662" s="146">
        <v>14.1665034927</v>
      </c>
      <c r="F9662" s="147" t="s">
        <v>550</v>
      </c>
      <c r="G9662">
        <v>8</v>
      </c>
      <c r="H9662" t="s">
        <v>624</v>
      </c>
      <c r="I9662" t="s">
        <v>625</v>
      </c>
    </row>
    <row r="9663" spans="1:9" x14ac:dyDescent="0.55000000000000004">
      <c r="A9663" s="140">
        <v>9659</v>
      </c>
      <c r="B9663" s="145">
        <v>42878</v>
      </c>
      <c r="C9663" s="142">
        <v>0.64806712962962965</v>
      </c>
      <c r="D9663" s="146">
        <v>-2.6041562296</v>
      </c>
      <c r="E9663" s="146">
        <v>14.1666000523</v>
      </c>
      <c r="F9663" s="147" t="s">
        <v>550</v>
      </c>
      <c r="G9663">
        <v>8</v>
      </c>
      <c r="H9663" t="s">
        <v>624</v>
      </c>
      <c r="I9663" t="s">
        <v>625</v>
      </c>
    </row>
    <row r="9664" spans="1:9" x14ac:dyDescent="0.55000000000000004">
      <c r="A9664" s="140">
        <v>9660</v>
      </c>
      <c r="B9664" s="145">
        <v>42878</v>
      </c>
      <c r="C9664" s="142">
        <v>0.64810185185185187</v>
      </c>
      <c r="D9664" s="146">
        <v>-2.6041795312999998</v>
      </c>
      <c r="E9664" s="146">
        <v>14.166606422499999</v>
      </c>
      <c r="F9664" s="147" t="s">
        <v>550</v>
      </c>
      <c r="G9664">
        <v>8</v>
      </c>
      <c r="H9664" t="s">
        <v>624</v>
      </c>
      <c r="I9664" t="s">
        <v>625</v>
      </c>
    </row>
    <row r="9665" spans="1:9" x14ac:dyDescent="0.55000000000000004">
      <c r="A9665" s="140">
        <v>9661</v>
      </c>
      <c r="B9665" s="145">
        <v>42878</v>
      </c>
      <c r="C9665" s="142">
        <v>0.64817129629629633</v>
      </c>
      <c r="D9665" s="146">
        <v>-2.6042157412</v>
      </c>
      <c r="E9665" s="146">
        <v>14.1666123737</v>
      </c>
      <c r="F9665" s="147" t="s">
        <v>550</v>
      </c>
      <c r="G9665">
        <v>8</v>
      </c>
      <c r="H9665" t="s">
        <v>624</v>
      </c>
      <c r="I9665" t="s">
        <v>625</v>
      </c>
    </row>
    <row r="9666" spans="1:9" x14ac:dyDescent="0.55000000000000004">
      <c r="A9666" s="140">
        <v>9662</v>
      </c>
      <c r="B9666" s="145">
        <v>42878</v>
      </c>
      <c r="C9666" s="142">
        <v>0.64835648148148151</v>
      </c>
      <c r="D9666" s="146">
        <v>-2.6043817866999999</v>
      </c>
      <c r="E9666" s="146">
        <v>14.1666768305</v>
      </c>
      <c r="F9666" s="147" t="s">
        <v>550</v>
      </c>
      <c r="G9666">
        <v>8</v>
      </c>
      <c r="H9666" t="s">
        <v>624</v>
      </c>
      <c r="I9666" t="s">
        <v>625</v>
      </c>
    </row>
    <row r="9667" spans="1:9" x14ac:dyDescent="0.55000000000000004">
      <c r="A9667" s="140">
        <v>9663</v>
      </c>
      <c r="B9667" s="145">
        <v>42878</v>
      </c>
      <c r="C9667" s="142">
        <v>0.64837962962962958</v>
      </c>
      <c r="D9667" s="146">
        <v>-2.6044005620999999</v>
      </c>
      <c r="E9667" s="146">
        <v>14.166694851600001</v>
      </c>
      <c r="F9667" s="147" t="s">
        <v>550</v>
      </c>
      <c r="G9667">
        <v>8</v>
      </c>
      <c r="H9667" t="s">
        <v>624</v>
      </c>
      <c r="I9667" t="s">
        <v>625</v>
      </c>
    </row>
    <row r="9668" spans="1:9" x14ac:dyDescent="0.55000000000000004">
      <c r="A9668" s="140">
        <v>9664</v>
      </c>
      <c r="B9668" s="145">
        <v>42878</v>
      </c>
      <c r="C9668" s="142">
        <v>0.64842592592592596</v>
      </c>
      <c r="D9668" s="146">
        <v>-2.6044475845999999</v>
      </c>
      <c r="E9668" s="146">
        <v>14.166712202099999</v>
      </c>
      <c r="F9668" s="147" t="s">
        <v>550</v>
      </c>
      <c r="G9668">
        <v>8</v>
      </c>
      <c r="H9668" t="s">
        <v>624</v>
      </c>
      <c r="I9668" t="s">
        <v>625</v>
      </c>
    </row>
    <row r="9669" spans="1:9" x14ac:dyDescent="0.55000000000000004">
      <c r="A9669" s="140">
        <v>9665</v>
      </c>
      <c r="B9669" s="145">
        <v>42878</v>
      </c>
      <c r="C9669" s="142">
        <v>0.64859953703703699</v>
      </c>
      <c r="D9669" s="146">
        <v>-2.6045477482999999</v>
      </c>
      <c r="E9669" s="146">
        <v>14.166755788</v>
      </c>
      <c r="F9669" s="147" t="s">
        <v>550</v>
      </c>
      <c r="G9669">
        <v>8</v>
      </c>
      <c r="H9669" t="s">
        <v>624</v>
      </c>
      <c r="I9669" t="s">
        <v>625</v>
      </c>
    </row>
    <row r="9670" spans="1:9" x14ac:dyDescent="0.55000000000000004">
      <c r="A9670" s="140">
        <v>9666</v>
      </c>
      <c r="B9670" s="145">
        <v>42878</v>
      </c>
      <c r="C9670" s="142">
        <v>0.64878472222222228</v>
      </c>
      <c r="D9670" s="146">
        <v>-2.6047246065</v>
      </c>
      <c r="E9670" s="146">
        <v>14.166830303099999</v>
      </c>
      <c r="F9670" s="147" t="s">
        <v>550</v>
      </c>
      <c r="G9670">
        <v>8</v>
      </c>
      <c r="H9670" t="s">
        <v>624</v>
      </c>
      <c r="I9670" t="s">
        <v>625</v>
      </c>
    </row>
    <row r="9671" spans="1:9" x14ac:dyDescent="0.55000000000000004">
      <c r="A9671" s="140">
        <v>9667</v>
      </c>
      <c r="B9671" s="145">
        <v>42878</v>
      </c>
      <c r="C9671" s="142">
        <v>0.64894675925925926</v>
      </c>
      <c r="D9671" s="146">
        <v>-2.6048515084999999</v>
      </c>
      <c r="E9671" s="146">
        <v>14.166888725</v>
      </c>
      <c r="F9671" s="147" t="s">
        <v>550</v>
      </c>
      <c r="G9671">
        <v>8</v>
      </c>
      <c r="H9671" t="s">
        <v>624</v>
      </c>
      <c r="I9671" t="s">
        <v>625</v>
      </c>
    </row>
    <row r="9672" spans="1:9" x14ac:dyDescent="0.55000000000000004">
      <c r="A9672" s="140">
        <v>9668</v>
      </c>
      <c r="B9672" s="145">
        <v>42878</v>
      </c>
      <c r="C9672" s="142">
        <v>0.64899305555555553</v>
      </c>
      <c r="D9672" s="146">
        <v>-2.6048803423</v>
      </c>
      <c r="E9672" s="146">
        <v>14.1669006273</v>
      </c>
      <c r="F9672" s="147" t="s">
        <v>550</v>
      </c>
      <c r="G9672">
        <v>8</v>
      </c>
      <c r="H9672" t="s">
        <v>624</v>
      </c>
      <c r="I9672" t="s">
        <v>625</v>
      </c>
    </row>
    <row r="9673" spans="1:9" x14ac:dyDescent="0.55000000000000004">
      <c r="A9673" s="140">
        <v>9669</v>
      </c>
      <c r="B9673" s="145">
        <v>42878</v>
      </c>
      <c r="C9673" s="142">
        <v>0.64909722222222221</v>
      </c>
      <c r="D9673" s="146">
        <v>-2.6049400214</v>
      </c>
      <c r="E9673" s="146">
        <v>14.1669435427</v>
      </c>
      <c r="F9673" s="147" t="s">
        <v>550</v>
      </c>
      <c r="G9673">
        <v>8</v>
      </c>
      <c r="H9673" t="s">
        <v>624</v>
      </c>
      <c r="I9673" t="s">
        <v>625</v>
      </c>
    </row>
    <row r="9674" spans="1:9" x14ac:dyDescent="0.55000000000000004">
      <c r="A9674" s="140">
        <v>9670</v>
      </c>
      <c r="B9674" s="145">
        <v>42878</v>
      </c>
      <c r="C9674" s="142">
        <v>0.6492013888888889</v>
      </c>
      <c r="D9674" s="146">
        <v>-2.6050226670000001</v>
      </c>
      <c r="E9674" s="146">
        <v>14.166980758299999</v>
      </c>
      <c r="F9674" s="147" t="s">
        <v>550</v>
      </c>
      <c r="G9674">
        <v>8</v>
      </c>
      <c r="H9674" t="s">
        <v>624</v>
      </c>
      <c r="I9674" t="s">
        <v>625</v>
      </c>
    </row>
    <row r="9675" spans="1:9" x14ac:dyDescent="0.55000000000000004">
      <c r="A9675" s="140">
        <v>9671</v>
      </c>
      <c r="B9675" s="145">
        <v>42878</v>
      </c>
      <c r="C9675" s="142">
        <v>0.64928240740740739</v>
      </c>
      <c r="D9675" s="146">
        <v>-2.6050815079</v>
      </c>
      <c r="E9675" s="146">
        <v>14.1670532618</v>
      </c>
      <c r="F9675" s="147" t="s">
        <v>550</v>
      </c>
      <c r="G9675">
        <v>8</v>
      </c>
      <c r="H9675" t="s">
        <v>624</v>
      </c>
      <c r="I9675" t="s">
        <v>625</v>
      </c>
    </row>
    <row r="9676" spans="1:9" x14ac:dyDescent="0.55000000000000004">
      <c r="A9676" s="140">
        <v>9672</v>
      </c>
      <c r="B9676" s="145">
        <v>42878</v>
      </c>
      <c r="C9676" s="142">
        <v>0.6494212962962963</v>
      </c>
      <c r="D9676" s="146">
        <v>-2.6051287819</v>
      </c>
      <c r="E9676" s="146">
        <v>14.167127274</v>
      </c>
      <c r="F9676" s="147" t="s">
        <v>550</v>
      </c>
      <c r="G9676">
        <v>8</v>
      </c>
      <c r="H9676" t="s">
        <v>624</v>
      </c>
      <c r="I9676" t="s">
        <v>625</v>
      </c>
    </row>
    <row r="9677" spans="1:9" x14ac:dyDescent="0.55000000000000004">
      <c r="A9677" s="140">
        <v>9673</v>
      </c>
      <c r="B9677" s="145">
        <v>42878</v>
      </c>
      <c r="C9677" s="142">
        <v>0.64954861111111106</v>
      </c>
      <c r="D9677" s="146">
        <v>-2.6052017882</v>
      </c>
      <c r="E9677" s="146">
        <v>14.167220648400001</v>
      </c>
      <c r="F9677" s="147" t="s">
        <v>550</v>
      </c>
      <c r="G9677">
        <v>8</v>
      </c>
      <c r="H9677" t="s">
        <v>624</v>
      </c>
      <c r="I9677" t="s">
        <v>625</v>
      </c>
    </row>
    <row r="9678" spans="1:9" x14ac:dyDescent="0.55000000000000004">
      <c r="A9678" s="140">
        <v>9674</v>
      </c>
      <c r="B9678" s="145">
        <v>42878</v>
      </c>
      <c r="C9678" s="142">
        <v>0.64971064814814816</v>
      </c>
      <c r="D9678" s="146">
        <v>-2.6052770577</v>
      </c>
      <c r="E9678" s="146">
        <v>14.1673364025</v>
      </c>
      <c r="F9678" s="147" t="s">
        <v>550</v>
      </c>
      <c r="G9678">
        <v>8</v>
      </c>
      <c r="H9678" t="s">
        <v>624</v>
      </c>
      <c r="I9678" t="s">
        <v>625</v>
      </c>
    </row>
    <row r="9679" spans="1:9" x14ac:dyDescent="0.55000000000000004">
      <c r="A9679" s="140">
        <v>9675</v>
      </c>
      <c r="B9679" s="145">
        <v>42878</v>
      </c>
      <c r="C9679" s="142">
        <v>0.64989583333333334</v>
      </c>
      <c r="D9679" s="146">
        <v>-2.6053364015999998</v>
      </c>
      <c r="E9679" s="146">
        <v>14.167426926999999</v>
      </c>
      <c r="F9679" s="147" t="s">
        <v>550</v>
      </c>
      <c r="G9679">
        <v>8</v>
      </c>
      <c r="H9679" t="s">
        <v>624</v>
      </c>
      <c r="I9679" t="s">
        <v>625</v>
      </c>
    </row>
    <row r="9680" spans="1:9" x14ac:dyDescent="0.55000000000000004">
      <c r="A9680" s="140">
        <v>9676</v>
      </c>
      <c r="B9680" s="145">
        <v>42878</v>
      </c>
      <c r="C9680" s="142">
        <v>0.65004629629629629</v>
      </c>
      <c r="D9680" s="146">
        <v>-2.6053969189999999</v>
      </c>
      <c r="E9680" s="146">
        <v>14.1675291024</v>
      </c>
      <c r="F9680" s="147" t="s">
        <v>550</v>
      </c>
      <c r="G9680">
        <v>8</v>
      </c>
      <c r="H9680" t="s">
        <v>624</v>
      </c>
      <c r="I9680" t="s">
        <v>625</v>
      </c>
    </row>
    <row r="9681" spans="1:9" x14ac:dyDescent="0.55000000000000004">
      <c r="A9681" s="140">
        <v>9677</v>
      </c>
      <c r="B9681" s="145">
        <v>42878</v>
      </c>
      <c r="C9681" s="142">
        <v>0.65015046296296297</v>
      </c>
      <c r="D9681" s="146">
        <v>-2.6054227351999999</v>
      </c>
      <c r="E9681" s="146">
        <v>14.167574029400001</v>
      </c>
      <c r="F9681" s="147" t="s">
        <v>550</v>
      </c>
      <c r="G9681">
        <v>8</v>
      </c>
      <c r="H9681" t="s">
        <v>624</v>
      </c>
      <c r="I9681" t="s">
        <v>625</v>
      </c>
    </row>
    <row r="9682" spans="1:9" x14ac:dyDescent="0.55000000000000004">
      <c r="A9682" s="140">
        <v>9678</v>
      </c>
      <c r="B9682" s="145">
        <v>42878</v>
      </c>
      <c r="C9682" s="142">
        <v>0.65023148148148147</v>
      </c>
      <c r="D9682" s="146">
        <v>-2.6054509821999998</v>
      </c>
      <c r="E9682" s="146">
        <v>14.167619459300001</v>
      </c>
      <c r="F9682" s="147" t="s">
        <v>550</v>
      </c>
      <c r="G9682">
        <v>8</v>
      </c>
      <c r="H9682" t="s">
        <v>624</v>
      </c>
      <c r="I9682" t="s">
        <v>625</v>
      </c>
    </row>
    <row r="9683" spans="1:9" x14ac:dyDescent="0.55000000000000004">
      <c r="A9683" s="140">
        <v>9679</v>
      </c>
      <c r="B9683" s="145">
        <v>42878</v>
      </c>
      <c r="C9683" s="142">
        <v>0.65038194444444442</v>
      </c>
      <c r="D9683" s="146">
        <v>-2.6054840907000001</v>
      </c>
      <c r="E9683" s="146">
        <v>14.1676948965</v>
      </c>
      <c r="F9683" s="147" t="s">
        <v>550</v>
      </c>
      <c r="G9683">
        <v>8</v>
      </c>
      <c r="H9683" t="s">
        <v>624</v>
      </c>
      <c r="I9683" t="s">
        <v>625</v>
      </c>
    </row>
    <row r="9684" spans="1:9" x14ac:dyDescent="0.55000000000000004">
      <c r="A9684" s="140">
        <v>9680</v>
      </c>
      <c r="B9684" s="145">
        <v>42878</v>
      </c>
      <c r="C9684" s="142">
        <v>0.65053240740740736</v>
      </c>
      <c r="D9684" s="146">
        <v>-2.6055146008999999</v>
      </c>
      <c r="E9684" s="146">
        <v>14.167703362199999</v>
      </c>
      <c r="F9684" s="147" t="s">
        <v>550</v>
      </c>
      <c r="G9684">
        <v>8</v>
      </c>
      <c r="H9684" t="s">
        <v>624</v>
      </c>
      <c r="I9684" t="s">
        <v>625</v>
      </c>
    </row>
    <row r="9685" spans="1:9" x14ac:dyDescent="0.55000000000000004">
      <c r="A9685" s="140">
        <v>9681</v>
      </c>
      <c r="B9685" s="145">
        <v>42878</v>
      </c>
      <c r="C9685" s="142">
        <v>0.65061342592592597</v>
      </c>
      <c r="D9685" s="146">
        <v>-2.6055382377999998</v>
      </c>
      <c r="E9685" s="146">
        <v>14.167726160999999</v>
      </c>
      <c r="F9685" s="147" t="s">
        <v>550</v>
      </c>
      <c r="G9685">
        <v>8</v>
      </c>
      <c r="H9685" t="s">
        <v>624</v>
      </c>
      <c r="I9685" t="s">
        <v>625</v>
      </c>
    </row>
    <row r="9686" spans="1:9" x14ac:dyDescent="0.55000000000000004">
      <c r="A9686" s="140">
        <v>9682</v>
      </c>
      <c r="B9686" s="145">
        <v>42878</v>
      </c>
      <c r="C9686" s="142">
        <v>0.650787037037037</v>
      </c>
      <c r="D9686" s="146">
        <v>-2.6055895351</v>
      </c>
      <c r="E9686" s="146">
        <v>14.167784750499999</v>
      </c>
      <c r="F9686" s="147" t="s">
        <v>550</v>
      </c>
      <c r="G9686">
        <v>8</v>
      </c>
      <c r="H9686" t="s">
        <v>624</v>
      </c>
      <c r="I9686" t="s">
        <v>625</v>
      </c>
    </row>
    <row r="9687" spans="1:9" x14ac:dyDescent="0.55000000000000004">
      <c r="A9687" s="140">
        <v>9683</v>
      </c>
      <c r="B9687" s="145">
        <v>42878</v>
      </c>
      <c r="C9687" s="142">
        <v>0.6509490740740741</v>
      </c>
      <c r="D9687" s="146">
        <v>-2.6056368928000002</v>
      </c>
      <c r="E9687" s="146">
        <v>14.167838310800001</v>
      </c>
      <c r="F9687" s="147" t="s">
        <v>550</v>
      </c>
      <c r="G9687">
        <v>8</v>
      </c>
      <c r="H9687" t="s">
        <v>624</v>
      </c>
      <c r="I9687" t="s">
        <v>625</v>
      </c>
    </row>
    <row r="9688" spans="1:9" x14ac:dyDescent="0.55000000000000004">
      <c r="A9688" s="140">
        <v>9684</v>
      </c>
      <c r="B9688" s="145">
        <v>42878</v>
      </c>
      <c r="C9688" s="142">
        <v>0.65096064814814814</v>
      </c>
      <c r="D9688" s="146">
        <v>-2.605640078</v>
      </c>
      <c r="E9688" s="146">
        <v>14.1678429209</v>
      </c>
      <c r="F9688" s="147" t="s">
        <v>550</v>
      </c>
      <c r="G9688">
        <v>8</v>
      </c>
      <c r="H9688" t="s">
        <v>624</v>
      </c>
      <c r="I9688" t="s">
        <v>625</v>
      </c>
    </row>
    <row r="9689" spans="1:9" x14ac:dyDescent="0.55000000000000004">
      <c r="A9689" s="140">
        <v>9685</v>
      </c>
      <c r="B9689" s="145">
        <v>42878</v>
      </c>
      <c r="C9689" s="142">
        <v>0.65097222222222217</v>
      </c>
      <c r="D9689" s="146">
        <v>-2.6056447718000002</v>
      </c>
      <c r="E9689" s="146">
        <v>14.167851302800001</v>
      </c>
      <c r="F9689" s="147" t="s">
        <v>550</v>
      </c>
      <c r="G9689">
        <v>8</v>
      </c>
      <c r="H9689" t="s">
        <v>624</v>
      </c>
      <c r="I9689" t="s">
        <v>625</v>
      </c>
    </row>
    <row r="9690" spans="1:9" x14ac:dyDescent="0.55000000000000004">
      <c r="A9690" s="140">
        <v>9686</v>
      </c>
      <c r="B9690" s="145">
        <v>42878</v>
      </c>
      <c r="C9690" s="142">
        <v>0.65115740740740746</v>
      </c>
      <c r="D9690" s="146">
        <v>-2.6056928840000002</v>
      </c>
      <c r="E9690" s="146">
        <v>14.167946772600001</v>
      </c>
      <c r="F9690" s="147" t="s">
        <v>550</v>
      </c>
      <c r="G9690">
        <v>8</v>
      </c>
      <c r="H9690" t="s">
        <v>624</v>
      </c>
      <c r="I9690" t="s">
        <v>625</v>
      </c>
    </row>
    <row r="9691" spans="1:9" x14ac:dyDescent="0.55000000000000004">
      <c r="A9691" s="140">
        <v>9687</v>
      </c>
      <c r="B9691" s="145">
        <v>42878</v>
      </c>
      <c r="C9691" s="142">
        <v>0.65134259259259264</v>
      </c>
      <c r="D9691" s="146">
        <v>-2.6057259087000002</v>
      </c>
      <c r="E9691" s="146">
        <v>14.168005362200001</v>
      </c>
      <c r="F9691" s="147" t="s">
        <v>550</v>
      </c>
      <c r="G9691">
        <v>8</v>
      </c>
      <c r="H9691" t="s">
        <v>624</v>
      </c>
      <c r="I9691" t="s">
        <v>625</v>
      </c>
    </row>
    <row r="9692" spans="1:9" x14ac:dyDescent="0.55000000000000004">
      <c r="A9692" s="140">
        <v>9688</v>
      </c>
      <c r="B9692" s="145">
        <v>42878</v>
      </c>
      <c r="C9692" s="142">
        <v>0.65151620370370367</v>
      </c>
      <c r="D9692" s="146">
        <v>-2.6058160979</v>
      </c>
      <c r="E9692" s="146">
        <v>14.168078703799999</v>
      </c>
      <c r="F9692" s="147" t="s">
        <v>550</v>
      </c>
      <c r="G9692">
        <v>8</v>
      </c>
      <c r="H9692" t="s">
        <v>624</v>
      </c>
      <c r="I9692" t="s">
        <v>625</v>
      </c>
    </row>
    <row r="9693" spans="1:9" x14ac:dyDescent="0.55000000000000004">
      <c r="A9693" s="140">
        <v>9689</v>
      </c>
      <c r="B9693" s="145">
        <v>42878</v>
      </c>
      <c r="C9693" s="142">
        <v>0.65167824074074077</v>
      </c>
      <c r="D9693" s="146">
        <v>-2.6058903616000002</v>
      </c>
      <c r="E9693" s="146">
        <v>14.1681815498</v>
      </c>
      <c r="F9693" s="147" t="s">
        <v>550</v>
      </c>
      <c r="G9693">
        <v>8</v>
      </c>
      <c r="H9693" t="s">
        <v>624</v>
      </c>
      <c r="I9693" t="s">
        <v>625</v>
      </c>
    </row>
    <row r="9694" spans="1:9" x14ac:dyDescent="0.55000000000000004">
      <c r="A9694" s="140">
        <v>9690</v>
      </c>
      <c r="B9694" s="145">
        <v>42878</v>
      </c>
      <c r="C9694" s="142">
        <v>0.6518518518518519</v>
      </c>
      <c r="D9694" s="146">
        <v>-2.6059782038999999</v>
      </c>
      <c r="E9694" s="146">
        <v>14.1683082003</v>
      </c>
      <c r="F9694" s="147" t="s">
        <v>550</v>
      </c>
      <c r="G9694">
        <v>8</v>
      </c>
      <c r="H9694" t="s">
        <v>624</v>
      </c>
      <c r="I9694" t="s">
        <v>625</v>
      </c>
    </row>
    <row r="9695" spans="1:9" x14ac:dyDescent="0.55000000000000004">
      <c r="A9695" s="140">
        <v>9691</v>
      </c>
      <c r="B9695" s="145">
        <v>42878</v>
      </c>
      <c r="C9695" s="142">
        <v>0.65202546296296293</v>
      </c>
      <c r="D9695" s="146">
        <v>-2.6060581673000001</v>
      </c>
      <c r="E9695" s="146">
        <v>14.1684279777</v>
      </c>
      <c r="F9695" s="147" t="s">
        <v>550</v>
      </c>
      <c r="G9695">
        <v>8</v>
      </c>
      <c r="H9695" t="s">
        <v>624</v>
      </c>
      <c r="I9695" t="s">
        <v>625</v>
      </c>
    </row>
    <row r="9696" spans="1:9" x14ac:dyDescent="0.55000000000000004">
      <c r="A9696" s="140">
        <v>9692</v>
      </c>
      <c r="B9696" s="145">
        <v>42878</v>
      </c>
      <c r="C9696" s="142">
        <v>0.65216435185185184</v>
      </c>
      <c r="D9696" s="146">
        <v>-2.6060724165</v>
      </c>
      <c r="E9696" s="146">
        <v>14.1684930213</v>
      </c>
      <c r="F9696" s="147" t="s">
        <v>550</v>
      </c>
      <c r="G9696">
        <v>8</v>
      </c>
      <c r="H9696" t="s">
        <v>624</v>
      </c>
      <c r="I9696" t="s">
        <v>625</v>
      </c>
    </row>
    <row r="9697" spans="1:9" x14ac:dyDescent="0.55000000000000004">
      <c r="A9697" s="140">
        <v>9693</v>
      </c>
      <c r="B9697" s="145">
        <v>42878</v>
      </c>
      <c r="C9697" s="142">
        <v>0.6524537037037037</v>
      </c>
      <c r="D9697" s="146">
        <v>-2.6060813013000002</v>
      </c>
      <c r="E9697" s="146">
        <v>14.168530153100001</v>
      </c>
      <c r="F9697" s="147" t="s">
        <v>550</v>
      </c>
      <c r="G9697">
        <v>8</v>
      </c>
      <c r="H9697" t="s">
        <v>624</v>
      </c>
      <c r="I9697" t="s">
        <v>625</v>
      </c>
    </row>
    <row r="9698" spans="1:9" x14ac:dyDescent="0.55000000000000004">
      <c r="A9698" s="140">
        <v>9694</v>
      </c>
      <c r="B9698" s="145">
        <v>42878</v>
      </c>
      <c r="C9698" s="142">
        <v>0.65265046296296292</v>
      </c>
      <c r="D9698" s="146">
        <v>-2.6060727518000002</v>
      </c>
      <c r="E9698" s="146">
        <v>14.168501067899999</v>
      </c>
      <c r="F9698" s="147" t="s">
        <v>550</v>
      </c>
      <c r="G9698">
        <v>8</v>
      </c>
      <c r="H9698" t="s">
        <v>624</v>
      </c>
      <c r="I9698" t="s">
        <v>625</v>
      </c>
    </row>
    <row r="9699" spans="1:9" x14ac:dyDescent="0.55000000000000004">
      <c r="A9699" s="140">
        <v>9695</v>
      </c>
      <c r="B9699" s="145">
        <v>42878</v>
      </c>
      <c r="C9699" s="142">
        <v>0.65267361111111111</v>
      </c>
      <c r="D9699" s="146">
        <v>-2.6060754340000001</v>
      </c>
      <c r="E9699" s="146">
        <v>14.1685156524</v>
      </c>
      <c r="F9699" s="147" t="s">
        <v>550</v>
      </c>
      <c r="G9699">
        <v>8</v>
      </c>
      <c r="H9699" t="s">
        <v>624</v>
      </c>
      <c r="I9699" t="s">
        <v>625</v>
      </c>
    </row>
    <row r="9700" spans="1:9" x14ac:dyDescent="0.55000000000000004">
      <c r="A9700" s="140">
        <v>9696</v>
      </c>
      <c r="B9700" s="145">
        <v>42878</v>
      </c>
      <c r="C9700" s="142">
        <v>0.65271990740740737</v>
      </c>
      <c r="D9700" s="146">
        <v>-2.6060978136999999</v>
      </c>
      <c r="E9700" s="146">
        <v>14.168559406</v>
      </c>
      <c r="F9700" s="147" t="s">
        <v>550</v>
      </c>
      <c r="G9700">
        <v>8</v>
      </c>
      <c r="H9700" t="s">
        <v>624</v>
      </c>
      <c r="I9700" t="s">
        <v>625</v>
      </c>
    </row>
    <row r="9701" spans="1:9" x14ac:dyDescent="0.55000000000000004">
      <c r="A9701" s="140">
        <v>9697</v>
      </c>
      <c r="B9701" s="145">
        <v>42878</v>
      </c>
      <c r="C9701" s="142">
        <v>0.65287037037037032</v>
      </c>
      <c r="D9701" s="146">
        <v>-2.6061778608999999</v>
      </c>
      <c r="E9701" s="146">
        <v>14.1687143035</v>
      </c>
      <c r="F9701" s="147" t="s">
        <v>550</v>
      </c>
      <c r="G9701">
        <v>8</v>
      </c>
      <c r="H9701" t="s">
        <v>624</v>
      </c>
      <c r="I9701" t="s">
        <v>625</v>
      </c>
    </row>
    <row r="9702" spans="1:9" x14ac:dyDescent="0.55000000000000004">
      <c r="A9702" s="140">
        <v>9698</v>
      </c>
      <c r="B9702" s="145">
        <v>42878</v>
      </c>
      <c r="C9702" s="142">
        <v>0.65302083333333338</v>
      </c>
      <c r="D9702" s="146">
        <v>-2.6062492747000001</v>
      </c>
      <c r="E9702" s="146">
        <v>14.168788148100001</v>
      </c>
      <c r="F9702" s="147" t="s">
        <v>550</v>
      </c>
      <c r="G9702">
        <v>8</v>
      </c>
      <c r="H9702" t="s">
        <v>624</v>
      </c>
      <c r="I9702" t="s">
        <v>625</v>
      </c>
    </row>
    <row r="9703" spans="1:9" x14ac:dyDescent="0.55000000000000004">
      <c r="A9703" s="140">
        <v>9699</v>
      </c>
      <c r="B9703" s="145">
        <v>42878</v>
      </c>
      <c r="C9703" s="142">
        <v>0.65319444444444441</v>
      </c>
      <c r="D9703" s="146">
        <v>-2.6063451636999999</v>
      </c>
      <c r="E9703" s="146">
        <v>14.168912200299999</v>
      </c>
      <c r="F9703" s="147" t="s">
        <v>550</v>
      </c>
      <c r="G9703">
        <v>8</v>
      </c>
      <c r="H9703" t="s">
        <v>624</v>
      </c>
      <c r="I9703" t="s">
        <v>625</v>
      </c>
    </row>
    <row r="9704" spans="1:9" x14ac:dyDescent="0.55000000000000004">
      <c r="A9704" s="140">
        <v>9700</v>
      </c>
      <c r="B9704" s="145">
        <v>42878</v>
      </c>
      <c r="C9704" s="142">
        <v>0.65331018518518513</v>
      </c>
      <c r="D9704" s="146">
        <v>-2.6063955389000002</v>
      </c>
      <c r="E9704" s="146">
        <v>14.168971711799999</v>
      </c>
      <c r="F9704" s="147" t="s">
        <v>550</v>
      </c>
      <c r="G9704">
        <v>8</v>
      </c>
      <c r="H9704" t="s">
        <v>624</v>
      </c>
      <c r="I9704" t="s">
        <v>625</v>
      </c>
    </row>
    <row r="9705" spans="1:9" x14ac:dyDescent="0.55000000000000004">
      <c r="A9705" s="140">
        <v>9701</v>
      </c>
      <c r="B9705" s="145">
        <v>42878</v>
      </c>
      <c r="C9705" s="142">
        <v>0.65347222222222223</v>
      </c>
      <c r="D9705" s="146">
        <v>-2.6064825430999998</v>
      </c>
      <c r="E9705" s="146">
        <v>14.169076736999999</v>
      </c>
      <c r="F9705" s="147" t="s">
        <v>550</v>
      </c>
      <c r="G9705">
        <v>8</v>
      </c>
      <c r="H9705" t="s">
        <v>624</v>
      </c>
      <c r="I9705" t="s">
        <v>625</v>
      </c>
    </row>
    <row r="9706" spans="1:9" x14ac:dyDescent="0.55000000000000004">
      <c r="A9706" s="140">
        <v>9702</v>
      </c>
      <c r="B9706" s="145">
        <v>42878</v>
      </c>
      <c r="C9706" s="142">
        <v>0.65364583333333337</v>
      </c>
      <c r="D9706" s="146">
        <v>-2.6065796054999999</v>
      </c>
      <c r="E9706" s="146">
        <v>14.1692276951</v>
      </c>
      <c r="F9706" s="147" t="s">
        <v>550</v>
      </c>
      <c r="G9706">
        <v>8</v>
      </c>
      <c r="H9706" t="s">
        <v>624</v>
      </c>
      <c r="I9706" t="s">
        <v>625</v>
      </c>
    </row>
    <row r="9707" spans="1:9" x14ac:dyDescent="0.55000000000000004">
      <c r="A9707" s="140">
        <v>9703</v>
      </c>
      <c r="B9707" s="145">
        <v>42878</v>
      </c>
      <c r="C9707" s="142">
        <v>0.65386574074074078</v>
      </c>
      <c r="D9707" s="146">
        <v>-2.6067108660999998</v>
      </c>
      <c r="E9707" s="146">
        <v>14.169410001499999</v>
      </c>
      <c r="F9707" s="147" t="s">
        <v>550</v>
      </c>
      <c r="G9707">
        <v>8</v>
      </c>
      <c r="H9707" t="s">
        <v>624</v>
      </c>
      <c r="I9707" t="s">
        <v>625</v>
      </c>
    </row>
    <row r="9708" spans="1:9" x14ac:dyDescent="0.55000000000000004">
      <c r="A9708" s="140">
        <v>9704</v>
      </c>
      <c r="B9708" s="145">
        <v>42878</v>
      </c>
      <c r="C9708" s="142">
        <v>0.65399305555555554</v>
      </c>
      <c r="D9708" s="146">
        <v>-2.6067593135</v>
      </c>
      <c r="E9708" s="146">
        <v>14.169519553000001</v>
      </c>
      <c r="F9708" s="147" t="s">
        <v>550</v>
      </c>
      <c r="G9708">
        <v>8</v>
      </c>
      <c r="H9708" t="s">
        <v>624</v>
      </c>
      <c r="I9708" t="s">
        <v>625</v>
      </c>
    </row>
    <row r="9709" spans="1:9" x14ac:dyDescent="0.55000000000000004">
      <c r="A9709" s="140">
        <v>9705</v>
      </c>
      <c r="B9709" s="145">
        <v>42878</v>
      </c>
      <c r="C9709" s="142">
        <v>0.65417824074074071</v>
      </c>
      <c r="D9709" s="146">
        <v>-2.6068681944000001</v>
      </c>
      <c r="E9709" s="146">
        <v>14.169665901</v>
      </c>
      <c r="F9709" s="147" t="s">
        <v>550</v>
      </c>
      <c r="G9709">
        <v>8</v>
      </c>
      <c r="H9709" t="s">
        <v>624</v>
      </c>
      <c r="I9709" t="s">
        <v>625</v>
      </c>
    </row>
    <row r="9710" spans="1:9" x14ac:dyDescent="0.55000000000000004">
      <c r="A9710" s="140">
        <v>9706</v>
      </c>
      <c r="B9710" s="145">
        <v>42878</v>
      </c>
      <c r="C9710" s="142">
        <v>0.65436342592592589</v>
      </c>
      <c r="D9710" s="146">
        <v>-2.6069771591999999</v>
      </c>
      <c r="E9710" s="146">
        <v>14.1697839182</v>
      </c>
      <c r="F9710" s="147" t="s">
        <v>550</v>
      </c>
      <c r="G9710">
        <v>8</v>
      </c>
      <c r="H9710" t="s">
        <v>624</v>
      </c>
      <c r="I9710" t="s">
        <v>625</v>
      </c>
    </row>
    <row r="9711" spans="1:9" x14ac:dyDescent="0.55000000000000004">
      <c r="A9711" s="140">
        <v>9707</v>
      </c>
      <c r="B9711" s="145">
        <v>42878</v>
      </c>
      <c r="C9711" s="142">
        <v>0.65447916666666661</v>
      </c>
      <c r="D9711" s="146">
        <v>-2.6070018857999999</v>
      </c>
      <c r="E9711" s="146">
        <v>14.169807303700001</v>
      </c>
      <c r="F9711" s="147" t="s">
        <v>550</v>
      </c>
      <c r="G9711">
        <v>8</v>
      </c>
      <c r="H9711" t="s">
        <v>624</v>
      </c>
      <c r="I9711" t="s">
        <v>625</v>
      </c>
    </row>
    <row r="9712" spans="1:9" x14ac:dyDescent="0.55000000000000004">
      <c r="A9712" s="140">
        <v>9708</v>
      </c>
      <c r="B9712" s="145">
        <v>42878</v>
      </c>
      <c r="C9712" s="142">
        <v>0.65462962962962967</v>
      </c>
      <c r="D9712" s="146">
        <v>-2.6071090902999998</v>
      </c>
      <c r="E9712" s="146">
        <v>14.1698909551</v>
      </c>
      <c r="F9712" s="147" t="s">
        <v>550</v>
      </c>
      <c r="G9712">
        <v>8</v>
      </c>
      <c r="H9712" t="s">
        <v>624</v>
      </c>
      <c r="I9712" t="s">
        <v>625</v>
      </c>
    </row>
    <row r="9713" spans="1:9" x14ac:dyDescent="0.55000000000000004">
      <c r="A9713" s="140">
        <v>9709</v>
      </c>
      <c r="B9713" s="145">
        <v>42878</v>
      </c>
      <c r="C9713" s="142">
        <v>0.6546643518518519</v>
      </c>
      <c r="D9713" s="146">
        <v>-2.6071391813</v>
      </c>
      <c r="E9713" s="146">
        <v>14.1699010972</v>
      </c>
      <c r="F9713" s="147" t="s">
        <v>550</v>
      </c>
      <c r="G9713">
        <v>8</v>
      </c>
      <c r="H9713" t="s">
        <v>624</v>
      </c>
      <c r="I9713" t="s">
        <v>625</v>
      </c>
    </row>
    <row r="9714" spans="1:9" x14ac:dyDescent="0.55000000000000004">
      <c r="A9714" s="140">
        <v>9710</v>
      </c>
      <c r="B9714" s="145">
        <v>42878</v>
      </c>
      <c r="C9714" s="142">
        <v>0.65467592592592594</v>
      </c>
      <c r="D9714" s="146">
        <v>-2.6071475631999999</v>
      </c>
      <c r="E9714" s="146">
        <v>14.169907718899999</v>
      </c>
      <c r="F9714" s="147" t="s">
        <v>550</v>
      </c>
      <c r="G9714">
        <v>8</v>
      </c>
      <c r="H9714" t="s">
        <v>624</v>
      </c>
      <c r="I9714" t="s">
        <v>625</v>
      </c>
    </row>
    <row r="9715" spans="1:9" x14ac:dyDescent="0.55000000000000004">
      <c r="A9715" s="140">
        <v>9711</v>
      </c>
      <c r="B9715" s="145">
        <v>42878</v>
      </c>
      <c r="C9715" s="142">
        <v>0.65478009259259262</v>
      </c>
      <c r="D9715" s="146">
        <v>-2.6072305441000001</v>
      </c>
      <c r="E9715" s="146">
        <v>14.1699361335</v>
      </c>
      <c r="F9715" s="147" t="s">
        <v>550</v>
      </c>
      <c r="G9715">
        <v>8</v>
      </c>
      <c r="H9715" t="s">
        <v>624</v>
      </c>
      <c r="I9715" t="s">
        <v>625</v>
      </c>
    </row>
    <row r="9716" spans="1:9" x14ac:dyDescent="0.55000000000000004">
      <c r="A9716" s="140">
        <v>9712</v>
      </c>
      <c r="B9716" s="145">
        <v>42878</v>
      </c>
      <c r="C9716" s="142">
        <v>0.6548032407407407</v>
      </c>
      <c r="D9716" s="146">
        <v>-2.607245883</v>
      </c>
      <c r="E9716" s="146">
        <v>14.1699478682</v>
      </c>
      <c r="F9716" s="147" t="s">
        <v>550</v>
      </c>
      <c r="G9716">
        <v>8</v>
      </c>
      <c r="H9716" t="s">
        <v>624</v>
      </c>
      <c r="I9716" t="s">
        <v>625</v>
      </c>
    </row>
    <row r="9717" spans="1:9" x14ac:dyDescent="0.55000000000000004">
      <c r="A9717" s="140">
        <v>9713</v>
      </c>
      <c r="B9717" s="145">
        <v>42878</v>
      </c>
      <c r="C9717" s="142">
        <v>0.65483796296296293</v>
      </c>
      <c r="D9717" s="146">
        <v>-2.6072754710999999</v>
      </c>
      <c r="E9717" s="146">
        <v>14.1699658893</v>
      </c>
      <c r="F9717" s="147" t="s">
        <v>550</v>
      </c>
      <c r="G9717">
        <v>8</v>
      </c>
      <c r="H9717" t="s">
        <v>624</v>
      </c>
      <c r="I9717" t="s">
        <v>625</v>
      </c>
    </row>
    <row r="9718" spans="1:9" x14ac:dyDescent="0.55000000000000004">
      <c r="A9718" s="140">
        <v>9714</v>
      </c>
      <c r="B9718" s="145">
        <v>42878</v>
      </c>
      <c r="C9718" s="142">
        <v>0.65494212962962961</v>
      </c>
      <c r="D9718" s="146">
        <v>-2.6073641516000001</v>
      </c>
      <c r="E9718" s="146">
        <v>14.1699984111</v>
      </c>
      <c r="F9718" s="147" t="s">
        <v>550</v>
      </c>
      <c r="G9718">
        <v>8</v>
      </c>
      <c r="H9718" t="s">
        <v>624</v>
      </c>
      <c r="I9718" t="s">
        <v>625</v>
      </c>
    </row>
    <row r="9719" spans="1:9" x14ac:dyDescent="0.55000000000000004">
      <c r="A9719" s="140">
        <v>9715</v>
      </c>
      <c r="B9719" s="145">
        <v>42878</v>
      </c>
      <c r="C9719" s="142">
        <v>0.65501157407407407</v>
      </c>
      <c r="D9719" s="146">
        <v>-2.6074146945000001</v>
      </c>
      <c r="E9719" s="146">
        <v>14.170036884</v>
      </c>
      <c r="F9719" s="147" t="s">
        <v>550</v>
      </c>
      <c r="G9719">
        <v>8</v>
      </c>
      <c r="H9719" t="s">
        <v>624</v>
      </c>
      <c r="I9719" t="s">
        <v>625</v>
      </c>
    </row>
    <row r="9720" spans="1:9" x14ac:dyDescent="0.55000000000000004">
      <c r="A9720" s="140">
        <v>9716</v>
      </c>
      <c r="B9720" s="145">
        <v>42878</v>
      </c>
      <c r="C9720" s="142">
        <v>0.65517361111111116</v>
      </c>
      <c r="D9720" s="146">
        <v>-2.6075663230999999</v>
      </c>
      <c r="E9720" s="146">
        <v>14.1700685676</v>
      </c>
      <c r="F9720" s="147" t="s">
        <v>550</v>
      </c>
      <c r="G9720">
        <v>8</v>
      </c>
      <c r="H9720" t="s">
        <v>624</v>
      </c>
      <c r="I9720" t="s">
        <v>625</v>
      </c>
    </row>
    <row r="9721" spans="1:9" x14ac:dyDescent="0.55000000000000004">
      <c r="A9721" s="140">
        <v>9717</v>
      </c>
      <c r="B9721" s="145">
        <v>42878</v>
      </c>
      <c r="C9721" s="142">
        <v>0.65533564814814815</v>
      </c>
      <c r="D9721" s="146">
        <v>-2.6077127550000001</v>
      </c>
      <c r="E9721" s="146">
        <v>14.170110728599999</v>
      </c>
      <c r="F9721" s="147" t="s">
        <v>550</v>
      </c>
      <c r="G9721">
        <v>8</v>
      </c>
      <c r="H9721" t="s">
        <v>624</v>
      </c>
      <c r="I9721" t="s">
        <v>625</v>
      </c>
    </row>
    <row r="9722" spans="1:9" x14ac:dyDescent="0.55000000000000004">
      <c r="A9722" s="140">
        <v>9718</v>
      </c>
      <c r="B9722" s="145">
        <v>42878</v>
      </c>
      <c r="C9722" s="142">
        <v>0.65543981481481484</v>
      </c>
      <c r="D9722" s="146">
        <v>-2.6078178639999998</v>
      </c>
      <c r="E9722" s="146">
        <v>14.170128162999999</v>
      </c>
      <c r="F9722" s="147" t="s">
        <v>550</v>
      </c>
      <c r="G9722">
        <v>8</v>
      </c>
      <c r="H9722" t="s">
        <v>624</v>
      </c>
      <c r="I9722" t="s">
        <v>625</v>
      </c>
    </row>
    <row r="9723" spans="1:9" x14ac:dyDescent="0.55000000000000004">
      <c r="A9723" s="140">
        <v>9719</v>
      </c>
      <c r="B9723" s="145">
        <v>42878</v>
      </c>
      <c r="C9723" s="142">
        <v>0.65550925925925929</v>
      </c>
      <c r="D9723" s="146">
        <v>-2.6078777108</v>
      </c>
      <c r="E9723" s="146">
        <v>14.170143837099999</v>
      </c>
      <c r="F9723" s="147" t="s">
        <v>550</v>
      </c>
      <c r="G9723">
        <v>8</v>
      </c>
      <c r="H9723" t="s">
        <v>624</v>
      </c>
      <c r="I9723" t="s">
        <v>625</v>
      </c>
    </row>
    <row r="9724" spans="1:9" x14ac:dyDescent="0.55000000000000004">
      <c r="A9724" s="140">
        <v>9720</v>
      </c>
      <c r="B9724" s="145">
        <v>42878</v>
      </c>
      <c r="C9724" s="142">
        <v>0.65553240740740737</v>
      </c>
      <c r="D9724" s="146">
        <v>-2.6078999229000002</v>
      </c>
      <c r="E9724" s="146">
        <v>14.170144088600001</v>
      </c>
      <c r="F9724" s="147" t="s">
        <v>550</v>
      </c>
      <c r="G9724">
        <v>8</v>
      </c>
      <c r="H9724" t="s">
        <v>624</v>
      </c>
      <c r="I9724" t="s">
        <v>625</v>
      </c>
    </row>
    <row r="9725" spans="1:9" x14ac:dyDescent="0.55000000000000004">
      <c r="A9725" s="140">
        <v>9721</v>
      </c>
      <c r="B9725" s="145">
        <v>42878</v>
      </c>
      <c r="C9725" s="142">
        <v>0.6555671296296296</v>
      </c>
      <c r="D9725" s="146">
        <v>-2.6079242304000001</v>
      </c>
      <c r="E9725" s="146">
        <v>14.1701398976</v>
      </c>
      <c r="F9725" s="147" t="s">
        <v>550</v>
      </c>
      <c r="G9725">
        <v>8</v>
      </c>
      <c r="H9725" t="s">
        <v>624</v>
      </c>
      <c r="I9725" t="s">
        <v>625</v>
      </c>
    </row>
    <row r="9726" spans="1:9" x14ac:dyDescent="0.55000000000000004">
      <c r="A9726" s="140">
        <v>9722</v>
      </c>
      <c r="B9726" s="145">
        <v>42878</v>
      </c>
      <c r="C9726" s="142">
        <v>0.6557291666666667</v>
      </c>
      <c r="D9726" s="146">
        <v>-2.6080779545000001</v>
      </c>
      <c r="E9726" s="146">
        <v>14.170146519299999</v>
      </c>
      <c r="F9726" s="147" t="s">
        <v>550</v>
      </c>
      <c r="G9726">
        <v>8</v>
      </c>
      <c r="H9726" t="s">
        <v>624</v>
      </c>
      <c r="I9726" t="s">
        <v>625</v>
      </c>
    </row>
    <row r="9727" spans="1:9" x14ac:dyDescent="0.55000000000000004">
      <c r="A9727" s="140">
        <v>9723</v>
      </c>
      <c r="B9727" s="145">
        <v>42878</v>
      </c>
      <c r="C9727" s="142">
        <v>0.65585648148148146</v>
      </c>
      <c r="D9727" s="146">
        <v>-2.6081836503</v>
      </c>
      <c r="E9727" s="146">
        <v>14.170159846500001</v>
      </c>
      <c r="F9727" s="147" t="s">
        <v>550</v>
      </c>
      <c r="G9727">
        <v>8</v>
      </c>
      <c r="H9727" t="s">
        <v>624</v>
      </c>
      <c r="I9727" t="s">
        <v>625</v>
      </c>
    </row>
    <row r="9728" spans="1:9" x14ac:dyDescent="0.55000000000000004">
      <c r="A9728" s="140">
        <v>9724</v>
      </c>
      <c r="B9728" s="145">
        <v>42878</v>
      </c>
      <c r="C9728" s="142">
        <v>0.65587962962962965</v>
      </c>
      <c r="D9728" s="146">
        <v>-2.6081991568</v>
      </c>
      <c r="E9728" s="146">
        <v>14.170157080499999</v>
      </c>
      <c r="F9728" s="147" t="s">
        <v>550</v>
      </c>
      <c r="G9728">
        <v>8</v>
      </c>
      <c r="H9728" t="s">
        <v>624</v>
      </c>
      <c r="I9728" t="s">
        <v>625</v>
      </c>
    </row>
    <row r="9729" spans="1:9" x14ac:dyDescent="0.55000000000000004">
      <c r="A9729" s="140">
        <v>9725</v>
      </c>
      <c r="B9729" s="145">
        <v>42878</v>
      </c>
      <c r="C9729" s="142">
        <v>0.65599537037037037</v>
      </c>
      <c r="D9729" s="146">
        <v>-2.6083209459000001</v>
      </c>
      <c r="E9729" s="146">
        <v>14.170181639500001</v>
      </c>
      <c r="F9729" s="147" t="s">
        <v>550</v>
      </c>
      <c r="G9729">
        <v>8</v>
      </c>
      <c r="H9729" t="s">
        <v>624</v>
      </c>
      <c r="I9729" t="s">
        <v>625</v>
      </c>
    </row>
    <row r="9730" spans="1:9" x14ac:dyDescent="0.55000000000000004">
      <c r="A9730" s="140">
        <v>9726</v>
      </c>
      <c r="B9730" s="145">
        <v>42878</v>
      </c>
      <c r="C9730" s="142">
        <v>0.65614583333333332</v>
      </c>
      <c r="D9730" s="146">
        <v>-2.6084226184000001</v>
      </c>
      <c r="E9730" s="146">
        <v>14.1702103056</v>
      </c>
      <c r="F9730" s="147" t="s">
        <v>550</v>
      </c>
      <c r="G9730">
        <v>8</v>
      </c>
      <c r="H9730" t="s">
        <v>624</v>
      </c>
      <c r="I9730" t="s">
        <v>625</v>
      </c>
    </row>
    <row r="9731" spans="1:9" x14ac:dyDescent="0.55000000000000004">
      <c r="A9731" s="140">
        <v>9727</v>
      </c>
      <c r="B9731" s="145">
        <v>42878</v>
      </c>
      <c r="C9731" s="142">
        <v>0.65615740740740736</v>
      </c>
      <c r="D9731" s="146">
        <v>-2.6084348559000001</v>
      </c>
      <c r="E9731" s="146">
        <v>14.1702116467</v>
      </c>
      <c r="F9731" s="147" t="s">
        <v>550</v>
      </c>
      <c r="G9731">
        <v>8</v>
      </c>
      <c r="H9731" t="s">
        <v>624</v>
      </c>
      <c r="I9731" t="s">
        <v>625</v>
      </c>
    </row>
    <row r="9732" spans="1:9" x14ac:dyDescent="0.55000000000000004">
      <c r="A9732" s="140">
        <v>9728</v>
      </c>
      <c r="B9732" s="145">
        <v>42878</v>
      </c>
      <c r="C9732" s="142">
        <v>0.65619212962962958</v>
      </c>
      <c r="D9732" s="146">
        <v>-2.6084682997000002</v>
      </c>
      <c r="E9732" s="146">
        <v>14.170211562900001</v>
      </c>
      <c r="F9732" s="147" t="s">
        <v>550</v>
      </c>
      <c r="G9732">
        <v>8</v>
      </c>
      <c r="H9732" t="s">
        <v>624</v>
      </c>
      <c r="I9732" t="s">
        <v>625</v>
      </c>
    </row>
    <row r="9733" spans="1:9" x14ac:dyDescent="0.55000000000000004">
      <c r="A9733" s="140">
        <v>9729</v>
      </c>
      <c r="B9733" s="145">
        <v>42878</v>
      </c>
      <c r="C9733" s="142">
        <v>0.65629629629629627</v>
      </c>
      <c r="D9733" s="146">
        <v>-2.6085689664</v>
      </c>
      <c r="E9733" s="146">
        <v>14.170240145199999</v>
      </c>
      <c r="F9733" s="147" t="s">
        <v>550</v>
      </c>
      <c r="G9733">
        <v>8</v>
      </c>
      <c r="H9733" t="s">
        <v>624</v>
      </c>
      <c r="I9733" t="s">
        <v>625</v>
      </c>
    </row>
    <row r="9734" spans="1:9" x14ac:dyDescent="0.55000000000000004">
      <c r="A9734" s="140">
        <v>9730</v>
      </c>
      <c r="B9734" s="145">
        <v>42878</v>
      </c>
      <c r="C9734" s="142">
        <v>0.65638888888888891</v>
      </c>
      <c r="D9734" s="146">
        <v>-2.6086327527000002</v>
      </c>
      <c r="E9734" s="146">
        <v>14.17022774</v>
      </c>
      <c r="F9734" s="147" t="s">
        <v>550</v>
      </c>
      <c r="G9734">
        <v>8</v>
      </c>
      <c r="H9734" t="s">
        <v>624</v>
      </c>
      <c r="I9734" t="s">
        <v>625</v>
      </c>
    </row>
    <row r="9735" spans="1:9" x14ac:dyDescent="0.55000000000000004">
      <c r="A9735" s="140">
        <v>9731</v>
      </c>
      <c r="B9735" s="145">
        <v>42878</v>
      </c>
      <c r="C9735" s="142">
        <v>0.65648148148148144</v>
      </c>
      <c r="D9735" s="146">
        <v>-2.6087177451999999</v>
      </c>
      <c r="E9735" s="146">
        <v>14.1701996606</v>
      </c>
      <c r="F9735" s="147" t="s">
        <v>550</v>
      </c>
      <c r="G9735">
        <v>8</v>
      </c>
      <c r="H9735" t="s">
        <v>624</v>
      </c>
      <c r="I9735" t="s">
        <v>625</v>
      </c>
    </row>
    <row r="9736" spans="1:9" x14ac:dyDescent="0.55000000000000004">
      <c r="A9736" s="140">
        <v>9732</v>
      </c>
      <c r="B9736" s="145">
        <v>42878</v>
      </c>
      <c r="C9736" s="142">
        <v>0.65673611111111108</v>
      </c>
      <c r="D9736" s="146">
        <v>-2.6087952778000001</v>
      </c>
      <c r="E9736" s="146">
        <v>14.1701927036</v>
      </c>
      <c r="F9736" s="147" t="s">
        <v>550</v>
      </c>
      <c r="G9736">
        <v>8</v>
      </c>
      <c r="H9736" t="s">
        <v>624</v>
      </c>
      <c r="I9736" t="s">
        <v>625</v>
      </c>
    </row>
    <row r="9737" spans="1:9" x14ac:dyDescent="0.55000000000000004">
      <c r="A9737" s="140">
        <v>9733</v>
      </c>
      <c r="B9737" s="145">
        <v>42878</v>
      </c>
      <c r="C9737" s="142">
        <v>0.65686342592592595</v>
      </c>
      <c r="D9737" s="146">
        <v>-2.6088792644000001</v>
      </c>
      <c r="E9737" s="146">
        <v>14.170184070199999</v>
      </c>
      <c r="F9737" s="147" t="s">
        <v>550</v>
      </c>
      <c r="G9737">
        <v>8</v>
      </c>
      <c r="H9737" t="s">
        <v>624</v>
      </c>
      <c r="I9737" t="s">
        <v>625</v>
      </c>
    </row>
    <row r="9738" spans="1:9" x14ac:dyDescent="0.55000000000000004">
      <c r="A9738" s="140">
        <v>9734</v>
      </c>
      <c r="B9738" s="145">
        <v>42878</v>
      </c>
      <c r="C9738" s="142">
        <v>0.65700231481481486</v>
      </c>
      <c r="D9738" s="146">
        <v>-2.6090017240000001</v>
      </c>
      <c r="E9738" s="146">
        <v>14.170194715299999</v>
      </c>
      <c r="F9738" s="147" t="s">
        <v>550</v>
      </c>
      <c r="G9738">
        <v>8</v>
      </c>
      <c r="H9738" t="s">
        <v>624</v>
      </c>
      <c r="I9738" t="s">
        <v>625</v>
      </c>
    </row>
    <row r="9739" spans="1:9" x14ac:dyDescent="0.55000000000000004">
      <c r="A9739" s="140">
        <v>9735</v>
      </c>
      <c r="B9739" s="145">
        <v>42878</v>
      </c>
      <c r="C9739" s="142">
        <v>0.65706018518518516</v>
      </c>
      <c r="D9739" s="146">
        <v>-2.6090034842000001</v>
      </c>
      <c r="E9739" s="146">
        <v>14.1701976489</v>
      </c>
      <c r="F9739" s="147" t="s">
        <v>550</v>
      </c>
      <c r="G9739">
        <v>8</v>
      </c>
      <c r="H9739" t="s">
        <v>624</v>
      </c>
      <c r="I9739" t="s">
        <v>625</v>
      </c>
    </row>
    <row r="9740" spans="1:9" x14ac:dyDescent="0.55000000000000004">
      <c r="A9740" s="140">
        <v>9736</v>
      </c>
      <c r="B9740" s="145">
        <v>42878</v>
      </c>
      <c r="C9740" s="142">
        <v>0.6572337962962963</v>
      </c>
      <c r="D9740" s="146">
        <v>-2.6090236845999999</v>
      </c>
      <c r="E9740" s="146">
        <v>14.170196475499999</v>
      </c>
      <c r="F9740" s="147" t="s">
        <v>550</v>
      </c>
      <c r="G9740">
        <v>8</v>
      </c>
      <c r="H9740" t="s">
        <v>624</v>
      </c>
      <c r="I9740" t="s">
        <v>625</v>
      </c>
    </row>
    <row r="9741" spans="1:9" x14ac:dyDescent="0.55000000000000004">
      <c r="A9741" s="140">
        <v>9737</v>
      </c>
      <c r="B9741" s="145">
        <v>42878</v>
      </c>
      <c r="C9741" s="142">
        <v>0.65732638888888884</v>
      </c>
      <c r="D9741" s="146">
        <v>-2.6090399455000002</v>
      </c>
      <c r="E9741" s="146">
        <v>14.1701900214</v>
      </c>
      <c r="F9741" s="147" t="s">
        <v>550</v>
      </c>
      <c r="G9741">
        <v>8</v>
      </c>
      <c r="H9741" t="s">
        <v>624</v>
      </c>
      <c r="I9741" t="s">
        <v>625</v>
      </c>
    </row>
    <row r="9742" spans="1:9" x14ac:dyDescent="0.55000000000000004">
      <c r="A9742" s="140">
        <v>9738</v>
      </c>
      <c r="B9742" s="145">
        <v>42878</v>
      </c>
      <c r="C9742" s="142">
        <v>0.65745370370370371</v>
      </c>
      <c r="D9742" s="146">
        <v>-2.6090976968000001</v>
      </c>
      <c r="E9742" s="146">
        <v>14.170183315899999</v>
      </c>
      <c r="F9742" s="147" t="s">
        <v>550</v>
      </c>
      <c r="G9742">
        <v>8</v>
      </c>
      <c r="H9742" t="s">
        <v>624</v>
      </c>
      <c r="I9742" t="s">
        <v>625</v>
      </c>
    </row>
    <row r="9743" spans="1:9" x14ac:dyDescent="0.55000000000000004">
      <c r="A9743" s="140">
        <v>9739</v>
      </c>
      <c r="B9743" s="145">
        <v>42878</v>
      </c>
      <c r="C9743" s="142">
        <v>0.65762731481481485</v>
      </c>
      <c r="D9743" s="146">
        <v>-2.6091599743999998</v>
      </c>
      <c r="E9743" s="146">
        <v>14.170195721100001</v>
      </c>
      <c r="F9743" s="147" t="s">
        <v>550</v>
      </c>
      <c r="G9743">
        <v>8</v>
      </c>
      <c r="H9743" t="s">
        <v>624</v>
      </c>
      <c r="I9743" t="s">
        <v>625</v>
      </c>
    </row>
    <row r="9744" spans="1:9" x14ac:dyDescent="0.55000000000000004">
      <c r="A9744" s="140">
        <v>9740</v>
      </c>
      <c r="B9744" s="145">
        <v>42878</v>
      </c>
      <c r="C9744" s="142">
        <v>0.65780092592592587</v>
      </c>
      <c r="D9744" s="146">
        <v>-2.6093048974999999</v>
      </c>
      <c r="E9744" s="146">
        <v>14.170170240099999</v>
      </c>
      <c r="F9744" s="147" t="s">
        <v>550</v>
      </c>
      <c r="G9744">
        <v>8</v>
      </c>
      <c r="H9744" t="s">
        <v>624</v>
      </c>
      <c r="I9744" t="s">
        <v>625</v>
      </c>
    </row>
    <row r="9745" spans="1:9" x14ac:dyDescent="0.55000000000000004">
      <c r="A9745" s="140">
        <v>9741</v>
      </c>
      <c r="B9745" s="145">
        <v>42878</v>
      </c>
      <c r="C9745" s="142">
        <v>0.65793981481481478</v>
      </c>
      <c r="D9745" s="146">
        <v>-2.6094179693999999</v>
      </c>
      <c r="E9745" s="146">
        <v>14.1701654624</v>
      </c>
      <c r="F9745" s="147" t="s">
        <v>550</v>
      </c>
      <c r="G9745">
        <v>8</v>
      </c>
      <c r="H9745" t="s">
        <v>624</v>
      </c>
      <c r="I9745" t="s">
        <v>625</v>
      </c>
    </row>
    <row r="9746" spans="1:9" x14ac:dyDescent="0.55000000000000004">
      <c r="A9746" s="140">
        <v>9742</v>
      </c>
      <c r="B9746" s="145">
        <v>42878</v>
      </c>
      <c r="C9746" s="142">
        <v>0.65807870370370369</v>
      </c>
      <c r="D9746" s="146">
        <v>-2.6095607132</v>
      </c>
      <c r="E9746" s="146">
        <v>14.1701277439</v>
      </c>
      <c r="F9746" s="147" t="s">
        <v>550</v>
      </c>
      <c r="G9746">
        <v>8</v>
      </c>
      <c r="H9746" t="s">
        <v>624</v>
      </c>
      <c r="I9746" t="s">
        <v>625</v>
      </c>
    </row>
    <row r="9747" spans="1:9" x14ac:dyDescent="0.55000000000000004">
      <c r="A9747" s="140">
        <v>9743</v>
      </c>
      <c r="B9747" s="145">
        <v>42878</v>
      </c>
      <c r="C9747" s="142">
        <v>0.65813657407407411</v>
      </c>
      <c r="D9747" s="146">
        <v>-2.6096177101000002</v>
      </c>
      <c r="E9747" s="146">
        <v>14.170119529600001</v>
      </c>
      <c r="F9747" s="147" t="s">
        <v>550</v>
      </c>
      <c r="G9747">
        <v>8</v>
      </c>
      <c r="H9747" t="s">
        <v>624</v>
      </c>
      <c r="I9747" t="s">
        <v>625</v>
      </c>
    </row>
    <row r="9748" spans="1:9" x14ac:dyDescent="0.55000000000000004">
      <c r="A9748" s="140">
        <v>9744</v>
      </c>
      <c r="B9748" s="145">
        <v>42878</v>
      </c>
      <c r="C9748" s="142">
        <v>0.65815972222222219</v>
      </c>
      <c r="D9748" s="146">
        <v>-2.6096421852999998</v>
      </c>
      <c r="E9748" s="146">
        <v>14.1701154225</v>
      </c>
      <c r="F9748" s="147" t="s">
        <v>550</v>
      </c>
      <c r="G9748">
        <v>8</v>
      </c>
      <c r="H9748" t="s">
        <v>624</v>
      </c>
      <c r="I9748" t="s">
        <v>625</v>
      </c>
    </row>
    <row r="9749" spans="1:9" x14ac:dyDescent="0.55000000000000004">
      <c r="A9749" s="140">
        <v>9745</v>
      </c>
      <c r="B9749" s="145">
        <v>42878</v>
      </c>
      <c r="C9749" s="142">
        <v>0.65831018518518514</v>
      </c>
      <c r="D9749" s="146">
        <v>-2.6097997651</v>
      </c>
      <c r="E9749" s="146">
        <v>14.1700947192</v>
      </c>
      <c r="F9749" s="147" t="s">
        <v>550</v>
      </c>
      <c r="G9749">
        <v>8</v>
      </c>
      <c r="H9749" t="s">
        <v>624</v>
      </c>
      <c r="I9749" t="s">
        <v>625</v>
      </c>
    </row>
    <row r="9750" spans="1:9" x14ac:dyDescent="0.55000000000000004">
      <c r="A9750" s="140">
        <v>9746</v>
      </c>
      <c r="B9750" s="145">
        <v>42878</v>
      </c>
      <c r="C9750" s="142">
        <v>0.65834490740740736</v>
      </c>
      <c r="D9750" s="146">
        <v>-2.6098393276</v>
      </c>
      <c r="E9750" s="146">
        <v>14.170083654999999</v>
      </c>
      <c r="F9750" s="147" t="s">
        <v>550</v>
      </c>
      <c r="G9750">
        <v>8</v>
      </c>
      <c r="H9750" t="s">
        <v>624</v>
      </c>
      <c r="I9750" t="s">
        <v>625</v>
      </c>
    </row>
    <row r="9751" spans="1:9" x14ac:dyDescent="0.55000000000000004">
      <c r="A9751" s="140">
        <v>9747</v>
      </c>
      <c r="B9751" s="145">
        <v>42878</v>
      </c>
      <c r="C9751" s="142">
        <v>0.65840277777777778</v>
      </c>
      <c r="D9751" s="146">
        <v>-2.6099037845000002</v>
      </c>
      <c r="E9751" s="146">
        <v>14.170061443</v>
      </c>
      <c r="F9751" s="147" t="s">
        <v>550</v>
      </c>
      <c r="G9751">
        <v>8</v>
      </c>
      <c r="H9751" t="s">
        <v>624</v>
      </c>
      <c r="I9751" t="s">
        <v>625</v>
      </c>
    </row>
    <row r="9752" spans="1:9" x14ac:dyDescent="0.55000000000000004">
      <c r="A9752" s="140">
        <v>9748</v>
      </c>
      <c r="B9752" s="145">
        <v>42878</v>
      </c>
      <c r="C9752" s="142">
        <v>0.65842592592592597</v>
      </c>
      <c r="D9752" s="146">
        <v>-2.6099308579999998</v>
      </c>
      <c r="E9752" s="146">
        <v>14.170056665300001</v>
      </c>
      <c r="F9752" s="147" t="s">
        <v>550</v>
      </c>
      <c r="G9752">
        <v>8</v>
      </c>
      <c r="H9752" t="s">
        <v>624</v>
      </c>
      <c r="I9752" t="s">
        <v>625</v>
      </c>
    </row>
    <row r="9753" spans="1:9" x14ac:dyDescent="0.55000000000000004">
      <c r="A9753" s="140">
        <v>9749</v>
      </c>
      <c r="B9753" s="145">
        <v>42878</v>
      </c>
      <c r="C9753" s="142">
        <v>0.65856481481481477</v>
      </c>
      <c r="D9753" s="146">
        <v>-2.6100696622999999</v>
      </c>
      <c r="E9753" s="146">
        <v>14.1700360458</v>
      </c>
      <c r="F9753" s="147" t="s">
        <v>550</v>
      </c>
      <c r="G9753">
        <v>8</v>
      </c>
      <c r="H9753" t="s">
        <v>624</v>
      </c>
      <c r="I9753" t="s">
        <v>625</v>
      </c>
    </row>
    <row r="9754" spans="1:9" x14ac:dyDescent="0.55000000000000004">
      <c r="A9754" s="140">
        <v>9750</v>
      </c>
      <c r="B9754" s="145">
        <v>42878</v>
      </c>
      <c r="C9754" s="142">
        <v>0.65870370370370368</v>
      </c>
      <c r="D9754" s="146">
        <v>-2.6102285832000001</v>
      </c>
      <c r="E9754" s="146">
        <v>14.1700282507</v>
      </c>
      <c r="F9754" s="147" t="s">
        <v>550</v>
      </c>
      <c r="G9754">
        <v>8</v>
      </c>
      <c r="H9754" t="s">
        <v>624</v>
      </c>
      <c r="I9754" t="s">
        <v>625</v>
      </c>
    </row>
    <row r="9755" spans="1:9" x14ac:dyDescent="0.55000000000000004">
      <c r="A9755" s="140">
        <v>9751</v>
      </c>
      <c r="B9755" s="145">
        <v>42878</v>
      </c>
      <c r="C9755" s="142">
        <v>0.65885416666666663</v>
      </c>
      <c r="D9755" s="146">
        <v>-2.6102525554999998</v>
      </c>
      <c r="E9755" s="146">
        <v>14.170013833800001</v>
      </c>
      <c r="F9755" s="147" t="s">
        <v>550</v>
      </c>
      <c r="G9755">
        <v>8</v>
      </c>
      <c r="H9755" t="s">
        <v>624</v>
      </c>
      <c r="I9755" t="s">
        <v>625</v>
      </c>
    </row>
    <row r="9756" spans="1:9" x14ac:dyDescent="0.55000000000000004">
      <c r="A9756" s="140">
        <v>9752</v>
      </c>
      <c r="B9756" s="145">
        <v>42878</v>
      </c>
      <c r="C9756" s="142">
        <v>0.65896990740740746</v>
      </c>
      <c r="D9756" s="146">
        <v>-2.6102535613</v>
      </c>
      <c r="E9756" s="146">
        <v>14.1699982435</v>
      </c>
      <c r="F9756" s="147" t="s">
        <v>550</v>
      </c>
      <c r="G9756">
        <v>8</v>
      </c>
      <c r="H9756" t="s">
        <v>624</v>
      </c>
      <c r="I9756" t="s">
        <v>625</v>
      </c>
    </row>
    <row r="9757" spans="1:9" x14ac:dyDescent="0.55000000000000004">
      <c r="A9757" s="140">
        <v>9753</v>
      </c>
      <c r="B9757" s="145">
        <v>42878</v>
      </c>
      <c r="C9757" s="142">
        <v>0.65899305555555554</v>
      </c>
      <c r="D9757" s="146">
        <v>-2.6102713308999999</v>
      </c>
      <c r="E9757" s="146">
        <v>14.1699967347</v>
      </c>
      <c r="F9757" s="147" t="s">
        <v>550</v>
      </c>
      <c r="G9757">
        <v>8</v>
      </c>
      <c r="H9757" t="s">
        <v>624</v>
      </c>
      <c r="I9757" t="s">
        <v>625</v>
      </c>
    </row>
    <row r="9758" spans="1:9" x14ac:dyDescent="0.55000000000000004">
      <c r="A9758" s="140">
        <v>9754</v>
      </c>
      <c r="B9758" s="145">
        <v>42878</v>
      </c>
      <c r="C9758" s="142">
        <v>0.65909722222222222</v>
      </c>
      <c r="D9758" s="146">
        <v>-2.6103911083</v>
      </c>
      <c r="E9758" s="146">
        <v>14.170030346100001</v>
      </c>
      <c r="F9758" s="147" t="s">
        <v>550</v>
      </c>
      <c r="G9758">
        <v>8</v>
      </c>
      <c r="H9758" t="s">
        <v>624</v>
      </c>
      <c r="I9758" t="s">
        <v>625</v>
      </c>
    </row>
    <row r="9759" spans="1:9" x14ac:dyDescent="0.55000000000000004">
      <c r="A9759" s="140">
        <v>9755</v>
      </c>
      <c r="B9759" s="145">
        <v>42878</v>
      </c>
      <c r="C9759" s="142">
        <v>0.65922453703703698</v>
      </c>
      <c r="D9759" s="146">
        <v>-2.610521866</v>
      </c>
      <c r="E9759" s="146">
        <v>14.1700458527</v>
      </c>
      <c r="F9759" s="147" t="s">
        <v>550</v>
      </c>
      <c r="G9759">
        <v>8</v>
      </c>
      <c r="H9759" t="s">
        <v>624</v>
      </c>
      <c r="I9759" t="s">
        <v>625</v>
      </c>
    </row>
    <row r="9760" spans="1:9" x14ac:dyDescent="0.55000000000000004">
      <c r="A9760" s="140">
        <v>9756</v>
      </c>
      <c r="B9760" s="145">
        <v>42878</v>
      </c>
      <c r="C9760" s="142">
        <v>0.65942129629629631</v>
      </c>
      <c r="D9760" s="146">
        <v>-2.6107365265000002</v>
      </c>
      <c r="E9760" s="146">
        <v>14.1700549889</v>
      </c>
      <c r="F9760" s="147" t="s">
        <v>550</v>
      </c>
      <c r="G9760">
        <v>8</v>
      </c>
      <c r="H9760" t="s">
        <v>624</v>
      </c>
      <c r="I9760" t="s">
        <v>625</v>
      </c>
    </row>
    <row r="9761" spans="1:9" x14ac:dyDescent="0.55000000000000004">
      <c r="A9761" s="140">
        <v>9757</v>
      </c>
      <c r="B9761" s="145">
        <v>42878</v>
      </c>
      <c r="C9761" s="142">
        <v>0.65949074074074077</v>
      </c>
      <c r="D9761" s="146">
        <v>-2.6108075212999999</v>
      </c>
      <c r="E9761" s="146">
        <v>14.1700551566</v>
      </c>
      <c r="F9761" s="147" t="s">
        <v>550</v>
      </c>
      <c r="G9761">
        <v>8</v>
      </c>
      <c r="H9761" t="s">
        <v>624</v>
      </c>
      <c r="I9761" t="s">
        <v>625</v>
      </c>
    </row>
    <row r="9762" spans="1:9" x14ac:dyDescent="0.55000000000000004">
      <c r="A9762" s="140">
        <v>9758</v>
      </c>
      <c r="B9762" s="145">
        <v>42878</v>
      </c>
      <c r="C9762" s="142">
        <v>0.65953703703703703</v>
      </c>
      <c r="D9762" s="146">
        <v>-2.6108626741999998</v>
      </c>
      <c r="E9762" s="146">
        <v>14.1700579226</v>
      </c>
      <c r="F9762" s="147" t="s">
        <v>550</v>
      </c>
      <c r="G9762">
        <v>8</v>
      </c>
      <c r="H9762" t="s">
        <v>624</v>
      </c>
      <c r="I9762" t="s">
        <v>625</v>
      </c>
    </row>
    <row r="9763" spans="1:9" x14ac:dyDescent="0.55000000000000004">
      <c r="A9763" s="140">
        <v>9759</v>
      </c>
      <c r="B9763" s="145">
        <v>42878</v>
      </c>
      <c r="C9763" s="142">
        <v>0.6597453703703704</v>
      </c>
      <c r="D9763" s="146">
        <v>-2.6111034024999999</v>
      </c>
      <c r="E9763" s="146">
        <v>14.170067226500001</v>
      </c>
      <c r="F9763" s="147" t="s">
        <v>550</v>
      </c>
      <c r="G9763">
        <v>8</v>
      </c>
      <c r="H9763" t="s">
        <v>624</v>
      </c>
      <c r="I9763" t="s">
        <v>625</v>
      </c>
    </row>
    <row r="9764" spans="1:9" x14ac:dyDescent="0.55000000000000004">
      <c r="A9764" s="140">
        <v>9760</v>
      </c>
      <c r="B9764" s="145">
        <v>42878</v>
      </c>
      <c r="C9764" s="142">
        <v>0.65990740740740739</v>
      </c>
      <c r="D9764" s="146">
        <v>-2.6112246886000001</v>
      </c>
      <c r="E9764" s="146">
        <v>14.170089773799999</v>
      </c>
      <c r="F9764" s="147" t="s">
        <v>550</v>
      </c>
      <c r="G9764">
        <v>8</v>
      </c>
      <c r="H9764" t="s">
        <v>624</v>
      </c>
      <c r="I9764" t="s">
        <v>625</v>
      </c>
    </row>
    <row r="9765" spans="1:9" x14ac:dyDescent="0.55000000000000004">
      <c r="A9765" s="140">
        <v>9761</v>
      </c>
      <c r="B9765" s="145">
        <v>42878</v>
      </c>
      <c r="C9765" s="142">
        <v>0.66010416666666671</v>
      </c>
      <c r="D9765" s="146">
        <v>-2.6114275305999999</v>
      </c>
      <c r="E9765" s="146">
        <v>14.1700902767</v>
      </c>
      <c r="F9765" s="147" t="s">
        <v>550</v>
      </c>
      <c r="G9765">
        <v>8</v>
      </c>
      <c r="H9765" t="s">
        <v>624</v>
      </c>
      <c r="I9765" t="s">
        <v>625</v>
      </c>
    </row>
    <row r="9766" spans="1:9" x14ac:dyDescent="0.55000000000000004">
      <c r="A9766" s="140">
        <v>9762</v>
      </c>
      <c r="B9766" s="145">
        <v>42878</v>
      </c>
      <c r="C9766" s="142">
        <v>0.66027777777777774</v>
      </c>
      <c r="D9766" s="146">
        <v>-2.6115935761000002</v>
      </c>
      <c r="E9766" s="146">
        <v>14.1700974014</v>
      </c>
      <c r="F9766" s="147" t="s">
        <v>550</v>
      </c>
      <c r="G9766">
        <v>8</v>
      </c>
      <c r="H9766" t="s">
        <v>624</v>
      </c>
      <c r="I9766" t="s">
        <v>625</v>
      </c>
    </row>
    <row r="9767" spans="1:9" x14ac:dyDescent="0.55000000000000004">
      <c r="A9767" s="140">
        <v>9763</v>
      </c>
      <c r="B9767" s="145">
        <v>42878</v>
      </c>
      <c r="C9767" s="142">
        <v>0.66043981481481484</v>
      </c>
      <c r="D9767" s="146">
        <v>-2.6116857770999999</v>
      </c>
      <c r="E9767" s="146">
        <v>14.1701341141</v>
      </c>
      <c r="F9767" s="147" t="s">
        <v>550</v>
      </c>
      <c r="G9767">
        <v>8</v>
      </c>
      <c r="H9767" t="s">
        <v>624</v>
      </c>
      <c r="I9767" t="s">
        <v>625</v>
      </c>
    </row>
    <row r="9768" spans="1:9" x14ac:dyDescent="0.55000000000000004">
      <c r="A9768" s="140">
        <v>9764</v>
      </c>
      <c r="B9768" s="145">
        <v>42878</v>
      </c>
      <c r="C9768" s="142">
        <v>0.66093749999999996</v>
      </c>
      <c r="D9768" s="146">
        <v>-2.6116975955999999</v>
      </c>
      <c r="E9768" s="146">
        <v>14.170137885999999</v>
      </c>
      <c r="F9768" s="147" t="s">
        <v>550</v>
      </c>
      <c r="G9768">
        <v>8</v>
      </c>
      <c r="H9768" t="s">
        <v>624</v>
      </c>
      <c r="I9768" t="s">
        <v>625</v>
      </c>
    </row>
    <row r="9769" spans="1:9" x14ac:dyDescent="0.55000000000000004">
      <c r="A9769" s="140">
        <v>9765</v>
      </c>
      <c r="B9769" s="145">
        <v>42878</v>
      </c>
      <c r="C9769" s="142">
        <v>0.66115740740740736</v>
      </c>
      <c r="D9769" s="146">
        <v>-2.6116846036000001</v>
      </c>
      <c r="E9769" s="146">
        <v>14.170122882399999</v>
      </c>
      <c r="F9769" s="147" t="s">
        <v>550</v>
      </c>
      <c r="G9769">
        <v>8</v>
      </c>
      <c r="H9769" t="s">
        <v>624</v>
      </c>
      <c r="I9769" t="s">
        <v>625</v>
      </c>
    </row>
    <row r="9770" spans="1:9" x14ac:dyDescent="0.55000000000000004">
      <c r="A9770" s="140">
        <v>9766</v>
      </c>
      <c r="B9770" s="145">
        <v>42878</v>
      </c>
      <c r="C9770" s="142">
        <v>0.66144675925925922</v>
      </c>
      <c r="D9770" s="146">
        <v>-2.6117299496999999</v>
      </c>
      <c r="E9770" s="146">
        <v>14.170145262</v>
      </c>
      <c r="F9770" s="147" t="s">
        <v>550</v>
      </c>
      <c r="G9770">
        <v>8</v>
      </c>
      <c r="H9770" t="s">
        <v>624</v>
      </c>
      <c r="I9770" t="s">
        <v>625</v>
      </c>
    </row>
    <row r="9771" spans="1:9" x14ac:dyDescent="0.55000000000000004">
      <c r="A9771" s="140">
        <v>9767</v>
      </c>
      <c r="B9771" s="145">
        <v>42878</v>
      </c>
      <c r="C9771" s="142">
        <v>0.66159722222222217</v>
      </c>
      <c r="D9771" s="146">
        <v>-2.6118641440000001</v>
      </c>
      <c r="E9771" s="146">
        <v>14.1701645404</v>
      </c>
      <c r="F9771" s="147" t="s">
        <v>550</v>
      </c>
      <c r="G9771">
        <v>8</v>
      </c>
      <c r="H9771" t="s">
        <v>624</v>
      </c>
      <c r="I9771" t="s">
        <v>625</v>
      </c>
    </row>
    <row r="9772" spans="1:9" x14ac:dyDescent="0.55000000000000004">
      <c r="A9772" s="140">
        <v>9768</v>
      </c>
      <c r="B9772" s="145">
        <v>42878</v>
      </c>
      <c r="C9772" s="142">
        <v>0.6616319444444444</v>
      </c>
      <c r="D9772" s="146">
        <v>-2.6118928101000001</v>
      </c>
      <c r="E9772" s="146">
        <v>14.1701643728</v>
      </c>
      <c r="F9772" s="147" t="s">
        <v>550</v>
      </c>
      <c r="G9772">
        <v>8</v>
      </c>
      <c r="H9772" t="s">
        <v>624</v>
      </c>
      <c r="I9772" t="s">
        <v>625</v>
      </c>
    </row>
    <row r="9773" spans="1:9" x14ac:dyDescent="0.55000000000000004">
      <c r="A9773" s="140">
        <v>9769</v>
      </c>
      <c r="B9773" s="145">
        <v>42878</v>
      </c>
      <c r="C9773" s="142">
        <v>0.66177083333333331</v>
      </c>
      <c r="D9773" s="146">
        <v>-2.6120286806999999</v>
      </c>
      <c r="E9773" s="146">
        <v>14.1702093836</v>
      </c>
      <c r="F9773" s="147" t="s">
        <v>550</v>
      </c>
      <c r="G9773">
        <v>8</v>
      </c>
      <c r="H9773" t="s">
        <v>624</v>
      </c>
      <c r="I9773" t="s">
        <v>625</v>
      </c>
    </row>
    <row r="9774" spans="1:9" x14ac:dyDescent="0.55000000000000004">
      <c r="A9774" s="140">
        <v>9770</v>
      </c>
      <c r="B9774" s="145">
        <v>42878</v>
      </c>
      <c r="C9774" s="142">
        <v>0.66194444444444445</v>
      </c>
      <c r="D9774" s="146">
        <v>-2.6121797226000001</v>
      </c>
      <c r="E9774" s="146">
        <v>14.170220783</v>
      </c>
      <c r="F9774" s="147" t="s">
        <v>550</v>
      </c>
      <c r="G9774">
        <v>8</v>
      </c>
      <c r="H9774" t="s">
        <v>624</v>
      </c>
      <c r="I9774" t="s">
        <v>625</v>
      </c>
    </row>
    <row r="9775" spans="1:9" x14ac:dyDescent="0.55000000000000004">
      <c r="A9775" s="140">
        <v>9771</v>
      </c>
      <c r="B9775" s="145">
        <v>42878</v>
      </c>
      <c r="C9775" s="142">
        <v>0.66211805555555558</v>
      </c>
      <c r="D9775" s="146">
        <v>-2.6123174373000002</v>
      </c>
      <c r="E9775" s="146">
        <v>14.1702571604</v>
      </c>
      <c r="F9775" s="147" t="s">
        <v>550</v>
      </c>
      <c r="G9775">
        <v>8</v>
      </c>
      <c r="H9775" t="s">
        <v>624</v>
      </c>
      <c r="I9775" t="s">
        <v>625</v>
      </c>
    </row>
    <row r="9776" spans="1:9" x14ac:dyDescent="0.55000000000000004">
      <c r="A9776" s="140">
        <v>9772</v>
      </c>
      <c r="B9776" s="145">
        <v>42878</v>
      </c>
      <c r="C9776" s="142">
        <v>0.6623148148148148</v>
      </c>
      <c r="D9776" s="146">
        <v>-2.6124987379000002</v>
      </c>
      <c r="E9776" s="146">
        <v>14.170290101300001</v>
      </c>
      <c r="F9776" s="147" t="s">
        <v>550</v>
      </c>
      <c r="G9776">
        <v>8</v>
      </c>
      <c r="H9776" t="s">
        <v>624</v>
      </c>
      <c r="I9776" t="s">
        <v>625</v>
      </c>
    </row>
    <row r="9777" spans="1:15" x14ac:dyDescent="0.55000000000000004">
      <c r="A9777" s="140">
        <v>9773</v>
      </c>
      <c r="B9777" s="145">
        <v>42878</v>
      </c>
      <c r="C9777" s="142">
        <v>0.66232638888888884</v>
      </c>
      <c r="D9777" s="146">
        <v>-2.6125077065000002</v>
      </c>
      <c r="E9777" s="146">
        <v>14.1702940408</v>
      </c>
      <c r="F9777" s="147" t="s">
        <v>550</v>
      </c>
      <c r="G9777">
        <v>8</v>
      </c>
      <c r="H9777" t="s">
        <v>624</v>
      </c>
      <c r="I9777" t="s">
        <v>625</v>
      </c>
    </row>
    <row r="9778" spans="1:15" x14ac:dyDescent="0.55000000000000004">
      <c r="A9778" s="140">
        <v>9774</v>
      </c>
      <c r="B9778" s="145">
        <v>42878</v>
      </c>
      <c r="C9778" s="142">
        <v>0.6624768518518519</v>
      </c>
      <c r="D9778" s="146">
        <v>-2.6126023381999999</v>
      </c>
      <c r="E9778" s="146">
        <v>14.1703087091</v>
      </c>
      <c r="F9778" s="147" t="s">
        <v>550</v>
      </c>
      <c r="G9778">
        <v>8</v>
      </c>
      <c r="H9778" t="s">
        <v>624</v>
      </c>
      <c r="I9778" t="s">
        <v>625</v>
      </c>
    </row>
    <row r="9779" spans="1:15" x14ac:dyDescent="0.55000000000000004">
      <c r="A9779" s="140">
        <v>9775</v>
      </c>
      <c r="B9779" s="145">
        <v>42878</v>
      </c>
      <c r="C9779" s="142">
        <v>0.66249999999999998</v>
      </c>
      <c r="D9779" s="146">
        <v>-2.6126145757999999</v>
      </c>
      <c r="E9779" s="146">
        <v>14.1703071166</v>
      </c>
      <c r="F9779" s="147" t="s">
        <v>550</v>
      </c>
      <c r="G9779">
        <v>8</v>
      </c>
      <c r="H9779" t="s">
        <v>624</v>
      </c>
      <c r="I9779" t="s">
        <v>625</v>
      </c>
    </row>
    <row r="9780" spans="1:15" x14ac:dyDescent="0.55000000000000004">
      <c r="A9780" s="140">
        <v>9776</v>
      </c>
      <c r="B9780" s="145">
        <v>42878</v>
      </c>
      <c r="C9780" s="142">
        <v>0.66266203703703708</v>
      </c>
      <c r="D9780" s="146">
        <v>-2.6127144042000001</v>
      </c>
      <c r="E9780" s="146">
        <v>14.1703306697</v>
      </c>
      <c r="F9780" s="147" t="s">
        <v>550</v>
      </c>
      <c r="G9780">
        <v>8</v>
      </c>
      <c r="H9780" t="s">
        <v>624</v>
      </c>
      <c r="I9780" t="s">
        <v>625</v>
      </c>
    </row>
    <row r="9781" spans="1:15" x14ac:dyDescent="0.55000000000000004">
      <c r="A9781" s="140">
        <v>9777</v>
      </c>
      <c r="B9781" s="145">
        <v>42878</v>
      </c>
      <c r="C9781" s="142">
        <v>0.66278935185185184</v>
      </c>
      <c r="D9781" s="146">
        <v>-2.6127834711000002</v>
      </c>
      <c r="E9781" s="146">
        <v>14.170349445199999</v>
      </c>
      <c r="F9781" s="147" t="s">
        <v>550</v>
      </c>
      <c r="G9781">
        <v>8</v>
      </c>
      <c r="H9781" t="s">
        <v>624</v>
      </c>
      <c r="I9781" t="s">
        <v>625</v>
      </c>
    </row>
    <row r="9782" spans="1:15" x14ac:dyDescent="0.55000000000000004">
      <c r="A9782" s="140">
        <v>9778</v>
      </c>
      <c r="B9782" s="145">
        <v>42878</v>
      </c>
      <c r="C9782" s="142">
        <v>0.66297453703703701</v>
      </c>
      <c r="D9782" s="146">
        <v>-2.6128824613999999</v>
      </c>
      <c r="E9782" s="146">
        <v>14.1703665443</v>
      </c>
      <c r="F9782" s="147" t="s">
        <v>550</v>
      </c>
      <c r="G9782">
        <v>8</v>
      </c>
      <c r="H9782" t="s">
        <v>624</v>
      </c>
      <c r="I9782" t="s">
        <v>625</v>
      </c>
    </row>
    <row r="9783" spans="1:15" x14ac:dyDescent="0.55000000000000004">
      <c r="A9783" s="140">
        <v>9779</v>
      </c>
      <c r="B9783" s="145">
        <v>42878</v>
      </c>
      <c r="C9783" s="142">
        <v>0.66313657407407411</v>
      </c>
      <c r="D9783" s="146">
        <v>-2.6129615027000002</v>
      </c>
      <c r="E9783" s="146">
        <v>14.1704165004</v>
      </c>
      <c r="F9783" s="147" t="s">
        <v>550</v>
      </c>
      <c r="G9783">
        <v>8</v>
      </c>
      <c r="H9783" t="s">
        <v>624</v>
      </c>
      <c r="I9783" t="s">
        <v>625</v>
      </c>
    </row>
    <row r="9784" spans="1:15" x14ac:dyDescent="0.55000000000000004">
      <c r="A9784" s="140">
        <v>9780</v>
      </c>
      <c r="B9784" s="145">
        <v>42878</v>
      </c>
      <c r="C9784" s="142">
        <v>0.66327546296296291</v>
      </c>
      <c r="D9784" s="146">
        <v>-2.6130379456999999</v>
      </c>
      <c r="E9784" s="146">
        <v>14.170421445700001</v>
      </c>
      <c r="F9784" s="147" t="s">
        <v>550</v>
      </c>
      <c r="G9784">
        <v>8</v>
      </c>
      <c r="H9784" t="s">
        <v>624</v>
      </c>
      <c r="I9784" t="s">
        <v>625</v>
      </c>
    </row>
    <row r="9785" spans="1:15" x14ac:dyDescent="0.55000000000000004">
      <c r="A9785" s="140">
        <v>9781</v>
      </c>
      <c r="B9785" s="145">
        <v>42878</v>
      </c>
      <c r="C9785" s="142">
        <v>0.66342592592592597</v>
      </c>
      <c r="D9785" s="146">
        <v>-2.6130423043</v>
      </c>
      <c r="E9785" s="146">
        <v>14.170418679699999</v>
      </c>
      <c r="F9785" s="147" t="s">
        <v>550</v>
      </c>
      <c r="G9785">
        <v>8</v>
      </c>
      <c r="H9785" t="s">
        <v>624</v>
      </c>
      <c r="I9785" t="s">
        <v>625</v>
      </c>
    </row>
    <row r="9786" spans="1:15" x14ac:dyDescent="0.55000000000000004">
      <c r="A9786" s="140">
        <v>9782</v>
      </c>
      <c r="B9786" s="145">
        <v>42878</v>
      </c>
      <c r="C9786" s="142">
        <v>0.66358796296296296</v>
      </c>
      <c r="D9786" s="146">
        <v>-2.6131702121</v>
      </c>
      <c r="E9786" s="146">
        <v>14.1704313364</v>
      </c>
      <c r="F9786" s="147" t="s">
        <v>550</v>
      </c>
      <c r="G9786">
        <v>8</v>
      </c>
      <c r="H9786" t="s">
        <v>624</v>
      </c>
      <c r="I9786" t="s">
        <v>625</v>
      </c>
    </row>
    <row r="9787" spans="1:15" x14ac:dyDescent="0.55000000000000004">
      <c r="A9787" s="140">
        <v>9783</v>
      </c>
      <c r="B9787" s="145">
        <v>42878</v>
      </c>
      <c r="C9787" s="142">
        <v>0.66372685185185187</v>
      </c>
      <c r="D9787" s="146">
        <v>-2.6132816075999998</v>
      </c>
      <c r="E9787" s="146">
        <v>14.170442148999999</v>
      </c>
      <c r="F9787" s="147" t="s">
        <v>550</v>
      </c>
      <c r="G9787">
        <v>8</v>
      </c>
      <c r="H9787" t="s">
        <v>624</v>
      </c>
      <c r="I9787" t="s">
        <v>625</v>
      </c>
    </row>
    <row r="9788" spans="1:15" x14ac:dyDescent="0.55000000000000004">
      <c r="A9788" s="140">
        <v>9784</v>
      </c>
      <c r="B9788" s="145">
        <v>42878</v>
      </c>
      <c r="C9788" s="142">
        <v>0.66385416666666663</v>
      </c>
      <c r="D9788" s="146">
        <v>-2.6133475732</v>
      </c>
      <c r="E9788" s="146">
        <v>14.1704646964</v>
      </c>
      <c r="F9788" s="147" t="s">
        <v>550</v>
      </c>
      <c r="G9788">
        <v>8</v>
      </c>
      <c r="H9788" t="s">
        <v>624</v>
      </c>
      <c r="I9788" t="s">
        <v>625</v>
      </c>
    </row>
    <row r="9789" spans="1:15" x14ac:dyDescent="0.55000000000000004">
      <c r="A9789" s="140">
        <v>9785</v>
      </c>
      <c r="B9789" s="145">
        <v>42878</v>
      </c>
      <c r="C9789" s="142">
        <v>0.66402777777777777</v>
      </c>
      <c r="D9789" s="146">
        <v>-2.6134706195000001</v>
      </c>
      <c r="E9789" s="146">
        <v>14.1704575717</v>
      </c>
      <c r="F9789" s="147" t="s">
        <v>550</v>
      </c>
      <c r="G9789">
        <v>8</v>
      </c>
      <c r="H9789" t="s">
        <v>624</v>
      </c>
      <c r="I9789" t="s">
        <v>625</v>
      </c>
    </row>
    <row r="9790" spans="1:15" x14ac:dyDescent="0.55000000000000004">
      <c r="A9790" s="140">
        <v>9786</v>
      </c>
      <c r="B9790" s="145">
        <v>42878</v>
      </c>
      <c r="C9790" s="142">
        <v>0.66417824074074072</v>
      </c>
      <c r="D9790" s="146">
        <v>-2.6135759800999998</v>
      </c>
      <c r="E9790" s="146">
        <v>14.170413315299999</v>
      </c>
      <c r="F9790" s="147" t="s">
        <v>550</v>
      </c>
      <c r="G9790">
        <v>8</v>
      </c>
      <c r="H9790" t="s">
        <v>624</v>
      </c>
      <c r="I9790" t="s">
        <v>625</v>
      </c>
      <c r="J9790" t="s">
        <v>563</v>
      </c>
      <c r="K9790" t="s">
        <v>576</v>
      </c>
      <c r="M9790" t="s">
        <v>562</v>
      </c>
      <c r="O9790" t="s">
        <v>553</v>
      </c>
    </row>
    <row r="9791" spans="1:15" x14ac:dyDescent="0.55000000000000004">
      <c r="A9791" s="140">
        <v>9787</v>
      </c>
      <c r="B9791" s="145">
        <v>42878</v>
      </c>
      <c r="C9791" s="142">
        <v>0.66418981481481476</v>
      </c>
      <c r="D9791" s="146">
        <v>-2.6135840266999999</v>
      </c>
      <c r="E9791" s="146">
        <v>14.1704121418</v>
      </c>
      <c r="F9791" s="147" t="s">
        <v>550</v>
      </c>
      <c r="G9791">
        <v>8</v>
      </c>
      <c r="H9791" t="s">
        <v>624</v>
      </c>
      <c r="I9791" t="s">
        <v>625</v>
      </c>
    </row>
    <row r="9792" spans="1:15" x14ac:dyDescent="0.55000000000000004">
      <c r="A9792" s="140">
        <v>9788</v>
      </c>
      <c r="B9792" s="145">
        <v>42878</v>
      </c>
      <c r="C9792" s="142">
        <v>0.66435185185185186</v>
      </c>
      <c r="D9792" s="146">
        <v>-2.6137193106000001</v>
      </c>
      <c r="E9792" s="146">
        <v>14.1703851521</v>
      </c>
      <c r="F9792" s="147" t="s">
        <v>550</v>
      </c>
      <c r="G9792">
        <v>8</v>
      </c>
      <c r="H9792" t="s">
        <v>624</v>
      </c>
      <c r="I9792" t="s">
        <v>625</v>
      </c>
    </row>
    <row r="9793" spans="1:9" x14ac:dyDescent="0.55000000000000004">
      <c r="A9793" s="140">
        <v>9789</v>
      </c>
      <c r="B9793" s="145">
        <v>42878</v>
      </c>
      <c r="C9793" s="142">
        <v>0.66450231481481481</v>
      </c>
      <c r="D9793" s="146">
        <v>-2.6137397624999998</v>
      </c>
      <c r="E9793" s="146">
        <v>14.1703833081</v>
      </c>
      <c r="F9793" s="147" t="s">
        <v>550</v>
      </c>
      <c r="G9793">
        <v>8</v>
      </c>
      <c r="H9793" t="s">
        <v>624</v>
      </c>
      <c r="I9793" t="s">
        <v>625</v>
      </c>
    </row>
    <row r="9794" spans="1:9" x14ac:dyDescent="0.55000000000000004">
      <c r="A9794" s="140">
        <v>9790</v>
      </c>
      <c r="B9794" s="145">
        <v>42878</v>
      </c>
      <c r="C9794" s="142">
        <v>0.66461805555555553</v>
      </c>
      <c r="D9794" s="146">
        <v>-2.6137724519000001</v>
      </c>
      <c r="E9794" s="146">
        <v>14.1704232898</v>
      </c>
      <c r="F9794" s="147" t="s">
        <v>550</v>
      </c>
      <c r="G9794">
        <v>8</v>
      </c>
      <c r="H9794" t="s">
        <v>624</v>
      </c>
      <c r="I9794" t="s">
        <v>625</v>
      </c>
    </row>
    <row r="9795" spans="1:9" x14ac:dyDescent="0.55000000000000004">
      <c r="A9795" s="140">
        <v>9791</v>
      </c>
      <c r="B9795" s="145">
        <v>42878</v>
      </c>
      <c r="C9795" s="142">
        <v>0.66467592592592595</v>
      </c>
      <c r="D9795" s="146">
        <v>-2.6138163731000001</v>
      </c>
      <c r="E9795" s="146">
        <v>14.1704315878</v>
      </c>
      <c r="F9795" s="147" t="s">
        <v>550</v>
      </c>
      <c r="G9795">
        <v>8</v>
      </c>
      <c r="H9795" t="s">
        <v>624</v>
      </c>
      <c r="I9795" t="s">
        <v>625</v>
      </c>
    </row>
    <row r="9796" spans="1:9" x14ac:dyDescent="0.55000000000000004">
      <c r="A9796" s="140">
        <v>9792</v>
      </c>
      <c r="B9796" s="145">
        <v>42878</v>
      </c>
      <c r="C9796" s="142">
        <v>0.66484953703703709</v>
      </c>
      <c r="D9796" s="146">
        <v>-2.613939587</v>
      </c>
      <c r="E9796" s="146">
        <v>14.170451788199999</v>
      </c>
      <c r="F9796" s="147" t="s">
        <v>550</v>
      </c>
      <c r="G9796">
        <v>8</v>
      </c>
      <c r="H9796" t="s">
        <v>624</v>
      </c>
      <c r="I9796" t="s">
        <v>625</v>
      </c>
    </row>
    <row r="9797" spans="1:9" x14ac:dyDescent="0.55000000000000004">
      <c r="A9797" s="140">
        <v>9793</v>
      </c>
      <c r="B9797" s="145">
        <v>42878</v>
      </c>
      <c r="C9797" s="142">
        <v>0.66501157407407407</v>
      </c>
      <c r="D9797" s="146">
        <v>-2.6141021959000001</v>
      </c>
      <c r="E9797" s="146">
        <v>14.1704532132</v>
      </c>
      <c r="F9797" s="147" t="s">
        <v>550</v>
      </c>
      <c r="G9797">
        <v>8</v>
      </c>
      <c r="H9797" t="s">
        <v>624</v>
      </c>
      <c r="I9797" t="s">
        <v>625</v>
      </c>
    </row>
    <row r="9798" spans="1:9" x14ac:dyDescent="0.55000000000000004">
      <c r="A9798" s="140">
        <v>9794</v>
      </c>
      <c r="B9798" s="145">
        <v>42878</v>
      </c>
      <c r="C9798" s="142">
        <v>0.66506944444444449</v>
      </c>
      <c r="D9798" s="146">
        <v>-2.6141608693</v>
      </c>
      <c r="E9798" s="146">
        <v>14.170456314500001</v>
      </c>
      <c r="F9798" s="147" t="s">
        <v>550</v>
      </c>
      <c r="G9798">
        <v>8</v>
      </c>
      <c r="H9798" t="s">
        <v>624</v>
      </c>
      <c r="I9798" t="s">
        <v>625</v>
      </c>
    </row>
    <row r="9799" spans="1:9" x14ac:dyDescent="0.55000000000000004">
      <c r="A9799" s="140">
        <v>9795</v>
      </c>
      <c r="B9799" s="145">
        <v>42878</v>
      </c>
      <c r="C9799" s="142">
        <v>0.66517361111111106</v>
      </c>
      <c r="D9799" s="146">
        <v>-2.6141782197999999</v>
      </c>
      <c r="E9799" s="146">
        <v>14.1705496889</v>
      </c>
      <c r="F9799" s="147" t="s">
        <v>550</v>
      </c>
      <c r="G9799">
        <v>8</v>
      </c>
      <c r="H9799" t="s">
        <v>624</v>
      </c>
      <c r="I9799" t="s">
        <v>625</v>
      </c>
    </row>
    <row r="9800" spans="1:9" x14ac:dyDescent="0.55000000000000004">
      <c r="A9800" s="140">
        <v>9796</v>
      </c>
      <c r="B9800" s="145">
        <v>42878</v>
      </c>
      <c r="C9800" s="142">
        <v>0.66521990740740744</v>
      </c>
      <c r="D9800" s="146">
        <v>-2.6142027788000002</v>
      </c>
      <c r="E9800" s="146">
        <v>14.1705872398</v>
      </c>
      <c r="F9800" s="147" t="s">
        <v>550</v>
      </c>
      <c r="G9800">
        <v>8</v>
      </c>
      <c r="H9800" t="s">
        <v>624</v>
      </c>
      <c r="I9800" t="s">
        <v>625</v>
      </c>
    </row>
    <row r="9801" spans="1:9" x14ac:dyDescent="0.55000000000000004">
      <c r="A9801" s="140">
        <v>9797</v>
      </c>
      <c r="B9801" s="145">
        <v>42878</v>
      </c>
      <c r="C9801" s="142">
        <v>0.66527777777777775</v>
      </c>
      <c r="D9801" s="146">
        <v>-2.6142602786000002</v>
      </c>
      <c r="E9801" s="146">
        <v>14.1705878265</v>
      </c>
      <c r="F9801" s="147" t="s">
        <v>550</v>
      </c>
      <c r="G9801">
        <v>8</v>
      </c>
      <c r="H9801" t="s">
        <v>624</v>
      </c>
      <c r="I9801" t="s">
        <v>625</v>
      </c>
    </row>
    <row r="9802" spans="1:9" x14ac:dyDescent="0.55000000000000004">
      <c r="A9802" s="140">
        <v>9798</v>
      </c>
      <c r="B9802" s="145">
        <v>42878</v>
      </c>
      <c r="C9802" s="142">
        <v>0.66543981481481485</v>
      </c>
      <c r="D9802" s="146">
        <v>-2.6143943891000001</v>
      </c>
      <c r="E9802" s="146">
        <v>14.170603416900001</v>
      </c>
      <c r="F9802" s="147" t="s">
        <v>550</v>
      </c>
      <c r="G9802">
        <v>8</v>
      </c>
      <c r="H9802" t="s">
        <v>624</v>
      </c>
      <c r="I9802" t="s">
        <v>625</v>
      </c>
    </row>
    <row r="9803" spans="1:9" x14ac:dyDescent="0.55000000000000004">
      <c r="A9803" s="140">
        <v>9799</v>
      </c>
      <c r="B9803" s="145">
        <v>42878</v>
      </c>
      <c r="C9803" s="142">
        <v>0.66555555555555557</v>
      </c>
      <c r="D9803" s="146">
        <v>-2.6144564151999998</v>
      </c>
      <c r="E9803" s="146">
        <v>14.1706360225</v>
      </c>
      <c r="F9803" s="147" t="s">
        <v>550</v>
      </c>
      <c r="G9803">
        <v>8</v>
      </c>
      <c r="H9803" t="s">
        <v>624</v>
      </c>
      <c r="I9803" t="s">
        <v>625</v>
      </c>
    </row>
    <row r="9804" spans="1:9" x14ac:dyDescent="0.55000000000000004">
      <c r="A9804" s="140">
        <v>9800</v>
      </c>
      <c r="B9804" s="145">
        <v>42878</v>
      </c>
      <c r="C9804" s="142">
        <v>0.66562500000000002</v>
      </c>
      <c r="D9804" s="146">
        <v>-2.6145229675000001</v>
      </c>
      <c r="E9804" s="146">
        <v>14.1706494335</v>
      </c>
      <c r="F9804" s="147" t="s">
        <v>550</v>
      </c>
      <c r="G9804">
        <v>8</v>
      </c>
      <c r="H9804" t="s">
        <v>624</v>
      </c>
      <c r="I9804" t="s">
        <v>625</v>
      </c>
    </row>
    <row r="9805" spans="1:9" x14ac:dyDescent="0.55000000000000004">
      <c r="A9805" s="140">
        <v>9801</v>
      </c>
      <c r="B9805" s="145">
        <v>42878</v>
      </c>
      <c r="C9805" s="142">
        <v>0.66574074074074074</v>
      </c>
      <c r="D9805" s="146">
        <v>-2.6146037689999999</v>
      </c>
      <c r="E9805" s="146">
        <v>14.170709866999999</v>
      </c>
      <c r="F9805" s="147" t="s">
        <v>550</v>
      </c>
      <c r="G9805">
        <v>8</v>
      </c>
      <c r="H9805" t="s">
        <v>624</v>
      </c>
      <c r="I9805" t="s">
        <v>625</v>
      </c>
    </row>
    <row r="9806" spans="1:9" x14ac:dyDescent="0.55000000000000004">
      <c r="A9806" s="140">
        <v>9802</v>
      </c>
      <c r="B9806" s="145">
        <v>42878</v>
      </c>
      <c r="C9806" s="142">
        <v>0.66592592592592592</v>
      </c>
      <c r="D9806" s="146">
        <v>-2.6146749314000002</v>
      </c>
      <c r="E9806" s="146">
        <v>14.170756302799999</v>
      </c>
      <c r="F9806" s="147" t="s">
        <v>550</v>
      </c>
      <c r="G9806">
        <v>8</v>
      </c>
      <c r="H9806" t="s">
        <v>624</v>
      </c>
      <c r="I9806" t="s">
        <v>625</v>
      </c>
    </row>
    <row r="9807" spans="1:9" x14ac:dyDescent="0.55000000000000004">
      <c r="A9807" s="140">
        <v>9803</v>
      </c>
      <c r="B9807" s="145">
        <v>42878</v>
      </c>
      <c r="C9807" s="142">
        <v>0.66608796296296291</v>
      </c>
      <c r="D9807" s="146">
        <v>-2.6147891767</v>
      </c>
      <c r="E9807" s="146">
        <v>14.170864597</v>
      </c>
      <c r="F9807" s="147" t="s">
        <v>550</v>
      </c>
      <c r="G9807">
        <v>8</v>
      </c>
      <c r="H9807" t="s">
        <v>624</v>
      </c>
      <c r="I9807" t="s">
        <v>625</v>
      </c>
    </row>
    <row r="9808" spans="1:9" x14ac:dyDescent="0.55000000000000004">
      <c r="A9808" s="140">
        <v>9804</v>
      </c>
      <c r="B9808" s="145">
        <v>42878</v>
      </c>
      <c r="C9808" s="142">
        <v>0.66614583333333333</v>
      </c>
      <c r="D9808" s="146">
        <v>-2.6148311701</v>
      </c>
      <c r="E9808" s="146">
        <v>14.170895358499999</v>
      </c>
      <c r="F9808" s="147" t="s">
        <v>550</v>
      </c>
      <c r="G9808">
        <v>8</v>
      </c>
      <c r="H9808" t="s">
        <v>624</v>
      </c>
      <c r="I9808" t="s">
        <v>625</v>
      </c>
    </row>
    <row r="9809" spans="1:9" x14ac:dyDescent="0.55000000000000004">
      <c r="A9809" s="140">
        <v>9805</v>
      </c>
      <c r="B9809" s="145">
        <v>42878</v>
      </c>
      <c r="C9809" s="142">
        <v>0.66616898148148151</v>
      </c>
      <c r="D9809" s="146">
        <v>-2.6148470118999998</v>
      </c>
      <c r="E9809" s="146">
        <v>14.1708947718</v>
      </c>
      <c r="F9809" s="147" t="s">
        <v>550</v>
      </c>
      <c r="G9809">
        <v>8</v>
      </c>
      <c r="H9809" t="s">
        <v>624</v>
      </c>
      <c r="I9809" t="s">
        <v>625</v>
      </c>
    </row>
    <row r="9810" spans="1:9" x14ac:dyDescent="0.55000000000000004">
      <c r="A9810" s="140">
        <v>9806</v>
      </c>
      <c r="B9810" s="145">
        <v>42878</v>
      </c>
      <c r="C9810" s="142">
        <v>0.66625000000000001</v>
      </c>
      <c r="D9810" s="146">
        <v>-2.6149222814000002</v>
      </c>
      <c r="E9810" s="146">
        <v>14.1709263716</v>
      </c>
      <c r="F9810" s="147" t="s">
        <v>550</v>
      </c>
      <c r="G9810">
        <v>8</v>
      </c>
      <c r="H9810" t="s">
        <v>624</v>
      </c>
      <c r="I9810" t="s">
        <v>625</v>
      </c>
    </row>
    <row r="9811" spans="1:9" x14ac:dyDescent="0.55000000000000004">
      <c r="A9811" s="140">
        <v>9807</v>
      </c>
      <c r="B9811" s="145">
        <v>42878</v>
      </c>
      <c r="C9811" s="142">
        <v>0.6663310185185185</v>
      </c>
      <c r="D9811" s="146">
        <v>-2.614983134</v>
      </c>
      <c r="E9811" s="146">
        <v>14.170966353300001</v>
      </c>
      <c r="F9811" s="147" t="s">
        <v>550</v>
      </c>
      <c r="G9811">
        <v>8</v>
      </c>
      <c r="H9811" t="s">
        <v>624</v>
      </c>
      <c r="I9811" t="s">
        <v>625</v>
      </c>
    </row>
    <row r="9812" spans="1:9" x14ac:dyDescent="0.55000000000000004">
      <c r="A9812" s="140">
        <v>9808</v>
      </c>
      <c r="B9812" s="145">
        <v>42878</v>
      </c>
      <c r="C9812" s="142">
        <v>0.66634259259259254</v>
      </c>
      <c r="D9812" s="146">
        <v>-2.6149961258999999</v>
      </c>
      <c r="E9812" s="146">
        <v>14.170968867799999</v>
      </c>
      <c r="F9812" s="147" t="s">
        <v>550</v>
      </c>
      <c r="G9812">
        <v>8</v>
      </c>
      <c r="H9812" t="s">
        <v>624</v>
      </c>
      <c r="I9812" t="s">
        <v>625</v>
      </c>
    </row>
    <row r="9813" spans="1:9" x14ac:dyDescent="0.55000000000000004">
      <c r="A9813" s="140">
        <v>9809</v>
      </c>
      <c r="B9813" s="145">
        <v>42878</v>
      </c>
      <c r="C9813" s="142">
        <v>0.66642361111111115</v>
      </c>
      <c r="D9813" s="146">
        <v>-2.6150576491000002</v>
      </c>
      <c r="E9813" s="146">
        <v>14.1709971987</v>
      </c>
      <c r="F9813" s="147" t="s">
        <v>550</v>
      </c>
      <c r="G9813">
        <v>8</v>
      </c>
      <c r="H9813" t="s">
        <v>624</v>
      </c>
      <c r="I9813" t="s">
        <v>625</v>
      </c>
    </row>
    <row r="9814" spans="1:9" x14ac:dyDescent="0.55000000000000004">
      <c r="A9814" s="140">
        <v>9810</v>
      </c>
      <c r="B9814" s="145">
        <v>42878</v>
      </c>
      <c r="C9814" s="142">
        <v>0.66655092592592591</v>
      </c>
      <c r="D9814" s="146">
        <v>-2.6151718106000001</v>
      </c>
      <c r="E9814" s="146">
        <v>14.1710156389</v>
      </c>
      <c r="F9814" s="147" t="s">
        <v>550</v>
      </c>
      <c r="G9814">
        <v>8</v>
      </c>
      <c r="H9814" t="s">
        <v>624</v>
      </c>
      <c r="I9814" t="s">
        <v>625</v>
      </c>
    </row>
    <row r="9815" spans="1:9" x14ac:dyDescent="0.55000000000000004">
      <c r="A9815" s="140">
        <v>9811</v>
      </c>
      <c r="B9815" s="145">
        <v>42878</v>
      </c>
      <c r="C9815" s="142">
        <v>0.66656249999999995</v>
      </c>
      <c r="D9815" s="146">
        <v>-2.6151812822</v>
      </c>
      <c r="E9815" s="146">
        <v>14.171016477</v>
      </c>
      <c r="F9815" s="147" t="s">
        <v>550</v>
      </c>
      <c r="G9815">
        <v>8</v>
      </c>
      <c r="H9815" t="s">
        <v>624</v>
      </c>
      <c r="I9815" t="s">
        <v>625</v>
      </c>
    </row>
    <row r="9816" spans="1:9" x14ac:dyDescent="0.55000000000000004">
      <c r="A9816" s="140">
        <v>9812</v>
      </c>
      <c r="B9816" s="145">
        <v>42878</v>
      </c>
      <c r="C9816" s="142">
        <v>0.6665740740740741</v>
      </c>
      <c r="D9816" s="146">
        <v>-2.6151883229999999</v>
      </c>
      <c r="E9816" s="146">
        <v>14.1710166447</v>
      </c>
      <c r="F9816" s="147" t="s">
        <v>550</v>
      </c>
      <c r="G9816">
        <v>8</v>
      </c>
      <c r="H9816" t="s">
        <v>624</v>
      </c>
      <c r="I9816" t="s">
        <v>625</v>
      </c>
    </row>
    <row r="9817" spans="1:9" x14ac:dyDescent="0.55000000000000004">
      <c r="A9817" s="140">
        <v>9813</v>
      </c>
      <c r="B9817" s="145">
        <v>42878</v>
      </c>
      <c r="C9817" s="142">
        <v>0.66658564814814814</v>
      </c>
      <c r="D9817" s="146">
        <v>-2.6151975430999999</v>
      </c>
      <c r="E9817" s="146">
        <v>14.1710184887</v>
      </c>
      <c r="F9817" s="147" t="s">
        <v>550</v>
      </c>
      <c r="G9817">
        <v>8</v>
      </c>
      <c r="H9817" t="s">
        <v>624</v>
      </c>
      <c r="I9817" t="s">
        <v>625</v>
      </c>
    </row>
    <row r="9818" spans="1:9" x14ac:dyDescent="0.55000000000000004">
      <c r="A9818" s="140">
        <v>9814</v>
      </c>
      <c r="B9818" s="145">
        <v>42878</v>
      </c>
      <c r="C9818" s="142">
        <v>0.66660879629629632</v>
      </c>
      <c r="D9818" s="146">
        <v>-2.6152234431000001</v>
      </c>
      <c r="E9818" s="146">
        <v>14.1710278764</v>
      </c>
      <c r="F9818" s="147" t="s">
        <v>550</v>
      </c>
      <c r="G9818">
        <v>8</v>
      </c>
      <c r="H9818" t="s">
        <v>624</v>
      </c>
      <c r="I9818" t="s">
        <v>625</v>
      </c>
    </row>
    <row r="9819" spans="1:9" x14ac:dyDescent="0.55000000000000004">
      <c r="A9819" s="140">
        <v>9815</v>
      </c>
      <c r="B9819" s="145">
        <v>42878</v>
      </c>
      <c r="C9819" s="142">
        <v>0.6666319444444444</v>
      </c>
      <c r="D9819" s="146">
        <v>-2.6152397039999999</v>
      </c>
      <c r="E9819" s="146">
        <v>14.171045143200001</v>
      </c>
      <c r="F9819" s="147" t="s">
        <v>550</v>
      </c>
      <c r="G9819">
        <v>8</v>
      </c>
      <c r="H9819" t="s">
        <v>624</v>
      </c>
      <c r="I9819" t="s">
        <v>625</v>
      </c>
    </row>
    <row r="9820" spans="1:9" x14ac:dyDescent="0.55000000000000004">
      <c r="A9820" s="140">
        <v>9816</v>
      </c>
      <c r="B9820" s="145">
        <v>42878</v>
      </c>
      <c r="C9820" s="142">
        <v>0.66677083333333331</v>
      </c>
      <c r="D9820" s="146">
        <v>-2.6153425499999998</v>
      </c>
      <c r="E9820" s="146">
        <v>14.171141199799999</v>
      </c>
      <c r="F9820" s="147" t="s">
        <v>550</v>
      </c>
      <c r="G9820">
        <v>8</v>
      </c>
      <c r="H9820" t="s">
        <v>624</v>
      </c>
      <c r="I9820" t="s">
        <v>625</v>
      </c>
    </row>
    <row r="9821" spans="1:9" x14ac:dyDescent="0.55000000000000004">
      <c r="A9821" s="140">
        <v>9817</v>
      </c>
      <c r="B9821" s="145">
        <v>42878</v>
      </c>
      <c r="C9821" s="142">
        <v>0.66689814814814818</v>
      </c>
      <c r="D9821" s="146">
        <v>-2.6154568790999999</v>
      </c>
      <c r="E9821" s="146">
        <v>14.1712044831</v>
      </c>
      <c r="F9821" s="147" t="s">
        <v>550</v>
      </c>
      <c r="G9821">
        <v>8</v>
      </c>
      <c r="H9821" t="s">
        <v>624</v>
      </c>
      <c r="I9821" t="s">
        <v>625</v>
      </c>
    </row>
    <row r="9822" spans="1:9" x14ac:dyDescent="0.55000000000000004">
      <c r="A9822" s="140">
        <v>9818</v>
      </c>
      <c r="B9822" s="145">
        <v>42878</v>
      </c>
      <c r="C9822" s="142">
        <v>0.66697916666666668</v>
      </c>
      <c r="D9822" s="146">
        <v>-2.6155262813000002</v>
      </c>
      <c r="E9822" s="146">
        <v>14.171234155100001</v>
      </c>
      <c r="F9822" s="147" t="s">
        <v>550</v>
      </c>
      <c r="G9822">
        <v>8</v>
      </c>
      <c r="H9822" t="s">
        <v>624</v>
      </c>
      <c r="I9822" t="s">
        <v>625</v>
      </c>
    </row>
    <row r="9823" spans="1:9" x14ac:dyDescent="0.55000000000000004">
      <c r="A9823" s="140">
        <v>9819</v>
      </c>
      <c r="B9823" s="145">
        <v>42878</v>
      </c>
      <c r="C9823" s="142">
        <v>0.66700231481481487</v>
      </c>
      <c r="D9823" s="146">
        <v>-2.6155463979000002</v>
      </c>
      <c r="E9823" s="146">
        <v>14.171229628800001</v>
      </c>
      <c r="F9823" s="147" t="s">
        <v>550</v>
      </c>
      <c r="G9823">
        <v>8</v>
      </c>
      <c r="H9823" t="s">
        <v>624</v>
      </c>
      <c r="I9823" t="s">
        <v>625</v>
      </c>
    </row>
    <row r="9824" spans="1:9" x14ac:dyDescent="0.55000000000000004">
      <c r="A9824" s="140">
        <v>9820</v>
      </c>
      <c r="B9824" s="145">
        <v>42878</v>
      </c>
      <c r="C9824" s="142">
        <v>0.66714120370370367</v>
      </c>
      <c r="D9824" s="146">
        <v>-2.6156732999000001</v>
      </c>
      <c r="E9824" s="146">
        <v>14.171285620000001</v>
      </c>
      <c r="F9824" s="147" t="s">
        <v>550</v>
      </c>
      <c r="G9824">
        <v>8</v>
      </c>
      <c r="H9824" t="s">
        <v>624</v>
      </c>
      <c r="I9824" t="s">
        <v>625</v>
      </c>
    </row>
    <row r="9825" spans="1:9" x14ac:dyDescent="0.55000000000000004">
      <c r="A9825" s="140">
        <v>9821</v>
      </c>
      <c r="B9825" s="145">
        <v>42878</v>
      </c>
      <c r="C9825" s="142">
        <v>0.66730324074074077</v>
      </c>
      <c r="D9825" s="146">
        <v>-2.6158025488000001</v>
      </c>
      <c r="E9825" s="146">
        <v>14.1713456344</v>
      </c>
      <c r="F9825" s="147" t="s">
        <v>550</v>
      </c>
      <c r="G9825">
        <v>8</v>
      </c>
      <c r="H9825" t="s">
        <v>624</v>
      </c>
      <c r="I9825" t="s">
        <v>625</v>
      </c>
    </row>
    <row r="9826" spans="1:9" x14ac:dyDescent="0.55000000000000004">
      <c r="A9826" s="140">
        <v>9822</v>
      </c>
      <c r="B9826" s="145">
        <v>42878</v>
      </c>
      <c r="C9826" s="142">
        <v>0.6674768518518519</v>
      </c>
      <c r="D9826" s="146">
        <v>-2.615895085</v>
      </c>
      <c r="E9826" s="146">
        <v>14.1714075767</v>
      </c>
      <c r="F9826" s="147" t="s">
        <v>550</v>
      </c>
      <c r="G9826">
        <v>8</v>
      </c>
      <c r="H9826" t="s">
        <v>624</v>
      </c>
      <c r="I9826" t="s">
        <v>625</v>
      </c>
    </row>
    <row r="9827" spans="1:9" x14ac:dyDescent="0.55000000000000004">
      <c r="A9827" s="140">
        <v>9823</v>
      </c>
      <c r="B9827" s="145">
        <v>42878</v>
      </c>
      <c r="C9827" s="142">
        <v>0.66754629629629625</v>
      </c>
      <c r="D9827" s="146">
        <v>-2.6159354858000001</v>
      </c>
      <c r="E9827" s="146">
        <v>14.1714311298</v>
      </c>
      <c r="F9827" s="147" t="s">
        <v>550</v>
      </c>
      <c r="G9827">
        <v>8</v>
      </c>
      <c r="H9827" t="s">
        <v>624</v>
      </c>
      <c r="I9827" t="s">
        <v>625</v>
      </c>
    </row>
    <row r="9828" spans="1:9" x14ac:dyDescent="0.55000000000000004">
      <c r="A9828" s="140">
        <v>9824</v>
      </c>
      <c r="B9828" s="145">
        <v>42878</v>
      </c>
      <c r="C9828" s="142">
        <v>0.66771990740740739</v>
      </c>
      <c r="D9828" s="146">
        <v>-2.6159607991999998</v>
      </c>
      <c r="E9828" s="146">
        <v>14.1714276932</v>
      </c>
      <c r="F9828" s="147" t="s">
        <v>550</v>
      </c>
      <c r="G9828">
        <v>8</v>
      </c>
      <c r="H9828" t="s">
        <v>624</v>
      </c>
      <c r="I9828" t="s">
        <v>625</v>
      </c>
    </row>
    <row r="9829" spans="1:9" x14ac:dyDescent="0.55000000000000004">
      <c r="A9829" s="140">
        <v>9825</v>
      </c>
      <c r="B9829" s="145">
        <v>42878</v>
      </c>
      <c r="C9829" s="142">
        <v>0.66793981481481479</v>
      </c>
      <c r="D9829" s="146">
        <v>-2.6159935723999999</v>
      </c>
      <c r="E9829" s="146">
        <v>14.1714530066</v>
      </c>
      <c r="F9829" s="147" t="s">
        <v>550</v>
      </c>
      <c r="G9829">
        <v>8</v>
      </c>
      <c r="H9829" t="s">
        <v>624</v>
      </c>
      <c r="I9829" t="s">
        <v>625</v>
      </c>
    </row>
    <row r="9830" spans="1:9" x14ac:dyDescent="0.55000000000000004">
      <c r="A9830" s="140">
        <v>9826</v>
      </c>
      <c r="B9830" s="145">
        <v>42878</v>
      </c>
      <c r="C9830" s="142">
        <v>0.66810185185185189</v>
      </c>
      <c r="D9830" s="146">
        <v>-2.6161067281000001</v>
      </c>
      <c r="E9830" s="146">
        <v>14.1715526674</v>
      </c>
      <c r="F9830" s="147" t="s">
        <v>550</v>
      </c>
      <c r="G9830">
        <v>8</v>
      </c>
      <c r="H9830" t="s">
        <v>624</v>
      </c>
      <c r="I9830" t="s">
        <v>625</v>
      </c>
    </row>
    <row r="9831" spans="1:9" x14ac:dyDescent="0.55000000000000004">
      <c r="A9831" s="140">
        <v>9827</v>
      </c>
      <c r="B9831" s="145">
        <v>42878</v>
      </c>
      <c r="C9831" s="142">
        <v>0.66813657407407412</v>
      </c>
      <c r="D9831" s="146">
        <v>-2.6161271798999999</v>
      </c>
      <c r="E9831" s="146">
        <v>14.1715867817</v>
      </c>
      <c r="F9831" s="147" t="s">
        <v>550</v>
      </c>
      <c r="G9831">
        <v>8</v>
      </c>
      <c r="H9831" t="s">
        <v>624</v>
      </c>
      <c r="I9831" t="s">
        <v>625</v>
      </c>
    </row>
    <row r="9832" spans="1:9" x14ac:dyDescent="0.55000000000000004">
      <c r="A9832" s="140">
        <v>9828</v>
      </c>
      <c r="B9832" s="145">
        <v>42878</v>
      </c>
      <c r="C9832" s="142">
        <v>0.66829861111111111</v>
      </c>
      <c r="D9832" s="146">
        <v>-2.6162047963999999</v>
      </c>
      <c r="E9832" s="146">
        <v>14.1716410965</v>
      </c>
      <c r="F9832" s="147" t="s">
        <v>550</v>
      </c>
      <c r="G9832">
        <v>8</v>
      </c>
      <c r="H9832" t="s">
        <v>624</v>
      </c>
      <c r="I9832" t="s">
        <v>625</v>
      </c>
    </row>
    <row r="9833" spans="1:9" x14ac:dyDescent="0.55000000000000004">
      <c r="A9833" s="140">
        <v>9829</v>
      </c>
      <c r="B9833" s="145">
        <v>42878</v>
      </c>
      <c r="C9833" s="142">
        <v>0.6684606481481481</v>
      </c>
      <c r="D9833" s="146">
        <v>-2.6163099054000001</v>
      </c>
      <c r="E9833" s="146">
        <v>14.1716943216</v>
      </c>
      <c r="F9833" s="147" t="s">
        <v>550</v>
      </c>
      <c r="G9833">
        <v>8</v>
      </c>
      <c r="H9833" t="s">
        <v>624</v>
      </c>
      <c r="I9833" t="s">
        <v>625</v>
      </c>
    </row>
    <row r="9834" spans="1:9" x14ac:dyDescent="0.55000000000000004">
      <c r="A9834" s="140">
        <v>9830</v>
      </c>
      <c r="B9834" s="145">
        <v>42878</v>
      </c>
      <c r="C9834" s="142">
        <v>0.6685416666666667</v>
      </c>
      <c r="D9834" s="146">
        <v>-2.6163727696999999</v>
      </c>
      <c r="E9834" s="146">
        <v>14.1717218142</v>
      </c>
      <c r="F9834" s="147" t="s">
        <v>550</v>
      </c>
      <c r="G9834">
        <v>8</v>
      </c>
      <c r="H9834" t="s">
        <v>624</v>
      </c>
      <c r="I9834" t="s">
        <v>625</v>
      </c>
    </row>
    <row r="9835" spans="1:9" x14ac:dyDescent="0.55000000000000004">
      <c r="A9835" s="140">
        <v>9831</v>
      </c>
      <c r="B9835" s="145">
        <v>42878</v>
      </c>
      <c r="C9835" s="142">
        <v>0.66861111111111116</v>
      </c>
      <c r="D9835" s="146">
        <v>-2.6164197084</v>
      </c>
      <c r="E9835" s="146">
        <v>14.1717442777</v>
      </c>
      <c r="F9835" s="147" t="s">
        <v>550</v>
      </c>
      <c r="G9835">
        <v>8</v>
      </c>
      <c r="H9835" t="s">
        <v>624</v>
      </c>
      <c r="I9835" t="s">
        <v>625</v>
      </c>
    </row>
    <row r="9836" spans="1:9" x14ac:dyDescent="0.55000000000000004">
      <c r="A9836" s="140">
        <v>9832</v>
      </c>
      <c r="B9836" s="145">
        <v>42878</v>
      </c>
      <c r="C9836" s="142">
        <v>0.66876157407407411</v>
      </c>
      <c r="D9836" s="146">
        <v>-2.6165354623999999</v>
      </c>
      <c r="E9836" s="146">
        <v>14.17182751</v>
      </c>
      <c r="F9836" s="147" t="s">
        <v>550</v>
      </c>
      <c r="G9836">
        <v>8</v>
      </c>
      <c r="H9836" t="s">
        <v>624</v>
      </c>
      <c r="I9836" t="s">
        <v>625</v>
      </c>
    </row>
    <row r="9837" spans="1:9" x14ac:dyDescent="0.55000000000000004">
      <c r="A9837" s="140">
        <v>9833</v>
      </c>
      <c r="B9837" s="145">
        <v>42878</v>
      </c>
      <c r="C9837" s="142">
        <v>0.66893518518518513</v>
      </c>
      <c r="D9837" s="146">
        <v>-2.6166589279000001</v>
      </c>
      <c r="E9837" s="146">
        <v>14.171920465299999</v>
      </c>
      <c r="F9837" s="147" t="s">
        <v>550</v>
      </c>
      <c r="G9837">
        <v>8</v>
      </c>
      <c r="H9837" t="s">
        <v>624</v>
      </c>
      <c r="I9837" t="s">
        <v>625</v>
      </c>
    </row>
    <row r="9838" spans="1:9" x14ac:dyDescent="0.55000000000000004">
      <c r="A9838" s="140">
        <v>9834</v>
      </c>
      <c r="B9838" s="145">
        <v>42878</v>
      </c>
      <c r="C9838" s="142">
        <v>0.66909722222222223</v>
      </c>
      <c r="D9838" s="146">
        <v>-2.6167522184999998</v>
      </c>
      <c r="E9838" s="146">
        <v>14.171975953500001</v>
      </c>
      <c r="F9838" s="147" t="s">
        <v>550</v>
      </c>
      <c r="G9838">
        <v>8</v>
      </c>
      <c r="H9838" t="s">
        <v>624</v>
      </c>
      <c r="I9838" t="s">
        <v>625</v>
      </c>
    </row>
    <row r="9839" spans="1:9" x14ac:dyDescent="0.55000000000000004">
      <c r="A9839" s="140">
        <v>9835</v>
      </c>
      <c r="B9839" s="145">
        <v>42878</v>
      </c>
      <c r="C9839" s="142">
        <v>0.66924768518518518</v>
      </c>
      <c r="D9839" s="146">
        <v>-2.6168513764000001</v>
      </c>
      <c r="E9839" s="146">
        <v>14.1720611136</v>
      </c>
      <c r="F9839" s="147" t="s">
        <v>550</v>
      </c>
      <c r="G9839">
        <v>8</v>
      </c>
      <c r="H9839" t="s">
        <v>624</v>
      </c>
      <c r="I9839" t="s">
        <v>625</v>
      </c>
    </row>
    <row r="9840" spans="1:9" x14ac:dyDescent="0.55000000000000004">
      <c r="A9840" s="140">
        <v>9836</v>
      </c>
      <c r="B9840" s="145">
        <v>42878</v>
      </c>
      <c r="C9840" s="142">
        <v>0.6694444444444444</v>
      </c>
      <c r="D9840" s="146">
        <v>-2.6170199364000002</v>
      </c>
      <c r="E9840" s="146">
        <v>14.1721474472</v>
      </c>
      <c r="F9840" s="147" t="s">
        <v>550</v>
      </c>
      <c r="G9840">
        <v>8</v>
      </c>
      <c r="H9840" t="s">
        <v>624</v>
      </c>
      <c r="I9840" t="s">
        <v>625</v>
      </c>
    </row>
    <row r="9841" spans="1:15" x14ac:dyDescent="0.55000000000000004">
      <c r="A9841" s="140">
        <v>9837</v>
      </c>
      <c r="B9841" s="145">
        <v>42878</v>
      </c>
      <c r="C9841" s="142">
        <v>0.66949074074074078</v>
      </c>
      <c r="D9841" s="146">
        <v>-2.6170549728000001</v>
      </c>
      <c r="E9841" s="146">
        <v>14.172180891</v>
      </c>
      <c r="F9841" s="147" t="s">
        <v>550</v>
      </c>
      <c r="G9841">
        <v>8</v>
      </c>
      <c r="H9841" t="s">
        <v>624</v>
      </c>
      <c r="I9841" t="s">
        <v>625</v>
      </c>
      <c r="J9841" t="s">
        <v>566</v>
      </c>
      <c r="K9841" t="s">
        <v>561</v>
      </c>
      <c r="M9841" t="s">
        <v>568</v>
      </c>
      <c r="O9841" t="s">
        <v>553</v>
      </c>
    </row>
    <row r="9842" spans="1:15" x14ac:dyDescent="0.55000000000000004">
      <c r="A9842" s="140">
        <v>9838</v>
      </c>
      <c r="B9842" s="145">
        <v>42878</v>
      </c>
      <c r="C9842" s="142">
        <v>0.6696643518518518</v>
      </c>
      <c r="D9842" s="146">
        <v>-2.6172096189</v>
      </c>
      <c r="E9842" s="146">
        <v>14.172226991500001</v>
      </c>
      <c r="F9842" s="147" t="s">
        <v>550</v>
      </c>
      <c r="G9842">
        <v>8</v>
      </c>
      <c r="H9842" t="s">
        <v>624</v>
      </c>
      <c r="I9842" t="s">
        <v>625</v>
      </c>
    </row>
    <row r="9843" spans="1:15" x14ac:dyDescent="0.55000000000000004">
      <c r="A9843" s="140">
        <v>9839</v>
      </c>
      <c r="B9843" s="145">
        <v>42878</v>
      </c>
      <c r="C9843" s="142">
        <v>0.66984953703703709</v>
      </c>
      <c r="D9843" s="146">
        <v>-2.6172180846000002</v>
      </c>
      <c r="E9843" s="146">
        <v>14.1722255666</v>
      </c>
      <c r="F9843" s="147" t="s">
        <v>550</v>
      </c>
      <c r="G9843">
        <v>8</v>
      </c>
      <c r="H9843" t="s">
        <v>624</v>
      </c>
      <c r="I9843" t="s">
        <v>625</v>
      </c>
    </row>
    <row r="9844" spans="1:15" x14ac:dyDescent="0.55000000000000004">
      <c r="A9844" s="140">
        <v>9840</v>
      </c>
      <c r="B9844" s="145">
        <v>42878</v>
      </c>
      <c r="C9844" s="142">
        <v>0.67001157407407408</v>
      </c>
      <c r="D9844" s="146">
        <v>-2.6173692942</v>
      </c>
      <c r="E9844" s="146">
        <v>14.172296896600001</v>
      </c>
      <c r="F9844" s="147" t="s">
        <v>550</v>
      </c>
      <c r="G9844">
        <v>8</v>
      </c>
      <c r="H9844" t="s">
        <v>624</v>
      </c>
      <c r="I9844" t="s">
        <v>625</v>
      </c>
    </row>
    <row r="9845" spans="1:15" x14ac:dyDescent="0.55000000000000004">
      <c r="A9845" s="140">
        <v>9841</v>
      </c>
      <c r="B9845" s="145">
        <v>42878</v>
      </c>
      <c r="C9845" s="142">
        <v>0.67009259259259257</v>
      </c>
      <c r="D9845" s="146">
        <v>-2.6174358464999998</v>
      </c>
      <c r="E9845" s="146">
        <v>14.172317683699999</v>
      </c>
      <c r="F9845" s="147" t="s">
        <v>550</v>
      </c>
      <c r="G9845">
        <v>8</v>
      </c>
      <c r="H9845" t="s">
        <v>624</v>
      </c>
      <c r="I9845" t="s">
        <v>625</v>
      </c>
    </row>
    <row r="9846" spans="1:15" x14ac:dyDescent="0.55000000000000004">
      <c r="A9846" s="140">
        <v>9842</v>
      </c>
      <c r="B9846" s="145">
        <v>42878</v>
      </c>
      <c r="C9846" s="142">
        <v>0.67011574074074076</v>
      </c>
      <c r="D9846" s="146">
        <v>-2.6174534485000001</v>
      </c>
      <c r="E9846" s="146">
        <v>14.172330843299999</v>
      </c>
      <c r="F9846" s="147" t="s">
        <v>550</v>
      </c>
      <c r="G9846">
        <v>8</v>
      </c>
      <c r="H9846" t="s">
        <v>624</v>
      </c>
      <c r="I9846" t="s">
        <v>625</v>
      </c>
    </row>
    <row r="9847" spans="1:15" x14ac:dyDescent="0.55000000000000004">
      <c r="A9847" s="140">
        <v>9843</v>
      </c>
      <c r="B9847" s="145">
        <v>42878</v>
      </c>
      <c r="C9847" s="142">
        <v>0.67024305555555552</v>
      </c>
      <c r="D9847" s="146">
        <v>-2.6175388600999998</v>
      </c>
      <c r="E9847" s="146">
        <v>14.1723988205</v>
      </c>
      <c r="F9847" s="147" t="s">
        <v>550</v>
      </c>
      <c r="G9847">
        <v>8</v>
      </c>
      <c r="H9847" t="s">
        <v>624</v>
      </c>
      <c r="I9847" t="s">
        <v>625</v>
      </c>
    </row>
    <row r="9848" spans="1:15" x14ac:dyDescent="0.55000000000000004">
      <c r="A9848" s="140">
        <v>9844</v>
      </c>
      <c r="B9848" s="145">
        <v>42878</v>
      </c>
      <c r="C9848" s="142">
        <v>0.67027777777777775</v>
      </c>
      <c r="D9848" s="146">
        <v>-2.6175582223</v>
      </c>
      <c r="E9848" s="146">
        <v>14.1724260617</v>
      </c>
      <c r="F9848" s="147" t="s">
        <v>550</v>
      </c>
      <c r="G9848">
        <v>8</v>
      </c>
      <c r="H9848" t="s">
        <v>624</v>
      </c>
      <c r="I9848" t="s">
        <v>625</v>
      </c>
    </row>
    <row r="9849" spans="1:15" x14ac:dyDescent="0.55000000000000004">
      <c r="A9849" s="140">
        <v>9845</v>
      </c>
      <c r="B9849" s="145">
        <v>42878</v>
      </c>
      <c r="C9849" s="142">
        <v>0.67033564814814817</v>
      </c>
      <c r="D9849" s="146">
        <v>-2.6176002156</v>
      </c>
      <c r="E9849" s="146">
        <v>14.172428073400001</v>
      </c>
      <c r="F9849" s="147" t="s">
        <v>550</v>
      </c>
      <c r="G9849">
        <v>8</v>
      </c>
      <c r="H9849" t="s">
        <v>624</v>
      </c>
      <c r="I9849" t="s">
        <v>625</v>
      </c>
    </row>
    <row r="9850" spans="1:15" x14ac:dyDescent="0.55000000000000004">
      <c r="A9850" s="140">
        <v>9846</v>
      </c>
      <c r="B9850" s="145">
        <v>42878</v>
      </c>
      <c r="C9850" s="142">
        <v>0.67038194444444443</v>
      </c>
      <c r="D9850" s="146">
        <v>-2.6176367607</v>
      </c>
      <c r="E9850" s="146">
        <v>14.172443747499999</v>
      </c>
      <c r="F9850" s="147" t="s">
        <v>550</v>
      </c>
      <c r="G9850">
        <v>8</v>
      </c>
      <c r="H9850" t="s">
        <v>624</v>
      </c>
      <c r="I9850" t="s">
        <v>625</v>
      </c>
    </row>
    <row r="9851" spans="1:15" x14ac:dyDescent="0.55000000000000004">
      <c r="A9851" s="140">
        <v>9847</v>
      </c>
      <c r="B9851" s="145">
        <v>42878</v>
      </c>
      <c r="C9851" s="142">
        <v>0.67040509259259262</v>
      </c>
      <c r="D9851" s="146">
        <v>-2.6176506747000001</v>
      </c>
      <c r="E9851" s="146">
        <v>14.172462942099999</v>
      </c>
      <c r="F9851" s="147" t="s">
        <v>550</v>
      </c>
      <c r="G9851">
        <v>8</v>
      </c>
      <c r="H9851" t="s">
        <v>624</v>
      </c>
      <c r="I9851" t="s">
        <v>625</v>
      </c>
    </row>
    <row r="9852" spans="1:15" x14ac:dyDescent="0.55000000000000004">
      <c r="A9852" s="140">
        <v>9848</v>
      </c>
      <c r="B9852" s="145">
        <v>42878</v>
      </c>
      <c r="C9852" s="142">
        <v>0.67049768518518515</v>
      </c>
      <c r="D9852" s="146">
        <v>-2.6177265309000002</v>
      </c>
      <c r="E9852" s="146">
        <v>14.1725082882</v>
      </c>
      <c r="F9852" s="147" t="s">
        <v>550</v>
      </c>
      <c r="G9852">
        <v>8</v>
      </c>
      <c r="H9852" t="s">
        <v>624</v>
      </c>
      <c r="I9852" t="s">
        <v>625</v>
      </c>
    </row>
    <row r="9853" spans="1:15" x14ac:dyDescent="0.55000000000000004">
      <c r="A9853" s="140">
        <v>9849</v>
      </c>
      <c r="B9853" s="145">
        <v>42878</v>
      </c>
      <c r="C9853" s="142">
        <v>0.67052083333333334</v>
      </c>
      <c r="D9853" s="146">
        <v>-2.6177471504000001</v>
      </c>
      <c r="E9853" s="146">
        <v>14.1725132335</v>
      </c>
      <c r="F9853" s="147" t="s">
        <v>550</v>
      </c>
      <c r="G9853">
        <v>8</v>
      </c>
      <c r="H9853" t="s">
        <v>624</v>
      </c>
      <c r="I9853" t="s">
        <v>625</v>
      </c>
    </row>
    <row r="9854" spans="1:15" x14ac:dyDescent="0.55000000000000004">
      <c r="A9854" s="140">
        <v>9850</v>
      </c>
      <c r="B9854" s="145">
        <v>42878</v>
      </c>
      <c r="C9854" s="142">
        <v>0.67065972222222225</v>
      </c>
      <c r="D9854" s="146">
        <v>-2.6178415305999998</v>
      </c>
      <c r="E9854" s="146">
        <v>14.1725883354</v>
      </c>
      <c r="F9854" s="147" t="s">
        <v>550</v>
      </c>
      <c r="G9854">
        <v>8</v>
      </c>
      <c r="H9854" t="s">
        <v>624</v>
      </c>
      <c r="I9854" t="s">
        <v>625</v>
      </c>
    </row>
    <row r="9855" spans="1:15" x14ac:dyDescent="0.55000000000000004">
      <c r="A9855" s="140">
        <v>9851</v>
      </c>
      <c r="B9855" s="145">
        <v>42878</v>
      </c>
      <c r="C9855" s="142">
        <v>0.67074074074074075</v>
      </c>
      <c r="D9855" s="146">
        <v>-2.6178976055000001</v>
      </c>
      <c r="E9855" s="146">
        <v>14.172597304</v>
      </c>
      <c r="F9855" s="147" t="s">
        <v>550</v>
      </c>
      <c r="G9855">
        <v>8</v>
      </c>
      <c r="H9855" t="s">
        <v>624</v>
      </c>
      <c r="I9855" t="s">
        <v>625</v>
      </c>
    </row>
    <row r="9856" spans="1:15" x14ac:dyDescent="0.55000000000000004">
      <c r="A9856" s="140">
        <v>9852</v>
      </c>
      <c r="B9856" s="145">
        <v>42878</v>
      </c>
      <c r="C9856" s="142">
        <v>0.67075231481481479</v>
      </c>
      <c r="D9856" s="146">
        <v>-2.6179080829000001</v>
      </c>
      <c r="E9856" s="146">
        <v>14.1726025008</v>
      </c>
      <c r="F9856" s="147" t="s">
        <v>550</v>
      </c>
      <c r="G9856">
        <v>8</v>
      </c>
      <c r="H9856" t="s">
        <v>624</v>
      </c>
      <c r="I9856" t="s">
        <v>625</v>
      </c>
    </row>
    <row r="9857" spans="1:15" x14ac:dyDescent="0.55000000000000004">
      <c r="A9857" s="140">
        <v>9853</v>
      </c>
      <c r="B9857" s="145">
        <v>42878</v>
      </c>
      <c r="C9857" s="142">
        <v>0.67085648148148147</v>
      </c>
      <c r="D9857" s="146">
        <v>-2.6179741323000001</v>
      </c>
      <c r="E9857" s="146">
        <v>14.172679111400001</v>
      </c>
      <c r="F9857" s="147" t="s">
        <v>550</v>
      </c>
      <c r="G9857">
        <v>8</v>
      </c>
      <c r="H9857" t="s">
        <v>624</v>
      </c>
      <c r="I9857" t="s">
        <v>625</v>
      </c>
    </row>
    <row r="9858" spans="1:15" x14ac:dyDescent="0.55000000000000004">
      <c r="A9858" s="140">
        <v>9854</v>
      </c>
      <c r="B9858" s="145">
        <v>42878</v>
      </c>
      <c r="C9858" s="142">
        <v>0.67104166666666665</v>
      </c>
      <c r="D9858" s="146">
        <v>-2.6181076559999998</v>
      </c>
      <c r="E9858" s="146">
        <v>14.172779526599999</v>
      </c>
      <c r="F9858" s="147" t="s">
        <v>550</v>
      </c>
      <c r="G9858">
        <v>8</v>
      </c>
      <c r="H9858" t="s">
        <v>624</v>
      </c>
      <c r="I9858" t="s">
        <v>625</v>
      </c>
      <c r="J9858" t="s">
        <v>570</v>
      </c>
      <c r="K9858" t="s">
        <v>561</v>
      </c>
      <c r="M9858" t="s">
        <v>568</v>
      </c>
      <c r="O9858" t="s">
        <v>553</v>
      </c>
    </row>
    <row r="9859" spans="1:15" x14ac:dyDescent="0.55000000000000004">
      <c r="A9859" s="140">
        <v>9855</v>
      </c>
      <c r="B9859" s="145">
        <v>42878</v>
      </c>
      <c r="C9859" s="142">
        <v>0.67106481481481484</v>
      </c>
      <c r="D9859" s="146">
        <v>-2.6181257608999999</v>
      </c>
      <c r="E9859" s="146">
        <v>14.1727855615</v>
      </c>
      <c r="F9859" s="147" t="s">
        <v>550</v>
      </c>
      <c r="G9859">
        <v>8</v>
      </c>
      <c r="H9859" t="s">
        <v>624</v>
      </c>
      <c r="I9859" t="s">
        <v>625</v>
      </c>
    </row>
    <row r="9860" spans="1:15" x14ac:dyDescent="0.55000000000000004">
      <c r="A9860" s="140">
        <v>9856</v>
      </c>
      <c r="B9860" s="145">
        <v>42878</v>
      </c>
      <c r="C9860" s="142">
        <v>0.67116898148148152</v>
      </c>
      <c r="D9860" s="146">
        <v>-2.6182003598999999</v>
      </c>
      <c r="E9860" s="146">
        <v>14.1728459112</v>
      </c>
      <c r="F9860" s="147" t="s">
        <v>550</v>
      </c>
      <c r="G9860">
        <v>8</v>
      </c>
      <c r="H9860" t="s">
        <v>624</v>
      </c>
      <c r="I9860" t="s">
        <v>625</v>
      </c>
    </row>
    <row r="9861" spans="1:15" x14ac:dyDescent="0.55000000000000004">
      <c r="A9861" s="140">
        <v>9857</v>
      </c>
      <c r="B9861" s="145">
        <v>42878</v>
      </c>
      <c r="C9861" s="142">
        <v>0.67134259259259255</v>
      </c>
      <c r="D9861" s="146">
        <v>-2.6183270942000001</v>
      </c>
      <c r="E9861" s="146">
        <v>14.1729174089</v>
      </c>
      <c r="F9861" s="147" t="s">
        <v>550</v>
      </c>
      <c r="G9861">
        <v>8</v>
      </c>
      <c r="H9861" t="s">
        <v>624</v>
      </c>
      <c r="I9861" t="s">
        <v>625</v>
      </c>
    </row>
    <row r="9862" spans="1:15" x14ac:dyDescent="0.55000000000000004">
      <c r="A9862" s="140">
        <v>9858</v>
      </c>
      <c r="B9862" s="145">
        <v>42878</v>
      </c>
      <c r="C9862" s="142">
        <v>0.67137731481481477</v>
      </c>
      <c r="D9862" s="146">
        <v>-2.6183431874999998</v>
      </c>
      <c r="E9862" s="146">
        <v>14.1729237791</v>
      </c>
      <c r="F9862" s="147" t="s">
        <v>550</v>
      </c>
      <c r="G9862">
        <v>8</v>
      </c>
      <c r="H9862" t="s">
        <v>624</v>
      </c>
      <c r="I9862" t="s">
        <v>625</v>
      </c>
    </row>
    <row r="9863" spans="1:15" x14ac:dyDescent="0.55000000000000004">
      <c r="A9863" s="140">
        <v>9859</v>
      </c>
      <c r="B9863" s="145">
        <v>42878</v>
      </c>
      <c r="C9863" s="142">
        <v>0.67143518518518519</v>
      </c>
      <c r="D9863" s="146">
        <v>-2.6183972508000002</v>
      </c>
      <c r="E9863" s="146">
        <v>14.172930149400001</v>
      </c>
      <c r="F9863" s="147" t="s">
        <v>550</v>
      </c>
      <c r="G9863">
        <v>8</v>
      </c>
      <c r="H9863" t="s">
        <v>624</v>
      </c>
      <c r="I9863" t="s">
        <v>625</v>
      </c>
    </row>
    <row r="9864" spans="1:15" x14ac:dyDescent="0.55000000000000004">
      <c r="A9864" s="140">
        <v>9860</v>
      </c>
      <c r="B9864" s="145">
        <v>42878</v>
      </c>
      <c r="C9864" s="142">
        <v>0.67151620370370368</v>
      </c>
      <c r="D9864" s="146">
        <v>-2.6184632162999999</v>
      </c>
      <c r="E9864" s="146">
        <v>14.172985134599999</v>
      </c>
      <c r="F9864" s="147" t="s">
        <v>550</v>
      </c>
      <c r="G9864">
        <v>8</v>
      </c>
      <c r="H9864" t="s">
        <v>624</v>
      </c>
      <c r="I9864" t="s">
        <v>625</v>
      </c>
    </row>
    <row r="9865" spans="1:15" x14ac:dyDescent="0.55000000000000004">
      <c r="A9865" s="140">
        <v>9861</v>
      </c>
      <c r="B9865" s="145">
        <v>42878</v>
      </c>
      <c r="C9865" s="142">
        <v>0.67170138888888886</v>
      </c>
      <c r="D9865" s="146">
        <v>-2.6185842510000001</v>
      </c>
      <c r="E9865" s="146">
        <v>14.1731011402</v>
      </c>
      <c r="F9865" s="147" t="s">
        <v>550</v>
      </c>
      <c r="G9865">
        <v>8</v>
      </c>
      <c r="H9865" t="s">
        <v>624</v>
      </c>
      <c r="I9865" t="s">
        <v>625</v>
      </c>
    </row>
    <row r="9866" spans="1:15" x14ac:dyDescent="0.55000000000000004">
      <c r="A9866" s="140">
        <v>9862</v>
      </c>
      <c r="B9866" s="145">
        <v>42878</v>
      </c>
      <c r="C9866" s="142">
        <v>0.67189814814814819</v>
      </c>
      <c r="D9866" s="146">
        <v>-2.6187093928</v>
      </c>
      <c r="E9866" s="146">
        <v>14.1732303891</v>
      </c>
      <c r="F9866" s="147" t="s">
        <v>550</v>
      </c>
      <c r="G9866">
        <v>8</v>
      </c>
      <c r="H9866" t="s">
        <v>624</v>
      </c>
      <c r="I9866" t="s">
        <v>625</v>
      </c>
    </row>
    <row r="9867" spans="1:15" x14ac:dyDescent="0.55000000000000004">
      <c r="A9867" s="140">
        <v>9863</v>
      </c>
      <c r="B9867" s="145">
        <v>42878</v>
      </c>
      <c r="C9867" s="142">
        <v>0.67204861111111114</v>
      </c>
      <c r="D9867" s="146">
        <v>-2.6187784597000001</v>
      </c>
      <c r="E9867" s="146">
        <v>14.1733427905</v>
      </c>
      <c r="F9867" s="147" t="s">
        <v>550</v>
      </c>
      <c r="G9867">
        <v>8</v>
      </c>
      <c r="H9867" t="s">
        <v>624</v>
      </c>
      <c r="I9867" t="s">
        <v>625</v>
      </c>
    </row>
    <row r="9868" spans="1:15" x14ac:dyDescent="0.55000000000000004">
      <c r="A9868" s="140">
        <v>9864</v>
      </c>
      <c r="B9868" s="145">
        <v>42878</v>
      </c>
      <c r="C9868" s="142">
        <v>0.6721759259259259</v>
      </c>
      <c r="D9868" s="146">
        <v>-2.6187966485</v>
      </c>
      <c r="E9868" s="146">
        <v>14.173365924500001</v>
      </c>
      <c r="F9868" s="147" t="s">
        <v>550</v>
      </c>
      <c r="G9868">
        <v>8</v>
      </c>
      <c r="H9868" t="s">
        <v>624</v>
      </c>
      <c r="I9868" t="s">
        <v>625</v>
      </c>
    </row>
    <row r="9869" spans="1:15" x14ac:dyDescent="0.55000000000000004">
      <c r="A9869" s="140">
        <v>9865</v>
      </c>
      <c r="B9869" s="145">
        <v>42878</v>
      </c>
      <c r="C9869" s="142">
        <v>0.67223379629629632</v>
      </c>
      <c r="D9869" s="146">
        <v>-2.6188009231999998</v>
      </c>
      <c r="E9869" s="146">
        <v>14.1733704507</v>
      </c>
      <c r="F9869" s="147" t="s">
        <v>550</v>
      </c>
      <c r="G9869">
        <v>8</v>
      </c>
      <c r="H9869" t="s">
        <v>624</v>
      </c>
      <c r="I9869" t="s">
        <v>625</v>
      </c>
    </row>
    <row r="9870" spans="1:15" x14ac:dyDescent="0.55000000000000004">
      <c r="A9870" s="140">
        <v>9866</v>
      </c>
      <c r="B9870" s="145">
        <v>42878</v>
      </c>
      <c r="C9870" s="142">
        <v>0.67236111111111108</v>
      </c>
      <c r="D9870" s="146">
        <v>-2.6188611891</v>
      </c>
      <c r="E9870" s="146">
        <v>14.1733914893</v>
      </c>
      <c r="F9870" s="147" t="s">
        <v>550</v>
      </c>
      <c r="G9870">
        <v>8</v>
      </c>
      <c r="H9870" t="s">
        <v>624</v>
      </c>
      <c r="I9870" t="s">
        <v>625</v>
      </c>
    </row>
    <row r="9871" spans="1:15" x14ac:dyDescent="0.55000000000000004">
      <c r="A9871" s="140">
        <v>9867</v>
      </c>
      <c r="B9871" s="145">
        <v>42878</v>
      </c>
      <c r="C9871" s="142">
        <v>0.67238425925925926</v>
      </c>
      <c r="D9871" s="146">
        <v>-2.6188781205999998</v>
      </c>
      <c r="E9871" s="146">
        <v>14.173393668599999</v>
      </c>
      <c r="F9871" s="147" t="s">
        <v>550</v>
      </c>
      <c r="G9871">
        <v>8</v>
      </c>
      <c r="H9871" t="s">
        <v>624</v>
      </c>
      <c r="I9871" t="s">
        <v>625</v>
      </c>
    </row>
    <row r="9872" spans="1:15" x14ac:dyDescent="0.55000000000000004">
      <c r="A9872" s="140">
        <v>9868</v>
      </c>
      <c r="B9872" s="145">
        <v>42878</v>
      </c>
      <c r="C9872" s="142">
        <v>0.67254629629629625</v>
      </c>
      <c r="D9872" s="146">
        <v>-2.6189870853000001</v>
      </c>
      <c r="E9872" s="146">
        <v>14.1734308843</v>
      </c>
      <c r="F9872" s="147" t="s">
        <v>550</v>
      </c>
      <c r="G9872">
        <v>8</v>
      </c>
      <c r="H9872" t="s">
        <v>624</v>
      </c>
      <c r="I9872" t="s">
        <v>625</v>
      </c>
    </row>
    <row r="9873" spans="1:9" x14ac:dyDescent="0.55000000000000004">
      <c r="A9873" s="140">
        <v>9869</v>
      </c>
      <c r="B9873" s="145">
        <v>42878</v>
      </c>
      <c r="C9873" s="142">
        <v>0.6726388888888889</v>
      </c>
      <c r="D9873" s="146">
        <v>-2.6190107223000001</v>
      </c>
      <c r="E9873" s="146">
        <v>14.1734440438</v>
      </c>
      <c r="F9873" s="147" t="s">
        <v>550</v>
      </c>
      <c r="G9873">
        <v>8</v>
      </c>
      <c r="H9873" t="s">
        <v>624</v>
      </c>
      <c r="I9873" t="s">
        <v>625</v>
      </c>
    </row>
    <row r="9874" spans="1:9" x14ac:dyDescent="0.55000000000000004">
      <c r="A9874" s="140">
        <v>9870</v>
      </c>
      <c r="B9874" s="145">
        <v>42878</v>
      </c>
      <c r="C9874" s="142">
        <v>0.67278935185185185</v>
      </c>
      <c r="D9874" s="146">
        <v>-2.6191074494</v>
      </c>
      <c r="E9874" s="146">
        <v>14.1734984424</v>
      </c>
      <c r="F9874" s="147" t="s">
        <v>550</v>
      </c>
      <c r="G9874">
        <v>8</v>
      </c>
      <c r="H9874" t="s">
        <v>624</v>
      </c>
      <c r="I9874" t="s">
        <v>625</v>
      </c>
    </row>
    <row r="9875" spans="1:9" x14ac:dyDescent="0.55000000000000004">
      <c r="A9875" s="140">
        <v>9871</v>
      </c>
      <c r="B9875" s="145">
        <v>42878</v>
      </c>
      <c r="C9875" s="142">
        <v>0.67300925925925925</v>
      </c>
      <c r="D9875" s="146">
        <v>-2.6191228721000002</v>
      </c>
      <c r="E9875" s="146">
        <v>14.1734991129</v>
      </c>
      <c r="F9875" s="147" t="s">
        <v>550</v>
      </c>
      <c r="G9875">
        <v>8</v>
      </c>
      <c r="H9875" t="s">
        <v>624</v>
      </c>
      <c r="I9875" t="s">
        <v>625</v>
      </c>
    </row>
    <row r="9876" spans="1:9" x14ac:dyDescent="0.55000000000000004">
      <c r="A9876" s="140">
        <v>9872</v>
      </c>
      <c r="B9876" s="145">
        <v>42878</v>
      </c>
      <c r="C9876" s="142">
        <v>0.67335648148148153</v>
      </c>
      <c r="D9876" s="146">
        <v>-2.6191273145</v>
      </c>
      <c r="E9876" s="146">
        <v>14.1735105123</v>
      </c>
      <c r="F9876" s="147" t="s">
        <v>550</v>
      </c>
      <c r="G9876">
        <v>8</v>
      </c>
      <c r="H9876" t="s">
        <v>624</v>
      </c>
      <c r="I9876" t="s">
        <v>625</v>
      </c>
    </row>
    <row r="9877" spans="1:9" x14ac:dyDescent="0.55000000000000004">
      <c r="A9877" s="140">
        <v>9873</v>
      </c>
      <c r="B9877" s="145">
        <v>42878</v>
      </c>
      <c r="C9877" s="142">
        <v>0.67356481481481478</v>
      </c>
      <c r="D9877" s="146">
        <v>-2.6191398036</v>
      </c>
      <c r="E9877" s="146">
        <v>14.1735297069</v>
      </c>
      <c r="F9877" s="147" t="s">
        <v>550</v>
      </c>
      <c r="G9877">
        <v>8</v>
      </c>
      <c r="H9877" t="s">
        <v>624</v>
      </c>
      <c r="I9877" t="s">
        <v>625</v>
      </c>
    </row>
    <row r="9878" spans="1:9" x14ac:dyDescent="0.55000000000000004">
      <c r="A9878" s="140">
        <v>9874</v>
      </c>
      <c r="B9878" s="145">
        <v>42878</v>
      </c>
      <c r="C9878" s="142">
        <v>0.67378472222222219</v>
      </c>
      <c r="D9878" s="146">
        <v>-2.6191208604999998</v>
      </c>
      <c r="E9878" s="146">
        <v>14.1735479794</v>
      </c>
      <c r="F9878" s="147" t="s">
        <v>550</v>
      </c>
      <c r="G9878">
        <v>8</v>
      </c>
      <c r="H9878" t="s">
        <v>624</v>
      </c>
      <c r="I9878" t="s">
        <v>625</v>
      </c>
    </row>
    <row r="9879" spans="1:9" x14ac:dyDescent="0.55000000000000004">
      <c r="A9879" s="140">
        <v>9875</v>
      </c>
      <c r="B9879" s="145">
        <v>42878</v>
      </c>
      <c r="C9879" s="142">
        <v>0.67396990740740736</v>
      </c>
      <c r="D9879" s="146">
        <v>-2.6191610098</v>
      </c>
      <c r="E9879" s="146">
        <v>14.1735821776</v>
      </c>
      <c r="F9879" s="147" t="s">
        <v>550</v>
      </c>
      <c r="G9879">
        <v>8</v>
      </c>
      <c r="H9879" t="s">
        <v>624</v>
      </c>
      <c r="I9879" t="s">
        <v>625</v>
      </c>
    </row>
    <row r="9880" spans="1:9" x14ac:dyDescent="0.55000000000000004">
      <c r="A9880" s="140">
        <v>9876</v>
      </c>
      <c r="B9880" s="145">
        <v>42878</v>
      </c>
      <c r="C9880" s="142">
        <v>0.67402777777777778</v>
      </c>
      <c r="D9880" s="146">
        <v>-2.6191655360000001</v>
      </c>
      <c r="E9880" s="146">
        <v>14.173587793499999</v>
      </c>
      <c r="F9880" s="147" t="s">
        <v>550</v>
      </c>
      <c r="G9880">
        <v>8</v>
      </c>
      <c r="H9880" t="s">
        <v>624</v>
      </c>
      <c r="I9880" t="s">
        <v>625</v>
      </c>
    </row>
    <row r="9881" spans="1:9" x14ac:dyDescent="0.55000000000000004">
      <c r="A9881" s="140">
        <v>9877</v>
      </c>
      <c r="B9881" s="145">
        <v>42878</v>
      </c>
      <c r="C9881" s="142">
        <v>0.67410879629629628</v>
      </c>
      <c r="D9881" s="146">
        <v>-2.6191933639</v>
      </c>
      <c r="E9881" s="146">
        <v>14.173628110399999</v>
      </c>
      <c r="F9881" s="147" t="s">
        <v>550</v>
      </c>
      <c r="G9881">
        <v>8</v>
      </c>
      <c r="H9881" t="s">
        <v>624</v>
      </c>
      <c r="I9881" t="s">
        <v>625</v>
      </c>
    </row>
    <row r="9882" spans="1:9" x14ac:dyDescent="0.55000000000000004">
      <c r="A9882" s="140">
        <v>9878</v>
      </c>
      <c r="B9882" s="145">
        <v>42878</v>
      </c>
      <c r="C9882" s="142">
        <v>0.67424768518518519</v>
      </c>
      <c r="D9882" s="146">
        <v>-2.6192449965</v>
      </c>
      <c r="E9882" s="146">
        <v>14.173700949200001</v>
      </c>
      <c r="F9882" s="147" t="s">
        <v>550</v>
      </c>
      <c r="G9882">
        <v>8</v>
      </c>
      <c r="H9882" t="s">
        <v>624</v>
      </c>
      <c r="I9882" t="s">
        <v>625</v>
      </c>
    </row>
    <row r="9883" spans="1:9" x14ac:dyDescent="0.55000000000000004">
      <c r="A9883" s="140">
        <v>9879</v>
      </c>
      <c r="B9883" s="145">
        <v>42878</v>
      </c>
      <c r="C9883" s="142">
        <v>0.67431712962962964</v>
      </c>
      <c r="D9883" s="146">
        <v>-2.6192756741999998</v>
      </c>
      <c r="E9883" s="146">
        <v>14.1737351473</v>
      </c>
      <c r="F9883" s="147" t="s">
        <v>550</v>
      </c>
      <c r="G9883">
        <v>8</v>
      </c>
      <c r="H9883" t="s">
        <v>624</v>
      </c>
      <c r="I9883" t="s">
        <v>625</v>
      </c>
    </row>
    <row r="9884" spans="1:9" x14ac:dyDescent="0.55000000000000004">
      <c r="A9884" s="140">
        <v>9880</v>
      </c>
      <c r="B9884" s="145">
        <v>42878</v>
      </c>
      <c r="C9884" s="142">
        <v>0.67437499999999995</v>
      </c>
      <c r="D9884" s="146">
        <v>-2.6193052623000002</v>
      </c>
      <c r="E9884" s="146">
        <v>14.1737659927</v>
      </c>
      <c r="F9884" s="147" t="s">
        <v>550</v>
      </c>
      <c r="G9884">
        <v>8</v>
      </c>
      <c r="H9884" t="s">
        <v>624</v>
      </c>
      <c r="I9884" t="s">
        <v>625</v>
      </c>
    </row>
    <row r="9885" spans="1:9" x14ac:dyDescent="0.55000000000000004">
      <c r="A9885" s="140">
        <v>9881</v>
      </c>
      <c r="B9885" s="145">
        <v>42878</v>
      </c>
      <c r="C9885" s="142">
        <v>0.67454861111111108</v>
      </c>
      <c r="D9885" s="146">
        <v>-2.6193672883999999</v>
      </c>
      <c r="E9885" s="146">
        <v>14.1738333832</v>
      </c>
      <c r="F9885" s="147" t="s">
        <v>550</v>
      </c>
      <c r="G9885">
        <v>8</v>
      </c>
      <c r="H9885" t="s">
        <v>624</v>
      </c>
      <c r="I9885" t="s">
        <v>625</v>
      </c>
    </row>
    <row r="9886" spans="1:9" x14ac:dyDescent="0.55000000000000004">
      <c r="A9886" s="140">
        <v>9882</v>
      </c>
      <c r="B9886" s="145">
        <v>42878</v>
      </c>
      <c r="C9886" s="142">
        <v>0.67480324074074072</v>
      </c>
      <c r="D9886" s="146">
        <v>-2.6193896681000002</v>
      </c>
      <c r="E9886" s="146">
        <v>14.1738438606</v>
      </c>
      <c r="F9886" s="147" t="s">
        <v>550</v>
      </c>
      <c r="G9886">
        <v>8</v>
      </c>
      <c r="H9886" t="s">
        <v>624</v>
      </c>
      <c r="I9886" t="s">
        <v>625</v>
      </c>
    </row>
    <row r="9887" spans="1:9" x14ac:dyDescent="0.55000000000000004">
      <c r="A9887" s="140">
        <v>9883</v>
      </c>
      <c r="B9887" s="145">
        <v>42878</v>
      </c>
      <c r="C9887" s="142">
        <v>0.67509259259259258</v>
      </c>
      <c r="D9887" s="146">
        <v>-2.6193969604</v>
      </c>
      <c r="E9887" s="146">
        <v>14.173849728</v>
      </c>
      <c r="F9887" s="147" t="s">
        <v>550</v>
      </c>
      <c r="G9887">
        <v>8</v>
      </c>
      <c r="H9887" t="s">
        <v>624</v>
      </c>
      <c r="I9887" t="s">
        <v>625</v>
      </c>
    </row>
    <row r="9888" spans="1:9" x14ac:dyDescent="0.55000000000000004">
      <c r="A9888" s="140">
        <v>9884</v>
      </c>
      <c r="B9888" s="145">
        <v>42878</v>
      </c>
      <c r="C9888" s="142">
        <v>0.6753703703703704</v>
      </c>
      <c r="D9888" s="146">
        <v>-2.6193944457999998</v>
      </c>
      <c r="E9888" s="146">
        <v>14.1738570202</v>
      </c>
      <c r="F9888" s="147" t="s">
        <v>550</v>
      </c>
      <c r="G9888">
        <v>8</v>
      </c>
      <c r="H9888" t="s">
        <v>624</v>
      </c>
      <c r="I9888" t="s">
        <v>625</v>
      </c>
    </row>
    <row r="9889" spans="1:22" x14ac:dyDescent="0.55000000000000004">
      <c r="A9889" s="140">
        <v>9885</v>
      </c>
      <c r="B9889" s="145">
        <v>42878</v>
      </c>
      <c r="C9889" s="142">
        <v>0.6756712962962963</v>
      </c>
      <c r="D9889" s="146">
        <v>-2.6193781011000001</v>
      </c>
      <c r="E9889" s="146">
        <v>14.173853835099999</v>
      </c>
      <c r="F9889" s="147" t="s">
        <v>550</v>
      </c>
      <c r="G9889">
        <v>8</v>
      </c>
      <c r="H9889" t="s">
        <v>624</v>
      </c>
      <c r="I9889" t="s">
        <v>625</v>
      </c>
    </row>
    <row r="9890" spans="1:22" x14ac:dyDescent="0.55000000000000004">
      <c r="A9890" s="140">
        <v>9886</v>
      </c>
      <c r="B9890" s="145">
        <v>42878</v>
      </c>
      <c r="C9890" s="142">
        <v>0.67569444444444449</v>
      </c>
      <c r="D9890" s="146">
        <v>-2.6193802804000001</v>
      </c>
      <c r="E9890" s="146">
        <v>14.1738534998</v>
      </c>
      <c r="F9890" s="147" t="s">
        <v>550</v>
      </c>
      <c r="G9890">
        <v>8</v>
      </c>
      <c r="H9890" t="s">
        <v>624</v>
      </c>
      <c r="I9890" t="s">
        <v>625</v>
      </c>
    </row>
    <row r="9891" spans="1:22" x14ac:dyDescent="0.55000000000000004">
      <c r="A9891" s="140">
        <v>9887</v>
      </c>
      <c r="B9891" s="145">
        <v>42878</v>
      </c>
      <c r="C9891" s="142">
        <v>0.68947916666666664</v>
      </c>
      <c r="D9891" s="146">
        <v>-2.6193211041</v>
      </c>
      <c r="E9891" s="146">
        <v>14.1738413461</v>
      </c>
      <c r="F9891" s="147" t="s">
        <v>550</v>
      </c>
      <c r="G9891">
        <v>8</v>
      </c>
      <c r="H9891" t="s">
        <v>624</v>
      </c>
      <c r="I9891" t="s">
        <v>625</v>
      </c>
    </row>
    <row r="9892" spans="1:22" x14ac:dyDescent="0.55000000000000004">
      <c r="A9892" s="140">
        <v>9888</v>
      </c>
      <c r="B9892" s="145">
        <v>42878</v>
      </c>
      <c r="C9892" s="142">
        <v>0.68950231481481483</v>
      </c>
      <c r="D9892" s="146">
        <v>-2.6193373649999998</v>
      </c>
      <c r="E9892" s="146">
        <v>14.1738413461</v>
      </c>
      <c r="F9892" s="147" t="s">
        <v>550</v>
      </c>
      <c r="G9892">
        <v>8</v>
      </c>
      <c r="H9892" t="s">
        <v>624</v>
      </c>
      <c r="I9892" t="s">
        <v>625</v>
      </c>
    </row>
    <row r="9893" spans="1:22" x14ac:dyDescent="0.55000000000000004">
      <c r="A9893" s="140">
        <v>9889</v>
      </c>
      <c r="B9893" s="145">
        <v>42878</v>
      </c>
      <c r="C9893" s="142">
        <v>0.68966435185185182</v>
      </c>
      <c r="D9893" s="146">
        <v>-2.6193582360000001</v>
      </c>
      <c r="E9893" s="146">
        <v>14.1738280188</v>
      </c>
      <c r="F9893" s="147" t="s">
        <v>550</v>
      </c>
      <c r="G9893">
        <v>8</v>
      </c>
      <c r="H9893" t="s">
        <v>624</v>
      </c>
      <c r="I9893" t="s">
        <v>625</v>
      </c>
    </row>
    <row r="9894" spans="1:22" x14ac:dyDescent="0.55000000000000004">
      <c r="A9894" s="140">
        <v>9890</v>
      </c>
      <c r="B9894" s="145">
        <v>42879</v>
      </c>
      <c r="C9894" s="142">
        <v>0.28412037037037041</v>
      </c>
      <c r="D9894" s="146">
        <v>-2.6193983852999998</v>
      </c>
      <c r="E9894" s="146">
        <v>14.1738832556</v>
      </c>
      <c r="F9894" s="147" t="s">
        <v>550</v>
      </c>
      <c r="G9894">
        <v>8</v>
      </c>
      <c r="H9894" t="s">
        <v>624</v>
      </c>
      <c r="I9894" t="s">
        <v>625</v>
      </c>
    </row>
    <row r="9895" spans="1:22" x14ac:dyDescent="0.55000000000000004">
      <c r="A9895" s="140">
        <v>9891</v>
      </c>
      <c r="B9895" s="145">
        <v>42879</v>
      </c>
      <c r="C9895" s="142">
        <v>0.28435185185185191</v>
      </c>
      <c r="D9895" s="146">
        <v>-2.6194026601</v>
      </c>
      <c r="E9895" s="146">
        <v>14.173873951699999</v>
      </c>
      <c r="F9895" s="147" t="s">
        <v>550</v>
      </c>
      <c r="G9895">
        <v>8</v>
      </c>
      <c r="H9895" t="s">
        <v>624</v>
      </c>
      <c r="I9895" t="s">
        <v>625</v>
      </c>
    </row>
    <row r="9896" spans="1:22" x14ac:dyDescent="0.55000000000000004">
      <c r="A9896" s="140">
        <v>9892</v>
      </c>
      <c r="B9896" s="145">
        <v>42879</v>
      </c>
      <c r="C9896" s="142">
        <v>0.28458333333333341</v>
      </c>
      <c r="D9896" s="146">
        <v>-2.6193492673000001</v>
      </c>
      <c r="E9896" s="146">
        <v>14.1738638934</v>
      </c>
      <c r="F9896" s="147" t="s">
        <v>550</v>
      </c>
      <c r="G9896">
        <v>8</v>
      </c>
      <c r="H9896" t="s">
        <v>624</v>
      </c>
      <c r="I9896" t="s">
        <v>625</v>
      </c>
      <c r="J9896" t="s">
        <v>642</v>
      </c>
      <c r="M9896" t="s">
        <v>568</v>
      </c>
      <c r="N9896" t="s">
        <v>598</v>
      </c>
      <c r="O9896" t="s">
        <v>553</v>
      </c>
      <c r="V9896" t="s">
        <v>629</v>
      </c>
    </row>
    <row r="9897" spans="1:22" x14ac:dyDescent="0.55000000000000004">
      <c r="A9897" s="140">
        <v>9893</v>
      </c>
      <c r="B9897" s="145">
        <v>42879</v>
      </c>
      <c r="C9897" s="142">
        <v>0.2848148148148148</v>
      </c>
      <c r="D9897" s="146">
        <v>-2.6193613373</v>
      </c>
      <c r="E9897" s="146">
        <v>14.1738576069</v>
      </c>
      <c r="F9897" s="147" t="s">
        <v>550</v>
      </c>
      <c r="G9897">
        <v>8</v>
      </c>
      <c r="H9897" t="s">
        <v>624</v>
      </c>
      <c r="I9897" t="s">
        <v>625</v>
      </c>
      <c r="V9897" t="s">
        <v>630</v>
      </c>
    </row>
    <row r="9898" spans="1:22" x14ac:dyDescent="0.55000000000000004">
      <c r="A9898" s="140">
        <v>9894</v>
      </c>
      <c r="B9898" s="145">
        <v>42879</v>
      </c>
      <c r="C9898" s="142">
        <v>0.2850462962962963</v>
      </c>
      <c r="D9898" s="146">
        <v>-2.6193357724999999</v>
      </c>
      <c r="E9898" s="146">
        <v>14.1738744546</v>
      </c>
      <c r="F9898" s="147" t="s">
        <v>550</v>
      </c>
      <c r="G9898">
        <v>8</v>
      </c>
      <c r="H9898" t="s">
        <v>624</v>
      </c>
      <c r="I9898" t="s">
        <v>625</v>
      </c>
    </row>
    <row r="9899" spans="1:22" x14ac:dyDescent="0.55000000000000004">
      <c r="A9899" s="140">
        <v>9895</v>
      </c>
      <c r="B9899" s="145">
        <v>42879</v>
      </c>
      <c r="C9899" s="142">
        <v>0.28521990740740738</v>
      </c>
      <c r="D9899" s="146">
        <v>-2.6193808670999998</v>
      </c>
      <c r="E9899" s="146">
        <v>14.173854002700001</v>
      </c>
      <c r="F9899" s="147" t="s">
        <v>550</v>
      </c>
      <c r="G9899">
        <v>8</v>
      </c>
      <c r="H9899" t="s">
        <v>624</v>
      </c>
      <c r="I9899" t="s">
        <v>625</v>
      </c>
    </row>
    <row r="9900" spans="1:22" x14ac:dyDescent="0.55000000000000004">
      <c r="A9900" s="140">
        <v>9896</v>
      </c>
      <c r="B9900" s="145">
        <v>42879</v>
      </c>
      <c r="C9900" s="142">
        <v>0.31409722222222219</v>
      </c>
      <c r="D9900" s="146">
        <v>-2.6193851419</v>
      </c>
      <c r="E9900" s="146">
        <v>14.173867162300001</v>
      </c>
      <c r="F9900" s="147" t="s">
        <v>550</v>
      </c>
      <c r="G9900">
        <v>8</v>
      </c>
      <c r="H9900" t="s">
        <v>624</v>
      </c>
      <c r="I9900" t="s">
        <v>625</v>
      </c>
    </row>
    <row r="9901" spans="1:22" x14ac:dyDescent="0.55000000000000004">
      <c r="A9901" s="140">
        <v>9897</v>
      </c>
      <c r="B9901" s="145">
        <v>42879</v>
      </c>
      <c r="C9901" s="142">
        <v>0.31435185185185183</v>
      </c>
      <c r="D9901" s="146">
        <v>-2.6193797774999998</v>
      </c>
      <c r="E9901" s="146">
        <v>14.1738735326</v>
      </c>
      <c r="F9901" s="147" t="s">
        <v>550</v>
      </c>
      <c r="G9901">
        <v>8</v>
      </c>
      <c r="H9901" t="s">
        <v>624</v>
      </c>
      <c r="I9901" t="s">
        <v>625</v>
      </c>
    </row>
    <row r="9902" spans="1:22" x14ac:dyDescent="0.55000000000000004">
      <c r="A9902" s="140">
        <v>9898</v>
      </c>
      <c r="B9902" s="145">
        <v>42879</v>
      </c>
      <c r="C9902" s="142">
        <v>0.31458333333333333</v>
      </c>
      <c r="D9902" s="146">
        <v>-2.6194780972</v>
      </c>
      <c r="E9902" s="146">
        <v>14.173900186999999</v>
      </c>
      <c r="F9902" s="147" t="s">
        <v>550</v>
      </c>
      <c r="G9902">
        <v>8</v>
      </c>
      <c r="H9902" t="s">
        <v>624</v>
      </c>
      <c r="I9902" t="s">
        <v>625</v>
      </c>
    </row>
    <row r="9903" spans="1:22" x14ac:dyDescent="0.55000000000000004">
      <c r="A9903" s="140">
        <v>9899</v>
      </c>
      <c r="B9903" s="145">
        <v>42879</v>
      </c>
      <c r="C9903" s="142">
        <v>0.31481481481481483</v>
      </c>
      <c r="D9903" s="146">
        <v>-2.6196187455</v>
      </c>
      <c r="E9903" s="146">
        <v>14.173972774299999</v>
      </c>
      <c r="F9903" s="147" t="s">
        <v>550</v>
      </c>
      <c r="G9903">
        <v>8</v>
      </c>
      <c r="H9903" t="s">
        <v>624</v>
      </c>
      <c r="I9903" t="s">
        <v>625</v>
      </c>
    </row>
    <row r="9904" spans="1:22" x14ac:dyDescent="0.55000000000000004">
      <c r="A9904" s="140">
        <v>9900</v>
      </c>
      <c r="B9904" s="145">
        <v>42879</v>
      </c>
      <c r="C9904" s="142">
        <v>0.31504629629629632</v>
      </c>
      <c r="D9904" s="146">
        <v>-2.6197807677</v>
      </c>
      <c r="E9904" s="146">
        <v>14.1740565933</v>
      </c>
      <c r="F9904" s="147" t="s">
        <v>550</v>
      </c>
      <c r="G9904">
        <v>8</v>
      </c>
      <c r="H9904" t="s">
        <v>624</v>
      </c>
      <c r="I9904" t="s">
        <v>625</v>
      </c>
    </row>
    <row r="9905" spans="1:15" x14ac:dyDescent="0.55000000000000004">
      <c r="A9905" s="140">
        <v>9901</v>
      </c>
      <c r="B9905" s="145">
        <v>42879</v>
      </c>
      <c r="C9905" s="142">
        <v>0.31527777777777782</v>
      </c>
      <c r="D9905" s="146">
        <v>-2.6199018023999998</v>
      </c>
      <c r="E9905" s="146">
        <v>14.1741009336</v>
      </c>
      <c r="F9905" s="147" t="s">
        <v>550</v>
      </c>
      <c r="G9905">
        <v>8</v>
      </c>
      <c r="H9905" t="s">
        <v>624</v>
      </c>
      <c r="I9905" t="s">
        <v>625</v>
      </c>
    </row>
    <row r="9906" spans="1:15" x14ac:dyDescent="0.55000000000000004">
      <c r="A9906" s="140">
        <v>9902</v>
      </c>
      <c r="B9906" s="145">
        <v>42879</v>
      </c>
      <c r="C9906" s="142">
        <v>0.31550925925925932</v>
      </c>
      <c r="D9906" s="146">
        <v>-2.6200819295</v>
      </c>
      <c r="E9906" s="146">
        <v>14.1741523985</v>
      </c>
      <c r="F9906" s="147" t="s">
        <v>550</v>
      </c>
      <c r="G9906">
        <v>8</v>
      </c>
      <c r="H9906" t="s">
        <v>624</v>
      </c>
      <c r="I9906" t="s">
        <v>625</v>
      </c>
    </row>
    <row r="9907" spans="1:15" x14ac:dyDescent="0.55000000000000004">
      <c r="A9907" s="140">
        <v>9903</v>
      </c>
      <c r="B9907" s="145">
        <v>42879</v>
      </c>
      <c r="C9907" s="142">
        <v>0.31574074074074082</v>
      </c>
      <c r="D9907" s="146">
        <v>-2.6202500705</v>
      </c>
      <c r="E9907" s="146">
        <v>14.1742006782</v>
      </c>
      <c r="F9907" s="147" t="s">
        <v>550</v>
      </c>
      <c r="G9907">
        <v>8</v>
      </c>
      <c r="H9907" t="s">
        <v>624</v>
      </c>
      <c r="I9907" t="s">
        <v>625</v>
      </c>
    </row>
    <row r="9908" spans="1:15" x14ac:dyDescent="0.55000000000000004">
      <c r="A9908" s="140">
        <v>9904</v>
      </c>
      <c r="B9908" s="145">
        <v>42879</v>
      </c>
      <c r="C9908" s="142">
        <v>0.31597222222222221</v>
      </c>
      <c r="D9908" s="146">
        <v>-2.6204051357</v>
      </c>
      <c r="E9908" s="146">
        <v>14.1742871795</v>
      </c>
      <c r="F9908" s="147" t="s">
        <v>550</v>
      </c>
      <c r="G9908">
        <v>8</v>
      </c>
      <c r="H9908" t="s">
        <v>624</v>
      </c>
      <c r="I9908" t="s">
        <v>625</v>
      </c>
    </row>
    <row r="9909" spans="1:15" x14ac:dyDescent="0.55000000000000004">
      <c r="A9909" s="140">
        <v>9905</v>
      </c>
      <c r="B9909" s="145">
        <v>42879</v>
      </c>
      <c r="C9909" s="142">
        <v>0.31620370370370371</v>
      </c>
      <c r="D9909" s="146">
        <v>-2.6205241586999999</v>
      </c>
      <c r="E9909" s="146">
        <v>14.174375943799999</v>
      </c>
      <c r="F9909" s="147" t="s">
        <v>550</v>
      </c>
      <c r="G9909">
        <v>8</v>
      </c>
      <c r="H9909" t="s">
        <v>624</v>
      </c>
      <c r="I9909" t="s">
        <v>625</v>
      </c>
    </row>
    <row r="9910" spans="1:15" x14ac:dyDescent="0.55000000000000004">
      <c r="A9910" s="140">
        <v>9906</v>
      </c>
      <c r="B9910" s="145">
        <v>42879</v>
      </c>
      <c r="C9910" s="142">
        <v>0.31643518518518521</v>
      </c>
      <c r="D9910" s="146">
        <v>-2.6206239032999998</v>
      </c>
      <c r="E9910" s="146">
        <v>14.1744590085</v>
      </c>
      <c r="F9910" s="147" t="s">
        <v>550</v>
      </c>
      <c r="G9910">
        <v>8</v>
      </c>
      <c r="H9910" t="s">
        <v>624</v>
      </c>
      <c r="I9910" t="s">
        <v>625</v>
      </c>
    </row>
    <row r="9911" spans="1:15" x14ac:dyDescent="0.55000000000000004">
      <c r="A9911" s="140">
        <v>9907</v>
      </c>
      <c r="B9911" s="145">
        <v>42879</v>
      </c>
      <c r="C9911" s="142">
        <v>0.31666666666666671</v>
      </c>
      <c r="D9911" s="146">
        <v>-2.6207500509999999</v>
      </c>
      <c r="E9911" s="146">
        <v>14.1745522153</v>
      </c>
      <c r="F9911" s="147" t="s">
        <v>550</v>
      </c>
      <c r="G9911">
        <v>8</v>
      </c>
      <c r="H9911" t="s">
        <v>624</v>
      </c>
      <c r="I9911" t="s">
        <v>625</v>
      </c>
    </row>
    <row r="9912" spans="1:15" x14ac:dyDescent="0.55000000000000004">
      <c r="A9912" s="140">
        <v>9908</v>
      </c>
      <c r="B9912" s="145">
        <v>42879</v>
      </c>
      <c r="C9912" s="142">
        <v>0.31689814814814821</v>
      </c>
      <c r="D9912" s="146">
        <v>-2.6208372228000001</v>
      </c>
      <c r="E9912" s="146">
        <v>14.174623545299999</v>
      </c>
      <c r="F9912" s="147" t="s">
        <v>550</v>
      </c>
      <c r="G9912">
        <v>8</v>
      </c>
      <c r="H9912" t="s">
        <v>624</v>
      </c>
      <c r="I9912" t="s">
        <v>625</v>
      </c>
    </row>
    <row r="9913" spans="1:15" x14ac:dyDescent="0.55000000000000004">
      <c r="A9913" s="140">
        <v>9909</v>
      </c>
      <c r="B9913" s="145">
        <v>42879</v>
      </c>
      <c r="C9913" s="142">
        <v>0.31712962962962971</v>
      </c>
      <c r="D9913" s="146">
        <v>-2.6209301781000001</v>
      </c>
      <c r="E9913" s="146">
        <v>14.1747404728</v>
      </c>
      <c r="F9913" s="147" t="s">
        <v>550</v>
      </c>
      <c r="G9913">
        <v>8</v>
      </c>
      <c r="H9913" t="s">
        <v>624</v>
      </c>
      <c r="I9913" t="s">
        <v>625</v>
      </c>
    </row>
    <row r="9914" spans="1:15" x14ac:dyDescent="0.55000000000000004">
      <c r="A9914" s="140">
        <v>9910</v>
      </c>
      <c r="B9914" s="145">
        <v>42879</v>
      </c>
      <c r="C9914" s="142">
        <v>0.31736111111111109</v>
      </c>
      <c r="D9914" s="146">
        <v>-2.6209999155000001</v>
      </c>
      <c r="E9914" s="146">
        <v>14.174831751699999</v>
      </c>
      <c r="F9914" s="147" t="s">
        <v>550</v>
      </c>
      <c r="G9914">
        <v>8</v>
      </c>
      <c r="H9914" t="s">
        <v>624</v>
      </c>
      <c r="I9914" t="s">
        <v>625</v>
      </c>
      <c r="J9914" t="s">
        <v>563</v>
      </c>
      <c r="K9914" t="s">
        <v>561</v>
      </c>
      <c r="M9914" t="s">
        <v>562</v>
      </c>
      <c r="O9914" t="s">
        <v>553</v>
      </c>
    </row>
    <row r="9915" spans="1:15" x14ac:dyDescent="0.55000000000000004">
      <c r="A9915" s="140">
        <v>9911</v>
      </c>
      <c r="B9915" s="145">
        <v>42879</v>
      </c>
      <c r="C9915" s="142">
        <v>0.31759259259259259</v>
      </c>
      <c r="D9915" s="146">
        <v>-2.6210785377999999</v>
      </c>
      <c r="E9915" s="146">
        <v>14.1749607492</v>
      </c>
      <c r="F9915" s="147" t="s">
        <v>550</v>
      </c>
      <c r="G9915">
        <v>8</v>
      </c>
      <c r="H9915" t="s">
        <v>624</v>
      </c>
      <c r="I9915" t="s">
        <v>625</v>
      </c>
    </row>
    <row r="9916" spans="1:15" x14ac:dyDescent="0.55000000000000004">
      <c r="A9916" s="140">
        <v>9912</v>
      </c>
      <c r="B9916" s="145">
        <v>42879</v>
      </c>
      <c r="C9916" s="142">
        <v>0.31782407407407409</v>
      </c>
      <c r="D9916" s="146">
        <v>-2.6211724151000002</v>
      </c>
      <c r="E9916" s="146">
        <v>14.175113551300001</v>
      </c>
      <c r="F9916" s="147" t="s">
        <v>550</v>
      </c>
      <c r="G9916">
        <v>8</v>
      </c>
      <c r="H9916" t="s">
        <v>624</v>
      </c>
      <c r="I9916" t="s">
        <v>625</v>
      </c>
    </row>
    <row r="9917" spans="1:15" x14ac:dyDescent="0.55000000000000004">
      <c r="A9917" s="140">
        <v>9913</v>
      </c>
      <c r="B9917" s="145">
        <v>42879</v>
      </c>
      <c r="C9917" s="142">
        <v>0.31805555555555548</v>
      </c>
      <c r="D9917" s="146">
        <v>-2.6212707347999999</v>
      </c>
      <c r="E9917" s="146">
        <v>14.1752278805</v>
      </c>
      <c r="F9917" s="147" t="s">
        <v>550</v>
      </c>
      <c r="G9917">
        <v>8</v>
      </c>
      <c r="H9917" t="s">
        <v>624</v>
      </c>
      <c r="I9917" t="s">
        <v>625</v>
      </c>
    </row>
    <row r="9918" spans="1:15" x14ac:dyDescent="0.55000000000000004">
      <c r="A9918" s="140">
        <v>9914</v>
      </c>
      <c r="B9918" s="145">
        <v>42879</v>
      </c>
      <c r="C9918" s="142">
        <v>0.31828703703703698</v>
      </c>
      <c r="D9918" s="146">
        <v>-2.6213413942999999</v>
      </c>
      <c r="E9918" s="146">
        <v>14.1753833648</v>
      </c>
      <c r="F9918" s="147" t="s">
        <v>550</v>
      </c>
      <c r="G9918">
        <v>8</v>
      </c>
      <c r="H9918" t="s">
        <v>624</v>
      </c>
      <c r="I9918" t="s">
        <v>625</v>
      </c>
    </row>
    <row r="9919" spans="1:15" x14ac:dyDescent="0.55000000000000004">
      <c r="A9919" s="140">
        <v>9915</v>
      </c>
      <c r="B9919" s="145">
        <v>42879</v>
      </c>
      <c r="C9919" s="142">
        <v>0.31851851851851848</v>
      </c>
      <c r="D9919" s="146">
        <v>-2.6214144006</v>
      </c>
      <c r="E9919" s="146">
        <v>14.175508925700001</v>
      </c>
      <c r="F9919" s="147" t="s">
        <v>550</v>
      </c>
      <c r="G9919">
        <v>8</v>
      </c>
      <c r="H9919" t="s">
        <v>624</v>
      </c>
      <c r="I9919" t="s">
        <v>625</v>
      </c>
    </row>
    <row r="9920" spans="1:15" x14ac:dyDescent="0.55000000000000004">
      <c r="A9920" s="140">
        <v>9916</v>
      </c>
      <c r="B9920" s="145">
        <v>42879</v>
      </c>
      <c r="C9920" s="142">
        <v>0.31874999999999998</v>
      </c>
      <c r="D9920" s="146">
        <v>-2.621424878</v>
      </c>
      <c r="E9920" s="146">
        <v>14.1755297128</v>
      </c>
      <c r="F9920" s="147" t="s">
        <v>550</v>
      </c>
      <c r="G9920">
        <v>8</v>
      </c>
      <c r="H9920" t="s">
        <v>624</v>
      </c>
      <c r="I9920" t="s">
        <v>625</v>
      </c>
      <c r="O9920" t="s">
        <v>627</v>
      </c>
    </row>
    <row r="9921" spans="1:9" x14ac:dyDescent="0.55000000000000004">
      <c r="A9921" s="140">
        <v>9917</v>
      </c>
      <c r="B9921" s="145">
        <v>42879</v>
      </c>
      <c r="C9921" s="142">
        <v>0.31898148148148148</v>
      </c>
      <c r="D9921" s="146">
        <v>-2.62147584</v>
      </c>
      <c r="E9921" s="146">
        <v>14.175594504899999</v>
      </c>
      <c r="F9921" s="147" t="s">
        <v>550</v>
      </c>
      <c r="G9921">
        <v>8</v>
      </c>
      <c r="H9921" t="s">
        <v>624</v>
      </c>
      <c r="I9921" t="s">
        <v>625</v>
      </c>
    </row>
    <row r="9922" spans="1:9" x14ac:dyDescent="0.55000000000000004">
      <c r="A9922" s="140">
        <v>9918</v>
      </c>
      <c r="B9922" s="145">
        <v>42879</v>
      </c>
      <c r="C9922" s="142">
        <v>0.31921296296296298</v>
      </c>
      <c r="D9922" s="146">
        <v>-2.6214803662000001</v>
      </c>
      <c r="E9922" s="146">
        <v>14.17563105</v>
      </c>
      <c r="F9922" s="147" t="s">
        <v>550</v>
      </c>
      <c r="G9922">
        <v>8</v>
      </c>
      <c r="H9922" t="s">
        <v>624</v>
      </c>
      <c r="I9922" t="s">
        <v>625</v>
      </c>
    </row>
    <row r="9923" spans="1:9" x14ac:dyDescent="0.55000000000000004">
      <c r="A9923" s="140">
        <v>9919</v>
      </c>
      <c r="B9923" s="145">
        <v>42879</v>
      </c>
      <c r="C9923" s="142">
        <v>0.31944444444444442</v>
      </c>
      <c r="D9923" s="146">
        <v>-2.6215210184000002</v>
      </c>
      <c r="E9923" s="146">
        <v>14.175626942899999</v>
      </c>
      <c r="F9923" s="147" t="s">
        <v>550</v>
      </c>
      <c r="G9923">
        <v>8</v>
      </c>
      <c r="H9923" t="s">
        <v>624</v>
      </c>
      <c r="I9923" t="s">
        <v>625</v>
      </c>
    </row>
    <row r="9924" spans="1:9" x14ac:dyDescent="0.55000000000000004">
      <c r="A9924" s="140">
        <v>9920</v>
      </c>
      <c r="B9924" s="145">
        <v>42879</v>
      </c>
      <c r="C9924" s="142">
        <v>0.31967592592592592</v>
      </c>
      <c r="D9924" s="146">
        <v>-2.6215584856</v>
      </c>
      <c r="E9924" s="146">
        <v>14.175688382200001</v>
      </c>
      <c r="F9924" s="147" t="s">
        <v>550</v>
      </c>
      <c r="G9924">
        <v>8</v>
      </c>
      <c r="H9924" t="s">
        <v>624</v>
      </c>
      <c r="I9924" t="s">
        <v>625</v>
      </c>
    </row>
    <row r="9925" spans="1:9" x14ac:dyDescent="0.55000000000000004">
      <c r="A9925" s="140">
        <v>9921</v>
      </c>
      <c r="B9925" s="145">
        <v>42879</v>
      </c>
      <c r="C9925" s="142">
        <v>0.31990740740740742</v>
      </c>
      <c r="D9925" s="146">
        <v>-2.6215723156999999</v>
      </c>
      <c r="E9925" s="146">
        <v>14.1757107619</v>
      </c>
      <c r="F9925" s="147" t="s">
        <v>550</v>
      </c>
      <c r="G9925">
        <v>8</v>
      </c>
      <c r="H9925" t="s">
        <v>624</v>
      </c>
      <c r="I9925" t="s">
        <v>625</v>
      </c>
    </row>
    <row r="9926" spans="1:9" x14ac:dyDescent="0.55000000000000004">
      <c r="A9926" s="140">
        <v>9922</v>
      </c>
      <c r="B9926" s="145">
        <v>42879</v>
      </c>
      <c r="C9926" s="142">
        <v>0.32013888888888892</v>
      </c>
      <c r="D9926" s="146">
        <v>-2.6215509417999998</v>
      </c>
      <c r="E9926" s="146">
        <v>14.1757597122</v>
      </c>
      <c r="F9926" s="147" t="s">
        <v>550</v>
      </c>
      <c r="G9926">
        <v>8</v>
      </c>
      <c r="H9926" t="s">
        <v>624</v>
      </c>
      <c r="I9926" t="s">
        <v>625</v>
      </c>
    </row>
    <row r="9927" spans="1:9" x14ac:dyDescent="0.55000000000000004">
      <c r="A9927" s="140">
        <v>9923</v>
      </c>
      <c r="B9927" s="145">
        <v>42879</v>
      </c>
      <c r="C9927" s="142">
        <v>0.32037037037037042</v>
      </c>
      <c r="D9927" s="146">
        <v>-2.6215500197999999</v>
      </c>
      <c r="E9927" s="146">
        <v>14.175731213800001</v>
      </c>
      <c r="F9927" s="147" t="s">
        <v>550</v>
      </c>
      <c r="G9927">
        <v>8</v>
      </c>
      <c r="H9927" t="s">
        <v>624</v>
      </c>
      <c r="I9927" t="s">
        <v>625</v>
      </c>
    </row>
    <row r="9928" spans="1:9" x14ac:dyDescent="0.55000000000000004">
      <c r="A9928" s="140">
        <v>9924</v>
      </c>
      <c r="B9928" s="145">
        <v>42879</v>
      </c>
      <c r="C9928" s="142">
        <v>0.32060185185185192</v>
      </c>
      <c r="D9928" s="146">
        <v>-2.6215899177000002</v>
      </c>
      <c r="E9928" s="146">
        <v>14.175735488500001</v>
      </c>
      <c r="F9928" s="147" t="s">
        <v>550</v>
      </c>
      <c r="G9928">
        <v>8</v>
      </c>
      <c r="H9928" t="s">
        <v>624</v>
      </c>
      <c r="I9928" t="s">
        <v>625</v>
      </c>
    </row>
    <row r="9929" spans="1:9" x14ac:dyDescent="0.55000000000000004">
      <c r="A9929" s="140">
        <v>9925</v>
      </c>
      <c r="B9929" s="145">
        <v>42879</v>
      </c>
      <c r="C9929" s="142">
        <v>0.32083333333333341</v>
      </c>
      <c r="D9929" s="146">
        <v>-2.6215968746999998</v>
      </c>
      <c r="E9929" s="146">
        <v>14.175776979</v>
      </c>
      <c r="F9929" s="147" t="s">
        <v>550</v>
      </c>
      <c r="G9929">
        <v>8</v>
      </c>
      <c r="H9929" t="s">
        <v>624</v>
      </c>
      <c r="I9929" t="s">
        <v>625</v>
      </c>
    </row>
    <row r="9930" spans="1:9" x14ac:dyDescent="0.55000000000000004">
      <c r="A9930" s="140">
        <v>9926</v>
      </c>
      <c r="B9930" s="145">
        <v>42879</v>
      </c>
      <c r="C9930" s="142">
        <v>0.3210648148148148</v>
      </c>
      <c r="D9930" s="146">
        <v>-2.6215723156999999</v>
      </c>
      <c r="E9930" s="146">
        <v>14.175795754399999</v>
      </c>
      <c r="F9930" s="147" t="s">
        <v>550</v>
      </c>
      <c r="G9930">
        <v>8</v>
      </c>
      <c r="H9930" t="s">
        <v>624</v>
      </c>
      <c r="I9930" t="s">
        <v>625</v>
      </c>
    </row>
    <row r="9931" spans="1:9" x14ac:dyDescent="0.55000000000000004">
      <c r="A9931" s="140">
        <v>9927</v>
      </c>
      <c r="B9931" s="145">
        <v>42879</v>
      </c>
      <c r="C9931" s="142">
        <v>0.3212962962962963</v>
      </c>
      <c r="D9931" s="146">
        <v>-2.6216380298000002</v>
      </c>
      <c r="E9931" s="146">
        <v>14.1758288629</v>
      </c>
      <c r="F9931" s="147" t="s">
        <v>550</v>
      </c>
      <c r="G9931">
        <v>8</v>
      </c>
      <c r="H9931" t="s">
        <v>624</v>
      </c>
      <c r="I9931" t="s">
        <v>625</v>
      </c>
    </row>
    <row r="9932" spans="1:9" x14ac:dyDescent="0.55000000000000004">
      <c r="A9932" s="140">
        <v>9928</v>
      </c>
      <c r="B9932" s="145">
        <v>42879</v>
      </c>
      <c r="C9932" s="142">
        <v>0.3215277777777778</v>
      </c>
      <c r="D9932" s="146">
        <v>-2.6216319110000001</v>
      </c>
      <c r="E9932" s="146">
        <v>14.1758017056</v>
      </c>
      <c r="F9932" s="147" t="s">
        <v>550</v>
      </c>
      <c r="G9932">
        <v>8</v>
      </c>
      <c r="H9932" t="s">
        <v>624</v>
      </c>
      <c r="I9932" t="s">
        <v>625</v>
      </c>
    </row>
    <row r="9933" spans="1:9" x14ac:dyDescent="0.55000000000000004">
      <c r="A9933" s="140">
        <v>9929</v>
      </c>
      <c r="B9933" s="145">
        <v>42879</v>
      </c>
      <c r="C9933" s="142">
        <v>0.32175925925925919</v>
      </c>
      <c r="D9933" s="146">
        <v>-2.6216133032000002</v>
      </c>
      <c r="E9933" s="146">
        <v>14.175789803300001</v>
      </c>
      <c r="F9933" s="147" t="s">
        <v>550</v>
      </c>
      <c r="G9933">
        <v>8</v>
      </c>
      <c r="H9933" t="s">
        <v>624</v>
      </c>
      <c r="I9933" t="s">
        <v>625</v>
      </c>
    </row>
    <row r="9934" spans="1:9" x14ac:dyDescent="0.55000000000000004">
      <c r="A9934" s="140">
        <v>9930</v>
      </c>
      <c r="B9934" s="145">
        <v>42879</v>
      </c>
      <c r="C9934" s="142">
        <v>0.32199074074074069</v>
      </c>
      <c r="D9934" s="146">
        <v>-2.6215521153000001</v>
      </c>
      <c r="E9934" s="146">
        <v>14.1757736262</v>
      </c>
      <c r="F9934" s="147" t="s">
        <v>550</v>
      </c>
      <c r="G9934">
        <v>8</v>
      </c>
      <c r="H9934" t="s">
        <v>624</v>
      </c>
      <c r="I9934" t="s">
        <v>625</v>
      </c>
    </row>
    <row r="9935" spans="1:9" x14ac:dyDescent="0.55000000000000004">
      <c r="A9935" s="140">
        <v>9931</v>
      </c>
      <c r="B9935" s="145">
        <v>42879</v>
      </c>
      <c r="C9935" s="142">
        <v>0.32222222222222219</v>
      </c>
      <c r="D9935" s="146">
        <v>-2.6215761714000001</v>
      </c>
      <c r="E9935" s="146">
        <v>14.175775721700001</v>
      </c>
      <c r="F9935" s="147" t="s">
        <v>550</v>
      </c>
      <c r="G9935">
        <v>8</v>
      </c>
      <c r="H9935" t="s">
        <v>624</v>
      </c>
      <c r="I9935" t="s">
        <v>625</v>
      </c>
    </row>
    <row r="9936" spans="1:9" x14ac:dyDescent="0.55000000000000004">
      <c r="A9936" s="140">
        <v>9932</v>
      </c>
      <c r="B9936" s="145">
        <v>42879</v>
      </c>
      <c r="C9936" s="142">
        <v>0.32245370370370369</v>
      </c>
      <c r="D9936" s="146">
        <v>-2.6215782667999998</v>
      </c>
      <c r="E9936" s="146">
        <v>14.1757920664</v>
      </c>
      <c r="F9936" s="147" t="s">
        <v>550</v>
      </c>
      <c r="G9936">
        <v>8</v>
      </c>
      <c r="H9936" t="s">
        <v>624</v>
      </c>
      <c r="I9936" t="s">
        <v>625</v>
      </c>
    </row>
    <row r="9937" spans="1:15" x14ac:dyDescent="0.55000000000000004">
      <c r="A9937" s="140">
        <v>9933</v>
      </c>
      <c r="B9937" s="145">
        <v>42879</v>
      </c>
      <c r="C9937" s="142">
        <v>0.32268518518518519</v>
      </c>
      <c r="D9937" s="146">
        <v>-2.6215734892000002</v>
      </c>
      <c r="E9937" s="146">
        <v>14.175805645100001</v>
      </c>
      <c r="F9937" s="147" t="s">
        <v>550</v>
      </c>
      <c r="G9937">
        <v>8</v>
      </c>
      <c r="H9937" t="s">
        <v>624</v>
      </c>
      <c r="I9937" t="s">
        <v>625</v>
      </c>
    </row>
    <row r="9938" spans="1:15" x14ac:dyDescent="0.55000000000000004">
      <c r="A9938" s="140">
        <v>9934</v>
      </c>
      <c r="B9938" s="145">
        <v>42879</v>
      </c>
      <c r="C9938" s="142">
        <v>0.32291666666666669</v>
      </c>
      <c r="D9938" s="146">
        <v>-2.6216005626999999</v>
      </c>
      <c r="E9938" s="146">
        <v>14.1758179665</v>
      </c>
      <c r="F9938" s="147" t="s">
        <v>550</v>
      </c>
      <c r="G9938">
        <v>8</v>
      </c>
      <c r="H9938" t="s">
        <v>624</v>
      </c>
      <c r="I9938" t="s">
        <v>625</v>
      </c>
    </row>
    <row r="9939" spans="1:15" x14ac:dyDescent="0.55000000000000004">
      <c r="A9939" s="140">
        <v>9935</v>
      </c>
      <c r="B9939" s="145">
        <v>42879</v>
      </c>
      <c r="C9939" s="142">
        <v>0.32314814814814807</v>
      </c>
      <c r="D9939" s="146">
        <v>-2.6216038315999999</v>
      </c>
      <c r="E9939" s="146">
        <v>14.1758225765</v>
      </c>
      <c r="F9939" s="147" t="s">
        <v>550</v>
      </c>
      <c r="G9939">
        <v>8</v>
      </c>
      <c r="H9939" t="s">
        <v>624</v>
      </c>
      <c r="I9939" t="s">
        <v>625</v>
      </c>
    </row>
    <row r="9940" spans="1:15" x14ac:dyDescent="0.55000000000000004">
      <c r="A9940" s="140">
        <v>9936</v>
      </c>
      <c r="B9940" s="145">
        <v>42879</v>
      </c>
      <c r="C9940" s="142">
        <v>0.32337962962962957</v>
      </c>
      <c r="D9940" s="146">
        <v>-2.6216029934999998</v>
      </c>
      <c r="E9940" s="146">
        <v>14.175827354200001</v>
      </c>
      <c r="F9940" s="147" t="s">
        <v>550</v>
      </c>
      <c r="G9940">
        <v>8</v>
      </c>
      <c r="H9940" t="s">
        <v>624</v>
      </c>
      <c r="I9940" t="s">
        <v>625</v>
      </c>
    </row>
    <row r="9941" spans="1:15" x14ac:dyDescent="0.55000000000000004">
      <c r="A9941" s="140">
        <v>9937</v>
      </c>
      <c r="B9941" s="145">
        <v>42879</v>
      </c>
      <c r="C9941" s="142">
        <v>0.32361111111111113</v>
      </c>
      <c r="D9941" s="146">
        <v>-2.6215963717999999</v>
      </c>
      <c r="E9941" s="146">
        <v>14.175873873800001</v>
      </c>
      <c r="F9941" s="147" t="s">
        <v>550</v>
      </c>
      <c r="G9941">
        <v>8</v>
      </c>
      <c r="H9941" t="s">
        <v>624</v>
      </c>
      <c r="I9941" t="s">
        <v>625</v>
      </c>
    </row>
    <row r="9942" spans="1:15" x14ac:dyDescent="0.55000000000000004">
      <c r="A9942" s="140">
        <v>9938</v>
      </c>
      <c r="B9942" s="145">
        <v>42879</v>
      </c>
      <c r="C9942" s="142">
        <v>0.32384259259259263</v>
      </c>
      <c r="D9942" s="146">
        <v>-2.6215869002000001</v>
      </c>
      <c r="E9942" s="146">
        <v>14.1758759692</v>
      </c>
      <c r="F9942" s="147" t="s">
        <v>550</v>
      </c>
      <c r="G9942">
        <v>8</v>
      </c>
      <c r="H9942" t="s">
        <v>624</v>
      </c>
      <c r="I9942" t="s">
        <v>625</v>
      </c>
    </row>
    <row r="9943" spans="1:15" x14ac:dyDescent="0.55000000000000004">
      <c r="A9943" s="140">
        <v>9939</v>
      </c>
      <c r="B9943" s="145">
        <v>42879</v>
      </c>
      <c r="C9943" s="142">
        <v>0.32407407407407413</v>
      </c>
      <c r="D9943" s="146">
        <v>-2.6215520314999998</v>
      </c>
      <c r="E9943" s="146">
        <v>14.1759058088</v>
      </c>
      <c r="F9943" s="147" t="s">
        <v>550</v>
      </c>
      <c r="G9943">
        <v>8</v>
      </c>
      <c r="H9943" t="s">
        <v>624</v>
      </c>
      <c r="I9943" t="s">
        <v>625</v>
      </c>
    </row>
    <row r="9944" spans="1:15" x14ac:dyDescent="0.55000000000000004">
      <c r="A9944" s="140">
        <v>9940</v>
      </c>
      <c r="B9944" s="145">
        <v>42879</v>
      </c>
      <c r="C9944" s="142">
        <v>0.32430555555555562</v>
      </c>
      <c r="D9944" s="146">
        <v>-2.6215924322999999</v>
      </c>
      <c r="E9944" s="146">
        <v>14.175896337299999</v>
      </c>
      <c r="F9944" s="147" t="s">
        <v>550</v>
      </c>
      <c r="G9944">
        <v>8</v>
      </c>
      <c r="H9944" t="s">
        <v>624</v>
      </c>
      <c r="I9944" t="s">
        <v>625</v>
      </c>
    </row>
    <row r="9945" spans="1:15" x14ac:dyDescent="0.55000000000000004">
      <c r="A9945" s="140">
        <v>9941</v>
      </c>
      <c r="B9945" s="145">
        <v>42879</v>
      </c>
      <c r="C9945" s="142">
        <v>0.32453703703703701</v>
      </c>
      <c r="D9945" s="146">
        <v>-2.6215506066000001</v>
      </c>
      <c r="E9945" s="146">
        <v>14.175907569</v>
      </c>
      <c r="F9945" s="147" t="s">
        <v>550</v>
      </c>
      <c r="G9945">
        <v>8</v>
      </c>
      <c r="H9945" t="s">
        <v>624</v>
      </c>
      <c r="I9945" t="s">
        <v>625</v>
      </c>
    </row>
    <row r="9946" spans="1:15" x14ac:dyDescent="0.55000000000000004">
      <c r="A9946" s="140">
        <v>9942</v>
      </c>
      <c r="B9946" s="145">
        <v>42879</v>
      </c>
      <c r="C9946" s="142">
        <v>0.32476851851851851</v>
      </c>
      <c r="D9946" s="146">
        <v>-2.6215760874999998</v>
      </c>
      <c r="E9946" s="146">
        <v>14.175922824100001</v>
      </c>
      <c r="F9946" s="147" t="s">
        <v>550</v>
      </c>
      <c r="G9946">
        <v>8</v>
      </c>
      <c r="H9946" t="s">
        <v>624</v>
      </c>
      <c r="I9946" t="s">
        <v>625</v>
      </c>
    </row>
    <row r="9947" spans="1:15" x14ac:dyDescent="0.55000000000000004">
      <c r="A9947" s="140">
        <v>9943</v>
      </c>
      <c r="B9947" s="145">
        <v>42879</v>
      </c>
      <c r="C9947" s="142">
        <v>0.32500000000000001</v>
      </c>
      <c r="D9947" s="146">
        <v>-2.6215867326</v>
      </c>
      <c r="E9947" s="146">
        <v>14.1759150289</v>
      </c>
      <c r="F9947" s="147" t="s">
        <v>550</v>
      </c>
      <c r="G9947">
        <v>8</v>
      </c>
      <c r="H9947" t="s">
        <v>624</v>
      </c>
      <c r="I9947" t="s">
        <v>625</v>
      </c>
      <c r="J9947" t="s">
        <v>563</v>
      </c>
      <c r="K9947" t="s">
        <v>561</v>
      </c>
      <c r="M9947" t="s">
        <v>643</v>
      </c>
      <c r="O9947" t="s">
        <v>553</v>
      </c>
    </row>
    <row r="9948" spans="1:15" x14ac:dyDescent="0.55000000000000004">
      <c r="A9948" s="140">
        <v>9944</v>
      </c>
      <c r="B9948" s="145">
        <v>42879</v>
      </c>
      <c r="C9948" s="142">
        <v>0.32523148148148151</v>
      </c>
      <c r="D9948" s="146">
        <v>-2.6216159015999998</v>
      </c>
      <c r="E9948" s="146">
        <v>14.1759187169</v>
      </c>
      <c r="F9948" s="147" t="s">
        <v>550</v>
      </c>
      <c r="G9948">
        <v>8</v>
      </c>
      <c r="H9948" t="s">
        <v>624</v>
      </c>
      <c r="I9948" t="s">
        <v>625</v>
      </c>
    </row>
    <row r="9949" spans="1:15" x14ac:dyDescent="0.55000000000000004">
      <c r="A9949" s="140">
        <v>9945</v>
      </c>
      <c r="B9949" s="145">
        <v>42879</v>
      </c>
      <c r="C9949" s="142">
        <v>0.32546296296296301</v>
      </c>
      <c r="D9949" s="146">
        <v>-2.6216429750999999</v>
      </c>
      <c r="E9949" s="146">
        <v>14.1759246681</v>
      </c>
      <c r="F9949" s="147" t="s">
        <v>550</v>
      </c>
      <c r="G9949">
        <v>8</v>
      </c>
      <c r="H9949" t="s">
        <v>624</v>
      </c>
      <c r="I9949" t="s">
        <v>625</v>
      </c>
    </row>
    <row r="9950" spans="1:15" x14ac:dyDescent="0.55000000000000004">
      <c r="A9950" s="140">
        <v>9946</v>
      </c>
      <c r="B9950" s="145">
        <v>42879</v>
      </c>
      <c r="C9950" s="142">
        <v>0.32569444444444451</v>
      </c>
      <c r="D9950" s="146">
        <v>-2.6216686238000002</v>
      </c>
      <c r="E9950" s="146">
        <v>14.1759703495</v>
      </c>
      <c r="F9950" s="147" t="s">
        <v>550</v>
      </c>
      <c r="G9950">
        <v>8</v>
      </c>
      <c r="H9950" t="s">
        <v>624</v>
      </c>
      <c r="I9950" t="s">
        <v>625</v>
      </c>
    </row>
    <row r="9951" spans="1:15" x14ac:dyDescent="0.55000000000000004">
      <c r="A9951" s="140">
        <v>9947</v>
      </c>
      <c r="B9951" s="145">
        <v>42879</v>
      </c>
      <c r="C9951" s="142">
        <v>0.32592592592592601</v>
      </c>
      <c r="D9951" s="146">
        <v>-2.6216644327999998</v>
      </c>
      <c r="E9951" s="146">
        <v>14.175984095800001</v>
      </c>
      <c r="F9951" s="147" t="s">
        <v>550</v>
      </c>
      <c r="G9951">
        <v>8</v>
      </c>
      <c r="H9951" t="s">
        <v>624</v>
      </c>
      <c r="I9951" t="s">
        <v>625</v>
      </c>
    </row>
    <row r="9952" spans="1:15" x14ac:dyDescent="0.55000000000000004">
      <c r="A9952" s="140">
        <v>9948</v>
      </c>
      <c r="B9952" s="145">
        <v>42879</v>
      </c>
      <c r="C9952" s="142">
        <v>0.3261574074074074</v>
      </c>
      <c r="D9952" s="146">
        <v>-2.6216298155</v>
      </c>
      <c r="E9952" s="146">
        <v>14.175954172400001</v>
      </c>
      <c r="F9952" s="147" t="s">
        <v>550</v>
      </c>
      <c r="G9952">
        <v>8</v>
      </c>
      <c r="H9952" t="s">
        <v>624</v>
      </c>
      <c r="I9952" t="s">
        <v>625</v>
      </c>
    </row>
    <row r="9953" spans="1:9" x14ac:dyDescent="0.55000000000000004">
      <c r="A9953" s="140">
        <v>9949</v>
      </c>
      <c r="B9953" s="145">
        <v>42879</v>
      </c>
      <c r="C9953" s="142">
        <v>0.3263888888888889</v>
      </c>
      <c r="D9953" s="146">
        <v>-2.621691674</v>
      </c>
      <c r="E9953" s="146">
        <v>14.175994573200001</v>
      </c>
      <c r="F9953" s="147" t="s">
        <v>550</v>
      </c>
      <c r="G9953">
        <v>8</v>
      </c>
      <c r="H9953" t="s">
        <v>624</v>
      </c>
      <c r="I9953" t="s">
        <v>625</v>
      </c>
    </row>
    <row r="9954" spans="1:9" x14ac:dyDescent="0.55000000000000004">
      <c r="A9954" s="140">
        <v>9950</v>
      </c>
      <c r="B9954" s="145">
        <v>42879</v>
      </c>
      <c r="C9954" s="142">
        <v>0.32662037037037039</v>
      </c>
      <c r="D9954" s="146">
        <v>-2.6216576434999999</v>
      </c>
      <c r="E9954" s="146">
        <v>14.1760479659</v>
      </c>
      <c r="F9954" s="147" t="s">
        <v>550</v>
      </c>
      <c r="G9954">
        <v>8</v>
      </c>
      <c r="H9954" t="s">
        <v>624</v>
      </c>
      <c r="I9954" t="s">
        <v>625</v>
      </c>
    </row>
    <row r="9955" spans="1:9" x14ac:dyDescent="0.55000000000000004">
      <c r="A9955" s="140">
        <v>9951</v>
      </c>
      <c r="B9955" s="145">
        <v>42879</v>
      </c>
      <c r="C9955" s="142">
        <v>0.32685185185185178</v>
      </c>
      <c r="D9955" s="146">
        <v>-2.6216808613000002</v>
      </c>
      <c r="E9955" s="146">
        <v>14.176050396600001</v>
      </c>
      <c r="F9955" s="147" t="s">
        <v>550</v>
      </c>
      <c r="G9955">
        <v>8</v>
      </c>
      <c r="H9955" t="s">
        <v>624</v>
      </c>
      <c r="I9955" t="s">
        <v>625</v>
      </c>
    </row>
    <row r="9956" spans="1:9" x14ac:dyDescent="0.55000000000000004">
      <c r="A9956" s="140">
        <v>9952</v>
      </c>
      <c r="B9956" s="145">
        <v>42879</v>
      </c>
      <c r="C9956" s="142">
        <v>0.32708333333333328</v>
      </c>
      <c r="D9956" s="146">
        <v>-2.6216484233999999</v>
      </c>
      <c r="E9956" s="146">
        <v>14.176031034399999</v>
      </c>
      <c r="F9956" s="147" t="s">
        <v>550</v>
      </c>
      <c r="G9956">
        <v>8</v>
      </c>
      <c r="H9956" t="s">
        <v>624</v>
      </c>
      <c r="I9956" t="s">
        <v>625</v>
      </c>
    </row>
    <row r="9957" spans="1:9" x14ac:dyDescent="0.55000000000000004">
      <c r="A9957" s="140">
        <v>9953</v>
      </c>
      <c r="B9957" s="145">
        <v>42879</v>
      </c>
      <c r="C9957" s="142">
        <v>0.32731481481481478</v>
      </c>
      <c r="D9957" s="146">
        <v>-2.6216543744999998</v>
      </c>
      <c r="E9957" s="146">
        <v>14.176026675899999</v>
      </c>
      <c r="F9957" s="147" t="s">
        <v>550</v>
      </c>
      <c r="G9957">
        <v>8</v>
      </c>
      <c r="H9957" t="s">
        <v>624</v>
      </c>
      <c r="I9957" t="s">
        <v>625</v>
      </c>
    </row>
    <row r="9958" spans="1:9" x14ac:dyDescent="0.55000000000000004">
      <c r="A9958" s="140">
        <v>9954</v>
      </c>
      <c r="B9958" s="145">
        <v>42879</v>
      </c>
      <c r="C9958" s="142">
        <v>0.32754629629629628</v>
      </c>
      <c r="D9958" s="146">
        <v>-2.6216853875999999</v>
      </c>
      <c r="E9958" s="146">
        <v>14.1760727763</v>
      </c>
      <c r="F9958" s="147" t="s">
        <v>550</v>
      </c>
      <c r="G9958">
        <v>8</v>
      </c>
      <c r="H9958" t="s">
        <v>624</v>
      </c>
      <c r="I9958" t="s">
        <v>625</v>
      </c>
    </row>
    <row r="9959" spans="1:9" x14ac:dyDescent="0.55000000000000004">
      <c r="A9959" s="140">
        <v>9955</v>
      </c>
      <c r="B9959" s="145">
        <v>42879</v>
      </c>
      <c r="C9959" s="142">
        <v>0.32777777777777778</v>
      </c>
      <c r="D9959" s="146">
        <v>-2.6217044983000002</v>
      </c>
      <c r="E9959" s="146">
        <v>14.176067076600001</v>
      </c>
      <c r="F9959" s="147" t="s">
        <v>550</v>
      </c>
      <c r="G9959">
        <v>8</v>
      </c>
      <c r="H9959" t="s">
        <v>624</v>
      </c>
      <c r="I9959" t="s">
        <v>625</v>
      </c>
    </row>
    <row r="9960" spans="1:9" x14ac:dyDescent="0.55000000000000004">
      <c r="A9960" s="140">
        <v>9956</v>
      </c>
      <c r="B9960" s="145">
        <v>42879</v>
      </c>
      <c r="C9960" s="142">
        <v>0.32800925925925928</v>
      </c>
      <c r="D9960" s="146">
        <v>-2.6217007263999998</v>
      </c>
      <c r="E9960" s="146">
        <v>14.176095910400001</v>
      </c>
      <c r="F9960" s="147" t="s">
        <v>550</v>
      </c>
      <c r="G9960">
        <v>8</v>
      </c>
      <c r="H9960" t="s">
        <v>624</v>
      </c>
      <c r="I9960" t="s">
        <v>625</v>
      </c>
    </row>
    <row r="9961" spans="1:9" x14ac:dyDescent="0.55000000000000004">
      <c r="A9961" s="140">
        <v>9957</v>
      </c>
      <c r="B9961" s="145">
        <v>42879</v>
      </c>
      <c r="C9961" s="142">
        <v>0.32824074074074072</v>
      </c>
      <c r="D9961" s="146">
        <v>-2.6216992176999998</v>
      </c>
      <c r="E9961" s="146">
        <v>14.176087193200001</v>
      </c>
      <c r="F9961" s="147" t="s">
        <v>550</v>
      </c>
      <c r="G9961">
        <v>8</v>
      </c>
      <c r="H9961" t="s">
        <v>624</v>
      </c>
      <c r="I9961" t="s">
        <v>625</v>
      </c>
    </row>
    <row r="9962" spans="1:9" x14ac:dyDescent="0.55000000000000004">
      <c r="A9962" s="140">
        <v>9958</v>
      </c>
      <c r="B9962" s="145">
        <v>42879</v>
      </c>
      <c r="C9962" s="142">
        <v>0.32847222222222222</v>
      </c>
      <c r="D9962" s="146">
        <v>-2.6217791811</v>
      </c>
      <c r="E9962" s="146">
        <v>14.1761277616</v>
      </c>
      <c r="F9962" s="147" t="s">
        <v>550</v>
      </c>
      <c r="G9962">
        <v>8</v>
      </c>
      <c r="H9962" t="s">
        <v>624</v>
      </c>
      <c r="I9962" t="s">
        <v>625</v>
      </c>
    </row>
    <row r="9963" spans="1:9" x14ac:dyDescent="0.55000000000000004">
      <c r="A9963" s="140">
        <v>9959</v>
      </c>
      <c r="B9963" s="145">
        <v>42879</v>
      </c>
      <c r="C9963" s="142">
        <v>0.32870370370370372</v>
      </c>
      <c r="D9963" s="146">
        <v>-2.6217590645</v>
      </c>
      <c r="E9963" s="146">
        <v>14.176129438</v>
      </c>
      <c r="F9963" s="147" t="s">
        <v>550</v>
      </c>
      <c r="G9963">
        <v>8</v>
      </c>
      <c r="H9963" t="s">
        <v>624</v>
      </c>
      <c r="I9963" t="s">
        <v>625</v>
      </c>
    </row>
    <row r="9964" spans="1:9" x14ac:dyDescent="0.55000000000000004">
      <c r="A9964" s="140">
        <v>9960</v>
      </c>
      <c r="B9964" s="145">
        <v>42879</v>
      </c>
      <c r="C9964" s="142">
        <v>0.32893518518518522</v>
      </c>
      <c r="D9964" s="146">
        <v>-2.6217324099999999</v>
      </c>
      <c r="E9964" s="146">
        <v>14.1761392448</v>
      </c>
      <c r="F9964" s="147" t="s">
        <v>550</v>
      </c>
      <c r="G9964">
        <v>8</v>
      </c>
      <c r="H9964" t="s">
        <v>624</v>
      </c>
      <c r="I9964" t="s">
        <v>625</v>
      </c>
    </row>
    <row r="9965" spans="1:9" x14ac:dyDescent="0.55000000000000004">
      <c r="A9965" s="140">
        <v>9961</v>
      </c>
      <c r="B9965" s="145">
        <v>42879</v>
      </c>
      <c r="C9965" s="142">
        <v>0.32916666666666672</v>
      </c>
      <c r="D9965" s="146">
        <v>-2.6217464077999999</v>
      </c>
      <c r="E9965" s="146">
        <v>14.1761163622</v>
      </c>
      <c r="F9965" s="147" t="s">
        <v>550</v>
      </c>
      <c r="G9965">
        <v>8</v>
      </c>
      <c r="H9965" t="s">
        <v>624</v>
      </c>
      <c r="I9965" t="s">
        <v>625</v>
      </c>
    </row>
    <row r="9966" spans="1:9" x14ac:dyDescent="0.55000000000000004">
      <c r="A9966" s="140">
        <v>9962</v>
      </c>
      <c r="B9966" s="145">
        <v>42879</v>
      </c>
      <c r="C9966" s="142">
        <v>0.32939814814814822</v>
      </c>
      <c r="D9966" s="146">
        <v>-2.6217337510999998</v>
      </c>
      <c r="E9966" s="146">
        <v>14.1761664022</v>
      </c>
      <c r="F9966" s="147" t="s">
        <v>550</v>
      </c>
      <c r="G9966">
        <v>8</v>
      </c>
      <c r="H9966" t="s">
        <v>624</v>
      </c>
      <c r="I9966" t="s">
        <v>625</v>
      </c>
    </row>
    <row r="9967" spans="1:9" x14ac:dyDescent="0.55000000000000004">
      <c r="A9967" s="140">
        <v>9963</v>
      </c>
      <c r="B9967" s="145">
        <v>42879</v>
      </c>
      <c r="C9967" s="142">
        <v>0.32962962962962961</v>
      </c>
      <c r="D9967" s="146">
        <v>-2.6217215135999998</v>
      </c>
      <c r="E9967" s="146">
        <v>14.176161540700001</v>
      </c>
      <c r="F9967" s="147" t="s">
        <v>550</v>
      </c>
      <c r="G9967">
        <v>8</v>
      </c>
      <c r="H9967" t="s">
        <v>624</v>
      </c>
      <c r="I9967" t="s">
        <v>625</v>
      </c>
    </row>
    <row r="9968" spans="1:9" x14ac:dyDescent="0.55000000000000004">
      <c r="A9968" s="140">
        <v>9964</v>
      </c>
      <c r="B9968" s="145">
        <v>42879</v>
      </c>
      <c r="C9968" s="142">
        <v>0.3298611111111111</v>
      </c>
      <c r="D9968" s="146">
        <v>-2.6217612438</v>
      </c>
      <c r="E9968" s="146">
        <v>14.1761735268</v>
      </c>
      <c r="F9968" s="147" t="s">
        <v>550</v>
      </c>
      <c r="G9968">
        <v>8</v>
      </c>
      <c r="H9968" t="s">
        <v>624</v>
      </c>
      <c r="I9968" t="s">
        <v>625</v>
      </c>
    </row>
    <row r="9969" spans="1:9" x14ac:dyDescent="0.55000000000000004">
      <c r="A9969" s="140">
        <v>9965</v>
      </c>
      <c r="B9969" s="145">
        <v>42879</v>
      </c>
      <c r="C9969" s="142">
        <v>0.3300925925925926</v>
      </c>
      <c r="D9969" s="146">
        <v>-2.6217796002</v>
      </c>
      <c r="E9969" s="146">
        <v>14.1761706769</v>
      </c>
      <c r="F9969" s="147" t="s">
        <v>550</v>
      </c>
      <c r="G9969">
        <v>8</v>
      </c>
      <c r="H9969" t="s">
        <v>624</v>
      </c>
      <c r="I9969" t="s">
        <v>625</v>
      </c>
    </row>
    <row r="9970" spans="1:9" x14ac:dyDescent="0.55000000000000004">
      <c r="A9970" s="140">
        <v>9966</v>
      </c>
      <c r="B9970" s="145">
        <v>42879</v>
      </c>
      <c r="C9970" s="142">
        <v>0.33032407407407399</v>
      </c>
      <c r="D9970" s="146">
        <v>-2.6217501796999998</v>
      </c>
      <c r="E9970" s="146">
        <v>14.176149051599999</v>
      </c>
      <c r="F9970" s="147" t="s">
        <v>550</v>
      </c>
      <c r="G9970">
        <v>8</v>
      </c>
      <c r="H9970" t="s">
        <v>624</v>
      </c>
      <c r="I9970" t="s">
        <v>625</v>
      </c>
    </row>
    <row r="9971" spans="1:9" x14ac:dyDescent="0.55000000000000004">
      <c r="A9971" s="140">
        <v>9967</v>
      </c>
      <c r="B9971" s="145">
        <v>42879</v>
      </c>
      <c r="C9971" s="142">
        <v>0.33055555555555549</v>
      </c>
      <c r="D9971" s="146">
        <v>-2.621758813</v>
      </c>
      <c r="E9971" s="146">
        <v>14.1761232354</v>
      </c>
      <c r="F9971" s="147" t="s">
        <v>550</v>
      </c>
      <c r="G9971">
        <v>8</v>
      </c>
      <c r="H9971" t="s">
        <v>624</v>
      </c>
      <c r="I9971" t="s">
        <v>625</v>
      </c>
    </row>
    <row r="9972" spans="1:9" x14ac:dyDescent="0.55000000000000004">
      <c r="A9972" s="140">
        <v>9968</v>
      </c>
      <c r="B9972" s="145">
        <v>42879</v>
      </c>
      <c r="C9972" s="142">
        <v>0.33078703703703699</v>
      </c>
      <c r="D9972" s="146">
        <v>-2.6217366848000001</v>
      </c>
      <c r="E9972" s="146">
        <v>14.1761394124</v>
      </c>
      <c r="F9972" s="147" t="s">
        <v>550</v>
      </c>
      <c r="G9972">
        <v>8</v>
      </c>
      <c r="H9972" t="s">
        <v>624</v>
      </c>
      <c r="I9972" t="s">
        <v>625</v>
      </c>
    </row>
    <row r="9973" spans="1:9" x14ac:dyDescent="0.55000000000000004">
      <c r="A9973" s="140">
        <v>9969</v>
      </c>
      <c r="B9973" s="145">
        <v>42879</v>
      </c>
      <c r="C9973" s="142">
        <v>0.33101851851851849</v>
      </c>
      <c r="D9973" s="146">
        <v>-2.6217692904000001</v>
      </c>
      <c r="E9973" s="146">
        <v>14.176237732200001</v>
      </c>
      <c r="F9973" s="147" t="s">
        <v>550</v>
      </c>
      <c r="G9973">
        <v>8</v>
      </c>
      <c r="H9973" t="s">
        <v>624</v>
      </c>
      <c r="I9973" t="s">
        <v>625</v>
      </c>
    </row>
    <row r="9974" spans="1:9" x14ac:dyDescent="0.55000000000000004">
      <c r="A9974" s="140">
        <v>9970</v>
      </c>
      <c r="B9974" s="145">
        <v>42879</v>
      </c>
      <c r="C9974" s="142">
        <v>0.33123842592592601</v>
      </c>
      <c r="D9974" s="146">
        <v>-2.6217677817</v>
      </c>
      <c r="E9974" s="146">
        <v>14.1761591099</v>
      </c>
      <c r="F9974" s="147" t="s">
        <v>550</v>
      </c>
      <c r="G9974">
        <v>8</v>
      </c>
      <c r="H9974" t="s">
        <v>624</v>
      </c>
      <c r="I9974" t="s">
        <v>625</v>
      </c>
    </row>
    <row r="9975" spans="1:9" x14ac:dyDescent="0.55000000000000004">
      <c r="A9975" s="140">
        <v>9971</v>
      </c>
      <c r="B9975" s="145">
        <v>42879</v>
      </c>
      <c r="C9975" s="142">
        <v>0.33148148148148149</v>
      </c>
      <c r="D9975" s="146">
        <v>-2.6217343379</v>
      </c>
      <c r="E9975" s="146">
        <v>14.1760692559</v>
      </c>
      <c r="F9975" s="147" t="s">
        <v>550</v>
      </c>
      <c r="G9975">
        <v>8</v>
      </c>
      <c r="H9975" t="s">
        <v>624</v>
      </c>
      <c r="I9975" t="s">
        <v>625</v>
      </c>
    </row>
    <row r="9976" spans="1:9" x14ac:dyDescent="0.55000000000000004">
      <c r="A9976" s="140">
        <v>9972</v>
      </c>
      <c r="B9976" s="145">
        <v>42879</v>
      </c>
      <c r="C9976" s="142">
        <v>0.33171296296296299</v>
      </c>
      <c r="D9976" s="146">
        <v>-2.6217239443000002</v>
      </c>
      <c r="E9976" s="146">
        <v>14.1761201341</v>
      </c>
      <c r="F9976" s="147" t="s">
        <v>550</v>
      </c>
      <c r="G9976">
        <v>8</v>
      </c>
      <c r="H9976" t="s">
        <v>624</v>
      </c>
      <c r="I9976" t="s">
        <v>625</v>
      </c>
    </row>
    <row r="9977" spans="1:9" x14ac:dyDescent="0.55000000000000004">
      <c r="A9977" s="140">
        <v>9973</v>
      </c>
      <c r="B9977" s="145">
        <v>42879</v>
      </c>
      <c r="C9977" s="142">
        <v>0.33194444444444438</v>
      </c>
      <c r="D9977" s="146">
        <v>-2.6217465755</v>
      </c>
      <c r="E9977" s="146">
        <v>14.176092306199999</v>
      </c>
      <c r="F9977" s="147" t="s">
        <v>550</v>
      </c>
      <c r="G9977">
        <v>8</v>
      </c>
      <c r="H9977" t="s">
        <v>624</v>
      </c>
      <c r="I9977" t="s">
        <v>625</v>
      </c>
    </row>
    <row r="9978" spans="1:9" x14ac:dyDescent="0.55000000000000004">
      <c r="A9978" s="140">
        <v>9974</v>
      </c>
      <c r="B9978" s="145">
        <v>42879</v>
      </c>
      <c r="C9978" s="142">
        <v>0.33217592592592587</v>
      </c>
      <c r="D9978" s="146">
        <v>-2.6217894907999999</v>
      </c>
      <c r="E9978" s="146">
        <v>14.176076715800001</v>
      </c>
      <c r="F9978" s="147" t="s">
        <v>550</v>
      </c>
      <c r="G9978">
        <v>8</v>
      </c>
      <c r="H9978" t="s">
        <v>624</v>
      </c>
      <c r="I9978" t="s">
        <v>625</v>
      </c>
    </row>
    <row r="9979" spans="1:9" x14ac:dyDescent="0.55000000000000004">
      <c r="A9979" s="140">
        <v>9975</v>
      </c>
      <c r="B9979" s="145">
        <v>42879</v>
      </c>
      <c r="C9979" s="142">
        <v>0.33240740740740737</v>
      </c>
      <c r="D9979" s="146">
        <v>-2.6218526903999999</v>
      </c>
      <c r="E9979" s="146">
        <v>14.1761556733</v>
      </c>
      <c r="F9979" s="147" t="s">
        <v>550</v>
      </c>
      <c r="G9979">
        <v>8</v>
      </c>
      <c r="H9979" t="s">
        <v>624</v>
      </c>
      <c r="I9979" t="s">
        <v>625</v>
      </c>
    </row>
    <row r="9980" spans="1:9" x14ac:dyDescent="0.55000000000000004">
      <c r="A9980" s="140">
        <v>9976</v>
      </c>
      <c r="B9980" s="145">
        <v>42879</v>
      </c>
      <c r="C9980" s="142">
        <v>0.33263888888888887</v>
      </c>
      <c r="D9980" s="146">
        <v>-2.6217651833</v>
      </c>
      <c r="E9980" s="146">
        <v>14.1762176994</v>
      </c>
      <c r="F9980" s="147" t="s">
        <v>550</v>
      </c>
      <c r="G9980">
        <v>8</v>
      </c>
      <c r="H9980" t="s">
        <v>624</v>
      </c>
      <c r="I9980" t="s">
        <v>625</v>
      </c>
    </row>
    <row r="9981" spans="1:9" x14ac:dyDescent="0.55000000000000004">
      <c r="A9981" s="140">
        <v>9977</v>
      </c>
      <c r="B9981" s="145">
        <v>42879</v>
      </c>
      <c r="C9981" s="142">
        <v>0.33287037037037043</v>
      </c>
      <c r="D9981" s="146">
        <v>-2.6217224356000002</v>
      </c>
      <c r="E9981" s="146">
        <v>14.176163384700001</v>
      </c>
      <c r="F9981" s="147" t="s">
        <v>550</v>
      </c>
      <c r="G9981">
        <v>8</v>
      </c>
      <c r="H9981" t="s">
        <v>624</v>
      </c>
      <c r="I9981" t="s">
        <v>625</v>
      </c>
    </row>
    <row r="9982" spans="1:9" x14ac:dyDescent="0.55000000000000004">
      <c r="A9982" s="140">
        <v>9978</v>
      </c>
      <c r="B9982" s="145">
        <v>42879</v>
      </c>
      <c r="C9982" s="142">
        <v>0.33310185185185193</v>
      </c>
      <c r="D9982" s="146">
        <v>-2.6216991339</v>
      </c>
      <c r="E9982" s="146">
        <v>14.1761494707</v>
      </c>
      <c r="F9982" s="147" t="s">
        <v>550</v>
      </c>
      <c r="G9982">
        <v>8</v>
      </c>
      <c r="H9982" t="s">
        <v>624</v>
      </c>
      <c r="I9982" t="s">
        <v>625</v>
      </c>
    </row>
    <row r="9983" spans="1:9" x14ac:dyDescent="0.55000000000000004">
      <c r="A9983" s="140">
        <v>9979</v>
      </c>
      <c r="B9983" s="145">
        <v>42879</v>
      </c>
      <c r="C9983" s="142">
        <v>0.33333333333333331</v>
      </c>
      <c r="D9983" s="146">
        <v>-2.6216309052</v>
      </c>
      <c r="E9983" s="146">
        <v>14.1761179548</v>
      </c>
      <c r="F9983" s="147" t="s">
        <v>550</v>
      </c>
      <c r="G9983">
        <v>8</v>
      </c>
      <c r="H9983" t="s">
        <v>624</v>
      </c>
      <c r="I9983" t="s">
        <v>625</v>
      </c>
    </row>
    <row r="9984" spans="1:9" x14ac:dyDescent="0.55000000000000004">
      <c r="A9984" s="140">
        <v>9980</v>
      </c>
      <c r="B9984" s="145">
        <v>42879</v>
      </c>
      <c r="C9984" s="142">
        <v>0.33356481481481481</v>
      </c>
      <c r="D9984" s="146">
        <v>-2.6217223517999999</v>
      </c>
      <c r="E9984" s="146">
        <v>14.1761139315</v>
      </c>
      <c r="F9984" s="147" t="s">
        <v>550</v>
      </c>
      <c r="G9984">
        <v>8</v>
      </c>
      <c r="H9984" t="s">
        <v>624</v>
      </c>
      <c r="I9984" t="s">
        <v>625</v>
      </c>
    </row>
    <row r="9985" spans="1:9" x14ac:dyDescent="0.55000000000000004">
      <c r="A9985" s="140">
        <v>9981</v>
      </c>
      <c r="B9985" s="145">
        <v>42879</v>
      </c>
      <c r="C9985" s="142">
        <v>0.33379629629629631</v>
      </c>
      <c r="D9985" s="146">
        <v>-2.6217697095000001</v>
      </c>
      <c r="E9985" s="146">
        <v>14.176081242</v>
      </c>
      <c r="F9985" s="147" t="s">
        <v>550</v>
      </c>
      <c r="G9985">
        <v>8</v>
      </c>
      <c r="H9985" t="s">
        <v>624</v>
      </c>
      <c r="I9985" t="s">
        <v>625</v>
      </c>
    </row>
    <row r="9986" spans="1:9" x14ac:dyDescent="0.55000000000000004">
      <c r="A9986" s="140">
        <v>9982</v>
      </c>
      <c r="B9986" s="145">
        <v>42879</v>
      </c>
      <c r="C9986" s="142">
        <v>0.33402777777777781</v>
      </c>
      <c r="D9986" s="146">
        <v>-2.6217994653000001</v>
      </c>
      <c r="E9986" s="146">
        <v>14.176115188700001</v>
      </c>
      <c r="F9986" s="147" t="s">
        <v>550</v>
      </c>
      <c r="G9986">
        <v>8</v>
      </c>
      <c r="H9986" t="s">
        <v>624</v>
      </c>
      <c r="I9986" t="s">
        <v>625</v>
      </c>
    </row>
    <row r="9987" spans="1:9" x14ac:dyDescent="0.55000000000000004">
      <c r="A9987" s="140">
        <v>9983</v>
      </c>
      <c r="B9987" s="145">
        <v>42879</v>
      </c>
      <c r="C9987" s="142">
        <v>0.33425925925925931</v>
      </c>
      <c r="D9987" s="146">
        <v>-2.6217810251000002</v>
      </c>
      <c r="E9987" s="146">
        <v>14.1761128418</v>
      </c>
      <c r="F9987" s="147" t="s">
        <v>550</v>
      </c>
      <c r="G9987">
        <v>8</v>
      </c>
      <c r="H9987" t="s">
        <v>624</v>
      </c>
      <c r="I9987" t="s">
        <v>625</v>
      </c>
    </row>
    <row r="9988" spans="1:9" x14ac:dyDescent="0.55000000000000004">
      <c r="A9988" s="140">
        <v>9984</v>
      </c>
      <c r="B9988" s="145">
        <v>42879</v>
      </c>
      <c r="C9988" s="142">
        <v>0.33449074074074081</v>
      </c>
      <c r="D9988" s="146">
        <v>-2.6217751577000001</v>
      </c>
      <c r="E9988" s="146">
        <v>14.176128516</v>
      </c>
      <c r="F9988" s="147" t="s">
        <v>550</v>
      </c>
      <c r="G9988">
        <v>8</v>
      </c>
      <c r="H9988" t="s">
        <v>624</v>
      </c>
      <c r="I9988" t="s">
        <v>625</v>
      </c>
    </row>
    <row r="9989" spans="1:9" x14ac:dyDescent="0.55000000000000004">
      <c r="A9989" s="140">
        <v>9985</v>
      </c>
      <c r="B9989" s="145">
        <v>42879</v>
      </c>
      <c r="C9989" s="142">
        <v>0.3347222222222222</v>
      </c>
      <c r="D9989" s="146">
        <v>-2.6217522752</v>
      </c>
      <c r="E9989" s="146">
        <v>14.176026005300001</v>
      </c>
      <c r="F9989" s="147" t="s">
        <v>550</v>
      </c>
      <c r="G9989">
        <v>8</v>
      </c>
      <c r="H9989" t="s">
        <v>624</v>
      </c>
      <c r="I9989" t="s">
        <v>625</v>
      </c>
    </row>
    <row r="9990" spans="1:9" x14ac:dyDescent="0.55000000000000004">
      <c r="A9990" s="140">
        <v>9986</v>
      </c>
      <c r="B9990" s="145">
        <v>42879</v>
      </c>
      <c r="C9990" s="142">
        <v>0.3349537037037037</v>
      </c>
      <c r="D9990" s="146">
        <v>-2.6217798515999999</v>
      </c>
      <c r="E9990" s="146">
        <v>14.1760744527</v>
      </c>
      <c r="F9990" s="147" t="s">
        <v>550</v>
      </c>
      <c r="G9990">
        <v>8</v>
      </c>
      <c r="H9990" t="s">
        <v>624</v>
      </c>
      <c r="I9990" t="s">
        <v>625</v>
      </c>
    </row>
    <row r="9991" spans="1:9" x14ac:dyDescent="0.55000000000000004">
      <c r="A9991" s="140">
        <v>9987</v>
      </c>
      <c r="B9991" s="145">
        <v>42879</v>
      </c>
      <c r="C9991" s="142">
        <v>0.3351851851851852</v>
      </c>
      <c r="D9991" s="146">
        <v>-2.6217759120999999</v>
      </c>
      <c r="E9991" s="146">
        <v>14.176028687500001</v>
      </c>
      <c r="F9991" s="147" t="s">
        <v>550</v>
      </c>
      <c r="G9991">
        <v>8</v>
      </c>
      <c r="H9991" t="s">
        <v>624</v>
      </c>
      <c r="I9991" t="s">
        <v>625</v>
      </c>
    </row>
    <row r="9992" spans="1:9" x14ac:dyDescent="0.55000000000000004">
      <c r="A9992" s="140">
        <v>9988</v>
      </c>
      <c r="B9992" s="145">
        <v>42879</v>
      </c>
      <c r="C9992" s="142">
        <v>0.33541666666666659</v>
      </c>
      <c r="D9992" s="146">
        <v>-2.6217304821999998</v>
      </c>
      <c r="E9992" s="146">
        <v>14.175983509</v>
      </c>
      <c r="F9992" s="147" t="s">
        <v>550</v>
      </c>
      <c r="G9992">
        <v>8</v>
      </c>
      <c r="H9992" t="s">
        <v>624</v>
      </c>
      <c r="I9992" t="s">
        <v>625</v>
      </c>
    </row>
    <row r="9993" spans="1:9" x14ac:dyDescent="0.55000000000000004">
      <c r="A9993" s="140">
        <v>9989</v>
      </c>
      <c r="B9993" s="145">
        <v>42879</v>
      </c>
      <c r="C9993" s="142">
        <v>0.33564814814814808</v>
      </c>
      <c r="D9993" s="146">
        <v>-2.6216874830000001</v>
      </c>
      <c r="E9993" s="146">
        <v>14.1759939864</v>
      </c>
      <c r="F9993" s="147" t="s">
        <v>550</v>
      </c>
      <c r="G9993">
        <v>8</v>
      </c>
      <c r="H9993" t="s">
        <v>624</v>
      </c>
      <c r="I9993" t="s">
        <v>625</v>
      </c>
    </row>
    <row r="9994" spans="1:9" x14ac:dyDescent="0.55000000000000004">
      <c r="A9994" s="140">
        <v>9990</v>
      </c>
      <c r="B9994" s="145">
        <v>42879</v>
      </c>
      <c r="C9994" s="142">
        <v>0.33587962962962958</v>
      </c>
      <c r="D9994" s="146">
        <v>-2.6215889956999998</v>
      </c>
      <c r="E9994" s="146">
        <v>14.1759606265</v>
      </c>
      <c r="F9994" s="147" t="s">
        <v>550</v>
      </c>
      <c r="G9994">
        <v>8</v>
      </c>
      <c r="H9994" t="s">
        <v>624</v>
      </c>
      <c r="I9994" t="s">
        <v>625</v>
      </c>
    </row>
    <row r="9995" spans="1:9" x14ac:dyDescent="0.55000000000000004">
      <c r="A9995" s="140">
        <v>9991</v>
      </c>
      <c r="B9995" s="145">
        <v>42879</v>
      </c>
      <c r="C9995" s="142">
        <v>0.33611111111111108</v>
      </c>
      <c r="D9995" s="146">
        <v>-2.6215687953</v>
      </c>
      <c r="E9995" s="146">
        <v>14.1759749595</v>
      </c>
      <c r="F9995" s="147" t="s">
        <v>550</v>
      </c>
      <c r="G9995">
        <v>8</v>
      </c>
      <c r="H9995" t="s">
        <v>624</v>
      </c>
      <c r="I9995" t="s">
        <v>625</v>
      </c>
    </row>
    <row r="9996" spans="1:9" x14ac:dyDescent="0.55000000000000004">
      <c r="A9996" s="140">
        <v>9992</v>
      </c>
      <c r="B9996" s="145">
        <v>42879</v>
      </c>
      <c r="C9996" s="142">
        <v>0.33634259259259258</v>
      </c>
      <c r="D9996" s="146">
        <v>-2.6215795240999999</v>
      </c>
      <c r="E9996" s="146">
        <v>14.176054000900001</v>
      </c>
      <c r="F9996" s="147" t="s">
        <v>550</v>
      </c>
      <c r="G9996">
        <v>8</v>
      </c>
      <c r="H9996" t="s">
        <v>624</v>
      </c>
      <c r="I9996" t="s">
        <v>625</v>
      </c>
    </row>
    <row r="9997" spans="1:9" x14ac:dyDescent="0.55000000000000004">
      <c r="A9997" s="140">
        <v>9993</v>
      </c>
      <c r="B9997" s="145">
        <v>42879</v>
      </c>
      <c r="C9997" s="142">
        <v>0.33657407407407408</v>
      </c>
      <c r="D9997" s="146">
        <v>-2.6216782629000002</v>
      </c>
      <c r="E9997" s="146">
        <v>14.1760928091</v>
      </c>
      <c r="F9997" s="147" t="s">
        <v>550</v>
      </c>
      <c r="G9997">
        <v>8</v>
      </c>
      <c r="H9997" t="s">
        <v>624</v>
      </c>
      <c r="I9997" t="s">
        <v>625</v>
      </c>
    </row>
    <row r="9998" spans="1:9" x14ac:dyDescent="0.55000000000000004">
      <c r="A9998" s="140">
        <v>9994</v>
      </c>
      <c r="B9998" s="145">
        <v>42879</v>
      </c>
      <c r="C9998" s="142">
        <v>0.33680555555555558</v>
      </c>
      <c r="D9998" s="146">
        <v>-2.6217441447000001</v>
      </c>
      <c r="E9998" s="146">
        <v>14.176126588100001</v>
      </c>
      <c r="F9998" s="147" t="s">
        <v>550</v>
      </c>
      <c r="G9998">
        <v>8</v>
      </c>
      <c r="H9998" t="s">
        <v>624</v>
      </c>
      <c r="I9998" t="s">
        <v>625</v>
      </c>
    </row>
    <row r="9999" spans="1:9" x14ac:dyDescent="0.55000000000000004">
      <c r="A9999" s="140">
        <v>9995</v>
      </c>
      <c r="B9999" s="145">
        <v>42879</v>
      </c>
      <c r="C9999" s="142">
        <v>0.33703703703703702</v>
      </c>
      <c r="D9999" s="146">
        <v>-2.621723609</v>
      </c>
      <c r="E9999" s="146">
        <v>14.1760683339</v>
      </c>
      <c r="F9999" s="147" t="s">
        <v>550</v>
      </c>
      <c r="G9999">
        <v>8</v>
      </c>
      <c r="H9999" t="s">
        <v>624</v>
      </c>
      <c r="I9999" t="s">
        <v>625</v>
      </c>
    </row>
    <row r="10000" spans="1:9" x14ac:dyDescent="0.55000000000000004">
      <c r="A10000" s="140">
        <v>9996</v>
      </c>
      <c r="B10000" s="145">
        <v>42879</v>
      </c>
      <c r="C10000" s="142">
        <v>0.33726851851851852</v>
      </c>
      <c r="D10000" s="146">
        <v>-2.6217291410999999</v>
      </c>
      <c r="E10000" s="146">
        <v>14.1759317927</v>
      </c>
      <c r="F10000" s="147" t="s">
        <v>550</v>
      </c>
      <c r="G10000">
        <v>8</v>
      </c>
      <c r="H10000" t="s">
        <v>624</v>
      </c>
      <c r="I10000" t="s">
        <v>625</v>
      </c>
    </row>
    <row r="10001" spans="1:15" x14ac:dyDescent="0.55000000000000004">
      <c r="A10001" s="140">
        <v>9997</v>
      </c>
      <c r="B10001" s="145">
        <v>42879</v>
      </c>
      <c r="C10001" s="142">
        <v>0.33750000000000002</v>
      </c>
      <c r="D10001" s="146">
        <v>-2.6217858866000001</v>
      </c>
      <c r="E10001" s="146">
        <v>14.175977809400001</v>
      </c>
      <c r="F10001" s="147" t="s">
        <v>550</v>
      </c>
      <c r="G10001">
        <v>8</v>
      </c>
      <c r="H10001" t="s">
        <v>624</v>
      </c>
      <c r="I10001" t="s">
        <v>625</v>
      </c>
    </row>
    <row r="10002" spans="1:15" x14ac:dyDescent="0.55000000000000004">
      <c r="A10002" s="140">
        <v>9998</v>
      </c>
      <c r="B10002" s="145">
        <v>42879</v>
      </c>
      <c r="C10002" s="142">
        <v>0.33773148148148152</v>
      </c>
      <c r="D10002" s="146">
        <v>-2.6218007226000002</v>
      </c>
      <c r="E10002" s="146">
        <v>14.176086355000001</v>
      </c>
      <c r="F10002" s="147" t="s">
        <v>550</v>
      </c>
      <c r="G10002">
        <v>8</v>
      </c>
      <c r="H10002" t="s">
        <v>624</v>
      </c>
      <c r="I10002" t="s">
        <v>625</v>
      </c>
    </row>
    <row r="10003" spans="1:15" x14ac:dyDescent="0.55000000000000004">
      <c r="A10003" s="140">
        <v>9999</v>
      </c>
      <c r="B10003" s="145">
        <v>42879</v>
      </c>
      <c r="C10003" s="142">
        <v>0.33796296296296302</v>
      </c>
      <c r="D10003" s="146">
        <v>-2.6217941847000001</v>
      </c>
      <c r="E10003" s="146">
        <v>14.176129270300001</v>
      </c>
      <c r="F10003" s="147" t="s">
        <v>550</v>
      </c>
      <c r="G10003">
        <v>8</v>
      </c>
      <c r="H10003" t="s">
        <v>624</v>
      </c>
      <c r="I10003" t="s">
        <v>625</v>
      </c>
    </row>
    <row r="10004" spans="1:15" x14ac:dyDescent="0.55000000000000004">
      <c r="A10004" s="140">
        <v>10000</v>
      </c>
      <c r="B10004" s="145">
        <v>42879</v>
      </c>
      <c r="C10004" s="142">
        <v>0.33819444444444452</v>
      </c>
      <c r="D10004" s="146">
        <v>-2.6218169834</v>
      </c>
      <c r="E10004" s="146">
        <v>14.176154667500001</v>
      </c>
      <c r="F10004" s="147" t="s">
        <v>550</v>
      </c>
      <c r="G10004">
        <v>8</v>
      </c>
      <c r="H10004" t="s">
        <v>624</v>
      </c>
      <c r="I10004" t="s">
        <v>625</v>
      </c>
    </row>
    <row r="10005" spans="1:15" x14ac:dyDescent="0.55000000000000004">
      <c r="A10005" s="140">
        <v>10001</v>
      </c>
      <c r="B10005" s="145">
        <v>42879</v>
      </c>
      <c r="C10005" s="142">
        <v>0.33842592592592591</v>
      </c>
      <c r="D10005" s="146">
        <v>-2.6218749861999999</v>
      </c>
      <c r="E10005" s="146">
        <v>14.1762539092</v>
      </c>
      <c r="F10005" s="147" t="s">
        <v>550</v>
      </c>
      <c r="G10005">
        <v>8</v>
      </c>
      <c r="H10005" t="s">
        <v>624</v>
      </c>
      <c r="I10005" t="s">
        <v>625</v>
      </c>
    </row>
    <row r="10006" spans="1:15" x14ac:dyDescent="0.55000000000000004">
      <c r="A10006" s="140">
        <v>10002</v>
      </c>
      <c r="B10006" s="145">
        <v>42879</v>
      </c>
      <c r="C10006" s="142">
        <v>0.33865740740740741</v>
      </c>
      <c r="D10006" s="146">
        <v>-2.6219107769000001</v>
      </c>
      <c r="E10006" s="146">
        <v>14.176306715200001</v>
      </c>
      <c r="F10006" s="147" t="s">
        <v>550</v>
      </c>
      <c r="G10006">
        <v>8</v>
      </c>
      <c r="H10006" t="s">
        <v>624</v>
      </c>
      <c r="I10006" t="s">
        <v>625</v>
      </c>
    </row>
    <row r="10007" spans="1:15" x14ac:dyDescent="0.55000000000000004">
      <c r="A10007" s="140">
        <v>10003</v>
      </c>
      <c r="B10007" s="145">
        <v>42879</v>
      </c>
      <c r="C10007" s="142">
        <v>0.33888888888888891</v>
      </c>
      <c r="D10007" s="146">
        <v>-2.6219321508000002</v>
      </c>
      <c r="E10007" s="146">
        <v>14.176350804</v>
      </c>
      <c r="F10007" s="147" t="s">
        <v>550</v>
      </c>
      <c r="G10007">
        <v>8</v>
      </c>
      <c r="H10007" t="s">
        <v>624</v>
      </c>
      <c r="I10007" t="s">
        <v>625</v>
      </c>
    </row>
    <row r="10008" spans="1:15" x14ac:dyDescent="0.55000000000000004">
      <c r="A10008" s="140">
        <v>10004</v>
      </c>
      <c r="B10008" s="145">
        <v>42879</v>
      </c>
      <c r="C10008" s="142">
        <v>0.33912037037037029</v>
      </c>
      <c r="D10008" s="146">
        <v>-2.6219384371999999</v>
      </c>
      <c r="E10008" s="146">
        <v>14.1763622873</v>
      </c>
      <c r="F10008" s="147" t="s">
        <v>550</v>
      </c>
      <c r="G10008">
        <v>8</v>
      </c>
      <c r="H10008" t="s">
        <v>624</v>
      </c>
      <c r="I10008" t="s">
        <v>625</v>
      </c>
    </row>
    <row r="10009" spans="1:15" x14ac:dyDescent="0.55000000000000004">
      <c r="A10009" s="140">
        <v>10005</v>
      </c>
      <c r="B10009" s="145">
        <v>42879</v>
      </c>
      <c r="C10009" s="142">
        <v>0.33935185185185179</v>
      </c>
      <c r="D10009" s="146">
        <v>-2.6220277883000001</v>
      </c>
      <c r="E10009" s="146">
        <v>14.176440490399999</v>
      </c>
      <c r="F10009" s="147" t="s">
        <v>550</v>
      </c>
      <c r="G10009">
        <v>8</v>
      </c>
      <c r="H10009" t="s">
        <v>624</v>
      </c>
      <c r="I10009" t="s">
        <v>625</v>
      </c>
    </row>
    <row r="10010" spans="1:15" x14ac:dyDescent="0.55000000000000004">
      <c r="A10010" s="140">
        <v>10006</v>
      </c>
      <c r="B10010" s="145">
        <v>42879</v>
      </c>
      <c r="C10010" s="142">
        <v>0.33958333333333329</v>
      </c>
      <c r="D10010" s="146">
        <v>-2.6220685243999999</v>
      </c>
      <c r="E10010" s="146">
        <v>14.1764775384</v>
      </c>
      <c r="F10010" s="147" t="s">
        <v>550</v>
      </c>
      <c r="G10010">
        <v>8</v>
      </c>
      <c r="H10010" t="s">
        <v>624</v>
      </c>
      <c r="I10010" t="s">
        <v>625</v>
      </c>
    </row>
    <row r="10011" spans="1:15" x14ac:dyDescent="0.55000000000000004">
      <c r="A10011" s="140">
        <v>10007</v>
      </c>
      <c r="B10011" s="145">
        <v>42879</v>
      </c>
      <c r="C10011" s="142">
        <v>0.33981481481481479</v>
      </c>
      <c r="D10011" s="146">
        <v>-2.6220877189</v>
      </c>
      <c r="E10011" s="146">
        <v>14.176563871999999</v>
      </c>
      <c r="F10011" s="147" t="s">
        <v>550</v>
      </c>
      <c r="G10011">
        <v>8</v>
      </c>
      <c r="H10011" t="s">
        <v>624</v>
      </c>
      <c r="I10011" t="s">
        <v>625</v>
      </c>
    </row>
    <row r="10012" spans="1:15" x14ac:dyDescent="0.55000000000000004">
      <c r="A10012" s="140">
        <v>10008</v>
      </c>
      <c r="B10012" s="145">
        <v>42879</v>
      </c>
      <c r="C10012" s="142">
        <v>0.34004629629629629</v>
      </c>
      <c r="D10012" s="146">
        <v>-2.6221284549999999</v>
      </c>
      <c r="E10012" s="146">
        <v>14.1766673885</v>
      </c>
      <c r="F10012" s="147" t="s">
        <v>550</v>
      </c>
      <c r="G10012">
        <v>8</v>
      </c>
      <c r="H10012" t="s">
        <v>624</v>
      </c>
      <c r="I10012" t="s">
        <v>625</v>
      </c>
    </row>
    <row r="10013" spans="1:15" x14ac:dyDescent="0.55000000000000004">
      <c r="A10013" s="140">
        <v>10009</v>
      </c>
      <c r="B10013" s="145">
        <v>42879</v>
      </c>
      <c r="C10013" s="142">
        <v>0.34027777777777779</v>
      </c>
      <c r="D10013" s="146">
        <v>-2.6221390161999998</v>
      </c>
      <c r="E10013" s="146">
        <v>14.176744250600001</v>
      </c>
      <c r="F10013" s="147" t="s">
        <v>550</v>
      </c>
      <c r="G10013">
        <v>8</v>
      </c>
      <c r="H10013" t="s">
        <v>624</v>
      </c>
      <c r="I10013" t="s">
        <v>625</v>
      </c>
      <c r="O10013" t="s">
        <v>553</v>
      </c>
    </row>
    <row r="10014" spans="1:15" x14ac:dyDescent="0.55000000000000004">
      <c r="A10014" s="140">
        <v>10010</v>
      </c>
      <c r="B10014" s="145">
        <v>42879</v>
      </c>
      <c r="C10014" s="142">
        <v>0.34050925925925918</v>
      </c>
      <c r="D10014" s="146">
        <v>-2.6221921573999998</v>
      </c>
      <c r="E10014" s="146">
        <v>14.1768075339</v>
      </c>
      <c r="F10014" s="147" t="s">
        <v>550</v>
      </c>
      <c r="G10014">
        <v>8</v>
      </c>
      <c r="H10014" t="s">
        <v>624</v>
      </c>
      <c r="I10014" t="s">
        <v>625</v>
      </c>
    </row>
    <row r="10015" spans="1:15" x14ac:dyDescent="0.55000000000000004">
      <c r="A10015" s="140">
        <v>10011</v>
      </c>
      <c r="B10015" s="145">
        <v>42879</v>
      </c>
      <c r="C10015" s="142">
        <v>0.34074074074074068</v>
      </c>
      <c r="D10015" s="146">
        <v>-2.6221952587000001</v>
      </c>
      <c r="E10015" s="146">
        <v>14.176908033</v>
      </c>
      <c r="F10015" s="147" t="s">
        <v>550</v>
      </c>
      <c r="G10015">
        <v>8</v>
      </c>
      <c r="H10015" t="s">
        <v>624</v>
      </c>
      <c r="I10015" t="s">
        <v>625</v>
      </c>
    </row>
    <row r="10016" spans="1:15" x14ac:dyDescent="0.55000000000000004">
      <c r="A10016" s="140">
        <v>10012</v>
      </c>
      <c r="B10016" s="145">
        <v>42879</v>
      </c>
      <c r="C10016" s="142">
        <v>0.34097222222222218</v>
      </c>
      <c r="D10016" s="146">
        <v>-2.6222053170000001</v>
      </c>
      <c r="E10016" s="146">
        <v>14.1769973841</v>
      </c>
      <c r="F10016" s="147" t="s">
        <v>550</v>
      </c>
      <c r="G10016">
        <v>8</v>
      </c>
      <c r="H10016" t="s">
        <v>624</v>
      </c>
      <c r="I10016" t="s">
        <v>625</v>
      </c>
    </row>
    <row r="10017" spans="1:9" x14ac:dyDescent="0.55000000000000004">
      <c r="A10017" s="140">
        <v>10013</v>
      </c>
      <c r="B10017" s="145">
        <v>42879</v>
      </c>
      <c r="C10017" s="142">
        <v>0.34120370370370368</v>
      </c>
      <c r="D10017" s="146">
        <v>-2.6222251821000002</v>
      </c>
      <c r="E10017" s="146">
        <v>14.1770053469</v>
      </c>
      <c r="F10017" s="147" t="s">
        <v>550</v>
      </c>
      <c r="G10017">
        <v>8</v>
      </c>
      <c r="H10017" t="s">
        <v>624</v>
      </c>
      <c r="I10017" t="s">
        <v>625</v>
      </c>
    </row>
    <row r="10018" spans="1:9" x14ac:dyDescent="0.55000000000000004">
      <c r="A10018" s="140">
        <v>10014</v>
      </c>
      <c r="B10018" s="145">
        <v>42879</v>
      </c>
      <c r="C10018" s="142">
        <v>0.34143518518518517</v>
      </c>
      <c r="D10018" s="146">
        <v>-2.6222363300999998</v>
      </c>
      <c r="E10018" s="146">
        <v>14.1770320851</v>
      </c>
      <c r="F10018" s="147" t="s">
        <v>550</v>
      </c>
      <c r="G10018">
        <v>8</v>
      </c>
      <c r="H10018" t="s">
        <v>624</v>
      </c>
      <c r="I10018" t="s">
        <v>625</v>
      </c>
    </row>
    <row r="10019" spans="1:9" x14ac:dyDescent="0.55000000000000004">
      <c r="A10019" s="140">
        <v>10015</v>
      </c>
      <c r="B10019" s="145">
        <v>42879</v>
      </c>
      <c r="C10019" s="142">
        <v>0.34166666666666667</v>
      </c>
      <c r="D10019" s="146">
        <v>-2.6222426164999999</v>
      </c>
      <c r="E10019" s="146">
        <v>14.1770392098</v>
      </c>
      <c r="F10019" s="147" t="s">
        <v>550</v>
      </c>
      <c r="G10019">
        <v>8</v>
      </c>
      <c r="H10019" t="s">
        <v>624</v>
      </c>
      <c r="I10019" t="s">
        <v>625</v>
      </c>
    </row>
    <row r="10020" spans="1:9" x14ac:dyDescent="0.55000000000000004">
      <c r="A10020" s="140">
        <v>10016</v>
      </c>
      <c r="B10020" s="145">
        <v>42879</v>
      </c>
      <c r="C10020" s="142">
        <v>0.34189814814814817</v>
      </c>
      <c r="D10020" s="146">
        <v>-2.6222547702000001</v>
      </c>
      <c r="E10020" s="146">
        <v>14.177087154200001</v>
      </c>
      <c r="F10020" s="147" t="s">
        <v>550</v>
      </c>
      <c r="G10020">
        <v>8</v>
      </c>
      <c r="H10020" t="s">
        <v>624</v>
      </c>
      <c r="I10020" t="s">
        <v>625</v>
      </c>
    </row>
    <row r="10021" spans="1:9" x14ac:dyDescent="0.55000000000000004">
      <c r="A10021" s="140">
        <v>10017</v>
      </c>
      <c r="B10021" s="145">
        <v>42879</v>
      </c>
      <c r="C10021" s="142">
        <v>0.34212962962962962</v>
      </c>
      <c r="D10021" s="146">
        <v>-2.6222805026999998</v>
      </c>
      <c r="E10021" s="146">
        <v>14.1770978831</v>
      </c>
      <c r="F10021" s="147" t="s">
        <v>550</v>
      </c>
      <c r="G10021">
        <v>8</v>
      </c>
      <c r="H10021" t="s">
        <v>624</v>
      </c>
      <c r="I10021" t="s">
        <v>625</v>
      </c>
    </row>
    <row r="10022" spans="1:9" x14ac:dyDescent="0.55000000000000004">
      <c r="A10022" s="140">
        <v>10018</v>
      </c>
      <c r="B10022" s="145">
        <v>42879</v>
      </c>
      <c r="C10022" s="142">
        <v>0.34236111111111112</v>
      </c>
      <c r="D10022" s="146">
        <v>-2.6223323867000001</v>
      </c>
      <c r="E10022" s="146">
        <v>14.177173403999999</v>
      </c>
      <c r="F10022" s="147" t="s">
        <v>550</v>
      </c>
      <c r="G10022">
        <v>8</v>
      </c>
      <c r="H10022" t="s">
        <v>624</v>
      </c>
      <c r="I10022" t="s">
        <v>625</v>
      </c>
    </row>
    <row r="10023" spans="1:9" x14ac:dyDescent="0.55000000000000004">
      <c r="A10023" s="140">
        <v>10019</v>
      </c>
      <c r="B10023" s="145">
        <v>42879</v>
      </c>
      <c r="C10023" s="142">
        <v>0.34259259259259262</v>
      </c>
      <c r="D10023" s="146">
        <v>-2.6225068979000001</v>
      </c>
      <c r="E10023" s="146">
        <v>14.177209613800001</v>
      </c>
      <c r="F10023" s="147" t="s">
        <v>550</v>
      </c>
      <c r="G10023">
        <v>8</v>
      </c>
      <c r="H10023" t="s">
        <v>624</v>
      </c>
      <c r="I10023" t="s">
        <v>625</v>
      </c>
    </row>
    <row r="10024" spans="1:9" x14ac:dyDescent="0.55000000000000004">
      <c r="A10024" s="140">
        <v>10020</v>
      </c>
      <c r="B10024" s="145">
        <v>42879</v>
      </c>
      <c r="C10024" s="142">
        <v>0.34282407407407411</v>
      </c>
      <c r="D10024" s="146">
        <v>-2.6226643100000002</v>
      </c>
      <c r="E10024" s="146">
        <v>14.1773226857</v>
      </c>
      <c r="F10024" s="147" t="s">
        <v>550</v>
      </c>
      <c r="G10024">
        <v>8</v>
      </c>
      <c r="H10024" t="s">
        <v>624</v>
      </c>
      <c r="I10024" t="s">
        <v>625</v>
      </c>
    </row>
    <row r="10025" spans="1:9" x14ac:dyDescent="0.55000000000000004">
      <c r="A10025" s="140">
        <v>10021</v>
      </c>
      <c r="B10025" s="145">
        <v>42879</v>
      </c>
      <c r="C10025" s="142">
        <v>0.34305555555555561</v>
      </c>
      <c r="D10025" s="146">
        <v>-2.6228140945999998</v>
      </c>
      <c r="E10025" s="146">
        <v>14.1774174012</v>
      </c>
      <c r="F10025" s="147" t="s">
        <v>550</v>
      </c>
      <c r="G10025">
        <v>8</v>
      </c>
      <c r="H10025" t="s">
        <v>624</v>
      </c>
      <c r="I10025" t="s">
        <v>625</v>
      </c>
    </row>
    <row r="10026" spans="1:9" x14ac:dyDescent="0.55000000000000004">
      <c r="A10026" s="140">
        <v>10022</v>
      </c>
      <c r="B10026" s="145">
        <v>42879</v>
      </c>
      <c r="C10026" s="142">
        <v>0.34328703703703711</v>
      </c>
      <c r="D10026" s="146">
        <v>-2.6229753625000001</v>
      </c>
      <c r="E10026" s="146">
        <v>14.177522594099999</v>
      </c>
      <c r="F10026" s="147" t="s">
        <v>550</v>
      </c>
      <c r="G10026">
        <v>8</v>
      </c>
      <c r="H10026" t="s">
        <v>624</v>
      </c>
      <c r="I10026" t="s">
        <v>625</v>
      </c>
    </row>
    <row r="10027" spans="1:9" x14ac:dyDescent="0.55000000000000004">
      <c r="A10027" s="140">
        <v>10023</v>
      </c>
      <c r="B10027" s="145">
        <v>42879</v>
      </c>
      <c r="C10027" s="142">
        <v>0.3435185185185185</v>
      </c>
      <c r="D10027" s="146">
        <v>-2.6230419986000002</v>
      </c>
      <c r="E10027" s="146">
        <v>14.1775614861</v>
      </c>
      <c r="F10027" s="147" t="s">
        <v>550</v>
      </c>
      <c r="G10027">
        <v>8</v>
      </c>
      <c r="H10027" t="s">
        <v>624</v>
      </c>
      <c r="I10027" t="s">
        <v>625</v>
      </c>
    </row>
    <row r="10028" spans="1:9" x14ac:dyDescent="0.55000000000000004">
      <c r="A10028" s="140">
        <v>10024</v>
      </c>
      <c r="B10028" s="145">
        <v>42879</v>
      </c>
      <c r="C10028" s="142">
        <v>0.34375</v>
      </c>
      <c r="D10028" s="146">
        <v>-2.6232170965999999</v>
      </c>
      <c r="E10028" s="146">
        <v>14.177653938500001</v>
      </c>
      <c r="F10028" s="147" t="s">
        <v>550</v>
      </c>
      <c r="G10028">
        <v>8</v>
      </c>
      <c r="H10028" t="s">
        <v>624</v>
      </c>
      <c r="I10028" t="s">
        <v>625</v>
      </c>
    </row>
    <row r="10029" spans="1:9" x14ac:dyDescent="0.55000000000000004">
      <c r="A10029" s="140">
        <v>10025</v>
      </c>
      <c r="B10029" s="145">
        <v>42879</v>
      </c>
      <c r="C10029" s="142">
        <v>0.3439814814814815</v>
      </c>
      <c r="D10029" s="146">
        <v>-2.6233786158000001</v>
      </c>
      <c r="E10029" s="146">
        <v>14.1777670942</v>
      </c>
      <c r="F10029" s="147" t="s">
        <v>550</v>
      </c>
      <c r="G10029">
        <v>8</v>
      </c>
      <c r="H10029" t="s">
        <v>624</v>
      </c>
      <c r="I10029" t="s">
        <v>625</v>
      </c>
    </row>
    <row r="10030" spans="1:9" x14ac:dyDescent="0.55000000000000004">
      <c r="A10030" s="140">
        <v>10026</v>
      </c>
      <c r="B10030" s="145">
        <v>42879</v>
      </c>
      <c r="C10030" s="142">
        <v>0.34421296296296289</v>
      </c>
      <c r="D10030" s="146">
        <v>-2.6235480140999998</v>
      </c>
      <c r="E10030" s="146">
        <v>14.1779028811</v>
      </c>
      <c r="F10030" s="147" t="s">
        <v>550</v>
      </c>
      <c r="G10030">
        <v>8</v>
      </c>
      <c r="H10030" t="s">
        <v>624</v>
      </c>
      <c r="I10030" t="s">
        <v>625</v>
      </c>
    </row>
    <row r="10031" spans="1:9" x14ac:dyDescent="0.55000000000000004">
      <c r="A10031" s="140">
        <v>10027</v>
      </c>
      <c r="B10031" s="145">
        <v>42879</v>
      </c>
      <c r="C10031" s="142">
        <v>0.34444444444444439</v>
      </c>
      <c r="D10031" s="146">
        <v>-2.6237101201000002</v>
      </c>
      <c r="E10031" s="146">
        <v>14.178055347900001</v>
      </c>
      <c r="F10031" s="147" t="s">
        <v>550</v>
      </c>
      <c r="G10031">
        <v>8</v>
      </c>
      <c r="H10031" t="s">
        <v>624</v>
      </c>
      <c r="I10031" t="s">
        <v>625</v>
      </c>
    </row>
    <row r="10032" spans="1:9" x14ac:dyDescent="0.55000000000000004">
      <c r="A10032" s="140">
        <v>10028</v>
      </c>
      <c r="B10032" s="145">
        <v>42879</v>
      </c>
      <c r="C10032" s="142">
        <v>0.34467592592592589</v>
      </c>
      <c r="D10032" s="146">
        <v>-2.6238694600999999</v>
      </c>
      <c r="E10032" s="146">
        <v>14.1781929787</v>
      </c>
      <c r="F10032" s="147" t="s">
        <v>550</v>
      </c>
      <c r="G10032">
        <v>8</v>
      </c>
      <c r="H10032" t="s">
        <v>624</v>
      </c>
      <c r="I10032" t="s">
        <v>625</v>
      </c>
    </row>
    <row r="10033" spans="1:9" x14ac:dyDescent="0.55000000000000004">
      <c r="A10033" s="140">
        <v>10029</v>
      </c>
      <c r="B10033" s="145">
        <v>42879</v>
      </c>
      <c r="C10033" s="142">
        <v>0.34490740740740738</v>
      </c>
      <c r="D10033" s="146">
        <v>-2.6240258663999998</v>
      </c>
      <c r="E10033" s="146">
        <v>14.178322059999999</v>
      </c>
      <c r="F10033" s="147" t="s">
        <v>550</v>
      </c>
      <c r="G10033">
        <v>8</v>
      </c>
      <c r="H10033" t="s">
        <v>624</v>
      </c>
      <c r="I10033" t="s">
        <v>625</v>
      </c>
    </row>
    <row r="10034" spans="1:9" x14ac:dyDescent="0.55000000000000004">
      <c r="A10034" s="140">
        <v>10030</v>
      </c>
      <c r="B10034" s="145">
        <v>42879</v>
      </c>
      <c r="C10034" s="142">
        <v>0.34513888888888888</v>
      </c>
      <c r="D10034" s="146">
        <v>-2.6241825242000001</v>
      </c>
      <c r="E10034" s="146">
        <v>14.178459607100001</v>
      </c>
      <c r="F10034" s="147" t="s">
        <v>550</v>
      </c>
      <c r="G10034">
        <v>8</v>
      </c>
      <c r="H10034" t="s">
        <v>624</v>
      </c>
      <c r="I10034" t="s">
        <v>625</v>
      </c>
    </row>
    <row r="10035" spans="1:9" x14ac:dyDescent="0.55000000000000004">
      <c r="A10035" s="140">
        <v>10031</v>
      </c>
      <c r="B10035" s="145">
        <v>42879</v>
      </c>
      <c r="C10035" s="142">
        <v>0.34537037037037038</v>
      </c>
      <c r="D10035" s="146">
        <v>-2.6243400201</v>
      </c>
      <c r="E10035" s="146">
        <v>14.1786304303</v>
      </c>
      <c r="F10035" s="147" t="s">
        <v>550</v>
      </c>
      <c r="G10035">
        <v>8</v>
      </c>
      <c r="H10035" t="s">
        <v>624</v>
      </c>
      <c r="I10035" t="s">
        <v>625</v>
      </c>
    </row>
    <row r="10036" spans="1:9" x14ac:dyDescent="0.55000000000000004">
      <c r="A10036" s="140">
        <v>10032</v>
      </c>
      <c r="B10036" s="145">
        <v>42879</v>
      </c>
      <c r="C10036" s="142">
        <v>0.34560185185185183</v>
      </c>
      <c r="D10036" s="146">
        <v>-2.6244578697000001</v>
      </c>
      <c r="E10036" s="146">
        <v>14.178786668900001</v>
      </c>
      <c r="F10036" s="147" t="s">
        <v>550</v>
      </c>
      <c r="G10036">
        <v>8</v>
      </c>
      <c r="H10036" t="s">
        <v>624</v>
      </c>
      <c r="I10036" t="s">
        <v>625</v>
      </c>
    </row>
    <row r="10037" spans="1:9" x14ac:dyDescent="0.55000000000000004">
      <c r="A10037" s="140">
        <v>10033</v>
      </c>
      <c r="B10037" s="145">
        <v>42879</v>
      </c>
      <c r="C10037" s="142">
        <v>0.34583333333333333</v>
      </c>
      <c r="D10037" s="146">
        <v>-2.6246048044000001</v>
      </c>
      <c r="E10037" s="146">
        <v>14.1789278202</v>
      </c>
      <c r="F10037" s="147" t="s">
        <v>550</v>
      </c>
      <c r="G10037">
        <v>8</v>
      </c>
      <c r="H10037" t="s">
        <v>624</v>
      </c>
      <c r="I10037" t="s">
        <v>625</v>
      </c>
    </row>
    <row r="10038" spans="1:9" x14ac:dyDescent="0.55000000000000004">
      <c r="A10038" s="140">
        <v>10034</v>
      </c>
      <c r="B10038" s="145">
        <v>42879</v>
      </c>
      <c r="C10038" s="142">
        <v>0.34606481481481483</v>
      </c>
      <c r="D10038" s="146">
        <v>-2.6247604564000002</v>
      </c>
      <c r="E10038" s="146">
        <v>14.1790933628</v>
      </c>
      <c r="F10038" s="147" t="s">
        <v>550</v>
      </c>
      <c r="G10038">
        <v>8</v>
      </c>
      <c r="H10038" t="s">
        <v>624</v>
      </c>
      <c r="I10038" t="s">
        <v>625</v>
      </c>
    </row>
    <row r="10039" spans="1:9" x14ac:dyDescent="0.55000000000000004">
      <c r="A10039" s="140">
        <v>10035</v>
      </c>
      <c r="B10039" s="145">
        <v>42879</v>
      </c>
      <c r="C10039" s="142">
        <v>0.34629629629629632</v>
      </c>
      <c r="D10039" s="146">
        <v>-2.6248991769000001</v>
      </c>
      <c r="E10039" s="146">
        <v>14.1792438179</v>
      </c>
      <c r="F10039" s="147" t="s">
        <v>550</v>
      </c>
      <c r="G10039">
        <v>8</v>
      </c>
      <c r="H10039" t="s">
        <v>624</v>
      </c>
      <c r="I10039" t="s">
        <v>625</v>
      </c>
    </row>
    <row r="10040" spans="1:9" x14ac:dyDescent="0.55000000000000004">
      <c r="A10040" s="140">
        <v>10036</v>
      </c>
      <c r="B10040" s="145">
        <v>42879</v>
      </c>
      <c r="C10040" s="142">
        <v>0.34652777777777782</v>
      </c>
      <c r="D10040" s="146">
        <v>-2.6250313594999999</v>
      </c>
      <c r="E10040" s="146">
        <v>14.179401733000001</v>
      </c>
      <c r="F10040" s="147" t="s">
        <v>550</v>
      </c>
      <c r="G10040">
        <v>8</v>
      </c>
      <c r="H10040" t="s">
        <v>624</v>
      </c>
      <c r="I10040" t="s">
        <v>625</v>
      </c>
    </row>
    <row r="10041" spans="1:9" x14ac:dyDescent="0.55000000000000004">
      <c r="A10041" s="140">
        <v>10037</v>
      </c>
      <c r="B10041" s="145">
        <v>42879</v>
      </c>
      <c r="C10041" s="142">
        <v>0.34675925925925932</v>
      </c>
      <c r="D10041" s="146">
        <v>-2.6251722593000002</v>
      </c>
      <c r="E10041" s="146">
        <v>14.1795767471</v>
      </c>
      <c r="F10041" s="147" t="s">
        <v>550</v>
      </c>
      <c r="G10041">
        <v>8</v>
      </c>
      <c r="H10041" t="s">
        <v>624</v>
      </c>
      <c r="I10041" t="s">
        <v>625</v>
      </c>
    </row>
    <row r="10042" spans="1:9" x14ac:dyDescent="0.55000000000000004">
      <c r="A10042" s="140">
        <v>10038</v>
      </c>
      <c r="B10042" s="145">
        <v>42879</v>
      </c>
      <c r="C10042" s="142">
        <v>0.34699074074074082</v>
      </c>
      <c r="D10042" s="146">
        <v>-2.6253093033999999</v>
      </c>
      <c r="E10042" s="146">
        <v>14.1797460616</v>
      </c>
      <c r="F10042" s="147" t="s">
        <v>550</v>
      </c>
      <c r="G10042">
        <v>8</v>
      </c>
      <c r="H10042" t="s">
        <v>624</v>
      </c>
      <c r="I10042" t="s">
        <v>625</v>
      </c>
    </row>
    <row r="10043" spans="1:9" x14ac:dyDescent="0.55000000000000004">
      <c r="A10043" s="140">
        <v>10039</v>
      </c>
      <c r="B10043" s="145">
        <v>42879</v>
      </c>
      <c r="C10043" s="142">
        <v>0.34722222222222221</v>
      </c>
      <c r="D10043" s="146">
        <v>-2.6254670508000002</v>
      </c>
      <c r="E10043" s="146">
        <v>14.179891403799999</v>
      </c>
      <c r="F10043" s="147" t="s">
        <v>550</v>
      </c>
      <c r="G10043">
        <v>8</v>
      </c>
      <c r="H10043" t="s">
        <v>624</v>
      </c>
      <c r="I10043" t="s">
        <v>625</v>
      </c>
    </row>
    <row r="10044" spans="1:9" x14ac:dyDescent="0.55000000000000004">
      <c r="A10044" s="140">
        <v>10040</v>
      </c>
      <c r="B10044" s="145">
        <v>42879</v>
      </c>
      <c r="C10044" s="142">
        <v>0.34745370370370371</v>
      </c>
      <c r="D10044" s="146">
        <v>-2.6256237086000001</v>
      </c>
      <c r="E10044" s="146">
        <v>14.180024676</v>
      </c>
      <c r="F10044" s="147" t="s">
        <v>550</v>
      </c>
      <c r="G10044">
        <v>8</v>
      </c>
      <c r="H10044" t="s">
        <v>624</v>
      </c>
      <c r="I10044" t="s">
        <v>625</v>
      </c>
    </row>
    <row r="10045" spans="1:9" x14ac:dyDescent="0.55000000000000004">
      <c r="A10045" s="140">
        <v>10041</v>
      </c>
      <c r="B10045" s="145">
        <v>42879</v>
      </c>
      <c r="C10045" s="142">
        <v>0.34768518518518521</v>
      </c>
      <c r="D10045" s="146">
        <v>-2.6257790253</v>
      </c>
      <c r="E10045" s="146">
        <v>14.1801813338</v>
      </c>
      <c r="F10045" s="147" t="s">
        <v>550</v>
      </c>
      <c r="G10045">
        <v>8</v>
      </c>
      <c r="H10045" t="s">
        <v>624</v>
      </c>
      <c r="I10045" t="s">
        <v>625</v>
      </c>
    </row>
    <row r="10046" spans="1:9" x14ac:dyDescent="0.55000000000000004">
      <c r="A10046" s="140">
        <v>10042</v>
      </c>
      <c r="B10046" s="145">
        <v>42879</v>
      </c>
      <c r="C10046" s="142">
        <v>0.34791666666666671</v>
      </c>
      <c r="D10046" s="146">
        <v>-2.6259151474000002</v>
      </c>
      <c r="E10046" s="146">
        <v>14.1803268436</v>
      </c>
      <c r="F10046" s="147" t="s">
        <v>550</v>
      </c>
      <c r="G10046">
        <v>8</v>
      </c>
      <c r="H10046" t="s">
        <v>624</v>
      </c>
      <c r="I10046" t="s">
        <v>625</v>
      </c>
    </row>
    <row r="10047" spans="1:9" x14ac:dyDescent="0.55000000000000004">
      <c r="A10047" s="140">
        <v>10043</v>
      </c>
      <c r="B10047" s="145">
        <v>42879</v>
      </c>
      <c r="C10047" s="142">
        <v>0.34814814814814821</v>
      </c>
      <c r="D10047" s="146">
        <v>-2.6260458212</v>
      </c>
      <c r="E10047" s="146">
        <v>14.1804595292</v>
      </c>
      <c r="F10047" s="147" t="s">
        <v>550</v>
      </c>
      <c r="G10047">
        <v>8</v>
      </c>
      <c r="H10047" t="s">
        <v>624</v>
      </c>
      <c r="I10047" t="s">
        <v>625</v>
      </c>
    </row>
    <row r="10048" spans="1:9" x14ac:dyDescent="0.55000000000000004">
      <c r="A10048" s="140">
        <v>10044</v>
      </c>
      <c r="B10048" s="145">
        <v>42879</v>
      </c>
      <c r="C10048" s="142">
        <v>0.34837962962962971</v>
      </c>
      <c r="D10048" s="146">
        <v>-2.6262198295000001</v>
      </c>
      <c r="E10048" s="146">
        <v>14.1805952322</v>
      </c>
      <c r="F10048" s="147" t="s">
        <v>550</v>
      </c>
      <c r="G10048">
        <v>8</v>
      </c>
      <c r="H10048" t="s">
        <v>624</v>
      </c>
      <c r="I10048" t="s">
        <v>625</v>
      </c>
    </row>
    <row r="10049" spans="1:15" x14ac:dyDescent="0.55000000000000004">
      <c r="A10049" s="140">
        <v>10045</v>
      </c>
      <c r="B10049" s="145">
        <v>42879</v>
      </c>
      <c r="C10049" s="142">
        <v>0.34861111111111109</v>
      </c>
      <c r="D10049" s="146">
        <v>-2.6263878029000001</v>
      </c>
      <c r="E10049" s="146">
        <v>14.1807508003</v>
      </c>
      <c r="F10049" s="147" t="s">
        <v>550</v>
      </c>
      <c r="G10049">
        <v>8</v>
      </c>
      <c r="H10049" t="s">
        <v>624</v>
      </c>
      <c r="I10049" t="s">
        <v>625</v>
      </c>
    </row>
    <row r="10050" spans="1:15" x14ac:dyDescent="0.55000000000000004">
      <c r="A10050" s="140">
        <v>10046</v>
      </c>
      <c r="B10050" s="145">
        <v>42879</v>
      </c>
      <c r="C10050" s="142">
        <v>0.34884259259259259</v>
      </c>
      <c r="D10050" s="146">
        <v>-2.6265694386999998</v>
      </c>
      <c r="E10050" s="146">
        <v>14.180858088700001</v>
      </c>
      <c r="F10050" s="147" t="s">
        <v>550</v>
      </c>
      <c r="G10050">
        <v>8</v>
      </c>
      <c r="H10050" t="s">
        <v>624</v>
      </c>
      <c r="I10050" t="s">
        <v>625</v>
      </c>
    </row>
    <row r="10051" spans="1:15" x14ac:dyDescent="0.55000000000000004">
      <c r="A10051" s="140">
        <v>10047</v>
      </c>
      <c r="B10051" s="145">
        <v>42879</v>
      </c>
      <c r="C10051" s="142">
        <v>0.34907407407407409</v>
      </c>
      <c r="D10051" s="146">
        <v>-2.6267313771</v>
      </c>
      <c r="E10051" s="146">
        <v>14.1809869185</v>
      </c>
      <c r="F10051" s="147" t="s">
        <v>550</v>
      </c>
      <c r="G10051">
        <v>8</v>
      </c>
      <c r="H10051" t="s">
        <v>624</v>
      </c>
      <c r="I10051" t="s">
        <v>625</v>
      </c>
    </row>
    <row r="10052" spans="1:15" x14ac:dyDescent="0.55000000000000004">
      <c r="A10052" s="140">
        <v>10048</v>
      </c>
      <c r="B10052" s="145">
        <v>42879</v>
      </c>
      <c r="C10052" s="142">
        <v>0.34930555555555548</v>
      </c>
      <c r="D10052" s="146">
        <v>-2.6268933154999998</v>
      </c>
      <c r="E10052" s="146">
        <v>14.181118849700001</v>
      </c>
      <c r="F10052" s="147" t="s">
        <v>550</v>
      </c>
      <c r="G10052">
        <v>8</v>
      </c>
      <c r="H10052" t="s">
        <v>624</v>
      </c>
      <c r="I10052" t="s">
        <v>625</v>
      </c>
      <c r="J10052" t="s">
        <v>563</v>
      </c>
      <c r="K10052" t="s">
        <v>578</v>
      </c>
      <c r="M10052" t="s">
        <v>586</v>
      </c>
      <c r="O10052" t="s">
        <v>553</v>
      </c>
    </row>
    <row r="10053" spans="1:15" x14ac:dyDescent="0.55000000000000004">
      <c r="A10053" s="140">
        <v>10049</v>
      </c>
      <c r="B10053" s="145">
        <v>42879</v>
      </c>
      <c r="C10053" s="142">
        <v>0.34953703703703698</v>
      </c>
      <c r="D10053" s="146">
        <v>-2.6270616241</v>
      </c>
      <c r="E10053" s="146">
        <v>14.181224713100001</v>
      </c>
      <c r="F10053" s="147" t="s">
        <v>550</v>
      </c>
      <c r="G10053">
        <v>8</v>
      </c>
      <c r="H10053" t="s">
        <v>624</v>
      </c>
      <c r="I10053" t="s">
        <v>625</v>
      </c>
    </row>
    <row r="10054" spans="1:15" x14ac:dyDescent="0.55000000000000004">
      <c r="A10054" s="140">
        <v>10050</v>
      </c>
      <c r="B10054" s="145">
        <v>42879</v>
      </c>
      <c r="C10054" s="142">
        <v>0.34976851851851848</v>
      </c>
      <c r="D10054" s="146">
        <v>-2.6271320321</v>
      </c>
      <c r="E10054" s="146">
        <v>14.1812845599</v>
      </c>
      <c r="F10054" s="147" t="s">
        <v>550</v>
      </c>
      <c r="G10054">
        <v>8</v>
      </c>
      <c r="H10054" t="s">
        <v>624</v>
      </c>
      <c r="I10054" t="s">
        <v>625</v>
      </c>
    </row>
    <row r="10055" spans="1:15" x14ac:dyDescent="0.55000000000000004">
      <c r="A10055" s="140">
        <v>10051</v>
      </c>
      <c r="B10055" s="145">
        <v>42879</v>
      </c>
      <c r="C10055" s="142">
        <v>0.35</v>
      </c>
      <c r="D10055" s="146">
        <v>-2.6271240693000002</v>
      </c>
      <c r="E10055" s="146">
        <v>14.1812620126</v>
      </c>
      <c r="F10055" s="147" t="s">
        <v>550</v>
      </c>
      <c r="G10055">
        <v>8</v>
      </c>
      <c r="H10055" t="s">
        <v>624</v>
      </c>
      <c r="I10055" t="s">
        <v>625</v>
      </c>
      <c r="O10055" t="s">
        <v>627</v>
      </c>
    </row>
    <row r="10056" spans="1:15" x14ac:dyDescent="0.55000000000000004">
      <c r="A10056" s="140">
        <v>10052</v>
      </c>
      <c r="B10056" s="145">
        <v>42879</v>
      </c>
      <c r="C10056" s="142">
        <v>0.35023148148148148</v>
      </c>
      <c r="D10056" s="146">
        <v>-2.6272276695999999</v>
      </c>
      <c r="E10056" s="146">
        <v>14.181329654500001</v>
      </c>
      <c r="F10056" s="147" t="s">
        <v>550</v>
      </c>
      <c r="G10056">
        <v>8</v>
      </c>
      <c r="H10056" t="s">
        <v>624</v>
      </c>
      <c r="I10056" t="s">
        <v>625</v>
      </c>
    </row>
    <row r="10057" spans="1:15" x14ac:dyDescent="0.55000000000000004">
      <c r="A10057" s="140">
        <v>10053</v>
      </c>
      <c r="B10057" s="145">
        <v>42879</v>
      </c>
      <c r="C10057" s="142">
        <v>0.35046296296296298</v>
      </c>
      <c r="D10057" s="146">
        <v>-2.6272814813999998</v>
      </c>
      <c r="E10057" s="146">
        <v>14.1813598294</v>
      </c>
      <c r="F10057" s="147" t="s">
        <v>550</v>
      </c>
      <c r="G10057">
        <v>8</v>
      </c>
      <c r="H10057" t="s">
        <v>624</v>
      </c>
      <c r="I10057" t="s">
        <v>625</v>
      </c>
    </row>
    <row r="10058" spans="1:15" x14ac:dyDescent="0.55000000000000004">
      <c r="A10058" s="140">
        <v>10054</v>
      </c>
      <c r="B10058" s="145">
        <v>42879</v>
      </c>
      <c r="C10058" s="142">
        <v>0.35069444444444442</v>
      </c>
      <c r="D10058" s="146">
        <v>-2.6273484528000002</v>
      </c>
      <c r="E10058" s="146">
        <v>14.1813753359</v>
      </c>
      <c r="F10058" s="147" t="s">
        <v>550</v>
      </c>
      <c r="G10058">
        <v>8</v>
      </c>
      <c r="H10058" t="s">
        <v>624</v>
      </c>
      <c r="I10058" t="s">
        <v>625</v>
      </c>
    </row>
    <row r="10059" spans="1:15" x14ac:dyDescent="0.55000000000000004">
      <c r="A10059" s="140">
        <v>10055</v>
      </c>
      <c r="B10059" s="145">
        <v>42879</v>
      </c>
      <c r="C10059" s="142">
        <v>0.35092592592592592</v>
      </c>
      <c r="D10059" s="146">
        <v>-2.6274367141999999</v>
      </c>
      <c r="E10059" s="146">
        <v>14.1814262141</v>
      </c>
      <c r="F10059" s="147" t="s">
        <v>550</v>
      </c>
      <c r="G10059">
        <v>8</v>
      </c>
      <c r="H10059" t="s">
        <v>624</v>
      </c>
      <c r="I10059" t="s">
        <v>625</v>
      </c>
    </row>
    <row r="10060" spans="1:15" x14ac:dyDescent="0.55000000000000004">
      <c r="A10060" s="140">
        <v>10056</v>
      </c>
      <c r="B10060" s="145">
        <v>42879</v>
      </c>
      <c r="C10060" s="142">
        <v>0.35115740740740742</v>
      </c>
      <c r="D10060" s="146">
        <v>-2.6274572499</v>
      </c>
      <c r="E10060" s="146">
        <v>14.1814593226</v>
      </c>
      <c r="F10060" s="147" t="s">
        <v>550</v>
      </c>
      <c r="G10060">
        <v>8</v>
      </c>
      <c r="H10060" t="s">
        <v>624</v>
      </c>
      <c r="I10060" t="s">
        <v>625</v>
      </c>
    </row>
    <row r="10061" spans="1:15" x14ac:dyDescent="0.55000000000000004">
      <c r="A10061" s="140">
        <v>10057</v>
      </c>
      <c r="B10061" s="145">
        <v>42879</v>
      </c>
      <c r="C10061" s="142">
        <v>0.35138888888888892</v>
      </c>
      <c r="D10061" s="146">
        <v>-2.6274906937</v>
      </c>
      <c r="E10061" s="146">
        <v>14.181445743899999</v>
      </c>
      <c r="F10061" s="147" t="s">
        <v>550</v>
      </c>
      <c r="G10061">
        <v>8</v>
      </c>
      <c r="H10061" t="s">
        <v>624</v>
      </c>
      <c r="I10061" t="s">
        <v>625</v>
      </c>
    </row>
    <row r="10062" spans="1:15" x14ac:dyDescent="0.55000000000000004">
      <c r="A10062" s="140">
        <v>10058</v>
      </c>
      <c r="B10062" s="145">
        <v>42879</v>
      </c>
      <c r="C10062" s="142">
        <v>0.35162037037037042</v>
      </c>
      <c r="D10062" s="146">
        <v>-2.6275383867</v>
      </c>
      <c r="E10062" s="146">
        <v>14.181460747499999</v>
      </c>
      <c r="F10062" s="147" t="s">
        <v>550</v>
      </c>
      <c r="G10062">
        <v>8</v>
      </c>
      <c r="H10062" t="s">
        <v>624</v>
      </c>
      <c r="I10062" t="s">
        <v>625</v>
      </c>
    </row>
    <row r="10063" spans="1:15" x14ac:dyDescent="0.55000000000000004">
      <c r="A10063" s="140">
        <v>10059</v>
      </c>
      <c r="B10063" s="145">
        <v>42879</v>
      </c>
      <c r="C10063" s="142">
        <v>0.35185185185185192</v>
      </c>
      <c r="D10063" s="146">
        <v>-2.6276006643000001</v>
      </c>
      <c r="E10063" s="146">
        <v>14.18145312</v>
      </c>
      <c r="F10063" s="147" t="s">
        <v>550</v>
      </c>
      <c r="G10063">
        <v>8</v>
      </c>
      <c r="H10063" t="s">
        <v>624</v>
      </c>
      <c r="I10063" t="s">
        <v>625</v>
      </c>
    </row>
    <row r="10064" spans="1:15" x14ac:dyDescent="0.55000000000000004">
      <c r="A10064" s="140">
        <v>10060</v>
      </c>
      <c r="B10064" s="145">
        <v>42879</v>
      </c>
      <c r="C10064" s="142">
        <v>0.35208333333333341</v>
      </c>
      <c r="D10064" s="146">
        <v>-2.6276424899999999</v>
      </c>
      <c r="E10064" s="146">
        <v>14.1814865638</v>
      </c>
      <c r="F10064" s="147" t="s">
        <v>550</v>
      </c>
      <c r="G10064">
        <v>8</v>
      </c>
      <c r="H10064" t="s">
        <v>624</v>
      </c>
      <c r="I10064" t="s">
        <v>625</v>
      </c>
    </row>
    <row r="10065" spans="1:9" x14ac:dyDescent="0.55000000000000004">
      <c r="A10065" s="140">
        <v>10061</v>
      </c>
      <c r="B10065" s="145">
        <v>42879</v>
      </c>
      <c r="C10065" s="142">
        <v>0.3523148148148148</v>
      </c>
      <c r="D10065" s="146">
        <v>-2.6276586669999999</v>
      </c>
      <c r="E10065" s="146">
        <v>14.1815329995</v>
      </c>
      <c r="F10065" s="147" t="s">
        <v>550</v>
      </c>
      <c r="G10065">
        <v>8</v>
      </c>
      <c r="H10065" t="s">
        <v>624</v>
      </c>
      <c r="I10065" t="s">
        <v>625</v>
      </c>
    </row>
    <row r="10066" spans="1:9" x14ac:dyDescent="0.55000000000000004">
      <c r="A10066" s="140">
        <v>10062</v>
      </c>
      <c r="B10066" s="145">
        <v>42879</v>
      </c>
      <c r="C10066" s="142">
        <v>0.3525462962962963</v>
      </c>
      <c r="D10066" s="146">
        <v>-2.6276947929999999</v>
      </c>
      <c r="E10066" s="146">
        <v>14.181551858800001</v>
      </c>
      <c r="F10066" s="147" t="s">
        <v>550</v>
      </c>
      <c r="G10066">
        <v>8</v>
      </c>
      <c r="H10066" t="s">
        <v>624</v>
      </c>
      <c r="I10066" t="s">
        <v>625</v>
      </c>
    </row>
    <row r="10067" spans="1:9" x14ac:dyDescent="0.55000000000000004">
      <c r="A10067" s="140">
        <v>10063</v>
      </c>
      <c r="B10067" s="145">
        <v>42879</v>
      </c>
      <c r="C10067" s="142">
        <v>0.3527777777777778</v>
      </c>
      <c r="D10067" s="146">
        <v>-2.6277077850000001</v>
      </c>
      <c r="E10067" s="146">
        <v>14.181567952</v>
      </c>
      <c r="F10067" s="147" t="s">
        <v>550</v>
      </c>
      <c r="G10067">
        <v>8</v>
      </c>
      <c r="H10067" t="s">
        <v>624</v>
      </c>
      <c r="I10067" t="s">
        <v>625</v>
      </c>
    </row>
    <row r="10068" spans="1:9" x14ac:dyDescent="0.55000000000000004">
      <c r="A10068" s="140">
        <v>10064</v>
      </c>
      <c r="B10068" s="145">
        <v>42879</v>
      </c>
      <c r="C10068" s="142">
        <v>0.35300925925925919</v>
      </c>
      <c r="D10068" s="146">
        <v>-2.6277339364999999</v>
      </c>
      <c r="E10068" s="146">
        <v>14.1816080175</v>
      </c>
      <c r="F10068" s="147" t="s">
        <v>550</v>
      </c>
      <c r="G10068">
        <v>8</v>
      </c>
      <c r="H10068" t="s">
        <v>624</v>
      </c>
      <c r="I10068" t="s">
        <v>625</v>
      </c>
    </row>
    <row r="10069" spans="1:9" x14ac:dyDescent="0.55000000000000004">
      <c r="A10069" s="140">
        <v>10065</v>
      </c>
      <c r="B10069" s="145">
        <v>42879</v>
      </c>
      <c r="C10069" s="142">
        <v>0.35324074074074069</v>
      </c>
      <c r="D10069" s="146">
        <v>-2.6276675519000001</v>
      </c>
      <c r="E10069" s="146">
        <v>14.1815812793</v>
      </c>
      <c r="F10069" s="147" t="s">
        <v>550</v>
      </c>
      <c r="G10069">
        <v>8</v>
      </c>
      <c r="H10069" t="s">
        <v>624</v>
      </c>
      <c r="I10069" t="s">
        <v>625</v>
      </c>
    </row>
    <row r="10070" spans="1:9" x14ac:dyDescent="0.55000000000000004">
      <c r="A10070" s="140">
        <v>10066</v>
      </c>
      <c r="B10070" s="145">
        <v>42879</v>
      </c>
      <c r="C10070" s="142">
        <v>0.35347222222222219</v>
      </c>
      <c r="D10070" s="146">
        <v>-2.6276888419</v>
      </c>
      <c r="E10070" s="146">
        <v>14.1815274674</v>
      </c>
      <c r="F10070" s="147" t="s">
        <v>550</v>
      </c>
      <c r="G10070">
        <v>8</v>
      </c>
      <c r="H10070" t="s">
        <v>624</v>
      </c>
      <c r="I10070" t="s">
        <v>625</v>
      </c>
    </row>
    <row r="10071" spans="1:9" x14ac:dyDescent="0.55000000000000004">
      <c r="A10071" s="140">
        <v>10067</v>
      </c>
      <c r="B10071" s="145">
        <v>42879</v>
      </c>
      <c r="C10071" s="142">
        <v>0.35370370370370369</v>
      </c>
      <c r="D10071" s="146">
        <v>-2.6277142390999999</v>
      </c>
      <c r="E10071" s="146">
        <v>14.1816215124</v>
      </c>
      <c r="F10071" s="147" t="s">
        <v>550</v>
      </c>
      <c r="G10071">
        <v>8</v>
      </c>
      <c r="H10071" t="s">
        <v>624</v>
      </c>
      <c r="I10071" t="s">
        <v>625</v>
      </c>
    </row>
    <row r="10072" spans="1:9" x14ac:dyDescent="0.55000000000000004">
      <c r="A10072" s="140">
        <v>10068</v>
      </c>
      <c r="B10072" s="145">
        <v>42879</v>
      </c>
      <c r="C10072" s="142">
        <v>0.35393518518518519</v>
      </c>
      <c r="D10072" s="146">
        <v>-2.6277249678999999</v>
      </c>
      <c r="E10072" s="146">
        <v>14.181578764699999</v>
      </c>
      <c r="F10072" s="147" t="s">
        <v>550</v>
      </c>
      <c r="G10072">
        <v>8</v>
      </c>
      <c r="H10072" t="s">
        <v>624</v>
      </c>
      <c r="I10072" t="s">
        <v>625</v>
      </c>
    </row>
    <row r="10073" spans="1:9" x14ac:dyDescent="0.55000000000000004">
      <c r="A10073" s="140">
        <v>10069</v>
      </c>
      <c r="B10073" s="145">
        <v>42879</v>
      </c>
      <c r="C10073" s="142">
        <v>0.35416666666666669</v>
      </c>
      <c r="D10073" s="146">
        <v>-2.6277515385000001</v>
      </c>
      <c r="E10073" s="146">
        <v>14.181647915399999</v>
      </c>
      <c r="F10073" s="147" t="s">
        <v>550</v>
      </c>
      <c r="G10073">
        <v>8</v>
      </c>
      <c r="H10073" t="s">
        <v>624</v>
      </c>
      <c r="I10073" t="s">
        <v>625</v>
      </c>
    </row>
    <row r="10074" spans="1:9" x14ac:dyDescent="0.55000000000000004">
      <c r="A10074" s="140">
        <v>10070</v>
      </c>
      <c r="B10074" s="145">
        <v>42879</v>
      </c>
      <c r="C10074" s="142">
        <v>0.35439814814814807</v>
      </c>
      <c r="D10074" s="146">
        <v>-2.6278092898000001</v>
      </c>
      <c r="E10074" s="146">
        <v>14.181657554599999</v>
      </c>
      <c r="F10074" s="147" t="s">
        <v>550</v>
      </c>
      <c r="G10074">
        <v>8</v>
      </c>
      <c r="H10074" t="s">
        <v>624</v>
      </c>
      <c r="I10074" t="s">
        <v>625</v>
      </c>
    </row>
    <row r="10075" spans="1:9" x14ac:dyDescent="0.55000000000000004">
      <c r="A10075" s="140">
        <v>10071</v>
      </c>
      <c r="B10075" s="145">
        <v>42879</v>
      </c>
      <c r="C10075" s="142">
        <v>0.35462962962962957</v>
      </c>
      <c r="D10075" s="146">
        <v>-2.6278053503000001</v>
      </c>
      <c r="E10075" s="146">
        <v>14.181645233199999</v>
      </c>
      <c r="F10075" s="147" t="s">
        <v>550</v>
      </c>
      <c r="G10075">
        <v>8</v>
      </c>
      <c r="H10075" t="s">
        <v>624</v>
      </c>
      <c r="I10075" t="s">
        <v>625</v>
      </c>
    </row>
    <row r="10076" spans="1:9" x14ac:dyDescent="0.55000000000000004">
      <c r="A10076" s="140">
        <v>10072</v>
      </c>
      <c r="B10076" s="145">
        <v>42879</v>
      </c>
      <c r="C10076" s="142">
        <v>0.35486111111111113</v>
      </c>
      <c r="D10076" s="146">
        <v>-2.6277632731999998</v>
      </c>
      <c r="E10076" s="146">
        <v>14.181626290100001</v>
      </c>
      <c r="F10076" s="147" t="s">
        <v>550</v>
      </c>
      <c r="G10076">
        <v>8</v>
      </c>
      <c r="H10076" t="s">
        <v>624</v>
      </c>
      <c r="I10076" t="s">
        <v>625</v>
      </c>
    </row>
    <row r="10077" spans="1:9" x14ac:dyDescent="0.55000000000000004">
      <c r="A10077" s="140">
        <v>10073</v>
      </c>
      <c r="B10077" s="145">
        <v>42879</v>
      </c>
      <c r="C10077" s="142">
        <v>0.35509259259259263</v>
      </c>
      <c r="D10077" s="146">
        <v>-2.6277660392</v>
      </c>
      <c r="E10077" s="146">
        <v>14.181602569300001</v>
      </c>
      <c r="F10077" s="147" t="s">
        <v>550</v>
      </c>
      <c r="G10077">
        <v>8</v>
      </c>
      <c r="H10077" t="s">
        <v>624</v>
      </c>
      <c r="I10077" t="s">
        <v>625</v>
      </c>
    </row>
    <row r="10078" spans="1:9" x14ac:dyDescent="0.55000000000000004">
      <c r="A10078" s="140">
        <v>10074</v>
      </c>
      <c r="B10078" s="145">
        <v>42879</v>
      </c>
      <c r="C10078" s="142">
        <v>0.35532407407407413</v>
      </c>
      <c r="D10078" s="146">
        <v>-2.6277165022000002</v>
      </c>
      <c r="E10078" s="146">
        <v>14.181587649500001</v>
      </c>
      <c r="F10078" s="147" t="s">
        <v>550</v>
      </c>
      <c r="G10078">
        <v>8</v>
      </c>
      <c r="H10078" t="s">
        <v>624</v>
      </c>
      <c r="I10078" t="s">
        <v>625</v>
      </c>
    </row>
    <row r="10079" spans="1:9" x14ac:dyDescent="0.55000000000000004">
      <c r="A10079" s="140">
        <v>10075</v>
      </c>
      <c r="B10079" s="145">
        <v>42879</v>
      </c>
      <c r="C10079" s="142">
        <v>0.35555555555555562</v>
      </c>
      <c r="D10079" s="146">
        <v>-2.6277089585</v>
      </c>
      <c r="E10079" s="146">
        <v>14.181583123299999</v>
      </c>
      <c r="F10079" s="147" t="s">
        <v>550</v>
      </c>
      <c r="G10079">
        <v>8</v>
      </c>
      <c r="H10079" t="s">
        <v>624</v>
      </c>
      <c r="I10079" t="s">
        <v>625</v>
      </c>
    </row>
    <row r="10080" spans="1:9" x14ac:dyDescent="0.55000000000000004">
      <c r="A10080" s="140">
        <v>10076</v>
      </c>
      <c r="B10080" s="145">
        <v>42879</v>
      </c>
      <c r="C10080" s="142">
        <v>0.35578703703703701</v>
      </c>
      <c r="D10080" s="146">
        <v>-2.6278149895</v>
      </c>
      <c r="E10080" s="146">
        <v>14.1816246137</v>
      </c>
      <c r="F10080" s="147" t="s">
        <v>550</v>
      </c>
      <c r="G10080">
        <v>8</v>
      </c>
      <c r="H10080" t="s">
        <v>624</v>
      </c>
      <c r="I10080" t="s">
        <v>625</v>
      </c>
    </row>
    <row r="10081" spans="1:9" x14ac:dyDescent="0.55000000000000004">
      <c r="A10081" s="140">
        <v>10077</v>
      </c>
      <c r="B10081" s="145">
        <v>42879</v>
      </c>
      <c r="C10081" s="142">
        <v>0.35601851851851851</v>
      </c>
      <c r="D10081" s="146">
        <v>-2.6278279814999999</v>
      </c>
      <c r="E10081" s="146">
        <v>14.1816283856</v>
      </c>
      <c r="F10081" s="147" t="s">
        <v>550</v>
      </c>
      <c r="G10081">
        <v>8</v>
      </c>
      <c r="H10081" t="s">
        <v>624</v>
      </c>
      <c r="I10081" t="s">
        <v>625</v>
      </c>
    </row>
    <row r="10082" spans="1:9" x14ac:dyDescent="0.55000000000000004">
      <c r="A10082" s="140">
        <v>10078</v>
      </c>
      <c r="B10082" s="145">
        <v>42879</v>
      </c>
      <c r="C10082" s="142">
        <v>0.35625000000000001</v>
      </c>
      <c r="D10082" s="146">
        <v>-2.6278296579</v>
      </c>
      <c r="E10082" s="146">
        <v>14.1816263739</v>
      </c>
      <c r="F10082" s="147" t="s">
        <v>550</v>
      </c>
      <c r="G10082">
        <v>8</v>
      </c>
      <c r="H10082" t="s">
        <v>624</v>
      </c>
      <c r="I10082" t="s">
        <v>625</v>
      </c>
    </row>
    <row r="10083" spans="1:9" x14ac:dyDescent="0.55000000000000004">
      <c r="A10083" s="140">
        <v>10079</v>
      </c>
      <c r="B10083" s="145">
        <v>42879</v>
      </c>
      <c r="C10083" s="142">
        <v>0.35648148148148151</v>
      </c>
      <c r="D10083" s="146">
        <v>-2.6278040092000001</v>
      </c>
      <c r="E10083" s="146">
        <v>14.181657806</v>
      </c>
      <c r="F10083" s="147" t="s">
        <v>550</v>
      </c>
      <c r="G10083">
        <v>8</v>
      </c>
      <c r="H10083" t="s">
        <v>624</v>
      </c>
      <c r="I10083" t="s">
        <v>625</v>
      </c>
    </row>
    <row r="10084" spans="1:9" x14ac:dyDescent="0.55000000000000004">
      <c r="A10084" s="140">
        <v>10080</v>
      </c>
      <c r="B10084" s="145">
        <v>42879</v>
      </c>
      <c r="C10084" s="142">
        <v>0.35671296296296301</v>
      </c>
      <c r="D10084" s="146">
        <v>-2.6277510355999998</v>
      </c>
      <c r="E10084" s="146">
        <v>14.1816387791</v>
      </c>
      <c r="F10084" s="147" t="s">
        <v>550</v>
      </c>
      <c r="G10084">
        <v>8</v>
      </c>
      <c r="H10084" t="s">
        <v>624</v>
      </c>
      <c r="I10084" t="s">
        <v>625</v>
      </c>
    </row>
    <row r="10085" spans="1:9" x14ac:dyDescent="0.55000000000000004">
      <c r="A10085" s="140">
        <v>10081</v>
      </c>
      <c r="B10085" s="145">
        <v>42879</v>
      </c>
      <c r="C10085" s="142">
        <v>0.35694444444444451</v>
      </c>
      <c r="D10085" s="146">
        <v>-2.6277676317999998</v>
      </c>
      <c r="E10085" s="146">
        <v>14.1816049162</v>
      </c>
      <c r="F10085" s="147" t="s">
        <v>550</v>
      </c>
      <c r="G10085">
        <v>8</v>
      </c>
      <c r="H10085" t="s">
        <v>624</v>
      </c>
      <c r="I10085" t="s">
        <v>625</v>
      </c>
    </row>
    <row r="10086" spans="1:9" x14ac:dyDescent="0.55000000000000004">
      <c r="A10086" s="140">
        <v>10082</v>
      </c>
      <c r="B10086" s="145">
        <v>42879</v>
      </c>
      <c r="C10086" s="142">
        <v>0.35717592592592601</v>
      </c>
      <c r="D10086" s="146">
        <v>-2.6277570706</v>
      </c>
      <c r="E10086" s="146">
        <v>14.1816439759</v>
      </c>
      <c r="F10086" s="147" t="s">
        <v>550</v>
      </c>
      <c r="G10086">
        <v>8</v>
      </c>
      <c r="H10086" t="s">
        <v>624</v>
      </c>
      <c r="I10086" t="s">
        <v>625</v>
      </c>
    </row>
    <row r="10087" spans="1:9" x14ac:dyDescent="0.55000000000000004">
      <c r="A10087" s="140">
        <v>10083</v>
      </c>
      <c r="B10087" s="145">
        <v>42879</v>
      </c>
      <c r="C10087" s="142">
        <v>0.3574074074074074</v>
      </c>
      <c r="D10087" s="146">
        <v>-2.6277600881000001</v>
      </c>
      <c r="E10087" s="146">
        <v>14.1816327441</v>
      </c>
      <c r="F10087" s="147" t="s">
        <v>550</v>
      </c>
      <c r="G10087">
        <v>8</v>
      </c>
      <c r="H10087" t="s">
        <v>624</v>
      </c>
      <c r="I10087" t="s">
        <v>625</v>
      </c>
    </row>
    <row r="10088" spans="1:9" x14ac:dyDescent="0.55000000000000004">
      <c r="A10088" s="140">
        <v>10084</v>
      </c>
      <c r="B10088" s="145">
        <v>42879</v>
      </c>
      <c r="C10088" s="142">
        <v>0.3576388888888889</v>
      </c>
      <c r="D10088" s="146">
        <v>-2.6277403067999998</v>
      </c>
      <c r="E10088" s="146">
        <v>14.181629558999999</v>
      </c>
      <c r="F10088" s="147" t="s">
        <v>550</v>
      </c>
      <c r="G10088">
        <v>8</v>
      </c>
      <c r="H10088" t="s">
        <v>624</v>
      </c>
      <c r="I10088" t="s">
        <v>625</v>
      </c>
    </row>
    <row r="10089" spans="1:9" x14ac:dyDescent="0.55000000000000004">
      <c r="A10089" s="140">
        <v>10085</v>
      </c>
      <c r="B10089" s="145">
        <v>42879</v>
      </c>
      <c r="C10089" s="142">
        <v>0.35787037037037039</v>
      </c>
      <c r="D10089" s="146">
        <v>-2.6277460064999998</v>
      </c>
      <c r="E10089" s="146">
        <v>14.1816406231</v>
      </c>
      <c r="F10089" s="147" t="s">
        <v>550</v>
      </c>
      <c r="G10089">
        <v>8</v>
      </c>
      <c r="H10089" t="s">
        <v>624</v>
      </c>
      <c r="I10089" t="s">
        <v>625</v>
      </c>
    </row>
    <row r="10090" spans="1:9" x14ac:dyDescent="0.55000000000000004">
      <c r="A10090" s="140">
        <v>10086</v>
      </c>
      <c r="B10090" s="145">
        <v>42879</v>
      </c>
      <c r="C10090" s="142">
        <v>0.35810185185185178</v>
      </c>
      <c r="D10090" s="146">
        <v>-2.6277657039000002</v>
      </c>
      <c r="E10090" s="146">
        <v>14.1816274635</v>
      </c>
      <c r="F10090" s="147" t="s">
        <v>550</v>
      </c>
      <c r="G10090">
        <v>8</v>
      </c>
      <c r="H10090" t="s">
        <v>624</v>
      </c>
      <c r="I10090" t="s">
        <v>625</v>
      </c>
    </row>
    <row r="10091" spans="1:9" x14ac:dyDescent="0.55000000000000004">
      <c r="A10091" s="140">
        <v>10087</v>
      </c>
      <c r="B10091" s="145">
        <v>42879</v>
      </c>
      <c r="C10091" s="142">
        <v>0.35833333333333328</v>
      </c>
      <c r="D10091" s="146">
        <v>-2.6277798693999999</v>
      </c>
      <c r="E10091" s="146">
        <v>14.181603323699999</v>
      </c>
      <c r="F10091" s="147" t="s">
        <v>550</v>
      </c>
      <c r="G10091">
        <v>8</v>
      </c>
      <c r="H10091" t="s">
        <v>624</v>
      </c>
      <c r="I10091" t="s">
        <v>625</v>
      </c>
    </row>
    <row r="10092" spans="1:9" x14ac:dyDescent="0.55000000000000004">
      <c r="A10092" s="140">
        <v>10088</v>
      </c>
      <c r="B10092" s="145">
        <v>42879</v>
      </c>
      <c r="C10092" s="142">
        <v>0.35856481481481478</v>
      </c>
      <c r="D10092" s="146">
        <v>-2.6277912687999998</v>
      </c>
      <c r="E10092" s="146">
        <v>14.181633917599999</v>
      </c>
      <c r="F10092" s="147" t="s">
        <v>550</v>
      </c>
      <c r="G10092">
        <v>8</v>
      </c>
      <c r="H10092" t="s">
        <v>624</v>
      </c>
      <c r="I10092" t="s">
        <v>625</v>
      </c>
    </row>
    <row r="10093" spans="1:9" x14ac:dyDescent="0.55000000000000004">
      <c r="A10093" s="140">
        <v>10089</v>
      </c>
      <c r="B10093" s="145">
        <v>42879</v>
      </c>
      <c r="C10093" s="142">
        <v>0.35879629629629628</v>
      </c>
      <c r="D10093" s="146">
        <v>-2.6277969684000002</v>
      </c>
      <c r="E10093" s="146">
        <v>14.1816613264</v>
      </c>
      <c r="F10093" s="147" t="s">
        <v>550</v>
      </c>
      <c r="G10093">
        <v>8</v>
      </c>
      <c r="H10093" t="s">
        <v>624</v>
      </c>
      <c r="I10093" t="s">
        <v>625</v>
      </c>
    </row>
    <row r="10094" spans="1:9" x14ac:dyDescent="0.55000000000000004">
      <c r="A10094" s="140">
        <v>10090</v>
      </c>
      <c r="B10094" s="145">
        <v>42879</v>
      </c>
      <c r="C10094" s="142">
        <v>0.35902777777777778</v>
      </c>
      <c r="D10094" s="146">
        <v>-2.6278255506999999</v>
      </c>
      <c r="E10094" s="146">
        <v>14.1816633381</v>
      </c>
      <c r="F10094" s="147" t="s">
        <v>550</v>
      </c>
      <c r="G10094">
        <v>8</v>
      </c>
      <c r="H10094" t="s">
        <v>624</v>
      </c>
      <c r="I10094" t="s">
        <v>625</v>
      </c>
    </row>
    <row r="10095" spans="1:9" x14ac:dyDescent="0.55000000000000004">
      <c r="A10095" s="140">
        <v>10091</v>
      </c>
      <c r="B10095" s="145">
        <v>42879</v>
      </c>
      <c r="C10095" s="142">
        <v>0.35925925925925928</v>
      </c>
      <c r="D10095" s="146">
        <v>-2.6278192642999998</v>
      </c>
      <c r="E10095" s="146">
        <v>14.181641126100001</v>
      </c>
      <c r="F10095" s="147" t="s">
        <v>550</v>
      </c>
      <c r="G10095">
        <v>8</v>
      </c>
      <c r="H10095" t="s">
        <v>624</v>
      </c>
      <c r="I10095" t="s">
        <v>625</v>
      </c>
    </row>
    <row r="10096" spans="1:9" x14ac:dyDescent="0.55000000000000004">
      <c r="A10096" s="140">
        <v>10092</v>
      </c>
      <c r="B10096" s="145">
        <v>42879</v>
      </c>
      <c r="C10096" s="142">
        <v>0.35949074074074072</v>
      </c>
      <c r="D10096" s="146">
        <v>-2.6278248801999999</v>
      </c>
      <c r="E10096" s="146">
        <v>14.181610448300001</v>
      </c>
      <c r="F10096" s="147" t="s">
        <v>550</v>
      </c>
      <c r="G10096">
        <v>8</v>
      </c>
      <c r="H10096" t="s">
        <v>624</v>
      </c>
      <c r="I10096" t="s">
        <v>625</v>
      </c>
    </row>
    <row r="10097" spans="1:9" x14ac:dyDescent="0.55000000000000004">
      <c r="A10097" s="140">
        <v>10093</v>
      </c>
      <c r="B10097" s="145">
        <v>42879</v>
      </c>
      <c r="C10097" s="142">
        <v>0.35972222222222222</v>
      </c>
      <c r="D10097" s="146">
        <v>-2.6278419792999999</v>
      </c>
      <c r="E10097" s="146">
        <v>14.181641712799999</v>
      </c>
      <c r="F10097" s="147" t="s">
        <v>550</v>
      </c>
      <c r="G10097">
        <v>8</v>
      </c>
      <c r="H10097" t="s">
        <v>624</v>
      </c>
      <c r="I10097" t="s">
        <v>625</v>
      </c>
    </row>
    <row r="10098" spans="1:9" x14ac:dyDescent="0.55000000000000004">
      <c r="A10098" s="140">
        <v>10094</v>
      </c>
      <c r="B10098" s="145">
        <v>42879</v>
      </c>
      <c r="C10098" s="142">
        <v>0.35995370370370372</v>
      </c>
      <c r="D10098" s="146">
        <v>-2.6278302446000001</v>
      </c>
      <c r="E10098" s="146">
        <v>14.181621009500001</v>
      </c>
      <c r="F10098" s="147" t="s">
        <v>550</v>
      </c>
      <c r="G10098">
        <v>8</v>
      </c>
      <c r="H10098" t="s">
        <v>624</v>
      </c>
      <c r="I10098" t="s">
        <v>625</v>
      </c>
    </row>
    <row r="10099" spans="1:9" x14ac:dyDescent="0.55000000000000004">
      <c r="A10099" s="140">
        <v>10095</v>
      </c>
      <c r="B10099" s="145">
        <v>42879</v>
      </c>
      <c r="C10099" s="142">
        <v>0.36018518518518522</v>
      </c>
      <c r="D10099" s="146">
        <v>-2.6278449967999999</v>
      </c>
      <c r="E10099" s="146">
        <v>14.1816511843</v>
      </c>
      <c r="F10099" s="147" t="s">
        <v>550</v>
      </c>
      <c r="G10099">
        <v>8</v>
      </c>
      <c r="H10099" t="s">
        <v>624</v>
      </c>
      <c r="I10099" t="s">
        <v>625</v>
      </c>
    </row>
    <row r="10100" spans="1:9" x14ac:dyDescent="0.55000000000000004">
      <c r="A10100" s="140">
        <v>10096</v>
      </c>
      <c r="B10100" s="145">
        <v>42879</v>
      </c>
      <c r="C10100" s="142">
        <v>0.36041666666666672</v>
      </c>
      <c r="D10100" s="146">
        <v>-2.6278510317000001</v>
      </c>
      <c r="E10100" s="146">
        <v>14.181668283400001</v>
      </c>
      <c r="F10100" s="147" t="s">
        <v>550</v>
      </c>
      <c r="G10100">
        <v>8</v>
      </c>
      <c r="H10100" t="s">
        <v>624</v>
      </c>
      <c r="I10100" t="s">
        <v>625</v>
      </c>
    </row>
    <row r="10101" spans="1:9" x14ac:dyDescent="0.55000000000000004">
      <c r="A10101" s="140">
        <v>10097</v>
      </c>
      <c r="B10101" s="145">
        <v>42879</v>
      </c>
      <c r="C10101" s="142">
        <v>0.36064814814814822</v>
      </c>
      <c r="D10101" s="146">
        <v>-2.6278738305</v>
      </c>
      <c r="E10101" s="146">
        <v>14.181696279000001</v>
      </c>
      <c r="F10101" s="147" t="s">
        <v>550</v>
      </c>
      <c r="G10101">
        <v>8</v>
      </c>
      <c r="H10101" t="s">
        <v>624</v>
      </c>
      <c r="I10101" t="s">
        <v>625</v>
      </c>
    </row>
    <row r="10102" spans="1:9" x14ac:dyDescent="0.55000000000000004">
      <c r="A10102" s="140">
        <v>10098</v>
      </c>
      <c r="B10102" s="145">
        <v>42879</v>
      </c>
      <c r="C10102" s="142">
        <v>0.36087962962962961</v>
      </c>
      <c r="D10102" s="146">
        <v>-2.6278869063000001</v>
      </c>
      <c r="E10102" s="146">
        <v>14.181675240400001</v>
      </c>
      <c r="F10102" s="147" t="s">
        <v>550</v>
      </c>
      <c r="G10102">
        <v>8</v>
      </c>
      <c r="H10102" t="s">
        <v>624</v>
      </c>
      <c r="I10102" t="s">
        <v>625</v>
      </c>
    </row>
    <row r="10103" spans="1:9" x14ac:dyDescent="0.55000000000000004">
      <c r="A10103" s="140">
        <v>10099</v>
      </c>
      <c r="B10103" s="145">
        <v>42879</v>
      </c>
      <c r="C10103" s="142">
        <v>0.3611111111111111</v>
      </c>
      <c r="D10103" s="146">
        <v>-2.6278866548000002</v>
      </c>
      <c r="E10103" s="146">
        <v>14.1817071754</v>
      </c>
      <c r="F10103" s="147" t="s">
        <v>550</v>
      </c>
      <c r="G10103">
        <v>8</v>
      </c>
      <c r="H10103" t="s">
        <v>624</v>
      </c>
      <c r="I10103" t="s">
        <v>625</v>
      </c>
    </row>
    <row r="10104" spans="1:9" x14ac:dyDescent="0.55000000000000004">
      <c r="A10104" s="140">
        <v>10100</v>
      </c>
      <c r="B10104" s="145">
        <v>42879</v>
      </c>
      <c r="C10104" s="142">
        <v>0.3613425925925926</v>
      </c>
      <c r="D10104" s="146">
        <v>-2.6279052626000001</v>
      </c>
      <c r="E10104" s="146">
        <v>14.181717820499999</v>
      </c>
      <c r="F10104" s="147" t="s">
        <v>550</v>
      </c>
      <c r="G10104">
        <v>8</v>
      </c>
      <c r="H10104" t="s">
        <v>624</v>
      </c>
      <c r="I10104" t="s">
        <v>625</v>
      </c>
    </row>
    <row r="10105" spans="1:9" x14ac:dyDescent="0.55000000000000004">
      <c r="A10105" s="140">
        <v>10101</v>
      </c>
      <c r="B10105" s="145">
        <v>42879</v>
      </c>
      <c r="C10105" s="142">
        <v>0.36157407407407399</v>
      </c>
      <c r="D10105" s="146">
        <v>-2.6279043406000002</v>
      </c>
      <c r="E10105" s="146">
        <v>14.181707343099999</v>
      </c>
      <c r="F10105" s="147" t="s">
        <v>550</v>
      </c>
      <c r="G10105">
        <v>8</v>
      </c>
      <c r="H10105" t="s">
        <v>624</v>
      </c>
      <c r="I10105" t="s">
        <v>625</v>
      </c>
    </row>
    <row r="10106" spans="1:9" x14ac:dyDescent="0.55000000000000004">
      <c r="A10106" s="140">
        <v>10102</v>
      </c>
      <c r="B10106" s="145">
        <v>42879</v>
      </c>
      <c r="C10106" s="142">
        <v>0.36180555555555549</v>
      </c>
      <c r="D10106" s="146">
        <v>-2.6279288996000001</v>
      </c>
      <c r="E10106" s="146">
        <v>14.181704912300001</v>
      </c>
      <c r="F10106" s="147" t="s">
        <v>550</v>
      </c>
      <c r="G10106">
        <v>8</v>
      </c>
      <c r="H10106" t="s">
        <v>624</v>
      </c>
      <c r="I10106" t="s">
        <v>625</v>
      </c>
    </row>
    <row r="10107" spans="1:9" x14ac:dyDescent="0.55000000000000004">
      <c r="A10107" s="140">
        <v>10103</v>
      </c>
      <c r="B10107" s="145">
        <v>42879</v>
      </c>
      <c r="C10107" s="142">
        <v>0.36203703703703699</v>
      </c>
      <c r="D10107" s="146">
        <v>-2.6279620919000002</v>
      </c>
      <c r="E10107" s="146">
        <v>14.1816806048</v>
      </c>
      <c r="F10107" s="147" t="s">
        <v>550</v>
      </c>
      <c r="G10107">
        <v>8</v>
      </c>
      <c r="H10107" t="s">
        <v>624</v>
      </c>
      <c r="I10107" t="s">
        <v>625</v>
      </c>
    </row>
    <row r="10108" spans="1:9" x14ac:dyDescent="0.55000000000000004">
      <c r="A10108" s="140">
        <v>10104</v>
      </c>
      <c r="B10108" s="145">
        <v>42879</v>
      </c>
      <c r="C10108" s="142">
        <v>0.36226851851851849</v>
      </c>
      <c r="D10108" s="146">
        <v>-2.6279708090999998</v>
      </c>
      <c r="E10108" s="146">
        <v>14.1816623323</v>
      </c>
      <c r="F10108" s="147" t="s">
        <v>550</v>
      </c>
      <c r="G10108">
        <v>8</v>
      </c>
      <c r="H10108" t="s">
        <v>624</v>
      </c>
      <c r="I10108" t="s">
        <v>625</v>
      </c>
    </row>
    <row r="10109" spans="1:9" x14ac:dyDescent="0.55000000000000004">
      <c r="A10109" s="140">
        <v>10105</v>
      </c>
      <c r="B10109" s="145">
        <v>42879</v>
      </c>
      <c r="C10109" s="142">
        <v>0.36249999999999999</v>
      </c>
      <c r="D10109" s="146">
        <v>-2.6279759221000001</v>
      </c>
      <c r="E10109" s="146">
        <v>14.1816757433</v>
      </c>
      <c r="F10109" s="147" t="s">
        <v>550</v>
      </c>
      <c r="G10109">
        <v>8</v>
      </c>
      <c r="H10109" t="s">
        <v>624</v>
      </c>
      <c r="I10109" t="s">
        <v>625</v>
      </c>
    </row>
    <row r="10110" spans="1:9" x14ac:dyDescent="0.55000000000000004">
      <c r="A10110" s="140">
        <v>10106</v>
      </c>
      <c r="B10110" s="145">
        <v>42879</v>
      </c>
      <c r="C10110" s="142">
        <v>0.36273148148148149</v>
      </c>
      <c r="D10110" s="146">
        <v>-2.6279511115999998</v>
      </c>
      <c r="E10110" s="146">
        <v>14.1816928424</v>
      </c>
      <c r="F10110" s="147" t="s">
        <v>550</v>
      </c>
      <c r="G10110">
        <v>8</v>
      </c>
      <c r="H10110" t="s">
        <v>624</v>
      </c>
      <c r="I10110" t="s">
        <v>625</v>
      </c>
    </row>
    <row r="10111" spans="1:9" x14ac:dyDescent="0.55000000000000004">
      <c r="A10111" s="140">
        <v>10107</v>
      </c>
      <c r="B10111" s="145">
        <v>42879</v>
      </c>
      <c r="C10111" s="142">
        <v>0.36296296296296299</v>
      </c>
      <c r="D10111" s="146">
        <v>-2.6279428135999998</v>
      </c>
      <c r="E10111" s="146">
        <v>14.1817008052</v>
      </c>
      <c r="F10111" s="147" t="s">
        <v>550</v>
      </c>
      <c r="G10111">
        <v>8</v>
      </c>
      <c r="H10111" t="s">
        <v>624</v>
      </c>
      <c r="I10111" t="s">
        <v>625</v>
      </c>
    </row>
    <row r="10112" spans="1:9" x14ac:dyDescent="0.55000000000000004">
      <c r="A10112" s="140">
        <v>10108</v>
      </c>
      <c r="B10112" s="145">
        <v>42879</v>
      </c>
      <c r="C10112" s="142">
        <v>0.36319444444444438</v>
      </c>
      <c r="D10112" s="146">
        <v>-2.6279688813000002</v>
      </c>
      <c r="E10112" s="146">
        <v>14.181728381699999</v>
      </c>
      <c r="F10112" s="147" t="s">
        <v>550</v>
      </c>
      <c r="G10112">
        <v>8</v>
      </c>
      <c r="H10112" t="s">
        <v>624</v>
      </c>
      <c r="I10112" t="s">
        <v>625</v>
      </c>
    </row>
    <row r="10113" spans="1:9" x14ac:dyDescent="0.55000000000000004">
      <c r="A10113" s="140">
        <v>10109</v>
      </c>
      <c r="B10113" s="145">
        <v>42879</v>
      </c>
      <c r="C10113" s="142">
        <v>0.36342592592592587</v>
      </c>
      <c r="D10113" s="146">
        <v>-2.6279478426999998</v>
      </c>
      <c r="E10113" s="146">
        <v>14.181725950900001</v>
      </c>
      <c r="F10113" s="147" t="s">
        <v>550</v>
      </c>
      <c r="G10113">
        <v>8</v>
      </c>
      <c r="H10113" t="s">
        <v>624</v>
      </c>
      <c r="I10113" t="s">
        <v>625</v>
      </c>
    </row>
    <row r="10114" spans="1:9" x14ac:dyDescent="0.55000000000000004">
      <c r="A10114" s="140">
        <v>10110</v>
      </c>
      <c r="B10114" s="145">
        <v>42879</v>
      </c>
      <c r="C10114" s="142">
        <v>0.36365740740740737</v>
      </c>
      <c r="D10114" s="146">
        <v>-2.6279532071</v>
      </c>
      <c r="E10114" s="146">
        <v>14.181765345900001</v>
      </c>
      <c r="F10114" s="147" t="s">
        <v>550</v>
      </c>
      <c r="G10114">
        <v>8</v>
      </c>
      <c r="H10114" t="s">
        <v>624</v>
      </c>
      <c r="I10114" t="s">
        <v>625</v>
      </c>
    </row>
    <row r="10115" spans="1:9" x14ac:dyDescent="0.55000000000000004">
      <c r="A10115" s="140">
        <v>10111</v>
      </c>
      <c r="B10115" s="145">
        <v>42879</v>
      </c>
      <c r="C10115" s="142">
        <v>0.36388888888888887</v>
      </c>
      <c r="D10115" s="146">
        <v>-2.6279521175</v>
      </c>
      <c r="E10115" s="146">
        <v>14.181717820499999</v>
      </c>
      <c r="F10115" s="147" t="s">
        <v>550</v>
      </c>
      <c r="G10115">
        <v>8</v>
      </c>
      <c r="H10115" t="s">
        <v>624</v>
      </c>
      <c r="I10115" t="s">
        <v>625</v>
      </c>
    </row>
    <row r="10116" spans="1:9" x14ac:dyDescent="0.55000000000000004">
      <c r="A10116" s="140">
        <v>10112</v>
      </c>
      <c r="B10116" s="145">
        <v>42879</v>
      </c>
      <c r="C10116" s="142">
        <v>0.36412037037037043</v>
      </c>
      <c r="D10116" s="146">
        <v>-2.6279340125999999</v>
      </c>
      <c r="E10116" s="146">
        <v>14.1816800181</v>
      </c>
      <c r="F10116" s="147" t="s">
        <v>550</v>
      </c>
      <c r="G10116">
        <v>8</v>
      </c>
      <c r="H10116" t="s">
        <v>624</v>
      </c>
      <c r="I10116" t="s">
        <v>625</v>
      </c>
    </row>
    <row r="10117" spans="1:9" x14ac:dyDescent="0.55000000000000004">
      <c r="A10117" s="140">
        <v>10113</v>
      </c>
      <c r="B10117" s="145">
        <v>42879</v>
      </c>
      <c r="C10117" s="142">
        <v>0.36435185185185193</v>
      </c>
      <c r="D10117" s="146">
        <v>-2.627968546</v>
      </c>
      <c r="E10117" s="146">
        <v>14.181710276800001</v>
      </c>
      <c r="F10117" s="147" t="s">
        <v>550</v>
      </c>
      <c r="G10117">
        <v>8</v>
      </c>
      <c r="H10117" t="s">
        <v>624</v>
      </c>
      <c r="I10117" t="s">
        <v>625</v>
      </c>
    </row>
    <row r="10118" spans="1:9" x14ac:dyDescent="0.55000000000000004">
      <c r="A10118" s="140">
        <v>10114</v>
      </c>
      <c r="B10118" s="145">
        <v>42879</v>
      </c>
      <c r="C10118" s="142">
        <v>0.36458333333333331</v>
      </c>
      <c r="D10118" s="146">
        <v>-2.6279582363</v>
      </c>
      <c r="E10118" s="146">
        <v>14.1817561258</v>
      </c>
      <c r="F10118" s="147" t="s">
        <v>550</v>
      </c>
      <c r="G10118">
        <v>8</v>
      </c>
      <c r="H10118" t="s">
        <v>624</v>
      </c>
      <c r="I10118" t="s">
        <v>625</v>
      </c>
    </row>
    <row r="10119" spans="1:9" x14ac:dyDescent="0.55000000000000004">
      <c r="A10119" s="140">
        <v>10115</v>
      </c>
      <c r="B10119" s="145">
        <v>42879</v>
      </c>
      <c r="C10119" s="142">
        <v>0.36481481481481481</v>
      </c>
      <c r="D10119" s="146">
        <v>-2.6279619243000001</v>
      </c>
      <c r="E10119" s="146">
        <v>14.1817508452</v>
      </c>
      <c r="F10119" s="147" t="s">
        <v>550</v>
      </c>
      <c r="G10119">
        <v>8</v>
      </c>
      <c r="H10119" t="s">
        <v>624</v>
      </c>
      <c r="I10119" t="s">
        <v>625</v>
      </c>
    </row>
    <row r="10120" spans="1:9" x14ac:dyDescent="0.55000000000000004">
      <c r="A10120" s="140">
        <v>10116</v>
      </c>
      <c r="B10120" s="145">
        <v>42879</v>
      </c>
      <c r="C10120" s="142">
        <v>0.36504629629629631</v>
      </c>
      <c r="D10120" s="146">
        <v>-2.6279791071999998</v>
      </c>
      <c r="E10120" s="146">
        <v>14.181769452999999</v>
      </c>
      <c r="F10120" s="147" t="s">
        <v>550</v>
      </c>
      <c r="G10120">
        <v>8</v>
      </c>
      <c r="H10120" t="s">
        <v>624</v>
      </c>
      <c r="I10120" t="s">
        <v>625</v>
      </c>
    </row>
    <row r="10121" spans="1:9" x14ac:dyDescent="0.55000000000000004">
      <c r="A10121" s="140">
        <v>10117</v>
      </c>
      <c r="B10121" s="145">
        <v>42879</v>
      </c>
      <c r="C10121" s="142">
        <v>0.36527777777777781</v>
      </c>
      <c r="D10121" s="146">
        <v>-2.6280257944000001</v>
      </c>
      <c r="E10121" s="146">
        <v>14.181757383000001</v>
      </c>
      <c r="F10121" s="147" t="s">
        <v>550</v>
      </c>
      <c r="G10121">
        <v>8</v>
      </c>
      <c r="H10121" t="s">
        <v>624</v>
      </c>
      <c r="I10121" t="s">
        <v>625</v>
      </c>
    </row>
    <row r="10122" spans="1:9" x14ac:dyDescent="0.55000000000000004">
      <c r="A10122" s="140">
        <v>10118</v>
      </c>
      <c r="B10122" s="145">
        <v>42879</v>
      </c>
      <c r="C10122" s="142">
        <v>0.36550925925925931</v>
      </c>
      <c r="D10122" s="146">
        <v>-2.6280588191000001</v>
      </c>
      <c r="E10122" s="146">
        <v>14.181745983700001</v>
      </c>
      <c r="F10122" s="147" t="s">
        <v>550</v>
      </c>
      <c r="G10122">
        <v>8</v>
      </c>
      <c r="H10122" t="s">
        <v>624</v>
      </c>
      <c r="I10122" t="s">
        <v>625</v>
      </c>
    </row>
    <row r="10123" spans="1:9" x14ac:dyDescent="0.55000000000000004">
      <c r="A10123" s="140">
        <v>10119</v>
      </c>
      <c r="B10123" s="145">
        <v>42879</v>
      </c>
      <c r="C10123" s="142">
        <v>0.36574074074074081</v>
      </c>
      <c r="D10123" s="146">
        <v>-2.6280730683</v>
      </c>
      <c r="E10123" s="146">
        <v>14.1817980353</v>
      </c>
      <c r="F10123" s="147" t="s">
        <v>550</v>
      </c>
      <c r="G10123">
        <v>8</v>
      </c>
      <c r="H10123" t="s">
        <v>624</v>
      </c>
      <c r="I10123" t="s">
        <v>625</v>
      </c>
    </row>
    <row r="10124" spans="1:9" x14ac:dyDescent="0.55000000000000004">
      <c r="A10124" s="140">
        <v>10120</v>
      </c>
      <c r="B10124" s="145">
        <v>42879</v>
      </c>
      <c r="C10124" s="142">
        <v>0.3659722222222222</v>
      </c>
      <c r="D10124" s="146">
        <v>-2.6280957833</v>
      </c>
      <c r="E10124" s="146">
        <v>14.1817934252</v>
      </c>
      <c r="F10124" s="147" t="s">
        <v>550</v>
      </c>
      <c r="G10124">
        <v>8</v>
      </c>
      <c r="H10124" t="s">
        <v>624</v>
      </c>
      <c r="I10124" t="s">
        <v>625</v>
      </c>
    </row>
    <row r="10125" spans="1:9" x14ac:dyDescent="0.55000000000000004">
      <c r="A10125" s="140">
        <v>10121</v>
      </c>
      <c r="B10125" s="145">
        <v>42879</v>
      </c>
      <c r="C10125" s="142">
        <v>0.3662037037037037</v>
      </c>
      <c r="D10125" s="146">
        <v>-2.6280270517000002</v>
      </c>
      <c r="E10125" s="146">
        <v>14.1818355862</v>
      </c>
      <c r="F10125" s="147" t="s">
        <v>550</v>
      </c>
      <c r="G10125">
        <v>8</v>
      </c>
      <c r="H10125" t="s">
        <v>624</v>
      </c>
      <c r="I10125" t="s">
        <v>625</v>
      </c>
    </row>
    <row r="10126" spans="1:9" x14ac:dyDescent="0.55000000000000004">
      <c r="A10126" s="140">
        <v>10122</v>
      </c>
      <c r="B10126" s="145">
        <v>42879</v>
      </c>
      <c r="C10126" s="142">
        <v>0.3664351851851852</v>
      </c>
      <c r="D10126" s="146">
        <v>-2.6279737428000001</v>
      </c>
      <c r="E10126" s="146">
        <v>14.1818374302</v>
      </c>
      <c r="F10126" s="147" t="s">
        <v>550</v>
      </c>
      <c r="G10126">
        <v>8</v>
      </c>
      <c r="H10126" t="s">
        <v>624</v>
      </c>
      <c r="I10126" t="s">
        <v>625</v>
      </c>
    </row>
    <row r="10127" spans="1:9" x14ac:dyDescent="0.55000000000000004">
      <c r="A10127" s="140">
        <v>10123</v>
      </c>
      <c r="B10127" s="145">
        <v>42879</v>
      </c>
      <c r="C10127" s="142">
        <v>0.36666666666666659</v>
      </c>
      <c r="D10127" s="146">
        <v>-2.6280090305999999</v>
      </c>
      <c r="E10127" s="146">
        <v>14.181810524299999</v>
      </c>
      <c r="F10127" s="147" t="s">
        <v>550</v>
      </c>
      <c r="G10127">
        <v>8</v>
      </c>
      <c r="H10127" t="s">
        <v>624</v>
      </c>
      <c r="I10127" t="s">
        <v>625</v>
      </c>
    </row>
    <row r="10128" spans="1:9" x14ac:dyDescent="0.55000000000000004">
      <c r="A10128" s="140">
        <v>10124</v>
      </c>
      <c r="B10128" s="145">
        <v>42879</v>
      </c>
      <c r="C10128" s="142">
        <v>0.36689814814814808</v>
      </c>
      <c r="D10128" s="146">
        <v>-2.6279881597000001</v>
      </c>
      <c r="E10128" s="146">
        <v>14.1818003822</v>
      </c>
      <c r="F10128" s="147" t="s">
        <v>550</v>
      </c>
      <c r="G10128">
        <v>8</v>
      </c>
      <c r="H10128" t="s">
        <v>624</v>
      </c>
      <c r="I10128" t="s">
        <v>625</v>
      </c>
    </row>
    <row r="10129" spans="1:9" x14ac:dyDescent="0.55000000000000004">
      <c r="A10129" s="140">
        <v>10125</v>
      </c>
      <c r="B10129" s="145">
        <v>42879</v>
      </c>
      <c r="C10129" s="142">
        <v>0.36712962962962958</v>
      </c>
      <c r="D10129" s="146">
        <v>-2.6280651055000002</v>
      </c>
      <c r="E10129" s="146">
        <v>14.181843046099999</v>
      </c>
      <c r="F10129" s="147" t="s">
        <v>550</v>
      </c>
      <c r="G10129">
        <v>8</v>
      </c>
      <c r="H10129" t="s">
        <v>624</v>
      </c>
      <c r="I10129" t="s">
        <v>625</v>
      </c>
    </row>
    <row r="10130" spans="1:9" x14ac:dyDescent="0.55000000000000004">
      <c r="A10130" s="140">
        <v>10126</v>
      </c>
      <c r="B10130" s="145">
        <v>42879</v>
      </c>
      <c r="C10130" s="142">
        <v>0.36736111111111108</v>
      </c>
      <c r="D10130" s="146">
        <v>-2.6281034108000001</v>
      </c>
      <c r="E10130" s="146">
        <v>14.181880764700001</v>
      </c>
      <c r="F10130" s="147" t="s">
        <v>550</v>
      </c>
      <c r="G10130">
        <v>8</v>
      </c>
      <c r="H10130" t="s">
        <v>624</v>
      </c>
      <c r="I10130" t="s">
        <v>625</v>
      </c>
    </row>
    <row r="10131" spans="1:9" x14ac:dyDescent="0.55000000000000004">
      <c r="A10131" s="140">
        <v>10127</v>
      </c>
      <c r="B10131" s="145">
        <v>42879</v>
      </c>
      <c r="C10131" s="142">
        <v>0.36759259259259258</v>
      </c>
      <c r="D10131" s="146">
        <v>-2.6280786842000001</v>
      </c>
      <c r="E10131" s="146">
        <v>14.1818932537</v>
      </c>
      <c r="F10131" s="147" t="s">
        <v>550</v>
      </c>
      <c r="G10131">
        <v>8</v>
      </c>
      <c r="H10131" t="s">
        <v>624</v>
      </c>
      <c r="I10131" t="s">
        <v>625</v>
      </c>
    </row>
    <row r="10132" spans="1:9" x14ac:dyDescent="0.55000000000000004">
      <c r="A10132" s="140">
        <v>10128</v>
      </c>
      <c r="B10132" s="145">
        <v>42879</v>
      </c>
      <c r="C10132" s="142">
        <v>0.36782407407407408</v>
      </c>
      <c r="D10132" s="146">
        <v>-2.6281169895000001</v>
      </c>
      <c r="E10132" s="146">
        <v>14.1819197405</v>
      </c>
      <c r="F10132" s="147" t="s">
        <v>550</v>
      </c>
      <c r="G10132">
        <v>8</v>
      </c>
      <c r="H10132" t="s">
        <v>624</v>
      </c>
      <c r="I10132" t="s">
        <v>625</v>
      </c>
    </row>
    <row r="10133" spans="1:9" x14ac:dyDescent="0.55000000000000004">
      <c r="A10133" s="140">
        <v>10129</v>
      </c>
      <c r="B10133" s="145">
        <v>42879</v>
      </c>
      <c r="C10133" s="142">
        <v>0.36805555555555558</v>
      </c>
      <c r="D10133" s="146">
        <v>-2.6281329989</v>
      </c>
      <c r="E10133" s="146">
        <v>14.181942790700001</v>
      </c>
      <c r="F10133" s="147" t="s">
        <v>550</v>
      </c>
      <c r="G10133">
        <v>8</v>
      </c>
      <c r="H10133" t="s">
        <v>624</v>
      </c>
      <c r="I10133" t="s">
        <v>625</v>
      </c>
    </row>
    <row r="10134" spans="1:9" x14ac:dyDescent="0.55000000000000004">
      <c r="A10134" s="140">
        <v>10130</v>
      </c>
      <c r="B10134" s="145">
        <v>42879</v>
      </c>
      <c r="C10134" s="142">
        <v>0.36828703703703702</v>
      </c>
      <c r="D10134" s="146">
        <v>-2.6281173247999998</v>
      </c>
      <c r="E10134" s="146">
        <v>14.1819938365</v>
      </c>
      <c r="F10134" s="147" t="s">
        <v>550</v>
      </c>
      <c r="G10134">
        <v>8</v>
      </c>
      <c r="H10134" t="s">
        <v>624</v>
      </c>
      <c r="I10134" t="s">
        <v>625</v>
      </c>
    </row>
    <row r="10135" spans="1:9" x14ac:dyDescent="0.55000000000000004">
      <c r="A10135" s="140">
        <v>10131</v>
      </c>
      <c r="B10135" s="145">
        <v>42879</v>
      </c>
      <c r="C10135" s="142">
        <v>0.36851851851851852</v>
      </c>
      <c r="D10135" s="146">
        <v>-2.6281017343999999</v>
      </c>
      <c r="E10135" s="146">
        <v>14.1819642484</v>
      </c>
      <c r="F10135" s="147" t="s">
        <v>550</v>
      </c>
      <c r="G10135">
        <v>8</v>
      </c>
      <c r="H10135" t="s">
        <v>624</v>
      </c>
      <c r="I10135" t="s">
        <v>625</v>
      </c>
    </row>
    <row r="10136" spans="1:9" x14ac:dyDescent="0.55000000000000004">
      <c r="A10136" s="140">
        <v>10132</v>
      </c>
      <c r="B10136" s="145">
        <v>42879</v>
      </c>
      <c r="C10136" s="142">
        <v>0.36875000000000002</v>
      </c>
      <c r="D10136" s="146">
        <v>-2.6281401236000002</v>
      </c>
      <c r="E10136" s="146">
        <v>14.182017305900001</v>
      </c>
      <c r="F10136" s="147" t="s">
        <v>550</v>
      </c>
      <c r="G10136">
        <v>8</v>
      </c>
      <c r="H10136" t="s">
        <v>624</v>
      </c>
      <c r="I10136" t="s">
        <v>625</v>
      </c>
    </row>
    <row r="10137" spans="1:9" x14ac:dyDescent="0.55000000000000004">
      <c r="A10137" s="140">
        <v>10133</v>
      </c>
      <c r="B10137" s="145">
        <v>42879</v>
      </c>
      <c r="C10137" s="142">
        <v>0.36898148148148152</v>
      </c>
      <c r="D10137" s="146">
        <v>-2.6281855534999998</v>
      </c>
      <c r="E10137" s="146">
        <v>14.182018730799999</v>
      </c>
      <c r="F10137" s="147" t="s">
        <v>550</v>
      </c>
      <c r="G10137">
        <v>8</v>
      </c>
      <c r="H10137" t="s">
        <v>624</v>
      </c>
      <c r="I10137" t="s">
        <v>625</v>
      </c>
    </row>
    <row r="10138" spans="1:9" x14ac:dyDescent="0.55000000000000004">
      <c r="A10138" s="140">
        <v>10134</v>
      </c>
      <c r="B10138" s="145">
        <v>42879</v>
      </c>
      <c r="C10138" s="142">
        <v>0.36921296296296302</v>
      </c>
      <c r="D10138" s="146">
        <v>-2.6281785126999999</v>
      </c>
      <c r="E10138" s="146">
        <v>14.1820544377</v>
      </c>
      <c r="F10138" s="147" t="s">
        <v>550</v>
      </c>
      <c r="G10138">
        <v>8</v>
      </c>
      <c r="H10138" t="s">
        <v>624</v>
      </c>
      <c r="I10138" t="s">
        <v>625</v>
      </c>
    </row>
    <row r="10139" spans="1:9" x14ac:dyDescent="0.55000000000000004">
      <c r="A10139" s="140">
        <v>10135</v>
      </c>
      <c r="B10139" s="145">
        <v>42879</v>
      </c>
      <c r="C10139" s="142">
        <v>0.36944444444444452</v>
      </c>
      <c r="D10139" s="146">
        <v>-2.6281824521999999</v>
      </c>
      <c r="E10139" s="146">
        <v>14.1820344049</v>
      </c>
      <c r="F10139" s="147" t="s">
        <v>550</v>
      </c>
      <c r="G10139">
        <v>8</v>
      </c>
      <c r="H10139" t="s">
        <v>624</v>
      </c>
      <c r="I10139" t="s">
        <v>625</v>
      </c>
    </row>
    <row r="10140" spans="1:9" x14ac:dyDescent="0.55000000000000004">
      <c r="A10140" s="140">
        <v>10136</v>
      </c>
      <c r="B10140" s="145">
        <v>42879</v>
      </c>
      <c r="C10140" s="142">
        <v>0.36967592592592591</v>
      </c>
      <c r="D10140" s="146">
        <v>-2.6281658559999999</v>
      </c>
      <c r="E10140" s="146">
        <v>14.182044966099999</v>
      </c>
      <c r="F10140" s="147" t="s">
        <v>550</v>
      </c>
      <c r="G10140">
        <v>8</v>
      </c>
      <c r="H10140" t="s">
        <v>624</v>
      </c>
      <c r="I10140" t="s">
        <v>625</v>
      </c>
    </row>
    <row r="10141" spans="1:9" x14ac:dyDescent="0.55000000000000004">
      <c r="A10141" s="140">
        <v>10137</v>
      </c>
      <c r="B10141" s="145">
        <v>42879</v>
      </c>
      <c r="C10141" s="142">
        <v>0.36990740740740741</v>
      </c>
      <c r="D10141" s="146">
        <v>-2.6281838771000001</v>
      </c>
      <c r="E10141" s="146">
        <v>14.182046977800001</v>
      </c>
      <c r="F10141" s="147" t="s">
        <v>550</v>
      </c>
      <c r="G10141">
        <v>8</v>
      </c>
      <c r="H10141" t="s">
        <v>624</v>
      </c>
      <c r="I10141" t="s">
        <v>625</v>
      </c>
    </row>
    <row r="10142" spans="1:9" x14ac:dyDescent="0.55000000000000004">
      <c r="A10142" s="140">
        <v>10138</v>
      </c>
      <c r="B10142" s="145">
        <v>42879</v>
      </c>
      <c r="C10142" s="142">
        <v>0.37013888888888891</v>
      </c>
      <c r="D10142" s="146">
        <v>-2.6281796861000002</v>
      </c>
      <c r="E10142" s="146">
        <v>14.1820558626</v>
      </c>
      <c r="F10142" s="147" t="s">
        <v>550</v>
      </c>
      <c r="G10142">
        <v>8</v>
      </c>
      <c r="H10142" t="s">
        <v>624</v>
      </c>
      <c r="I10142" t="s">
        <v>625</v>
      </c>
    </row>
    <row r="10143" spans="1:9" x14ac:dyDescent="0.55000000000000004">
      <c r="A10143" s="140">
        <v>10139</v>
      </c>
      <c r="B10143" s="145">
        <v>42879</v>
      </c>
      <c r="C10143" s="142">
        <v>0.37037037037037029</v>
      </c>
      <c r="D10143" s="146">
        <v>-2.6281692088000002</v>
      </c>
      <c r="E10143" s="146">
        <v>14.182052928999999</v>
      </c>
      <c r="F10143" s="147" t="s">
        <v>550</v>
      </c>
      <c r="G10143">
        <v>8</v>
      </c>
      <c r="H10143" t="s">
        <v>624</v>
      </c>
      <c r="I10143" t="s">
        <v>625</v>
      </c>
    </row>
    <row r="10144" spans="1:9" x14ac:dyDescent="0.55000000000000004">
      <c r="A10144" s="140">
        <v>10140</v>
      </c>
      <c r="B10144" s="145">
        <v>42879</v>
      </c>
      <c r="C10144" s="142">
        <v>0.37060185185185179</v>
      </c>
      <c r="D10144" s="146">
        <v>-2.6281676161999998</v>
      </c>
      <c r="E10144" s="146">
        <v>14.182074721899999</v>
      </c>
      <c r="F10144" s="147" t="s">
        <v>550</v>
      </c>
      <c r="G10144">
        <v>8</v>
      </c>
      <c r="H10144" t="s">
        <v>624</v>
      </c>
      <c r="I10144" t="s">
        <v>625</v>
      </c>
    </row>
    <row r="10145" spans="1:9" x14ac:dyDescent="0.55000000000000004">
      <c r="A10145" s="140">
        <v>10141</v>
      </c>
      <c r="B10145" s="145">
        <v>42879</v>
      </c>
      <c r="C10145" s="142">
        <v>0.37083333333333329</v>
      </c>
      <c r="D10145" s="146">
        <v>-2.6281769201</v>
      </c>
      <c r="E10145" s="146">
        <v>14.182060724099999</v>
      </c>
      <c r="F10145" s="147" t="s">
        <v>550</v>
      </c>
      <c r="G10145">
        <v>8</v>
      </c>
      <c r="H10145" t="s">
        <v>624</v>
      </c>
      <c r="I10145" t="s">
        <v>625</v>
      </c>
    </row>
    <row r="10146" spans="1:9" x14ac:dyDescent="0.55000000000000004">
      <c r="A10146" s="140">
        <v>10142</v>
      </c>
      <c r="B10146" s="145">
        <v>42879</v>
      </c>
      <c r="C10146" s="142">
        <v>0.37106481481481479</v>
      </c>
      <c r="D10146" s="146">
        <v>-2.6281517744</v>
      </c>
      <c r="E10146" s="146">
        <v>14.182071536800001</v>
      </c>
      <c r="F10146" s="147" t="s">
        <v>550</v>
      </c>
      <c r="G10146">
        <v>8</v>
      </c>
      <c r="H10146" t="s">
        <v>624</v>
      </c>
      <c r="I10146" t="s">
        <v>625</v>
      </c>
    </row>
    <row r="10147" spans="1:9" x14ac:dyDescent="0.55000000000000004">
      <c r="A10147" s="140">
        <v>10143</v>
      </c>
      <c r="B10147" s="145">
        <v>42879</v>
      </c>
      <c r="C10147" s="142">
        <v>0.37129629629629629</v>
      </c>
      <c r="D10147" s="146">
        <v>-2.6282047479999999</v>
      </c>
      <c r="E10147" s="146">
        <v>14.182107579</v>
      </c>
      <c r="F10147" s="147" t="s">
        <v>550</v>
      </c>
      <c r="G10147">
        <v>8</v>
      </c>
      <c r="H10147" t="s">
        <v>624</v>
      </c>
      <c r="I10147" t="s">
        <v>625</v>
      </c>
    </row>
    <row r="10148" spans="1:9" x14ac:dyDescent="0.55000000000000004">
      <c r="A10148" s="140">
        <v>10144</v>
      </c>
      <c r="B10148" s="145">
        <v>42879</v>
      </c>
      <c r="C10148" s="142">
        <v>0.37152777777777779</v>
      </c>
      <c r="D10148" s="146">
        <v>-2.6282227691000002</v>
      </c>
      <c r="E10148" s="146">
        <v>14.1821346525</v>
      </c>
      <c r="F10148" s="147" t="s">
        <v>550</v>
      </c>
      <c r="G10148">
        <v>8</v>
      </c>
      <c r="H10148" t="s">
        <v>624</v>
      </c>
      <c r="I10148" t="s">
        <v>625</v>
      </c>
    </row>
    <row r="10149" spans="1:9" x14ac:dyDescent="0.55000000000000004">
      <c r="A10149" s="140">
        <v>10145</v>
      </c>
      <c r="B10149" s="145">
        <v>42879</v>
      </c>
      <c r="C10149" s="142">
        <v>0.37175925925925918</v>
      </c>
      <c r="D10149" s="146">
        <v>-2.6282037422000002</v>
      </c>
      <c r="E10149" s="146">
        <v>14.1821049806</v>
      </c>
      <c r="F10149" s="147" t="s">
        <v>550</v>
      </c>
      <c r="G10149">
        <v>8</v>
      </c>
      <c r="H10149" t="s">
        <v>624</v>
      </c>
      <c r="I10149" t="s">
        <v>625</v>
      </c>
    </row>
    <row r="10150" spans="1:9" x14ac:dyDescent="0.55000000000000004">
      <c r="A10150" s="140">
        <v>10146</v>
      </c>
      <c r="B10150" s="145">
        <v>42879</v>
      </c>
      <c r="C10150" s="142">
        <v>0.37199074074074068</v>
      </c>
      <c r="D10150" s="146">
        <v>-2.6281986291999999</v>
      </c>
      <c r="E10150" s="146">
        <v>14.1821138654</v>
      </c>
      <c r="F10150" s="147" t="s">
        <v>550</v>
      </c>
      <c r="G10150">
        <v>8</v>
      </c>
      <c r="H10150" t="s">
        <v>624</v>
      </c>
      <c r="I10150" t="s">
        <v>625</v>
      </c>
    </row>
    <row r="10151" spans="1:9" x14ac:dyDescent="0.55000000000000004">
      <c r="A10151" s="140">
        <v>10147</v>
      </c>
      <c r="B10151" s="145">
        <v>42879</v>
      </c>
      <c r="C10151" s="142">
        <v>0.37222222222222218</v>
      </c>
      <c r="D10151" s="146">
        <v>-2.6281673646999999</v>
      </c>
      <c r="E10151" s="146">
        <v>14.1821749695</v>
      </c>
      <c r="F10151" s="147" t="s">
        <v>550</v>
      </c>
      <c r="G10151">
        <v>8</v>
      </c>
      <c r="H10151" t="s">
        <v>624</v>
      </c>
      <c r="I10151" t="s">
        <v>625</v>
      </c>
    </row>
    <row r="10152" spans="1:9" x14ac:dyDescent="0.55000000000000004">
      <c r="A10152" s="140">
        <v>10148</v>
      </c>
      <c r="B10152" s="145">
        <v>42879</v>
      </c>
      <c r="C10152" s="142">
        <v>0.37245370370370368</v>
      </c>
      <c r="D10152" s="146">
        <v>-2.6282232720000001</v>
      </c>
      <c r="E10152" s="146">
        <v>14.1821249295</v>
      </c>
      <c r="F10152" s="147" t="s">
        <v>550</v>
      </c>
      <c r="G10152">
        <v>8</v>
      </c>
      <c r="H10152" t="s">
        <v>624</v>
      </c>
      <c r="I10152" t="s">
        <v>625</v>
      </c>
    </row>
    <row r="10153" spans="1:9" x14ac:dyDescent="0.55000000000000004">
      <c r="A10153" s="140">
        <v>10149</v>
      </c>
      <c r="B10153" s="145">
        <v>42879</v>
      </c>
      <c r="C10153" s="142">
        <v>0.37268518518518517</v>
      </c>
      <c r="D10153" s="146">
        <v>-2.6282415445999998</v>
      </c>
      <c r="E10153" s="146">
        <v>14.1821190622</v>
      </c>
      <c r="F10153" s="147" t="s">
        <v>550</v>
      </c>
      <c r="G10153">
        <v>8</v>
      </c>
      <c r="H10153" t="s">
        <v>624</v>
      </c>
      <c r="I10153" t="s">
        <v>625</v>
      </c>
    </row>
    <row r="10154" spans="1:9" x14ac:dyDescent="0.55000000000000004">
      <c r="A10154" s="140">
        <v>10150</v>
      </c>
      <c r="B10154" s="145">
        <v>42879</v>
      </c>
      <c r="C10154" s="142">
        <v>0.37291666666666667</v>
      </c>
      <c r="D10154" s="146">
        <v>-2.6282112859</v>
      </c>
      <c r="E10154" s="146">
        <v>14.1821271088</v>
      </c>
      <c r="F10154" s="147" t="s">
        <v>550</v>
      </c>
      <c r="G10154">
        <v>8</v>
      </c>
      <c r="H10154" t="s">
        <v>624</v>
      </c>
      <c r="I10154" t="s">
        <v>625</v>
      </c>
    </row>
    <row r="10155" spans="1:9" x14ac:dyDescent="0.55000000000000004">
      <c r="A10155" s="140">
        <v>10151</v>
      </c>
      <c r="B10155" s="145">
        <v>42879</v>
      </c>
      <c r="C10155" s="142">
        <v>0.37314814814814817</v>
      </c>
      <c r="D10155" s="146">
        <v>-2.6282188296000002</v>
      </c>
      <c r="E10155" s="146">
        <v>14.1821144521</v>
      </c>
      <c r="F10155" s="147" t="s">
        <v>550</v>
      </c>
      <c r="G10155">
        <v>8</v>
      </c>
      <c r="H10155" t="s">
        <v>624</v>
      </c>
      <c r="I10155" t="s">
        <v>625</v>
      </c>
    </row>
    <row r="10156" spans="1:9" x14ac:dyDescent="0.55000000000000004">
      <c r="A10156" s="140">
        <v>10152</v>
      </c>
      <c r="B10156" s="145">
        <v>42879</v>
      </c>
      <c r="C10156" s="142">
        <v>0.37337962962962962</v>
      </c>
      <c r="D10156" s="146">
        <v>-2.6282489206999999</v>
      </c>
      <c r="E10156" s="146">
        <v>14.182105651100001</v>
      </c>
      <c r="F10156" s="147" t="s">
        <v>550</v>
      </c>
      <c r="G10156">
        <v>8</v>
      </c>
      <c r="H10156" t="s">
        <v>624</v>
      </c>
      <c r="I10156" t="s">
        <v>625</v>
      </c>
    </row>
    <row r="10157" spans="1:9" x14ac:dyDescent="0.55000000000000004">
      <c r="A10157" s="140">
        <v>10153</v>
      </c>
      <c r="B10157" s="145">
        <v>42879</v>
      </c>
      <c r="C10157" s="142">
        <v>0.37361111111111112</v>
      </c>
      <c r="D10157" s="146">
        <v>-2.6282378566000002</v>
      </c>
      <c r="E10157" s="146">
        <v>14.1821629833</v>
      </c>
      <c r="F10157" s="147" t="s">
        <v>550</v>
      </c>
      <c r="G10157">
        <v>8</v>
      </c>
      <c r="H10157" t="s">
        <v>624</v>
      </c>
      <c r="I10157" t="s">
        <v>625</v>
      </c>
    </row>
    <row r="10158" spans="1:9" x14ac:dyDescent="0.55000000000000004">
      <c r="A10158" s="140">
        <v>10154</v>
      </c>
      <c r="B10158" s="145">
        <v>42879</v>
      </c>
      <c r="C10158" s="142">
        <v>0.37384259259259262</v>
      </c>
      <c r="D10158" s="146">
        <v>-2.6282408739999998</v>
      </c>
      <c r="E10158" s="146">
        <v>14.182144040200001</v>
      </c>
      <c r="F10158" s="147" t="s">
        <v>550</v>
      </c>
      <c r="G10158">
        <v>8</v>
      </c>
      <c r="H10158" t="s">
        <v>624</v>
      </c>
      <c r="I10158" t="s">
        <v>625</v>
      </c>
    </row>
    <row r="10159" spans="1:9" x14ac:dyDescent="0.55000000000000004">
      <c r="A10159" s="140">
        <v>10155</v>
      </c>
      <c r="B10159" s="145">
        <v>42879</v>
      </c>
      <c r="C10159" s="142">
        <v>0.37407407407407411</v>
      </c>
      <c r="D10159" s="146">
        <v>-2.6281886548000002</v>
      </c>
      <c r="E10159" s="146">
        <v>14.1821826808</v>
      </c>
      <c r="F10159" s="147" t="s">
        <v>550</v>
      </c>
      <c r="G10159">
        <v>8</v>
      </c>
      <c r="H10159" t="s">
        <v>624</v>
      </c>
      <c r="I10159" t="s">
        <v>625</v>
      </c>
    </row>
    <row r="10160" spans="1:9" x14ac:dyDescent="0.55000000000000004">
      <c r="A10160" s="140">
        <v>10156</v>
      </c>
      <c r="B10160" s="145">
        <v>42879</v>
      </c>
      <c r="C10160" s="142">
        <v>0.37430555555555561</v>
      </c>
      <c r="D10160" s="146">
        <v>-2.6282242778999998</v>
      </c>
      <c r="E10160" s="146">
        <v>14.1821564455</v>
      </c>
      <c r="F10160" s="147" t="s">
        <v>550</v>
      </c>
      <c r="G10160">
        <v>8</v>
      </c>
      <c r="H10160" t="s">
        <v>624</v>
      </c>
      <c r="I10160" t="s">
        <v>625</v>
      </c>
    </row>
    <row r="10161" spans="1:9" x14ac:dyDescent="0.55000000000000004">
      <c r="A10161" s="140">
        <v>10157</v>
      </c>
      <c r="B10161" s="145">
        <v>42879</v>
      </c>
      <c r="C10161" s="142">
        <v>0.37453703703703711</v>
      </c>
      <c r="D10161" s="146">
        <v>-2.6282291394000001</v>
      </c>
      <c r="E10161" s="146">
        <v>14.1821636539</v>
      </c>
      <c r="F10161" s="147" t="s">
        <v>550</v>
      </c>
      <c r="G10161">
        <v>8</v>
      </c>
      <c r="H10161" t="s">
        <v>624</v>
      </c>
      <c r="I10161" t="s">
        <v>625</v>
      </c>
    </row>
    <row r="10162" spans="1:9" x14ac:dyDescent="0.55000000000000004">
      <c r="A10162" s="140">
        <v>10158</v>
      </c>
      <c r="B10162" s="145">
        <v>42879</v>
      </c>
      <c r="C10162" s="142">
        <v>0.3747685185185185</v>
      </c>
      <c r="D10162" s="146">
        <v>-2.6282203383999998</v>
      </c>
      <c r="E10162" s="146">
        <v>14.1821803339</v>
      </c>
      <c r="F10162" s="147" t="s">
        <v>550</v>
      </c>
      <c r="G10162">
        <v>8</v>
      </c>
      <c r="H10162" t="s">
        <v>624</v>
      </c>
      <c r="I10162" t="s">
        <v>625</v>
      </c>
    </row>
    <row r="10163" spans="1:9" x14ac:dyDescent="0.55000000000000004">
      <c r="A10163" s="140">
        <v>10159</v>
      </c>
      <c r="B10163" s="145">
        <v>42879</v>
      </c>
      <c r="C10163" s="142">
        <v>0.375</v>
      </c>
      <c r="D10163" s="146">
        <v>-2.6282113696999998</v>
      </c>
      <c r="E10163" s="146">
        <v>14.1821935773</v>
      </c>
      <c r="F10163" s="147" t="s">
        <v>550</v>
      </c>
      <c r="G10163">
        <v>8</v>
      </c>
      <c r="H10163" t="s">
        <v>624</v>
      </c>
      <c r="I10163" t="s">
        <v>625</v>
      </c>
    </row>
    <row r="10164" spans="1:9" x14ac:dyDescent="0.55000000000000004">
      <c r="A10164" s="140">
        <v>10160</v>
      </c>
      <c r="B10164" s="145">
        <v>42879</v>
      </c>
      <c r="C10164" s="142">
        <v>0.3752314814814815</v>
      </c>
      <c r="D10164" s="146">
        <v>-2.6282152254</v>
      </c>
      <c r="E10164" s="146">
        <v>14.182179998600001</v>
      </c>
      <c r="F10164" s="147" t="s">
        <v>550</v>
      </c>
      <c r="G10164">
        <v>8</v>
      </c>
      <c r="H10164" t="s">
        <v>624</v>
      </c>
      <c r="I10164" t="s">
        <v>625</v>
      </c>
    </row>
    <row r="10165" spans="1:9" x14ac:dyDescent="0.55000000000000004">
      <c r="A10165" s="140">
        <v>10161</v>
      </c>
      <c r="B10165" s="145">
        <v>42879</v>
      </c>
      <c r="C10165" s="142">
        <v>0.37546296296296289</v>
      </c>
      <c r="D10165" s="146">
        <v>-2.6282443106</v>
      </c>
      <c r="E10165" s="146">
        <v>14.1821477283</v>
      </c>
      <c r="F10165" s="147" t="s">
        <v>550</v>
      </c>
      <c r="G10165">
        <v>8</v>
      </c>
      <c r="H10165" t="s">
        <v>624</v>
      </c>
      <c r="I10165" t="s">
        <v>625</v>
      </c>
    </row>
    <row r="10166" spans="1:9" x14ac:dyDescent="0.55000000000000004">
      <c r="A10166" s="140">
        <v>10162</v>
      </c>
      <c r="B10166" s="145">
        <v>42879</v>
      </c>
      <c r="C10166" s="142">
        <v>0.37569444444444439</v>
      </c>
      <c r="D10166" s="146">
        <v>-2.6282490045000002</v>
      </c>
      <c r="E10166" s="146">
        <v>14.182147476800001</v>
      </c>
      <c r="F10166" s="147" t="s">
        <v>550</v>
      </c>
      <c r="G10166">
        <v>8</v>
      </c>
      <c r="H10166" t="s">
        <v>624</v>
      </c>
      <c r="I10166" t="s">
        <v>625</v>
      </c>
    </row>
    <row r="10167" spans="1:9" x14ac:dyDescent="0.55000000000000004">
      <c r="A10167" s="140">
        <v>10163</v>
      </c>
      <c r="B10167" s="145">
        <v>42879</v>
      </c>
      <c r="C10167" s="142">
        <v>0.37592592592592589</v>
      </c>
      <c r="D10167" s="146">
        <v>-2.6282659359</v>
      </c>
      <c r="E10167" s="146">
        <v>14.182131551199999</v>
      </c>
      <c r="F10167" s="147" t="s">
        <v>550</v>
      </c>
      <c r="G10167">
        <v>8</v>
      </c>
      <c r="H10167" t="s">
        <v>624</v>
      </c>
      <c r="I10167" t="s">
        <v>625</v>
      </c>
    </row>
    <row r="10168" spans="1:9" x14ac:dyDescent="0.55000000000000004">
      <c r="A10168" s="140">
        <v>10164</v>
      </c>
      <c r="B10168" s="145">
        <v>42879</v>
      </c>
      <c r="C10168" s="142">
        <v>0.37615740740740738</v>
      </c>
      <c r="D10168" s="146">
        <v>-2.6282760779999998</v>
      </c>
      <c r="E10168" s="146">
        <v>14.1821310483</v>
      </c>
      <c r="F10168" s="147" t="s">
        <v>550</v>
      </c>
      <c r="G10168">
        <v>8</v>
      </c>
      <c r="H10168" t="s">
        <v>624</v>
      </c>
      <c r="I10168" t="s">
        <v>625</v>
      </c>
    </row>
    <row r="10169" spans="1:9" x14ac:dyDescent="0.55000000000000004">
      <c r="A10169" s="140">
        <v>10165</v>
      </c>
      <c r="B10169" s="145">
        <v>42879</v>
      </c>
      <c r="C10169" s="142">
        <v>0.37638888888888888</v>
      </c>
      <c r="D10169" s="146">
        <v>-2.6282866392000002</v>
      </c>
      <c r="E10169" s="146">
        <v>14.1821245104</v>
      </c>
      <c r="F10169" s="147" t="s">
        <v>550</v>
      </c>
      <c r="G10169">
        <v>8</v>
      </c>
      <c r="H10169" t="s">
        <v>624</v>
      </c>
      <c r="I10169" t="s">
        <v>625</v>
      </c>
    </row>
    <row r="10170" spans="1:9" x14ac:dyDescent="0.55000000000000004">
      <c r="A10170" s="140">
        <v>10166</v>
      </c>
      <c r="B10170" s="145">
        <v>42879</v>
      </c>
      <c r="C10170" s="142">
        <v>0.37662037037037038</v>
      </c>
      <c r="D10170" s="146">
        <v>-2.6283106114999999</v>
      </c>
      <c r="E10170" s="146">
        <v>14.182114116799999</v>
      </c>
      <c r="F10170" s="147" t="s">
        <v>550</v>
      </c>
      <c r="G10170">
        <v>8</v>
      </c>
      <c r="H10170" t="s">
        <v>624</v>
      </c>
      <c r="I10170" t="s">
        <v>625</v>
      </c>
    </row>
    <row r="10171" spans="1:9" x14ac:dyDescent="0.55000000000000004">
      <c r="A10171" s="140">
        <v>10167</v>
      </c>
      <c r="B10171" s="145">
        <v>42879</v>
      </c>
      <c r="C10171" s="142">
        <v>0.37685185185185183</v>
      </c>
      <c r="D10171" s="146">
        <v>-2.6283040735999998</v>
      </c>
      <c r="E10171" s="146">
        <v>14.1821354907</v>
      </c>
      <c r="F10171" s="147" t="s">
        <v>550</v>
      </c>
      <c r="G10171">
        <v>8</v>
      </c>
      <c r="H10171" t="s">
        <v>624</v>
      </c>
      <c r="I10171" t="s">
        <v>625</v>
      </c>
    </row>
    <row r="10172" spans="1:9" x14ac:dyDescent="0.55000000000000004">
      <c r="A10172" s="140">
        <v>10168</v>
      </c>
      <c r="B10172" s="145">
        <v>42879</v>
      </c>
      <c r="C10172" s="142">
        <v>0.37708333333333333</v>
      </c>
      <c r="D10172" s="146">
        <v>-2.6283391099000002</v>
      </c>
      <c r="E10172" s="146">
        <v>14.1820824333</v>
      </c>
      <c r="F10172" s="147" t="s">
        <v>550</v>
      </c>
      <c r="G10172">
        <v>8</v>
      </c>
      <c r="H10172" t="s">
        <v>624</v>
      </c>
      <c r="I10172" t="s">
        <v>625</v>
      </c>
    </row>
    <row r="10173" spans="1:9" x14ac:dyDescent="0.55000000000000004">
      <c r="A10173" s="140">
        <v>10169</v>
      </c>
      <c r="B10173" s="145">
        <v>42879</v>
      </c>
      <c r="C10173" s="142">
        <v>0.37731481481481483</v>
      </c>
      <c r="D10173" s="146">
        <v>-2.6283394452</v>
      </c>
      <c r="E10173" s="146">
        <v>14.182085534600001</v>
      </c>
      <c r="F10173" s="147" t="s">
        <v>550</v>
      </c>
      <c r="G10173">
        <v>8</v>
      </c>
      <c r="H10173" t="s">
        <v>624</v>
      </c>
      <c r="I10173" t="s">
        <v>625</v>
      </c>
    </row>
    <row r="10174" spans="1:9" x14ac:dyDescent="0.55000000000000004">
      <c r="A10174" s="140">
        <v>10170</v>
      </c>
      <c r="B10174" s="145">
        <v>42879</v>
      </c>
      <c r="C10174" s="142">
        <v>0.37754629629629632</v>
      </c>
      <c r="D10174" s="146">
        <v>-2.6283601485000001</v>
      </c>
      <c r="E10174" s="146">
        <v>14.182099448500001</v>
      </c>
      <c r="F10174" s="147" t="s">
        <v>550</v>
      </c>
      <c r="G10174">
        <v>8</v>
      </c>
      <c r="H10174" t="s">
        <v>624</v>
      </c>
      <c r="I10174" t="s">
        <v>625</v>
      </c>
    </row>
    <row r="10175" spans="1:9" x14ac:dyDescent="0.55000000000000004">
      <c r="A10175" s="140">
        <v>10171</v>
      </c>
      <c r="B10175" s="145">
        <v>42879</v>
      </c>
      <c r="C10175" s="142">
        <v>0.37777777777777782</v>
      </c>
      <c r="D10175" s="146">
        <v>-2.6283309794999998</v>
      </c>
      <c r="E10175" s="146">
        <v>14.182121409100001</v>
      </c>
      <c r="F10175" s="147" t="s">
        <v>550</v>
      </c>
      <c r="G10175">
        <v>8</v>
      </c>
      <c r="H10175" t="s">
        <v>624</v>
      </c>
      <c r="I10175" t="s">
        <v>625</v>
      </c>
    </row>
    <row r="10176" spans="1:9" x14ac:dyDescent="0.55000000000000004">
      <c r="A10176" s="140">
        <v>10172</v>
      </c>
      <c r="B10176" s="145">
        <v>42879</v>
      </c>
      <c r="C10176" s="142">
        <v>0.37800925925925932</v>
      </c>
      <c r="D10176" s="146">
        <v>-2.6283471565999998</v>
      </c>
      <c r="E10176" s="146">
        <v>14.182099280899999</v>
      </c>
      <c r="F10176" s="147" t="s">
        <v>550</v>
      </c>
      <c r="G10176">
        <v>8</v>
      </c>
      <c r="H10176" t="s">
        <v>624</v>
      </c>
      <c r="I10176" t="s">
        <v>625</v>
      </c>
    </row>
    <row r="10177" spans="1:9" x14ac:dyDescent="0.55000000000000004">
      <c r="A10177" s="140">
        <v>10173</v>
      </c>
      <c r="B10177" s="145">
        <v>42879</v>
      </c>
      <c r="C10177" s="142">
        <v>0.37824074074074082</v>
      </c>
      <c r="D10177" s="146">
        <v>-2.6283504254999999</v>
      </c>
      <c r="E10177" s="146">
        <v>14.182090731300001</v>
      </c>
      <c r="F10177" s="147" t="s">
        <v>550</v>
      </c>
      <c r="G10177">
        <v>8</v>
      </c>
      <c r="H10177" t="s">
        <v>624</v>
      </c>
      <c r="I10177" t="s">
        <v>625</v>
      </c>
    </row>
    <row r="10178" spans="1:9" x14ac:dyDescent="0.55000000000000004">
      <c r="A10178" s="140">
        <v>10174</v>
      </c>
      <c r="B10178" s="145">
        <v>42879</v>
      </c>
      <c r="C10178" s="142">
        <v>0.37847222222222221</v>
      </c>
      <c r="D10178" s="146">
        <v>-2.6283517665999998</v>
      </c>
      <c r="E10178" s="146">
        <v>14.182095089900001</v>
      </c>
      <c r="F10178" s="147" t="s">
        <v>550</v>
      </c>
      <c r="G10178">
        <v>8</v>
      </c>
      <c r="H10178" t="s">
        <v>624</v>
      </c>
      <c r="I10178" t="s">
        <v>625</v>
      </c>
    </row>
    <row r="10179" spans="1:9" x14ac:dyDescent="0.55000000000000004">
      <c r="A10179" s="140">
        <v>10175</v>
      </c>
      <c r="B10179" s="145">
        <v>42879</v>
      </c>
      <c r="C10179" s="142">
        <v>0.37870370370370371</v>
      </c>
      <c r="D10179" s="146">
        <v>-2.6283546164999998</v>
      </c>
      <c r="E10179" s="146">
        <v>14.1821245104</v>
      </c>
      <c r="F10179" s="147" t="s">
        <v>550</v>
      </c>
      <c r="G10179">
        <v>8</v>
      </c>
      <c r="H10179" t="s">
        <v>624</v>
      </c>
      <c r="I10179" t="s">
        <v>625</v>
      </c>
    </row>
    <row r="10180" spans="1:9" x14ac:dyDescent="0.55000000000000004">
      <c r="A10180" s="140">
        <v>10176</v>
      </c>
      <c r="B10180" s="145">
        <v>42879</v>
      </c>
      <c r="C10180" s="142">
        <v>0.37893518518518521</v>
      </c>
      <c r="D10180" s="146">
        <v>-2.6283632498</v>
      </c>
      <c r="E10180" s="146">
        <v>14.1821260192</v>
      </c>
      <c r="F10180" s="147" t="s">
        <v>550</v>
      </c>
      <c r="G10180">
        <v>8</v>
      </c>
      <c r="H10180" t="s">
        <v>624</v>
      </c>
      <c r="I10180" t="s">
        <v>625</v>
      </c>
    </row>
    <row r="10181" spans="1:9" x14ac:dyDescent="0.55000000000000004">
      <c r="A10181" s="140">
        <v>10177</v>
      </c>
      <c r="B10181" s="145">
        <v>42879</v>
      </c>
      <c r="C10181" s="142">
        <v>0.37916666666666671</v>
      </c>
      <c r="D10181" s="146">
        <v>-2.6283777504999999</v>
      </c>
      <c r="E10181" s="146">
        <v>14.182139597800001</v>
      </c>
      <c r="F10181" s="147" t="s">
        <v>550</v>
      </c>
      <c r="G10181">
        <v>8</v>
      </c>
      <c r="H10181" t="s">
        <v>624</v>
      </c>
      <c r="I10181" t="s">
        <v>625</v>
      </c>
    </row>
    <row r="10182" spans="1:9" x14ac:dyDescent="0.55000000000000004">
      <c r="A10182" s="140">
        <v>10178</v>
      </c>
      <c r="B10182" s="145">
        <v>42879</v>
      </c>
      <c r="C10182" s="142">
        <v>0.37939814814814821</v>
      </c>
      <c r="D10182" s="146">
        <v>-2.6283321530000001</v>
      </c>
      <c r="E10182" s="146">
        <v>14.1821874585</v>
      </c>
      <c r="F10182" s="147" t="s">
        <v>550</v>
      </c>
      <c r="G10182">
        <v>8</v>
      </c>
      <c r="H10182" t="s">
        <v>624</v>
      </c>
      <c r="I10182" t="s">
        <v>625</v>
      </c>
    </row>
    <row r="10183" spans="1:9" x14ac:dyDescent="0.55000000000000004">
      <c r="A10183" s="140">
        <v>10179</v>
      </c>
      <c r="B10183" s="145">
        <v>42879</v>
      </c>
      <c r="C10183" s="142">
        <v>0.37962962962962971</v>
      </c>
      <c r="D10183" s="146">
        <v>-2.6283290517000002</v>
      </c>
      <c r="E10183" s="146">
        <v>14.182183183699999</v>
      </c>
      <c r="F10183" s="147" t="s">
        <v>550</v>
      </c>
      <c r="G10183">
        <v>8</v>
      </c>
      <c r="H10183" t="s">
        <v>624</v>
      </c>
      <c r="I10183" t="s">
        <v>625</v>
      </c>
    </row>
    <row r="10184" spans="1:9" x14ac:dyDescent="0.55000000000000004">
      <c r="A10184" s="140">
        <v>10180</v>
      </c>
      <c r="B10184" s="145">
        <v>42879</v>
      </c>
      <c r="C10184" s="142">
        <v>0.37986111111111109</v>
      </c>
      <c r="D10184" s="146">
        <v>-2.6283453126</v>
      </c>
      <c r="E10184" s="146">
        <v>14.1821846925</v>
      </c>
      <c r="F10184" s="147" t="s">
        <v>550</v>
      </c>
      <c r="G10184">
        <v>8</v>
      </c>
      <c r="H10184" t="s">
        <v>624</v>
      </c>
      <c r="I10184" t="s">
        <v>625</v>
      </c>
    </row>
    <row r="10185" spans="1:9" x14ac:dyDescent="0.55000000000000004">
      <c r="A10185" s="140">
        <v>10181</v>
      </c>
      <c r="B10185" s="145">
        <v>42879</v>
      </c>
      <c r="C10185" s="142">
        <v>0.38009259259259259</v>
      </c>
      <c r="D10185" s="146">
        <v>-2.6283349189999998</v>
      </c>
      <c r="E10185" s="146">
        <v>14.182190224499999</v>
      </c>
      <c r="F10185" s="147" t="s">
        <v>550</v>
      </c>
      <c r="G10185">
        <v>8</v>
      </c>
      <c r="H10185" t="s">
        <v>624</v>
      </c>
      <c r="I10185" t="s">
        <v>625</v>
      </c>
    </row>
    <row r="10186" spans="1:9" x14ac:dyDescent="0.55000000000000004">
      <c r="A10186" s="140">
        <v>10182</v>
      </c>
      <c r="B10186" s="145">
        <v>42879</v>
      </c>
      <c r="C10186" s="142">
        <v>0.38032407407407409</v>
      </c>
      <c r="D10186" s="146">
        <v>-2.6283357571999999</v>
      </c>
      <c r="E10186" s="146">
        <v>14.1822005343</v>
      </c>
      <c r="F10186" s="147" t="s">
        <v>550</v>
      </c>
      <c r="G10186">
        <v>8</v>
      </c>
      <c r="H10186" t="s">
        <v>624</v>
      </c>
      <c r="I10186" t="s">
        <v>625</v>
      </c>
    </row>
    <row r="10187" spans="1:9" x14ac:dyDescent="0.55000000000000004">
      <c r="A10187" s="140">
        <v>10183</v>
      </c>
      <c r="B10187" s="145">
        <v>42879</v>
      </c>
      <c r="C10187" s="142">
        <v>0.38055555555555548</v>
      </c>
      <c r="D10187" s="146">
        <v>-2.6283443905000001</v>
      </c>
      <c r="E10187" s="146">
        <v>14.182210341099999</v>
      </c>
      <c r="F10187" s="147" t="s">
        <v>550</v>
      </c>
      <c r="G10187">
        <v>8</v>
      </c>
      <c r="H10187" t="s">
        <v>624</v>
      </c>
      <c r="I10187" t="s">
        <v>625</v>
      </c>
    </row>
    <row r="10188" spans="1:9" x14ac:dyDescent="0.55000000000000004">
      <c r="A10188" s="140">
        <v>10184</v>
      </c>
      <c r="B10188" s="145">
        <v>42879</v>
      </c>
      <c r="C10188" s="142">
        <v>0.38078703703703698</v>
      </c>
      <c r="D10188" s="146">
        <v>-2.6283895689999999</v>
      </c>
      <c r="E10188" s="146">
        <v>14.1821812559</v>
      </c>
      <c r="F10188" s="147" t="s">
        <v>550</v>
      </c>
      <c r="G10188">
        <v>8</v>
      </c>
      <c r="H10188" t="s">
        <v>624</v>
      </c>
      <c r="I10188" t="s">
        <v>625</v>
      </c>
    </row>
    <row r="10189" spans="1:9" x14ac:dyDescent="0.55000000000000004">
      <c r="A10189" s="140">
        <v>10185</v>
      </c>
      <c r="B10189" s="145">
        <v>42879</v>
      </c>
      <c r="C10189" s="142">
        <v>0.38101851851851848</v>
      </c>
      <c r="D10189" s="146">
        <v>-2.6284047402000001</v>
      </c>
      <c r="E10189" s="146">
        <v>14.1821926553</v>
      </c>
      <c r="F10189" s="147" t="s">
        <v>550</v>
      </c>
      <c r="G10189">
        <v>8</v>
      </c>
      <c r="H10189" t="s">
        <v>624</v>
      </c>
      <c r="I10189" t="s">
        <v>625</v>
      </c>
    </row>
    <row r="10190" spans="1:9" x14ac:dyDescent="0.55000000000000004">
      <c r="A10190" s="140">
        <v>10186</v>
      </c>
      <c r="B10190" s="145">
        <v>42879</v>
      </c>
      <c r="C10190" s="142">
        <v>0.38124999999999998</v>
      </c>
      <c r="D10190" s="146">
        <v>-2.6284387707999999</v>
      </c>
      <c r="E10190" s="146">
        <v>14.1821504943</v>
      </c>
      <c r="F10190" s="147" t="s">
        <v>550</v>
      </c>
      <c r="G10190">
        <v>8</v>
      </c>
      <c r="H10190" t="s">
        <v>624</v>
      </c>
      <c r="I10190" t="s">
        <v>625</v>
      </c>
    </row>
    <row r="10191" spans="1:9" x14ac:dyDescent="0.55000000000000004">
      <c r="A10191" s="140">
        <v>10187</v>
      </c>
      <c r="B10191" s="145">
        <v>42879</v>
      </c>
      <c r="C10191" s="142">
        <v>0.38148148148148148</v>
      </c>
      <c r="D10191" s="146">
        <v>-2.6284463982999999</v>
      </c>
      <c r="E10191" s="146">
        <v>14.182146554799999</v>
      </c>
      <c r="F10191" s="147" t="s">
        <v>550</v>
      </c>
      <c r="G10191">
        <v>8</v>
      </c>
      <c r="H10191" t="s">
        <v>624</v>
      </c>
      <c r="I10191" t="s">
        <v>625</v>
      </c>
    </row>
    <row r="10192" spans="1:9" x14ac:dyDescent="0.55000000000000004">
      <c r="A10192" s="140">
        <v>10188</v>
      </c>
      <c r="B10192" s="145">
        <v>42879</v>
      </c>
      <c r="C10192" s="142">
        <v>0.38171296296296298</v>
      </c>
      <c r="D10192" s="146">
        <v>-2.6284160557999998</v>
      </c>
      <c r="E10192" s="146">
        <v>14.182183267499999</v>
      </c>
      <c r="F10192" s="147" t="s">
        <v>550</v>
      </c>
      <c r="G10192">
        <v>8</v>
      </c>
      <c r="H10192" t="s">
        <v>624</v>
      </c>
      <c r="I10192" t="s">
        <v>625</v>
      </c>
    </row>
    <row r="10193" spans="1:9" x14ac:dyDescent="0.55000000000000004">
      <c r="A10193" s="140">
        <v>10189</v>
      </c>
      <c r="B10193" s="145">
        <v>42879</v>
      </c>
      <c r="C10193" s="142">
        <v>0.38194444444444442</v>
      </c>
      <c r="D10193" s="146">
        <v>-2.6284181513</v>
      </c>
      <c r="E10193" s="146">
        <v>14.1821909789</v>
      </c>
      <c r="F10193" s="147" t="s">
        <v>550</v>
      </c>
      <c r="G10193">
        <v>8</v>
      </c>
      <c r="H10193" t="s">
        <v>624</v>
      </c>
      <c r="I10193" t="s">
        <v>625</v>
      </c>
    </row>
    <row r="10194" spans="1:9" x14ac:dyDescent="0.55000000000000004">
      <c r="A10194" s="140">
        <v>10190</v>
      </c>
      <c r="B10194" s="145">
        <v>42879</v>
      </c>
      <c r="C10194" s="142">
        <v>0.38217592592592592</v>
      </c>
      <c r="D10194" s="146">
        <v>-2.6284084283000002</v>
      </c>
      <c r="E10194" s="146">
        <v>14.1821777355</v>
      </c>
      <c r="F10194" s="147" t="s">
        <v>550</v>
      </c>
      <c r="G10194">
        <v>8</v>
      </c>
      <c r="H10194" t="s">
        <v>624</v>
      </c>
      <c r="I10194" t="s">
        <v>625</v>
      </c>
    </row>
    <row r="10195" spans="1:9" x14ac:dyDescent="0.55000000000000004">
      <c r="A10195" s="140">
        <v>10191</v>
      </c>
      <c r="B10195" s="145">
        <v>42879</v>
      </c>
      <c r="C10195" s="142">
        <v>0.38240740740740742</v>
      </c>
      <c r="D10195" s="146">
        <v>-2.6283950171999999</v>
      </c>
      <c r="E10195" s="146">
        <v>14.182194834600001</v>
      </c>
      <c r="F10195" s="147" t="s">
        <v>550</v>
      </c>
      <c r="G10195">
        <v>8</v>
      </c>
      <c r="H10195" t="s">
        <v>624</v>
      </c>
      <c r="I10195" t="s">
        <v>625</v>
      </c>
    </row>
    <row r="10196" spans="1:9" x14ac:dyDescent="0.55000000000000004">
      <c r="A10196" s="140">
        <v>10192</v>
      </c>
      <c r="B10196" s="145">
        <v>42879</v>
      </c>
      <c r="C10196" s="142">
        <v>0.38263888888888892</v>
      </c>
      <c r="D10196" s="146">
        <v>-2.6283989566999999</v>
      </c>
      <c r="E10196" s="146">
        <v>14.1821958404</v>
      </c>
      <c r="F10196" s="147" t="s">
        <v>550</v>
      </c>
      <c r="G10196">
        <v>8</v>
      </c>
      <c r="H10196" t="s">
        <v>624</v>
      </c>
      <c r="I10196" t="s">
        <v>625</v>
      </c>
    </row>
    <row r="10197" spans="1:9" x14ac:dyDescent="0.55000000000000004">
      <c r="A10197" s="140">
        <v>10193</v>
      </c>
      <c r="B10197" s="145">
        <v>42879</v>
      </c>
      <c r="C10197" s="142">
        <v>0.38287037037037042</v>
      </c>
      <c r="D10197" s="146">
        <v>-2.6283719670000001</v>
      </c>
      <c r="E10197" s="146">
        <v>14.1822259314</v>
      </c>
      <c r="F10197" s="147" t="s">
        <v>550</v>
      </c>
      <c r="G10197">
        <v>8</v>
      </c>
      <c r="H10197" t="s">
        <v>624</v>
      </c>
      <c r="I10197" t="s">
        <v>625</v>
      </c>
    </row>
    <row r="10198" spans="1:9" x14ac:dyDescent="0.55000000000000004">
      <c r="A10198" s="140">
        <v>10194</v>
      </c>
      <c r="B10198" s="145">
        <v>42879</v>
      </c>
      <c r="C10198" s="142">
        <v>0.38310185185185192</v>
      </c>
      <c r="D10198" s="146">
        <v>-2.6284019742</v>
      </c>
      <c r="E10198" s="146">
        <v>14.182207072200001</v>
      </c>
      <c r="F10198" s="147" t="s">
        <v>550</v>
      </c>
      <c r="G10198">
        <v>8</v>
      </c>
      <c r="H10198" t="s">
        <v>624</v>
      </c>
      <c r="I10198" t="s">
        <v>625</v>
      </c>
    </row>
    <row r="10199" spans="1:9" x14ac:dyDescent="0.55000000000000004">
      <c r="A10199" s="140">
        <v>10195</v>
      </c>
      <c r="B10199" s="145">
        <v>42879</v>
      </c>
      <c r="C10199" s="142">
        <v>0.38333333333333341</v>
      </c>
      <c r="D10199" s="146">
        <v>-2.6283678599</v>
      </c>
      <c r="E10199" s="146">
        <v>14.182212017499999</v>
      </c>
      <c r="F10199" s="147" t="s">
        <v>550</v>
      </c>
      <c r="G10199">
        <v>8</v>
      </c>
      <c r="H10199" t="s">
        <v>624</v>
      </c>
      <c r="I10199" t="s">
        <v>625</v>
      </c>
    </row>
    <row r="10200" spans="1:9" x14ac:dyDescent="0.55000000000000004">
      <c r="A10200" s="140">
        <v>10196</v>
      </c>
      <c r="B10200" s="145">
        <v>42879</v>
      </c>
      <c r="C10200" s="142">
        <v>0.3835648148148148</v>
      </c>
      <c r="D10200" s="146">
        <v>-2.6283880602999998</v>
      </c>
      <c r="E10200" s="146">
        <v>14.182270942300001</v>
      </c>
      <c r="F10200" s="147" t="s">
        <v>550</v>
      </c>
      <c r="G10200">
        <v>8</v>
      </c>
      <c r="H10200" t="s">
        <v>624</v>
      </c>
      <c r="I10200" t="s">
        <v>625</v>
      </c>
    </row>
    <row r="10201" spans="1:9" x14ac:dyDescent="0.55000000000000004">
      <c r="A10201" s="140">
        <v>10197</v>
      </c>
      <c r="B10201" s="145">
        <v>42879</v>
      </c>
      <c r="C10201" s="142">
        <v>0.3837962962962963</v>
      </c>
      <c r="D10201" s="146">
        <v>-2.6284154691000001</v>
      </c>
      <c r="E10201" s="146">
        <v>14.1822292842</v>
      </c>
      <c r="F10201" s="147" t="s">
        <v>550</v>
      </c>
      <c r="G10201">
        <v>8</v>
      </c>
      <c r="H10201" t="s">
        <v>624</v>
      </c>
      <c r="I10201" t="s">
        <v>625</v>
      </c>
    </row>
    <row r="10202" spans="1:9" x14ac:dyDescent="0.55000000000000004">
      <c r="A10202" s="140">
        <v>10198</v>
      </c>
      <c r="B10202" s="145">
        <v>42879</v>
      </c>
      <c r="C10202" s="142">
        <v>0.3840277777777778</v>
      </c>
      <c r="D10202" s="146">
        <v>-2.6284018065999999</v>
      </c>
      <c r="E10202" s="146">
        <v>14.1822486464</v>
      </c>
      <c r="F10202" s="147" t="s">
        <v>550</v>
      </c>
      <c r="G10202">
        <v>8</v>
      </c>
      <c r="H10202" t="s">
        <v>624</v>
      </c>
      <c r="I10202" t="s">
        <v>625</v>
      </c>
    </row>
    <row r="10203" spans="1:9" x14ac:dyDescent="0.55000000000000004">
      <c r="A10203" s="140">
        <v>10199</v>
      </c>
      <c r="B10203" s="145">
        <v>42879</v>
      </c>
      <c r="C10203" s="142">
        <v>0.38425925925925919</v>
      </c>
      <c r="D10203" s="146">
        <v>-2.6284050754999999</v>
      </c>
      <c r="E10203" s="146">
        <v>14.182251747700001</v>
      </c>
      <c r="F10203" s="147" t="s">
        <v>550</v>
      </c>
      <c r="G10203">
        <v>8</v>
      </c>
      <c r="H10203" t="s">
        <v>624</v>
      </c>
      <c r="I10203" t="s">
        <v>625</v>
      </c>
    </row>
    <row r="10204" spans="1:9" x14ac:dyDescent="0.55000000000000004">
      <c r="A10204" s="140">
        <v>10200</v>
      </c>
      <c r="B10204" s="145">
        <v>42879</v>
      </c>
      <c r="C10204" s="142">
        <v>0.38449074074074069</v>
      </c>
      <c r="D10204" s="146">
        <v>-2.6284446381</v>
      </c>
      <c r="E10204" s="146">
        <v>14.1822509095</v>
      </c>
      <c r="F10204" s="147" t="s">
        <v>550</v>
      </c>
      <c r="G10204">
        <v>8</v>
      </c>
      <c r="H10204" t="s">
        <v>624</v>
      </c>
      <c r="I10204" t="s">
        <v>625</v>
      </c>
    </row>
    <row r="10205" spans="1:9" x14ac:dyDescent="0.55000000000000004">
      <c r="A10205" s="140">
        <v>10201</v>
      </c>
      <c r="B10205" s="145">
        <v>42879</v>
      </c>
      <c r="C10205" s="142">
        <v>0.38472222222222219</v>
      </c>
      <c r="D10205" s="146">
        <v>-2.6284690294000002</v>
      </c>
      <c r="E10205" s="146">
        <v>14.182256776799999</v>
      </c>
      <c r="F10205" s="147" t="s">
        <v>550</v>
      </c>
      <c r="G10205">
        <v>8</v>
      </c>
      <c r="H10205" t="s">
        <v>624</v>
      </c>
      <c r="I10205" t="s">
        <v>625</v>
      </c>
    </row>
    <row r="10206" spans="1:9" x14ac:dyDescent="0.55000000000000004">
      <c r="A10206" s="140">
        <v>10202</v>
      </c>
      <c r="B10206" s="145">
        <v>42879</v>
      </c>
      <c r="C10206" s="142">
        <v>0.38495370370370369</v>
      </c>
      <c r="D10206" s="146">
        <v>-2.6284924150000002</v>
      </c>
      <c r="E10206" s="146">
        <v>14.182266499800001</v>
      </c>
      <c r="F10206" s="147" t="s">
        <v>550</v>
      </c>
      <c r="G10206">
        <v>8</v>
      </c>
      <c r="H10206" t="s">
        <v>624</v>
      </c>
      <c r="I10206" t="s">
        <v>625</v>
      </c>
    </row>
    <row r="10207" spans="1:9" x14ac:dyDescent="0.55000000000000004">
      <c r="A10207" s="140">
        <v>10203</v>
      </c>
      <c r="B10207" s="145">
        <v>42879</v>
      </c>
      <c r="C10207" s="142">
        <v>0.38518518518518519</v>
      </c>
      <c r="D10207" s="146">
        <v>-2.6284617371999999</v>
      </c>
      <c r="E10207" s="146">
        <v>14.182262728</v>
      </c>
      <c r="F10207" s="147" t="s">
        <v>550</v>
      </c>
      <c r="G10207">
        <v>8</v>
      </c>
      <c r="H10207" t="s">
        <v>624</v>
      </c>
      <c r="I10207" t="s">
        <v>625</v>
      </c>
    </row>
    <row r="10208" spans="1:9" x14ac:dyDescent="0.55000000000000004">
      <c r="A10208" s="140">
        <v>10204</v>
      </c>
      <c r="B10208" s="145">
        <v>42879</v>
      </c>
      <c r="C10208" s="142">
        <v>0.38541666666666669</v>
      </c>
      <c r="D10208" s="146">
        <v>-2.6284579653</v>
      </c>
      <c r="E10208" s="146">
        <v>14.1822675057</v>
      </c>
      <c r="F10208" s="147" t="s">
        <v>550</v>
      </c>
      <c r="G10208">
        <v>8</v>
      </c>
      <c r="H10208" t="s">
        <v>624</v>
      </c>
      <c r="I10208" t="s">
        <v>625</v>
      </c>
    </row>
    <row r="10209" spans="1:9" x14ac:dyDescent="0.55000000000000004">
      <c r="A10209" s="140">
        <v>10205</v>
      </c>
      <c r="B10209" s="145">
        <v>42879</v>
      </c>
      <c r="C10209" s="142">
        <v>0.38564814814814807</v>
      </c>
      <c r="D10209" s="146">
        <v>-2.6284339093</v>
      </c>
      <c r="E10209" s="146">
        <v>14.182254094599999</v>
      </c>
      <c r="F10209" s="147" t="s">
        <v>550</v>
      </c>
      <c r="G10209">
        <v>8</v>
      </c>
      <c r="H10209" t="s">
        <v>624</v>
      </c>
      <c r="I10209" t="s">
        <v>625</v>
      </c>
    </row>
    <row r="10210" spans="1:9" x14ac:dyDescent="0.55000000000000004">
      <c r="A10210" s="140">
        <v>10206</v>
      </c>
      <c r="B10210" s="145">
        <v>42879</v>
      </c>
      <c r="C10210" s="142">
        <v>0.38587962962962957</v>
      </c>
      <c r="D10210" s="146">
        <v>-2.6284291315999999</v>
      </c>
      <c r="E10210" s="146">
        <v>14.182283012199999</v>
      </c>
      <c r="F10210" s="147" t="s">
        <v>550</v>
      </c>
      <c r="G10210">
        <v>8</v>
      </c>
      <c r="H10210" t="s">
        <v>624</v>
      </c>
      <c r="I10210" t="s">
        <v>625</v>
      </c>
    </row>
    <row r="10211" spans="1:9" x14ac:dyDescent="0.55000000000000004">
      <c r="A10211" s="140">
        <v>10207</v>
      </c>
      <c r="B10211" s="145">
        <v>42879</v>
      </c>
      <c r="C10211" s="142">
        <v>0.38611111111111113</v>
      </c>
      <c r="D10211" s="146">
        <v>-2.6285180636000001</v>
      </c>
      <c r="E10211" s="146">
        <v>14.182223836</v>
      </c>
      <c r="F10211" s="147" t="s">
        <v>550</v>
      </c>
      <c r="G10211">
        <v>8</v>
      </c>
      <c r="H10211" t="s">
        <v>624</v>
      </c>
      <c r="I10211" t="s">
        <v>625</v>
      </c>
    </row>
    <row r="10212" spans="1:9" x14ac:dyDescent="0.55000000000000004">
      <c r="A10212" s="140">
        <v>10208</v>
      </c>
      <c r="B10212" s="145">
        <v>42879</v>
      </c>
      <c r="C10212" s="142">
        <v>0.38634259259259263</v>
      </c>
      <c r="D10212" s="146">
        <v>-2.6285091787999999</v>
      </c>
      <c r="E10212" s="146">
        <v>14.182247137699999</v>
      </c>
      <c r="F10212" s="147" t="s">
        <v>550</v>
      </c>
      <c r="G10212">
        <v>8</v>
      </c>
      <c r="H10212" t="s">
        <v>624</v>
      </c>
      <c r="I10212" t="s">
        <v>625</v>
      </c>
    </row>
    <row r="10213" spans="1:9" x14ac:dyDescent="0.55000000000000004">
      <c r="A10213" s="140">
        <v>10209</v>
      </c>
      <c r="B10213" s="145">
        <v>42879</v>
      </c>
      <c r="C10213" s="142">
        <v>0.38657407407407413</v>
      </c>
      <c r="D10213" s="146">
        <v>-2.6285515074000001</v>
      </c>
      <c r="E10213" s="146">
        <v>14.1822267696</v>
      </c>
      <c r="F10213" s="147" t="s">
        <v>550</v>
      </c>
      <c r="G10213">
        <v>8</v>
      </c>
      <c r="H10213" t="s">
        <v>624</v>
      </c>
      <c r="I10213" t="s">
        <v>625</v>
      </c>
    </row>
    <row r="10214" spans="1:9" x14ac:dyDescent="0.55000000000000004">
      <c r="A10214" s="140">
        <v>10210</v>
      </c>
      <c r="B10214" s="145">
        <v>42879</v>
      </c>
      <c r="C10214" s="142">
        <v>0.38680555555555562</v>
      </c>
      <c r="D10214" s="146">
        <v>-2.6285661757000001</v>
      </c>
      <c r="E10214" s="146">
        <v>14.182219980299999</v>
      </c>
      <c r="F10214" s="147" t="s">
        <v>550</v>
      </c>
      <c r="G10214">
        <v>8</v>
      </c>
      <c r="H10214" t="s">
        <v>624</v>
      </c>
      <c r="I10214" t="s">
        <v>625</v>
      </c>
    </row>
    <row r="10215" spans="1:9" x14ac:dyDescent="0.55000000000000004">
      <c r="A10215" s="140">
        <v>10211</v>
      </c>
      <c r="B10215" s="145">
        <v>42879</v>
      </c>
      <c r="C10215" s="142">
        <v>0.38703703703703701</v>
      </c>
      <c r="D10215" s="146">
        <v>-2.6285243500000002</v>
      </c>
      <c r="E10215" s="146">
        <v>14.182223333</v>
      </c>
      <c r="F10215" s="147" t="s">
        <v>550</v>
      </c>
      <c r="G10215">
        <v>8</v>
      </c>
      <c r="H10215" t="s">
        <v>624</v>
      </c>
      <c r="I10215" t="s">
        <v>625</v>
      </c>
    </row>
    <row r="10216" spans="1:9" x14ac:dyDescent="0.55000000000000004">
      <c r="A10216" s="140">
        <v>10212</v>
      </c>
      <c r="B10216" s="145">
        <v>42879</v>
      </c>
      <c r="C10216" s="142">
        <v>0.38726851851851851</v>
      </c>
      <c r="D10216" s="146">
        <v>-2.6285018026999998</v>
      </c>
      <c r="E10216" s="146">
        <v>14.1822494008</v>
      </c>
      <c r="F10216" s="147" t="s">
        <v>550</v>
      </c>
      <c r="G10216">
        <v>8</v>
      </c>
      <c r="H10216" t="s">
        <v>624</v>
      </c>
      <c r="I10216" t="s">
        <v>625</v>
      </c>
    </row>
    <row r="10217" spans="1:9" x14ac:dyDescent="0.55000000000000004">
      <c r="A10217" s="140">
        <v>10213</v>
      </c>
      <c r="B10217" s="145">
        <v>42879</v>
      </c>
      <c r="C10217" s="142">
        <v>0.38750000000000001</v>
      </c>
      <c r="D10217" s="146">
        <v>-2.6285023893999999</v>
      </c>
      <c r="E10217" s="146">
        <v>14.1822712775</v>
      </c>
      <c r="F10217" s="147" t="s">
        <v>550</v>
      </c>
      <c r="G10217">
        <v>8</v>
      </c>
      <c r="H10217" t="s">
        <v>624</v>
      </c>
      <c r="I10217" t="s">
        <v>625</v>
      </c>
    </row>
    <row r="10218" spans="1:9" x14ac:dyDescent="0.55000000000000004">
      <c r="A10218" s="140">
        <v>10214</v>
      </c>
      <c r="B10218" s="145">
        <v>42879</v>
      </c>
      <c r="C10218" s="142">
        <v>0.38773148148148151</v>
      </c>
      <c r="D10218" s="146">
        <v>-2.6285246015000001</v>
      </c>
      <c r="E10218" s="146">
        <v>14.1822631471</v>
      </c>
      <c r="F10218" s="147" t="s">
        <v>550</v>
      </c>
      <c r="G10218">
        <v>8</v>
      </c>
      <c r="H10218" t="s">
        <v>624</v>
      </c>
      <c r="I10218" t="s">
        <v>625</v>
      </c>
    </row>
    <row r="10219" spans="1:9" x14ac:dyDescent="0.55000000000000004">
      <c r="A10219" s="140">
        <v>10215</v>
      </c>
      <c r="B10219" s="145">
        <v>42879</v>
      </c>
      <c r="C10219" s="142">
        <v>0.38796296296296301</v>
      </c>
      <c r="D10219" s="146">
        <v>-2.6285052392999999</v>
      </c>
      <c r="E10219" s="146">
        <v>14.182247137699999</v>
      </c>
      <c r="F10219" s="147" t="s">
        <v>550</v>
      </c>
      <c r="G10219">
        <v>8</v>
      </c>
      <c r="H10219" t="s">
        <v>624</v>
      </c>
      <c r="I10219" t="s">
        <v>625</v>
      </c>
    </row>
    <row r="10220" spans="1:9" x14ac:dyDescent="0.55000000000000004">
      <c r="A10220" s="140">
        <v>10216</v>
      </c>
      <c r="B10220" s="145">
        <v>42879</v>
      </c>
      <c r="C10220" s="142">
        <v>0.38819444444444451</v>
      </c>
      <c r="D10220" s="146">
        <v>-2.6285173091999998</v>
      </c>
      <c r="E10220" s="146">
        <v>14.1822265182</v>
      </c>
      <c r="F10220" s="147" t="s">
        <v>550</v>
      </c>
      <c r="G10220">
        <v>8</v>
      </c>
      <c r="H10220" t="s">
        <v>624</v>
      </c>
      <c r="I10220" t="s">
        <v>625</v>
      </c>
    </row>
    <row r="10221" spans="1:9" x14ac:dyDescent="0.55000000000000004">
      <c r="A10221" s="140">
        <v>10217</v>
      </c>
      <c r="B10221" s="145">
        <v>42879</v>
      </c>
      <c r="C10221" s="142">
        <v>0.38842592592592601</v>
      </c>
      <c r="D10221" s="146">
        <v>-2.6285168063</v>
      </c>
      <c r="E10221" s="146">
        <v>14.182252585900001</v>
      </c>
      <c r="F10221" s="147" t="s">
        <v>550</v>
      </c>
      <c r="G10221">
        <v>8</v>
      </c>
      <c r="H10221" t="s">
        <v>624</v>
      </c>
      <c r="I10221" t="s">
        <v>625</v>
      </c>
    </row>
    <row r="10222" spans="1:9" x14ac:dyDescent="0.55000000000000004">
      <c r="A10222" s="140">
        <v>10218</v>
      </c>
      <c r="B10222" s="145">
        <v>42879</v>
      </c>
      <c r="C10222" s="142">
        <v>0.3886574074074074</v>
      </c>
      <c r="D10222" s="146">
        <v>-2.6284904871000001</v>
      </c>
      <c r="E10222" s="146">
        <v>14.182214867300001</v>
      </c>
      <c r="F10222" s="147" t="s">
        <v>550</v>
      </c>
      <c r="G10222">
        <v>8</v>
      </c>
      <c r="H10222" t="s">
        <v>624</v>
      </c>
      <c r="I10222" t="s">
        <v>625</v>
      </c>
    </row>
    <row r="10223" spans="1:9" x14ac:dyDescent="0.55000000000000004">
      <c r="A10223" s="140">
        <v>10219</v>
      </c>
      <c r="B10223" s="145">
        <v>42879</v>
      </c>
      <c r="C10223" s="142">
        <v>0.3888888888888889</v>
      </c>
      <c r="D10223" s="146">
        <v>-2.6285657566</v>
      </c>
      <c r="E10223" s="146">
        <v>14.182203384099999</v>
      </c>
      <c r="F10223" s="147" t="s">
        <v>550</v>
      </c>
      <c r="G10223">
        <v>8</v>
      </c>
      <c r="H10223" t="s">
        <v>624</v>
      </c>
      <c r="I10223" t="s">
        <v>625</v>
      </c>
    </row>
    <row r="10224" spans="1:9" x14ac:dyDescent="0.55000000000000004">
      <c r="A10224" s="140">
        <v>10220</v>
      </c>
      <c r="B10224" s="145">
        <v>42879</v>
      </c>
      <c r="C10224" s="142">
        <v>0.38912037037037039</v>
      </c>
      <c r="D10224" s="146">
        <v>-2.6285780779999999</v>
      </c>
      <c r="E10224" s="146">
        <v>14.182199193200001</v>
      </c>
      <c r="F10224" s="147" t="s">
        <v>550</v>
      </c>
      <c r="G10224">
        <v>8</v>
      </c>
      <c r="H10224" t="s">
        <v>624</v>
      </c>
      <c r="I10224" t="s">
        <v>625</v>
      </c>
    </row>
    <row r="10225" spans="1:15" x14ac:dyDescent="0.55000000000000004">
      <c r="A10225" s="140">
        <v>10221</v>
      </c>
      <c r="B10225" s="145">
        <v>42879</v>
      </c>
      <c r="C10225" s="142">
        <v>0.38935185185185178</v>
      </c>
      <c r="D10225" s="146">
        <v>-2.6285990328</v>
      </c>
      <c r="E10225" s="146">
        <v>14.182196511000001</v>
      </c>
      <c r="F10225" s="147" t="s">
        <v>550</v>
      </c>
      <c r="G10225">
        <v>8</v>
      </c>
      <c r="H10225" t="s">
        <v>624</v>
      </c>
      <c r="I10225" t="s">
        <v>625</v>
      </c>
    </row>
    <row r="10226" spans="1:15" x14ac:dyDescent="0.55000000000000004">
      <c r="A10226" s="140">
        <v>10222</v>
      </c>
      <c r="B10226" s="145">
        <v>42879</v>
      </c>
      <c r="C10226" s="142">
        <v>0.38958333333333328</v>
      </c>
      <c r="D10226" s="146">
        <v>-2.6285873819000001</v>
      </c>
      <c r="E10226" s="146">
        <v>14.1822211538</v>
      </c>
      <c r="F10226" s="147" t="s">
        <v>550</v>
      </c>
      <c r="G10226">
        <v>8</v>
      </c>
      <c r="H10226" t="s">
        <v>624</v>
      </c>
      <c r="I10226" t="s">
        <v>625</v>
      </c>
    </row>
    <row r="10227" spans="1:15" x14ac:dyDescent="0.55000000000000004">
      <c r="A10227" s="140">
        <v>10223</v>
      </c>
      <c r="B10227" s="145">
        <v>42879</v>
      </c>
      <c r="C10227" s="142">
        <v>0.38981481481481478</v>
      </c>
      <c r="D10227" s="146">
        <v>-2.6285935844999999</v>
      </c>
      <c r="E10227" s="146">
        <v>14.182204306099999</v>
      </c>
      <c r="F10227" s="147" t="s">
        <v>550</v>
      </c>
      <c r="G10227">
        <v>8</v>
      </c>
      <c r="H10227" t="s">
        <v>624</v>
      </c>
      <c r="I10227" t="s">
        <v>625</v>
      </c>
    </row>
    <row r="10228" spans="1:15" x14ac:dyDescent="0.55000000000000004">
      <c r="A10228" s="140">
        <v>10224</v>
      </c>
      <c r="B10228" s="145">
        <v>42879</v>
      </c>
      <c r="C10228" s="142">
        <v>0.39004629629629628</v>
      </c>
      <c r="D10228" s="146">
        <v>-2.6285857894000002</v>
      </c>
      <c r="E10228" s="146">
        <v>14.1821839381</v>
      </c>
      <c r="F10228" s="147" t="s">
        <v>550</v>
      </c>
      <c r="G10228">
        <v>8</v>
      </c>
      <c r="H10228" t="s">
        <v>624</v>
      </c>
      <c r="I10228" t="s">
        <v>625</v>
      </c>
    </row>
    <row r="10229" spans="1:15" x14ac:dyDescent="0.55000000000000004">
      <c r="A10229" s="140">
        <v>10225</v>
      </c>
      <c r="B10229" s="145">
        <v>42879</v>
      </c>
      <c r="C10229" s="142">
        <v>0.39027777777777778</v>
      </c>
      <c r="D10229" s="146">
        <v>-2.6286137010999999</v>
      </c>
      <c r="E10229" s="146">
        <v>14.1821924876</v>
      </c>
      <c r="F10229" s="147" t="s">
        <v>550</v>
      </c>
      <c r="G10229">
        <v>8</v>
      </c>
      <c r="H10229" t="s">
        <v>624</v>
      </c>
      <c r="I10229" t="s">
        <v>625</v>
      </c>
    </row>
    <row r="10230" spans="1:15" x14ac:dyDescent="0.55000000000000004">
      <c r="A10230" s="140">
        <v>10226</v>
      </c>
      <c r="B10230" s="145">
        <v>42879</v>
      </c>
      <c r="C10230" s="142">
        <v>0.39050925925925928</v>
      </c>
      <c r="D10230" s="146">
        <v>-2.6285915729</v>
      </c>
      <c r="E10230" s="146">
        <v>14.1821810883</v>
      </c>
      <c r="F10230" s="147" t="s">
        <v>550</v>
      </c>
      <c r="G10230">
        <v>8</v>
      </c>
      <c r="H10230" t="s">
        <v>624</v>
      </c>
      <c r="I10230" t="s">
        <v>625</v>
      </c>
    </row>
    <row r="10231" spans="1:15" x14ac:dyDescent="0.55000000000000004">
      <c r="A10231" s="140">
        <v>10227</v>
      </c>
      <c r="B10231" s="145">
        <v>42879</v>
      </c>
      <c r="C10231" s="142">
        <v>0.39074074074074072</v>
      </c>
      <c r="D10231" s="146">
        <v>-2.6285821013000001</v>
      </c>
      <c r="E10231" s="146">
        <v>14.1821915656</v>
      </c>
      <c r="F10231" s="147" t="s">
        <v>550</v>
      </c>
      <c r="G10231">
        <v>8</v>
      </c>
      <c r="H10231" t="s">
        <v>624</v>
      </c>
      <c r="I10231" t="s">
        <v>625</v>
      </c>
    </row>
    <row r="10232" spans="1:15" x14ac:dyDescent="0.55000000000000004">
      <c r="A10232" s="140">
        <v>10228</v>
      </c>
      <c r="B10232" s="145">
        <v>42879</v>
      </c>
      <c r="C10232" s="142">
        <v>0.39097222222222222</v>
      </c>
      <c r="D10232" s="146">
        <v>-2.6286072470000001</v>
      </c>
      <c r="E10232" s="146">
        <v>14.182143118200001</v>
      </c>
      <c r="F10232" s="147" t="s">
        <v>550</v>
      </c>
      <c r="G10232">
        <v>8</v>
      </c>
      <c r="H10232" t="s">
        <v>624</v>
      </c>
      <c r="I10232" t="s">
        <v>625</v>
      </c>
    </row>
    <row r="10233" spans="1:15" x14ac:dyDescent="0.55000000000000004">
      <c r="A10233" s="140">
        <v>10229</v>
      </c>
      <c r="B10233" s="145">
        <v>42879</v>
      </c>
      <c r="C10233" s="142">
        <v>0.39120370370370372</v>
      </c>
      <c r="D10233" s="146">
        <v>-2.6285908185000002</v>
      </c>
      <c r="E10233" s="146">
        <v>14.1821776517</v>
      </c>
      <c r="F10233" s="147" t="s">
        <v>550</v>
      </c>
      <c r="G10233">
        <v>8</v>
      </c>
      <c r="H10233" t="s">
        <v>624</v>
      </c>
      <c r="I10233" t="s">
        <v>625</v>
      </c>
    </row>
    <row r="10234" spans="1:15" x14ac:dyDescent="0.55000000000000004">
      <c r="A10234" s="140">
        <v>10230</v>
      </c>
      <c r="B10234" s="145">
        <v>42879</v>
      </c>
      <c r="C10234" s="142">
        <v>0.39143518518518522</v>
      </c>
      <c r="D10234" s="146">
        <v>-2.6286162995</v>
      </c>
      <c r="E10234" s="146">
        <v>14.1821547691</v>
      </c>
      <c r="F10234" s="147" t="s">
        <v>550</v>
      </c>
      <c r="G10234">
        <v>8</v>
      </c>
      <c r="H10234" t="s">
        <v>624</v>
      </c>
      <c r="I10234" t="s">
        <v>625</v>
      </c>
    </row>
    <row r="10235" spans="1:15" x14ac:dyDescent="0.55000000000000004">
      <c r="A10235" s="140">
        <v>10231</v>
      </c>
      <c r="B10235" s="145">
        <v>42879</v>
      </c>
      <c r="C10235" s="142">
        <v>0.39166666666666672</v>
      </c>
      <c r="D10235" s="146">
        <v>-2.6286192330999998</v>
      </c>
      <c r="E10235" s="146">
        <v>14.182152506</v>
      </c>
      <c r="F10235" s="147" t="s">
        <v>550</v>
      </c>
      <c r="G10235">
        <v>8</v>
      </c>
      <c r="H10235" t="s">
        <v>624</v>
      </c>
      <c r="I10235" t="s">
        <v>625</v>
      </c>
    </row>
    <row r="10236" spans="1:15" x14ac:dyDescent="0.55000000000000004">
      <c r="A10236" s="140">
        <v>10232</v>
      </c>
      <c r="B10236" s="145">
        <v>42879</v>
      </c>
      <c r="C10236" s="142">
        <v>0.39189814814814822</v>
      </c>
      <c r="D10236" s="146">
        <v>-2.6286188141000002</v>
      </c>
      <c r="E10236" s="146">
        <v>14.1821235046</v>
      </c>
      <c r="F10236" s="147" t="s">
        <v>550</v>
      </c>
      <c r="G10236">
        <v>8</v>
      </c>
      <c r="H10236" t="s">
        <v>624</v>
      </c>
      <c r="I10236" t="s">
        <v>625</v>
      </c>
    </row>
    <row r="10237" spans="1:15" x14ac:dyDescent="0.55000000000000004">
      <c r="A10237" s="140">
        <v>10233</v>
      </c>
      <c r="B10237" s="145">
        <v>42879</v>
      </c>
      <c r="C10237" s="142">
        <v>0.39212962962962961</v>
      </c>
      <c r="D10237" s="146">
        <v>-2.6286664232999999</v>
      </c>
      <c r="E10237" s="146">
        <v>14.1821582895</v>
      </c>
      <c r="F10237" s="147" t="s">
        <v>550</v>
      </c>
      <c r="G10237">
        <v>8</v>
      </c>
      <c r="H10237" t="s">
        <v>624</v>
      </c>
      <c r="I10237" t="s">
        <v>625</v>
      </c>
    </row>
    <row r="10238" spans="1:15" x14ac:dyDescent="0.55000000000000004">
      <c r="A10238" s="140">
        <v>10234</v>
      </c>
      <c r="B10238" s="145">
        <v>42879</v>
      </c>
      <c r="C10238" s="142">
        <v>0.3923611111111111</v>
      </c>
      <c r="D10238" s="146">
        <v>-2.6286705304</v>
      </c>
      <c r="E10238" s="146">
        <v>14.1821286175</v>
      </c>
      <c r="F10238" s="147" t="s">
        <v>550</v>
      </c>
      <c r="G10238">
        <v>8</v>
      </c>
      <c r="H10238" t="s">
        <v>624</v>
      </c>
      <c r="I10238" t="s">
        <v>625</v>
      </c>
      <c r="O10238" t="s">
        <v>627</v>
      </c>
    </row>
    <row r="10239" spans="1:15" x14ac:dyDescent="0.55000000000000004">
      <c r="A10239" s="140">
        <v>10235</v>
      </c>
      <c r="B10239" s="145">
        <v>42879</v>
      </c>
      <c r="C10239" s="142">
        <v>0.3925925925925926</v>
      </c>
      <c r="D10239" s="146">
        <v>-2.6286701951000002</v>
      </c>
      <c r="E10239" s="146">
        <v>14.182094084099999</v>
      </c>
      <c r="F10239" s="147" t="s">
        <v>550</v>
      </c>
      <c r="G10239">
        <v>8</v>
      </c>
      <c r="H10239" t="s">
        <v>624</v>
      </c>
      <c r="I10239" t="s">
        <v>625</v>
      </c>
    </row>
    <row r="10240" spans="1:15" x14ac:dyDescent="0.55000000000000004">
      <c r="A10240" s="140">
        <v>10236</v>
      </c>
      <c r="B10240" s="145">
        <v>42879</v>
      </c>
      <c r="C10240" s="142">
        <v>0.39282407407407399</v>
      </c>
      <c r="D10240" s="146">
        <v>-2.6286919880999999</v>
      </c>
      <c r="E10240" s="146">
        <v>14.1821147874</v>
      </c>
      <c r="F10240" s="147" t="s">
        <v>550</v>
      </c>
      <c r="G10240">
        <v>8</v>
      </c>
      <c r="H10240" t="s">
        <v>624</v>
      </c>
      <c r="I10240" t="s">
        <v>625</v>
      </c>
    </row>
    <row r="10241" spans="1:9" x14ac:dyDescent="0.55000000000000004">
      <c r="A10241" s="140">
        <v>10237</v>
      </c>
      <c r="B10241" s="145">
        <v>42879</v>
      </c>
      <c r="C10241" s="142">
        <v>0.39305555555555549</v>
      </c>
      <c r="D10241" s="146">
        <v>-2.6286805049000002</v>
      </c>
      <c r="E10241" s="146">
        <v>14.182112608100001</v>
      </c>
      <c r="F10241" s="147" t="s">
        <v>550</v>
      </c>
      <c r="G10241">
        <v>8</v>
      </c>
      <c r="H10241" t="s">
        <v>624</v>
      </c>
      <c r="I10241" t="s">
        <v>625</v>
      </c>
    </row>
    <row r="10242" spans="1:9" x14ac:dyDescent="0.55000000000000004">
      <c r="A10242" s="140">
        <v>10238</v>
      </c>
      <c r="B10242" s="145">
        <v>42879</v>
      </c>
      <c r="C10242" s="142">
        <v>0.39328703703703699</v>
      </c>
      <c r="D10242" s="146">
        <v>-2.6287074108000001</v>
      </c>
      <c r="E10242" s="146">
        <v>14.182094838499999</v>
      </c>
      <c r="F10242" s="147" t="s">
        <v>550</v>
      </c>
      <c r="G10242">
        <v>8</v>
      </c>
      <c r="H10242" t="s">
        <v>624</v>
      </c>
      <c r="I10242" t="s">
        <v>625</v>
      </c>
    </row>
    <row r="10243" spans="1:9" x14ac:dyDescent="0.55000000000000004">
      <c r="A10243" s="140">
        <v>10239</v>
      </c>
      <c r="B10243" s="145">
        <v>42879</v>
      </c>
      <c r="C10243" s="142">
        <v>0.39351851851851849</v>
      </c>
      <c r="D10243" s="146">
        <v>-2.6287322211999999</v>
      </c>
      <c r="E10243" s="146">
        <v>14.1820859537</v>
      </c>
      <c r="F10243" s="147" t="s">
        <v>550</v>
      </c>
      <c r="G10243">
        <v>8</v>
      </c>
      <c r="H10243" t="s">
        <v>624</v>
      </c>
      <c r="I10243" t="s">
        <v>625</v>
      </c>
    </row>
    <row r="10244" spans="1:9" x14ac:dyDescent="0.55000000000000004">
      <c r="A10244" s="140">
        <v>10240</v>
      </c>
      <c r="B10244" s="145">
        <v>42879</v>
      </c>
      <c r="C10244" s="142">
        <v>0.39374999999999999</v>
      </c>
      <c r="D10244" s="146">
        <v>-2.6287216600000001</v>
      </c>
      <c r="E10244" s="146">
        <v>14.182137753799999</v>
      </c>
      <c r="F10244" s="147" t="s">
        <v>550</v>
      </c>
      <c r="G10244">
        <v>8</v>
      </c>
      <c r="H10244" t="s">
        <v>624</v>
      </c>
      <c r="I10244" t="s">
        <v>625</v>
      </c>
    </row>
    <row r="10245" spans="1:9" x14ac:dyDescent="0.55000000000000004">
      <c r="A10245" s="140">
        <v>10241</v>
      </c>
      <c r="B10245" s="145">
        <v>42879</v>
      </c>
      <c r="C10245" s="142">
        <v>0.39398148148148149</v>
      </c>
      <c r="D10245" s="146">
        <v>-2.6287277788000001</v>
      </c>
      <c r="E10245" s="146">
        <v>14.182111602299999</v>
      </c>
      <c r="F10245" s="147" t="s">
        <v>550</v>
      </c>
      <c r="G10245">
        <v>8</v>
      </c>
      <c r="H10245" t="s">
        <v>624</v>
      </c>
      <c r="I10245" t="s">
        <v>625</v>
      </c>
    </row>
    <row r="10246" spans="1:9" x14ac:dyDescent="0.55000000000000004">
      <c r="A10246" s="140">
        <v>10242</v>
      </c>
      <c r="B10246" s="145">
        <v>42879</v>
      </c>
      <c r="C10246" s="142">
        <v>0.39421296296296299</v>
      </c>
      <c r="D10246" s="146">
        <v>-2.6287537627000002</v>
      </c>
      <c r="E10246" s="146">
        <v>14.1820938326</v>
      </c>
      <c r="F10246" s="147" t="s">
        <v>550</v>
      </c>
      <c r="G10246">
        <v>8</v>
      </c>
      <c r="H10246" t="s">
        <v>624</v>
      </c>
      <c r="I10246" t="s">
        <v>625</v>
      </c>
    </row>
    <row r="10247" spans="1:9" x14ac:dyDescent="0.55000000000000004">
      <c r="A10247" s="140">
        <v>10243</v>
      </c>
      <c r="B10247" s="145">
        <v>42879</v>
      </c>
      <c r="C10247" s="142">
        <v>0.39444444444444438</v>
      </c>
      <c r="D10247" s="146">
        <v>-2.6287240908</v>
      </c>
      <c r="E10247" s="146">
        <v>14.1820273641</v>
      </c>
      <c r="F10247" s="147" t="s">
        <v>550</v>
      </c>
      <c r="G10247">
        <v>8</v>
      </c>
      <c r="H10247" t="s">
        <v>624</v>
      </c>
      <c r="I10247" t="s">
        <v>625</v>
      </c>
    </row>
    <row r="10248" spans="1:9" x14ac:dyDescent="0.55000000000000004">
      <c r="A10248" s="140">
        <v>10244</v>
      </c>
      <c r="B10248" s="145">
        <v>42879</v>
      </c>
      <c r="C10248" s="142">
        <v>0.39467592592592587</v>
      </c>
      <c r="D10248" s="146">
        <v>-2.6287474763000001</v>
      </c>
      <c r="E10248" s="146">
        <v>14.182142280000001</v>
      </c>
      <c r="F10248" s="147" t="s">
        <v>550</v>
      </c>
      <c r="G10248">
        <v>8</v>
      </c>
      <c r="H10248" t="s">
        <v>624</v>
      </c>
      <c r="I10248" t="s">
        <v>625</v>
      </c>
    </row>
    <row r="10249" spans="1:9" x14ac:dyDescent="0.55000000000000004">
      <c r="A10249" s="140">
        <v>10245</v>
      </c>
      <c r="B10249" s="145">
        <v>42879</v>
      </c>
      <c r="C10249" s="142">
        <v>0.39490740740740737</v>
      </c>
      <c r="D10249" s="146">
        <v>-2.6287690177999998</v>
      </c>
      <c r="E10249" s="146">
        <v>14.182234229500001</v>
      </c>
      <c r="F10249" s="147" t="s">
        <v>550</v>
      </c>
      <c r="G10249">
        <v>8</v>
      </c>
      <c r="H10249" t="s">
        <v>624</v>
      </c>
      <c r="I10249" t="s">
        <v>625</v>
      </c>
    </row>
    <row r="10250" spans="1:9" x14ac:dyDescent="0.55000000000000004">
      <c r="A10250" s="140">
        <v>10246</v>
      </c>
      <c r="B10250" s="145">
        <v>42879</v>
      </c>
      <c r="C10250" s="142">
        <v>0.39513888888888887</v>
      </c>
      <c r="D10250" s="146">
        <v>-2.6287459675</v>
      </c>
      <c r="E10250" s="146">
        <v>14.1822300386</v>
      </c>
      <c r="F10250" s="147" t="s">
        <v>550</v>
      </c>
      <c r="G10250">
        <v>8</v>
      </c>
      <c r="H10250" t="s">
        <v>624</v>
      </c>
      <c r="I10250" t="s">
        <v>625</v>
      </c>
    </row>
    <row r="10251" spans="1:9" x14ac:dyDescent="0.55000000000000004">
      <c r="A10251" s="140">
        <v>10247</v>
      </c>
      <c r="B10251" s="145">
        <v>42879</v>
      </c>
      <c r="C10251" s="142">
        <v>0.39537037037037043</v>
      </c>
      <c r="D10251" s="146">
        <v>-2.6287202350999999</v>
      </c>
      <c r="E10251" s="146">
        <v>14.182231295899999</v>
      </c>
      <c r="F10251" s="147" t="s">
        <v>550</v>
      </c>
      <c r="G10251">
        <v>8</v>
      </c>
      <c r="H10251" t="s">
        <v>624</v>
      </c>
      <c r="I10251" t="s">
        <v>625</v>
      </c>
    </row>
    <row r="10252" spans="1:9" x14ac:dyDescent="0.55000000000000004">
      <c r="A10252" s="140">
        <v>10248</v>
      </c>
      <c r="B10252" s="145">
        <v>42879</v>
      </c>
      <c r="C10252" s="142">
        <v>0.39560185185185193</v>
      </c>
      <c r="D10252" s="146">
        <v>-2.6286967658</v>
      </c>
      <c r="E10252" s="146">
        <v>14.1822133586</v>
      </c>
      <c r="F10252" s="147" t="s">
        <v>550</v>
      </c>
      <c r="G10252">
        <v>8</v>
      </c>
      <c r="H10252" t="s">
        <v>624</v>
      </c>
      <c r="I10252" t="s">
        <v>625</v>
      </c>
    </row>
    <row r="10253" spans="1:9" x14ac:dyDescent="0.55000000000000004">
      <c r="A10253" s="140">
        <v>10249</v>
      </c>
      <c r="B10253" s="145">
        <v>42879</v>
      </c>
      <c r="C10253" s="142">
        <v>0.39583333333333331</v>
      </c>
      <c r="D10253" s="146">
        <v>-2.6286862884</v>
      </c>
      <c r="E10253" s="146">
        <v>14.1822240874</v>
      </c>
      <c r="F10253" s="147" t="s">
        <v>550</v>
      </c>
      <c r="G10253">
        <v>8</v>
      </c>
      <c r="H10253" t="s">
        <v>624</v>
      </c>
      <c r="I10253" t="s">
        <v>625</v>
      </c>
    </row>
    <row r="10254" spans="1:9" x14ac:dyDescent="0.55000000000000004">
      <c r="A10254" s="140">
        <v>10250</v>
      </c>
      <c r="B10254" s="145">
        <v>42879</v>
      </c>
      <c r="C10254" s="142">
        <v>0.39606481481481481</v>
      </c>
      <c r="D10254" s="146">
        <v>-2.6286772359000001</v>
      </c>
      <c r="E10254" s="146">
        <v>14.182209586700001</v>
      </c>
      <c r="F10254" s="147" t="s">
        <v>550</v>
      </c>
      <c r="G10254">
        <v>8</v>
      </c>
      <c r="H10254" t="s">
        <v>624</v>
      </c>
      <c r="I10254" t="s">
        <v>625</v>
      </c>
    </row>
    <row r="10255" spans="1:9" x14ac:dyDescent="0.55000000000000004">
      <c r="A10255" s="140">
        <v>10251</v>
      </c>
      <c r="B10255" s="145">
        <v>42879</v>
      </c>
      <c r="C10255" s="142">
        <v>0.39629629629629631</v>
      </c>
      <c r="D10255" s="146">
        <v>-2.6287007052</v>
      </c>
      <c r="E10255" s="146">
        <v>14.1822152864</v>
      </c>
      <c r="F10255" s="147" t="s">
        <v>550</v>
      </c>
      <c r="G10255">
        <v>8</v>
      </c>
      <c r="H10255" t="s">
        <v>624</v>
      </c>
      <c r="I10255" t="s">
        <v>625</v>
      </c>
    </row>
    <row r="10256" spans="1:9" x14ac:dyDescent="0.55000000000000004">
      <c r="A10256" s="140">
        <v>10252</v>
      </c>
      <c r="B10256" s="145">
        <v>42879</v>
      </c>
      <c r="C10256" s="142">
        <v>0.39652777777777781</v>
      </c>
      <c r="D10256" s="146">
        <v>-2.6287167985000002</v>
      </c>
      <c r="E10256" s="146">
        <v>14.182164827399999</v>
      </c>
      <c r="F10256" s="147" t="s">
        <v>550</v>
      </c>
      <c r="G10256">
        <v>8</v>
      </c>
      <c r="H10256" t="s">
        <v>624</v>
      </c>
      <c r="I10256" t="s">
        <v>625</v>
      </c>
    </row>
    <row r="10257" spans="1:9" x14ac:dyDescent="0.55000000000000004">
      <c r="A10257" s="140">
        <v>10253</v>
      </c>
      <c r="B10257" s="145">
        <v>42879</v>
      </c>
      <c r="C10257" s="142">
        <v>0.39675925925925931</v>
      </c>
      <c r="D10257" s="146">
        <v>-2.6287256832999999</v>
      </c>
      <c r="E10257" s="146">
        <v>14.18219232</v>
      </c>
      <c r="F10257" s="147" t="s">
        <v>550</v>
      </c>
      <c r="G10257">
        <v>8</v>
      </c>
      <c r="H10257" t="s">
        <v>624</v>
      </c>
      <c r="I10257" t="s">
        <v>625</v>
      </c>
    </row>
    <row r="10258" spans="1:9" x14ac:dyDescent="0.55000000000000004">
      <c r="A10258" s="140">
        <v>10254</v>
      </c>
      <c r="B10258" s="145">
        <v>42879</v>
      </c>
      <c r="C10258" s="142">
        <v>0.39699074074074081</v>
      </c>
      <c r="D10258" s="146">
        <v>-2.6287076622000001</v>
      </c>
      <c r="E10258" s="146">
        <v>14.1822128557</v>
      </c>
      <c r="F10258" s="147" t="s">
        <v>550</v>
      </c>
      <c r="G10258">
        <v>8</v>
      </c>
      <c r="H10258" t="s">
        <v>624</v>
      </c>
      <c r="I10258" t="s">
        <v>625</v>
      </c>
    </row>
    <row r="10259" spans="1:9" x14ac:dyDescent="0.55000000000000004">
      <c r="A10259" s="140">
        <v>10255</v>
      </c>
      <c r="B10259" s="145">
        <v>42879</v>
      </c>
      <c r="C10259" s="142">
        <v>0.3972222222222222</v>
      </c>
      <c r="D10259" s="146">
        <v>-2.6287002860999999</v>
      </c>
      <c r="E10259" s="146">
        <v>14.182165078800001</v>
      </c>
      <c r="F10259" s="147" t="s">
        <v>550</v>
      </c>
      <c r="G10259">
        <v>8</v>
      </c>
      <c r="H10259" t="s">
        <v>624</v>
      </c>
      <c r="I10259" t="s">
        <v>625</v>
      </c>
    </row>
    <row r="10260" spans="1:9" x14ac:dyDescent="0.55000000000000004">
      <c r="A10260" s="140">
        <v>10256</v>
      </c>
      <c r="B10260" s="145">
        <v>42879</v>
      </c>
      <c r="C10260" s="142">
        <v>0.3974537037037037</v>
      </c>
      <c r="D10260" s="146">
        <v>-2.6287185587000002</v>
      </c>
      <c r="E10260" s="146">
        <v>14.1821590438</v>
      </c>
      <c r="F10260" s="147" t="s">
        <v>550</v>
      </c>
      <c r="G10260">
        <v>8</v>
      </c>
      <c r="H10260" t="s">
        <v>624</v>
      </c>
      <c r="I10260" t="s">
        <v>625</v>
      </c>
    </row>
    <row r="10261" spans="1:9" x14ac:dyDescent="0.55000000000000004">
      <c r="A10261" s="140">
        <v>10257</v>
      </c>
      <c r="B10261" s="145">
        <v>42879</v>
      </c>
      <c r="C10261" s="142">
        <v>0.3976851851851852</v>
      </c>
      <c r="D10261" s="146">
        <v>-2.6287517509999998</v>
      </c>
      <c r="E10261" s="146">
        <v>14.182187542299999</v>
      </c>
      <c r="F10261" s="147" t="s">
        <v>550</v>
      </c>
      <c r="G10261">
        <v>8</v>
      </c>
      <c r="H10261" t="s">
        <v>624</v>
      </c>
      <c r="I10261" t="s">
        <v>625</v>
      </c>
    </row>
    <row r="10262" spans="1:9" x14ac:dyDescent="0.55000000000000004">
      <c r="A10262" s="140">
        <v>10258</v>
      </c>
      <c r="B10262" s="145">
        <v>42879</v>
      </c>
      <c r="C10262" s="142">
        <v>0.39791666666666659</v>
      </c>
      <c r="D10262" s="146">
        <v>-2.6287095061999999</v>
      </c>
      <c r="E10262" s="146">
        <v>14.1821548529</v>
      </c>
      <c r="F10262" s="147" t="s">
        <v>550</v>
      </c>
      <c r="G10262">
        <v>8</v>
      </c>
      <c r="H10262" t="s">
        <v>624</v>
      </c>
      <c r="I10262" t="s">
        <v>625</v>
      </c>
    </row>
    <row r="10263" spans="1:9" x14ac:dyDescent="0.55000000000000004">
      <c r="A10263" s="140">
        <v>10259</v>
      </c>
      <c r="B10263" s="145">
        <v>42879</v>
      </c>
      <c r="C10263" s="142">
        <v>0.39814814814814808</v>
      </c>
      <c r="D10263" s="146">
        <v>-2.6287111826</v>
      </c>
      <c r="E10263" s="146">
        <v>14.182149153199999</v>
      </c>
      <c r="F10263" s="147" t="s">
        <v>550</v>
      </c>
      <c r="G10263">
        <v>8</v>
      </c>
      <c r="H10263" t="s">
        <v>624</v>
      </c>
      <c r="I10263" t="s">
        <v>625</v>
      </c>
    </row>
    <row r="10264" spans="1:9" x14ac:dyDescent="0.55000000000000004">
      <c r="A10264" s="140">
        <v>10260</v>
      </c>
      <c r="B10264" s="145">
        <v>42879</v>
      </c>
      <c r="C10264" s="142">
        <v>0.39837962962962958</v>
      </c>
      <c r="D10264" s="146">
        <v>-2.6287145353999999</v>
      </c>
      <c r="E10264" s="146">
        <v>14.1821617261</v>
      </c>
      <c r="F10264" s="147" t="s">
        <v>550</v>
      </c>
      <c r="G10264">
        <v>8</v>
      </c>
      <c r="H10264" t="s">
        <v>624</v>
      </c>
      <c r="I10264" t="s">
        <v>625</v>
      </c>
    </row>
    <row r="10265" spans="1:9" x14ac:dyDescent="0.55000000000000004">
      <c r="A10265" s="140">
        <v>10261</v>
      </c>
      <c r="B10265" s="145">
        <v>42879</v>
      </c>
      <c r="C10265" s="142">
        <v>0.39861111111111108</v>
      </c>
      <c r="D10265" s="146">
        <v>-2.6287796628</v>
      </c>
      <c r="E10265" s="146">
        <v>14.182184273400001</v>
      </c>
      <c r="F10265" s="147" t="s">
        <v>550</v>
      </c>
      <c r="G10265">
        <v>8</v>
      </c>
      <c r="H10265" t="s">
        <v>624</v>
      </c>
      <c r="I10265" t="s">
        <v>625</v>
      </c>
    </row>
    <row r="10266" spans="1:9" x14ac:dyDescent="0.55000000000000004">
      <c r="A10266" s="140">
        <v>10262</v>
      </c>
      <c r="B10266" s="145">
        <v>42879</v>
      </c>
      <c r="C10266" s="142">
        <v>0.39884259259259258</v>
      </c>
      <c r="D10266" s="146">
        <v>-2.6288176328000001</v>
      </c>
      <c r="E10266" s="146">
        <v>14.182208078</v>
      </c>
      <c r="F10266" s="147" t="s">
        <v>550</v>
      </c>
      <c r="G10266">
        <v>8</v>
      </c>
      <c r="H10266" t="s">
        <v>624</v>
      </c>
      <c r="I10266" t="s">
        <v>625</v>
      </c>
    </row>
    <row r="10267" spans="1:9" x14ac:dyDescent="0.55000000000000004">
      <c r="A10267" s="140">
        <v>10263</v>
      </c>
      <c r="B10267" s="145">
        <v>42879</v>
      </c>
      <c r="C10267" s="142">
        <v>0.39907407407407408</v>
      </c>
      <c r="D10267" s="146">
        <v>-2.6287962589</v>
      </c>
      <c r="E10267" s="146">
        <v>14.182184273400001</v>
      </c>
      <c r="F10267" s="147" t="s">
        <v>550</v>
      </c>
      <c r="G10267">
        <v>8</v>
      </c>
      <c r="H10267" t="s">
        <v>624</v>
      </c>
      <c r="I10267" t="s">
        <v>625</v>
      </c>
    </row>
    <row r="10268" spans="1:9" x14ac:dyDescent="0.55000000000000004">
      <c r="A10268" s="140">
        <v>10264</v>
      </c>
      <c r="B10268" s="145">
        <v>42879</v>
      </c>
      <c r="C10268" s="142">
        <v>0.39930555555555558</v>
      </c>
      <c r="D10268" s="146">
        <v>-2.6287281979000001</v>
      </c>
      <c r="E10268" s="146">
        <v>14.1821505781</v>
      </c>
      <c r="F10268" s="147" t="s">
        <v>550</v>
      </c>
      <c r="G10268">
        <v>8</v>
      </c>
      <c r="H10268" t="s">
        <v>624</v>
      </c>
      <c r="I10268" t="s">
        <v>625</v>
      </c>
    </row>
    <row r="10269" spans="1:9" x14ac:dyDescent="0.55000000000000004">
      <c r="A10269" s="140">
        <v>10265</v>
      </c>
      <c r="B10269" s="145">
        <v>42879</v>
      </c>
      <c r="C10269" s="142">
        <v>0.39953703703703702</v>
      </c>
      <c r="D10269" s="146">
        <v>-2.628753176</v>
      </c>
      <c r="E10269" s="146">
        <v>14.182212185099999</v>
      </c>
      <c r="F10269" s="147" t="s">
        <v>550</v>
      </c>
      <c r="G10269">
        <v>8</v>
      </c>
      <c r="H10269" t="s">
        <v>624</v>
      </c>
      <c r="I10269" t="s">
        <v>625</v>
      </c>
    </row>
    <row r="10270" spans="1:9" x14ac:dyDescent="0.55000000000000004">
      <c r="A10270" s="140">
        <v>10266</v>
      </c>
      <c r="B10270" s="145">
        <v>42879</v>
      </c>
      <c r="C10270" s="142">
        <v>0.39976851851851852</v>
      </c>
      <c r="D10270" s="146">
        <v>-2.6287984382</v>
      </c>
      <c r="E10270" s="146">
        <v>14.1821750533</v>
      </c>
      <c r="F10270" s="147" t="s">
        <v>550</v>
      </c>
      <c r="G10270">
        <v>8</v>
      </c>
      <c r="H10270" t="s">
        <v>624</v>
      </c>
      <c r="I10270" t="s">
        <v>625</v>
      </c>
    </row>
    <row r="10271" spans="1:9" x14ac:dyDescent="0.55000000000000004">
      <c r="A10271" s="140">
        <v>10267</v>
      </c>
      <c r="B10271" s="145">
        <v>42879</v>
      </c>
      <c r="C10271" s="142">
        <v>0.4</v>
      </c>
      <c r="D10271" s="146">
        <v>-2.6288133579999999</v>
      </c>
      <c r="E10271" s="146">
        <v>14.182141274199999</v>
      </c>
      <c r="F10271" s="147" t="s">
        <v>550</v>
      </c>
      <c r="G10271">
        <v>8</v>
      </c>
      <c r="H10271" t="s">
        <v>624</v>
      </c>
      <c r="I10271" t="s">
        <v>625</v>
      </c>
    </row>
    <row r="10272" spans="1:9" x14ac:dyDescent="0.55000000000000004">
      <c r="A10272" s="140">
        <v>10268</v>
      </c>
      <c r="B10272" s="145">
        <v>42879</v>
      </c>
      <c r="C10272" s="142">
        <v>0.40023148148148152</v>
      </c>
      <c r="D10272" s="146">
        <v>-2.6288380008000001</v>
      </c>
      <c r="E10272" s="146">
        <v>14.1821848601</v>
      </c>
      <c r="F10272" s="147" t="s">
        <v>550</v>
      </c>
      <c r="G10272">
        <v>8</v>
      </c>
      <c r="H10272" t="s">
        <v>624</v>
      </c>
      <c r="I10272" t="s">
        <v>625</v>
      </c>
    </row>
    <row r="10273" spans="1:9" x14ac:dyDescent="0.55000000000000004">
      <c r="A10273" s="140">
        <v>10269</v>
      </c>
      <c r="B10273" s="145">
        <v>42879</v>
      </c>
      <c r="C10273" s="142">
        <v>0.40046296296296302</v>
      </c>
      <c r="D10273" s="146">
        <v>-2.6288696844000001</v>
      </c>
      <c r="E10273" s="146">
        <v>14.182179076600001</v>
      </c>
      <c r="F10273" s="147" t="s">
        <v>550</v>
      </c>
      <c r="G10273">
        <v>8</v>
      </c>
      <c r="H10273" t="s">
        <v>624</v>
      </c>
      <c r="I10273" t="s">
        <v>625</v>
      </c>
    </row>
    <row r="10274" spans="1:9" x14ac:dyDescent="0.55000000000000004">
      <c r="A10274" s="140">
        <v>10270</v>
      </c>
      <c r="B10274" s="145">
        <v>42879</v>
      </c>
      <c r="C10274" s="142">
        <v>0.40069444444444452</v>
      </c>
      <c r="D10274" s="146">
        <v>-2.6288690977</v>
      </c>
      <c r="E10274" s="146">
        <v>14.1821546853</v>
      </c>
      <c r="F10274" s="147" t="s">
        <v>550</v>
      </c>
      <c r="G10274">
        <v>8</v>
      </c>
      <c r="H10274" t="s">
        <v>624</v>
      </c>
      <c r="I10274" t="s">
        <v>625</v>
      </c>
    </row>
    <row r="10275" spans="1:9" x14ac:dyDescent="0.55000000000000004">
      <c r="A10275" s="140">
        <v>10271</v>
      </c>
      <c r="B10275" s="145">
        <v>42879</v>
      </c>
      <c r="C10275" s="142">
        <v>0.40092592592592591</v>
      </c>
      <c r="D10275" s="146">
        <v>-2.6288463826999999</v>
      </c>
      <c r="E10275" s="146">
        <v>14.182154601400001</v>
      </c>
      <c r="F10275" s="147" t="s">
        <v>550</v>
      </c>
      <c r="G10275">
        <v>8</v>
      </c>
      <c r="H10275" t="s">
        <v>624</v>
      </c>
      <c r="I10275" t="s">
        <v>625</v>
      </c>
    </row>
    <row r="10276" spans="1:9" x14ac:dyDescent="0.55000000000000004">
      <c r="A10276" s="140">
        <v>10272</v>
      </c>
      <c r="B10276" s="145">
        <v>42879</v>
      </c>
      <c r="C10276" s="142">
        <v>0.40115740740740741</v>
      </c>
      <c r="D10276" s="146">
        <v>-2.6288516632999999</v>
      </c>
      <c r="E10276" s="146">
        <v>14.1821811721</v>
      </c>
      <c r="F10276" s="147" t="s">
        <v>550</v>
      </c>
      <c r="G10276">
        <v>8</v>
      </c>
      <c r="H10276" t="s">
        <v>624</v>
      </c>
      <c r="I10276" t="s">
        <v>625</v>
      </c>
    </row>
    <row r="10277" spans="1:9" x14ac:dyDescent="0.55000000000000004">
      <c r="A10277" s="140">
        <v>10273</v>
      </c>
      <c r="B10277" s="145">
        <v>42879</v>
      </c>
      <c r="C10277" s="142">
        <v>0.40138888888888891</v>
      </c>
      <c r="D10277" s="146">
        <v>-2.6288215723000001</v>
      </c>
      <c r="E10277" s="146">
        <v>14.182165078800001</v>
      </c>
      <c r="F10277" s="147" t="s">
        <v>550</v>
      </c>
      <c r="G10277">
        <v>8</v>
      </c>
      <c r="H10277" t="s">
        <v>624</v>
      </c>
      <c r="I10277" t="s">
        <v>625</v>
      </c>
    </row>
    <row r="10278" spans="1:9" x14ac:dyDescent="0.55000000000000004">
      <c r="A10278" s="140">
        <v>10274</v>
      </c>
      <c r="B10278" s="145">
        <v>42879</v>
      </c>
      <c r="C10278" s="142">
        <v>0.40162037037037029</v>
      </c>
      <c r="D10278" s="146">
        <v>-2.6288530043999998</v>
      </c>
      <c r="E10278" s="146">
        <v>14.1822132748</v>
      </c>
      <c r="F10278" s="147" t="s">
        <v>550</v>
      </c>
      <c r="G10278">
        <v>8</v>
      </c>
      <c r="H10278" t="s">
        <v>624</v>
      </c>
      <c r="I10278" t="s">
        <v>625</v>
      </c>
    </row>
    <row r="10279" spans="1:9" x14ac:dyDescent="0.55000000000000004">
      <c r="A10279" s="140">
        <v>10275</v>
      </c>
      <c r="B10279" s="145">
        <v>42879</v>
      </c>
      <c r="C10279" s="142">
        <v>0.40185185185185179</v>
      </c>
      <c r="D10279" s="146">
        <v>-2.6289196405999999</v>
      </c>
      <c r="E10279" s="146">
        <v>14.1822046414</v>
      </c>
      <c r="F10279" s="147" t="s">
        <v>550</v>
      </c>
      <c r="G10279">
        <v>8</v>
      </c>
      <c r="H10279" t="s">
        <v>624</v>
      </c>
      <c r="I10279" t="s">
        <v>625</v>
      </c>
    </row>
    <row r="10280" spans="1:9" x14ac:dyDescent="0.55000000000000004">
      <c r="A10280" s="140">
        <v>10276</v>
      </c>
      <c r="B10280" s="145">
        <v>42879</v>
      </c>
      <c r="C10280" s="142">
        <v>0.40208333333333329</v>
      </c>
      <c r="D10280" s="146">
        <v>-2.6288520823999999</v>
      </c>
      <c r="E10280" s="146">
        <v>14.182197516800001</v>
      </c>
      <c r="F10280" s="147" t="s">
        <v>550</v>
      </c>
      <c r="G10280">
        <v>8</v>
      </c>
      <c r="H10280" t="s">
        <v>624</v>
      </c>
      <c r="I10280" t="s">
        <v>625</v>
      </c>
    </row>
    <row r="10281" spans="1:9" x14ac:dyDescent="0.55000000000000004">
      <c r="A10281" s="140">
        <v>10277</v>
      </c>
      <c r="B10281" s="145">
        <v>42879</v>
      </c>
      <c r="C10281" s="142">
        <v>0.40231481481481479</v>
      </c>
      <c r="D10281" s="146">
        <v>-2.6288260984999998</v>
      </c>
      <c r="E10281" s="146">
        <v>14.182203300299999</v>
      </c>
      <c r="F10281" s="147" t="s">
        <v>550</v>
      </c>
      <c r="G10281">
        <v>8</v>
      </c>
      <c r="H10281" t="s">
        <v>624</v>
      </c>
      <c r="I10281" t="s">
        <v>625</v>
      </c>
    </row>
    <row r="10282" spans="1:9" x14ac:dyDescent="0.55000000000000004">
      <c r="A10282" s="140">
        <v>10278</v>
      </c>
      <c r="B10282" s="145">
        <v>42879</v>
      </c>
      <c r="C10282" s="142">
        <v>0.40254629629629629</v>
      </c>
      <c r="D10282" s="146">
        <v>-2.6288250927000001</v>
      </c>
      <c r="E10282" s="146">
        <v>14.182186871800001</v>
      </c>
      <c r="F10282" s="147" t="s">
        <v>550</v>
      </c>
      <c r="G10282">
        <v>8</v>
      </c>
      <c r="H10282" t="s">
        <v>624</v>
      </c>
      <c r="I10282" t="s">
        <v>625</v>
      </c>
    </row>
    <row r="10283" spans="1:9" x14ac:dyDescent="0.55000000000000004">
      <c r="A10283" s="140">
        <v>10279</v>
      </c>
      <c r="B10283" s="145">
        <v>42879</v>
      </c>
      <c r="C10283" s="142">
        <v>0.40277777777777779</v>
      </c>
      <c r="D10283" s="146">
        <v>-2.6288288645</v>
      </c>
      <c r="E10283" s="146">
        <v>14.1821794957</v>
      </c>
      <c r="F10283" s="147" t="s">
        <v>550</v>
      </c>
      <c r="G10283">
        <v>8</v>
      </c>
      <c r="H10283" t="s">
        <v>624</v>
      </c>
      <c r="I10283" t="s">
        <v>625</v>
      </c>
    </row>
    <row r="10284" spans="1:9" x14ac:dyDescent="0.55000000000000004">
      <c r="A10284" s="140">
        <v>10280</v>
      </c>
      <c r="B10284" s="145">
        <v>42879</v>
      </c>
      <c r="C10284" s="142">
        <v>0.40300925925925918</v>
      </c>
      <c r="D10284" s="146">
        <v>-2.6288408507000001</v>
      </c>
      <c r="E10284" s="146">
        <v>14.1821874585</v>
      </c>
      <c r="F10284" s="147" t="s">
        <v>550</v>
      </c>
      <c r="G10284">
        <v>8</v>
      </c>
      <c r="H10284" t="s">
        <v>624</v>
      </c>
      <c r="I10284" t="s">
        <v>625</v>
      </c>
    </row>
    <row r="10285" spans="1:9" x14ac:dyDescent="0.55000000000000004">
      <c r="A10285" s="140">
        <v>10281</v>
      </c>
      <c r="B10285" s="145">
        <v>42879</v>
      </c>
      <c r="C10285" s="142">
        <v>0.40324074074074068</v>
      </c>
      <c r="D10285" s="146">
        <v>-2.6288513280000001</v>
      </c>
      <c r="E10285" s="146">
        <v>14.182176226799999</v>
      </c>
      <c r="F10285" s="147" t="s">
        <v>550</v>
      </c>
      <c r="G10285">
        <v>8</v>
      </c>
      <c r="H10285" t="s">
        <v>624</v>
      </c>
      <c r="I10285" t="s">
        <v>625</v>
      </c>
    </row>
    <row r="10286" spans="1:9" x14ac:dyDescent="0.55000000000000004">
      <c r="A10286" s="140">
        <v>10282</v>
      </c>
      <c r="B10286" s="145">
        <v>42879</v>
      </c>
      <c r="C10286" s="142">
        <v>0.40347222222222218</v>
      </c>
      <c r="D10286" s="146">
        <v>-2.6288357376999998</v>
      </c>
      <c r="E10286" s="146">
        <v>14.182196511000001</v>
      </c>
      <c r="F10286" s="147" t="s">
        <v>550</v>
      </c>
      <c r="G10286">
        <v>8</v>
      </c>
      <c r="H10286" t="s">
        <v>624</v>
      </c>
      <c r="I10286" t="s">
        <v>625</v>
      </c>
    </row>
    <row r="10287" spans="1:9" x14ac:dyDescent="0.55000000000000004">
      <c r="A10287" s="140">
        <v>10283</v>
      </c>
      <c r="B10287" s="145">
        <v>42879</v>
      </c>
      <c r="C10287" s="142">
        <v>0.40370370370370368</v>
      </c>
      <c r="D10287" s="146">
        <v>-2.6288319657999999</v>
      </c>
      <c r="E10287" s="146">
        <v>14.182208580899999</v>
      </c>
      <c r="F10287" s="147" t="s">
        <v>550</v>
      </c>
      <c r="G10287">
        <v>8</v>
      </c>
      <c r="H10287" t="s">
        <v>624</v>
      </c>
      <c r="I10287" t="s">
        <v>625</v>
      </c>
    </row>
    <row r="10288" spans="1:9" x14ac:dyDescent="0.55000000000000004">
      <c r="A10288" s="140">
        <v>10284</v>
      </c>
      <c r="B10288" s="145">
        <v>42879</v>
      </c>
      <c r="C10288" s="142">
        <v>0.40393518518518517</v>
      </c>
      <c r="D10288" s="146">
        <v>-2.6287932414999999</v>
      </c>
      <c r="E10288" s="146">
        <v>14.1821960919</v>
      </c>
      <c r="F10288" s="147" t="s">
        <v>550</v>
      </c>
      <c r="G10288">
        <v>8</v>
      </c>
      <c r="H10288" t="s">
        <v>624</v>
      </c>
      <c r="I10288" t="s">
        <v>625</v>
      </c>
    </row>
    <row r="10289" spans="1:9" x14ac:dyDescent="0.55000000000000004">
      <c r="A10289" s="140">
        <v>10285</v>
      </c>
      <c r="B10289" s="145">
        <v>42879</v>
      </c>
      <c r="C10289" s="142">
        <v>0.40416666666666667</v>
      </c>
      <c r="D10289" s="146">
        <v>-2.6288320497000002</v>
      </c>
      <c r="E10289" s="146">
        <v>14.1822064016</v>
      </c>
      <c r="F10289" s="147" t="s">
        <v>550</v>
      </c>
      <c r="G10289">
        <v>8</v>
      </c>
      <c r="H10289" t="s">
        <v>624</v>
      </c>
      <c r="I10289" t="s">
        <v>625</v>
      </c>
    </row>
    <row r="10290" spans="1:9" x14ac:dyDescent="0.55000000000000004">
      <c r="A10290" s="140">
        <v>10286</v>
      </c>
      <c r="B10290" s="145">
        <v>42879</v>
      </c>
      <c r="C10290" s="142">
        <v>0.40439814814814817</v>
      </c>
      <c r="D10290" s="146">
        <v>-2.6288639008999999</v>
      </c>
      <c r="E10290" s="146">
        <v>14.182243868700001</v>
      </c>
      <c r="F10290" s="147" t="s">
        <v>550</v>
      </c>
      <c r="G10290">
        <v>8</v>
      </c>
      <c r="H10290" t="s">
        <v>624</v>
      </c>
      <c r="I10290" t="s">
        <v>625</v>
      </c>
    </row>
    <row r="10291" spans="1:9" x14ac:dyDescent="0.55000000000000004">
      <c r="A10291" s="140">
        <v>10287</v>
      </c>
      <c r="B10291" s="145">
        <v>42879</v>
      </c>
      <c r="C10291" s="142">
        <v>0.40462962962962962</v>
      </c>
      <c r="D10291" s="146">
        <v>-2.6288794073999999</v>
      </c>
      <c r="E10291" s="146">
        <v>14.182234145700001</v>
      </c>
      <c r="F10291" s="147" t="s">
        <v>550</v>
      </c>
      <c r="G10291">
        <v>8</v>
      </c>
      <c r="H10291" t="s">
        <v>624</v>
      </c>
      <c r="I10291" t="s">
        <v>625</v>
      </c>
    </row>
    <row r="10292" spans="1:9" x14ac:dyDescent="0.55000000000000004">
      <c r="A10292" s="140">
        <v>10288</v>
      </c>
      <c r="B10292" s="145">
        <v>42879</v>
      </c>
      <c r="C10292" s="142">
        <v>0.40486111111111112</v>
      </c>
      <c r="D10292" s="146">
        <v>-2.6288320497000002</v>
      </c>
      <c r="E10292" s="146">
        <v>14.1822749656</v>
      </c>
      <c r="F10292" s="147" t="s">
        <v>550</v>
      </c>
      <c r="G10292">
        <v>8</v>
      </c>
      <c r="H10292" t="s">
        <v>624</v>
      </c>
      <c r="I10292" t="s">
        <v>625</v>
      </c>
    </row>
    <row r="10293" spans="1:9" x14ac:dyDescent="0.55000000000000004">
      <c r="A10293" s="140">
        <v>10289</v>
      </c>
      <c r="B10293" s="145">
        <v>42879</v>
      </c>
      <c r="C10293" s="142">
        <v>0.40509259259259262</v>
      </c>
      <c r="D10293" s="146">
        <v>-2.6288586202999999</v>
      </c>
      <c r="E10293" s="146">
        <v>14.1822485626</v>
      </c>
      <c r="F10293" s="147" t="s">
        <v>550</v>
      </c>
      <c r="G10293">
        <v>8</v>
      </c>
      <c r="H10293" t="s">
        <v>624</v>
      </c>
      <c r="I10293" t="s">
        <v>625</v>
      </c>
    </row>
    <row r="10294" spans="1:9" x14ac:dyDescent="0.55000000000000004">
      <c r="A10294" s="140">
        <v>10290</v>
      </c>
      <c r="B10294" s="145">
        <v>42879</v>
      </c>
      <c r="C10294" s="142">
        <v>0.40532407407407411</v>
      </c>
      <c r="D10294" s="146">
        <v>-2.6288617215999999</v>
      </c>
      <c r="E10294" s="146">
        <v>14.1822334751</v>
      </c>
      <c r="F10294" s="147" t="s">
        <v>550</v>
      </c>
      <c r="G10294">
        <v>8</v>
      </c>
      <c r="H10294" t="s">
        <v>624</v>
      </c>
      <c r="I10294" t="s">
        <v>625</v>
      </c>
    </row>
    <row r="10295" spans="1:9" x14ac:dyDescent="0.55000000000000004">
      <c r="A10295" s="140">
        <v>10291</v>
      </c>
      <c r="B10295" s="145">
        <v>42879</v>
      </c>
      <c r="C10295" s="142">
        <v>0.40555555555555561</v>
      </c>
      <c r="D10295" s="146">
        <v>-2.6288792397999998</v>
      </c>
      <c r="E10295" s="146">
        <v>14.1822439525</v>
      </c>
      <c r="F10295" s="147" t="s">
        <v>550</v>
      </c>
      <c r="G10295">
        <v>8</v>
      </c>
      <c r="H10295" t="s">
        <v>624</v>
      </c>
      <c r="I10295" t="s">
        <v>625</v>
      </c>
    </row>
    <row r="10296" spans="1:9" x14ac:dyDescent="0.55000000000000004">
      <c r="A10296" s="140">
        <v>10292</v>
      </c>
      <c r="B10296" s="145">
        <v>42879</v>
      </c>
      <c r="C10296" s="142">
        <v>0.40578703703703711</v>
      </c>
      <c r="D10296" s="146">
        <v>-2.6288059818999998</v>
      </c>
      <c r="E10296" s="146">
        <v>14.1822083294</v>
      </c>
      <c r="F10296" s="147" t="s">
        <v>550</v>
      </c>
      <c r="G10296">
        <v>8</v>
      </c>
      <c r="H10296" t="s">
        <v>624</v>
      </c>
      <c r="I10296" t="s">
        <v>625</v>
      </c>
    </row>
    <row r="10297" spans="1:9" x14ac:dyDescent="0.55000000000000004">
      <c r="A10297" s="140">
        <v>10293</v>
      </c>
      <c r="B10297" s="145">
        <v>42879</v>
      </c>
      <c r="C10297" s="142">
        <v>0.4060185185185185</v>
      </c>
      <c r="D10297" s="146">
        <v>-2.6287865359000002</v>
      </c>
      <c r="E10297" s="146">
        <v>14.182187207</v>
      </c>
      <c r="F10297" s="147" t="s">
        <v>550</v>
      </c>
      <c r="G10297">
        <v>8</v>
      </c>
      <c r="H10297" t="s">
        <v>624</v>
      </c>
      <c r="I10297" t="s">
        <v>625</v>
      </c>
    </row>
    <row r="10298" spans="1:9" x14ac:dyDescent="0.55000000000000004">
      <c r="A10298" s="140">
        <v>10294</v>
      </c>
      <c r="B10298" s="145">
        <v>42879</v>
      </c>
      <c r="C10298" s="142">
        <v>0.40625</v>
      </c>
      <c r="D10298" s="146">
        <v>-2.62878838</v>
      </c>
      <c r="E10298" s="146">
        <v>14.1822022945</v>
      </c>
      <c r="F10298" s="147" t="s">
        <v>550</v>
      </c>
      <c r="G10298">
        <v>8</v>
      </c>
      <c r="H10298" t="s">
        <v>624</v>
      </c>
      <c r="I10298" t="s">
        <v>625</v>
      </c>
    </row>
    <row r="10299" spans="1:9" x14ac:dyDescent="0.55000000000000004">
      <c r="A10299" s="140">
        <v>10295</v>
      </c>
      <c r="B10299" s="145">
        <v>42879</v>
      </c>
      <c r="C10299" s="142">
        <v>0.4064814814814815</v>
      </c>
      <c r="D10299" s="146">
        <v>-2.6288046407999999</v>
      </c>
      <c r="E10299" s="146">
        <v>14.182252250599999</v>
      </c>
      <c r="F10299" s="147" t="s">
        <v>550</v>
      </c>
      <c r="G10299">
        <v>8</v>
      </c>
      <c r="H10299" t="s">
        <v>624</v>
      </c>
      <c r="I10299" t="s">
        <v>625</v>
      </c>
    </row>
    <row r="10300" spans="1:9" x14ac:dyDescent="0.55000000000000004">
      <c r="A10300" s="140">
        <v>10296</v>
      </c>
      <c r="B10300" s="145">
        <v>42879</v>
      </c>
      <c r="C10300" s="142">
        <v>0.40671296296296289</v>
      </c>
      <c r="D10300" s="146">
        <v>-2.6288323011000001</v>
      </c>
      <c r="E10300" s="146">
        <v>14.182197516800001</v>
      </c>
      <c r="F10300" s="147" t="s">
        <v>550</v>
      </c>
      <c r="G10300">
        <v>8</v>
      </c>
      <c r="H10300" t="s">
        <v>624</v>
      </c>
      <c r="I10300" t="s">
        <v>625</v>
      </c>
    </row>
    <row r="10301" spans="1:9" x14ac:dyDescent="0.55000000000000004">
      <c r="A10301" s="140">
        <v>10297</v>
      </c>
      <c r="B10301" s="145">
        <v>42879</v>
      </c>
      <c r="C10301" s="142">
        <v>0.40694444444444439</v>
      </c>
      <c r="D10301" s="146">
        <v>-2.6288636493999999</v>
      </c>
      <c r="E10301" s="146">
        <v>14.1822564416</v>
      </c>
      <c r="F10301" s="147" t="s">
        <v>550</v>
      </c>
      <c r="G10301">
        <v>8</v>
      </c>
      <c r="H10301" t="s">
        <v>624</v>
      </c>
      <c r="I10301" t="s">
        <v>625</v>
      </c>
    </row>
    <row r="10302" spans="1:9" x14ac:dyDescent="0.55000000000000004">
      <c r="A10302" s="140">
        <v>10298</v>
      </c>
      <c r="B10302" s="145">
        <v>42879</v>
      </c>
      <c r="C10302" s="142">
        <v>0.40717592592592589</v>
      </c>
      <c r="D10302" s="146">
        <v>-2.6288689299999999</v>
      </c>
      <c r="E10302" s="146">
        <v>14.1822475567</v>
      </c>
      <c r="F10302" s="147" t="s">
        <v>550</v>
      </c>
      <c r="G10302">
        <v>8</v>
      </c>
      <c r="H10302" t="s">
        <v>624</v>
      </c>
      <c r="I10302" t="s">
        <v>625</v>
      </c>
    </row>
    <row r="10303" spans="1:9" x14ac:dyDescent="0.55000000000000004">
      <c r="A10303" s="140">
        <v>10299</v>
      </c>
      <c r="B10303" s="145">
        <v>42879</v>
      </c>
      <c r="C10303" s="142">
        <v>0.40740740740740738</v>
      </c>
      <c r="D10303" s="146">
        <v>-2.6289183832999998</v>
      </c>
      <c r="E10303" s="146">
        <v>14.182316456000001</v>
      </c>
      <c r="F10303" s="147" t="s">
        <v>550</v>
      </c>
      <c r="G10303">
        <v>8</v>
      </c>
      <c r="H10303" t="s">
        <v>624</v>
      </c>
      <c r="I10303" t="s">
        <v>625</v>
      </c>
    </row>
    <row r="10304" spans="1:9" x14ac:dyDescent="0.55000000000000004">
      <c r="A10304" s="140">
        <v>10300</v>
      </c>
      <c r="B10304" s="145">
        <v>42879</v>
      </c>
      <c r="C10304" s="142">
        <v>0.40763888888888888</v>
      </c>
      <c r="D10304" s="146">
        <v>-2.6289422717000002</v>
      </c>
      <c r="E10304" s="146">
        <v>14.182276139000001</v>
      </c>
      <c r="F10304" s="147" t="s">
        <v>550</v>
      </c>
      <c r="G10304">
        <v>8</v>
      </c>
      <c r="H10304" t="s">
        <v>624</v>
      </c>
      <c r="I10304" t="s">
        <v>625</v>
      </c>
    </row>
    <row r="10305" spans="1:9" x14ac:dyDescent="0.55000000000000004">
      <c r="A10305" s="140">
        <v>10301</v>
      </c>
      <c r="B10305" s="145">
        <v>42879</v>
      </c>
      <c r="C10305" s="142">
        <v>0.40787037037037038</v>
      </c>
      <c r="D10305" s="146">
        <v>-2.6289692614</v>
      </c>
      <c r="E10305" s="146">
        <v>14.1822727863</v>
      </c>
      <c r="F10305" s="147" t="s">
        <v>550</v>
      </c>
      <c r="G10305">
        <v>8</v>
      </c>
      <c r="H10305" t="s">
        <v>624</v>
      </c>
      <c r="I10305" t="s">
        <v>625</v>
      </c>
    </row>
    <row r="10306" spans="1:9" x14ac:dyDescent="0.55000000000000004">
      <c r="A10306" s="140">
        <v>10302</v>
      </c>
      <c r="B10306" s="145">
        <v>42879</v>
      </c>
      <c r="C10306" s="142">
        <v>0.40810185185185183</v>
      </c>
      <c r="D10306" s="146">
        <v>-2.6290058903000002</v>
      </c>
      <c r="E10306" s="146">
        <v>14.1822589561</v>
      </c>
      <c r="F10306" s="147" t="s">
        <v>550</v>
      </c>
      <c r="G10306">
        <v>8</v>
      </c>
      <c r="H10306" t="s">
        <v>624</v>
      </c>
      <c r="I10306" t="s">
        <v>625</v>
      </c>
    </row>
    <row r="10307" spans="1:9" x14ac:dyDescent="0.55000000000000004">
      <c r="A10307" s="140">
        <v>10303</v>
      </c>
      <c r="B10307" s="145">
        <v>42879</v>
      </c>
      <c r="C10307" s="142">
        <v>0.40833333333333333</v>
      </c>
      <c r="D10307" s="146">
        <v>-2.6290058064999999</v>
      </c>
      <c r="E10307" s="146">
        <v>14.1822685115</v>
      </c>
      <c r="F10307" s="147" t="s">
        <v>550</v>
      </c>
      <c r="G10307">
        <v>8</v>
      </c>
      <c r="H10307" t="s">
        <v>624</v>
      </c>
      <c r="I10307" t="s">
        <v>625</v>
      </c>
    </row>
    <row r="10308" spans="1:9" x14ac:dyDescent="0.55000000000000004">
      <c r="A10308" s="140">
        <v>10304</v>
      </c>
      <c r="B10308" s="145">
        <v>42879</v>
      </c>
      <c r="C10308" s="142">
        <v>0.40856481481481483</v>
      </c>
      <c r="D10308" s="146">
        <v>-2.6290058903000002</v>
      </c>
      <c r="E10308" s="146">
        <v>14.182325173200001</v>
      </c>
      <c r="F10308" s="147" t="s">
        <v>550</v>
      </c>
      <c r="G10308">
        <v>8</v>
      </c>
      <c r="H10308" t="s">
        <v>624</v>
      </c>
      <c r="I10308" t="s">
        <v>625</v>
      </c>
    </row>
    <row r="10309" spans="1:9" x14ac:dyDescent="0.55000000000000004">
      <c r="A10309" s="140">
        <v>10305</v>
      </c>
      <c r="B10309" s="145">
        <v>42879</v>
      </c>
      <c r="C10309" s="142">
        <v>0.40879629629629632</v>
      </c>
      <c r="D10309" s="146">
        <v>-2.6290545891999999</v>
      </c>
      <c r="E10309" s="146">
        <v>14.182344367700001</v>
      </c>
      <c r="F10309" s="147" t="s">
        <v>550</v>
      </c>
      <c r="G10309">
        <v>8</v>
      </c>
      <c r="H10309" t="s">
        <v>624</v>
      </c>
      <c r="I10309" t="s">
        <v>625</v>
      </c>
    </row>
    <row r="10310" spans="1:9" x14ac:dyDescent="0.55000000000000004">
      <c r="A10310" s="140">
        <v>10306</v>
      </c>
      <c r="B10310" s="145">
        <v>42879</v>
      </c>
      <c r="C10310" s="142">
        <v>0.40902777777777782</v>
      </c>
      <c r="D10310" s="146">
        <v>-2.6290783938</v>
      </c>
      <c r="E10310" s="146">
        <v>14.182361718299999</v>
      </c>
      <c r="F10310" s="147" t="s">
        <v>550</v>
      </c>
      <c r="G10310">
        <v>8</v>
      </c>
      <c r="H10310" t="s">
        <v>624</v>
      </c>
      <c r="I10310" t="s">
        <v>625</v>
      </c>
    </row>
    <row r="10311" spans="1:9" x14ac:dyDescent="0.55000000000000004">
      <c r="A10311" s="140">
        <v>10307</v>
      </c>
      <c r="B10311" s="145">
        <v>42879</v>
      </c>
      <c r="C10311" s="142">
        <v>0.40925925925925932</v>
      </c>
      <c r="D10311" s="146">
        <v>-2.6290860213</v>
      </c>
      <c r="E10311" s="146">
        <v>14.182369764900001</v>
      </c>
      <c r="F10311" s="147" t="s">
        <v>550</v>
      </c>
      <c r="G10311">
        <v>8</v>
      </c>
      <c r="H10311" t="s">
        <v>624</v>
      </c>
      <c r="I10311" t="s">
        <v>625</v>
      </c>
    </row>
    <row r="10312" spans="1:9" x14ac:dyDescent="0.55000000000000004">
      <c r="A10312" s="140">
        <v>10308</v>
      </c>
      <c r="B10312" s="145">
        <v>42879</v>
      </c>
      <c r="C10312" s="142">
        <v>0.40949074074074082</v>
      </c>
      <c r="D10312" s="146">
        <v>-2.6291264221000001</v>
      </c>
      <c r="E10312" s="146">
        <v>14.1823860258</v>
      </c>
      <c r="F10312" s="147" t="s">
        <v>550</v>
      </c>
      <c r="G10312">
        <v>8</v>
      </c>
      <c r="H10312" t="s">
        <v>624</v>
      </c>
      <c r="I10312" t="s">
        <v>625</v>
      </c>
    </row>
    <row r="10313" spans="1:9" x14ac:dyDescent="0.55000000000000004">
      <c r="A10313" s="140">
        <v>10309</v>
      </c>
      <c r="B10313" s="145">
        <v>42879</v>
      </c>
      <c r="C10313" s="142">
        <v>0.40972222222222221</v>
      </c>
      <c r="D10313" s="146">
        <v>-2.6291730255000001</v>
      </c>
      <c r="E10313" s="146">
        <v>14.1823929828</v>
      </c>
      <c r="F10313" s="147" t="s">
        <v>550</v>
      </c>
      <c r="G10313">
        <v>8</v>
      </c>
      <c r="H10313" t="s">
        <v>624</v>
      </c>
      <c r="I10313" t="s">
        <v>625</v>
      </c>
    </row>
    <row r="10314" spans="1:9" x14ac:dyDescent="0.55000000000000004">
      <c r="A10314" s="140">
        <v>10310</v>
      </c>
      <c r="B10314" s="145">
        <v>42879</v>
      </c>
      <c r="C10314" s="142">
        <v>0.40995370370370371</v>
      </c>
      <c r="D10314" s="146">
        <v>-2.6292382367</v>
      </c>
      <c r="E10314" s="146">
        <v>14.182452578099999</v>
      </c>
      <c r="F10314" s="147" t="s">
        <v>550</v>
      </c>
      <c r="G10314">
        <v>8</v>
      </c>
      <c r="H10314" t="s">
        <v>624</v>
      </c>
      <c r="I10314" t="s">
        <v>625</v>
      </c>
    </row>
    <row r="10315" spans="1:9" x14ac:dyDescent="0.55000000000000004">
      <c r="A10315" s="140">
        <v>10311</v>
      </c>
      <c r="B10315" s="145">
        <v>42879</v>
      </c>
      <c r="C10315" s="142">
        <v>0.41018518518518521</v>
      </c>
      <c r="D10315" s="146">
        <v>-2.6292213053000002</v>
      </c>
      <c r="E10315" s="146">
        <v>14.182451823699999</v>
      </c>
      <c r="F10315" s="147" t="s">
        <v>550</v>
      </c>
      <c r="G10315">
        <v>8</v>
      </c>
      <c r="H10315" t="s">
        <v>624</v>
      </c>
      <c r="I10315" t="s">
        <v>625</v>
      </c>
    </row>
    <row r="10316" spans="1:9" x14ac:dyDescent="0.55000000000000004">
      <c r="A10316" s="140">
        <v>10312</v>
      </c>
      <c r="B10316" s="145">
        <v>42879</v>
      </c>
      <c r="C10316" s="142">
        <v>0.41041666666666671</v>
      </c>
      <c r="D10316" s="146">
        <v>-2.6292529887999998</v>
      </c>
      <c r="E10316" s="146">
        <v>14.182416200600001</v>
      </c>
      <c r="F10316" s="147" t="s">
        <v>550</v>
      </c>
      <c r="G10316">
        <v>8</v>
      </c>
      <c r="H10316" t="s">
        <v>624</v>
      </c>
      <c r="I10316" t="s">
        <v>625</v>
      </c>
    </row>
    <row r="10317" spans="1:9" x14ac:dyDescent="0.55000000000000004">
      <c r="A10317" s="140">
        <v>10313</v>
      </c>
      <c r="B10317" s="145">
        <v>42879</v>
      </c>
      <c r="C10317" s="142">
        <v>0.41064814814814821</v>
      </c>
      <c r="D10317" s="146">
        <v>-2.6292747818</v>
      </c>
      <c r="E10317" s="146">
        <v>14.182469509500001</v>
      </c>
      <c r="F10317" s="147" t="s">
        <v>550</v>
      </c>
      <c r="G10317">
        <v>8</v>
      </c>
      <c r="H10317" t="s">
        <v>624</v>
      </c>
      <c r="I10317" t="s">
        <v>625</v>
      </c>
    </row>
    <row r="10318" spans="1:9" x14ac:dyDescent="0.55000000000000004">
      <c r="A10318" s="140">
        <v>10314</v>
      </c>
      <c r="B10318" s="145">
        <v>42879</v>
      </c>
      <c r="C10318" s="142">
        <v>0.41087962962962971</v>
      </c>
      <c r="D10318" s="146">
        <v>-2.6292963233000002</v>
      </c>
      <c r="E10318" s="146">
        <v>14.1824411787</v>
      </c>
      <c r="F10318" s="147" t="s">
        <v>550</v>
      </c>
      <c r="G10318">
        <v>8</v>
      </c>
      <c r="H10318" t="s">
        <v>624</v>
      </c>
      <c r="I10318" t="s">
        <v>625</v>
      </c>
    </row>
    <row r="10319" spans="1:9" x14ac:dyDescent="0.55000000000000004">
      <c r="A10319" s="140">
        <v>10315</v>
      </c>
      <c r="B10319" s="145">
        <v>42879</v>
      </c>
      <c r="C10319" s="142">
        <v>0.41111111111111109</v>
      </c>
      <c r="D10319" s="146">
        <v>-2.6292655617</v>
      </c>
      <c r="E10319" s="146">
        <v>14.1824384127</v>
      </c>
      <c r="F10319" s="147" t="s">
        <v>550</v>
      </c>
      <c r="G10319">
        <v>8</v>
      </c>
      <c r="H10319" t="s">
        <v>624</v>
      </c>
      <c r="I10319" t="s">
        <v>625</v>
      </c>
    </row>
    <row r="10320" spans="1:9" x14ac:dyDescent="0.55000000000000004">
      <c r="A10320" s="140">
        <v>10316</v>
      </c>
      <c r="B10320" s="145">
        <v>42879</v>
      </c>
      <c r="C10320" s="142">
        <v>0.41134259259259259</v>
      </c>
      <c r="D10320" s="146">
        <v>-2.6292581018000001</v>
      </c>
      <c r="E10320" s="146">
        <v>14.1824315395</v>
      </c>
      <c r="F10320" s="147" t="s">
        <v>550</v>
      </c>
      <c r="G10320">
        <v>8</v>
      </c>
      <c r="H10320" t="s">
        <v>624</v>
      </c>
      <c r="I10320" t="s">
        <v>625</v>
      </c>
    </row>
    <row r="10321" spans="1:9" x14ac:dyDescent="0.55000000000000004">
      <c r="A10321" s="140">
        <v>10317</v>
      </c>
      <c r="B10321" s="145">
        <v>42879</v>
      </c>
      <c r="C10321" s="142">
        <v>0.41157407407407409</v>
      </c>
      <c r="D10321" s="146">
        <v>-2.6292556711000001</v>
      </c>
      <c r="E10321" s="146">
        <v>14.1824489739</v>
      </c>
      <c r="F10321" s="147" t="s">
        <v>550</v>
      </c>
      <c r="G10321">
        <v>8</v>
      </c>
      <c r="H10321" t="s">
        <v>624</v>
      </c>
      <c r="I10321" t="s">
        <v>625</v>
      </c>
    </row>
    <row r="10322" spans="1:9" x14ac:dyDescent="0.55000000000000004">
      <c r="A10322" s="140">
        <v>10318</v>
      </c>
      <c r="B10322" s="145">
        <v>42879</v>
      </c>
      <c r="C10322" s="142">
        <v>0.41180555555555548</v>
      </c>
      <c r="D10322" s="146">
        <v>-2.6292816550000002</v>
      </c>
      <c r="E10322" s="146">
        <v>14.182469509500001</v>
      </c>
      <c r="F10322" s="147" t="s">
        <v>550</v>
      </c>
      <c r="G10322">
        <v>8</v>
      </c>
      <c r="H10322" t="s">
        <v>624</v>
      </c>
      <c r="I10322" t="s">
        <v>625</v>
      </c>
    </row>
    <row r="10323" spans="1:9" x14ac:dyDescent="0.55000000000000004">
      <c r="A10323" s="140">
        <v>10319</v>
      </c>
      <c r="B10323" s="145">
        <v>42879</v>
      </c>
      <c r="C10323" s="142">
        <v>0.41203703703703698</v>
      </c>
      <c r="D10323" s="146">
        <v>-2.6293183676999998</v>
      </c>
      <c r="E10323" s="146">
        <v>14.1825002711</v>
      </c>
      <c r="F10323" s="147" t="s">
        <v>550</v>
      </c>
      <c r="G10323">
        <v>8</v>
      </c>
      <c r="H10323" t="s">
        <v>624</v>
      </c>
      <c r="I10323" t="s">
        <v>625</v>
      </c>
    </row>
    <row r="10324" spans="1:9" x14ac:dyDescent="0.55000000000000004">
      <c r="A10324" s="140">
        <v>10320</v>
      </c>
      <c r="B10324" s="145">
        <v>42879</v>
      </c>
      <c r="C10324" s="142">
        <v>0.41226851851851848</v>
      </c>
      <c r="D10324" s="146">
        <v>-2.6293500512999999</v>
      </c>
      <c r="E10324" s="146">
        <v>14.1824801546</v>
      </c>
      <c r="F10324" s="147" t="s">
        <v>550</v>
      </c>
      <c r="G10324">
        <v>8</v>
      </c>
      <c r="H10324" t="s">
        <v>624</v>
      </c>
      <c r="I10324" t="s">
        <v>625</v>
      </c>
    </row>
    <row r="10325" spans="1:9" x14ac:dyDescent="0.55000000000000004">
      <c r="A10325" s="140">
        <v>10321</v>
      </c>
      <c r="B10325" s="145">
        <v>42879</v>
      </c>
      <c r="C10325" s="142">
        <v>0.41249999999999998</v>
      </c>
      <c r="D10325" s="146">
        <v>-2.6293513086</v>
      </c>
      <c r="E10325" s="146">
        <v>14.182478981099999</v>
      </c>
      <c r="F10325" s="147" t="s">
        <v>550</v>
      </c>
      <c r="G10325">
        <v>8</v>
      </c>
      <c r="H10325" t="s">
        <v>624</v>
      </c>
      <c r="I10325" t="s">
        <v>625</v>
      </c>
    </row>
    <row r="10326" spans="1:9" x14ac:dyDescent="0.55000000000000004">
      <c r="A10326" s="140">
        <v>10322</v>
      </c>
      <c r="B10326" s="145">
        <v>42879</v>
      </c>
      <c r="C10326" s="142">
        <v>0.41273148148148148</v>
      </c>
      <c r="D10326" s="146">
        <v>-2.6293161046</v>
      </c>
      <c r="E10326" s="146">
        <v>14.1824897099</v>
      </c>
      <c r="F10326" s="147" t="s">
        <v>550</v>
      </c>
      <c r="G10326">
        <v>8</v>
      </c>
      <c r="H10326" t="s">
        <v>624</v>
      </c>
      <c r="I10326" t="s">
        <v>625</v>
      </c>
    </row>
    <row r="10327" spans="1:9" x14ac:dyDescent="0.55000000000000004">
      <c r="A10327" s="140">
        <v>10323</v>
      </c>
      <c r="B10327" s="145">
        <v>42879</v>
      </c>
      <c r="C10327" s="142">
        <v>0.41296296296296298</v>
      </c>
      <c r="D10327" s="146">
        <v>-2.6293055434000001</v>
      </c>
      <c r="E10327" s="146">
        <v>14.182482585300001</v>
      </c>
      <c r="F10327" s="147" t="s">
        <v>550</v>
      </c>
      <c r="G10327">
        <v>8</v>
      </c>
      <c r="H10327" t="s">
        <v>624</v>
      </c>
      <c r="I10327" t="s">
        <v>625</v>
      </c>
    </row>
    <row r="10328" spans="1:9" x14ac:dyDescent="0.55000000000000004">
      <c r="A10328" s="140">
        <v>10324</v>
      </c>
      <c r="B10328" s="145">
        <v>42879</v>
      </c>
      <c r="C10328" s="142">
        <v>0.41319444444444442</v>
      </c>
      <c r="D10328" s="146">
        <v>-2.6293041184999999</v>
      </c>
      <c r="E10328" s="146">
        <v>14.182445034400001</v>
      </c>
      <c r="F10328" s="147" t="s">
        <v>550</v>
      </c>
      <c r="G10328">
        <v>8</v>
      </c>
      <c r="H10328" t="s">
        <v>624</v>
      </c>
      <c r="I10328" t="s">
        <v>625</v>
      </c>
    </row>
    <row r="10329" spans="1:9" x14ac:dyDescent="0.55000000000000004">
      <c r="A10329" s="140">
        <v>10325</v>
      </c>
      <c r="B10329" s="145">
        <v>42879</v>
      </c>
      <c r="C10329" s="142">
        <v>0.41342592592592592</v>
      </c>
      <c r="D10329" s="146">
        <v>-2.6293463631999998</v>
      </c>
      <c r="E10329" s="146">
        <v>14.182485016099999</v>
      </c>
      <c r="F10329" s="147" t="s">
        <v>550</v>
      </c>
      <c r="G10329">
        <v>8</v>
      </c>
      <c r="H10329" t="s">
        <v>624</v>
      </c>
      <c r="I10329" t="s">
        <v>625</v>
      </c>
    </row>
    <row r="10330" spans="1:9" x14ac:dyDescent="0.55000000000000004">
      <c r="A10330" s="140">
        <v>10326</v>
      </c>
      <c r="B10330" s="145">
        <v>42879</v>
      </c>
      <c r="C10330" s="142">
        <v>0.41365740740740742</v>
      </c>
      <c r="D10330" s="146">
        <v>-2.6292910426999998</v>
      </c>
      <c r="E10330" s="146">
        <v>14.182520136200001</v>
      </c>
      <c r="F10330" s="147" t="s">
        <v>550</v>
      </c>
      <c r="G10330">
        <v>8</v>
      </c>
      <c r="H10330" t="s">
        <v>624</v>
      </c>
      <c r="I10330" t="s">
        <v>625</v>
      </c>
    </row>
    <row r="10331" spans="1:9" x14ac:dyDescent="0.55000000000000004">
      <c r="A10331" s="140">
        <v>10327</v>
      </c>
      <c r="B10331" s="145">
        <v>42879</v>
      </c>
      <c r="C10331" s="142">
        <v>0.41388888888888892</v>
      </c>
      <c r="D10331" s="146">
        <v>-2.6293042861</v>
      </c>
      <c r="E10331" s="146">
        <v>14.1825111676</v>
      </c>
      <c r="F10331" s="147" t="s">
        <v>550</v>
      </c>
      <c r="G10331">
        <v>8</v>
      </c>
      <c r="H10331" t="s">
        <v>624</v>
      </c>
      <c r="I10331" t="s">
        <v>625</v>
      </c>
    </row>
    <row r="10332" spans="1:9" x14ac:dyDescent="0.55000000000000004">
      <c r="A10332" s="140">
        <v>10328</v>
      </c>
      <c r="B10332" s="145">
        <v>42879</v>
      </c>
      <c r="C10332" s="142">
        <v>0.41412037037037042</v>
      </c>
      <c r="D10332" s="146">
        <v>-2.6293263305000001</v>
      </c>
      <c r="E10332" s="146">
        <v>14.1824936494</v>
      </c>
      <c r="F10332" s="147" t="s">
        <v>550</v>
      </c>
      <c r="G10332">
        <v>8</v>
      </c>
      <c r="H10332" t="s">
        <v>624</v>
      </c>
      <c r="I10332" t="s">
        <v>625</v>
      </c>
    </row>
    <row r="10333" spans="1:9" x14ac:dyDescent="0.55000000000000004">
      <c r="A10333" s="140">
        <v>10329</v>
      </c>
      <c r="B10333" s="145">
        <v>42879</v>
      </c>
      <c r="C10333" s="142">
        <v>0.41435185185185192</v>
      </c>
      <c r="D10333" s="146">
        <v>-2.6293683238000001</v>
      </c>
      <c r="E10333" s="146">
        <v>14.1825021151</v>
      </c>
      <c r="F10333" s="147" t="s">
        <v>550</v>
      </c>
      <c r="G10333">
        <v>8</v>
      </c>
      <c r="H10333" t="s">
        <v>624</v>
      </c>
      <c r="I10333" t="s">
        <v>625</v>
      </c>
    </row>
    <row r="10334" spans="1:9" x14ac:dyDescent="0.55000000000000004">
      <c r="A10334" s="140">
        <v>10330</v>
      </c>
      <c r="B10334" s="145">
        <v>42879</v>
      </c>
      <c r="C10334" s="142">
        <v>0.41458333333333341</v>
      </c>
      <c r="D10334" s="146">
        <v>-2.6294351275999999</v>
      </c>
      <c r="E10334" s="146">
        <v>14.182527177000001</v>
      </c>
      <c r="F10334" s="147" t="s">
        <v>550</v>
      </c>
      <c r="G10334">
        <v>8</v>
      </c>
      <c r="H10334" t="s">
        <v>624</v>
      </c>
      <c r="I10334" t="s">
        <v>625</v>
      </c>
    </row>
    <row r="10335" spans="1:9" x14ac:dyDescent="0.55000000000000004">
      <c r="A10335" s="140">
        <v>10331</v>
      </c>
      <c r="B10335" s="145">
        <v>42879</v>
      </c>
      <c r="C10335" s="142">
        <v>0.4148148148148148</v>
      </c>
      <c r="D10335" s="146">
        <v>-2.6295239758000002</v>
      </c>
      <c r="E10335" s="146">
        <v>14.182517370199999</v>
      </c>
      <c r="F10335" s="147" t="s">
        <v>550</v>
      </c>
      <c r="G10335">
        <v>8</v>
      </c>
      <c r="H10335" t="s">
        <v>624</v>
      </c>
      <c r="I10335" t="s">
        <v>625</v>
      </c>
    </row>
    <row r="10336" spans="1:9" x14ac:dyDescent="0.55000000000000004">
      <c r="A10336" s="140">
        <v>10332</v>
      </c>
      <c r="B10336" s="145">
        <v>42879</v>
      </c>
      <c r="C10336" s="142">
        <v>0.4150462962962963</v>
      </c>
      <c r="D10336" s="146">
        <v>-2.6294981595000002</v>
      </c>
      <c r="E10336" s="146">
        <v>14.1824769694</v>
      </c>
      <c r="F10336" s="147" t="s">
        <v>550</v>
      </c>
      <c r="G10336">
        <v>8</v>
      </c>
      <c r="H10336" t="s">
        <v>624</v>
      </c>
      <c r="I10336" t="s">
        <v>625</v>
      </c>
    </row>
    <row r="10337" spans="1:9" x14ac:dyDescent="0.55000000000000004">
      <c r="A10337" s="140">
        <v>10333</v>
      </c>
      <c r="B10337" s="145">
        <v>42879</v>
      </c>
      <c r="C10337" s="142">
        <v>0.4152777777777778</v>
      </c>
      <c r="D10337" s="146">
        <v>-2.6295397338000002</v>
      </c>
      <c r="E10337" s="146">
        <v>14.182497505100001</v>
      </c>
      <c r="F10337" s="147" t="s">
        <v>550</v>
      </c>
      <c r="G10337">
        <v>8</v>
      </c>
      <c r="H10337" t="s">
        <v>624</v>
      </c>
      <c r="I10337" t="s">
        <v>625</v>
      </c>
    </row>
    <row r="10338" spans="1:9" x14ac:dyDescent="0.55000000000000004">
      <c r="A10338" s="140">
        <v>10334</v>
      </c>
      <c r="B10338" s="145">
        <v>42879</v>
      </c>
      <c r="C10338" s="142">
        <v>0.41550925925925919</v>
      </c>
      <c r="D10338" s="146">
        <v>-2.6295977365000001</v>
      </c>
      <c r="E10338" s="146">
        <v>14.182521142100001</v>
      </c>
      <c r="F10338" s="147" t="s">
        <v>550</v>
      </c>
      <c r="G10338">
        <v>8</v>
      </c>
      <c r="H10338" t="s">
        <v>624</v>
      </c>
      <c r="I10338" t="s">
        <v>625</v>
      </c>
    </row>
    <row r="10339" spans="1:9" x14ac:dyDescent="0.55000000000000004">
      <c r="A10339" s="140">
        <v>10335</v>
      </c>
      <c r="B10339" s="145">
        <v>42879</v>
      </c>
      <c r="C10339" s="142">
        <v>0.41574074074074069</v>
      </c>
      <c r="D10339" s="146">
        <v>-2.6296797115000001</v>
      </c>
      <c r="E10339" s="146">
        <v>14.182569338</v>
      </c>
      <c r="F10339" s="147" t="s">
        <v>550</v>
      </c>
      <c r="G10339">
        <v>8</v>
      </c>
      <c r="H10339" t="s">
        <v>624</v>
      </c>
      <c r="I10339" t="s">
        <v>625</v>
      </c>
    </row>
    <row r="10340" spans="1:9" x14ac:dyDescent="0.55000000000000004">
      <c r="A10340" s="140">
        <v>10336</v>
      </c>
      <c r="B10340" s="145">
        <v>42879</v>
      </c>
      <c r="C10340" s="142">
        <v>0.41597222222222219</v>
      </c>
      <c r="D10340" s="146">
        <v>-2.6297045219999999</v>
      </c>
      <c r="E10340" s="146">
        <v>14.182604206700001</v>
      </c>
      <c r="F10340" s="147" t="s">
        <v>550</v>
      </c>
      <c r="G10340">
        <v>8</v>
      </c>
      <c r="H10340" t="s">
        <v>624</v>
      </c>
      <c r="I10340" t="s">
        <v>625</v>
      </c>
    </row>
    <row r="10341" spans="1:9" x14ac:dyDescent="0.55000000000000004">
      <c r="A10341" s="140">
        <v>10337</v>
      </c>
      <c r="B10341" s="145">
        <v>42879</v>
      </c>
      <c r="C10341" s="142">
        <v>0.41620370370370369</v>
      </c>
      <c r="D10341" s="146">
        <v>-2.6297284103999998</v>
      </c>
      <c r="E10341" s="146">
        <v>14.1825651471</v>
      </c>
      <c r="F10341" s="147" t="s">
        <v>550</v>
      </c>
      <c r="G10341">
        <v>8</v>
      </c>
      <c r="H10341" t="s">
        <v>624</v>
      </c>
      <c r="I10341" t="s">
        <v>625</v>
      </c>
    </row>
    <row r="10342" spans="1:9" x14ac:dyDescent="0.55000000000000004">
      <c r="A10342" s="140">
        <v>10338</v>
      </c>
      <c r="B10342" s="145">
        <v>42879</v>
      </c>
      <c r="C10342" s="142">
        <v>0.41643518518518519</v>
      </c>
      <c r="D10342" s="146">
        <v>-2.6297714933999998</v>
      </c>
      <c r="E10342" s="146">
        <v>14.1826046258</v>
      </c>
      <c r="F10342" s="147" t="s">
        <v>550</v>
      </c>
      <c r="G10342">
        <v>8</v>
      </c>
      <c r="H10342" t="s">
        <v>624</v>
      </c>
      <c r="I10342" t="s">
        <v>625</v>
      </c>
    </row>
    <row r="10343" spans="1:9" x14ac:dyDescent="0.55000000000000004">
      <c r="A10343" s="140">
        <v>10339</v>
      </c>
      <c r="B10343" s="145">
        <v>42879</v>
      </c>
      <c r="C10343" s="142">
        <v>0.41666666666666669</v>
      </c>
      <c r="D10343" s="146">
        <v>-2.6298043504000002</v>
      </c>
      <c r="E10343" s="146">
        <v>14.182671681</v>
      </c>
      <c r="F10343" s="147" t="s">
        <v>550</v>
      </c>
      <c r="G10343">
        <v>8</v>
      </c>
      <c r="H10343" t="s">
        <v>624</v>
      </c>
      <c r="I10343" t="s">
        <v>625</v>
      </c>
    </row>
    <row r="10344" spans="1:9" x14ac:dyDescent="0.55000000000000004">
      <c r="A10344" s="140">
        <v>10340</v>
      </c>
      <c r="B10344" s="145">
        <v>42879</v>
      </c>
      <c r="C10344" s="142">
        <v>0.41689814814814807</v>
      </c>
      <c r="D10344" s="146">
        <v>-2.6298150793000001</v>
      </c>
      <c r="E10344" s="146">
        <v>14.1826543305</v>
      </c>
      <c r="F10344" s="147" t="s">
        <v>550</v>
      </c>
      <c r="G10344">
        <v>8</v>
      </c>
      <c r="H10344" t="s">
        <v>624</v>
      </c>
      <c r="I10344" t="s">
        <v>625</v>
      </c>
    </row>
    <row r="10345" spans="1:9" x14ac:dyDescent="0.55000000000000004">
      <c r="A10345" s="140">
        <v>10341</v>
      </c>
      <c r="B10345" s="145">
        <v>42879</v>
      </c>
      <c r="C10345" s="142">
        <v>0.41712962962962957</v>
      </c>
      <c r="D10345" s="146">
        <v>-2.6298136542999999</v>
      </c>
      <c r="E10345" s="146">
        <v>14.1826195456</v>
      </c>
      <c r="F10345" s="147" t="s">
        <v>550</v>
      </c>
      <c r="G10345">
        <v>8</v>
      </c>
      <c r="H10345" t="s">
        <v>624</v>
      </c>
      <c r="I10345" t="s">
        <v>625</v>
      </c>
    </row>
    <row r="10346" spans="1:9" x14ac:dyDescent="0.55000000000000004">
      <c r="A10346" s="140">
        <v>10342</v>
      </c>
      <c r="B10346" s="145">
        <v>42879</v>
      </c>
      <c r="C10346" s="142">
        <v>0.41736111111111113</v>
      </c>
      <c r="D10346" s="146">
        <v>-2.6298310887</v>
      </c>
      <c r="E10346" s="146">
        <v>14.18260823</v>
      </c>
      <c r="F10346" s="147" t="s">
        <v>550</v>
      </c>
      <c r="G10346">
        <v>8</v>
      </c>
      <c r="H10346" t="s">
        <v>624</v>
      </c>
      <c r="I10346" t="s">
        <v>625</v>
      </c>
    </row>
    <row r="10347" spans="1:9" x14ac:dyDescent="0.55000000000000004">
      <c r="A10347" s="140">
        <v>10343</v>
      </c>
      <c r="B10347" s="145">
        <v>42879</v>
      </c>
      <c r="C10347" s="142">
        <v>0.41759259259259263</v>
      </c>
      <c r="D10347" s="146">
        <v>-2.6298062782999998</v>
      </c>
      <c r="E10347" s="146">
        <v>14.1826316155</v>
      </c>
      <c r="F10347" s="147" t="s">
        <v>550</v>
      </c>
      <c r="G10347">
        <v>8</v>
      </c>
      <c r="H10347" t="s">
        <v>624</v>
      </c>
      <c r="I10347" t="s">
        <v>625</v>
      </c>
    </row>
    <row r="10348" spans="1:9" x14ac:dyDescent="0.55000000000000004">
      <c r="A10348" s="140">
        <v>10344</v>
      </c>
      <c r="B10348" s="145">
        <v>42879</v>
      </c>
      <c r="C10348" s="142">
        <v>0.41782407407407413</v>
      </c>
      <c r="D10348" s="146">
        <v>-2.6298339386</v>
      </c>
      <c r="E10348" s="146">
        <v>14.182659191999999</v>
      </c>
      <c r="F10348" s="147" t="s">
        <v>550</v>
      </c>
      <c r="G10348">
        <v>8</v>
      </c>
      <c r="H10348" t="s">
        <v>624</v>
      </c>
      <c r="I10348" t="s">
        <v>625</v>
      </c>
    </row>
    <row r="10349" spans="1:9" x14ac:dyDescent="0.55000000000000004">
      <c r="A10349" s="140">
        <v>10345</v>
      </c>
      <c r="B10349" s="145">
        <v>42879</v>
      </c>
      <c r="C10349" s="142">
        <v>0.41805555555555562</v>
      </c>
      <c r="D10349" s="146">
        <v>-2.6298604254</v>
      </c>
      <c r="E10349" s="146">
        <v>14.182668747399999</v>
      </c>
      <c r="F10349" s="147" t="s">
        <v>550</v>
      </c>
      <c r="G10349">
        <v>8</v>
      </c>
      <c r="H10349" t="s">
        <v>624</v>
      </c>
      <c r="I10349" t="s">
        <v>625</v>
      </c>
    </row>
    <row r="10350" spans="1:9" x14ac:dyDescent="0.55000000000000004">
      <c r="A10350" s="140">
        <v>10346</v>
      </c>
      <c r="B10350" s="145">
        <v>42879</v>
      </c>
      <c r="C10350" s="142">
        <v>0.41828703703703701</v>
      </c>
      <c r="D10350" s="146">
        <v>-2.6298745069999998</v>
      </c>
      <c r="E10350" s="146">
        <v>14.182722140099999</v>
      </c>
      <c r="F10350" s="147" t="s">
        <v>550</v>
      </c>
      <c r="G10350">
        <v>8</v>
      </c>
      <c r="H10350" t="s">
        <v>624</v>
      </c>
      <c r="I10350" t="s">
        <v>625</v>
      </c>
    </row>
    <row r="10351" spans="1:9" x14ac:dyDescent="0.55000000000000004">
      <c r="A10351" s="140">
        <v>10347</v>
      </c>
      <c r="B10351" s="145">
        <v>42879</v>
      </c>
      <c r="C10351" s="142">
        <v>0.41851851851851851</v>
      </c>
      <c r="D10351" s="146">
        <v>-2.6298983954000001</v>
      </c>
      <c r="E10351" s="146">
        <v>14.182735215899999</v>
      </c>
      <c r="F10351" s="147" t="s">
        <v>550</v>
      </c>
      <c r="G10351">
        <v>8</v>
      </c>
      <c r="H10351" t="s">
        <v>624</v>
      </c>
      <c r="I10351" t="s">
        <v>625</v>
      </c>
    </row>
    <row r="10352" spans="1:9" x14ac:dyDescent="0.55000000000000004">
      <c r="A10352" s="140">
        <v>10348</v>
      </c>
      <c r="B10352" s="145">
        <v>42879</v>
      </c>
      <c r="C10352" s="142">
        <v>0.41875000000000001</v>
      </c>
      <c r="D10352" s="146">
        <v>-2.6299248822000001</v>
      </c>
      <c r="E10352" s="146">
        <v>14.182764301100001</v>
      </c>
      <c r="F10352" s="147" t="s">
        <v>550</v>
      </c>
      <c r="G10352">
        <v>8</v>
      </c>
      <c r="H10352" t="s">
        <v>624</v>
      </c>
      <c r="I10352" t="s">
        <v>625</v>
      </c>
    </row>
    <row r="10353" spans="1:9" x14ac:dyDescent="0.55000000000000004">
      <c r="A10353" s="140">
        <v>10349</v>
      </c>
      <c r="B10353" s="145">
        <v>42879</v>
      </c>
      <c r="C10353" s="142">
        <v>0.41898148148148151</v>
      </c>
      <c r="D10353" s="146">
        <v>-2.6298914384000001</v>
      </c>
      <c r="E10353" s="146">
        <v>14.1827565059</v>
      </c>
      <c r="F10353" s="147" t="s">
        <v>550</v>
      </c>
      <c r="G10353">
        <v>8</v>
      </c>
      <c r="H10353" t="s">
        <v>624</v>
      </c>
      <c r="I10353" t="s">
        <v>625</v>
      </c>
    </row>
    <row r="10354" spans="1:9" x14ac:dyDescent="0.55000000000000004">
      <c r="A10354" s="140">
        <v>10350</v>
      </c>
      <c r="B10354" s="145">
        <v>42879</v>
      </c>
      <c r="C10354" s="142">
        <v>0.41921296296296301</v>
      </c>
      <c r="D10354" s="146">
        <v>-2.6298530492999999</v>
      </c>
      <c r="E10354" s="146">
        <v>14.182698587000001</v>
      </c>
      <c r="F10354" s="147" t="s">
        <v>550</v>
      </c>
      <c r="G10354">
        <v>8</v>
      </c>
      <c r="H10354" t="s">
        <v>624</v>
      </c>
      <c r="I10354" t="s">
        <v>625</v>
      </c>
    </row>
    <row r="10355" spans="1:9" x14ac:dyDescent="0.55000000000000004">
      <c r="A10355" s="140">
        <v>10351</v>
      </c>
      <c r="B10355" s="145">
        <v>42879</v>
      </c>
      <c r="C10355" s="142">
        <v>0.41944444444444451</v>
      </c>
      <c r="D10355" s="146">
        <v>-2.6298348605999999</v>
      </c>
      <c r="E10355" s="146">
        <v>14.182789614400001</v>
      </c>
      <c r="F10355" s="147" t="s">
        <v>550</v>
      </c>
      <c r="G10355">
        <v>8</v>
      </c>
      <c r="H10355" t="s">
        <v>624</v>
      </c>
      <c r="I10355" t="s">
        <v>625</v>
      </c>
    </row>
    <row r="10356" spans="1:9" x14ac:dyDescent="0.55000000000000004">
      <c r="A10356" s="140">
        <v>10352</v>
      </c>
      <c r="B10356" s="145">
        <v>42879</v>
      </c>
      <c r="C10356" s="142">
        <v>0.41967592592592601</v>
      </c>
      <c r="D10356" s="146">
        <v>-2.6298833918</v>
      </c>
      <c r="E10356" s="146">
        <v>14.1828110721</v>
      </c>
      <c r="F10356" s="147" t="s">
        <v>550</v>
      </c>
      <c r="G10356">
        <v>8</v>
      </c>
      <c r="H10356" t="s">
        <v>624</v>
      </c>
      <c r="I10356" t="s">
        <v>625</v>
      </c>
    </row>
    <row r="10357" spans="1:9" x14ac:dyDescent="0.55000000000000004">
      <c r="A10357" s="140">
        <v>10353</v>
      </c>
      <c r="B10357" s="145">
        <v>42879</v>
      </c>
      <c r="C10357" s="142">
        <v>0.4199074074074074</v>
      </c>
      <c r="D10357" s="146">
        <v>-2.6298716570999998</v>
      </c>
      <c r="E10357" s="146">
        <v>14.1828221362</v>
      </c>
      <c r="F10357" s="147" t="s">
        <v>550</v>
      </c>
      <c r="G10357">
        <v>8</v>
      </c>
      <c r="H10357" t="s">
        <v>624</v>
      </c>
      <c r="I10357" t="s">
        <v>625</v>
      </c>
    </row>
    <row r="10358" spans="1:9" x14ac:dyDescent="0.55000000000000004">
      <c r="A10358" s="140">
        <v>10354</v>
      </c>
      <c r="B10358" s="145">
        <v>42879</v>
      </c>
      <c r="C10358" s="142">
        <v>0.4201388888888889</v>
      </c>
      <c r="D10358" s="146">
        <v>-2.6298801227999999</v>
      </c>
      <c r="E10358" s="146">
        <v>14.1827880219</v>
      </c>
      <c r="F10358" s="147" t="s">
        <v>550</v>
      </c>
      <c r="G10358">
        <v>8</v>
      </c>
      <c r="H10358" t="s">
        <v>624</v>
      </c>
      <c r="I10358" t="s">
        <v>625</v>
      </c>
    </row>
    <row r="10359" spans="1:9" x14ac:dyDescent="0.55000000000000004">
      <c r="A10359" s="140">
        <v>10355</v>
      </c>
      <c r="B10359" s="145">
        <v>42879</v>
      </c>
      <c r="C10359" s="142">
        <v>0.42037037037037039</v>
      </c>
      <c r="D10359" s="146">
        <v>-2.6298756804000001</v>
      </c>
      <c r="E10359" s="146">
        <v>14.182757344100001</v>
      </c>
      <c r="F10359" s="147" t="s">
        <v>550</v>
      </c>
      <c r="G10359">
        <v>8</v>
      </c>
      <c r="H10359" t="s">
        <v>624</v>
      </c>
      <c r="I10359" t="s">
        <v>625</v>
      </c>
    </row>
    <row r="10360" spans="1:9" x14ac:dyDescent="0.55000000000000004">
      <c r="A10360" s="140">
        <v>10356</v>
      </c>
      <c r="B10360" s="145">
        <v>42879</v>
      </c>
      <c r="C10360" s="142">
        <v>0.42060185185185178</v>
      </c>
      <c r="D10360" s="146">
        <v>-2.6298764347999999</v>
      </c>
      <c r="E10360" s="146">
        <v>14.1827548295</v>
      </c>
      <c r="F10360" s="147" t="s">
        <v>550</v>
      </c>
      <c r="G10360">
        <v>8</v>
      </c>
      <c r="H10360" t="s">
        <v>624</v>
      </c>
      <c r="I10360" t="s">
        <v>625</v>
      </c>
    </row>
    <row r="10361" spans="1:9" x14ac:dyDescent="0.55000000000000004">
      <c r="A10361" s="140">
        <v>10357</v>
      </c>
      <c r="B10361" s="145">
        <v>42879</v>
      </c>
      <c r="C10361" s="142">
        <v>0.42083333333333328</v>
      </c>
      <c r="D10361" s="146">
        <v>-2.6298256405</v>
      </c>
      <c r="E10361" s="146">
        <v>14.1827338748</v>
      </c>
      <c r="F10361" s="147" t="s">
        <v>550</v>
      </c>
      <c r="G10361">
        <v>8</v>
      </c>
      <c r="H10361" t="s">
        <v>624</v>
      </c>
      <c r="I10361" t="s">
        <v>625</v>
      </c>
    </row>
    <row r="10362" spans="1:9" x14ac:dyDescent="0.55000000000000004">
      <c r="A10362" s="140">
        <v>10358</v>
      </c>
      <c r="B10362" s="145">
        <v>42879</v>
      </c>
      <c r="C10362" s="142">
        <v>0.42106481481481478</v>
      </c>
      <c r="D10362" s="146">
        <v>-2.6298604254</v>
      </c>
      <c r="E10362" s="146">
        <v>14.182741418499999</v>
      </c>
      <c r="F10362" s="147" t="s">
        <v>550</v>
      </c>
      <c r="G10362">
        <v>8</v>
      </c>
      <c r="H10362" t="s">
        <v>624</v>
      </c>
      <c r="I10362" t="s">
        <v>625</v>
      </c>
    </row>
    <row r="10363" spans="1:9" x14ac:dyDescent="0.55000000000000004">
      <c r="A10363" s="140">
        <v>10359</v>
      </c>
      <c r="B10363" s="145">
        <v>42879</v>
      </c>
      <c r="C10363" s="142">
        <v>0.42129629629629628</v>
      </c>
      <c r="D10363" s="146">
        <v>-2.6298709865999998</v>
      </c>
      <c r="E10363" s="146">
        <v>14.1827542428</v>
      </c>
      <c r="F10363" s="147" t="s">
        <v>550</v>
      </c>
      <c r="G10363">
        <v>8</v>
      </c>
      <c r="H10363" t="s">
        <v>624</v>
      </c>
      <c r="I10363" t="s">
        <v>625</v>
      </c>
    </row>
    <row r="10364" spans="1:9" x14ac:dyDescent="0.55000000000000004">
      <c r="A10364" s="140">
        <v>10360</v>
      </c>
      <c r="B10364" s="145">
        <v>42879</v>
      </c>
      <c r="C10364" s="142">
        <v>0.42152777777777778</v>
      </c>
      <c r="D10364" s="146">
        <v>-2.6298321784000001</v>
      </c>
      <c r="E10364" s="146">
        <v>14.1827760357</v>
      </c>
      <c r="F10364" s="147" t="s">
        <v>550</v>
      </c>
      <c r="G10364">
        <v>8</v>
      </c>
      <c r="H10364" t="s">
        <v>624</v>
      </c>
      <c r="I10364" t="s">
        <v>625</v>
      </c>
    </row>
    <row r="10365" spans="1:9" x14ac:dyDescent="0.55000000000000004">
      <c r="A10365" s="140">
        <v>10361</v>
      </c>
      <c r="B10365" s="145">
        <v>42879</v>
      </c>
      <c r="C10365" s="142">
        <v>0.42175925925925928</v>
      </c>
      <c r="D10365" s="146">
        <v>-2.6298158335999999</v>
      </c>
      <c r="E10365" s="146">
        <v>14.1827549133</v>
      </c>
      <c r="F10365" s="147" t="s">
        <v>550</v>
      </c>
      <c r="G10365">
        <v>8</v>
      </c>
      <c r="H10365" t="s">
        <v>624</v>
      </c>
      <c r="I10365" t="s">
        <v>625</v>
      </c>
    </row>
    <row r="10366" spans="1:9" x14ac:dyDescent="0.55000000000000004">
      <c r="A10366" s="140">
        <v>10362</v>
      </c>
      <c r="B10366" s="145">
        <v>42879</v>
      </c>
      <c r="C10366" s="142">
        <v>0.42199074074074072</v>
      </c>
      <c r="D10366" s="146">
        <v>-2.6297904365</v>
      </c>
      <c r="E10366" s="146">
        <v>14.1827434301</v>
      </c>
      <c r="F10366" s="147" t="s">
        <v>550</v>
      </c>
      <c r="G10366">
        <v>8</v>
      </c>
      <c r="H10366" t="s">
        <v>624</v>
      </c>
      <c r="I10366" t="s">
        <v>625</v>
      </c>
    </row>
    <row r="10367" spans="1:9" x14ac:dyDescent="0.55000000000000004">
      <c r="A10367" s="140">
        <v>10363</v>
      </c>
      <c r="B10367" s="145">
        <v>42879</v>
      </c>
      <c r="C10367" s="142">
        <v>0.42222222222222222</v>
      </c>
      <c r="D10367" s="146">
        <v>-2.6298574078999999</v>
      </c>
      <c r="E10367" s="146">
        <v>14.1827542428</v>
      </c>
      <c r="F10367" s="147" t="s">
        <v>550</v>
      </c>
      <c r="G10367">
        <v>8</v>
      </c>
      <c r="H10367" t="s">
        <v>624</v>
      </c>
      <c r="I10367" t="s">
        <v>625</v>
      </c>
    </row>
    <row r="10368" spans="1:9" x14ac:dyDescent="0.55000000000000004">
      <c r="A10368" s="140">
        <v>10364</v>
      </c>
      <c r="B10368" s="145">
        <v>42879</v>
      </c>
      <c r="C10368" s="142">
        <v>0.42245370370370372</v>
      </c>
      <c r="D10368" s="146">
        <v>-2.6298778597000001</v>
      </c>
      <c r="E10368" s="146">
        <v>14.182774862300001</v>
      </c>
      <c r="F10368" s="147" t="s">
        <v>550</v>
      </c>
      <c r="G10368">
        <v>8</v>
      </c>
      <c r="H10368" t="s">
        <v>624</v>
      </c>
      <c r="I10368" t="s">
        <v>625</v>
      </c>
    </row>
    <row r="10369" spans="1:9" x14ac:dyDescent="0.55000000000000004">
      <c r="A10369" s="140">
        <v>10365</v>
      </c>
      <c r="B10369" s="145">
        <v>42879</v>
      </c>
      <c r="C10369" s="142">
        <v>0.42268518518518522</v>
      </c>
      <c r="D10369" s="146">
        <v>-2.6298934501</v>
      </c>
      <c r="E10369" s="146">
        <v>14.1827907041</v>
      </c>
      <c r="F10369" s="147" t="s">
        <v>550</v>
      </c>
      <c r="G10369">
        <v>8</v>
      </c>
      <c r="H10369" t="s">
        <v>624</v>
      </c>
      <c r="I10369" t="s">
        <v>625</v>
      </c>
    </row>
    <row r="10370" spans="1:9" x14ac:dyDescent="0.55000000000000004">
      <c r="A10370" s="140">
        <v>10366</v>
      </c>
      <c r="B10370" s="145">
        <v>42879</v>
      </c>
      <c r="C10370" s="142">
        <v>0.42291666666666672</v>
      </c>
      <c r="D10370" s="146">
        <v>-2.6298883371000001</v>
      </c>
      <c r="E10370" s="146">
        <v>14.182787016000001</v>
      </c>
      <c r="F10370" s="147" t="s">
        <v>550</v>
      </c>
      <c r="G10370">
        <v>8</v>
      </c>
      <c r="H10370" t="s">
        <v>624</v>
      </c>
      <c r="I10370" t="s">
        <v>625</v>
      </c>
    </row>
    <row r="10371" spans="1:9" x14ac:dyDescent="0.55000000000000004">
      <c r="A10371" s="140">
        <v>10367</v>
      </c>
      <c r="B10371" s="145">
        <v>42879</v>
      </c>
      <c r="C10371" s="142">
        <v>0.42314814814814822</v>
      </c>
      <c r="D10371" s="146">
        <v>-2.6299216133000001</v>
      </c>
      <c r="E10371" s="146">
        <v>14.182793889199999</v>
      </c>
      <c r="F10371" s="147" t="s">
        <v>550</v>
      </c>
      <c r="G10371">
        <v>8</v>
      </c>
      <c r="H10371" t="s">
        <v>624</v>
      </c>
      <c r="I10371" t="s">
        <v>625</v>
      </c>
    </row>
    <row r="10372" spans="1:9" x14ac:dyDescent="0.55000000000000004">
      <c r="A10372" s="140">
        <v>10368</v>
      </c>
      <c r="B10372" s="145">
        <v>42879</v>
      </c>
      <c r="C10372" s="142">
        <v>0.42337962962962961</v>
      </c>
      <c r="D10372" s="146">
        <v>-2.6299418975000002</v>
      </c>
      <c r="E10372" s="146">
        <v>14.182802606399999</v>
      </c>
      <c r="F10372" s="147" t="s">
        <v>550</v>
      </c>
      <c r="G10372">
        <v>8</v>
      </c>
      <c r="H10372" t="s">
        <v>624</v>
      </c>
      <c r="I10372" t="s">
        <v>625</v>
      </c>
    </row>
    <row r="10373" spans="1:9" x14ac:dyDescent="0.55000000000000004">
      <c r="A10373" s="140">
        <v>10369</v>
      </c>
      <c r="B10373" s="145">
        <v>42879</v>
      </c>
      <c r="C10373" s="142">
        <v>0.4236111111111111</v>
      </c>
      <c r="D10373" s="146">
        <v>-2.6299322583000002</v>
      </c>
      <c r="E10373" s="146">
        <v>14.1828181129</v>
      </c>
      <c r="F10373" s="147" t="s">
        <v>550</v>
      </c>
      <c r="G10373">
        <v>8</v>
      </c>
      <c r="H10373" t="s">
        <v>624</v>
      </c>
      <c r="I10373" t="s">
        <v>625</v>
      </c>
    </row>
    <row r="10374" spans="1:9" x14ac:dyDescent="0.55000000000000004">
      <c r="A10374" s="140">
        <v>10370</v>
      </c>
      <c r="B10374" s="145">
        <v>42879</v>
      </c>
      <c r="C10374" s="142">
        <v>0.4238425925925926</v>
      </c>
      <c r="D10374" s="146">
        <v>-2.6299251337</v>
      </c>
      <c r="E10374" s="146">
        <v>14.182816771800001</v>
      </c>
      <c r="F10374" s="147" t="s">
        <v>550</v>
      </c>
      <c r="G10374">
        <v>8</v>
      </c>
      <c r="H10374" t="s">
        <v>624</v>
      </c>
      <c r="I10374" t="s">
        <v>625</v>
      </c>
    </row>
    <row r="10375" spans="1:9" x14ac:dyDescent="0.55000000000000004">
      <c r="A10375" s="140">
        <v>10371</v>
      </c>
      <c r="B10375" s="145">
        <v>42879</v>
      </c>
      <c r="C10375" s="142">
        <v>0.42407407407407399</v>
      </c>
      <c r="D10375" s="146">
        <v>-2.6299160812000002</v>
      </c>
      <c r="E10375" s="146">
        <v>14.1828320269</v>
      </c>
      <c r="F10375" s="147" t="s">
        <v>550</v>
      </c>
      <c r="G10375">
        <v>8</v>
      </c>
      <c r="H10375" t="s">
        <v>624</v>
      </c>
      <c r="I10375" t="s">
        <v>625</v>
      </c>
    </row>
    <row r="10376" spans="1:9" x14ac:dyDescent="0.55000000000000004">
      <c r="A10376" s="140">
        <v>10372</v>
      </c>
      <c r="B10376" s="145">
        <v>42879</v>
      </c>
      <c r="C10376" s="142">
        <v>0.42430555555555549</v>
      </c>
      <c r="D10376" s="146">
        <v>-2.6299125607999998</v>
      </c>
      <c r="E10376" s="146">
        <v>14.1828347929</v>
      </c>
      <c r="F10376" s="147" t="s">
        <v>550</v>
      </c>
      <c r="G10376">
        <v>8</v>
      </c>
      <c r="H10376" t="s">
        <v>624</v>
      </c>
      <c r="I10376" t="s">
        <v>625</v>
      </c>
    </row>
    <row r="10377" spans="1:9" x14ac:dyDescent="0.55000000000000004">
      <c r="A10377" s="140">
        <v>10373</v>
      </c>
      <c r="B10377" s="145">
        <v>42879</v>
      </c>
      <c r="C10377" s="142">
        <v>0.42453703703703699</v>
      </c>
      <c r="D10377" s="146">
        <v>-2.6299110521000002</v>
      </c>
      <c r="E10377" s="146">
        <v>14.182839570600001</v>
      </c>
      <c r="F10377" s="147" t="s">
        <v>550</v>
      </c>
      <c r="G10377">
        <v>8</v>
      </c>
      <c r="H10377" t="s">
        <v>624</v>
      </c>
      <c r="I10377" t="s">
        <v>625</v>
      </c>
    </row>
    <row r="10378" spans="1:9" x14ac:dyDescent="0.55000000000000004">
      <c r="A10378" s="140">
        <v>10374</v>
      </c>
      <c r="B10378" s="145">
        <v>42879</v>
      </c>
      <c r="C10378" s="142">
        <v>0.42476851851851849</v>
      </c>
      <c r="D10378" s="146">
        <v>-2.6299256365999999</v>
      </c>
      <c r="E10378" s="146">
        <v>14.182823812600001</v>
      </c>
      <c r="F10378" s="147" t="s">
        <v>550</v>
      </c>
      <c r="G10378">
        <v>8</v>
      </c>
      <c r="H10378" t="s">
        <v>624</v>
      </c>
      <c r="I10378" t="s">
        <v>625</v>
      </c>
    </row>
    <row r="10379" spans="1:9" x14ac:dyDescent="0.55000000000000004">
      <c r="A10379" s="140">
        <v>10375</v>
      </c>
      <c r="B10379" s="145">
        <v>42879</v>
      </c>
      <c r="C10379" s="142">
        <v>0.42499999999999999</v>
      </c>
      <c r="D10379" s="146">
        <v>-2.6299061067</v>
      </c>
      <c r="E10379" s="146">
        <v>14.1828321107</v>
      </c>
      <c r="F10379" s="147" t="s">
        <v>550</v>
      </c>
      <c r="G10379">
        <v>8</v>
      </c>
      <c r="H10379" t="s">
        <v>624</v>
      </c>
      <c r="I10379" t="s">
        <v>625</v>
      </c>
    </row>
    <row r="10380" spans="1:9" x14ac:dyDescent="0.55000000000000004">
      <c r="A10380" s="140">
        <v>10376</v>
      </c>
      <c r="B10380" s="145">
        <v>42879</v>
      </c>
      <c r="C10380" s="142">
        <v>0.42523148148148149</v>
      </c>
      <c r="D10380" s="146">
        <v>-2.6299083698999999</v>
      </c>
      <c r="E10380" s="146">
        <v>14.182840157299999</v>
      </c>
      <c r="F10380" s="147" t="s">
        <v>550</v>
      </c>
      <c r="G10380">
        <v>8</v>
      </c>
      <c r="H10380" t="s">
        <v>624</v>
      </c>
      <c r="I10380" t="s">
        <v>625</v>
      </c>
    </row>
    <row r="10381" spans="1:9" x14ac:dyDescent="0.55000000000000004">
      <c r="A10381" s="140">
        <v>10377</v>
      </c>
      <c r="B10381" s="145">
        <v>42879</v>
      </c>
      <c r="C10381" s="142">
        <v>0.42546296296296299</v>
      </c>
      <c r="D10381" s="146">
        <v>-2.6299291569999999</v>
      </c>
      <c r="E10381" s="146">
        <v>14.1828451026</v>
      </c>
      <c r="F10381" s="147" t="s">
        <v>550</v>
      </c>
      <c r="G10381">
        <v>8</v>
      </c>
      <c r="H10381" t="s">
        <v>624</v>
      </c>
      <c r="I10381" t="s">
        <v>625</v>
      </c>
    </row>
    <row r="10382" spans="1:9" x14ac:dyDescent="0.55000000000000004">
      <c r="A10382" s="140">
        <v>10378</v>
      </c>
      <c r="B10382" s="145">
        <v>42879</v>
      </c>
      <c r="C10382" s="142">
        <v>0.42569444444444438</v>
      </c>
      <c r="D10382" s="146">
        <v>-2.6299249659999999</v>
      </c>
      <c r="E10382" s="146">
        <v>14.182871673299999</v>
      </c>
      <c r="F10382" s="147" t="s">
        <v>550</v>
      </c>
      <c r="G10382">
        <v>8</v>
      </c>
      <c r="H10382" t="s">
        <v>624</v>
      </c>
      <c r="I10382" t="s">
        <v>625</v>
      </c>
    </row>
    <row r="10383" spans="1:9" x14ac:dyDescent="0.55000000000000004">
      <c r="A10383" s="140">
        <v>10379</v>
      </c>
      <c r="B10383" s="145">
        <v>42879</v>
      </c>
      <c r="C10383" s="142">
        <v>0.42592592592592587</v>
      </c>
      <c r="D10383" s="146">
        <v>-2.6299713178999999</v>
      </c>
      <c r="E10383" s="146">
        <v>14.182897154200001</v>
      </c>
      <c r="F10383" s="147" t="s">
        <v>550</v>
      </c>
      <c r="G10383">
        <v>8</v>
      </c>
      <c r="H10383" t="s">
        <v>624</v>
      </c>
      <c r="I10383" t="s">
        <v>625</v>
      </c>
    </row>
    <row r="10384" spans="1:9" x14ac:dyDescent="0.55000000000000004">
      <c r="A10384" s="140">
        <v>10380</v>
      </c>
      <c r="B10384" s="145">
        <v>42879</v>
      </c>
      <c r="C10384" s="142">
        <v>0.42615740740740737</v>
      </c>
      <c r="D10384" s="146">
        <v>-2.6299698091999999</v>
      </c>
      <c r="E10384" s="146">
        <v>14.182909307999999</v>
      </c>
      <c r="F10384" s="147" t="s">
        <v>550</v>
      </c>
      <c r="G10384">
        <v>8</v>
      </c>
      <c r="H10384" t="s">
        <v>624</v>
      </c>
      <c r="I10384" t="s">
        <v>625</v>
      </c>
    </row>
    <row r="10385" spans="1:15" x14ac:dyDescent="0.55000000000000004">
      <c r="A10385" s="140">
        <v>10381</v>
      </c>
      <c r="B10385" s="145">
        <v>42879</v>
      </c>
      <c r="C10385" s="142">
        <v>0.42638888888888887</v>
      </c>
      <c r="D10385" s="146">
        <v>-2.6299622655000001</v>
      </c>
      <c r="E10385" s="146">
        <v>14.182919114800001</v>
      </c>
      <c r="F10385" s="147" t="s">
        <v>550</v>
      </c>
      <c r="G10385">
        <v>8</v>
      </c>
      <c r="H10385" t="s">
        <v>624</v>
      </c>
      <c r="I10385" t="s">
        <v>625</v>
      </c>
    </row>
    <row r="10386" spans="1:15" x14ac:dyDescent="0.55000000000000004">
      <c r="A10386" s="140">
        <v>10382</v>
      </c>
      <c r="B10386" s="145">
        <v>42879</v>
      </c>
      <c r="C10386" s="142">
        <v>0.42662037037037043</v>
      </c>
      <c r="D10386" s="146">
        <v>-2.6299708988999999</v>
      </c>
      <c r="E10386" s="146">
        <v>14.1829352081</v>
      </c>
      <c r="F10386" s="147" t="s">
        <v>550</v>
      </c>
      <c r="G10386">
        <v>8</v>
      </c>
      <c r="H10386" t="s">
        <v>624</v>
      </c>
      <c r="I10386" t="s">
        <v>625</v>
      </c>
    </row>
    <row r="10387" spans="1:15" x14ac:dyDescent="0.55000000000000004">
      <c r="A10387" s="140">
        <v>10383</v>
      </c>
      <c r="B10387" s="145">
        <v>42879</v>
      </c>
      <c r="C10387" s="142">
        <v>0.42685185185185193</v>
      </c>
      <c r="D10387" s="146">
        <v>-2.6299733295999999</v>
      </c>
      <c r="E10387" s="146">
        <v>14.1829290893</v>
      </c>
      <c r="F10387" s="147" t="s">
        <v>550</v>
      </c>
      <c r="G10387">
        <v>8</v>
      </c>
      <c r="H10387" t="s">
        <v>624</v>
      </c>
      <c r="I10387" t="s">
        <v>625</v>
      </c>
    </row>
    <row r="10388" spans="1:15" x14ac:dyDescent="0.55000000000000004">
      <c r="A10388" s="140">
        <v>10384</v>
      </c>
      <c r="B10388" s="145">
        <v>42879</v>
      </c>
      <c r="C10388" s="142">
        <v>0.42708333333333331</v>
      </c>
      <c r="D10388" s="146">
        <v>-2.6300049294000001</v>
      </c>
      <c r="E10388" s="146">
        <v>14.1829151753</v>
      </c>
      <c r="F10388" s="147" t="s">
        <v>550</v>
      </c>
      <c r="G10388">
        <v>8</v>
      </c>
      <c r="H10388" t="s">
        <v>624</v>
      </c>
      <c r="I10388" t="s">
        <v>625</v>
      </c>
    </row>
    <row r="10389" spans="1:15" x14ac:dyDescent="0.55000000000000004">
      <c r="A10389" s="140">
        <v>10385</v>
      </c>
      <c r="B10389" s="145">
        <v>42879</v>
      </c>
      <c r="C10389" s="142">
        <v>0.42731481481481481</v>
      </c>
      <c r="D10389" s="146">
        <v>-2.6299872436</v>
      </c>
      <c r="E10389" s="146">
        <v>14.1829413269</v>
      </c>
      <c r="F10389" s="147" t="s">
        <v>550</v>
      </c>
      <c r="G10389">
        <v>8</v>
      </c>
      <c r="H10389" t="s">
        <v>624</v>
      </c>
      <c r="I10389" t="s">
        <v>625</v>
      </c>
    </row>
    <row r="10390" spans="1:15" x14ac:dyDescent="0.55000000000000004">
      <c r="A10390" s="140">
        <v>10386</v>
      </c>
      <c r="B10390" s="145">
        <v>42879</v>
      </c>
      <c r="C10390" s="142">
        <v>0.42754629629629631</v>
      </c>
      <c r="D10390" s="146">
        <v>-2.6299092079999999</v>
      </c>
      <c r="E10390" s="146">
        <v>14.1829123255</v>
      </c>
      <c r="F10390" s="147" t="s">
        <v>550</v>
      </c>
      <c r="G10390">
        <v>8</v>
      </c>
      <c r="H10390" t="s">
        <v>624</v>
      </c>
      <c r="I10390" t="s">
        <v>625</v>
      </c>
    </row>
    <row r="10391" spans="1:15" x14ac:dyDescent="0.55000000000000004">
      <c r="A10391" s="140">
        <v>10387</v>
      </c>
      <c r="B10391" s="145">
        <v>42879</v>
      </c>
      <c r="C10391" s="142">
        <v>0.42777777777777781</v>
      </c>
      <c r="D10391" s="146">
        <v>-2.6299075316999998</v>
      </c>
      <c r="E10391" s="146">
        <v>14.1829081345</v>
      </c>
      <c r="F10391" s="147" t="s">
        <v>550</v>
      </c>
      <c r="G10391">
        <v>8</v>
      </c>
      <c r="H10391" t="s">
        <v>624</v>
      </c>
      <c r="I10391" t="s">
        <v>625</v>
      </c>
    </row>
    <row r="10392" spans="1:15" x14ac:dyDescent="0.55000000000000004">
      <c r="A10392" s="140">
        <v>10388</v>
      </c>
      <c r="B10392" s="145">
        <v>42879</v>
      </c>
      <c r="C10392" s="142">
        <v>0.42800925925925931</v>
      </c>
      <c r="D10392" s="146">
        <v>-2.6299035921999998</v>
      </c>
      <c r="E10392" s="146">
        <v>14.1829018481</v>
      </c>
      <c r="F10392" s="147" t="s">
        <v>550</v>
      </c>
      <c r="G10392">
        <v>8</v>
      </c>
      <c r="H10392" t="s">
        <v>624</v>
      </c>
      <c r="I10392" t="s">
        <v>625</v>
      </c>
    </row>
    <row r="10393" spans="1:15" x14ac:dyDescent="0.55000000000000004">
      <c r="A10393" s="140">
        <v>10389</v>
      </c>
      <c r="B10393" s="145">
        <v>42879</v>
      </c>
      <c r="C10393" s="142">
        <v>0.42824074074074081</v>
      </c>
      <c r="D10393" s="146">
        <v>-2.6299267261999999</v>
      </c>
      <c r="E10393" s="146">
        <v>14.182913499</v>
      </c>
      <c r="F10393" s="147" t="s">
        <v>550</v>
      </c>
      <c r="G10393">
        <v>8</v>
      </c>
      <c r="H10393" t="s">
        <v>624</v>
      </c>
      <c r="I10393" t="s">
        <v>625</v>
      </c>
    </row>
    <row r="10394" spans="1:15" x14ac:dyDescent="0.55000000000000004">
      <c r="A10394" s="140">
        <v>10390</v>
      </c>
      <c r="B10394" s="145">
        <v>42879</v>
      </c>
      <c r="C10394" s="142">
        <v>0.4284722222222222</v>
      </c>
      <c r="D10394" s="146">
        <v>-2.6299251337</v>
      </c>
      <c r="E10394" s="146">
        <v>14.182931436200001</v>
      </c>
      <c r="F10394" s="147" t="s">
        <v>550</v>
      </c>
      <c r="G10394">
        <v>8</v>
      </c>
      <c r="H10394" t="s">
        <v>624</v>
      </c>
      <c r="I10394" t="s">
        <v>625</v>
      </c>
    </row>
    <row r="10395" spans="1:15" x14ac:dyDescent="0.55000000000000004">
      <c r="A10395" s="140">
        <v>10391</v>
      </c>
      <c r="B10395" s="145">
        <v>42879</v>
      </c>
      <c r="C10395" s="142">
        <v>0.4287037037037037</v>
      </c>
      <c r="D10395" s="146">
        <v>-2.6299388800000001</v>
      </c>
      <c r="E10395" s="146">
        <v>14.182978458699999</v>
      </c>
      <c r="F10395" s="147" t="s">
        <v>550</v>
      </c>
      <c r="G10395">
        <v>8</v>
      </c>
      <c r="H10395" t="s">
        <v>624</v>
      </c>
      <c r="I10395" t="s">
        <v>625</v>
      </c>
    </row>
    <row r="10396" spans="1:15" x14ac:dyDescent="0.55000000000000004">
      <c r="A10396" s="140">
        <v>10392</v>
      </c>
      <c r="B10396" s="145">
        <v>42879</v>
      </c>
      <c r="C10396" s="142">
        <v>0.4289351851851852</v>
      </c>
      <c r="D10396" s="146">
        <v>-2.6299594156000001</v>
      </c>
      <c r="E10396" s="146">
        <v>14.1829710826</v>
      </c>
      <c r="F10396" s="147" t="s">
        <v>550</v>
      </c>
      <c r="G10396">
        <v>8</v>
      </c>
      <c r="H10396" t="s">
        <v>624</v>
      </c>
      <c r="I10396" t="s">
        <v>625</v>
      </c>
    </row>
    <row r="10397" spans="1:15" x14ac:dyDescent="0.55000000000000004">
      <c r="A10397" s="140">
        <v>10393</v>
      </c>
      <c r="B10397" s="145">
        <v>42879</v>
      </c>
      <c r="C10397" s="142">
        <v>0.42916666666666659</v>
      </c>
      <c r="D10397" s="146">
        <v>-2.6300021633999999</v>
      </c>
      <c r="E10397" s="146">
        <v>14.1829711664</v>
      </c>
      <c r="F10397" s="147" t="s">
        <v>550</v>
      </c>
      <c r="G10397">
        <v>8</v>
      </c>
      <c r="H10397" t="s">
        <v>624</v>
      </c>
      <c r="I10397" t="s">
        <v>625</v>
      </c>
      <c r="J10397" t="s">
        <v>563</v>
      </c>
      <c r="K10397" t="s">
        <v>576</v>
      </c>
      <c r="M10397" t="s">
        <v>562</v>
      </c>
      <c r="O10397" t="s">
        <v>627</v>
      </c>
    </row>
    <row r="10398" spans="1:15" x14ac:dyDescent="0.55000000000000004">
      <c r="A10398" s="140">
        <v>10394</v>
      </c>
      <c r="B10398" s="145">
        <v>42879</v>
      </c>
      <c r="C10398" s="142">
        <v>0.42939814814814808</v>
      </c>
      <c r="D10398" s="146">
        <v>-2.6299975533</v>
      </c>
      <c r="E10398" s="146">
        <v>14.182988852299999</v>
      </c>
      <c r="F10398" s="147" t="s">
        <v>550</v>
      </c>
      <c r="G10398">
        <v>8</v>
      </c>
      <c r="H10398" t="s">
        <v>624</v>
      </c>
      <c r="I10398" t="s">
        <v>625</v>
      </c>
    </row>
    <row r="10399" spans="1:15" x14ac:dyDescent="0.55000000000000004">
      <c r="A10399" s="140">
        <v>10395</v>
      </c>
      <c r="B10399" s="145">
        <v>42879</v>
      </c>
      <c r="C10399" s="142">
        <v>0.42962962962962958</v>
      </c>
      <c r="D10399" s="146">
        <v>-2.6300491020000001</v>
      </c>
      <c r="E10399" s="146">
        <v>14.183001089799999</v>
      </c>
      <c r="F10399" s="147" t="s">
        <v>550</v>
      </c>
      <c r="G10399">
        <v>8</v>
      </c>
      <c r="H10399" t="s">
        <v>624</v>
      </c>
      <c r="I10399" t="s">
        <v>625</v>
      </c>
    </row>
    <row r="10400" spans="1:15" x14ac:dyDescent="0.55000000000000004">
      <c r="A10400" s="140">
        <v>10396</v>
      </c>
      <c r="B10400" s="145">
        <v>42879</v>
      </c>
      <c r="C10400" s="142">
        <v>0.42986111111111108</v>
      </c>
      <c r="D10400" s="146">
        <v>-2.6300546341</v>
      </c>
      <c r="E10400" s="146">
        <v>14.1830031853</v>
      </c>
      <c r="F10400" s="147" t="s">
        <v>550</v>
      </c>
      <c r="G10400">
        <v>8</v>
      </c>
      <c r="H10400" t="s">
        <v>624</v>
      </c>
      <c r="I10400" t="s">
        <v>625</v>
      </c>
    </row>
    <row r="10401" spans="1:9" x14ac:dyDescent="0.55000000000000004">
      <c r="A10401" s="140">
        <v>10397</v>
      </c>
      <c r="B10401" s="145">
        <v>42879</v>
      </c>
      <c r="C10401" s="142">
        <v>0.43009259259259258</v>
      </c>
      <c r="D10401" s="146">
        <v>-2.6300138980000001</v>
      </c>
      <c r="E10401" s="146">
        <v>14.1830207873</v>
      </c>
      <c r="F10401" s="147" t="s">
        <v>550</v>
      </c>
      <c r="G10401">
        <v>8</v>
      </c>
      <c r="H10401" t="s">
        <v>624</v>
      </c>
      <c r="I10401" t="s">
        <v>625</v>
      </c>
    </row>
    <row r="10402" spans="1:9" x14ac:dyDescent="0.55000000000000004">
      <c r="A10402" s="140">
        <v>10398</v>
      </c>
      <c r="B10402" s="145">
        <v>42879</v>
      </c>
      <c r="C10402" s="142">
        <v>0.43032407407407408</v>
      </c>
      <c r="D10402" s="146">
        <v>-2.6300502754999999</v>
      </c>
      <c r="E10402" s="146">
        <v>14.183061523399999</v>
      </c>
      <c r="F10402" s="147" t="s">
        <v>550</v>
      </c>
      <c r="G10402">
        <v>8</v>
      </c>
      <c r="H10402" t="s">
        <v>624</v>
      </c>
      <c r="I10402" t="s">
        <v>625</v>
      </c>
    </row>
    <row r="10403" spans="1:9" x14ac:dyDescent="0.55000000000000004">
      <c r="A10403" s="140">
        <v>10399</v>
      </c>
      <c r="B10403" s="145">
        <v>42879</v>
      </c>
      <c r="C10403" s="142">
        <v>0.43055555555555558</v>
      </c>
      <c r="D10403" s="146">
        <v>-2.6300387923000001</v>
      </c>
      <c r="E10403" s="146">
        <v>14.183032689599999</v>
      </c>
      <c r="F10403" s="147" t="s">
        <v>550</v>
      </c>
      <c r="G10403">
        <v>8</v>
      </c>
      <c r="H10403" t="s">
        <v>624</v>
      </c>
      <c r="I10403" t="s">
        <v>625</v>
      </c>
    </row>
    <row r="10404" spans="1:9" x14ac:dyDescent="0.55000000000000004">
      <c r="A10404" s="140">
        <v>10400</v>
      </c>
      <c r="B10404" s="145">
        <v>42879</v>
      </c>
      <c r="C10404" s="142">
        <v>0.43078703703703702</v>
      </c>
      <c r="D10404" s="146">
        <v>-2.6300098746999998</v>
      </c>
      <c r="E10404" s="146">
        <v>14.183048363799999</v>
      </c>
      <c r="F10404" s="147" t="s">
        <v>550</v>
      </c>
      <c r="G10404">
        <v>8</v>
      </c>
      <c r="H10404" t="s">
        <v>624</v>
      </c>
      <c r="I10404" t="s">
        <v>625</v>
      </c>
    </row>
    <row r="10405" spans="1:9" x14ac:dyDescent="0.55000000000000004">
      <c r="A10405" s="140">
        <v>10401</v>
      </c>
      <c r="B10405" s="145">
        <v>42879</v>
      </c>
      <c r="C10405" s="142">
        <v>0.43101851851851852</v>
      </c>
      <c r="D10405" s="146">
        <v>-2.6300230343000002</v>
      </c>
      <c r="E10405" s="146">
        <v>14.1830364615</v>
      </c>
      <c r="F10405" s="147" t="s">
        <v>550</v>
      </c>
      <c r="G10405">
        <v>8</v>
      </c>
      <c r="H10405" t="s">
        <v>624</v>
      </c>
      <c r="I10405" t="s">
        <v>625</v>
      </c>
    </row>
    <row r="10406" spans="1:9" x14ac:dyDescent="0.55000000000000004">
      <c r="A10406" s="140">
        <v>10402</v>
      </c>
      <c r="B10406" s="145">
        <v>42879</v>
      </c>
      <c r="C10406" s="142">
        <v>0.43125000000000002</v>
      </c>
      <c r="D10406" s="146">
        <v>-2.6300241239000002</v>
      </c>
      <c r="E10406" s="146">
        <v>14.1830093041</v>
      </c>
      <c r="F10406" s="147" t="s">
        <v>550</v>
      </c>
      <c r="G10406">
        <v>8</v>
      </c>
      <c r="H10406" t="s">
        <v>624</v>
      </c>
      <c r="I10406" t="s">
        <v>625</v>
      </c>
    </row>
    <row r="10407" spans="1:9" x14ac:dyDescent="0.55000000000000004">
      <c r="A10407" s="140">
        <v>10403</v>
      </c>
      <c r="B10407" s="145">
        <v>42879</v>
      </c>
      <c r="C10407" s="142">
        <v>0.43148148148148152</v>
      </c>
      <c r="D10407" s="146">
        <v>-2.6300429832000001</v>
      </c>
      <c r="E10407" s="146">
        <v>14.183018859500001</v>
      </c>
      <c r="F10407" s="147" t="s">
        <v>550</v>
      </c>
      <c r="G10407">
        <v>8</v>
      </c>
      <c r="H10407" t="s">
        <v>624</v>
      </c>
      <c r="I10407" t="s">
        <v>625</v>
      </c>
    </row>
    <row r="10408" spans="1:9" x14ac:dyDescent="0.55000000000000004">
      <c r="A10408" s="140">
        <v>10404</v>
      </c>
      <c r="B10408" s="145">
        <v>42879</v>
      </c>
      <c r="C10408" s="142">
        <v>0.43171296296296302</v>
      </c>
      <c r="D10408" s="146">
        <v>-2.6300690509</v>
      </c>
      <c r="E10408" s="146">
        <v>14.1830243915</v>
      </c>
      <c r="F10408" s="147" t="s">
        <v>550</v>
      </c>
      <c r="G10408">
        <v>8</v>
      </c>
      <c r="H10408" t="s">
        <v>624</v>
      </c>
      <c r="I10408" t="s">
        <v>625</v>
      </c>
    </row>
    <row r="10409" spans="1:9" x14ac:dyDescent="0.55000000000000004">
      <c r="A10409" s="140">
        <v>10405</v>
      </c>
      <c r="B10409" s="145">
        <v>42879</v>
      </c>
      <c r="C10409" s="142">
        <v>0.43194444444444452</v>
      </c>
      <c r="D10409" s="146">
        <v>-2.6300403848</v>
      </c>
      <c r="E10409" s="146">
        <v>14.183097649400001</v>
      </c>
      <c r="F10409" s="147" t="s">
        <v>550</v>
      </c>
      <c r="G10409">
        <v>8</v>
      </c>
      <c r="H10409" t="s">
        <v>624</v>
      </c>
      <c r="I10409" t="s">
        <v>625</v>
      </c>
    </row>
    <row r="10410" spans="1:9" x14ac:dyDescent="0.55000000000000004">
      <c r="A10410" s="140">
        <v>10406</v>
      </c>
      <c r="B10410" s="145">
        <v>42879</v>
      </c>
      <c r="C10410" s="142">
        <v>0.43217592592592591</v>
      </c>
      <c r="D10410" s="146">
        <v>-2.6300142332999998</v>
      </c>
      <c r="E10410" s="146">
        <v>14.1831225436</v>
      </c>
      <c r="F10410" s="147" t="s">
        <v>550</v>
      </c>
      <c r="G10410">
        <v>8</v>
      </c>
      <c r="H10410" t="s">
        <v>624</v>
      </c>
      <c r="I10410" t="s">
        <v>625</v>
      </c>
    </row>
    <row r="10411" spans="1:9" x14ac:dyDescent="0.55000000000000004">
      <c r="A10411" s="140">
        <v>10407</v>
      </c>
      <c r="B10411" s="145">
        <v>42879</v>
      </c>
      <c r="C10411" s="142">
        <v>0.43240740740740741</v>
      </c>
      <c r="D10411" s="146">
        <v>-2.6300302427000002</v>
      </c>
      <c r="E10411" s="146">
        <v>14.1831609327</v>
      </c>
      <c r="F10411" s="147" t="s">
        <v>550</v>
      </c>
      <c r="G10411">
        <v>8</v>
      </c>
      <c r="H10411" t="s">
        <v>624</v>
      </c>
      <c r="I10411" t="s">
        <v>625</v>
      </c>
    </row>
    <row r="10412" spans="1:9" x14ac:dyDescent="0.55000000000000004">
      <c r="A10412" s="140">
        <v>10408</v>
      </c>
      <c r="B10412" s="145">
        <v>42879</v>
      </c>
      <c r="C10412" s="142">
        <v>0.43263888888888891</v>
      </c>
      <c r="D10412" s="146">
        <v>-2.6299868245</v>
      </c>
      <c r="E10412" s="146">
        <v>14.1831951309</v>
      </c>
      <c r="F10412" s="147" t="s">
        <v>550</v>
      </c>
      <c r="G10412">
        <v>8</v>
      </c>
      <c r="H10412" t="s">
        <v>624</v>
      </c>
      <c r="I10412" t="s">
        <v>625</v>
      </c>
    </row>
    <row r="10413" spans="1:9" x14ac:dyDescent="0.55000000000000004">
      <c r="A10413" s="140">
        <v>10409</v>
      </c>
      <c r="B10413" s="145">
        <v>42879</v>
      </c>
      <c r="C10413" s="142">
        <v>0.43287037037037029</v>
      </c>
      <c r="D10413" s="146">
        <v>-2.6300137304</v>
      </c>
      <c r="E10413" s="146">
        <v>14.183162106199999</v>
      </c>
      <c r="F10413" s="147" t="s">
        <v>550</v>
      </c>
      <c r="G10413">
        <v>8</v>
      </c>
      <c r="H10413" t="s">
        <v>624</v>
      </c>
      <c r="I10413" t="s">
        <v>625</v>
      </c>
    </row>
    <row r="10414" spans="1:9" x14ac:dyDescent="0.55000000000000004">
      <c r="A10414" s="140">
        <v>10410</v>
      </c>
      <c r="B10414" s="145">
        <v>42879</v>
      </c>
      <c r="C10414" s="142">
        <v>0.43310185185185179</v>
      </c>
      <c r="D10414" s="146">
        <v>-2.6300533767999998</v>
      </c>
      <c r="E10414" s="146">
        <v>14.1831793729</v>
      </c>
      <c r="F10414" s="147" t="s">
        <v>550</v>
      </c>
      <c r="G10414">
        <v>8</v>
      </c>
      <c r="H10414" t="s">
        <v>624</v>
      </c>
      <c r="I10414" t="s">
        <v>625</v>
      </c>
    </row>
    <row r="10415" spans="1:9" x14ac:dyDescent="0.55000000000000004">
      <c r="A10415" s="140">
        <v>10411</v>
      </c>
      <c r="B10415" s="145">
        <v>42879</v>
      </c>
      <c r="C10415" s="142">
        <v>0.43333333333333329</v>
      </c>
      <c r="D10415" s="146">
        <v>-2.6300921011999998</v>
      </c>
      <c r="E10415" s="146">
        <v>14.1832239646</v>
      </c>
      <c r="F10415" s="147" t="s">
        <v>550</v>
      </c>
      <c r="G10415">
        <v>8</v>
      </c>
      <c r="H10415" t="s">
        <v>624</v>
      </c>
      <c r="I10415" t="s">
        <v>625</v>
      </c>
    </row>
    <row r="10416" spans="1:9" x14ac:dyDescent="0.55000000000000004">
      <c r="A10416" s="140">
        <v>10412</v>
      </c>
      <c r="B10416" s="145">
        <v>42879</v>
      </c>
      <c r="C10416" s="142">
        <v>0.43356481481481479</v>
      </c>
      <c r="D10416" s="146">
        <v>-2.6300540472999998</v>
      </c>
      <c r="E10416" s="146">
        <v>14.1832666285</v>
      </c>
      <c r="F10416" s="147" t="s">
        <v>550</v>
      </c>
      <c r="G10416">
        <v>8</v>
      </c>
      <c r="H10416" t="s">
        <v>624</v>
      </c>
      <c r="I10416" t="s">
        <v>625</v>
      </c>
    </row>
    <row r="10417" spans="1:9" x14ac:dyDescent="0.55000000000000004">
      <c r="A10417" s="140">
        <v>10413</v>
      </c>
      <c r="B10417" s="145">
        <v>42879</v>
      </c>
      <c r="C10417" s="142">
        <v>0.43379629629629629</v>
      </c>
      <c r="D10417" s="146">
        <v>-2.6300851442000002</v>
      </c>
      <c r="E10417" s="146">
        <v>14.1832535528</v>
      </c>
      <c r="F10417" s="147" t="s">
        <v>550</v>
      </c>
      <c r="G10417">
        <v>8</v>
      </c>
      <c r="H10417" t="s">
        <v>624</v>
      </c>
      <c r="I10417" t="s">
        <v>625</v>
      </c>
    </row>
    <row r="10418" spans="1:9" x14ac:dyDescent="0.55000000000000004">
      <c r="A10418" s="140">
        <v>10414</v>
      </c>
      <c r="B10418" s="145">
        <v>42879</v>
      </c>
      <c r="C10418" s="142">
        <v>0.43402777777777779</v>
      </c>
      <c r="D10418" s="146">
        <v>-2.6301336754000002</v>
      </c>
      <c r="E10418" s="146">
        <v>14.1832291614</v>
      </c>
      <c r="F10418" s="147" t="s">
        <v>550</v>
      </c>
      <c r="G10418">
        <v>8</v>
      </c>
      <c r="H10418" t="s">
        <v>624</v>
      </c>
      <c r="I10418" t="s">
        <v>625</v>
      </c>
    </row>
    <row r="10419" spans="1:9" x14ac:dyDescent="0.55000000000000004">
      <c r="A10419" s="140">
        <v>10415</v>
      </c>
      <c r="B10419" s="145">
        <v>42879</v>
      </c>
      <c r="C10419" s="142">
        <v>0.43425925925925918</v>
      </c>
      <c r="D10419" s="146">
        <v>-2.6301587372999999</v>
      </c>
      <c r="E10419" s="146">
        <v>14.1831878386</v>
      </c>
      <c r="F10419" s="147" t="s">
        <v>550</v>
      </c>
      <c r="G10419">
        <v>8</v>
      </c>
      <c r="H10419" t="s">
        <v>624</v>
      </c>
      <c r="I10419" t="s">
        <v>625</v>
      </c>
    </row>
    <row r="10420" spans="1:9" x14ac:dyDescent="0.55000000000000004">
      <c r="A10420" s="140">
        <v>10416</v>
      </c>
      <c r="B10420" s="145">
        <v>42879</v>
      </c>
      <c r="C10420" s="142">
        <v>0.43449074074074068</v>
      </c>
      <c r="D10420" s="146">
        <v>-2.6301512774</v>
      </c>
      <c r="E10420" s="146">
        <v>14.1832108051</v>
      </c>
      <c r="F10420" s="147" t="s">
        <v>550</v>
      </c>
      <c r="G10420">
        <v>8</v>
      </c>
      <c r="H10420" t="s">
        <v>624</v>
      </c>
      <c r="I10420" t="s">
        <v>625</v>
      </c>
    </row>
    <row r="10421" spans="1:9" x14ac:dyDescent="0.55000000000000004">
      <c r="A10421" s="140">
        <v>10417</v>
      </c>
      <c r="B10421" s="145">
        <v>42879</v>
      </c>
      <c r="C10421" s="142">
        <v>0.43472222222222218</v>
      </c>
      <c r="D10421" s="146">
        <v>-2.6301324181000001</v>
      </c>
      <c r="E10421" s="146">
        <v>14.1832677182</v>
      </c>
      <c r="F10421" s="147" t="s">
        <v>550</v>
      </c>
      <c r="G10421">
        <v>8</v>
      </c>
      <c r="H10421" t="s">
        <v>624</v>
      </c>
      <c r="I10421" t="s">
        <v>625</v>
      </c>
    </row>
    <row r="10422" spans="1:9" x14ac:dyDescent="0.55000000000000004">
      <c r="A10422" s="140">
        <v>10418</v>
      </c>
      <c r="B10422" s="145">
        <v>42879</v>
      </c>
      <c r="C10422" s="142">
        <v>0.43495370370370368</v>
      </c>
      <c r="D10422" s="146">
        <v>-2.6301410514999999</v>
      </c>
      <c r="E10422" s="146">
        <v>14.1833122261</v>
      </c>
      <c r="F10422" s="147" t="s">
        <v>550</v>
      </c>
      <c r="G10422">
        <v>8</v>
      </c>
      <c r="H10422" t="s">
        <v>624</v>
      </c>
      <c r="I10422" t="s">
        <v>625</v>
      </c>
    </row>
    <row r="10423" spans="1:9" x14ac:dyDescent="0.55000000000000004">
      <c r="A10423" s="140">
        <v>10419</v>
      </c>
      <c r="B10423" s="145">
        <v>42879</v>
      </c>
      <c r="C10423" s="142">
        <v>0.43518518518518517</v>
      </c>
      <c r="D10423" s="146">
        <v>-2.6301640178999999</v>
      </c>
      <c r="E10423" s="146">
        <v>14.183344077299999</v>
      </c>
      <c r="F10423" s="147" t="s">
        <v>550</v>
      </c>
      <c r="G10423">
        <v>8</v>
      </c>
      <c r="H10423" t="s">
        <v>624</v>
      </c>
      <c r="I10423" t="s">
        <v>625</v>
      </c>
    </row>
    <row r="10424" spans="1:9" x14ac:dyDescent="0.55000000000000004">
      <c r="A10424" s="140">
        <v>10420</v>
      </c>
      <c r="B10424" s="145">
        <v>42879</v>
      </c>
      <c r="C10424" s="142">
        <v>0.43541666666666667</v>
      </c>
      <c r="D10424" s="146">
        <v>-2.6300914305999998</v>
      </c>
      <c r="E10424" s="146">
        <v>14.183421023199999</v>
      </c>
      <c r="F10424" s="147" t="s">
        <v>550</v>
      </c>
      <c r="G10424">
        <v>8</v>
      </c>
      <c r="H10424" t="s">
        <v>624</v>
      </c>
      <c r="I10424" t="s">
        <v>625</v>
      </c>
    </row>
    <row r="10425" spans="1:9" x14ac:dyDescent="0.55000000000000004">
      <c r="A10425" s="140">
        <v>10421</v>
      </c>
      <c r="B10425" s="145">
        <v>42879</v>
      </c>
      <c r="C10425" s="142">
        <v>0.43564814814814817</v>
      </c>
      <c r="D10425" s="146">
        <v>-2.6300941966</v>
      </c>
      <c r="E10425" s="146">
        <v>14.183380790099999</v>
      </c>
      <c r="F10425" s="147" t="s">
        <v>550</v>
      </c>
      <c r="G10425">
        <v>8</v>
      </c>
      <c r="H10425" t="s">
        <v>624</v>
      </c>
      <c r="I10425" t="s">
        <v>625</v>
      </c>
    </row>
    <row r="10426" spans="1:9" x14ac:dyDescent="0.55000000000000004">
      <c r="A10426" s="140">
        <v>10422</v>
      </c>
      <c r="B10426" s="145">
        <v>42879</v>
      </c>
      <c r="C10426" s="142">
        <v>0.43587962962962962</v>
      </c>
      <c r="D10426" s="146">
        <v>-2.6301501878</v>
      </c>
      <c r="E10426" s="146">
        <v>14.1834138148</v>
      </c>
      <c r="F10426" s="147" t="s">
        <v>550</v>
      </c>
      <c r="G10426">
        <v>8</v>
      </c>
      <c r="H10426" t="s">
        <v>624</v>
      </c>
      <c r="I10426" t="s">
        <v>625</v>
      </c>
    </row>
    <row r="10427" spans="1:9" x14ac:dyDescent="0.55000000000000004">
      <c r="A10427" s="140">
        <v>10423</v>
      </c>
      <c r="B10427" s="145">
        <v>42879</v>
      </c>
      <c r="C10427" s="142">
        <v>0.43611111111111112</v>
      </c>
      <c r="D10427" s="146">
        <v>-2.6302040833999998</v>
      </c>
      <c r="E10427" s="146">
        <v>14.183447426200001</v>
      </c>
      <c r="F10427" s="147" t="s">
        <v>550</v>
      </c>
      <c r="G10427">
        <v>8</v>
      </c>
      <c r="H10427" t="s">
        <v>624</v>
      </c>
      <c r="I10427" t="s">
        <v>625</v>
      </c>
    </row>
    <row r="10428" spans="1:9" x14ac:dyDescent="0.55000000000000004">
      <c r="A10428" s="140">
        <v>10424</v>
      </c>
      <c r="B10428" s="145">
        <v>42879</v>
      </c>
      <c r="C10428" s="142">
        <v>0.43634259259259262</v>
      </c>
      <c r="D10428" s="146">
        <v>-2.6302024907999999</v>
      </c>
      <c r="E10428" s="146">
        <v>14.183506937700001</v>
      </c>
      <c r="F10428" s="147" t="s">
        <v>550</v>
      </c>
      <c r="G10428">
        <v>8</v>
      </c>
      <c r="H10428" t="s">
        <v>624</v>
      </c>
      <c r="I10428" t="s">
        <v>625</v>
      </c>
    </row>
    <row r="10429" spans="1:9" x14ac:dyDescent="0.55000000000000004">
      <c r="A10429" s="140">
        <v>10425</v>
      </c>
      <c r="B10429" s="145">
        <v>42879</v>
      </c>
      <c r="C10429" s="142">
        <v>0.43657407407407411</v>
      </c>
      <c r="D10429" s="146">
        <v>-2.6302305702000002</v>
      </c>
      <c r="E10429" s="146">
        <v>14.1835056804</v>
      </c>
      <c r="F10429" s="147" t="s">
        <v>550</v>
      </c>
      <c r="G10429">
        <v>8</v>
      </c>
      <c r="H10429" t="s">
        <v>624</v>
      </c>
      <c r="I10429" t="s">
        <v>625</v>
      </c>
    </row>
    <row r="10430" spans="1:9" x14ac:dyDescent="0.55000000000000004">
      <c r="A10430" s="140">
        <v>10426</v>
      </c>
      <c r="B10430" s="145">
        <v>42879</v>
      </c>
      <c r="C10430" s="142">
        <v>0.43680555555555561</v>
      </c>
      <c r="D10430" s="146">
        <v>-2.6302292290999998</v>
      </c>
      <c r="E10430" s="146">
        <v>14.1835283954</v>
      </c>
      <c r="F10430" s="147" t="s">
        <v>550</v>
      </c>
      <c r="G10430">
        <v>8</v>
      </c>
      <c r="H10430" t="s">
        <v>624</v>
      </c>
      <c r="I10430" t="s">
        <v>625</v>
      </c>
    </row>
    <row r="10431" spans="1:9" x14ac:dyDescent="0.55000000000000004">
      <c r="A10431" s="140">
        <v>10427</v>
      </c>
      <c r="B10431" s="145">
        <v>42879</v>
      </c>
      <c r="C10431" s="142">
        <v>0.43703703703703711</v>
      </c>
      <c r="D10431" s="146">
        <v>-2.6302761678</v>
      </c>
      <c r="E10431" s="146">
        <v>14.1835556366</v>
      </c>
      <c r="F10431" s="147" t="s">
        <v>550</v>
      </c>
      <c r="G10431">
        <v>8</v>
      </c>
      <c r="H10431" t="s">
        <v>624</v>
      </c>
      <c r="I10431" t="s">
        <v>625</v>
      </c>
    </row>
    <row r="10432" spans="1:9" x14ac:dyDescent="0.55000000000000004">
      <c r="A10432" s="140">
        <v>10428</v>
      </c>
      <c r="B10432" s="145">
        <v>42879</v>
      </c>
      <c r="C10432" s="142">
        <v>0.4372685185185185</v>
      </c>
      <c r="D10432" s="146">
        <v>-2.6302692107999999</v>
      </c>
      <c r="E10432" s="146">
        <v>14.1835808661</v>
      </c>
      <c r="F10432" s="147" t="s">
        <v>550</v>
      </c>
      <c r="G10432">
        <v>8</v>
      </c>
      <c r="H10432" t="s">
        <v>624</v>
      </c>
      <c r="I10432" t="s">
        <v>625</v>
      </c>
    </row>
    <row r="10433" spans="1:15" x14ac:dyDescent="0.55000000000000004">
      <c r="A10433" s="140">
        <v>10429</v>
      </c>
      <c r="B10433" s="145">
        <v>42879</v>
      </c>
      <c r="C10433" s="142">
        <v>0.4375</v>
      </c>
      <c r="D10433" s="146">
        <v>-2.6302844658</v>
      </c>
      <c r="E10433" s="146">
        <v>14.183605592699999</v>
      </c>
      <c r="F10433" s="147" t="s">
        <v>550</v>
      </c>
      <c r="G10433">
        <v>8</v>
      </c>
      <c r="H10433" t="s">
        <v>624</v>
      </c>
      <c r="I10433" t="s">
        <v>625</v>
      </c>
    </row>
    <row r="10434" spans="1:15" x14ac:dyDescent="0.55000000000000004">
      <c r="A10434" s="140">
        <v>10430</v>
      </c>
      <c r="B10434" s="145">
        <v>42879</v>
      </c>
      <c r="C10434" s="142">
        <v>0.4377314814814815</v>
      </c>
      <c r="D10434" s="146">
        <v>-2.6303367688999999</v>
      </c>
      <c r="E10434" s="146">
        <v>14.1835265514</v>
      </c>
      <c r="F10434" s="147" t="s">
        <v>550</v>
      </c>
      <c r="G10434">
        <v>8</v>
      </c>
      <c r="H10434" t="s">
        <v>624</v>
      </c>
      <c r="I10434" t="s">
        <v>625</v>
      </c>
    </row>
    <row r="10435" spans="1:15" x14ac:dyDescent="0.55000000000000004">
      <c r="A10435" s="140">
        <v>10431</v>
      </c>
      <c r="B10435" s="145">
        <v>42879</v>
      </c>
      <c r="C10435" s="142">
        <v>0.43796296296296289</v>
      </c>
      <c r="D10435" s="146">
        <v>-2.6303343382</v>
      </c>
      <c r="E10435" s="146">
        <v>14.183523449999999</v>
      </c>
      <c r="F10435" s="147" t="s">
        <v>550</v>
      </c>
      <c r="G10435">
        <v>8</v>
      </c>
      <c r="H10435" t="s">
        <v>624</v>
      </c>
      <c r="I10435" t="s">
        <v>625</v>
      </c>
    </row>
    <row r="10436" spans="1:15" x14ac:dyDescent="0.55000000000000004">
      <c r="A10436" s="140">
        <v>10432</v>
      </c>
      <c r="B10436" s="145">
        <v>42879</v>
      </c>
      <c r="C10436" s="142">
        <v>0.43819444444444439</v>
      </c>
      <c r="D10436" s="146">
        <v>-2.6302827056</v>
      </c>
      <c r="E10436" s="146">
        <v>14.183583883600001</v>
      </c>
      <c r="F10436" s="147" t="s">
        <v>550</v>
      </c>
      <c r="G10436">
        <v>8</v>
      </c>
      <c r="H10436" t="s">
        <v>624</v>
      </c>
      <c r="I10436" t="s">
        <v>625</v>
      </c>
    </row>
    <row r="10437" spans="1:15" x14ac:dyDescent="0.55000000000000004">
      <c r="A10437" s="140">
        <v>10433</v>
      </c>
      <c r="B10437" s="145">
        <v>42879</v>
      </c>
      <c r="C10437" s="142">
        <v>0.43842592592592589</v>
      </c>
      <c r="D10437" s="146">
        <v>-2.6303203404</v>
      </c>
      <c r="E10437" s="146">
        <v>14.1835361067</v>
      </c>
      <c r="F10437" s="147" t="s">
        <v>550</v>
      </c>
      <c r="G10437">
        <v>8</v>
      </c>
      <c r="H10437" t="s">
        <v>624</v>
      </c>
      <c r="I10437" t="s">
        <v>625</v>
      </c>
    </row>
    <row r="10438" spans="1:15" x14ac:dyDescent="0.55000000000000004">
      <c r="A10438" s="140">
        <v>10434</v>
      </c>
      <c r="B10438" s="145">
        <v>42879</v>
      </c>
      <c r="C10438" s="142">
        <v>0.43865740740740738</v>
      </c>
      <c r="D10438" s="146">
        <v>-2.6303080190000001</v>
      </c>
      <c r="E10438" s="146">
        <v>14.1836070176</v>
      </c>
      <c r="F10438" s="147" t="s">
        <v>550</v>
      </c>
      <c r="G10438">
        <v>8</v>
      </c>
      <c r="H10438" t="s">
        <v>624</v>
      </c>
      <c r="I10438" t="s">
        <v>625</v>
      </c>
    </row>
    <row r="10439" spans="1:15" x14ac:dyDescent="0.55000000000000004">
      <c r="A10439" s="140">
        <v>10435</v>
      </c>
      <c r="B10439" s="145">
        <v>42879</v>
      </c>
      <c r="C10439" s="142">
        <v>0.43888888888888888</v>
      </c>
      <c r="D10439" s="146">
        <v>-2.6301974616999999</v>
      </c>
      <c r="E10439" s="146">
        <v>14.183714138299999</v>
      </c>
      <c r="F10439" s="147" t="s">
        <v>550</v>
      </c>
      <c r="G10439">
        <v>8</v>
      </c>
      <c r="H10439" t="s">
        <v>624</v>
      </c>
      <c r="I10439" t="s">
        <v>625</v>
      </c>
      <c r="O10439" t="s">
        <v>627</v>
      </c>
    </row>
    <row r="10440" spans="1:15" x14ac:dyDescent="0.55000000000000004">
      <c r="A10440" s="140">
        <v>10436</v>
      </c>
      <c r="B10440" s="145">
        <v>42879</v>
      </c>
      <c r="C10440" s="142">
        <v>0.43912037037037038</v>
      </c>
      <c r="D10440" s="146">
        <v>-2.6301883253999998</v>
      </c>
      <c r="E10440" s="146">
        <v>14.183793012100001</v>
      </c>
      <c r="F10440" s="147" t="s">
        <v>550</v>
      </c>
      <c r="G10440">
        <v>8</v>
      </c>
      <c r="H10440" t="s">
        <v>624</v>
      </c>
      <c r="I10440" t="s">
        <v>625</v>
      </c>
    </row>
    <row r="10441" spans="1:15" x14ac:dyDescent="0.55000000000000004">
      <c r="A10441" s="140">
        <v>10437</v>
      </c>
      <c r="B10441" s="145">
        <v>42879</v>
      </c>
      <c r="C10441" s="142">
        <v>0.43935185185185183</v>
      </c>
      <c r="D10441" s="146">
        <v>-2.6303351764</v>
      </c>
      <c r="E10441" s="146">
        <v>14.1837828699</v>
      </c>
      <c r="F10441" s="147" t="s">
        <v>550</v>
      </c>
      <c r="G10441">
        <v>8</v>
      </c>
      <c r="H10441" t="s">
        <v>624</v>
      </c>
      <c r="I10441" t="s">
        <v>625</v>
      </c>
    </row>
    <row r="10442" spans="1:15" x14ac:dyDescent="0.55000000000000004">
      <c r="A10442" s="140">
        <v>10438</v>
      </c>
      <c r="B10442" s="145">
        <v>42879</v>
      </c>
      <c r="C10442" s="142">
        <v>0.43958333333333333</v>
      </c>
      <c r="D10442" s="146">
        <v>-2.6304363459000002</v>
      </c>
      <c r="E10442" s="146">
        <v>14.1836927645</v>
      </c>
      <c r="F10442" s="147" t="s">
        <v>550</v>
      </c>
      <c r="G10442">
        <v>8</v>
      </c>
      <c r="H10442" t="s">
        <v>624</v>
      </c>
      <c r="I10442" t="s">
        <v>625</v>
      </c>
    </row>
    <row r="10443" spans="1:15" x14ac:dyDescent="0.55000000000000004">
      <c r="A10443" s="140">
        <v>10439</v>
      </c>
      <c r="B10443" s="145">
        <v>42879</v>
      </c>
      <c r="C10443" s="142">
        <v>0.43981481481481483</v>
      </c>
      <c r="D10443" s="146">
        <v>-2.6304363459000002</v>
      </c>
      <c r="E10443" s="146">
        <v>14.183708103400001</v>
      </c>
      <c r="F10443" s="147" t="s">
        <v>550</v>
      </c>
      <c r="G10443">
        <v>8</v>
      </c>
      <c r="H10443" t="s">
        <v>624</v>
      </c>
      <c r="I10443" t="s">
        <v>625</v>
      </c>
    </row>
    <row r="10444" spans="1:15" x14ac:dyDescent="0.55000000000000004">
      <c r="A10444" s="140">
        <v>10440</v>
      </c>
      <c r="B10444" s="145">
        <v>42879</v>
      </c>
      <c r="C10444" s="142">
        <v>0.44004629629629632</v>
      </c>
      <c r="D10444" s="146">
        <v>-2.6304076797999998</v>
      </c>
      <c r="E10444" s="146">
        <v>14.1837480851</v>
      </c>
      <c r="F10444" s="147" t="s">
        <v>550</v>
      </c>
      <c r="G10444">
        <v>8</v>
      </c>
      <c r="H10444" t="s">
        <v>624</v>
      </c>
      <c r="I10444" t="s">
        <v>625</v>
      </c>
    </row>
    <row r="10445" spans="1:15" x14ac:dyDescent="0.55000000000000004">
      <c r="A10445" s="140">
        <v>10441</v>
      </c>
      <c r="B10445" s="145">
        <v>42879</v>
      </c>
      <c r="C10445" s="142">
        <v>0.44027777777777782</v>
      </c>
      <c r="D10445" s="146">
        <v>-2.6304758247</v>
      </c>
      <c r="E10445" s="146">
        <v>14.1837329976</v>
      </c>
      <c r="F10445" s="147" t="s">
        <v>550</v>
      </c>
      <c r="G10445">
        <v>8</v>
      </c>
      <c r="H10445" t="s">
        <v>624</v>
      </c>
      <c r="I10445" t="s">
        <v>625</v>
      </c>
    </row>
    <row r="10446" spans="1:15" x14ac:dyDescent="0.55000000000000004">
      <c r="A10446" s="140">
        <v>10442</v>
      </c>
      <c r="B10446" s="145">
        <v>42879</v>
      </c>
      <c r="C10446" s="142">
        <v>0.44050925925925932</v>
      </c>
      <c r="D10446" s="146">
        <v>-2.6304994616999999</v>
      </c>
      <c r="E10446" s="146">
        <v>14.183773649899999</v>
      </c>
      <c r="F10446" s="147" t="s">
        <v>550</v>
      </c>
      <c r="G10446">
        <v>8</v>
      </c>
      <c r="H10446" t="s">
        <v>624</v>
      </c>
      <c r="I10446" t="s">
        <v>625</v>
      </c>
    </row>
    <row r="10447" spans="1:15" x14ac:dyDescent="0.55000000000000004">
      <c r="A10447" s="140">
        <v>10443</v>
      </c>
      <c r="B10447" s="145">
        <v>42879</v>
      </c>
      <c r="C10447" s="142">
        <v>0.44074074074074082</v>
      </c>
      <c r="D10447" s="146">
        <v>-2.6305255293999998</v>
      </c>
      <c r="E10447" s="146">
        <v>14.183780522999999</v>
      </c>
      <c r="F10447" s="147" t="s">
        <v>550</v>
      </c>
      <c r="G10447">
        <v>8</v>
      </c>
      <c r="H10447" t="s">
        <v>624</v>
      </c>
      <c r="I10447" t="s">
        <v>625</v>
      </c>
    </row>
    <row r="10448" spans="1:15" x14ac:dyDescent="0.55000000000000004">
      <c r="A10448" s="140">
        <v>10444</v>
      </c>
      <c r="B10448" s="145">
        <v>42879</v>
      </c>
      <c r="C10448" s="142">
        <v>0.44097222222222221</v>
      </c>
      <c r="D10448" s="146">
        <v>-2.6305056643000002</v>
      </c>
      <c r="E10448" s="146">
        <v>14.1837469954</v>
      </c>
      <c r="F10448" s="147" t="s">
        <v>550</v>
      </c>
      <c r="G10448">
        <v>8</v>
      </c>
      <c r="H10448" t="s">
        <v>624</v>
      </c>
      <c r="I10448" t="s">
        <v>625</v>
      </c>
    </row>
    <row r="10449" spans="1:9" x14ac:dyDescent="0.55000000000000004">
      <c r="A10449" s="140">
        <v>10445</v>
      </c>
      <c r="B10449" s="145">
        <v>42879</v>
      </c>
      <c r="C10449" s="142">
        <v>0.44120370370370371</v>
      </c>
      <c r="D10449" s="146">
        <v>-2.6303871442000002</v>
      </c>
      <c r="E10449" s="146">
        <v>14.1838538647</v>
      </c>
      <c r="F10449" s="147" t="s">
        <v>550</v>
      </c>
      <c r="G10449">
        <v>8</v>
      </c>
      <c r="H10449" t="s">
        <v>624</v>
      </c>
      <c r="I10449" t="s">
        <v>625</v>
      </c>
    </row>
    <row r="10450" spans="1:9" x14ac:dyDescent="0.55000000000000004">
      <c r="A10450" s="140">
        <v>10446</v>
      </c>
      <c r="B10450" s="145">
        <v>42879</v>
      </c>
      <c r="C10450" s="142">
        <v>0.44143518518518521</v>
      </c>
      <c r="D10450" s="146">
        <v>-2.6303648483000002</v>
      </c>
      <c r="E10450" s="146">
        <v>14.183883033700001</v>
      </c>
      <c r="F10450" s="147" t="s">
        <v>550</v>
      </c>
      <c r="G10450">
        <v>8</v>
      </c>
      <c r="H10450" t="s">
        <v>624</v>
      </c>
      <c r="I10450" t="s">
        <v>625</v>
      </c>
    </row>
    <row r="10451" spans="1:9" x14ac:dyDescent="0.55000000000000004">
      <c r="A10451" s="140">
        <v>10447</v>
      </c>
      <c r="B10451" s="145">
        <v>42879</v>
      </c>
      <c r="C10451" s="142">
        <v>0.44166666666666671</v>
      </c>
      <c r="D10451" s="146">
        <v>-2.6303884853000001</v>
      </c>
      <c r="E10451" s="146">
        <v>14.183872221</v>
      </c>
      <c r="F10451" s="147" t="s">
        <v>550</v>
      </c>
      <c r="G10451">
        <v>8</v>
      </c>
      <c r="H10451" t="s">
        <v>624</v>
      </c>
      <c r="I10451" t="s">
        <v>625</v>
      </c>
    </row>
    <row r="10452" spans="1:9" x14ac:dyDescent="0.55000000000000004">
      <c r="A10452" s="140">
        <v>10448</v>
      </c>
      <c r="B10452" s="145">
        <v>42879</v>
      </c>
      <c r="C10452" s="142">
        <v>0.44189814814814821</v>
      </c>
      <c r="D10452" s="146">
        <v>-2.6302775927000002</v>
      </c>
      <c r="E10452" s="146">
        <v>14.184009097500001</v>
      </c>
      <c r="F10452" s="147" t="s">
        <v>550</v>
      </c>
      <c r="G10452">
        <v>8</v>
      </c>
      <c r="H10452" t="s">
        <v>624</v>
      </c>
      <c r="I10452" t="s">
        <v>625</v>
      </c>
    </row>
    <row r="10453" spans="1:9" x14ac:dyDescent="0.55000000000000004">
      <c r="A10453" s="140">
        <v>10449</v>
      </c>
      <c r="B10453" s="145">
        <v>42879</v>
      </c>
      <c r="C10453" s="142">
        <v>0.44212962962962971</v>
      </c>
      <c r="D10453" s="146">
        <v>-2.6303310691999999</v>
      </c>
      <c r="E10453" s="146">
        <v>14.18398479</v>
      </c>
      <c r="F10453" s="147" t="s">
        <v>550</v>
      </c>
      <c r="G10453">
        <v>8</v>
      </c>
      <c r="H10453" t="s">
        <v>624</v>
      </c>
      <c r="I10453" t="s">
        <v>625</v>
      </c>
    </row>
    <row r="10454" spans="1:9" x14ac:dyDescent="0.55000000000000004">
      <c r="A10454" s="140">
        <v>10450</v>
      </c>
      <c r="B10454" s="145">
        <v>42879</v>
      </c>
      <c r="C10454" s="142">
        <v>0.44236111111111109</v>
      </c>
      <c r="D10454" s="146">
        <v>-2.6303399540000001</v>
      </c>
      <c r="E10454" s="146">
        <v>14.1839597281</v>
      </c>
      <c r="F10454" s="147" t="s">
        <v>550</v>
      </c>
      <c r="G10454">
        <v>8</v>
      </c>
      <c r="H10454" t="s">
        <v>624</v>
      </c>
      <c r="I10454" t="s">
        <v>625</v>
      </c>
    </row>
    <row r="10455" spans="1:9" x14ac:dyDescent="0.55000000000000004">
      <c r="A10455" s="140">
        <v>10451</v>
      </c>
      <c r="B10455" s="145">
        <v>42879</v>
      </c>
      <c r="C10455" s="142">
        <v>0.44259259259259259</v>
      </c>
      <c r="D10455" s="146">
        <v>-2.6304039918000002</v>
      </c>
      <c r="E10455" s="146">
        <v>14.1839251947</v>
      </c>
      <c r="F10455" s="147" t="s">
        <v>550</v>
      </c>
      <c r="G10455">
        <v>8</v>
      </c>
      <c r="H10455" t="s">
        <v>624</v>
      </c>
      <c r="I10455" t="s">
        <v>625</v>
      </c>
    </row>
    <row r="10456" spans="1:9" x14ac:dyDescent="0.55000000000000004">
      <c r="A10456" s="140">
        <v>10452</v>
      </c>
      <c r="B10456" s="145">
        <v>42879</v>
      </c>
      <c r="C10456" s="142">
        <v>0.44282407407407409</v>
      </c>
      <c r="D10456" s="146">
        <v>-2.6304277126</v>
      </c>
      <c r="E10456" s="146">
        <v>14.183938018999999</v>
      </c>
      <c r="F10456" s="147" t="s">
        <v>550</v>
      </c>
      <c r="G10456">
        <v>8</v>
      </c>
      <c r="H10456" t="s">
        <v>624</v>
      </c>
      <c r="I10456" t="s">
        <v>625</v>
      </c>
    </row>
    <row r="10457" spans="1:9" x14ac:dyDescent="0.55000000000000004">
      <c r="A10457" s="140">
        <v>10453</v>
      </c>
      <c r="B10457" s="145">
        <v>42879</v>
      </c>
      <c r="C10457" s="142">
        <v>0.44305555555555548</v>
      </c>
      <c r="D10457" s="146">
        <v>-2.6305675226999998</v>
      </c>
      <c r="E10457" s="146">
        <v>14.183819415</v>
      </c>
      <c r="F10457" s="147" t="s">
        <v>550</v>
      </c>
      <c r="G10457">
        <v>8</v>
      </c>
      <c r="H10457" t="s">
        <v>624</v>
      </c>
      <c r="I10457" t="s">
        <v>625</v>
      </c>
    </row>
    <row r="10458" spans="1:9" x14ac:dyDescent="0.55000000000000004">
      <c r="A10458" s="140">
        <v>10454</v>
      </c>
      <c r="B10458" s="145">
        <v>42879</v>
      </c>
      <c r="C10458" s="142">
        <v>0.44328703703703698</v>
      </c>
      <c r="D10458" s="146">
        <v>-2.6307119429000001</v>
      </c>
      <c r="E10458" s="146">
        <v>14.183735260700001</v>
      </c>
      <c r="F10458" s="147" t="s">
        <v>550</v>
      </c>
      <c r="G10458">
        <v>8</v>
      </c>
      <c r="H10458" t="s">
        <v>624</v>
      </c>
      <c r="I10458" t="s">
        <v>625</v>
      </c>
    </row>
    <row r="10459" spans="1:9" x14ac:dyDescent="0.55000000000000004">
      <c r="A10459" s="140">
        <v>10455</v>
      </c>
      <c r="B10459" s="145">
        <v>42879</v>
      </c>
      <c r="C10459" s="142">
        <v>0.44351851851851848</v>
      </c>
      <c r="D10459" s="146">
        <v>-2.6306852885000001</v>
      </c>
      <c r="E10459" s="146">
        <v>14.1837417986</v>
      </c>
      <c r="F10459" s="147" t="s">
        <v>550</v>
      </c>
      <c r="G10459">
        <v>8</v>
      </c>
      <c r="H10459" t="s">
        <v>624</v>
      </c>
      <c r="I10459" t="s">
        <v>625</v>
      </c>
    </row>
    <row r="10460" spans="1:9" x14ac:dyDescent="0.55000000000000004">
      <c r="A10460" s="140">
        <v>10456</v>
      </c>
      <c r="B10460" s="145">
        <v>42879</v>
      </c>
      <c r="C10460" s="142">
        <v>0.44374999999999998</v>
      </c>
      <c r="D10460" s="146">
        <v>-2.6305894833000001</v>
      </c>
      <c r="E10460" s="146">
        <v>14.183784043399999</v>
      </c>
      <c r="F10460" s="147" t="s">
        <v>550</v>
      </c>
      <c r="G10460">
        <v>8</v>
      </c>
      <c r="H10460" t="s">
        <v>624</v>
      </c>
      <c r="I10460" t="s">
        <v>625</v>
      </c>
    </row>
    <row r="10461" spans="1:9" x14ac:dyDescent="0.55000000000000004">
      <c r="A10461" s="140">
        <v>10457</v>
      </c>
      <c r="B10461" s="145">
        <v>42879</v>
      </c>
      <c r="C10461" s="142">
        <v>0.44398148148148148</v>
      </c>
      <c r="D10461" s="146">
        <v>-2.6307023875</v>
      </c>
      <c r="E10461" s="146">
        <v>14.1837618314</v>
      </c>
      <c r="F10461" s="147" t="s">
        <v>550</v>
      </c>
      <c r="G10461">
        <v>8</v>
      </c>
      <c r="H10461" t="s">
        <v>624</v>
      </c>
      <c r="I10461" t="s">
        <v>625</v>
      </c>
    </row>
    <row r="10462" spans="1:9" x14ac:dyDescent="0.55000000000000004">
      <c r="A10462" s="140">
        <v>10458</v>
      </c>
      <c r="B10462" s="145">
        <v>42879</v>
      </c>
      <c r="C10462" s="142">
        <v>0.44421296296296298</v>
      </c>
      <c r="D10462" s="146">
        <v>-2.6307077520000002</v>
      </c>
      <c r="E10462" s="146">
        <v>14.1837103665</v>
      </c>
      <c r="F10462" s="147" t="s">
        <v>550</v>
      </c>
      <c r="G10462">
        <v>8</v>
      </c>
      <c r="H10462" t="s">
        <v>624</v>
      </c>
      <c r="I10462" t="s">
        <v>625</v>
      </c>
    </row>
    <row r="10463" spans="1:9" x14ac:dyDescent="0.55000000000000004">
      <c r="A10463" s="140">
        <v>10459</v>
      </c>
      <c r="B10463" s="145">
        <v>42879</v>
      </c>
      <c r="C10463" s="142">
        <v>0.44444444444444442</v>
      </c>
      <c r="D10463" s="146">
        <v>-2.6306517608000002</v>
      </c>
      <c r="E10463" s="146">
        <v>14.1837451514</v>
      </c>
      <c r="F10463" s="147" t="s">
        <v>550</v>
      </c>
      <c r="G10463">
        <v>8</v>
      </c>
      <c r="H10463" t="s">
        <v>624</v>
      </c>
      <c r="I10463" t="s">
        <v>625</v>
      </c>
    </row>
    <row r="10464" spans="1:9" x14ac:dyDescent="0.55000000000000004">
      <c r="A10464" s="140">
        <v>10460</v>
      </c>
      <c r="B10464" s="145">
        <v>42879</v>
      </c>
      <c r="C10464" s="142">
        <v>0.44467592592592592</v>
      </c>
      <c r="D10464" s="146">
        <v>-2.6306142099000001</v>
      </c>
      <c r="E10464" s="146">
        <v>14.1837916709</v>
      </c>
      <c r="F10464" s="147" t="s">
        <v>550</v>
      </c>
      <c r="G10464">
        <v>8</v>
      </c>
      <c r="H10464" t="s">
        <v>624</v>
      </c>
      <c r="I10464" t="s">
        <v>625</v>
      </c>
    </row>
    <row r="10465" spans="1:9" x14ac:dyDescent="0.55000000000000004">
      <c r="A10465" s="140">
        <v>10461</v>
      </c>
      <c r="B10465" s="145">
        <v>42879</v>
      </c>
      <c r="C10465" s="142">
        <v>0.44490740740740742</v>
      </c>
      <c r="D10465" s="146">
        <v>-2.6305874716000002</v>
      </c>
      <c r="E10465" s="146">
        <v>14.183803573300001</v>
      </c>
      <c r="F10465" s="147" t="s">
        <v>550</v>
      </c>
      <c r="G10465">
        <v>8</v>
      </c>
      <c r="H10465" t="s">
        <v>624</v>
      </c>
      <c r="I10465" t="s">
        <v>625</v>
      </c>
    </row>
    <row r="10466" spans="1:9" x14ac:dyDescent="0.55000000000000004">
      <c r="A10466" s="140">
        <v>10462</v>
      </c>
      <c r="B10466" s="145">
        <v>42879</v>
      </c>
      <c r="C10466" s="142">
        <v>0.44513888888888892</v>
      </c>
      <c r="D10466" s="146">
        <v>-2.6306209154000002</v>
      </c>
      <c r="E10466" s="146">
        <v>14.1837729793</v>
      </c>
      <c r="F10466" s="147" t="s">
        <v>550</v>
      </c>
      <c r="G10466">
        <v>8</v>
      </c>
      <c r="H10466" t="s">
        <v>624</v>
      </c>
      <c r="I10466" t="s">
        <v>625</v>
      </c>
    </row>
    <row r="10467" spans="1:9" x14ac:dyDescent="0.55000000000000004">
      <c r="A10467" s="140">
        <v>10463</v>
      </c>
      <c r="B10467" s="145">
        <v>42879</v>
      </c>
      <c r="C10467" s="142">
        <v>0.44535879629629632</v>
      </c>
      <c r="D10467" s="146">
        <v>-2.6306221726999999</v>
      </c>
      <c r="E10467" s="146">
        <v>14.183802651200001</v>
      </c>
      <c r="F10467" s="147" t="s">
        <v>550</v>
      </c>
      <c r="G10467">
        <v>8</v>
      </c>
      <c r="H10467" t="s">
        <v>624</v>
      </c>
      <c r="I10467" t="s">
        <v>625</v>
      </c>
    </row>
    <row r="10468" spans="1:9" x14ac:dyDescent="0.55000000000000004">
      <c r="A10468" s="140">
        <v>10464</v>
      </c>
      <c r="B10468" s="145">
        <v>42879</v>
      </c>
      <c r="C10468" s="142">
        <v>0.44560185185185192</v>
      </c>
      <c r="D10468" s="146">
        <v>-2.6305044070000001</v>
      </c>
      <c r="E10468" s="146">
        <v>14.1839261167</v>
      </c>
      <c r="F10468" s="147" t="s">
        <v>550</v>
      </c>
      <c r="G10468">
        <v>8</v>
      </c>
      <c r="H10468" t="s">
        <v>624</v>
      </c>
      <c r="I10468" t="s">
        <v>625</v>
      </c>
    </row>
    <row r="10469" spans="1:9" x14ac:dyDescent="0.55000000000000004">
      <c r="A10469" s="140">
        <v>10465</v>
      </c>
      <c r="B10469" s="145">
        <v>42879</v>
      </c>
      <c r="C10469" s="142">
        <v>0.44583333333333341</v>
      </c>
      <c r="D10469" s="146">
        <v>-2.6305096876</v>
      </c>
      <c r="E10469" s="146">
        <v>14.1839072574</v>
      </c>
      <c r="F10469" s="147" t="s">
        <v>550</v>
      </c>
      <c r="G10469">
        <v>8</v>
      </c>
      <c r="H10469" t="s">
        <v>624</v>
      </c>
      <c r="I10469" t="s">
        <v>625</v>
      </c>
    </row>
    <row r="10470" spans="1:9" x14ac:dyDescent="0.55000000000000004">
      <c r="A10470" s="140">
        <v>10466</v>
      </c>
      <c r="B10470" s="145">
        <v>42879</v>
      </c>
      <c r="C10470" s="142">
        <v>0.4460648148148148</v>
      </c>
      <c r="D10470" s="146">
        <v>-2.6305126212999999</v>
      </c>
      <c r="E10470" s="146">
        <v>14.1839226801</v>
      </c>
      <c r="F10470" s="147" t="s">
        <v>550</v>
      </c>
      <c r="G10470">
        <v>8</v>
      </c>
      <c r="H10470" t="s">
        <v>624</v>
      </c>
      <c r="I10470" t="s">
        <v>625</v>
      </c>
    </row>
    <row r="10471" spans="1:9" x14ac:dyDescent="0.55000000000000004">
      <c r="A10471" s="140">
        <v>10467</v>
      </c>
      <c r="B10471" s="145">
        <v>42879</v>
      </c>
      <c r="C10471" s="142">
        <v>0.4462962962962963</v>
      </c>
      <c r="D10471" s="146">
        <v>-2.6304375194</v>
      </c>
      <c r="E10471" s="146">
        <v>14.1840521805</v>
      </c>
      <c r="F10471" s="147" t="s">
        <v>550</v>
      </c>
      <c r="G10471">
        <v>8</v>
      </c>
      <c r="H10471" t="s">
        <v>624</v>
      </c>
      <c r="I10471" t="s">
        <v>625</v>
      </c>
    </row>
    <row r="10472" spans="1:9" x14ac:dyDescent="0.55000000000000004">
      <c r="A10472" s="140">
        <v>10468</v>
      </c>
      <c r="B10472" s="145">
        <v>42879</v>
      </c>
      <c r="C10472" s="142">
        <v>0.4465277777777778</v>
      </c>
      <c r="D10472" s="146">
        <v>-2.6303954422000002</v>
      </c>
      <c r="E10472" s="146">
        <v>14.1840846185</v>
      </c>
      <c r="F10472" s="147" t="s">
        <v>550</v>
      </c>
      <c r="G10472">
        <v>8</v>
      </c>
      <c r="H10472" t="s">
        <v>624</v>
      </c>
      <c r="I10472" t="s">
        <v>625</v>
      </c>
    </row>
    <row r="10473" spans="1:9" x14ac:dyDescent="0.55000000000000004">
      <c r="A10473" s="140">
        <v>10469</v>
      </c>
      <c r="B10473" s="145">
        <v>42879</v>
      </c>
      <c r="C10473" s="142">
        <v>0.44675925925925919</v>
      </c>
      <c r="D10473" s="146">
        <v>-2.6304226834</v>
      </c>
      <c r="E10473" s="146">
        <v>14.1840681061</v>
      </c>
      <c r="F10473" s="147" t="s">
        <v>550</v>
      </c>
      <c r="G10473">
        <v>8</v>
      </c>
      <c r="H10473" t="s">
        <v>624</v>
      </c>
      <c r="I10473" t="s">
        <v>625</v>
      </c>
    </row>
    <row r="10474" spans="1:9" x14ac:dyDescent="0.55000000000000004">
      <c r="A10474" s="140">
        <v>10470</v>
      </c>
      <c r="B10474" s="145">
        <v>42879</v>
      </c>
      <c r="C10474" s="142">
        <v>0.44699074074074069</v>
      </c>
      <c r="D10474" s="146">
        <v>-2.6304387767000001</v>
      </c>
      <c r="E10474" s="146">
        <v>14.1840778291</v>
      </c>
      <c r="F10474" s="147" t="s">
        <v>550</v>
      </c>
      <c r="G10474">
        <v>8</v>
      </c>
      <c r="H10474" t="s">
        <v>624</v>
      </c>
      <c r="I10474" t="s">
        <v>625</v>
      </c>
    </row>
    <row r="10475" spans="1:9" x14ac:dyDescent="0.55000000000000004">
      <c r="A10475" s="140">
        <v>10471</v>
      </c>
      <c r="B10475" s="145">
        <v>42879</v>
      </c>
      <c r="C10475" s="142">
        <v>0.44722222222222219</v>
      </c>
      <c r="D10475" s="146">
        <v>-2.6305241045000001</v>
      </c>
      <c r="E10475" s="146">
        <v>14.1840068344</v>
      </c>
      <c r="F10475" s="147" t="s">
        <v>550</v>
      </c>
      <c r="G10475">
        <v>8</v>
      </c>
      <c r="H10475" t="s">
        <v>624</v>
      </c>
      <c r="I10475" t="s">
        <v>625</v>
      </c>
    </row>
    <row r="10476" spans="1:9" x14ac:dyDescent="0.55000000000000004">
      <c r="A10476" s="140">
        <v>10472</v>
      </c>
      <c r="B10476" s="145">
        <v>42879</v>
      </c>
      <c r="C10476" s="142">
        <v>0.44745370370370369</v>
      </c>
      <c r="D10476" s="146">
        <v>-2.6305176503999999</v>
      </c>
      <c r="E10476" s="146">
        <v>14.1839928366</v>
      </c>
      <c r="F10476" s="147" t="s">
        <v>550</v>
      </c>
      <c r="G10476">
        <v>8</v>
      </c>
      <c r="H10476" t="s">
        <v>624</v>
      </c>
      <c r="I10476" t="s">
        <v>625</v>
      </c>
    </row>
    <row r="10477" spans="1:9" x14ac:dyDescent="0.55000000000000004">
      <c r="A10477" s="140">
        <v>10473</v>
      </c>
      <c r="B10477" s="145">
        <v>42879</v>
      </c>
      <c r="C10477" s="142">
        <v>0.44768518518518519</v>
      </c>
      <c r="D10477" s="146">
        <v>-2.6305311453</v>
      </c>
      <c r="E10477" s="146">
        <v>14.1840383504</v>
      </c>
      <c r="F10477" s="147" t="s">
        <v>550</v>
      </c>
      <c r="G10477">
        <v>8</v>
      </c>
      <c r="H10477" t="s">
        <v>624</v>
      </c>
      <c r="I10477" t="s">
        <v>625</v>
      </c>
    </row>
    <row r="10478" spans="1:9" x14ac:dyDescent="0.55000000000000004">
      <c r="A10478" s="140">
        <v>10474</v>
      </c>
      <c r="B10478" s="145">
        <v>42879</v>
      </c>
      <c r="C10478" s="142">
        <v>0.44791666666666669</v>
      </c>
      <c r="D10478" s="146">
        <v>-2.6305224280999999</v>
      </c>
      <c r="E10478" s="146">
        <v>14.1840558685</v>
      </c>
      <c r="F10478" s="147" t="s">
        <v>550</v>
      </c>
      <c r="G10478">
        <v>8</v>
      </c>
      <c r="H10478" t="s">
        <v>624</v>
      </c>
      <c r="I10478" t="s">
        <v>625</v>
      </c>
    </row>
    <row r="10479" spans="1:9" x14ac:dyDescent="0.55000000000000004">
      <c r="A10479" s="140">
        <v>10475</v>
      </c>
      <c r="B10479" s="145">
        <v>42879</v>
      </c>
      <c r="C10479" s="142">
        <v>0.44814814814814807</v>
      </c>
      <c r="D10479" s="146">
        <v>-2.6305147167</v>
      </c>
      <c r="E10479" s="146">
        <v>14.1840546951</v>
      </c>
      <c r="F10479" s="147" t="s">
        <v>550</v>
      </c>
      <c r="G10479">
        <v>8</v>
      </c>
      <c r="H10479" t="s">
        <v>624</v>
      </c>
      <c r="I10479" t="s">
        <v>625</v>
      </c>
    </row>
    <row r="10480" spans="1:9" x14ac:dyDescent="0.55000000000000004">
      <c r="A10480" s="140">
        <v>10476</v>
      </c>
      <c r="B10480" s="145">
        <v>42879</v>
      </c>
      <c r="C10480" s="142">
        <v>0.44837962962962957</v>
      </c>
      <c r="D10480" s="146">
        <v>-2.6305308938</v>
      </c>
      <c r="E10480" s="146">
        <v>14.184127869099999</v>
      </c>
      <c r="F10480" s="147" t="s">
        <v>550</v>
      </c>
      <c r="G10480">
        <v>8</v>
      </c>
      <c r="H10480" t="s">
        <v>624</v>
      </c>
      <c r="I10480" t="s">
        <v>625</v>
      </c>
    </row>
    <row r="10481" spans="1:9" x14ac:dyDescent="0.55000000000000004">
      <c r="A10481" s="140">
        <v>10477</v>
      </c>
      <c r="B10481" s="145">
        <v>42879</v>
      </c>
      <c r="C10481" s="142">
        <v>0.44861111111111113</v>
      </c>
      <c r="D10481" s="146">
        <v>-2.6305023114999999</v>
      </c>
      <c r="E10481" s="146">
        <v>14.184168269900001</v>
      </c>
      <c r="F10481" s="147" t="s">
        <v>550</v>
      </c>
      <c r="G10481">
        <v>8</v>
      </c>
      <c r="H10481" t="s">
        <v>624</v>
      </c>
      <c r="I10481" t="s">
        <v>625</v>
      </c>
    </row>
    <row r="10482" spans="1:9" x14ac:dyDescent="0.55000000000000004">
      <c r="A10482" s="140">
        <v>10478</v>
      </c>
      <c r="B10482" s="145">
        <v>42879</v>
      </c>
      <c r="C10482" s="142">
        <v>0.44884259259259263</v>
      </c>
      <c r="D10482" s="146">
        <v>-2.6305299718000001</v>
      </c>
      <c r="E10482" s="146">
        <v>14.1841599718</v>
      </c>
      <c r="F10482" s="147" t="s">
        <v>550</v>
      </c>
      <c r="G10482">
        <v>8</v>
      </c>
      <c r="H10482" t="s">
        <v>624</v>
      </c>
      <c r="I10482" t="s">
        <v>625</v>
      </c>
    </row>
    <row r="10483" spans="1:9" x14ac:dyDescent="0.55000000000000004">
      <c r="A10483" s="140">
        <v>10479</v>
      </c>
      <c r="B10483" s="145">
        <v>42879</v>
      </c>
      <c r="C10483" s="142">
        <v>0.44907407407407413</v>
      </c>
      <c r="D10483" s="146">
        <v>-2.6305429637</v>
      </c>
      <c r="E10483" s="146">
        <v>14.1841354128</v>
      </c>
      <c r="F10483" s="147" t="s">
        <v>550</v>
      </c>
      <c r="G10483">
        <v>8</v>
      </c>
      <c r="H10483" t="s">
        <v>624</v>
      </c>
      <c r="I10483" t="s">
        <v>625</v>
      </c>
    </row>
    <row r="10484" spans="1:9" x14ac:dyDescent="0.55000000000000004">
      <c r="A10484" s="140">
        <v>10480</v>
      </c>
      <c r="B10484" s="145">
        <v>42879</v>
      </c>
      <c r="C10484" s="142">
        <v>0.44930555555555562</v>
      </c>
      <c r="D10484" s="146">
        <v>-2.6305137108999999</v>
      </c>
      <c r="E10484" s="146">
        <v>14.184208335399999</v>
      </c>
      <c r="F10484" s="147" t="s">
        <v>550</v>
      </c>
      <c r="G10484">
        <v>8</v>
      </c>
      <c r="H10484" t="s">
        <v>624</v>
      </c>
      <c r="I10484" t="s">
        <v>625</v>
      </c>
    </row>
    <row r="10485" spans="1:9" x14ac:dyDescent="0.55000000000000004">
      <c r="A10485" s="140">
        <v>10481</v>
      </c>
      <c r="B10485" s="145">
        <v>42879</v>
      </c>
      <c r="C10485" s="142">
        <v>0.44953703703703701</v>
      </c>
      <c r="D10485" s="146">
        <v>-2.6305448078000002</v>
      </c>
      <c r="E10485" s="146">
        <v>14.1842157952</v>
      </c>
      <c r="F10485" s="147" t="s">
        <v>550</v>
      </c>
      <c r="G10485">
        <v>8</v>
      </c>
      <c r="H10485" t="s">
        <v>624</v>
      </c>
      <c r="I10485" t="s">
        <v>625</v>
      </c>
    </row>
    <row r="10486" spans="1:9" x14ac:dyDescent="0.55000000000000004">
      <c r="A10486" s="140">
        <v>10482</v>
      </c>
      <c r="B10486" s="145">
        <v>42879</v>
      </c>
      <c r="C10486" s="142">
        <v>0.44976851851851851</v>
      </c>
      <c r="D10486" s="146">
        <v>-2.6304775011000001</v>
      </c>
      <c r="E10486" s="146">
        <v>14.184222249299999</v>
      </c>
      <c r="F10486" s="147" t="s">
        <v>550</v>
      </c>
      <c r="G10486">
        <v>8</v>
      </c>
      <c r="H10486" t="s">
        <v>624</v>
      </c>
      <c r="I10486" t="s">
        <v>625</v>
      </c>
    </row>
    <row r="10487" spans="1:9" x14ac:dyDescent="0.55000000000000004">
      <c r="A10487" s="140">
        <v>10483</v>
      </c>
      <c r="B10487" s="145">
        <v>42879</v>
      </c>
      <c r="C10487" s="142">
        <v>0.45</v>
      </c>
      <c r="D10487" s="146">
        <v>-2.6304735616000001</v>
      </c>
      <c r="E10487" s="146">
        <v>14.184288047300001</v>
      </c>
      <c r="F10487" s="147" t="s">
        <v>550</v>
      </c>
      <c r="G10487">
        <v>8</v>
      </c>
      <c r="H10487" t="s">
        <v>624</v>
      </c>
      <c r="I10487" t="s">
        <v>625</v>
      </c>
    </row>
    <row r="10488" spans="1:9" x14ac:dyDescent="0.55000000000000004">
      <c r="A10488" s="140">
        <v>10484</v>
      </c>
      <c r="B10488" s="145">
        <v>42879</v>
      </c>
      <c r="C10488" s="142">
        <v>0.45023148148148151</v>
      </c>
      <c r="D10488" s="146">
        <v>-2.6304578036000001</v>
      </c>
      <c r="E10488" s="146">
        <v>14.1843540128</v>
      </c>
      <c r="F10488" s="147" t="s">
        <v>550</v>
      </c>
      <c r="G10488">
        <v>8</v>
      </c>
      <c r="H10488" t="s">
        <v>624</v>
      </c>
      <c r="I10488" t="s">
        <v>625</v>
      </c>
    </row>
    <row r="10489" spans="1:9" x14ac:dyDescent="0.55000000000000004">
      <c r="A10489" s="140">
        <v>10485</v>
      </c>
      <c r="B10489" s="145">
        <v>42879</v>
      </c>
      <c r="C10489" s="142">
        <v>0.45046296296296301</v>
      </c>
      <c r="D10489" s="146">
        <v>-2.6304821948999999</v>
      </c>
      <c r="E10489" s="146">
        <v>14.1843393445</v>
      </c>
      <c r="F10489" s="147" t="s">
        <v>550</v>
      </c>
      <c r="G10489">
        <v>8</v>
      </c>
      <c r="H10489" t="s">
        <v>624</v>
      </c>
      <c r="I10489" t="s">
        <v>625</v>
      </c>
    </row>
    <row r="10490" spans="1:9" x14ac:dyDescent="0.55000000000000004">
      <c r="A10490" s="140">
        <v>10486</v>
      </c>
      <c r="B10490" s="145">
        <v>42879</v>
      </c>
      <c r="C10490" s="142">
        <v>0.45069444444444451</v>
      </c>
      <c r="D10490" s="146">
        <v>-2.630493762</v>
      </c>
      <c r="E10490" s="146">
        <v>14.1842676792</v>
      </c>
      <c r="F10490" s="147" t="s">
        <v>550</v>
      </c>
      <c r="G10490">
        <v>8</v>
      </c>
      <c r="H10490" t="s">
        <v>624</v>
      </c>
      <c r="I10490" t="s">
        <v>625</v>
      </c>
    </row>
    <row r="10491" spans="1:9" x14ac:dyDescent="0.55000000000000004">
      <c r="A10491" s="140">
        <v>10487</v>
      </c>
      <c r="B10491" s="145">
        <v>42879</v>
      </c>
      <c r="C10491" s="142">
        <v>0.45092592592592601</v>
      </c>
      <c r="D10491" s="146">
        <v>-2.6305504235999999</v>
      </c>
      <c r="E10491" s="146">
        <v>14.18428679</v>
      </c>
      <c r="F10491" s="147" t="s">
        <v>550</v>
      </c>
      <c r="G10491">
        <v>8</v>
      </c>
      <c r="H10491" t="s">
        <v>624</v>
      </c>
      <c r="I10491" t="s">
        <v>625</v>
      </c>
    </row>
    <row r="10492" spans="1:9" x14ac:dyDescent="0.55000000000000004">
      <c r="A10492" s="140">
        <v>10488</v>
      </c>
      <c r="B10492" s="145">
        <v>42879</v>
      </c>
      <c r="C10492" s="142">
        <v>0.4511574074074074</v>
      </c>
      <c r="D10492" s="146">
        <v>-2.6305706240000002</v>
      </c>
      <c r="E10492" s="146">
        <v>14.184300955399999</v>
      </c>
      <c r="F10492" s="147" t="s">
        <v>550</v>
      </c>
      <c r="G10492">
        <v>8</v>
      </c>
      <c r="H10492" t="s">
        <v>624</v>
      </c>
      <c r="I10492" t="s">
        <v>625</v>
      </c>
    </row>
    <row r="10493" spans="1:9" x14ac:dyDescent="0.55000000000000004">
      <c r="A10493" s="140">
        <v>10489</v>
      </c>
      <c r="B10493" s="145">
        <v>42879</v>
      </c>
      <c r="C10493" s="142">
        <v>0.4513888888888889</v>
      </c>
      <c r="D10493" s="146">
        <v>-2.6305280440000001</v>
      </c>
      <c r="E10493" s="146">
        <v>14.1843155399</v>
      </c>
      <c r="F10493" s="147" t="s">
        <v>550</v>
      </c>
      <c r="G10493">
        <v>8</v>
      </c>
      <c r="H10493" t="s">
        <v>624</v>
      </c>
      <c r="I10493" t="s">
        <v>625</v>
      </c>
    </row>
    <row r="10494" spans="1:9" x14ac:dyDescent="0.55000000000000004">
      <c r="A10494" s="140">
        <v>10490</v>
      </c>
      <c r="B10494" s="145">
        <v>42879</v>
      </c>
      <c r="C10494" s="142">
        <v>0.45162037037037039</v>
      </c>
      <c r="D10494" s="146">
        <v>-2.6304825302000001</v>
      </c>
      <c r="E10494" s="146">
        <v>14.184349319000001</v>
      </c>
      <c r="F10494" s="147" t="s">
        <v>550</v>
      </c>
      <c r="G10494">
        <v>8</v>
      </c>
      <c r="H10494" t="s">
        <v>624</v>
      </c>
      <c r="I10494" t="s">
        <v>625</v>
      </c>
    </row>
    <row r="10495" spans="1:9" x14ac:dyDescent="0.55000000000000004">
      <c r="A10495" s="140">
        <v>10491</v>
      </c>
      <c r="B10495" s="145">
        <v>42879</v>
      </c>
      <c r="C10495" s="142">
        <v>0.45185185185185178</v>
      </c>
      <c r="D10495" s="146">
        <v>-2.6304927561000002</v>
      </c>
      <c r="E10495" s="146">
        <v>14.184390474100001</v>
      </c>
      <c r="F10495" s="147" t="s">
        <v>550</v>
      </c>
      <c r="G10495">
        <v>8</v>
      </c>
      <c r="H10495" t="s">
        <v>624</v>
      </c>
      <c r="I10495" t="s">
        <v>625</v>
      </c>
    </row>
    <row r="10496" spans="1:9" x14ac:dyDescent="0.55000000000000004">
      <c r="A10496" s="140">
        <v>10492</v>
      </c>
      <c r="B10496" s="145">
        <v>42879</v>
      </c>
      <c r="C10496" s="142">
        <v>0.45208333333333328</v>
      </c>
      <c r="D10496" s="146">
        <v>-2.6304788422000001</v>
      </c>
      <c r="E10496" s="146">
        <v>14.1844011191</v>
      </c>
      <c r="F10496" s="147" t="s">
        <v>550</v>
      </c>
      <c r="G10496">
        <v>8</v>
      </c>
      <c r="H10496" t="s">
        <v>624</v>
      </c>
      <c r="I10496" t="s">
        <v>625</v>
      </c>
    </row>
    <row r="10497" spans="1:9" x14ac:dyDescent="0.55000000000000004">
      <c r="A10497" s="140">
        <v>10493</v>
      </c>
      <c r="B10497" s="145">
        <v>42879</v>
      </c>
      <c r="C10497" s="142">
        <v>0.45231481481481478</v>
      </c>
      <c r="D10497" s="146">
        <v>-2.6304839550999999</v>
      </c>
      <c r="E10497" s="146">
        <v>14.1844205651</v>
      </c>
      <c r="F10497" s="147" t="s">
        <v>550</v>
      </c>
      <c r="G10497">
        <v>8</v>
      </c>
      <c r="H10497" t="s">
        <v>624</v>
      </c>
      <c r="I10497" t="s">
        <v>625</v>
      </c>
    </row>
    <row r="10498" spans="1:9" x14ac:dyDescent="0.55000000000000004">
      <c r="A10498" s="140">
        <v>10494</v>
      </c>
      <c r="B10498" s="145">
        <v>42879</v>
      </c>
      <c r="C10498" s="142">
        <v>0.45254629629629628</v>
      </c>
      <c r="D10498" s="146">
        <v>-2.6304469909999999</v>
      </c>
      <c r="E10498" s="146">
        <v>14.1844658274</v>
      </c>
      <c r="F10498" s="147" t="s">
        <v>550</v>
      </c>
      <c r="G10498">
        <v>8</v>
      </c>
      <c r="H10498" t="s">
        <v>624</v>
      </c>
      <c r="I10498" t="s">
        <v>625</v>
      </c>
    </row>
    <row r="10499" spans="1:9" x14ac:dyDescent="0.55000000000000004">
      <c r="A10499" s="140">
        <v>10495</v>
      </c>
      <c r="B10499" s="145">
        <v>42879</v>
      </c>
      <c r="C10499" s="142">
        <v>0.45277777777777778</v>
      </c>
      <c r="D10499" s="146">
        <v>-2.630485883</v>
      </c>
      <c r="E10499" s="146">
        <v>14.1845018696</v>
      </c>
      <c r="F10499" s="147" t="s">
        <v>550</v>
      </c>
      <c r="G10499">
        <v>8</v>
      </c>
      <c r="H10499" t="s">
        <v>624</v>
      </c>
      <c r="I10499" t="s">
        <v>625</v>
      </c>
    </row>
    <row r="10500" spans="1:9" x14ac:dyDescent="0.55000000000000004">
      <c r="A10500" s="140">
        <v>10496</v>
      </c>
      <c r="B10500" s="145">
        <v>42879</v>
      </c>
      <c r="C10500" s="142">
        <v>0.45300925925925928</v>
      </c>
      <c r="D10500" s="146">
        <v>-2.6305898185999999</v>
      </c>
      <c r="E10500" s="146">
        <v>14.1844457109</v>
      </c>
      <c r="F10500" s="147" t="s">
        <v>550</v>
      </c>
      <c r="G10500">
        <v>8</v>
      </c>
      <c r="H10500" t="s">
        <v>624</v>
      </c>
      <c r="I10500" t="s">
        <v>625</v>
      </c>
    </row>
    <row r="10501" spans="1:9" x14ac:dyDescent="0.55000000000000004">
      <c r="A10501" s="140">
        <v>10497</v>
      </c>
      <c r="B10501" s="145">
        <v>42879</v>
      </c>
      <c r="C10501" s="142">
        <v>0.45324074074074072</v>
      </c>
      <c r="D10501" s="146">
        <v>-2.6305392756999999</v>
      </c>
      <c r="E10501" s="146">
        <v>14.1844763048</v>
      </c>
      <c r="F10501" s="147" t="s">
        <v>550</v>
      </c>
      <c r="G10501">
        <v>8</v>
      </c>
      <c r="H10501" t="s">
        <v>624</v>
      </c>
      <c r="I10501" t="s">
        <v>625</v>
      </c>
    </row>
    <row r="10502" spans="1:9" x14ac:dyDescent="0.55000000000000004">
      <c r="A10502" s="140">
        <v>10498</v>
      </c>
      <c r="B10502" s="145">
        <v>42879</v>
      </c>
      <c r="C10502" s="142">
        <v>0.45347222222222222</v>
      </c>
      <c r="D10502" s="146">
        <v>-2.6305601466000001</v>
      </c>
      <c r="E10502" s="146">
        <v>14.184490973100001</v>
      </c>
      <c r="F10502" s="147" t="s">
        <v>550</v>
      </c>
      <c r="G10502">
        <v>8</v>
      </c>
      <c r="H10502" t="s">
        <v>624</v>
      </c>
      <c r="I10502" t="s">
        <v>625</v>
      </c>
    </row>
    <row r="10503" spans="1:9" x14ac:dyDescent="0.55000000000000004">
      <c r="A10503" s="140">
        <v>10499</v>
      </c>
      <c r="B10503" s="145">
        <v>42879</v>
      </c>
      <c r="C10503" s="142">
        <v>0.45370370370370372</v>
      </c>
      <c r="D10503" s="146">
        <v>-2.6306844503</v>
      </c>
      <c r="E10503" s="146">
        <v>14.184349151299999</v>
      </c>
      <c r="F10503" s="147" t="s">
        <v>550</v>
      </c>
      <c r="G10503">
        <v>8</v>
      </c>
      <c r="H10503" t="s">
        <v>624</v>
      </c>
      <c r="I10503" t="s">
        <v>625</v>
      </c>
    </row>
    <row r="10504" spans="1:9" x14ac:dyDescent="0.55000000000000004">
      <c r="A10504" s="140">
        <v>10500</v>
      </c>
      <c r="B10504" s="145">
        <v>42879</v>
      </c>
      <c r="C10504" s="142">
        <v>0.45393518518518522</v>
      </c>
      <c r="D10504" s="146">
        <v>-2.6306714583000002</v>
      </c>
      <c r="E10504" s="146">
        <v>14.184380583499999</v>
      </c>
      <c r="F10504" s="147" t="s">
        <v>550</v>
      </c>
      <c r="G10504">
        <v>8</v>
      </c>
      <c r="H10504" t="s">
        <v>624</v>
      </c>
      <c r="I10504" t="s">
        <v>625</v>
      </c>
    </row>
    <row r="10505" spans="1:9" x14ac:dyDescent="0.55000000000000004">
      <c r="A10505" s="140">
        <v>10501</v>
      </c>
      <c r="B10505" s="145">
        <v>42879</v>
      </c>
      <c r="C10505" s="142">
        <v>0.45395833333333341</v>
      </c>
      <c r="D10505" s="146">
        <v>-2.6306717098000001</v>
      </c>
      <c r="E10505" s="146">
        <v>14.1843813378</v>
      </c>
      <c r="F10505" s="147" t="s">
        <v>550</v>
      </c>
      <c r="G10505">
        <v>8</v>
      </c>
      <c r="H10505" t="s">
        <v>624</v>
      </c>
      <c r="I10505" t="s">
        <v>625</v>
      </c>
    </row>
    <row r="10506" spans="1:9" x14ac:dyDescent="0.55000000000000004">
      <c r="A10506" s="140">
        <v>10502</v>
      </c>
      <c r="B10506" s="145">
        <v>42879</v>
      </c>
      <c r="C10506" s="142">
        <v>0.45439814814814822</v>
      </c>
      <c r="D10506" s="146">
        <v>-2.6306286268000001</v>
      </c>
      <c r="E10506" s="146">
        <v>14.1845008638</v>
      </c>
      <c r="F10506" s="147" t="s">
        <v>550</v>
      </c>
      <c r="G10506">
        <v>8</v>
      </c>
      <c r="H10506" t="s">
        <v>624</v>
      </c>
      <c r="I10506" t="s">
        <v>625</v>
      </c>
    </row>
    <row r="10507" spans="1:9" x14ac:dyDescent="0.55000000000000004">
      <c r="A10507" s="140">
        <v>10503</v>
      </c>
      <c r="B10507" s="145">
        <v>42879</v>
      </c>
      <c r="C10507" s="142">
        <v>0.45462962962962961</v>
      </c>
      <c r="D10507" s="146">
        <v>-2.6306572090999998</v>
      </c>
      <c r="E10507" s="146">
        <v>14.184585604800001</v>
      </c>
      <c r="F10507" s="147" t="s">
        <v>550</v>
      </c>
      <c r="G10507">
        <v>8</v>
      </c>
      <c r="H10507" t="s">
        <v>624</v>
      </c>
      <c r="I10507" t="s">
        <v>625</v>
      </c>
    </row>
    <row r="10508" spans="1:9" x14ac:dyDescent="0.55000000000000004">
      <c r="A10508" s="140">
        <v>10504</v>
      </c>
      <c r="B10508" s="145">
        <v>42879</v>
      </c>
      <c r="C10508" s="142">
        <v>0.4548611111111111</v>
      </c>
      <c r="D10508" s="146">
        <v>-2.6306345779</v>
      </c>
      <c r="E10508" s="146">
        <v>14.1846254189</v>
      </c>
      <c r="F10508" s="147" t="s">
        <v>550</v>
      </c>
      <c r="G10508">
        <v>8</v>
      </c>
      <c r="H10508" t="s">
        <v>624</v>
      </c>
      <c r="I10508" t="s">
        <v>625</v>
      </c>
    </row>
    <row r="10509" spans="1:9" x14ac:dyDescent="0.55000000000000004">
      <c r="A10509" s="140">
        <v>10505</v>
      </c>
      <c r="B10509" s="145">
        <v>42879</v>
      </c>
      <c r="C10509" s="142">
        <v>0.4550925925925926</v>
      </c>
      <c r="D10509" s="146">
        <v>-2.6305830291999999</v>
      </c>
      <c r="E10509" s="146">
        <v>14.184624748299999</v>
      </c>
      <c r="F10509" s="147" t="s">
        <v>550</v>
      </c>
      <c r="G10509">
        <v>8</v>
      </c>
      <c r="H10509" t="s">
        <v>624</v>
      </c>
      <c r="I10509" t="s">
        <v>625</v>
      </c>
    </row>
    <row r="10510" spans="1:9" x14ac:dyDescent="0.55000000000000004">
      <c r="A10510" s="140">
        <v>10506</v>
      </c>
      <c r="B10510" s="145">
        <v>42879</v>
      </c>
      <c r="C10510" s="142">
        <v>0.45532407407407399</v>
      </c>
      <c r="D10510" s="146">
        <v>-2.6305721327999998</v>
      </c>
      <c r="E10510" s="146">
        <v>14.1845604591</v>
      </c>
      <c r="F10510" s="147" t="s">
        <v>550</v>
      </c>
      <c r="G10510">
        <v>8</v>
      </c>
      <c r="H10510" t="s">
        <v>624</v>
      </c>
      <c r="I10510" t="s">
        <v>625</v>
      </c>
    </row>
    <row r="10511" spans="1:9" x14ac:dyDescent="0.55000000000000004">
      <c r="A10511" s="140">
        <v>10507</v>
      </c>
      <c r="B10511" s="145">
        <v>42879</v>
      </c>
      <c r="C10511" s="142">
        <v>0.45555555555555549</v>
      </c>
      <c r="D10511" s="146">
        <v>-2.6306006312000001</v>
      </c>
      <c r="E10511" s="146">
        <v>14.184546964200001</v>
      </c>
      <c r="F10511" s="147" t="s">
        <v>550</v>
      </c>
      <c r="G10511">
        <v>8</v>
      </c>
      <c r="H10511" t="s">
        <v>624</v>
      </c>
      <c r="I10511" t="s">
        <v>625</v>
      </c>
    </row>
    <row r="10512" spans="1:9" x14ac:dyDescent="0.55000000000000004">
      <c r="A10512" s="140">
        <v>10508</v>
      </c>
      <c r="B10512" s="145">
        <v>42879</v>
      </c>
      <c r="C10512" s="142">
        <v>0.45578703703703699</v>
      </c>
      <c r="D10512" s="146">
        <v>-2.6305924169999999</v>
      </c>
      <c r="E10512" s="146">
        <v>14.1845762171</v>
      </c>
      <c r="F10512" s="147" t="s">
        <v>550</v>
      </c>
      <c r="G10512">
        <v>8</v>
      </c>
      <c r="H10512" t="s">
        <v>624</v>
      </c>
      <c r="I10512" t="s">
        <v>625</v>
      </c>
    </row>
    <row r="10513" spans="1:15" x14ac:dyDescent="0.55000000000000004">
      <c r="A10513" s="140">
        <v>10509</v>
      </c>
      <c r="B10513" s="145">
        <v>42879</v>
      </c>
      <c r="C10513" s="142">
        <v>0.45601851851851849</v>
      </c>
      <c r="D10513" s="146">
        <v>-2.6306488271999999</v>
      </c>
      <c r="E10513" s="146">
        <v>14.1845657397</v>
      </c>
      <c r="F10513" s="147" t="s">
        <v>550</v>
      </c>
      <c r="G10513">
        <v>8</v>
      </c>
      <c r="H10513" t="s">
        <v>624</v>
      </c>
      <c r="I10513" t="s">
        <v>625</v>
      </c>
    </row>
    <row r="10514" spans="1:15" x14ac:dyDescent="0.55000000000000004">
      <c r="A10514" s="140">
        <v>10510</v>
      </c>
      <c r="B10514" s="145">
        <v>42879</v>
      </c>
      <c r="C10514" s="142">
        <v>0.45624999999999999</v>
      </c>
      <c r="D10514" s="146">
        <v>-2.6306200773000001</v>
      </c>
      <c r="E10514" s="146">
        <v>14.184616198800001</v>
      </c>
      <c r="F10514" s="147" t="s">
        <v>550</v>
      </c>
      <c r="G10514">
        <v>8</v>
      </c>
      <c r="H10514" t="s">
        <v>624</v>
      </c>
      <c r="I10514" t="s">
        <v>625</v>
      </c>
      <c r="J10514" t="s">
        <v>566</v>
      </c>
      <c r="K10514" t="s">
        <v>561</v>
      </c>
      <c r="M10514" t="s">
        <v>568</v>
      </c>
      <c r="O10514" t="s">
        <v>627</v>
      </c>
    </row>
    <row r="10515" spans="1:15" x14ac:dyDescent="0.55000000000000004">
      <c r="A10515" s="140">
        <v>10511</v>
      </c>
      <c r="B10515" s="145">
        <v>42879</v>
      </c>
      <c r="C10515" s="142">
        <v>0.45648148148148149</v>
      </c>
      <c r="D10515" s="146">
        <v>-2.6306335720999998</v>
      </c>
      <c r="E10515" s="146">
        <v>14.1846602876</v>
      </c>
      <c r="F10515" s="147" t="s">
        <v>550</v>
      </c>
      <c r="G10515">
        <v>8</v>
      </c>
      <c r="H10515" t="s">
        <v>624</v>
      </c>
      <c r="I10515" t="s">
        <v>625</v>
      </c>
    </row>
    <row r="10516" spans="1:15" x14ac:dyDescent="0.55000000000000004">
      <c r="A10516" s="140">
        <v>10512</v>
      </c>
      <c r="B10516" s="145">
        <v>42879</v>
      </c>
      <c r="C10516" s="142">
        <v>0.45671296296296299</v>
      </c>
      <c r="D10516" s="146">
        <v>-2.6307046506999998</v>
      </c>
      <c r="E10516" s="146">
        <v>14.184552999199999</v>
      </c>
      <c r="F10516" s="147" t="s">
        <v>550</v>
      </c>
      <c r="G10516">
        <v>8</v>
      </c>
      <c r="H10516" t="s">
        <v>624</v>
      </c>
      <c r="I10516" t="s">
        <v>625</v>
      </c>
    </row>
    <row r="10517" spans="1:15" x14ac:dyDescent="0.55000000000000004">
      <c r="A10517" s="140">
        <v>10513</v>
      </c>
      <c r="B10517" s="145">
        <v>42879</v>
      </c>
      <c r="C10517" s="142">
        <v>0.45694444444444438</v>
      </c>
      <c r="D10517" s="146">
        <v>-2.6307163015000001</v>
      </c>
      <c r="E10517" s="146">
        <v>14.184540761599999</v>
      </c>
      <c r="F10517" s="147" t="s">
        <v>550</v>
      </c>
      <c r="G10517">
        <v>8</v>
      </c>
      <c r="H10517" t="s">
        <v>624</v>
      </c>
      <c r="I10517" t="s">
        <v>625</v>
      </c>
    </row>
    <row r="10518" spans="1:15" x14ac:dyDescent="0.55000000000000004">
      <c r="A10518" s="140">
        <v>10514</v>
      </c>
      <c r="B10518" s="145">
        <v>42879</v>
      </c>
      <c r="C10518" s="142">
        <v>0.45717592592592587</v>
      </c>
      <c r="D10518" s="146">
        <v>-2.6306681894000001</v>
      </c>
      <c r="E10518" s="146">
        <v>14.1846821643</v>
      </c>
      <c r="F10518" s="147" t="s">
        <v>550</v>
      </c>
      <c r="G10518">
        <v>8</v>
      </c>
      <c r="H10518" t="s">
        <v>624</v>
      </c>
      <c r="I10518" t="s">
        <v>625</v>
      </c>
    </row>
    <row r="10519" spans="1:15" x14ac:dyDescent="0.55000000000000004">
      <c r="A10519" s="140">
        <v>10515</v>
      </c>
      <c r="B10519" s="145">
        <v>42879</v>
      </c>
      <c r="C10519" s="142">
        <v>0.45740740740740737</v>
      </c>
      <c r="D10519" s="146">
        <v>-2.6307062432000001</v>
      </c>
      <c r="E10519" s="146">
        <v>14.184726420800001</v>
      </c>
      <c r="F10519" s="147" t="s">
        <v>550</v>
      </c>
      <c r="G10519">
        <v>8</v>
      </c>
      <c r="H10519" t="s">
        <v>624</v>
      </c>
      <c r="I10519" t="s">
        <v>625</v>
      </c>
    </row>
    <row r="10520" spans="1:15" x14ac:dyDescent="0.55000000000000004">
      <c r="A10520" s="140">
        <v>10516</v>
      </c>
      <c r="B10520" s="145">
        <v>42879</v>
      </c>
      <c r="C10520" s="142">
        <v>0.45763888888888887</v>
      </c>
      <c r="D10520" s="146">
        <v>-2.6307690237000001</v>
      </c>
      <c r="E10520" s="146">
        <v>14.1846908815</v>
      </c>
      <c r="F10520" s="147" t="s">
        <v>550</v>
      </c>
      <c r="G10520">
        <v>8</v>
      </c>
      <c r="H10520" t="s">
        <v>624</v>
      </c>
      <c r="I10520" t="s">
        <v>625</v>
      </c>
    </row>
    <row r="10521" spans="1:15" x14ac:dyDescent="0.55000000000000004">
      <c r="A10521" s="140">
        <v>10517</v>
      </c>
      <c r="B10521" s="145">
        <v>42879</v>
      </c>
      <c r="C10521" s="142">
        <v>0.45787037037037043</v>
      </c>
      <c r="D10521" s="146">
        <v>-2.6307240129</v>
      </c>
      <c r="E10521" s="146">
        <v>14.184706388</v>
      </c>
      <c r="F10521" s="147" t="s">
        <v>550</v>
      </c>
      <c r="G10521">
        <v>8</v>
      </c>
      <c r="H10521" t="s">
        <v>624</v>
      </c>
      <c r="I10521" t="s">
        <v>625</v>
      </c>
    </row>
    <row r="10522" spans="1:15" x14ac:dyDescent="0.55000000000000004">
      <c r="A10522" s="140">
        <v>10518</v>
      </c>
      <c r="B10522" s="145">
        <v>42879</v>
      </c>
      <c r="C10522" s="142">
        <v>0.45810185185185193</v>
      </c>
      <c r="D10522" s="146">
        <v>-2.6307090931000001</v>
      </c>
      <c r="E10522" s="146">
        <v>14.1847085673</v>
      </c>
      <c r="F10522" s="147" t="s">
        <v>550</v>
      </c>
      <c r="G10522">
        <v>8</v>
      </c>
      <c r="H10522" t="s">
        <v>624</v>
      </c>
      <c r="I10522" t="s">
        <v>625</v>
      </c>
    </row>
    <row r="10523" spans="1:15" x14ac:dyDescent="0.55000000000000004">
      <c r="A10523" s="140">
        <v>10519</v>
      </c>
      <c r="B10523" s="145">
        <v>42879</v>
      </c>
      <c r="C10523" s="142">
        <v>0.45833333333333331</v>
      </c>
      <c r="D10523" s="146">
        <v>-2.6306872163000001</v>
      </c>
      <c r="E10523" s="146">
        <v>14.1847676598</v>
      </c>
      <c r="F10523" s="147" t="s">
        <v>550</v>
      </c>
      <c r="G10523">
        <v>8</v>
      </c>
      <c r="H10523" t="s">
        <v>624</v>
      </c>
      <c r="I10523" t="s">
        <v>625</v>
      </c>
    </row>
    <row r="10524" spans="1:15" x14ac:dyDescent="0.55000000000000004">
      <c r="A10524" s="140">
        <v>10520</v>
      </c>
      <c r="B10524" s="145">
        <v>42879</v>
      </c>
      <c r="C10524" s="142">
        <v>0.45856481481481481</v>
      </c>
      <c r="D10524" s="146">
        <v>-2.6307128649</v>
      </c>
      <c r="E10524" s="146">
        <v>14.184753662</v>
      </c>
      <c r="F10524" s="147" t="s">
        <v>550</v>
      </c>
      <c r="G10524">
        <v>8</v>
      </c>
      <c r="H10524" t="s">
        <v>624</v>
      </c>
      <c r="I10524" t="s">
        <v>625</v>
      </c>
    </row>
    <row r="10525" spans="1:15" x14ac:dyDescent="0.55000000000000004">
      <c r="A10525" s="140">
        <v>10521</v>
      </c>
      <c r="B10525" s="145">
        <v>42879</v>
      </c>
      <c r="C10525" s="142">
        <v>0.45879629629629631</v>
      </c>
      <c r="D10525" s="146">
        <v>-2.6306896470000001</v>
      </c>
      <c r="E10525" s="146">
        <v>14.184761121899999</v>
      </c>
      <c r="F10525" s="147" t="s">
        <v>550</v>
      </c>
      <c r="G10525">
        <v>8</v>
      </c>
      <c r="H10525" t="s">
        <v>624</v>
      </c>
      <c r="I10525" t="s">
        <v>625</v>
      </c>
    </row>
    <row r="10526" spans="1:15" x14ac:dyDescent="0.55000000000000004">
      <c r="A10526" s="140">
        <v>10522</v>
      </c>
      <c r="B10526" s="145">
        <v>42879</v>
      </c>
      <c r="C10526" s="142">
        <v>0.45902777777777781</v>
      </c>
      <c r="D10526" s="146">
        <v>-2.6307029743000001</v>
      </c>
      <c r="E10526" s="146">
        <v>14.1847676598</v>
      </c>
      <c r="F10526" s="147" t="s">
        <v>550</v>
      </c>
      <c r="G10526">
        <v>8</v>
      </c>
      <c r="H10526" t="s">
        <v>624</v>
      </c>
      <c r="I10526" t="s">
        <v>625</v>
      </c>
    </row>
    <row r="10527" spans="1:15" x14ac:dyDescent="0.55000000000000004">
      <c r="A10527" s="140">
        <v>10523</v>
      </c>
      <c r="B10527" s="145">
        <v>42879</v>
      </c>
      <c r="C10527" s="142">
        <v>0.45925925925925931</v>
      </c>
      <c r="D10527" s="146">
        <v>-2.6307234260999999</v>
      </c>
      <c r="E10527" s="146">
        <v>14.184732204299999</v>
      </c>
      <c r="F10527" s="147" t="s">
        <v>550</v>
      </c>
      <c r="G10527">
        <v>8</v>
      </c>
      <c r="H10527" t="s">
        <v>624</v>
      </c>
      <c r="I10527" t="s">
        <v>625</v>
      </c>
    </row>
    <row r="10528" spans="1:15" x14ac:dyDescent="0.55000000000000004">
      <c r="A10528" s="140">
        <v>10524</v>
      </c>
      <c r="B10528" s="145">
        <v>42879</v>
      </c>
      <c r="C10528" s="142">
        <v>0.45949074074074081</v>
      </c>
      <c r="D10528" s="146">
        <v>-2.6307611447000001</v>
      </c>
      <c r="E10528" s="146">
        <v>14.184738323099999</v>
      </c>
      <c r="F10528" s="147" t="s">
        <v>550</v>
      </c>
      <c r="G10528">
        <v>8</v>
      </c>
      <c r="H10528" t="s">
        <v>624</v>
      </c>
      <c r="I10528" t="s">
        <v>625</v>
      </c>
    </row>
    <row r="10529" spans="1:9" x14ac:dyDescent="0.55000000000000004">
      <c r="A10529" s="140">
        <v>10525</v>
      </c>
      <c r="B10529" s="145">
        <v>42879</v>
      </c>
      <c r="C10529" s="142">
        <v>0.4597222222222222</v>
      </c>
      <c r="D10529" s="146">
        <v>-2.6307534333000002</v>
      </c>
      <c r="E10529" s="146">
        <v>14.184752572300001</v>
      </c>
      <c r="F10529" s="147" t="s">
        <v>550</v>
      </c>
      <c r="G10529">
        <v>8</v>
      </c>
      <c r="H10529" t="s">
        <v>624</v>
      </c>
      <c r="I10529" t="s">
        <v>625</v>
      </c>
    </row>
    <row r="10530" spans="1:9" x14ac:dyDescent="0.55000000000000004">
      <c r="A10530" s="140">
        <v>10526</v>
      </c>
      <c r="B10530" s="145">
        <v>42879</v>
      </c>
      <c r="C10530" s="142">
        <v>0.4599537037037037</v>
      </c>
      <c r="D10530" s="146">
        <v>-2.6307640782999999</v>
      </c>
      <c r="E10530" s="146">
        <v>14.184752404699999</v>
      </c>
      <c r="F10530" s="147" t="s">
        <v>550</v>
      </c>
      <c r="G10530">
        <v>8</v>
      </c>
      <c r="H10530" t="s">
        <v>624</v>
      </c>
      <c r="I10530" t="s">
        <v>625</v>
      </c>
    </row>
    <row r="10531" spans="1:9" x14ac:dyDescent="0.55000000000000004">
      <c r="A10531" s="140">
        <v>10527</v>
      </c>
      <c r="B10531" s="145">
        <v>42879</v>
      </c>
      <c r="C10531" s="142">
        <v>0.4601851851851852</v>
      </c>
      <c r="D10531" s="146">
        <v>-2.6307759807000002</v>
      </c>
      <c r="E10531" s="146">
        <v>14.1847636364</v>
      </c>
      <c r="F10531" s="147" t="s">
        <v>550</v>
      </c>
      <c r="G10531">
        <v>8</v>
      </c>
      <c r="H10531" t="s">
        <v>624</v>
      </c>
      <c r="I10531" t="s">
        <v>625</v>
      </c>
    </row>
    <row r="10532" spans="1:9" x14ac:dyDescent="0.55000000000000004">
      <c r="A10532" s="140">
        <v>10528</v>
      </c>
      <c r="B10532" s="145">
        <v>42879</v>
      </c>
      <c r="C10532" s="142">
        <v>0.46041666666666659</v>
      </c>
      <c r="D10532" s="146">
        <v>-2.6306760684000001</v>
      </c>
      <c r="E10532" s="146">
        <v>14.184776041699999</v>
      </c>
      <c r="F10532" s="147" t="s">
        <v>550</v>
      </c>
      <c r="G10532">
        <v>8</v>
      </c>
      <c r="H10532" t="s">
        <v>624</v>
      </c>
      <c r="I10532" t="s">
        <v>625</v>
      </c>
    </row>
    <row r="10533" spans="1:9" x14ac:dyDescent="0.55000000000000004">
      <c r="A10533" s="140">
        <v>10529</v>
      </c>
      <c r="B10533" s="145">
        <v>42879</v>
      </c>
      <c r="C10533" s="142">
        <v>0.46064814814814808</v>
      </c>
      <c r="D10533" s="146">
        <v>-2.6306766550999998</v>
      </c>
      <c r="E10533" s="146">
        <v>14.184831362200001</v>
      </c>
      <c r="F10533" s="147" t="s">
        <v>550</v>
      </c>
      <c r="G10533">
        <v>8</v>
      </c>
      <c r="H10533" t="s">
        <v>624</v>
      </c>
      <c r="I10533" t="s">
        <v>625</v>
      </c>
    </row>
    <row r="10534" spans="1:9" x14ac:dyDescent="0.55000000000000004">
      <c r="A10534" s="140">
        <v>10530</v>
      </c>
      <c r="B10534" s="145">
        <v>42879</v>
      </c>
      <c r="C10534" s="142">
        <v>0.46087962962962958</v>
      </c>
      <c r="D10534" s="146">
        <v>-2.6306510064999999</v>
      </c>
      <c r="E10534" s="146">
        <v>14.184830524000001</v>
      </c>
      <c r="F10534" s="147" t="s">
        <v>550</v>
      </c>
      <c r="G10534">
        <v>8</v>
      </c>
      <c r="H10534" t="s">
        <v>624</v>
      </c>
      <c r="I10534" t="s">
        <v>625</v>
      </c>
    </row>
    <row r="10535" spans="1:9" x14ac:dyDescent="0.55000000000000004">
      <c r="A10535" s="140">
        <v>10531</v>
      </c>
      <c r="B10535" s="145">
        <v>42879</v>
      </c>
      <c r="C10535" s="142">
        <v>0.46111111111111108</v>
      </c>
      <c r="D10535" s="146">
        <v>-2.6306334883</v>
      </c>
      <c r="E10535" s="146">
        <v>14.184903781899999</v>
      </c>
      <c r="F10535" s="147" t="s">
        <v>550</v>
      </c>
      <c r="G10535">
        <v>8</v>
      </c>
      <c r="H10535" t="s">
        <v>624</v>
      </c>
      <c r="I10535" t="s">
        <v>625</v>
      </c>
    </row>
    <row r="10536" spans="1:9" x14ac:dyDescent="0.55000000000000004">
      <c r="A10536" s="140">
        <v>10532</v>
      </c>
      <c r="B10536" s="145">
        <v>42879</v>
      </c>
      <c r="C10536" s="142">
        <v>0.46134259259259258</v>
      </c>
      <c r="D10536" s="146">
        <v>-2.6305551175000002</v>
      </c>
      <c r="E10536" s="146">
        <v>14.184943931199999</v>
      </c>
      <c r="F10536" s="147" t="s">
        <v>550</v>
      </c>
      <c r="G10536">
        <v>8</v>
      </c>
      <c r="H10536" t="s">
        <v>624</v>
      </c>
      <c r="I10536" t="s">
        <v>625</v>
      </c>
    </row>
    <row r="10537" spans="1:9" x14ac:dyDescent="0.55000000000000004">
      <c r="A10537" s="140">
        <v>10533</v>
      </c>
      <c r="B10537" s="145">
        <v>42879</v>
      </c>
      <c r="C10537" s="142">
        <v>0.46157407407407408</v>
      </c>
      <c r="D10537" s="146">
        <v>-2.6305059996</v>
      </c>
      <c r="E10537" s="146">
        <v>14.184964383000001</v>
      </c>
      <c r="F10537" s="147" t="s">
        <v>550</v>
      </c>
      <c r="G10537">
        <v>8</v>
      </c>
      <c r="H10537" t="s">
        <v>624</v>
      </c>
      <c r="I10537" t="s">
        <v>625</v>
      </c>
    </row>
    <row r="10538" spans="1:9" x14ac:dyDescent="0.55000000000000004">
      <c r="A10538" s="140">
        <v>10534</v>
      </c>
      <c r="B10538" s="145">
        <v>42879</v>
      </c>
      <c r="C10538" s="142">
        <v>0.46180555555555558</v>
      </c>
      <c r="D10538" s="146">
        <v>-2.6305060833999998</v>
      </c>
      <c r="E10538" s="146">
        <v>14.1849796381</v>
      </c>
      <c r="F10538" s="147" t="s">
        <v>550</v>
      </c>
      <c r="G10538">
        <v>8</v>
      </c>
      <c r="H10538" t="s">
        <v>624</v>
      </c>
      <c r="I10538" t="s">
        <v>625</v>
      </c>
    </row>
    <row r="10539" spans="1:9" x14ac:dyDescent="0.55000000000000004">
      <c r="A10539" s="140">
        <v>10535</v>
      </c>
      <c r="B10539" s="145">
        <v>42879</v>
      </c>
      <c r="C10539" s="142">
        <v>0.46203703703703702</v>
      </c>
      <c r="D10539" s="146">
        <v>-2.6305143814999998</v>
      </c>
      <c r="E10539" s="146">
        <v>14.1850440949</v>
      </c>
      <c r="F10539" s="147" t="s">
        <v>550</v>
      </c>
      <c r="G10539">
        <v>8</v>
      </c>
      <c r="H10539" t="s">
        <v>624</v>
      </c>
      <c r="I10539" t="s">
        <v>625</v>
      </c>
    </row>
    <row r="10540" spans="1:9" x14ac:dyDescent="0.55000000000000004">
      <c r="A10540" s="140">
        <v>10536</v>
      </c>
      <c r="B10540" s="145">
        <v>42879</v>
      </c>
      <c r="C10540" s="142">
        <v>0.46226851851851852</v>
      </c>
      <c r="D10540" s="146">
        <v>-2.6305261161</v>
      </c>
      <c r="E10540" s="146">
        <v>14.1850800533</v>
      </c>
      <c r="F10540" s="147" t="s">
        <v>550</v>
      </c>
      <c r="G10540">
        <v>8</v>
      </c>
      <c r="H10540" t="s">
        <v>624</v>
      </c>
      <c r="I10540" t="s">
        <v>625</v>
      </c>
    </row>
    <row r="10541" spans="1:9" x14ac:dyDescent="0.55000000000000004">
      <c r="A10541" s="140">
        <v>10537</v>
      </c>
      <c r="B10541" s="145">
        <v>42879</v>
      </c>
      <c r="C10541" s="142">
        <v>0.46250000000000002</v>
      </c>
      <c r="D10541" s="146">
        <v>-2.6305607333999999</v>
      </c>
      <c r="E10541" s="146">
        <v>14.185026325300001</v>
      </c>
      <c r="F10541" s="147" t="s">
        <v>550</v>
      </c>
      <c r="G10541">
        <v>8</v>
      </c>
      <c r="H10541" t="s">
        <v>624</v>
      </c>
      <c r="I10541" t="s">
        <v>625</v>
      </c>
    </row>
    <row r="10542" spans="1:9" x14ac:dyDescent="0.55000000000000004">
      <c r="A10542" s="140">
        <v>10538</v>
      </c>
      <c r="B10542" s="145">
        <v>42879</v>
      </c>
      <c r="C10542" s="142">
        <v>0.46273148148148152</v>
      </c>
      <c r="D10542" s="146">
        <v>-2.6305005512999999</v>
      </c>
      <c r="E10542" s="146">
        <v>14.185083070799999</v>
      </c>
      <c r="F10542" s="147" t="s">
        <v>550</v>
      </c>
      <c r="G10542">
        <v>8</v>
      </c>
      <c r="H10542" t="s">
        <v>624</v>
      </c>
      <c r="I10542" t="s">
        <v>625</v>
      </c>
    </row>
    <row r="10543" spans="1:9" x14ac:dyDescent="0.55000000000000004">
      <c r="A10543" s="140">
        <v>10539</v>
      </c>
      <c r="B10543" s="145">
        <v>42879</v>
      </c>
      <c r="C10543" s="142">
        <v>0.46296296296296302</v>
      </c>
      <c r="D10543" s="146">
        <v>-2.6305075083</v>
      </c>
      <c r="E10543" s="146">
        <v>14.1851284169</v>
      </c>
      <c r="F10543" s="147" t="s">
        <v>550</v>
      </c>
      <c r="G10543">
        <v>8</v>
      </c>
      <c r="H10543" t="s">
        <v>624</v>
      </c>
      <c r="I10543" t="s">
        <v>625</v>
      </c>
    </row>
    <row r="10544" spans="1:9" x14ac:dyDescent="0.55000000000000004">
      <c r="A10544" s="140">
        <v>10540</v>
      </c>
      <c r="B10544" s="145">
        <v>42879</v>
      </c>
      <c r="C10544" s="142">
        <v>0.46318287037037043</v>
      </c>
      <c r="D10544" s="146">
        <v>-2.6304924209</v>
      </c>
      <c r="E10544" s="146">
        <v>14.1851135809</v>
      </c>
      <c r="F10544" s="147" t="s">
        <v>550</v>
      </c>
      <c r="G10544">
        <v>8</v>
      </c>
      <c r="H10544" t="s">
        <v>624</v>
      </c>
      <c r="I10544" t="s">
        <v>625</v>
      </c>
    </row>
    <row r="10545" spans="1:9" x14ac:dyDescent="0.55000000000000004">
      <c r="A10545" s="140">
        <v>10541</v>
      </c>
      <c r="B10545" s="145">
        <v>42879</v>
      </c>
      <c r="C10545" s="142">
        <v>0.46342592592592591</v>
      </c>
      <c r="D10545" s="146">
        <v>-2.6304593123000002</v>
      </c>
      <c r="E10545" s="146">
        <v>14.185099666899999</v>
      </c>
      <c r="F10545" s="147" t="s">
        <v>550</v>
      </c>
      <c r="G10545">
        <v>8</v>
      </c>
      <c r="H10545" t="s">
        <v>624</v>
      </c>
      <c r="I10545" t="s">
        <v>625</v>
      </c>
    </row>
    <row r="10546" spans="1:9" x14ac:dyDescent="0.55000000000000004">
      <c r="A10546" s="140">
        <v>10542</v>
      </c>
      <c r="B10546" s="145">
        <v>42879</v>
      </c>
      <c r="C10546" s="142">
        <v>0.46365740740740741</v>
      </c>
      <c r="D10546" s="146">
        <v>-2.6304573006999998</v>
      </c>
      <c r="E10546" s="146">
        <v>14.1851124913</v>
      </c>
      <c r="F10546" s="147" t="s">
        <v>550</v>
      </c>
      <c r="G10546">
        <v>8</v>
      </c>
      <c r="H10546" t="s">
        <v>624</v>
      </c>
      <c r="I10546" t="s">
        <v>625</v>
      </c>
    </row>
    <row r="10547" spans="1:9" x14ac:dyDescent="0.55000000000000004">
      <c r="A10547" s="140">
        <v>10543</v>
      </c>
      <c r="B10547" s="145">
        <v>42879</v>
      </c>
      <c r="C10547" s="142">
        <v>0.46388888888888891</v>
      </c>
      <c r="D10547" s="146">
        <v>-2.6305147167</v>
      </c>
      <c r="E10547" s="146">
        <v>14.1851170175</v>
      </c>
      <c r="F10547" s="147" t="s">
        <v>550</v>
      </c>
      <c r="G10547">
        <v>8</v>
      </c>
      <c r="H10547" t="s">
        <v>624</v>
      </c>
      <c r="I10547" t="s">
        <v>625</v>
      </c>
    </row>
    <row r="10548" spans="1:9" x14ac:dyDescent="0.55000000000000004">
      <c r="A10548" s="140">
        <v>10544</v>
      </c>
      <c r="B10548" s="145">
        <v>42879</v>
      </c>
      <c r="C10548" s="142">
        <v>0.46412037037037029</v>
      </c>
      <c r="D10548" s="146">
        <v>-2.6304759084999998</v>
      </c>
      <c r="E10548" s="146">
        <v>14.185135792900001</v>
      </c>
      <c r="F10548" s="147" t="s">
        <v>550</v>
      </c>
      <c r="G10548">
        <v>8</v>
      </c>
      <c r="H10548" t="s">
        <v>624</v>
      </c>
      <c r="I10548" t="s">
        <v>625</v>
      </c>
    </row>
    <row r="10549" spans="1:9" x14ac:dyDescent="0.55000000000000004">
      <c r="A10549" s="140">
        <v>10545</v>
      </c>
      <c r="B10549" s="145">
        <v>42879</v>
      </c>
      <c r="C10549" s="142">
        <v>0.46435185185185179</v>
      </c>
      <c r="D10549" s="146">
        <v>-2.6304687000999998</v>
      </c>
      <c r="E10549" s="146">
        <v>14.1851614416</v>
      </c>
      <c r="F10549" s="147" t="s">
        <v>550</v>
      </c>
      <c r="G10549">
        <v>8</v>
      </c>
      <c r="H10549" t="s">
        <v>624</v>
      </c>
      <c r="I10549" t="s">
        <v>625</v>
      </c>
    </row>
    <row r="10550" spans="1:9" x14ac:dyDescent="0.55000000000000004">
      <c r="A10550" s="140">
        <v>10546</v>
      </c>
      <c r="B10550" s="145">
        <v>42879</v>
      </c>
      <c r="C10550" s="142">
        <v>0.46458333333333329</v>
      </c>
      <c r="D10550" s="146">
        <v>-2.6304547022999998</v>
      </c>
      <c r="E10550" s="146">
        <v>14.1852185223</v>
      </c>
      <c r="F10550" s="147" t="s">
        <v>550</v>
      </c>
      <c r="G10550">
        <v>8</v>
      </c>
      <c r="H10550" t="s">
        <v>624</v>
      </c>
      <c r="I10550" t="s">
        <v>625</v>
      </c>
    </row>
    <row r="10551" spans="1:9" x14ac:dyDescent="0.55000000000000004">
      <c r="A10551" s="140">
        <v>10547</v>
      </c>
      <c r="B10551" s="145">
        <v>42879</v>
      </c>
      <c r="C10551" s="142">
        <v>0.46481481481481479</v>
      </c>
      <c r="D10551" s="146">
        <v>-2.6304778363999999</v>
      </c>
      <c r="E10551" s="146">
        <v>14.1852288321</v>
      </c>
      <c r="F10551" s="147" t="s">
        <v>550</v>
      </c>
      <c r="G10551">
        <v>8</v>
      </c>
      <c r="H10551" t="s">
        <v>624</v>
      </c>
      <c r="I10551" t="s">
        <v>625</v>
      </c>
    </row>
    <row r="10552" spans="1:9" x14ac:dyDescent="0.55000000000000004">
      <c r="A10552" s="140">
        <v>10548</v>
      </c>
      <c r="B10552" s="145">
        <v>42879</v>
      </c>
      <c r="C10552" s="142">
        <v>0.46504629629629629</v>
      </c>
      <c r="D10552" s="146">
        <v>-2.630446488</v>
      </c>
      <c r="E10552" s="146">
        <v>14.1851725895</v>
      </c>
      <c r="F10552" s="147" t="s">
        <v>550</v>
      </c>
      <c r="G10552">
        <v>8</v>
      </c>
      <c r="H10552" t="s">
        <v>624</v>
      </c>
      <c r="I10552" t="s">
        <v>625</v>
      </c>
    </row>
    <row r="10553" spans="1:9" x14ac:dyDescent="0.55000000000000004">
      <c r="A10553" s="140">
        <v>10549</v>
      </c>
      <c r="B10553" s="145">
        <v>42879</v>
      </c>
      <c r="C10553" s="142">
        <v>0.46527777777777779</v>
      </c>
      <c r="D10553" s="146">
        <v>-2.6304557081</v>
      </c>
      <c r="E10553" s="146">
        <v>14.1852129903</v>
      </c>
      <c r="F10553" s="147" t="s">
        <v>550</v>
      </c>
      <c r="G10553">
        <v>8</v>
      </c>
      <c r="H10553" t="s">
        <v>624</v>
      </c>
      <c r="I10553" t="s">
        <v>625</v>
      </c>
    </row>
    <row r="10554" spans="1:9" x14ac:dyDescent="0.55000000000000004">
      <c r="A10554" s="140">
        <v>10550</v>
      </c>
      <c r="B10554" s="145">
        <v>42879</v>
      </c>
      <c r="C10554" s="142">
        <v>0.46550925925925918</v>
      </c>
      <c r="D10554" s="146">
        <v>-2.6304555404999999</v>
      </c>
      <c r="E10554" s="146">
        <v>14.185222210399999</v>
      </c>
      <c r="F10554" s="147" t="s">
        <v>550</v>
      </c>
      <c r="G10554">
        <v>8</v>
      </c>
      <c r="H10554" t="s">
        <v>624</v>
      </c>
      <c r="I10554" t="s">
        <v>625</v>
      </c>
    </row>
    <row r="10555" spans="1:9" x14ac:dyDescent="0.55000000000000004">
      <c r="A10555" s="140">
        <v>10551</v>
      </c>
      <c r="B10555" s="145">
        <v>42879</v>
      </c>
      <c r="C10555" s="142">
        <v>0.46574074074074068</v>
      </c>
      <c r="D10555" s="146">
        <v>-2.6304412074000001</v>
      </c>
      <c r="E10555" s="146">
        <v>14.185216343</v>
      </c>
      <c r="F10555" s="147" t="s">
        <v>550</v>
      </c>
      <c r="G10555">
        <v>8</v>
      </c>
      <c r="H10555" t="s">
        <v>624</v>
      </c>
      <c r="I10555" t="s">
        <v>625</v>
      </c>
    </row>
    <row r="10556" spans="1:9" x14ac:dyDescent="0.55000000000000004">
      <c r="A10556" s="140">
        <v>10552</v>
      </c>
      <c r="B10556" s="145">
        <v>42879</v>
      </c>
      <c r="C10556" s="142">
        <v>0.46597222222222218</v>
      </c>
      <c r="D10556" s="146">
        <v>-2.6305221766</v>
      </c>
      <c r="E10556" s="146">
        <v>14.185267053500001</v>
      </c>
      <c r="F10556" s="147" t="s">
        <v>550</v>
      </c>
      <c r="G10556">
        <v>8</v>
      </c>
      <c r="H10556" t="s">
        <v>624</v>
      </c>
      <c r="I10556" t="s">
        <v>625</v>
      </c>
    </row>
    <row r="10557" spans="1:9" x14ac:dyDescent="0.55000000000000004">
      <c r="A10557" s="140">
        <v>10553</v>
      </c>
      <c r="B10557" s="145">
        <v>42879</v>
      </c>
      <c r="C10557" s="142">
        <v>0.46620370370370368</v>
      </c>
      <c r="D10557" s="146">
        <v>-2.6305444725</v>
      </c>
      <c r="E10557" s="146">
        <v>14.185329833999999</v>
      </c>
      <c r="F10557" s="147" t="s">
        <v>550</v>
      </c>
      <c r="G10557">
        <v>8</v>
      </c>
      <c r="H10557" t="s">
        <v>624</v>
      </c>
      <c r="I10557" t="s">
        <v>625</v>
      </c>
    </row>
    <row r="10558" spans="1:9" x14ac:dyDescent="0.55000000000000004">
      <c r="A10558" s="140">
        <v>10554</v>
      </c>
      <c r="B10558" s="145">
        <v>42879</v>
      </c>
      <c r="C10558" s="142">
        <v>0.46643518518518517</v>
      </c>
      <c r="D10558" s="146">
        <v>-2.6305647567000001</v>
      </c>
      <c r="E10558" s="146">
        <v>14.185309885100001</v>
      </c>
      <c r="F10558" s="147" t="s">
        <v>550</v>
      </c>
      <c r="G10558">
        <v>8</v>
      </c>
      <c r="H10558" t="s">
        <v>624</v>
      </c>
      <c r="I10558" t="s">
        <v>625</v>
      </c>
    </row>
    <row r="10559" spans="1:9" x14ac:dyDescent="0.55000000000000004">
      <c r="A10559" s="140">
        <v>10555</v>
      </c>
      <c r="B10559" s="145">
        <v>42879</v>
      </c>
      <c r="C10559" s="142">
        <v>0.46666666666666667</v>
      </c>
      <c r="D10559" s="146">
        <v>-2.6305290497999998</v>
      </c>
      <c r="E10559" s="146">
        <v>14.1853051074</v>
      </c>
      <c r="F10559" s="147" t="s">
        <v>550</v>
      </c>
      <c r="G10559">
        <v>8</v>
      </c>
      <c r="H10559" t="s">
        <v>624</v>
      </c>
      <c r="I10559" t="s">
        <v>625</v>
      </c>
    </row>
    <row r="10560" spans="1:9" x14ac:dyDescent="0.55000000000000004">
      <c r="A10560" s="140">
        <v>10556</v>
      </c>
      <c r="B10560" s="145">
        <v>42879</v>
      </c>
      <c r="C10560" s="142">
        <v>0.46689814814814817</v>
      </c>
      <c r="D10560" s="146">
        <v>-2.630545143</v>
      </c>
      <c r="E10560" s="146">
        <v>14.1853424069</v>
      </c>
      <c r="F10560" s="147" t="s">
        <v>550</v>
      </c>
      <c r="G10560">
        <v>8</v>
      </c>
      <c r="H10560" t="s">
        <v>624</v>
      </c>
      <c r="I10560" t="s">
        <v>625</v>
      </c>
    </row>
    <row r="10561" spans="1:9" x14ac:dyDescent="0.55000000000000004">
      <c r="A10561" s="140">
        <v>10557</v>
      </c>
      <c r="B10561" s="145">
        <v>42879</v>
      </c>
      <c r="C10561" s="142">
        <v>0.46712962962962962</v>
      </c>
      <c r="D10561" s="146">
        <v>-2.6305137108999999</v>
      </c>
      <c r="E10561" s="146">
        <v>14.185329750199999</v>
      </c>
      <c r="F10561" s="147" t="s">
        <v>550</v>
      </c>
      <c r="G10561">
        <v>8</v>
      </c>
      <c r="H10561" t="s">
        <v>624</v>
      </c>
      <c r="I10561" t="s">
        <v>625</v>
      </c>
    </row>
    <row r="10562" spans="1:9" x14ac:dyDescent="0.55000000000000004">
      <c r="A10562" s="140">
        <v>10558</v>
      </c>
      <c r="B10562" s="145">
        <v>42879</v>
      </c>
      <c r="C10562" s="142">
        <v>0.46736111111111112</v>
      </c>
      <c r="D10562" s="146">
        <v>-2.6305510104000001</v>
      </c>
      <c r="E10562" s="146">
        <v>14.18537057</v>
      </c>
      <c r="F10562" s="147" t="s">
        <v>550</v>
      </c>
      <c r="G10562">
        <v>8</v>
      </c>
      <c r="H10562" t="s">
        <v>624</v>
      </c>
      <c r="I10562" t="s">
        <v>625</v>
      </c>
    </row>
    <row r="10563" spans="1:9" x14ac:dyDescent="0.55000000000000004">
      <c r="A10563" s="140">
        <v>10559</v>
      </c>
      <c r="B10563" s="145">
        <v>42879</v>
      </c>
      <c r="C10563" s="142">
        <v>0.46759259259259262</v>
      </c>
      <c r="D10563" s="146">
        <v>-2.6305471546999999</v>
      </c>
      <c r="E10563" s="146">
        <v>14.1853322648</v>
      </c>
      <c r="F10563" s="147" t="s">
        <v>550</v>
      </c>
      <c r="G10563">
        <v>8</v>
      </c>
      <c r="H10563" t="s">
        <v>624</v>
      </c>
      <c r="I10563" t="s">
        <v>625</v>
      </c>
    </row>
    <row r="10564" spans="1:9" x14ac:dyDescent="0.55000000000000004">
      <c r="A10564" s="140">
        <v>10560</v>
      </c>
      <c r="B10564" s="145">
        <v>42879</v>
      </c>
      <c r="C10564" s="142">
        <v>0.46782407407407411</v>
      </c>
      <c r="D10564" s="146">
        <v>-2.6305609847999998</v>
      </c>
      <c r="E10564" s="146">
        <v>14.185351794600001</v>
      </c>
      <c r="F10564" s="147" t="s">
        <v>550</v>
      </c>
      <c r="G10564">
        <v>8</v>
      </c>
      <c r="H10564" t="s">
        <v>624</v>
      </c>
      <c r="I10564" t="s">
        <v>625</v>
      </c>
    </row>
    <row r="10565" spans="1:9" x14ac:dyDescent="0.55000000000000004">
      <c r="A10565" s="140">
        <v>10561</v>
      </c>
      <c r="B10565" s="145">
        <v>42879</v>
      </c>
      <c r="C10565" s="142">
        <v>0.46805555555555561</v>
      </c>
      <c r="D10565" s="146">
        <v>-2.6305996253999999</v>
      </c>
      <c r="E10565" s="146">
        <v>14.1853362042</v>
      </c>
      <c r="F10565" s="147" t="s">
        <v>550</v>
      </c>
      <c r="G10565">
        <v>8</v>
      </c>
      <c r="H10565" t="s">
        <v>624</v>
      </c>
      <c r="I10565" t="s">
        <v>625</v>
      </c>
    </row>
    <row r="10566" spans="1:9" x14ac:dyDescent="0.55000000000000004">
      <c r="A10566" s="140">
        <v>10562</v>
      </c>
      <c r="B10566" s="145">
        <v>42879</v>
      </c>
      <c r="C10566" s="142">
        <v>0.46828703703703711</v>
      </c>
      <c r="D10566" s="146">
        <v>-2.6306315604999999</v>
      </c>
      <c r="E10566" s="146">
        <v>14.1853496991</v>
      </c>
      <c r="F10566" s="147" t="s">
        <v>550</v>
      </c>
      <c r="G10566">
        <v>8</v>
      </c>
      <c r="H10566" t="s">
        <v>624</v>
      </c>
      <c r="I10566" t="s">
        <v>625</v>
      </c>
    </row>
    <row r="10567" spans="1:9" x14ac:dyDescent="0.55000000000000004">
      <c r="A10567" s="140">
        <v>10563</v>
      </c>
      <c r="B10567" s="145">
        <v>42879</v>
      </c>
      <c r="C10567" s="142">
        <v>0.4685185185185185</v>
      </c>
      <c r="D10567" s="146">
        <v>-2.6305950154</v>
      </c>
      <c r="E10567" s="146">
        <v>14.1853118129</v>
      </c>
      <c r="F10567" s="147" t="s">
        <v>550</v>
      </c>
      <c r="G10567">
        <v>8</v>
      </c>
      <c r="H10567" t="s">
        <v>624</v>
      </c>
      <c r="I10567" t="s">
        <v>625</v>
      </c>
    </row>
    <row r="10568" spans="1:9" x14ac:dyDescent="0.55000000000000004">
      <c r="A10568" s="140">
        <v>10564</v>
      </c>
      <c r="B10568" s="145">
        <v>42879</v>
      </c>
      <c r="C10568" s="142">
        <v>0.46875</v>
      </c>
      <c r="D10568" s="146">
        <v>-2.6306043193000002</v>
      </c>
      <c r="E10568" s="146">
        <v>14.185368726</v>
      </c>
      <c r="F10568" s="147" t="s">
        <v>550</v>
      </c>
      <c r="G10568">
        <v>8</v>
      </c>
      <c r="H10568" t="s">
        <v>624</v>
      </c>
      <c r="I10568" t="s">
        <v>625</v>
      </c>
    </row>
    <row r="10569" spans="1:9" x14ac:dyDescent="0.55000000000000004">
      <c r="A10569" s="140">
        <v>10565</v>
      </c>
      <c r="B10569" s="145">
        <v>42879</v>
      </c>
      <c r="C10569" s="142">
        <v>0.4689814814814815</v>
      </c>
      <c r="D10569" s="146">
        <v>-2.6305561232999999</v>
      </c>
      <c r="E10569" s="146">
        <v>14.185425723</v>
      </c>
      <c r="F10569" s="147" t="s">
        <v>550</v>
      </c>
      <c r="G10569">
        <v>8</v>
      </c>
      <c r="H10569" t="s">
        <v>624</v>
      </c>
      <c r="I10569" t="s">
        <v>625</v>
      </c>
    </row>
    <row r="10570" spans="1:9" x14ac:dyDescent="0.55000000000000004">
      <c r="A10570" s="140">
        <v>10566</v>
      </c>
      <c r="B10570" s="145">
        <v>42879</v>
      </c>
      <c r="C10570" s="142">
        <v>0.46921296296296289</v>
      </c>
      <c r="D10570" s="146">
        <v>-2.6305666006999999</v>
      </c>
      <c r="E10570" s="146">
        <v>14.1854449175</v>
      </c>
      <c r="F10570" s="147" t="s">
        <v>550</v>
      </c>
      <c r="G10570">
        <v>8</v>
      </c>
      <c r="H10570" t="s">
        <v>624</v>
      </c>
      <c r="I10570" t="s">
        <v>625</v>
      </c>
    </row>
    <row r="10571" spans="1:9" x14ac:dyDescent="0.55000000000000004">
      <c r="A10571" s="140">
        <v>10567</v>
      </c>
      <c r="B10571" s="145">
        <v>42879</v>
      </c>
      <c r="C10571" s="142">
        <v>0.46944444444444439</v>
      </c>
      <c r="D10571" s="146">
        <v>-2.6305393595000002</v>
      </c>
      <c r="E10571" s="146">
        <v>14.1854343563</v>
      </c>
      <c r="F10571" s="147" t="s">
        <v>550</v>
      </c>
      <c r="G10571">
        <v>8</v>
      </c>
      <c r="H10571" t="s">
        <v>624</v>
      </c>
      <c r="I10571" t="s">
        <v>625</v>
      </c>
    </row>
    <row r="10572" spans="1:9" x14ac:dyDescent="0.55000000000000004">
      <c r="A10572" s="140">
        <v>10568</v>
      </c>
      <c r="B10572" s="145">
        <v>42879</v>
      </c>
      <c r="C10572" s="142">
        <v>0.46967592592592589</v>
      </c>
      <c r="D10572" s="146">
        <v>-2.6305391919000001</v>
      </c>
      <c r="E10572" s="146">
        <v>14.185436703300001</v>
      </c>
      <c r="F10572" s="147" t="s">
        <v>550</v>
      </c>
      <c r="G10572">
        <v>8</v>
      </c>
      <c r="H10572" t="s">
        <v>624</v>
      </c>
      <c r="I10572" t="s">
        <v>625</v>
      </c>
    </row>
    <row r="10573" spans="1:9" x14ac:dyDescent="0.55000000000000004">
      <c r="A10573" s="140">
        <v>10569</v>
      </c>
      <c r="B10573" s="145">
        <v>42879</v>
      </c>
      <c r="C10573" s="142">
        <v>0.46990740740740738</v>
      </c>
      <c r="D10573" s="146">
        <v>-2.6305320672999999</v>
      </c>
      <c r="E10573" s="146">
        <v>14.1854703147</v>
      </c>
      <c r="F10573" s="147" t="s">
        <v>550</v>
      </c>
      <c r="G10573">
        <v>8</v>
      </c>
      <c r="H10573" t="s">
        <v>624</v>
      </c>
      <c r="I10573" t="s">
        <v>625</v>
      </c>
    </row>
    <row r="10574" spans="1:9" x14ac:dyDescent="0.55000000000000004">
      <c r="A10574" s="140">
        <v>10570</v>
      </c>
      <c r="B10574" s="145">
        <v>42879</v>
      </c>
      <c r="C10574" s="142">
        <v>0.47013888888888888</v>
      </c>
      <c r="D10574" s="146">
        <v>-2.6305105258000001</v>
      </c>
      <c r="E10574" s="146">
        <v>14.185523958899999</v>
      </c>
      <c r="F10574" s="147" t="s">
        <v>550</v>
      </c>
      <c r="G10574">
        <v>8</v>
      </c>
      <c r="H10574" t="s">
        <v>624</v>
      </c>
      <c r="I10574" t="s">
        <v>625</v>
      </c>
    </row>
    <row r="10575" spans="1:9" x14ac:dyDescent="0.55000000000000004">
      <c r="A10575" s="140">
        <v>10571</v>
      </c>
      <c r="B10575" s="145">
        <v>42879</v>
      </c>
      <c r="C10575" s="142">
        <v>0.47037037037037038</v>
      </c>
      <c r="D10575" s="146">
        <v>-2.6305020601</v>
      </c>
      <c r="E10575" s="146">
        <v>14.185545751799999</v>
      </c>
      <c r="F10575" s="147" t="s">
        <v>550</v>
      </c>
      <c r="G10575">
        <v>8</v>
      </c>
      <c r="H10575" t="s">
        <v>624</v>
      </c>
      <c r="I10575" t="s">
        <v>625</v>
      </c>
    </row>
    <row r="10576" spans="1:9" x14ac:dyDescent="0.55000000000000004">
      <c r="A10576" s="140">
        <v>10572</v>
      </c>
      <c r="B10576" s="145">
        <v>42879</v>
      </c>
      <c r="C10576" s="142">
        <v>0.47060185185185183</v>
      </c>
      <c r="D10576" s="146">
        <v>-2.6305538602</v>
      </c>
      <c r="E10576" s="146">
        <v>14.1855278984</v>
      </c>
      <c r="F10576" s="147" t="s">
        <v>550</v>
      </c>
      <c r="G10576">
        <v>8</v>
      </c>
      <c r="H10576" t="s">
        <v>624</v>
      </c>
      <c r="I10576" t="s">
        <v>625</v>
      </c>
    </row>
    <row r="10577" spans="1:9" x14ac:dyDescent="0.55000000000000004">
      <c r="A10577" s="140">
        <v>10573</v>
      </c>
      <c r="B10577" s="145">
        <v>42879</v>
      </c>
      <c r="C10577" s="142">
        <v>0.47083333333333333</v>
      </c>
      <c r="D10577" s="146">
        <v>-2.6305959373999999</v>
      </c>
      <c r="E10577" s="146">
        <v>14.1855488531</v>
      </c>
      <c r="F10577" s="147" t="s">
        <v>550</v>
      </c>
      <c r="G10577">
        <v>8</v>
      </c>
      <c r="H10577" t="s">
        <v>624</v>
      </c>
      <c r="I10577" t="s">
        <v>625</v>
      </c>
    </row>
    <row r="10578" spans="1:9" x14ac:dyDescent="0.55000000000000004">
      <c r="A10578" s="140">
        <v>10574</v>
      </c>
      <c r="B10578" s="145">
        <v>42879</v>
      </c>
      <c r="C10578" s="142">
        <v>0.47106481481481483</v>
      </c>
      <c r="D10578" s="146">
        <v>-2.6305798441000001</v>
      </c>
      <c r="E10578" s="146">
        <v>14.1855728254</v>
      </c>
      <c r="F10578" s="147" t="s">
        <v>550</v>
      </c>
      <c r="G10578">
        <v>8</v>
      </c>
      <c r="H10578" t="s">
        <v>624</v>
      </c>
      <c r="I10578" t="s">
        <v>625</v>
      </c>
    </row>
    <row r="10579" spans="1:9" x14ac:dyDescent="0.55000000000000004">
      <c r="A10579" s="140">
        <v>10575</v>
      </c>
      <c r="B10579" s="145">
        <v>42879</v>
      </c>
      <c r="C10579" s="142">
        <v>0.47129629629629632</v>
      </c>
      <c r="D10579" s="146">
        <v>-2.6305948476999998</v>
      </c>
      <c r="E10579" s="146">
        <v>14.185616830400001</v>
      </c>
      <c r="F10579" s="147" t="s">
        <v>550</v>
      </c>
      <c r="G10579">
        <v>8</v>
      </c>
      <c r="H10579" t="s">
        <v>624</v>
      </c>
      <c r="I10579" t="s">
        <v>625</v>
      </c>
    </row>
    <row r="10580" spans="1:9" x14ac:dyDescent="0.55000000000000004">
      <c r="A10580" s="140">
        <v>10576</v>
      </c>
      <c r="B10580" s="145">
        <v>42879</v>
      </c>
      <c r="C10580" s="142">
        <v>0.47152777777777782</v>
      </c>
      <c r="D10580" s="146">
        <v>-2.6305680256000001</v>
      </c>
      <c r="E10580" s="146">
        <v>14.1855532955</v>
      </c>
      <c r="F10580" s="147" t="s">
        <v>550</v>
      </c>
      <c r="G10580">
        <v>8</v>
      </c>
      <c r="H10580" t="s">
        <v>624</v>
      </c>
      <c r="I10580" t="s">
        <v>625</v>
      </c>
    </row>
    <row r="10581" spans="1:9" x14ac:dyDescent="0.55000000000000004">
      <c r="A10581" s="140">
        <v>10577</v>
      </c>
      <c r="B10581" s="145">
        <v>42879</v>
      </c>
      <c r="C10581" s="142">
        <v>0.47175925925925932</v>
      </c>
      <c r="D10581" s="146">
        <v>-2.6305590570000001</v>
      </c>
      <c r="E10581" s="146">
        <v>14.185565113999999</v>
      </c>
      <c r="F10581" s="147" t="s">
        <v>550</v>
      </c>
      <c r="G10581">
        <v>8</v>
      </c>
      <c r="H10581" t="s">
        <v>624</v>
      </c>
      <c r="I10581" t="s">
        <v>625</v>
      </c>
    </row>
    <row r="10582" spans="1:9" x14ac:dyDescent="0.55000000000000004">
      <c r="A10582" s="140">
        <v>10578</v>
      </c>
      <c r="B10582" s="145">
        <v>42879</v>
      </c>
      <c r="C10582" s="142">
        <v>0.47199074074074082</v>
      </c>
      <c r="D10582" s="146">
        <v>-2.6305842027000002</v>
      </c>
      <c r="E10582" s="146">
        <v>14.1856222786</v>
      </c>
      <c r="F10582" s="147" t="s">
        <v>550</v>
      </c>
      <c r="G10582">
        <v>8</v>
      </c>
      <c r="H10582" t="s">
        <v>624</v>
      </c>
      <c r="I10582" t="s">
        <v>625</v>
      </c>
    </row>
    <row r="10583" spans="1:9" x14ac:dyDescent="0.55000000000000004">
      <c r="A10583" s="140">
        <v>10579</v>
      </c>
      <c r="B10583" s="145">
        <v>42879</v>
      </c>
      <c r="C10583" s="142">
        <v>0.47222222222222221</v>
      </c>
      <c r="D10583" s="146">
        <v>-2.6306114438999999</v>
      </c>
      <c r="E10583" s="146">
        <v>14.185660500099999</v>
      </c>
      <c r="F10583" s="147" t="s">
        <v>550</v>
      </c>
      <c r="G10583">
        <v>8</v>
      </c>
      <c r="H10583" t="s">
        <v>624</v>
      </c>
      <c r="I10583" t="s">
        <v>625</v>
      </c>
    </row>
    <row r="10584" spans="1:9" x14ac:dyDescent="0.55000000000000004">
      <c r="A10584" s="140">
        <v>10580</v>
      </c>
      <c r="B10584" s="145">
        <v>42879</v>
      </c>
      <c r="C10584" s="142">
        <v>0.47245370370370371</v>
      </c>
      <c r="D10584" s="146">
        <v>-2.6306617352999999</v>
      </c>
      <c r="E10584" s="146">
        <v>14.185647424300001</v>
      </c>
      <c r="F10584" s="147" t="s">
        <v>550</v>
      </c>
      <c r="G10584">
        <v>8</v>
      </c>
      <c r="H10584" t="s">
        <v>624</v>
      </c>
      <c r="I10584" t="s">
        <v>625</v>
      </c>
    </row>
    <row r="10585" spans="1:9" x14ac:dyDescent="0.55000000000000004">
      <c r="A10585" s="140">
        <v>10581</v>
      </c>
      <c r="B10585" s="145">
        <v>42879</v>
      </c>
      <c r="C10585" s="142">
        <v>0.47268518518518521</v>
      </c>
      <c r="D10585" s="146">
        <v>-2.6306482403999998</v>
      </c>
      <c r="E10585" s="146">
        <v>14.1856520344</v>
      </c>
      <c r="F10585" s="147" t="s">
        <v>550</v>
      </c>
      <c r="G10585">
        <v>8</v>
      </c>
      <c r="H10585" t="s">
        <v>624</v>
      </c>
      <c r="I10585" t="s">
        <v>625</v>
      </c>
    </row>
    <row r="10586" spans="1:9" x14ac:dyDescent="0.55000000000000004">
      <c r="A10586" s="140">
        <v>10582</v>
      </c>
      <c r="B10586" s="145">
        <v>42879</v>
      </c>
      <c r="C10586" s="142">
        <v>0.47291666666666671</v>
      </c>
      <c r="D10586" s="146">
        <v>-2.6306181494</v>
      </c>
      <c r="E10586" s="146">
        <v>14.185657734099999</v>
      </c>
      <c r="F10586" s="147" t="s">
        <v>550</v>
      </c>
      <c r="G10586">
        <v>8</v>
      </c>
      <c r="H10586" t="s">
        <v>624</v>
      </c>
      <c r="I10586" t="s">
        <v>625</v>
      </c>
    </row>
    <row r="10587" spans="1:9" x14ac:dyDescent="0.55000000000000004">
      <c r="A10587" s="140">
        <v>10583</v>
      </c>
      <c r="B10587" s="145">
        <v>42879</v>
      </c>
      <c r="C10587" s="142">
        <v>0.47314814814814821</v>
      </c>
      <c r="D10587" s="146">
        <v>-2.6306339074</v>
      </c>
      <c r="E10587" s="146">
        <v>14.1856900044</v>
      </c>
      <c r="F10587" s="147" t="s">
        <v>550</v>
      </c>
      <c r="G10587">
        <v>8</v>
      </c>
      <c r="H10587" t="s">
        <v>624</v>
      </c>
      <c r="I10587" t="s">
        <v>625</v>
      </c>
    </row>
    <row r="10588" spans="1:9" x14ac:dyDescent="0.55000000000000004">
      <c r="A10588" s="140">
        <v>10584</v>
      </c>
      <c r="B10588" s="145">
        <v>42879</v>
      </c>
      <c r="C10588" s="142">
        <v>0.47337962962962971</v>
      </c>
      <c r="D10588" s="146">
        <v>-2.6306382660000001</v>
      </c>
      <c r="E10588" s="146">
        <v>14.185710288599999</v>
      </c>
      <c r="F10588" s="147" t="s">
        <v>550</v>
      </c>
      <c r="G10588">
        <v>8</v>
      </c>
      <c r="H10588" t="s">
        <v>624</v>
      </c>
      <c r="I10588" t="s">
        <v>625</v>
      </c>
    </row>
    <row r="10589" spans="1:9" x14ac:dyDescent="0.55000000000000004">
      <c r="A10589" s="140">
        <v>10585</v>
      </c>
      <c r="B10589" s="145">
        <v>42879</v>
      </c>
      <c r="C10589" s="142">
        <v>0.47361111111111109</v>
      </c>
      <c r="D10589" s="146">
        <v>-2.6306447199999998</v>
      </c>
      <c r="E10589" s="146">
        <v>14.1857613344</v>
      </c>
      <c r="F10589" s="147" t="s">
        <v>550</v>
      </c>
      <c r="G10589">
        <v>8</v>
      </c>
      <c r="H10589" t="s">
        <v>624</v>
      </c>
      <c r="I10589" t="s">
        <v>625</v>
      </c>
    </row>
    <row r="10590" spans="1:9" x14ac:dyDescent="0.55000000000000004">
      <c r="A10590" s="140">
        <v>10586</v>
      </c>
      <c r="B10590" s="145">
        <v>42879</v>
      </c>
      <c r="C10590" s="142">
        <v>0.47384259259259259</v>
      </c>
      <c r="D10590" s="146">
        <v>-2.6306498330000001</v>
      </c>
      <c r="E10590" s="146">
        <v>14.1857922636</v>
      </c>
      <c r="F10590" s="147" t="s">
        <v>550</v>
      </c>
      <c r="G10590">
        <v>8</v>
      </c>
      <c r="H10590" t="s">
        <v>624</v>
      </c>
      <c r="I10590" t="s">
        <v>625</v>
      </c>
    </row>
    <row r="10591" spans="1:9" x14ac:dyDescent="0.55000000000000004">
      <c r="A10591" s="140">
        <v>10587</v>
      </c>
      <c r="B10591" s="145">
        <v>42879</v>
      </c>
      <c r="C10591" s="142">
        <v>0.47407407407407409</v>
      </c>
      <c r="D10591" s="146">
        <v>-2.6306710392000001</v>
      </c>
      <c r="E10591" s="146">
        <v>14.185789162300001</v>
      </c>
      <c r="F10591" s="147" t="s">
        <v>550</v>
      </c>
      <c r="G10591">
        <v>8</v>
      </c>
      <c r="H10591" t="s">
        <v>624</v>
      </c>
      <c r="I10591" t="s">
        <v>625</v>
      </c>
    </row>
    <row r="10592" spans="1:9" x14ac:dyDescent="0.55000000000000004">
      <c r="A10592" s="140">
        <v>10588</v>
      </c>
      <c r="B10592" s="145">
        <v>42879</v>
      </c>
      <c r="C10592" s="142">
        <v>0.47430555555555548</v>
      </c>
      <c r="D10592" s="146">
        <v>-2.6306261121999999</v>
      </c>
      <c r="E10592" s="146">
        <v>14.1858708858</v>
      </c>
      <c r="F10592" s="147" t="s">
        <v>550</v>
      </c>
      <c r="G10592">
        <v>8</v>
      </c>
      <c r="H10592" t="s">
        <v>624</v>
      </c>
      <c r="I10592" t="s">
        <v>625</v>
      </c>
    </row>
    <row r="10593" spans="1:9" x14ac:dyDescent="0.55000000000000004">
      <c r="A10593" s="140">
        <v>10589</v>
      </c>
      <c r="B10593" s="145">
        <v>42879</v>
      </c>
      <c r="C10593" s="142">
        <v>0.47453703703703698</v>
      </c>
      <c r="D10593" s="146">
        <v>-2.6306229271000001</v>
      </c>
      <c r="E10593" s="146">
        <v>14.1858693771</v>
      </c>
      <c r="F10593" s="147" t="s">
        <v>550</v>
      </c>
      <c r="G10593">
        <v>8</v>
      </c>
      <c r="H10593" t="s">
        <v>624</v>
      </c>
      <c r="I10593" t="s">
        <v>625</v>
      </c>
    </row>
    <row r="10594" spans="1:9" x14ac:dyDescent="0.55000000000000004">
      <c r="A10594" s="140">
        <v>10590</v>
      </c>
      <c r="B10594" s="145">
        <v>42879</v>
      </c>
      <c r="C10594" s="142">
        <v>0.47476851851851848</v>
      </c>
      <c r="D10594" s="146">
        <v>-2.6306398584999999</v>
      </c>
      <c r="E10594" s="146">
        <v>14.185900893099999</v>
      </c>
      <c r="F10594" s="147" t="s">
        <v>550</v>
      </c>
      <c r="G10594">
        <v>8</v>
      </c>
      <c r="H10594" t="s">
        <v>624</v>
      </c>
      <c r="I10594" t="s">
        <v>625</v>
      </c>
    </row>
    <row r="10595" spans="1:9" x14ac:dyDescent="0.55000000000000004">
      <c r="A10595" s="140">
        <v>10591</v>
      </c>
      <c r="B10595" s="145">
        <v>42879</v>
      </c>
      <c r="C10595" s="142">
        <v>0.47499999999999998</v>
      </c>
      <c r="D10595" s="146">
        <v>-2.6306523475999999</v>
      </c>
      <c r="E10595" s="146">
        <v>14.185875663499999</v>
      </c>
      <c r="F10595" s="147" t="s">
        <v>550</v>
      </c>
      <c r="G10595">
        <v>8</v>
      </c>
      <c r="H10595" t="s">
        <v>624</v>
      </c>
      <c r="I10595" t="s">
        <v>625</v>
      </c>
    </row>
    <row r="10596" spans="1:9" x14ac:dyDescent="0.55000000000000004">
      <c r="A10596" s="140">
        <v>10592</v>
      </c>
      <c r="B10596" s="145">
        <v>42879</v>
      </c>
      <c r="C10596" s="142">
        <v>0.47523148148148148</v>
      </c>
      <c r="D10596" s="146">
        <v>-2.6306550298000002</v>
      </c>
      <c r="E10596" s="146">
        <v>14.185861749600001</v>
      </c>
      <c r="F10596" s="147" t="s">
        <v>550</v>
      </c>
      <c r="G10596">
        <v>8</v>
      </c>
      <c r="H10596" t="s">
        <v>624</v>
      </c>
      <c r="I10596" t="s">
        <v>625</v>
      </c>
    </row>
    <row r="10597" spans="1:9" x14ac:dyDescent="0.55000000000000004">
      <c r="A10597" s="140">
        <v>10593</v>
      </c>
      <c r="B10597" s="145">
        <v>42879</v>
      </c>
      <c r="C10597" s="142">
        <v>0.47546296296296298</v>
      </c>
      <c r="D10597" s="146">
        <v>-2.6306726318</v>
      </c>
      <c r="E10597" s="146">
        <v>14.185851942699999</v>
      </c>
      <c r="F10597" s="147" t="s">
        <v>550</v>
      </c>
      <c r="G10597">
        <v>8</v>
      </c>
      <c r="H10597" t="s">
        <v>624</v>
      </c>
      <c r="I10597" t="s">
        <v>625</v>
      </c>
    </row>
    <row r="10598" spans="1:9" x14ac:dyDescent="0.55000000000000004">
      <c r="A10598" s="140">
        <v>10594</v>
      </c>
      <c r="B10598" s="145">
        <v>42879</v>
      </c>
      <c r="C10598" s="142">
        <v>0.47569444444444442</v>
      </c>
      <c r="D10598" s="146">
        <v>-2.6306857913999999</v>
      </c>
      <c r="E10598" s="146">
        <v>14.1858988814</v>
      </c>
      <c r="F10598" s="147" t="s">
        <v>550</v>
      </c>
      <c r="G10598">
        <v>8</v>
      </c>
      <c r="H10598" t="s">
        <v>624</v>
      </c>
      <c r="I10598" t="s">
        <v>625</v>
      </c>
    </row>
    <row r="10599" spans="1:9" x14ac:dyDescent="0.55000000000000004">
      <c r="A10599" s="140">
        <v>10595</v>
      </c>
      <c r="B10599" s="145">
        <v>42879</v>
      </c>
      <c r="C10599" s="142">
        <v>0.47592592592592592</v>
      </c>
      <c r="D10599" s="146">
        <v>-2.6306925806999999</v>
      </c>
      <c r="E10599" s="146">
        <v>14.185954537200001</v>
      </c>
      <c r="F10599" s="147" t="s">
        <v>550</v>
      </c>
      <c r="G10599">
        <v>8</v>
      </c>
      <c r="H10599" t="s">
        <v>624</v>
      </c>
      <c r="I10599" t="s">
        <v>625</v>
      </c>
    </row>
    <row r="10600" spans="1:9" x14ac:dyDescent="0.55000000000000004">
      <c r="A10600" s="140">
        <v>10596</v>
      </c>
      <c r="B10600" s="145">
        <v>42879</v>
      </c>
      <c r="C10600" s="142">
        <v>0.47615740740740742</v>
      </c>
      <c r="D10600" s="146">
        <v>-2.6307128649</v>
      </c>
      <c r="E10600" s="146">
        <v>14.185956045999999</v>
      </c>
      <c r="F10600" s="147" t="s">
        <v>550</v>
      </c>
      <c r="G10600">
        <v>8</v>
      </c>
      <c r="H10600" t="s">
        <v>624</v>
      </c>
      <c r="I10600" t="s">
        <v>625</v>
      </c>
    </row>
    <row r="10601" spans="1:9" x14ac:dyDescent="0.55000000000000004">
      <c r="A10601" s="140">
        <v>10597</v>
      </c>
      <c r="B10601" s="145">
        <v>42879</v>
      </c>
      <c r="C10601" s="142">
        <v>0.47638888888888892</v>
      </c>
      <c r="D10601" s="146">
        <v>-2.6306953467</v>
      </c>
      <c r="E10601" s="146">
        <v>14.1859951895</v>
      </c>
      <c r="F10601" s="147" t="s">
        <v>550</v>
      </c>
      <c r="G10601">
        <v>8</v>
      </c>
      <c r="H10601" t="s">
        <v>624</v>
      </c>
      <c r="I10601" t="s">
        <v>625</v>
      </c>
    </row>
    <row r="10602" spans="1:9" x14ac:dyDescent="0.55000000000000004">
      <c r="A10602" s="140">
        <v>10598</v>
      </c>
      <c r="B10602" s="145">
        <v>42879</v>
      </c>
      <c r="C10602" s="142">
        <v>0.47662037037037042</v>
      </c>
      <c r="D10602" s="146">
        <v>-2.6306847855000002</v>
      </c>
      <c r="E10602" s="146">
        <v>14.1860283818</v>
      </c>
      <c r="F10602" s="147" t="s">
        <v>550</v>
      </c>
      <c r="G10602">
        <v>8</v>
      </c>
      <c r="H10602" t="s">
        <v>624</v>
      </c>
      <c r="I10602" t="s">
        <v>625</v>
      </c>
    </row>
    <row r="10603" spans="1:9" x14ac:dyDescent="0.55000000000000004">
      <c r="A10603" s="140">
        <v>10599</v>
      </c>
      <c r="B10603" s="145">
        <v>42879</v>
      </c>
      <c r="C10603" s="142">
        <v>0.47685185185185192</v>
      </c>
      <c r="D10603" s="146">
        <v>-2.6306868809999999</v>
      </c>
      <c r="E10603" s="146">
        <v>14.186030142</v>
      </c>
      <c r="F10603" s="147" t="s">
        <v>550</v>
      </c>
      <c r="G10603">
        <v>8</v>
      </c>
      <c r="H10603" t="s">
        <v>624</v>
      </c>
      <c r="I10603" t="s">
        <v>625</v>
      </c>
    </row>
    <row r="10604" spans="1:9" x14ac:dyDescent="0.55000000000000004">
      <c r="A10604" s="140">
        <v>10600</v>
      </c>
      <c r="B10604" s="145">
        <v>42879</v>
      </c>
      <c r="C10604" s="142">
        <v>0.47708333333333341</v>
      </c>
      <c r="D10604" s="146">
        <v>-2.6306819357000002</v>
      </c>
      <c r="E10604" s="146">
        <v>14.186039865</v>
      </c>
      <c r="F10604" s="147" t="s">
        <v>550</v>
      </c>
      <c r="G10604">
        <v>8</v>
      </c>
      <c r="H10604" t="s">
        <v>624</v>
      </c>
      <c r="I10604" t="s">
        <v>625</v>
      </c>
    </row>
    <row r="10605" spans="1:9" x14ac:dyDescent="0.55000000000000004">
      <c r="A10605" s="140">
        <v>10601</v>
      </c>
      <c r="B10605" s="145">
        <v>42879</v>
      </c>
      <c r="C10605" s="142">
        <v>0.4773148148148148</v>
      </c>
      <c r="D10605" s="146">
        <v>-2.6306590531</v>
      </c>
      <c r="E10605" s="146">
        <v>14.186068028199999</v>
      </c>
      <c r="F10605" s="147" t="s">
        <v>550</v>
      </c>
      <c r="G10605">
        <v>8</v>
      </c>
      <c r="H10605" t="s">
        <v>624</v>
      </c>
      <c r="I10605" t="s">
        <v>625</v>
      </c>
    </row>
    <row r="10606" spans="1:9" x14ac:dyDescent="0.55000000000000004">
      <c r="A10606" s="140">
        <v>10602</v>
      </c>
      <c r="B10606" s="145">
        <v>42879</v>
      </c>
      <c r="C10606" s="142">
        <v>0.4775462962962963</v>
      </c>
      <c r="D10606" s="146">
        <v>-2.6307051536000001</v>
      </c>
      <c r="E10606" s="146">
        <v>14.186111111200001</v>
      </c>
      <c r="F10606" s="147" t="s">
        <v>550</v>
      </c>
      <c r="G10606">
        <v>8</v>
      </c>
      <c r="H10606" t="s">
        <v>624</v>
      </c>
      <c r="I10606" t="s">
        <v>625</v>
      </c>
    </row>
    <row r="10607" spans="1:9" x14ac:dyDescent="0.55000000000000004">
      <c r="A10607" s="140">
        <v>10603</v>
      </c>
      <c r="B10607" s="145">
        <v>42879</v>
      </c>
      <c r="C10607" s="142">
        <v>0.4777777777777778</v>
      </c>
      <c r="D10607" s="146">
        <v>-2.6306911558000001</v>
      </c>
      <c r="E10607" s="146">
        <v>14.18615059</v>
      </c>
      <c r="F10607" s="147" t="s">
        <v>550</v>
      </c>
      <c r="G10607">
        <v>8</v>
      </c>
      <c r="H10607" t="s">
        <v>624</v>
      </c>
      <c r="I10607" t="s">
        <v>625</v>
      </c>
    </row>
    <row r="10608" spans="1:9" x14ac:dyDescent="0.55000000000000004">
      <c r="A10608" s="140">
        <v>10604</v>
      </c>
      <c r="B10608" s="145">
        <v>42879</v>
      </c>
      <c r="C10608" s="142">
        <v>0.47800925925925919</v>
      </c>
      <c r="D10608" s="146">
        <v>-2.6306790859000002</v>
      </c>
      <c r="E10608" s="146">
        <v>14.186166934699999</v>
      </c>
      <c r="F10608" s="147" t="s">
        <v>550</v>
      </c>
      <c r="G10608">
        <v>8</v>
      </c>
      <c r="H10608" t="s">
        <v>624</v>
      </c>
      <c r="I10608" t="s">
        <v>625</v>
      </c>
    </row>
    <row r="10609" spans="1:9" x14ac:dyDescent="0.55000000000000004">
      <c r="A10609" s="140">
        <v>10605</v>
      </c>
      <c r="B10609" s="145">
        <v>42879</v>
      </c>
      <c r="C10609" s="142">
        <v>0.47824074074074069</v>
      </c>
      <c r="D10609" s="146">
        <v>-2.6306473183999999</v>
      </c>
      <c r="E10609" s="146">
        <v>14.186233487000001</v>
      </c>
      <c r="F10609" s="147" t="s">
        <v>550</v>
      </c>
      <c r="G10609">
        <v>8</v>
      </c>
      <c r="H10609" t="s">
        <v>624</v>
      </c>
      <c r="I10609" t="s">
        <v>625</v>
      </c>
    </row>
    <row r="10610" spans="1:9" x14ac:dyDescent="0.55000000000000004">
      <c r="A10610" s="140">
        <v>10606</v>
      </c>
      <c r="B10610" s="145">
        <v>42879</v>
      </c>
      <c r="C10610" s="142">
        <v>0.47847222222222219</v>
      </c>
      <c r="D10610" s="146">
        <v>-2.6306583825000001</v>
      </c>
      <c r="E10610" s="146">
        <v>14.186248406800001</v>
      </c>
      <c r="F10610" s="147" t="s">
        <v>550</v>
      </c>
      <c r="G10610">
        <v>8</v>
      </c>
      <c r="H10610" t="s">
        <v>624</v>
      </c>
      <c r="I10610" t="s">
        <v>625</v>
      </c>
    </row>
    <row r="10611" spans="1:9" x14ac:dyDescent="0.55000000000000004">
      <c r="A10611" s="140">
        <v>10607</v>
      </c>
      <c r="B10611" s="145">
        <v>42879</v>
      </c>
      <c r="C10611" s="142">
        <v>0.47870370370370369</v>
      </c>
      <c r="D10611" s="146">
        <v>-2.6306853722999999</v>
      </c>
      <c r="E10611" s="146">
        <v>14.186291238300001</v>
      </c>
      <c r="F10611" s="147" t="s">
        <v>550</v>
      </c>
      <c r="G10611">
        <v>8</v>
      </c>
      <c r="H10611" t="s">
        <v>624</v>
      </c>
      <c r="I10611" t="s">
        <v>625</v>
      </c>
    </row>
    <row r="10612" spans="1:9" x14ac:dyDescent="0.55000000000000004">
      <c r="A10612" s="140">
        <v>10608</v>
      </c>
      <c r="B10612" s="145">
        <v>42879</v>
      </c>
      <c r="C10612" s="142">
        <v>0.47893518518518519</v>
      </c>
      <c r="D10612" s="146">
        <v>-2.6306833606</v>
      </c>
      <c r="E10612" s="146">
        <v>14.1863222513</v>
      </c>
      <c r="F10612" s="147" t="s">
        <v>550</v>
      </c>
      <c r="G10612">
        <v>8</v>
      </c>
      <c r="H10612" t="s">
        <v>624</v>
      </c>
      <c r="I10612" t="s">
        <v>625</v>
      </c>
    </row>
    <row r="10613" spans="1:9" x14ac:dyDescent="0.55000000000000004">
      <c r="A10613" s="140">
        <v>10609</v>
      </c>
      <c r="B10613" s="145">
        <v>42879</v>
      </c>
      <c r="C10613" s="142">
        <v>0.47916666666666669</v>
      </c>
      <c r="D10613" s="146">
        <v>-2.6306933351000001</v>
      </c>
      <c r="E10613" s="146">
        <v>14.1863318067</v>
      </c>
      <c r="F10613" s="147" t="s">
        <v>550</v>
      </c>
      <c r="G10613">
        <v>8</v>
      </c>
      <c r="H10613" t="s">
        <v>624</v>
      </c>
      <c r="I10613" t="s">
        <v>625</v>
      </c>
    </row>
    <row r="10614" spans="1:9" x14ac:dyDescent="0.55000000000000004">
      <c r="A10614" s="140">
        <v>10610</v>
      </c>
      <c r="B10614" s="145">
        <v>42879</v>
      </c>
      <c r="C10614" s="142">
        <v>0.47939814814814807</v>
      </c>
      <c r="D10614" s="146">
        <v>-2.6306857076000001</v>
      </c>
      <c r="E10614" s="146">
        <v>14.1863266937</v>
      </c>
      <c r="F10614" s="147" t="s">
        <v>550</v>
      </c>
      <c r="G10614">
        <v>8</v>
      </c>
      <c r="H10614" t="s">
        <v>624</v>
      </c>
      <c r="I10614" t="s">
        <v>625</v>
      </c>
    </row>
    <row r="10615" spans="1:9" x14ac:dyDescent="0.55000000000000004">
      <c r="A10615" s="140">
        <v>10611</v>
      </c>
      <c r="B10615" s="145">
        <v>42879</v>
      </c>
      <c r="C10615" s="142">
        <v>0.47962962962962957</v>
      </c>
      <c r="D10615" s="146">
        <v>-2.6306932512999999</v>
      </c>
      <c r="E10615" s="146">
        <v>14.1863405239</v>
      </c>
      <c r="F10615" s="147" t="s">
        <v>550</v>
      </c>
      <c r="G10615">
        <v>8</v>
      </c>
      <c r="H10615" t="s">
        <v>624</v>
      </c>
      <c r="I10615" t="s">
        <v>625</v>
      </c>
    </row>
    <row r="10616" spans="1:9" x14ac:dyDescent="0.55000000000000004">
      <c r="A10616" s="140">
        <v>10612</v>
      </c>
      <c r="B10616" s="145">
        <v>42879</v>
      </c>
      <c r="C10616" s="142">
        <v>0.47986111111111113</v>
      </c>
      <c r="D10616" s="146">
        <v>-2.6306643337</v>
      </c>
      <c r="E10616" s="146">
        <v>14.186364496099999</v>
      </c>
      <c r="F10616" s="147" t="s">
        <v>550</v>
      </c>
      <c r="G10616">
        <v>8</v>
      </c>
      <c r="H10616" t="s">
        <v>624</v>
      </c>
      <c r="I10616" t="s">
        <v>625</v>
      </c>
    </row>
    <row r="10617" spans="1:9" x14ac:dyDescent="0.55000000000000004">
      <c r="A10617" s="140">
        <v>10613</v>
      </c>
      <c r="B10617" s="145">
        <v>42879</v>
      </c>
      <c r="C10617" s="142">
        <v>0.48009259259259263</v>
      </c>
      <c r="D10617" s="146">
        <v>-2.6306795048999998</v>
      </c>
      <c r="E10617" s="146">
        <v>14.1863843612</v>
      </c>
      <c r="F10617" s="147" t="s">
        <v>550</v>
      </c>
      <c r="G10617">
        <v>8</v>
      </c>
      <c r="H10617" t="s">
        <v>624</v>
      </c>
      <c r="I10617" t="s">
        <v>625</v>
      </c>
    </row>
    <row r="10618" spans="1:9" x14ac:dyDescent="0.55000000000000004">
      <c r="A10618" s="140">
        <v>10614</v>
      </c>
      <c r="B10618" s="145">
        <v>42879</v>
      </c>
      <c r="C10618" s="142">
        <v>0.48032407407407413</v>
      </c>
      <c r="D10618" s="146">
        <v>-2.6306613161999999</v>
      </c>
      <c r="E10618" s="146">
        <v>14.1864105966</v>
      </c>
      <c r="F10618" s="147" t="s">
        <v>550</v>
      </c>
      <c r="G10618">
        <v>8</v>
      </c>
      <c r="H10618" t="s">
        <v>624</v>
      </c>
      <c r="I10618" t="s">
        <v>625</v>
      </c>
    </row>
    <row r="10619" spans="1:9" x14ac:dyDescent="0.55000000000000004">
      <c r="A10619" s="140">
        <v>10615</v>
      </c>
      <c r="B10619" s="145">
        <v>42879</v>
      </c>
      <c r="C10619" s="142">
        <v>0.48055555555555562</v>
      </c>
      <c r="D10619" s="146">
        <v>-2.6306714583000002</v>
      </c>
      <c r="E10619" s="146">
        <v>14.1864226665</v>
      </c>
      <c r="F10619" s="147" t="s">
        <v>550</v>
      </c>
      <c r="G10619">
        <v>8</v>
      </c>
      <c r="H10619" t="s">
        <v>624</v>
      </c>
      <c r="I10619" t="s">
        <v>625</v>
      </c>
    </row>
    <row r="10620" spans="1:9" x14ac:dyDescent="0.55000000000000004">
      <c r="A10620" s="140">
        <v>10616</v>
      </c>
      <c r="B10620" s="145">
        <v>42879</v>
      </c>
      <c r="C10620" s="142">
        <v>0.48078703703703701</v>
      </c>
      <c r="D10620" s="146">
        <v>-2.6306786668000002</v>
      </c>
      <c r="E10620" s="146">
        <v>14.1864324734</v>
      </c>
      <c r="F10620" s="147" t="s">
        <v>550</v>
      </c>
      <c r="G10620">
        <v>8</v>
      </c>
      <c r="H10620" t="s">
        <v>624</v>
      </c>
      <c r="I10620" t="s">
        <v>625</v>
      </c>
    </row>
    <row r="10621" spans="1:9" x14ac:dyDescent="0.55000000000000004">
      <c r="A10621" s="140">
        <v>10617</v>
      </c>
      <c r="B10621" s="145">
        <v>42879</v>
      </c>
      <c r="C10621" s="142">
        <v>0.48101851851851851</v>
      </c>
      <c r="D10621" s="146">
        <v>-2.6306746433999999</v>
      </c>
      <c r="E10621" s="146">
        <v>14.1864638217</v>
      </c>
      <c r="F10621" s="147" t="s">
        <v>550</v>
      </c>
      <c r="G10621">
        <v>8</v>
      </c>
      <c r="H10621" t="s">
        <v>624</v>
      </c>
      <c r="I10621" t="s">
        <v>625</v>
      </c>
    </row>
    <row r="10622" spans="1:9" x14ac:dyDescent="0.55000000000000004">
      <c r="A10622" s="140">
        <v>10618</v>
      </c>
      <c r="B10622" s="145">
        <v>42879</v>
      </c>
      <c r="C10622" s="142">
        <v>0.48125000000000001</v>
      </c>
      <c r="D10622" s="146">
        <v>-2.6306837797</v>
      </c>
      <c r="E10622" s="146">
        <v>14.1864865366</v>
      </c>
      <c r="F10622" s="147" t="s">
        <v>550</v>
      </c>
      <c r="G10622">
        <v>8</v>
      </c>
      <c r="H10622" t="s">
        <v>624</v>
      </c>
      <c r="I10622" t="s">
        <v>625</v>
      </c>
    </row>
    <row r="10623" spans="1:9" x14ac:dyDescent="0.55000000000000004">
      <c r="A10623" s="140">
        <v>10619</v>
      </c>
      <c r="B10623" s="145">
        <v>42879</v>
      </c>
      <c r="C10623" s="142">
        <v>0.48148148148148151</v>
      </c>
      <c r="D10623" s="146">
        <v>-2.6306882220999999</v>
      </c>
      <c r="E10623" s="146">
        <v>14.1865041386</v>
      </c>
      <c r="F10623" s="147" t="s">
        <v>550</v>
      </c>
      <c r="G10623">
        <v>8</v>
      </c>
      <c r="H10623" t="s">
        <v>624</v>
      </c>
      <c r="I10623" t="s">
        <v>625</v>
      </c>
    </row>
    <row r="10624" spans="1:9" x14ac:dyDescent="0.55000000000000004">
      <c r="A10624" s="140">
        <v>10620</v>
      </c>
      <c r="B10624" s="145">
        <v>42879</v>
      </c>
      <c r="C10624" s="142">
        <v>0.48171296296296301</v>
      </c>
      <c r="D10624" s="146">
        <v>-2.6306979451000001</v>
      </c>
      <c r="E10624" s="146">
        <v>14.186535487</v>
      </c>
      <c r="F10624" s="147" t="s">
        <v>550</v>
      </c>
      <c r="G10624">
        <v>8</v>
      </c>
      <c r="H10624" t="s">
        <v>624</v>
      </c>
      <c r="I10624" t="s">
        <v>625</v>
      </c>
    </row>
    <row r="10625" spans="1:15" x14ac:dyDescent="0.55000000000000004">
      <c r="A10625" s="140">
        <v>10621</v>
      </c>
      <c r="B10625" s="145">
        <v>42879</v>
      </c>
      <c r="C10625" s="142">
        <v>0.48194444444444451</v>
      </c>
      <c r="D10625" s="146">
        <v>-2.6307254377999998</v>
      </c>
      <c r="E10625" s="146">
        <v>14.186569517500001</v>
      </c>
      <c r="F10625" s="147" t="s">
        <v>550</v>
      </c>
      <c r="G10625">
        <v>8</v>
      </c>
      <c r="H10625" t="s">
        <v>624</v>
      </c>
      <c r="I10625" t="s">
        <v>625</v>
      </c>
    </row>
    <row r="10626" spans="1:15" x14ac:dyDescent="0.55000000000000004">
      <c r="A10626" s="140">
        <v>10622</v>
      </c>
      <c r="B10626" s="145">
        <v>42879</v>
      </c>
      <c r="C10626" s="142">
        <v>0.48217592592592601</v>
      </c>
      <c r="D10626" s="146">
        <v>-2.6307040639000001</v>
      </c>
      <c r="E10626" s="146">
        <v>14.1865819227</v>
      </c>
      <c r="F10626" s="147" t="s">
        <v>550</v>
      </c>
      <c r="G10626">
        <v>8</v>
      </c>
      <c r="H10626" t="s">
        <v>624</v>
      </c>
      <c r="I10626" t="s">
        <v>625</v>
      </c>
    </row>
    <row r="10627" spans="1:15" x14ac:dyDescent="0.55000000000000004">
      <c r="A10627" s="140">
        <v>10623</v>
      </c>
      <c r="B10627" s="145">
        <v>42879</v>
      </c>
      <c r="C10627" s="142">
        <v>0.4824074074074074</v>
      </c>
      <c r="D10627" s="146">
        <v>-2.6307321432999999</v>
      </c>
      <c r="E10627" s="146">
        <v>14.186607152200001</v>
      </c>
      <c r="F10627" s="147" t="s">
        <v>550</v>
      </c>
      <c r="G10627">
        <v>8</v>
      </c>
      <c r="H10627" t="s">
        <v>624</v>
      </c>
      <c r="I10627" t="s">
        <v>625</v>
      </c>
    </row>
    <row r="10628" spans="1:15" x14ac:dyDescent="0.55000000000000004">
      <c r="A10628" s="140">
        <v>10624</v>
      </c>
      <c r="B10628" s="145">
        <v>42879</v>
      </c>
      <c r="C10628" s="142">
        <v>0.4826388888888889</v>
      </c>
      <c r="D10628" s="146">
        <v>-2.6307678501999998</v>
      </c>
      <c r="E10628" s="146">
        <v>14.1866520792</v>
      </c>
      <c r="F10628" s="147" t="s">
        <v>550</v>
      </c>
      <c r="G10628">
        <v>8</v>
      </c>
      <c r="H10628" t="s">
        <v>624</v>
      </c>
      <c r="I10628" t="s">
        <v>625</v>
      </c>
    </row>
    <row r="10629" spans="1:15" x14ac:dyDescent="0.55000000000000004">
      <c r="A10629" s="140">
        <v>10625</v>
      </c>
      <c r="B10629" s="145">
        <v>42879</v>
      </c>
      <c r="C10629" s="142">
        <v>0.48287037037037039</v>
      </c>
      <c r="D10629" s="146">
        <v>-2.6307801716000001</v>
      </c>
      <c r="E10629" s="146">
        <v>14.186693485799999</v>
      </c>
      <c r="F10629" s="147" t="s">
        <v>550</v>
      </c>
      <c r="G10629">
        <v>8</v>
      </c>
      <c r="H10629" t="s">
        <v>624</v>
      </c>
      <c r="I10629" t="s">
        <v>625</v>
      </c>
    </row>
    <row r="10630" spans="1:15" x14ac:dyDescent="0.55000000000000004">
      <c r="A10630" s="140">
        <v>10626</v>
      </c>
      <c r="B10630" s="145">
        <v>42879</v>
      </c>
      <c r="C10630" s="142">
        <v>0.48310185185185178</v>
      </c>
      <c r="D10630" s="146">
        <v>-2.6308002043999998</v>
      </c>
      <c r="E10630" s="146">
        <v>14.1866896302</v>
      </c>
      <c r="F10630" s="147" t="s">
        <v>550</v>
      </c>
      <c r="G10630">
        <v>8</v>
      </c>
      <c r="H10630" t="s">
        <v>624</v>
      </c>
      <c r="I10630" t="s">
        <v>625</v>
      </c>
    </row>
    <row r="10631" spans="1:15" x14ac:dyDescent="0.55000000000000004">
      <c r="A10631" s="140">
        <v>10627</v>
      </c>
      <c r="B10631" s="145">
        <v>42879</v>
      </c>
      <c r="C10631" s="142">
        <v>0.48333333333333328</v>
      </c>
      <c r="D10631" s="146">
        <v>-2.6307866256999999</v>
      </c>
      <c r="E10631" s="146">
        <v>14.186667166699999</v>
      </c>
      <c r="F10631" s="147" t="s">
        <v>550</v>
      </c>
      <c r="G10631">
        <v>8</v>
      </c>
      <c r="H10631" t="s">
        <v>624</v>
      </c>
      <c r="I10631" t="s">
        <v>625</v>
      </c>
    </row>
    <row r="10632" spans="1:15" x14ac:dyDescent="0.55000000000000004">
      <c r="A10632" s="140">
        <v>10628</v>
      </c>
      <c r="B10632" s="145">
        <v>42879</v>
      </c>
      <c r="C10632" s="142">
        <v>0.48356481481481478</v>
      </c>
      <c r="D10632" s="146">
        <v>-2.6307945885000001</v>
      </c>
      <c r="E10632" s="146">
        <v>14.186689965399999</v>
      </c>
      <c r="F10632" s="147" t="s">
        <v>550</v>
      </c>
      <c r="G10632">
        <v>8</v>
      </c>
      <c r="H10632" t="s">
        <v>624</v>
      </c>
      <c r="I10632" t="s">
        <v>625</v>
      </c>
    </row>
    <row r="10633" spans="1:15" x14ac:dyDescent="0.55000000000000004">
      <c r="A10633" s="140">
        <v>10629</v>
      </c>
      <c r="B10633" s="145">
        <v>42879</v>
      </c>
      <c r="C10633" s="142">
        <v>0.48379629629629628</v>
      </c>
      <c r="D10633" s="146">
        <v>-2.6308429521000001</v>
      </c>
      <c r="E10633" s="146">
        <v>14.1867089923</v>
      </c>
      <c r="F10633" s="147" t="s">
        <v>550</v>
      </c>
      <c r="G10633">
        <v>8</v>
      </c>
      <c r="H10633" t="s">
        <v>624</v>
      </c>
      <c r="I10633" t="s">
        <v>625</v>
      </c>
    </row>
    <row r="10634" spans="1:15" x14ac:dyDescent="0.55000000000000004">
      <c r="A10634" s="140">
        <v>10630</v>
      </c>
      <c r="B10634" s="145">
        <v>42879</v>
      </c>
      <c r="C10634" s="142">
        <v>0.48402777777777778</v>
      </c>
      <c r="D10634" s="146">
        <v>-2.6308732106999999</v>
      </c>
      <c r="E10634" s="146">
        <v>14.1867340542</v>
      </c>
      <c r="F10634" s="147" t="s">
        <v>550</v>
      </c>
      <c r="G10634">
        <v>8</v>
      </c>
      <c r="H10634" t="s">
        <v>624</v>
      </c>
      <c r="I10634" t="s">
        <v>625</v>
      </c>
    </row>
    <row r="10635" spans="1:15" x14ac:dyDescent="0.55000000000000004">
      <c r="A10635" s="140">
        <v>10631</v>
      </c>
      <c r="B10635" s="145">
        <v>42879</v>
      </c>
      <c r="C10635" s="142">
        <v>0.48425925925925928</v>
      </c>
      <c r="D10635" s="146">
        <v>-2.6308915670999999</v>
      </c>
      <c r="E10635" s="146">
        <v>14.186765402600001</v>
      </c>
      <c r="F10635" s="147" t="s">
        <v>550</v>
      </c>
      <c r="G10635">
        <v>8</v>
      </c>
      <c r="H10635" t="s">
        <v>624</v>
      </c>
      <c r="I10635" t="s">
        <v>625</v>
      </c>
    </row>
    <row r="10636" spans="1:15" x14ac:dyDescent="0.55000000000000004">
      <c r="A10636" s="140">
        <v>10632</v>
      </c>
      <c r="B10636" s="145">
        <v>42879</v>
      </c>
      <c r="C10636" s="142">
        <v>0.48449074074074072</v>
      </c>
      <c r="D10636" s="146">
        <v>-2.6308720373000001</v>
      </c>
      <c r="E10636" s="146">
        <v>14.186809826599999</v>
      </c>
      <c r="F10636" s="147" t="s">
        <v>550</v>
      </c>
      <c r="G10636">
        <v>8</v>
      </c>
      <c r="H10636" t="s">
        <v>624</v>
      </c>
      <c r="I10636" t="s">
        <v>625</v>
      </c>
    </row>
    <row r="10637" spans="1:15" x14ac:dyDescent="0.55000000000000004">
      <c r="A10637" s="140">
        <v>10633</v>
      </c>
      <c r="B10637" s="145">
        <v>42879</v>
      </c>
      <c r="C10637" s="142">
        <v>0.48472222222222222</v>
      </c>
      <c r="D10637" s="146">
        <v>-2.6308693551000002</v>
      </c>
      <c r="E10637" s="146">
        <v>14.1868489701</v>
      </c>
      <c r="F10637" s="147" t="s">
        <v>550</v>
      </c>
      <c r="G10637">
        <v>8</v>
      </c>
      <c r="H10637" t="s">
        <v>624</v>
      </c>
      <c r="I10637" t="s">
        <v>625</v>
      </c>
      <c r="J10637" t="s">
        <v>566</v>
      </c>
      <c r="K10637" t="s">
        <v>561</v>
      </c>
      <c r="M10637" t="s">
        <v>568</v>
      </c>
      <c r="O10637" t="s">
        <v>627</v>
      </c>
    </row>
    <row r="10638" spans="1:15" x14ac:dyDescent="0.55000000000000004">
      <c r="A10638" s="140">
        <v>10634</v>
      </c>
      <c r="B10638" s="145">
        <v>42879</v>
      </c>
      <c r="C10638" s="142">
        <v>0.48495370370370372</v>
      </c>
      <c r="D10638" s="146">
        <v>-2.6309049780999998</v>
      </c>
      <c r="E10638" s="146">
        <v>14.1868628003</v>
      </c>
      <c r="F10638" s="147" t="s">
        <v>550</v>
      </c>
      <c r="G10638">
        <v>8</v>
      </c>
      <c r="H10638" t="s">
        <v>624</v>
      </c>
      <c r="I10638" t="s">
        <v>625</v>
      </c>
    </row>
    <row r="10639" spans="1:15" x14ac:dyDescent="0.55000000000000004">
      <c r="A10639" s="140">
        <v>10635</v>
      </c>
      <c r="B10639" s="145">
        <v>42879</v>
      </c>
      <c r="C10639" s="142">
        <v>0.48518518518518522</v>
      </c>
      <c r="D10639" s="146">
        <v>-2.6308872084999999</v>
      </c>
      <c r="E10639" s="146">
        <v>14.1869146843</v>
      </c>
      <c r="F10639" s="147" t="s">
        <v>550</v>
      </c>
      <c r="G10639">
        <v>8</v>
      </c>
      <c r="H10639" t="s">
        <v>624</v>
      </c>
      <c r="I10639" t="s">
        <v>625</v>
      </c>
    </row>
    <row r="10640" spans="1:15" x14ac:dyDescent="0.55000000000000004">
      <c r="A10640" s="140">
        <v>10636</v>
      </c>
      <c r="B10640" s="145">
        <v>42879</v>
      </c>
      <c r="C10640" s="142">
        <v>0.48541666666666672</v>
      </c>
      <c r="D10640" s="146">
        <v>-2.6309201494000001</v>
      </c>
      <c r="E10640" s="146">
        <v>14.186917617900001</v>
      </c>
      <c r="F10640" s="147" t="s">
        <v>550</v>
      </c>
      <c r="G10640">
        <v>8</v>
      </c>
      <c r="H10640" t="s">
        <v>624</v>
      </c>
      <c r="I10640" t="s">
        <v>625</v>
      </c>
    </row>
    <row r="10641" spans="1:9" x14ac:dyDescent="0.55000000000000004">
      <c r="A10641" s="140">
        <v>10637</v>
      </c>
      <c r="B10641" s="145">
        <v>42879</v>
      </c>
      <c r="C10641" s="142">
        <v>0.48564814814814822</v>
      </c>
      <c r="D10641" s="146">
        <v>-2.6309566107000002</v>
      </c>
      <c r="E10641" s="146">
        <v>14.1869440209</v>
      </c>
      <c r="F10641" s="147" t="s">
        <v>550</v>
      </c>
      <c r="G10641">
        <v>8</v>
      </c>
      <c r="H10641" t="s">
        <v>624</v>
      </c>
      <c r="I10641" t="s">
        <v>625</v>
      </c>
    </row>
    <row r="10642" spans="1:9" x14ac:dyDescent="0.55000000000000004">
      <c r="A10642" s="140">
        <v>10638</v>
      </c>
      <c r="B10642" s="145">
        <v>42879</v>
      </c>
      <c r="C10642" s="142">
        <v>0.48587962962962961</v>
      </c>
      <c r="D10642" s="146">
        <v>-2.6309484801999998</v>
      </c>
      <c r="E10642" s="146">
        <v>14.1869518999</v>
      </c>
      <c r="F10642" s="147" t="s">
        <v>550</v>
      </c>
      <c r="G10642">
        <v>8</v>
      </c>
      <c r="H10642" t="s">
        <v>624</v>
      </c>
      <c r="I10642" t="s">
        <v>625</v>
      </c>
    </row>
    <row r="10643" spans="1:9" x14ac:dyDescent="0.55000000000000004">
      <c r="A10643" s="140">
        <v>10639</v>
      </c>
      <c r="B10643" s="145">
        <v>42879</v>
      </c>
      <c r="C10643" s="142">
        <v>0.4861111111111111</v>
      </c>
      <c r="D10643" s="146">
        <v>-2.6309278607</v>
      </c>
      <c r="E10643" s="146">
        <v>14.186952570500001</v>
      </c>
      <c r="F10643" s="147" t="s">
        <v>550</v>
      </c>
      <c r="G10643">
        <v>8</v>
      </c>
      <c r="H10643" t="s">
        <v>624</v>
      </c>
      <c r="I10643" t="s">
        <v>625</v>
      </c>
    </row>
    <row r="10644" spans="1:9" x14ac:dyDescent="0.55000000000000004">
      <c r="A10644" s="140">
        <v>10640</v>
      </c>
      <c r="B10644" s="145">
        <v>42879</v>
      </c>
      <c r="C10644" s="142">
        <v>0.4863425925925926</v>
      </c>
      <c r="D10644" s="146">
        <v>-2.6309759729</v>
      </c>
      <c r="E10644" s="146">
        <v>14.1869502235</v>
      </c>
      <c r="F10644" s="147" t="s">
        <v>550</v>
      </c>
      <c r="G10644">
        <v>8</v>
      </c>
      <c r="H10644" t="s">
        <v>624</v>
      </c>
      <c r="I10644" t="s">
        <v>625</v>
      </c>
    </row>
    <row r="10645" spans="1:9" x14ac:dyDescent="0.55000000000000004">
      <c r="A10645" s="140">
        <v>10641</v>
      </c>
      <c r="B10645" s="145">
        <v>42879</v>
      </c>
      <c r="C10645" s="142">
        <v>0.48657407407407399</v>
      </c>
      <c r="D10645" s="146">
        <v>-2.6309657468999998</v>
      </c>
      <c r="E10645" s="146">
        <v>14.1869539954</v>
      </c>
      <c r="F10645" s="147" t="s">
        <v>550</v>
      </c>
      <c r="G10645">
        <v>8</v>
      </c>
      <c r="H10645" t="s">
        <v>624</v>
      </c>
      <c r="I10645" t="s">
        <v>625</v>
      </c>
    </row>
    <row r="10646" spans="1:9" x14ac:dyDescent="0.55000000000000004">
      <c r="A10646" s="140">
        <v>10642</v>
      </c>
      <c r="B10646" s="145">
        <v>42879</v>
      </c>
      <c r="C10646" s="142">
        <v>0.48680555555555549</v>
      </c>
      <c r="D10646" s="146">
        <v>-2.6310058124000002</v>
      </c>
      <c r="E10646" s="146">
        <v>14.187017278700001</v>
      </c>
      <c r="F10646" s="147" t="s">
        <v>550</v>
      </c>
      <c r="G10646">
        <v>8</v>
      </c>
      <c r="H10646" t="s">
        <v>624</v>
      </c>
      <c r="I10646" t="s">
        <v>625</v>
      </c>
    </row>
    <row r="10647" spans="1:9" x14ac:dyDescent="0.55000000000000004">
      <c r="A10647" s="140">
        <v>10643</v>
      </c>
      <c r="B10647" s="145">
        <v>42879</v>
      </c>
      <c r="C10647" s="142">
        <v>0.48703703703703699</v>
      </c>
      <c r="D10647" s="146">
        <v>-2.6310424414</v>
      </c>
      <c r="E10647" s="146">
        <v>14.1870607808</v>
      </c>
      <c r="F10647" s="147" t="s">
        <v>550</v>
      </c>
      <c r="G10647">
        <v>8</v>
      </c>
      <c r="H10647" t="s">
        <v>624</v>
      </c>
      <c r="I10647" t="s">
        <v>625</v>
      </c>
    </row>
    <row r="10648" spans="1:9" x14ac:dyDescent="0.55000000000000004">
      <c r="A10648" s="140">
        <v>10644</v>
      </c>
      <c r="B10648" s="145">
        <v>42879</v>
      </c>
      <c r="C10648" s="142">
        <v>0.48726851851851849</v>
      </c>
      <c r="D10648" s="146">
        <v>-2.6311199740000002</v>
      </c>
      <c r="E10648" s="146">
        <v>14.1871078871</v>
      </c>
      <c r="F10648" s="147" t="s">
        <v>550</v>
      </c>
      <c r="G10648">
        <v>8</v>
      </c>
      <c r="H10648" t="s">
        <v>624</v>
      </c>
      <c r="I10648" t="s">
        <v>625</v>
      </c>
    </row>
    <row r="10649" spans="1:9" x14ac:dyDescent="0.55000000000000004">
      <c r="A10649" s="140">
        <v>10645</v>
      </c>
      <c r="B10649" s="145">
        <v>42879</v>
      </c>
      <c r="C10649" s="142">
        <v>0.48749999999999999</v>
      </c>
      <c r="D10649" s="146">
        <v>-2.6311746239999998</v>
      </c>
      <c r="E10649" s="146">
        <v>14.1871383972</v>
      </c>
      <c r="F10649" s="147" t="s">
        <v>550</v>
      </c>
      <c r="G10649">
        <v>8</v>
      </c>
      <c r="H10649" t="s">
        <v>624</v>
      </c>
      <c r="I10649" t="s">
        <v>625</v>
      </c>
    </row>
    <row r="10650" spans="1:9" x14ac:dyDescent="0.55000000000000004">
      <c r="A10650" s="140">
        <v>10646</v>
      </c>
      <c r="B10650" s="145">
        <v>42879</v>
      </c>
      <c r="C10650" s="142">
        <v>0.48773148148148149</v>
      </c>
      <c r="D10650" s="146">
        <v>-2.6312813255999998</v>
      </c>
      <c r="E10650" s="146">
        <v>14.1871665604</v>
      </c>
      <c r="F10650" s="147" t="s">
        <v>550</v>
      </c>
      <c r="G10650">
        <v>8</v>
      </c>
      <c r="H10650" t="s">
        <v>624</v>
      </c>
      <c r="I10650" t="s">
        <v>625</v>
      </c>
    </row>
    <row r="10651" spans="1:9" x14ac:dyDescent="0.55000000000000004">
      <c r="A10651" s="140">
        <v>10647</v>
      </c>
      <c r="B10651" s="145">
        <v>42879</v>
      </c>
      <c r="C10651" s="142">
        <v>0.48796296296296299</v>
      </c>
      <c r="D10651" s="146">
        <v>-2.6313412561999998</v>
      </c>
      <c r="E10651" s="146">
        <v>14.187209811100001</v>
      </c>
      <c r="F10651" s="147" t="s">
        <v>550</v>
      </c>
      <c r="G10651">
        <v>8</v>
      </c>
      <c r="H10651" t="s">
        <v>624</v>
      </c>
      <c r="I10651" t="s">
        <v>625</v>
      </c>
    </row>
    <row r="10652" spans="1:9" x14ac:dyDescent="0.55000000000000004">
      <c r="A10652" s="140">
        <v>10648</v>
      </c>
      <c r="B10652" s="145">
        <v>42879</v>
      </c>
      <c r="C10652" s="142">
        <v>0.48819444444444438</v>
      </c>
      <c r="D10652" s="146">
        <v>-2.6314212196</v>
      </c>
      <c r="E10652" s="146">
        <v>14.1872487031</v>
      </c>
      <c r="F10652" s="147" t="s">
        <v>550</v>
      </c>
      <c r="G10652">
        <v>8</v>
      </c>
      <c r="H10652" t="s">
        <v>624</v>
      </c>
      <c r="I10652" t="s">
        <v>625</v>
      </c>
    </row>
    <row r="10653" spans="1:9" x14ac:dyDescent="0.55000000000000004">
      <c r="A10653" s="140">
        <v>10649</v>
      </c>
      <c r="B10653" s="145">
        <v>42879</v>
      </c>
      <c r="C10653" s="142">
        <v>0.48842592592592587</v>
      </c>
      <c r="D10653" s="146">
        <v>-2.6314859279</v>
      </c>
      <c r="E10653" s="146">
        <v>14.187289355300001</v>
      </c>
      <c r="F10653" s="147" t="s">
        <v>550</v>
      </c>
      <c r="G10653">
        <v>8</v>
      </c>
      <c r="H10653" t="s">
        <v>624</v>
      </c>
      <c r="I10653" t="s">
        <v>625</v>
      </c>
    </row>
    <row r="10654" spans="1:9" x14ac:dyDescent="0.55000000000000004">
      <c r="A10654" s="140">
        <v>10650</v>
      </c>
      <c r="B10654" s="145">
        <v>42879</v>
      </c>
      <c r="C10654" s="142">
        <v>0.48865740740740737</v>
      </c>
      <c r="D10654" s="146">
        <v>-2.6315052900000002</v>
      </c>
      <c r="E10654" s="146">
        <v>14.1872931272</v>
      </c>
      <c r="F10654" s="147" t="s">
        <v>550</v>
      </c>
      <c r="G10654">
        <v>8</v>
      </c>
      <c r="H10654" t="s">
        <v>624</v>
      </c>
      <c r="I10654" t="s">
        <v>625</v>
      </c>
    </row>
    <row r="10655" spans="1:9" x14ac:dyDescent="0.55000000000000004">
      <c r="A10655" s="140">
        <v>10651</v>
      </c>
      <c r="B10655" s="145">
        <v>42879</v>
      </c>
      <c r="C10655" s="142">
        <v>0.48888888888888887</v>
      </c>
      <c r="D10655" s="146">
        <v>-2.6315637119000002</v>
      </c>
      <c r="E10655" s="146">
        <v>14.187314584899999</v>
      </c>
      <c r="F10655" s="147" t="s">
        <v>550</v>
      </c>
      <c r="G10655">
        <v>8</v>
      </c>
      <c r="H10655" t="s">
        <v>624</v>
      </c>
      <c r="I10655" t="s">
        <v>625</v>
      </c>
    </row>
    <row r="10656" spans="1:9" x14ac:dyDescent="0.55000000000000004">
      <c r="A10656" s="140">
        <v>10652</v>
      </c>
      <c r="B10656" s="145">
        <v>42879</v>
      </c>
      <c r="C10656" s="142">
        <v>0.48912037037037043</v>
      </c>
      <c r="D10656" s="146">
        <v>-2.6316200382999999</v>
      </c>
      <c r="E10656" s="146">
        <v>14.187319614</v>
      </c>
      <c r="F10656" s="147" t="s">
        <v>550</v>
      </c>
      <c r="G10656">
        <v>8</v>
      </c>
      <c r="H10656" t="s">
        <v>624</v>
      </c>
      <c r="I10656" t="s">
        <v>625</v>
      </c>
    </row>
    <row r="10657" spans="1:15" x14ac:dyDescent="0.55000000000000004">
      <c r="A10657" s="140">
        <v>10653</v>
      </c>
      <c r="B10657" s="145">
        <v>42879</v>
      </c>
      <c r="C10657" s="142">
        <v>0.48935185185185193</v>
      </c>
      <c r="D10657" s="146">
        <v>-2.6316451002000001</v>
      </c>
      <c r="E10657" s="146">
        <v>14.187374012499999</v>
      </c>
      <c r="F10657" s="147" t="s">
        <v>550</v>
      </c>
      <c r="G10657">
        <v>8</v>
      </c>
      <c r="H10657" t="s">
        <v>624</v>
      </c>
      <c r="I10657" t="s">
        <v>625</v>
      </c>
    </row>
    <row r="10658" spans="1:15" x14ac:dyDescent="0.55000000000000004">
      <c r="A10658" s="140">
        <v>10654</v>
      </c>
      <c r="B10658" s="145">
        <v>42879</v>
      </c>
      <c r="C10658" s="142">
        <v>0.48958333333333331</v>
      </c>
      <c r="D10658" s="146">
        <v>-2.6315976586000001</v>
      </c>
      <c r="E10658" s="146">
        <v>14.187473924800001</v>
      </c>
      <c r="F10658" s="147" t="s">
        <v>550</v>
      </c>
      <c r="G10658">
        <v>8</v>
      </c>
      <c r="H10658" t="s">
        <v>624</v>
      </c>
      <c r="I10658" t="s">
        <v>625</v>
      </c>
    </row>
    <row r="10659" spans="1:15" x14ac:dyDescent="0.55000000000000004">
      <c r="A10659" s="140">
        <v>10655</v>
      </c>
      <c r="B10659" s="145">
        <v>42879</v>
      </c>
      <c r="C10659" s="142">
        <v>0.48981481481481481</v>
      </c>
      <c r="D10659" s="146">
        <v>-2.6315787154999999</v>
      </c>
      <c r="E10659" s="146">
        <v>14.187545757700001</v>
      </c>
      <c r="F10659" s="147" t="s">
        <v>550</v>
      </c>
      <c r="G10659">
        <v>8</v>
      </c>
      <c r="H10659" t="s">
        <v>624</v>
      </c>
      <c r="I10659" t="s">
        <v>625</v>
      </c>
    </row>
    <row r="10660" spans="1:15" x14ac:dyDescent="0.55000000000000004">
      <c r="A10660" s="140">
        <v>10656</v>
      </c>
      <c r="B10660" s="145">
        <v>42879</v>
      </c>
      <c r="C10660" s="142">
        <v>0.49004629629629631</v>
      </c>
      <c r="D10660" s="146">
        <v>-2.6315414160000001</v>
      </c>
      <c r="E10660" s="146">
        <v>14.1876386292</v>
      </c>
      <c r="F10660" s="147" t="s">
        <v>550</v>
      </c>
      <c r="G10660">
        <v>8</v>
      </c>
      <c r="H10660" t="s">
        <v>624</v>
      </c>
      <c r="I10660" t="s">
        <v>625</v>
      </c>
    </row>
    <row r="10661" spans="1:15" x14ac:dyDescent="0.55000000000000004">
      <c r="A10661" s="140">
        <v>10657</v>
      </c>
      <c r="B10661" s="145">
        <v>42879</v>
      </c>
      <c r="C10661" s="142">
        <v>0.49027777777777781</v>
      </c>
      <c r="D10661" s="146">
        <v>-2.6316093933000002</v>
      </c>
      <c r="E10661" s="146">
        <v>14.1877470072</v>
      </c>
      <c r="F10661" s="147" t="s">
        <v>550</v>
      </c>
      <c r="G10661">
        <v>8</v>
      </c>
      <c r="H10661" t="s">
        <v>624</v>
      </c>
      <c r="I10661" t="s">
        <v>625</v>
      </c>
      <c r="O10661" t="s">
        <v>553</v>
      </c>
    </row>
    <row r="10662" spans="1:15" x14ac:dyDescent="0.55000000000000004">
      <c r="A10662" s="140">
        <v>10658</v>
      </c>
      <c r="B10662" s="145">
        <v>42879</v>
      </c>
      <c r="C10662" s="142">
        <v>0.49050925925925931</v>
      </c>
      <c r="D10662" s="146">
        <v>-2.6317075453999998</v>
      </c>
      <c r="E10662" s="146">
        <v>14.1878695507</v>
      </c>
      <c r="F10662" s="147" t="s">
        <v>550</v>
      </c>
      <c r="G10662">
        <v>8</v>
      </c>
      <c r="H10662" t="s">
        <v>624</v>
      </c>
      <c r="I10662" t="s">
        <v>625</v>
      </c>
    </row>
    <row r="10663" spans="1:15" x14ac:dyDescent="0.55000000000000004">
      <c r="A10663" s="140">
        <v>10659</v>
      </c>
      <c r="B10663" s="145">
        <v>42879</v>
      </c>
      <c r="C10663" s="142">
        <v>0.49074074074074081</v>
      </c>
      <c r="D10663" s="146">
        <v>-2.6318540609999999</v>
      </c>
      <c r="E10663" s="146">
        <v>14.188011037200001</v>
      </c>
      <c r="F10663" s="147" t="s">
        <v>550</v>
      </c>
      <c r="G10663">
        <v>8</v>
      </c>
      <c r="H10663" t="s">
        <v>624</v>
      </c>
      <c r="I10663" t="s">
        <v>625</v>
      </c>
    </row>
    <row r="10664" spans="1:15" x14ac:dyDescent="0.55000000000000004">
      <c r="A10664" s="140">
        <v>10660</v>
      </c>
      <c r="B10664" s="145">
        <v>42879</v>
      </c>
      <c r="C10664" s="142">
        <v>0.4909722222222222</v>
      </c>
      <c r="D10664" s="146">
        <v>-2.6319924463</v>
      </c>
      <c r="E10664" s="146">
        <v>14.1881601512</v>
      </c>
      <c r="F10664" s="147" t="s">
        <v>550</v>
      </c>
      <c r="G10664">
        <v>8</v>
      </c>
      <c r="H10664" t="s">
        <v>624</v>
      </c>
      <c r="I10664" t="s">
        <v>625</v>
      </c>
    </row>
    <row r="10665" spans="1:15" x14ac:dyDescent="0.55000000000000004">
      <c r="A10665" s="140">
        <v>10661</v>
      </c>
      <c r="B10665" s="145">
        <v>42879</v>
      </c>
      <c r="C10665" s="142">
        <v>0.4912037037037037</v>
      </c>
      <c r="D10665" s="146">
        <v>-2.6320598367999999</v>
      </c>
      <c r="E10665" s="146">
        <v>14.188283113800001</v>
      </c>
      <c r="F10665" s="147" t="s">
        <v>550</v>
      </c>
      <c r="G10665">
        <v>8</v>
      </c>
      <c r="H10665" t="s">
        <v>624</v>
      </c>
      <c r="I10665" t="s">
        <v>625</v>
      </c>
    </row>
    <row r="10666" spans="1:15" x14ac:dyDescent="0.55000000000000004">
      <c r="A10666" s="140">
        <v>10662</v>
      </c>
      <c r="B10666" s="145">
        <v>42879</v>
      </c>
      <c r="C10666" s="142">
        <v>0.4914351851851852</v>
      </c>
      <c r="D10666" s="146">
        <v>-2.6321297418</v>
      </c>
      <c r="E10666" s="146">
        <v>14.1884618159</v>
      </c>
      <c r="F10666" s="147" t="s">
        <v>550</v>
      </c>
      <c r="G10666">
        <v>8</v>
      </c>
      <c r="H10666" t="s">
        <v>624</v>
      </c>
      <c r="I10666" t="s">
        <v>625</v>
      </c>
    </row>
    <row r="10667" spans="1:15" x14ac:dyDescent="0.55000000000000004">
      <c r="A10667" s="140">
        <v>10663</v>
      </c>
      <c r="B10667" s="145">
        <v>42879</v>
      </c>
      <c r="C10667" s="142">
        <v>0.49166666666666659</v>
      </c>
      <c r="D10667" s="146">
        <v>-2.6321964618</v>
      </c>
      <c r="E10667" s="146">
        <v>14.1885512508</v>
      </c>
      <c r="F10667" s="147" t="s">
        <v>550</v>
      </c>
      <c r="G10667">
        <v>8</v>
      </c>
      <c r="H10667" t="s">
        <v>624</v>
      </c>
      <c r="I10667" t="s">
        <v>625</v>
      </c>
      <c r="J10667" t="s">
        <v>563</v>
      </c>
      <c r="K10667" t="s">
        <v>578</v>
      </c>
      <c r="M10667" t="s">
        <v>613</v>
      </c>
      <c r="O10667" t="s">
        <v>553</v>
      </c>
    </row>
    <row r="10668" spans="1:15" x14ac:dyDescent="0.55000000000000004">
      <c r="A10668" s="140">
        <v>10664</v>
      </c>
      <c r="B10668" s="145">
        <v>42879</v>
      </c>
      <c r="C10668" s="142">
        <v>0.49189814814814808</v>
      </c>
      <c r="D10668" s="146">
        <v>-2.6322553027</v>
      </c>
      <c r="E10668" s="146">
        <v>14.1886519175</v>
      </c>
      <c r="F10668" s="147" t="s">
        <v>550</v>
      </c>
      <c r="G10668">
        <v>8</v>
      </c>
      <c r="H10668" t="s">
        <v>624</v>
      </c>
      <c r="I10668" t="s">
        <v>625</v>
      </c>
    </row>
    <row r="10669" spans="1:15" x14ac:dyDescent="0.55000000000000004">
      <c r="A10669" s="140">
        <v>10665</v>
      </c>
      <c r="B10669" s="145">
        <v>42879</v>
      </c>
      <c r="C10669" s="142">
        <v>0.49212962962962958</v>
      </c>
      <c r="D10669" s="146">
        <v>-2.6323656924000001</v>
      </c>
      <c r="E10669" s="146">
        <v>14.188910247800001</v>
      </c>
      <c r="F10669" s="147" t="s">
        <v>550</v>
      </c>
      <c r="G10669">
        <v>8</v>
      </c>
      <c r="H10669" t="s">
        <v>624</v>
      </c>
      <c r="I10669" t="s">
        <v>625</v>
      </c>
    </row>
    <row r="10670" spans="1:15" x14ac:dyDescent="0.55000000000000004">
      <c r="A10670" s="140">
        <v>10666</v>
      </c>
      <c r="B10670" s="145">
        <v>42879</v>
      </c>
      <c r="C10670" s="142">
        <v>0.49236111111111108</v>
      </c>
      <c r="D10670" s="146">
        <v>-2.6324609946000002</v>
      </c>
      <c r="E10670" s="146">
        <v>14.189046286</v>
      </c>
      <c r="F10670" s="147" t="s">
        <v>550</v>
      </c>
      <c r="G10670">
        <v>8</v>
      </c>
      <c r="H10670" t="s">
        <v>624</v>
      </c>
      <c r="I10670" t="s">
        <v>625</v>
      </c>
      <c r="J10670" t="s">
        <v>566</v>
      </c>
      <c r="K10670" t="s">
        <v>576</v>
      </c>
      <c r="M10670" t="s">
        <v>568</v>
      </c>
      <c r="O10670" t="s">
        <v>553</v>
      </c>
    </row>
    <row r="10671" spans="1:15" x14ac:dyDescent="0.55000000000000004">
      <c r="A10671" s="140">
        <v>10667</v>
      </c>
      <c r="B10671" s="145">
        <v>42879</v>
      </c>
      <c r="C10671" s="142">
        <v>0.49259259259259258</v>
      </c>
      <c r="D10671" s="146">
        <v>-2.6326217595000001</v>
      </c>
      <c r="E10671" s="146">
        <v>14.189188946</v>
      </c>
      <c r="F10671" s="147" t="s">
        <v>550</v>
      </c>
      <c r="G10671">
        <v>8</v>
      </c>
      <c r="H10671" t="s">
        <v>624</v>
      </c>
      <c r="I10671" t="s">
        <v>625</v>
      </c>
    </row>
    <row r="10672" spans="1:15" x14ac:dyDescent="0.55000000000000004">
      <c r="A10672" s="140">
        <v>10668</v>
      </c>
      <c r="B10672" s="145">
        <v>42879</v>
      </c>
      <c r="C10672" s="142">
        <v>0.49282407407407408</v>
      </c>
      <c r="D10672" s="146">
        <v>-2.6327878888999998</v>
      </c>
      <c r="E10672" s="146">
        <v>14.1892807279</v>
      </c>
      <c r="F10672" s="147" t="s">
        <v>550</v>
      </c>
      <c r="G10672">
        <v>8</v>
      </c>
      <c r="H10672" t="s">
        <v>624</v>
      </c>
      <c r="I10672" t="s">
        <v>625</v>
      </c>
    </row>
    <row r="10673" spans="1:15" x14ac:dyDescent="0.55000000000000004">
      <c r="A10673" s="140">
        <v>10669</v>
      </c>
      <c r="B10673" s="145">
        <v>42879</v>
      </c>
      <c r="C10673" s="142">
        <v>0.49305555555555558</v>
      </c>
      <c r="D10673" s="146">
        <v>-2.6329580414999998</v>
      </c>
      <c r="E10673" s="146">
        <v>14.189354740100001</v>
      </c>
      <c r="F10673" s="147" t="s">
        <v>550</v>
      </c>
      <c r="G10673">
        <v>8</v>
      </c>
      <c r="H10673" t="s">
        <v>624</v>
      </c>
      <c r="I10673" t="s">
        <v>625</v>
      </c>
    </row>
    <row r="10674" spans="1:15" x14ac:dyDescent="0.55000000000000004">
      <c r="A10674" s="140">
        <v>10670</v>
      </c>
      <c r="B10674" s="145">
        <v>42879</v>
      </c>
      <c r="C10674" s="142">
        <v>0.49328703703703702</v>
      </c>
      <c r="D10674" s="146">
        <v>-2.6331163756999998</v>
      </c>
      <c r="E10674" s="146">
        <v>14.1894222982</v>
      </c>
      <c r="F10674" s="147" t="s">
        <v>550</v>
      </c>
      <c r="G10674">
        <v>8</v>
      </c>
      <c r="H10674" t="s">
        <v>624</v>
      </c>
      <c r="I10674" t="s">
        <v>625</v>
      </c>
    </row>
    <row r="10675" spans="1:15" x14ac:dyDescent="0.55000000000000004">
      <c r="A10675" s="140">
        <v>10671</v>
      </c>
      <c r="B10675" s="145">
        <v>42879</v>
      </c>
      <c r="C10675" s="142">
        <v>0.49351851851851852</v>
      </c>
      <c r="D10675" s="146">
        <v>-2.6332485583</v>
      </c>
      <c r="E10675" s="146">
        <v>14.1894931253</v>
      </c>
      <c r="F10675" s="147" t="s">
        <v>550</v>
      </c>
      <c r="G10675">
        <v>8</v>
      </c>
      <c r="H10675" t="s">
        <v>624</v>
      </c>
      <c r="I10675" t="s">
        <v>625</v>
      </c>
    </row>
    <row r="10676" spans="1:15" x14ac:dyDescent="0.55000000000000004">
      <c r="A10676" s="140">
        <v>10672</v>
      </c>
      <c r="B10676" s="145">
        <v>42879</v>
      </c>
      <c r="C10676" s="142">
        <v>0.49375000000000002</v>
      </c>
      <c r="D10676" s="146">
        <v>-2.6334239077000001</v>
      </c>
      <c r="E10676" s="146">
        <v>14.1896402277</v>
      </c>
      <c r="F10676" s="147" t="s">
        <v>550</v>
      </c>
      <c r="G10676">
        <v>8</v>
      </c>
      <c r="H10676" t="s">
        <v>624</v>
      </c>
      <c r="I10676" t="s">
        <v>625</v>
      </c>
    </row>
    <row r="10677" spans="1:15" x14ac:dyDescent="0.55000000000000004">
      <c r="A10677" s="140">
        <v>10673</v>
      </c>
      <c r="B10677" s="145">
        <v>42879</v>
      </c>
      <c r="C10677" s="142">
        <v>0.49398148148148152</v>
      </c>
      <c r="D10677" s="146">
        <v>-2.6335617899999999</v>
      </c>
      <c r="E10677" s="146">
        <v>14.189782552400001</v>
      </c>
      <c r="F10677" s="147" t="s">
        <v>550</v>
      </c>
      <c r="G10677">
        <v>8</v>
      </c>
      <c r="H10677" t="s">
        <v>624</v>
      </c>
      <c r="I10677" t="s">
        <v>625</v>
      </c>
    </row>
    <row r="10678" spans="1:15" x14ac:dyDescent="0.55000000000000004">
      <c r="A10678" s="140">
        <v>10674</v>
      </c>
      <c r="B10678" s="145">
        <v>42879</v>
      </c>
      <c r="C10678" s="142">
        <v>0.49421296296296302</v>
      </c>
      <c r="D10678" s="146">
        <v>-2.6337131671999998</v>
      </c>
      <c r="E10678" s="146">
        <v>14.1899325885</v>
      </c>
      <c r="F10678" s="147" t="s">
        <v>550</v>
      </c>
      <c r="G10678">
        <v>8</v>
      </c>
      <c r="H10678" t="s">
        <v>624</v>
      </c>
      <c r="I10678" t="s">
        <v>625</v>
      </c>
    </row>
    <row r="10679" spans="1:15" x14ac:dyDescent="0.55000000000000004">
      <c r="A10679" s="140">
        <v>10675</v>
      </c>
      <c r="B10679" s="145">
        <v>42879</v>
      </c>
      <c r="C10679" s="142">
        <v>0.49444444444444452</v>
      </c>
      <c r="D10679" s="146">
        <v>-2.6337850838999999</v>
      </c>
      <c r="E10679" s="146">
        <v>14.1900205147</v>
      </c>
      <c r="F10679" s="147" t="s">
        <v>550</v>
      </c>
      <c r="G10679">
        <v>8</v>
      </c>
      <c r="H10679" t="s">
        <v>624</v>
      </c>
      <c r="I10679" t="s">
        <v>625</v>
      </c>
    </row>
    <row r="10680" spans="1:15" x14ac:dyDescent="0.55000000000000004">
      <c r="A10680" s="140">
        <v>10676</v>
      </c>
      <c r="B10680" s="145">
        <v>42879</v>
      </c>
      <c r="C10680" s="142">
        <v>0.49467592592592591</v>
      </c>
      <c r="D10680" s="146">
        <v>-2.6338836551</v>
      </c>
      <c r="E10680" s="146">
        <v>14.1901686229</v>
      </c>
      <c r="F10680" s="147" t="s">
        <v>550</v>
      </c>
      <c r="G10680">
        <v>8</v>
      </c>
      <c r="H10680" t="s">
        <v>624</v>
      </c>
      <c r="I10680" t="s">
        <v>625</v>
      </c>
    </row>
    <row r="10681" spans="1:15" x14ac:dyDescent="0.55000000000000004">
      <c r="A10681" s="140">
        <v>10677</v>
      </c>
      <c r="B10681" s="145">
        <v>42879</v>
      </c>
      <c r="C10681" s="142">
        <v>0.49490740740740741</v>
      </c>
      <c r="D10681" s="146">
        <v>-2.6338609400999999</v>
      </c>
      <c r="E10681" s="146">
        <v>14.190180525200001</v>
      </c>
      <c r="F10681" s="147" t="s">
        <v>550</v>
      </c>
      <c r="G10681">
        <v>8</v>
      </c>
      <c r="H10681" t="s">
        <v>624</v>
      </c>
      <c r="I10681" t="s">
        <v>625</v>
      </c>
    </row>
    <row r="10682" spans="1:15" x14ac:dyDescent="0.55000000000000004">
      <c r="A10682" s="140">
        <v>10678</v>
      </c>
      <c r="B10682" s="145">
        <v>42879</v>
      </c>
      <c r="C10682" s="142">
        <v>0.49513888888888891</v>
      </c>
      <c r="D10682" s="146">
        <v>-2.6339247264000001</v>
      </c>
      <c r="E10682" s="146">
        <v>14.1902605724</v>
      </c>
      <c r="F10682" s="147" t="s">
        <v>550</v>
      </c>
      <c r="G10682">
        <v>8</v>
      </c>
      <c r="H10682" t="s">
        <v>624</v>
      </c>
      <c r="I10682" t="s">
        <v>625</v>
      </c>
    </row>
    <row r="10683" spans="1:15" x14ac:dyDescent="0.55000000000000004">
      <c r="A10683" s="140">
        <v>10679</v>
      </c>
      <c r="B10683" s="145">
        <v>42879</v>
      </c>
      <c r="C10683" s="142">
        <v>0.49537037037037029</v>
      </c>
      <c r="D10683" s="146">
        <v>-2.6340288296000001</v>
      </c>
      <c r="E10683" s="146">
        <v>14.190401555999999</v>
      </c>
      <c r="F10683" s="147" t="s">
        <v>550</v>
      </c>
      <c r="G10683">
        <v>8</v>
      </c>
      <c r="H10683" t="s">
        <v>624</v>
      </c>
      <c r="I10683" t="s">
        <v>625</v>
      </c>
    </row>
    <row r="10684" spans="1:15" x14ac:dyDescent="0.55000000000000004">
      <c r="A10684" s="140">
        <v>10680</v>
      </c>
      <c r="B10684" s="145">
        <v>42879</v>
      </c>
      <c r="C10684" s="142">
        <v>0.49560185185185179</v>
      </c>
      <c r="D10684" s="146">
        <v>-2.6342145725999999</v>
      </c>
      <c r="E10684" s="146">
        <v>14.190490488</v>
      </c>
      <c r="F10684" s="147" t="s">
        <v>550</v>
      </c>
      <c r="G10684">
        <v>8</v>
      </c>
      <c r="H10684" t="s">
        <v>624</v>
      </c>
      <c r="I10684" t="s">
        <v>625</v>
      </c>
    </row>
    <row r="10685" spans="1:15" x14ac:dyDescent="0.55000000000000004">
      <c r="A10685" s="140">
        <v>10681</v>
      </c>
      <c r="B10685" s="145">
        <v>42879</v>
      </c>
      <c r="C10685" s="142">
        <v>0.49583333333333329</v>
      </c>
      <c r="D10685" s="146">
        <v>-2.6343600824000002</v>
      </c>
      <c r="E10685" s="146">
        <v>14.1905711219</v>
      </c>
      <c r="F10685" s="147" t="s">
        <v>550</v>
      </c>
      <c r="G10685">
        <v>8</v>
      </c>
      <c r="H10685" t="s">
        <v>624</v>
      </c>
      <c r="I10685" t="s">
        <v>625</v>
      </c>
      <c r="J10685" t="s">
        <v>563</v>
      </c>
      <c r="K10685" t="s">
        <v>578</v>
      </c>
      <c r="M10685" t="s">
        <v>562</v>
      </c>
      <c r="O10685" t="s">
        <v>553</v>
      </c>
    </row>
    <row r="10686" spans="1:15" x14ac:dyDescent="0.55000000000000004">
      <c r="A10686" s="140">
        <v>10682</v>
      </c>
      <c r="B10686" s="145">
        <v>42879</v>
      </c>
      <c r="C10686" s="142">
        <v>0.49606481481481479</v>
      </c>
      <c r="D10686" s="146">
        <v>-2.6345240324999999</v>
      </c>
      <c r="E10686" s="146">
        <v>14.1907168832</v>
      </c>
      <c r="F10686" s="147" t="s">
        <v>550</v>
      </c>
      <c r="G10686">
        <v>8</v>
      </c>
      <c r="H10686" t="s">
        <v>624</v>
      </c>
      <c r="I10686" t="s">
        <v>625</v>
      </c>
    </row>
    <row r="10687" spans="1:15" x14ac:dyDescent="0.55000000000000004">
      <c r="A10687" s="140">
        <v>10683</v>
      </c>
      <c r="B10687" s="145">
        <v>42879</v>
      </c>
      <c r="C10687" s="142">
        <v>0.49629629629629629</v>
      </c>
      <c r="D10687" s="146">
        <v>-2.6347061711999999</v>
      </c>
      <c r="E10687" s="146">
        <v>14.190843282299999</v>
      </c>
      <c r="F10687" s="147" t="s">
        <v>550</v>
      </c>
      <c r="G10687">
        <v>8</v>
      </c>
      <c r="H10687" t="s">
        <v>624</v>
      </c>
      <c r="I10687" t="s">
        <v>625</v>
      </c>
    </row>
    <row r="10688" spans="1:15" x14ac:dyDescent="0.55000000000000004">
      <c r="A10688" s="140">
        <v>10684</v>
      </c>
      <c r="B10688" s="145">
        <v>42879</v>
      </c>
      <c r="C10688" s="142">
        <v>0.49652777777777779</v>
      </c>
      <c r="D10688" s="146">
        <v>-2.6349120307999998</v>
      </c>
      <c r="E10688" s="146">
        <v>14.1910292767</v>
      </c>
      <c r="F10688" s="147" t="s">
        <v>550</v>
      </c>
      <c r="G10688">
        <v>8</v>
      </c>
      <c r="H10688" t="s">
        <v>624</v>
      </c>
      <c r="I10688" t="s">
        <v>625</v>
      </c>
    </row>
    <row r="10689" spans="1:15" x14ac:dyDescent="0.55000000000000004">
      <c r="A10689" s="140">
        <v>10685</v>
      </c>
      <c r="B10689" s="145">
        <v>42879</v>
      </c>
      <c r="C10689" s="142">
        <v>0.49675925925925918</v>
      </c>
      <c r="D10689" s="146">
        <v>-2.6351429521999998</v>
      </c>
      <c r="E10689" s="146">
        <v>14.1911432706</v>
      </c>
      <c r="F10689" s="147" t="s">
        <v>550</v>
      </c>
      <c r="G10689">
        <v>8</v>
      </c>
      <c r="H10689" t="s">
        <v>624</v>
      </c>
      <c r="I10689" t="s">
        <v>625</v>
      </c>
    </row>
    <row r="10690" spans="1:15" x14ac:dyDescent="0.55000000000000004">
      <c r="A10690" s="140">
        <v>10686</v>
      </c>
      <c r="B10690" s="145">
        <v>42879</v>
      </c>
      <c r="C10690" s="142">
        <v>0.49699074074074068</v>
      </c>
      <c r="D10690" s="146">
        <v>-2.6353544275999998</v>
      </c>
      <c r="E10690" s="146">
        <v>14.1912683286</v>
      </c>
      <c r="F10690" s="147" t="s">
        <v>550</v>
      </c>
      <c r="G10690">
        <v>8</v>
      </c>
      <c r="H10690" t="s">
        <v>624</v>
      </c>
      <c r="I10690" t="s">
        <v>625</v>
      </c>
    </row>
    <row r="10691" spans="1:15" x14ac:dyDescent="0.55000000000000004">
      <c r="A10691" s="140">
        <v>10687</v>
      </c>
      <c r="B10691" s="145">
        <v>42879</v>
      </c>
      <c r="C10691" s="142">
        <v>0.49722222222222218</v>
      </c>
      <c r="D10691" s="146">
        <v>-2.6355426851999999</v>
      </c>
      <c r="E10691" s="146">
        <v>14.1913706716</v>
      </c>
      <c r="F10691" s="147" t="s">
        <v>550</v>
      </c>
      <c r="G10691">
        <v>8</v>
      </c>
      <c r="H10691" t="s">
        <v>624</v>
      </c>
      <c r="I10691" t="s">
        <v>625</v>
      </c>
    </row>
    <row r="10692" spans="1:15" x14ac:dyDescent="0.55000000000000004">
      <c r="A10692" s="140">
        <v>10688</v>
      </c>
      <c r="B10692" s="145">
        <v>42879</v>
      </c>
      <c r="C10692" s="142">
        <v>0.49745370370370368</v>
      </c>
      <c r="D10692" s="146">
        <v>-2.6357125025000001</v>
      </c>
      <c r="E10692" s="146">
        <v>14.1914341226</v>
      </c>
      <c r="F10692" s="147" t="s">
        <v>550</v>
      </c>
      <c r="G10692">
        <v>8</v>
      </c>
      <c r="H10692" t="s">
        <v>624</v>
      </c>
      <c r="I10692" t="s">
        <v>625</v>
      </c>
    </row>
    <row r="10693" spans="1:15" x14ac:dyDescent="0.55000000000000004">
      <c r="A10693" s="140">
        <v>10689</v>
      </c>
      <c r="B10693" s="145">
        <v>42879</v>
      </c>
      <c r="C10693" s="142">
        <v>0.49993055555555549</v>
      </c>
      <c r="D10693" s="146">
        <v>-2.6357288471999998</v>
      </c>
      <c r="E10693" s="146">
        <v>14.1914437618</v>
      </c>
      <c r="F10693" s="147" t="s">
        <v>550</v>
      </c>
      <c r="G10693">
        <v>8</v>
      </c>
      <c r="H10693" t="s">
        <v>624</v>
      </c>
      <c r="I10693" t="s">
        <v>625</v>
      </c>
    </row>
    <row r="10694" spans="1:15" x14ac:dyDescent="0.55000000000000004">
      <c r="A10694" s="140">
        <v>10690</v>
      </c>
      <c r="B10694" s="145">
        <v>42879</v>
      </c>
      <c r="C10694" s="142">
        <v>0.50018518518518518</v>
      </c>
      <c r="D10694" s="146">
        <v>-2.6358393207000002</v>
      </c>
      <c r="E10694" s="146">
        <v>14.191536381800001</v>
      </c>
      <c r="F10694" s="147" t="s">
        <v>550</v>
      </c>
      <c r="G10694">
        <v>8</v>
      </c>
      <c r="H10694" t="s">
        <v>624</v>
      </c>
      <c r="I10694" t="s">
        <v>625</v>
      </c>
    </row>
    <row r="10695" spans="1:15" x14ac:dyDescent="0.55000000000000004">
      <c r="A10695" s="140">
        <v>10691</v>
      </c>
      <c r="B10695" s="145">
        <v>42879</v>
      </c>
      <c r="C10695" s="142">
        <v>0.50041666666666662</v>
      </c>
      <c r="D10695" s="146">
        <v>-2.6359296776000001</v>
      </c>
      <c r="E10695" s="146">
        <v>14.191615842299999</v>
      </c>
      <c r="F10695" s="147" t="s">
        <v>550</v>
      </c>
      <c r="G10695">
        <v>8</v>
      </c>
      <c r="H10695" t="s">
        <v>624</v>
      </c>
      <c r="I10695" t="s">
        <v>625</v>
      </c>
    </row>
    <row r="10696" spans="1:15" x14ac:dyDescent="0.55000000000000004">
      <c r="A10696" s="140">
        <v>10692</v>
      </c>
      <c r="B10696" s="145">
        <v>42879</v>
      </c>
      <c r="C10696" s="142">
        <v>0.50064814814814818</v>
      </c>
      <c r="D10696" s="146">
        <v>-2.6361105591</v>
      </c>
      <c r="E10696" s="146">
        <v>14.1917520482</v>
      </c>
      <c r="F10696" s="147" t="s">
        <v>550</v>
      </c>
      <c r="G10696">
        <v>8</v>
      </c>
      <c r="H10696" t="s">
        <v>624</v>
      </c>
      <c r="I10696" t="s">
        <v>625</v>
      </c>
    </row>
    <row r="10697" spans="1:15" x14ac:dyDescent="0.55000000000000004">
      <c r="A10697" s="140">
        <v>10693</v>
      </c>
      <c r="B10697" s="145">
        <v>42879</v>
      </c>
      <c r="C10697" s="142">
        <v>0.50087962962962962</v>
      </c>
      <c r="D10697" s="146">
        <v>-2.6363117248000001</v>
      </c>
      <c r="E10697" s="146">
        <v>14.191867802299999</v>
      </c>
      <c r="F10697" s="147" t="s">
        <v>550</v>
      </c>
      <c r="G10697">
        <v>8</v>
      </c>
      <c r="H10697" t="s">
        <v>624</v>
      </c>
      <c r="I10697" t="s">
        <v>625</v>
      </c>
      <c r="O10697" t="s">
        <v>627</v>
      </c>
    </row>
    <row r="10698" spans="1:15" x14ac:dyDescent="0.55000000000000004">
      <c r="A10698" s="140">
        <v>10694</v>
      </c>
      <c r="B10698" s="145">
        <v>42879</v>
      </c>
      <c r="C10698" s="142">
        <v>0.50111111111111106</v>
      </c>
      <c r="D10698" s="146">
        <v>-2.6365299056999998</v>
      </c>
      <c r="E10698" s="146">
        <v>14.1919520404</v>
      </c>
      <c r="F10698" s="147" t="s">
        <v>550</v>
      </c>
      <c r="G10698">
        <v>8</v>
      </c>
      <c r="H10698" t="s">
        <v>624</v>
      </c>
      <c r="I10698" t="s">
        <v>625</v>
      </c>
    </row>
    <row r="10699" spans="1:15" x14ac:dyDescent="0.55000000000000004">
      <c r="A10699" s="140">
        <v>10695</v>
      </c>
      <c r="B10699" s="145">
        <v>42879</v>
      </c>
      <c r="C10699" s="142">
        <v>0.50134259259259262</v>
      </c>
      <c r="D10699" s="146">
        <v>-2.6367326640000002</v>
      </c>
      <c r="E10699" s="146">
        <v>14.192086570000001</v>
      </c>
      <c r="F10699" s="147" t="s">
        <v>550</v>
      </c>
      <c r="G10699">
        <v>8</v>
      </c>
      <c r="H10699" t="s">
        <v>624</v>
      </c>
      <c r="I10699" t="s">
        <v>625</v>
      </c>
    </row>
    <row r="10700" spans="1:15" x14ac:dyDescent="0.55000000000000004">
      <c r="A10700" s="140">
        <v>10696</v>
      </c>
      <c r="B10700" s="145">
        <v>42879</v>
      </c>
      <c r="C10700" s="142">
        <v>0.50157407407407406</v>
      </c>
      <c r="D10700" s="146">
        <v>-2.6369386072999998</v>
      </c>
      <c r="E10700" s="146">
        <v>14.1921875719</v>
      </c>
      <c r="F10700" s="147" t="s">
        <v>550</v>
      </c>
      <c r="G10700">
        <v>8</v>
      </c>
      <c r="H10700" t="s">
        <v>624</v>
      </c>
      <c r="I10700" t="s">
        <v>625</v>
      </c>
    </row>
    <row r="10701" spans="1:15" x14ac:dyDescent="0.55000000000000004">
      <c r="A10701" s="140">
        <v>10697</v>
      </c>
      <c r="B10701" s="145">
        <v>42879</v>
      </c>
      <c r="C10701" s="142">
        <v>0.5018055555555555</v>
      </c>
      <c r="D10701" s="146">
        <v>-2.6371303852999999</v>
      </c>
      <c r="E10701" s="146">
        <v>14.192319251600001</v>
      </c>
      <c r="F10701" s="147" t="s">
        <v>550</v>
      </c>
      <c r="G10701">
        <v>8</v>
      </c>
      <c r="H10701" t="s">
        <v>624</v>
      </c>
      <c r="I10701" t="s">
        <v>625</v>
      </c>
    </row>
    <row r="10702" spans="1:15" x14ac:dyDescent="0.55000000000000004">
      <c r="A10702" s="140">
        <v>10698</v>
      </c>
      <c r="B10702" s="145">
        <v>42879</v>
      </c>
      <c r="C10702" s="142">
        <v>0.50203703703703706</v>
      </c>
      <c r="D10702" s="146">
        <v>-2.6372567005000001</v>
      </c>
      <c r="E10702" s="146">
        <v>14.192461073400001</v>
      </c>
      <c r="F10702" s="147" t="s">
        <v>550</v>
      </c>
      <c r="G10702">
        <v>8</v>
      </c>
      <c r="H10702" t="s">
        <v>624</v>
      </c>
      <c r="I10702" t="s">
        <v>625</v>
      </c>
    </row>
    <row r="10703" spans="1:15" x14ac:dyDescent="0.55000000000000004">
      <c r="A10703" s="140">
        <v>10699</v>
      </c>
      <c r="B10703" s="145">
        <v>42879</v>
      </c>
      <c r="C10703" s="142">
        <v>0.5022685185185185</v>
      </c>
      <c r="D10703" s="146">
        <v>-2.6373647433</v>
      </c>
      <c r="E10703" s="146">
        <v>14.1924764123</v>
      </c>
      <c r="F10703" s="147" t="s">
        <v>550</v>
      </c>
      <c r="G10703">
        <v>8</v>
      </c>
      <c r="H10703" t="s">
        <v>624</v>
      </c>
      <c r="I10703" t="s">
        <v>625</v>
      </c>
    </row>
    <row r="10704" spans="1:15" x14ac:dyDescent="0.55000000000000004">
      <c r="A10704" s="140">
        <v>10700</v>
      </c>
      <c r="B10704" s="145">
        <v>42879</v>
      </c>
      <c r="C10704" s="142">
        <v>0.50249999999999995</v>
      </c>
      <c r="D10704" s="146">
        <v>-2.6374816708000002</v>
      </c>
      <c r="E10704" s="146">
        <v>14.1925331578</v>
      </c>
      <c r="F10704" s="147" t="s">
        <v>550</v>
      </c>
      <c r="G10704">
        <v>8</v>
      </c>
      <c r="H10704" t="s">
        <v>624</v>
      </c>
      <c r="I10704" t="s">
        <v>625</v>
      </c>
    </row>
    <row r="10705" spans="1:22" x14ac:dyDescent="0.55000000000000004">
      <c r="A10705" s="140">
        <v>10701</v>
      </c>
      <c r="B10705" s="145">
        <v>42879</v>
      </c>
      <c r="C10705" s="142">
        <v>0.5027314814814815</v>
      </c>
      <c r="D10705" s="146">
        <v>-2.6375953293999999</v>
      </c>
      <c r="E10705" s="146">
        <v>14.192566601599999</v>
      </c>
      <c r="F10705" s="147" t="s">
        <v>550</v>
      </c>
      <c r="G10705">
        <v>8</v>
      </c>
      <c r="H10705" t="s">
        <v>624</v>
      </c>
      <c r="I10705" t="s">
        <v>625</v>
      </c>
    </row>
    <row r="10706" spans="1:22" x14ac:dyDescent="0.55000000000000004">
      <c r="A10706" s="140">
        <v>10702</v>
      </c>
      <c r="B10706" s="145">
        <v>42879</v>
      </c>
      <c r="C10706" s="142">
        <v>0.50296296296296295</v>
      </c>
      <c r="D10706" s="146">
        <v>-2.6376220677000002</v>
      </c>
      <c r="E10706" s="146">
        <v>14.1926292982</v>
      </c>
      <c r="F10706" s="147" t="s">
        <v>550</v>
      </c>
      <c r="G10706">
        <v>8</v>
      </c>
      <c r="H10706" t="s">
        <v>624</v>
      </c>
      <c r="I10706" t="s">
        <v>625</v>
      </c>
    </row>
    <row r="10707" spans="1:22" x14ac:dyDescent="0.55000000000000004">
      <c r="A10707" s="140">
        <v>10703</v>
      </c>
      <c r="B10707" s="145">
        <v>42879</v>
      </c>
      <c r="C10707" s="142">
        <v>0.5031944444444445</v>
      </c>
      <c r="D10707" s="146">
        <v>-2.6376927271000001</v>
      </c>
      <c r="E10707" s="146">
        <v>14.1926676035</v>
      </c>
      <c r="F10707" s="147" t="s">
        <v>550</v>
      </c>
      <c r="G10707">
        <v>8</v>
      </c>
      <c r="H10707" t="s">
        <v>624</v>
      </c>
      <c r="I10707" t="s">
        <v>625</v>
      </c>
    </row>
    <row r="10708" spans="1:22" x14ac:dyDescent="0.55000000000000004">
      <c r="A10708" s="140">
        <v>10704</v>
      </c>
      <c r="B10708" s="145">
        <v>42879</v>
      </c>
      <c r="C10708" s="142">
        <v>0.50342592592592594</v>
      </c>
      <c r="D10708" s="146">
        <v>-2.6377182920000002</v>
      </c>
      <c r="E10708" s="146">
        <v>14.1927248519</v>
      </c>
      <c r="F10708" s="147" t="s">
        <v>550</v>
      </c>
      <c r="G10708">
        <v>8</v>
      </c>
      <c r="H10708" t="s">
        <v>624</v>
      </c>
      <c r="I10708" t="s">
        <v>625</v>
      </c>
    </row>
    <row r="10709" spans="1:22" x14ac:dyDescent="0.55000000000000004">
      <c r="A10709" s="140">
        <v>10705</v>
      </c>
      <c r="B10709" s="145">
        <v>42879</v>
      </c>
      <c r="C10709" s="142">
        <v>0.50364583333333335</v>
      </c>
      <c r="D10709" s="146">
        <v>-2.6376978401</v>
      </c>
      <c r="E10709" s="146">
        <v>14.1927314736</v>
      </c>
      <c r="F10709" s="147" t="s">
        <v>550</v>
      </c>
      <c r="G10709">
        <v>8</v>
      </c>
      <c r="H10709" t="s">
        <v>624</v>
      </c>
      <c r="I10709" t="s">
        <v>625</v>
      </c>
    </row>
    <row r="10710" spans="1:22" x14ac:dyDescent="0.55000000000000004">
      <c r="A10710" s="140">
        <v>10706</v>
      </c>
      <c r="B10710" s="145">
        <v>42879</v>
      </c>
      <c r="C10710" s="142">
        <v>0.54303240740740744</v>
      </c>
      <c r="D10710" s="146">
        <v>-2.6377139334000002</v>
      </c>
      <c r="E10710" s="146">
        <v>14.192740693699999</v>
      </c>
      <c r="F10710" s="147" t="s">
        <v>550</v>
      </c>
      <c r="G10710">
        <v>8</v>
      </c>
      <c r="H10710" t="s">
        <v>624</v>
      </c>
      <c r="I10710" t="s">
        <v>625</v>
      </c>
    </row>
    <row r="10711" spans="1:22" x14ac:dyDescent="0.55000000000000004">
      <c r="A10711" s="140">
        <v>10707</v>
      </c>
      <c r="B10711" s="145">
        <v>42879</v>
      </c>
      <c r="C10711" s="142">
        <v>0.54326388888888888</v>
      </c>
      <c r="D10711" s="146">
        <v>-2.6378073078000002</v>
      </c>
      <c r="E10711" s="146">
        <v>14.1928276978</v>
      </c>
      <c r="F10711" s="147" t="s">
        <v>550</v>
      </c>
      <c r="G10711">
        <v>8</v>
      </c>
      <c r="H10711" t="s">
        <v>624</v>
      </c>
      <c r="I10711" t="s">
        <v>625</v>
      </c>
    </row>
    <row r="10712" spans="1:22" x14ac:dyDescent="0.55000000000000004">
      <c r="A10712" s="140">
        <v>10708</v>
      </c>
      <c r="B10712" s="145">
        <v>42879</v>
      </c>
      <c r="C10712" s="142">
        <v>0.54349537037037032</v>
      </c>
      <c r="D10712" s="146">
        <v>-2.6377949863999999</v>
      </c>
      <c r="E10712" s="146">
        <v>14.192861896</v>
      </c>
      <c r="F10712" s="147" t="s">
        <v>550</v>
      </c>
      <c r="G10712">
        <v>8</v>
      </c>
      <c r="H10712" t="s">
        <v>624</v>
      </c>
      <c r="I10712" t="s">
        <v>625</v>
      </c>
      <c r="V10712" t="s">
        <v>322</v>
      </c>
    </row>
    <row r="10713" spans="1:22" x14ac:dyDescent="0.55000000000000004">
      <c r="A10713" s="140">
        <v>10709</v>
      </c>
      <c r="B10713" s="145">
        <v>42879</v>
      </c>
      <c r="C10713" s="142">
        <v>0.54372685185185188</v>
      </c>
      <c r="D10713" s="146">
        <v>-2.6377556752000002</v>
      </c>
      <c r="E10713" s="146">
        <v>14.192795092200001</v>
      </c>
      <c r="F10713" s="147" t="s">
        <v>550</v>
      </c>
      <c r="G10713">
        <v>8</v>
      </c>
      <c r="H10713" t="s">
        <v>624</v>
      </c>
      <c r="I10713" t="s">
        <v>625</v>
      </c>
      <c r="V10713" t="s">
        <v>633</v>
      </c>
    </row>
    <row r="10714" spans="1:22" x14ac:dyDescent="0.55000000000000004">
      <c r="A10714" s="140">
        <v>10710</v>
      </c>
      <c r="B10714" s="145">
        <v>42879</v>
      </c>
      <c r="C10714" s="142">
        <v>0.54395833333333332</v>
      </c>
      <c r="D10714" s="146">
        <v>-2.6377929747</v>
      </c>
      <c r="E10714" s="146">
        <v>14.1927439626</v>
      </c>
      <c r="F10714" s="147" t="s">
        <v>550</v>
      </c>
      <c r="G10714">
        <v>8</v>
      </c>
      <c r="H10714" t="s">
        <v>624</v>
      </c>
      <c r="I10714" t="s">
        <v>625</v>
      </c>
      <c r="J10714" t="s">
        <v>566</v>
      </c>
      <c r="K10714" t="s">
        <v>561</v>
      </c>
      <c r="M10714" t="s">
        <v>568</v>
      </c>
      <c r="O10714" t="s">
        <v>627</v>
      </c>
    </row>
    <row r="10715" spans="1:22" x14ac:dyDescent="0.55000000000000004">
      <c r="A10715" s="140">
        <v>10711</v>
      </c>
      <c r="B10715" s="145">
        <v>42879</v>
      </c>
      <c r="C10715" s="142">
        <v>0.54418981481481477</v>
      </c>
      <c r="D10715" s="146">
        <v>-2.6378567610000001</v>
      </c>
      <c r="E10715" s="146">
        <v>14.192770449399999</v>
      </c>
      <c r="F10715" s="147" t="s">
        <v>550</v>
      </c>
      <c r="G10715">
        <v>8</v>
      </c>
      <c r="H10715" t="s">
        <v>624</v>
      </c>
      <c r="I10715" t="s">
        <v>625</v>
      </c>
    </row>
    <row r="10716" spans="1:22" x14ac:dyDescent="0.55000000000000004">
      <c r="A10716" s="140">
        <v>10712</v>
      </c>
      <c r="B10716" s="145">
        <v>42879</v>
      </c>
      <c r="C10716" s="142">
        <v>0.54442129629629632</v>
      </c>
      <c r="D10716" s="146">
        <v>-2.6378535758999999</v>
      </c>
      <c r="E10716" s="146">
        <v>14.1927726287</v>
      </c>
      <c r="F10716" s="147" t="s">
        <v>550</v>
      </c>
      <c r="G10716">
        <v>8</v>
      </c>
      <c r="H10716" t="s">
        <v>624</v>
      </c>
      <c r="I10716" t="s">
        <v>625</v>
      </c>
    </row>
    <row r="10717" spans="1:22" x14ac:dyDescent="0.55000000000000004">
      <c r="A10717" s="140">
        <v>10713</v>
      </c>
      <c r="B10717" s="145">
        <v>42879</v>
      </c>
      <c r="C10717" s="142">
        <v>0.54465277777777776</v>
      </c>
      <c r="D10717" s="146">
        <v>-2.6378470379999999</v>
      </c>
      <c r="E10717" s="146">
        <v>14.192814370600001</v>
      </c>
      <c r="F10717" s="147" t="s">
        <v>550</v>
      </c>
      <c r="G10717">
        <v>8</v>
      </c>
      <c r="H10717" t="s">
        <v>624</v>
      </c>
      <c r="I10717" t="s">
        <v>625</v>
      </c>
    </row>
    <row r="10718" spans="1:22" x14ac:dyDescent="0.55000000000000004">
      <c r="A10718" s="140">
        <v>10714</v>
      </c>
      <c r="B10718" s="145">
        <v>42879</v>
      </c>
      <c r="C10718" s="142">
        <v>0.54488425925925921</v>
      </c>
      <c r="D10718" s="146">
        <v>-2.6378676575000002</v>
      </c>
      <c r="E10718" s="146">
        <v>14.1928171366</v>
      </c>
      <c r="F10718" s="147" t="s">
        <v>550</v>
      </c>
      <c r="G10718">
        <v>8</v>
      </c>
      <c r="H10718" t="s">
        <v>624</v>
      </c>
      <c r="I10718" t="s">
        <v>625</v>
      </c>
    </row>
    <row r="10719" spans="1:22" x14ac:dyDescent="0.55000000000000004">
      <c r="A10719" s="140">
        <v>10715</v>
      </c>
      <c r="B10719" s="145">
        <v>42879</v>
      </c>
      <c r="C10719" s="142">
        <v>0.54511574074074076</v>
      </c>
      <c r="D10719" s="146">
        <v>-2.6378616225</v>
      </c>
      <c r="E10719" s="146">
        <v>14.1928498261</v>
      </c>
      <c r="F10719" s="147" t="s">
        <v>550</v>
      </c>
      <c r="G10719">
        <v>8</v>
      </c>
      <c r="H10719" t="s">
        <v>624</v>
      </c>
      <c r="I10719" t="s">
        <v>625</v>
      </c>
    </row>
    <row r="10720" spans="1:22" x14ac:dyDescent="0.55000000000000004">
      <c r="A10720" s="140">
        <v>10716</v>
      </c>
      <c r="B10720" s="145">
        <v>42879</v>
      </c>
      <c r="C10720" s="142">
        <v>0.54534722222222221</v>
      </c>
      <c r="D10720" s="146">
        <v>-2.6379163562999999</v>
      </c>
      <c r="E10720" s="146">
        <v>14.1929099243</v>
      </c>
      <c r="F10720" s="147" t="s">
        <v>550</v>
      </c>
      <c r="G10720">
        <v>8</v>
      </c>
      <c r="H10720" t="s">
        <v>624</v>
      </c>
      <c r="I10720" t="s">
        <v>625</v>
      </c>
    </row>
    <row r="10721" spans="1:9" x14ac:dyDescent="0.55000000000000004">
      <c r="A10721" s="140">
        <v>10717</v>
      </c>
      <c r="B10721" s="145">
        <v>42879</v>
      </c>
      <c r="C10721" s="142">
        <v>0.54557870370370365</v>
      </c>
      <c r="D10721" s="146">
        <v>-2.6379917934999999</v>
      </c>
      <c r="E10721" s="146">
        <v>14.1930192243</v>
      </c>
      <c r="F10721" s="147" t="s">
        <v>550</v>
      </c>
      <c r="G10721">
        <v>8</v>
      </c>
      <c r="H10721" t="s">
        <v>624</v>
      </c>
      <c r="I10721" t="s">
        <v>625</v>
      </c>
    </row>
    <row r="10722" spans="1:9" x14ac:dyDescent="0.55000000000000004">
      <c r="A10722" s="140">
        <v>10718</v>
      </c>
      <c r="B10722" s="145">
        <v>42879</v>
      </c>
      <c r="C10722" s="142">
        <v>0.5458101851851852</v>
      </c>
      <c r="D10722" s="146">
        <v>-2.6379889435999999</v>
      </c>
      <c r="E10722" s="146">
        <v>14.193101283200001</v>
      </c>
      <c r="F10722" s="147" t="s">
        <v>550</v>
      </c>
      <c r="G10722">
        <v>8</v>
      </c>
      <c r="H10722" t="s">
        <v>624</v>
      </c>
      <c r="I10722" t="s">
        <v>625</v>
      </c>
    </row>
    <row r="10723" spans="1:9" x14ac:dyDescent="0.55000000000000004">
      <c r="A10723" s="140">
        <v>10719</v>
      </c>
      <c r="B10723" s="145">
        <v>42879</v>
      </c>
      <c r="C10723" s="142">
        <v>0.54604166666666665</v>
      </c>
      <c r="D10723" s="146">
        <v>-2.6380360499000002</v>
      </c>
      <c r="E10723" s="146">
        <v>14.1930736229</v>
      </c>
      <c r="F10723" s="147" t="s">
        <v>550</v>
      </c>
      <c r="G10723">
        <v>8</v>
      </c>
      <c r="H10723" t="s">
        <v>624</v>
      </c>
      <c r="I10723" t="s">
        <v>625</v>
      </c>
    </row>
    <row r="10724" spans="1:9" x14ac:dyDescent="0.55000000000000004">
      <c r="A10724" s="140">
        <v>10720</v>
      </c>
      <c r="B10724" s="145">
        <v>42879</v>
      </c>
      <c r="C10724" s="142">
        <v>0.5462731481481482</v>
      </c>
      <c r="D10724" s="146">
        <v>-2.6380860898999998</v>
      </c>
      <c r="E10724" s="146">
        <v>14.193196669200001</v>
      </c>
      <c r="F10724" s="147" t="s">
        <v>550</v>
      </c>
      <c r="G10724">
        <v>8</v>
      </c>
      <c r="H10724" t="s">
        <v>624</v>
      </c>
      <c r="I10724" t="s">
        <v>625</v>
      </c>
    </row>
    <row r="10725" spans="1:9" x14ac:dyDescent="0.55000000000000004">
      <c r="A10725" s="140">
        <v>10721</v>
      </c>
      <c r="B10725" s="145">
        <v>42879</v>
      </c>
      <c r="C10725" s="142">
        <v>0.54650462962962965</v>
      </c>
      <c r="D10725" s="146">
        <v>-2.6381142530999999</v>
      </c>
      <c r="E10725" s="146">
        <v>14.193299682799999</v>
      </c>
      <c r="F10725" s="147" t="s">
        <v>550</v>
      </c>
      <c r="G10725">
        <v>8</v>
      </c>
      <c r="H10725" t="s">
        <v>624</v>
      </c>
      <c r="I10725" t="s">
        <v>625</v>
      </c>
    </row>
    <row r="10726" spans="1:9" x14ac:dyDescent="0.55000000000000004">
      <c r="A10726" s="140">
        <v>10722</v>
      </c>
      <c r="B10726" s="145">
        <v>42879</v>
      </c>
      <c r="C10726" s="142">
        <v>0.54673611111111109</v>
      </c>
      <c r="D10726" s="146">
        <v>-2.6381895224999998</v>
      </c>
      <c r="E10726" s="146">
        <v>14.1933456156</v>
      </c>
      <c r="F10726" s="147" t="s">
        <v>550</v>
      </c>
      <c r="G10726">
        <v>8</v>
      </c>
      <c r="H10726" t="s">
        <v>624</v>
      </c>
      <c r="I10726" t="s">
        <v>625</v>
      </c>
    </row>
    <row r="10727" spans="1:9" x14ac:dyDescent="0.55000000000000004">
      <c r="A10727" s="140">
        <v>10723</v>
      </c>
      <c r="B10727" s="145">
        <v>42879</v>
      </c>
      <c r="C10727" s="142">
        <v>0.54696759259259264</v>
      </c>
      <c r="D10727" s="146">
        <v>-2.6382348686000001</v>
      </c>
      <c r="E10727" s="146">
        <v>14.193425914300001</v>
      </c>
      <c r="F10727" s="147" t="s">
        <v>550</v>
      </c>
      <c r="G10727">
        <v>8</v>
      </c>
      <c r="H10727" t="s">
        <v>624</v>
      </c>
      <c r="I10727" t="s">
        <v>625</v>
      </c>
    </row>
    <row r="10728" spans="1:9" x14ac:dyDescent="0.55000000000000004">
      <c r="A10728" s="140">
        <v>10724</v>
      </c>
      <c r="B10728" s="145">
        <v>42879</v>
      </c>
      <c r="C10728" s="142">
        <v>0.54719907407407409</v>
      </c>
      <c r="D10728" s="146">
        <v>-2.6382886805000001</v>
      </c>
      <c r="E10728" s="146">
        <v>14.1935485415</v>
      </c>
      <c r="F10728" s="147" t="s">
        <v>550</v>
      </c>
      <c r="G10728">
        <v>8</v>
      </c>
      <c r="H10728" t="s">
        <v>624</v>
      </c>
      <c r="I10728" t="s">
        <v>625</v>
      </c>
    </row>
    <row r="10729" spans="1:9" x14ac:dyDescent="0.55000000000000004">
      <c r="A10729" s="140">
        <v>10725</v>
      </c>
      <c r="B10729" s="145">
        <v>42879</v>
      </c>
      <c r="C10729" s="142">
        <v>0.54743055555555553</v>
      </c>
      <c r="D10729" s="146">
        <v>-2.6383199450000001</v>
      </c>
      <c r="E10729" s="146">
        <v>14.1936175246</v>
      </c>
      <c r="F10729" s="147" t="s">
        <v>550</v>
      </c>
      <c r="G10729">
        <v>8</v>
      </c>
      <c r="H10729" t="s">
        <v>624</v>
      </c>
      <c r="I10729" t="s">
        <v>625</v>
      </c>
    </row>
    <row r="10730" spans="1:9" x14ac:dyDescent="0.55000000000000004">
      <c r="A10730" s="140">
        <v>10726</v>
      </c>
      <c r="B10730" s="145">
        <v>42879</v>
      </c>
      <c r="C10730" s="142">
        <v>0.54766203703703709</v>
      </c>
      <c r="D10730" s="146">
        <v>-2.6383021753000002</v>
      </c>
      <c r="E10730" s="146">
        <v>14.193656668099999</v>
      </c>
      <c r="F10730" s="147" t="s">
        <v>550</v>
      </c>
      <c r="G10730">
        <v>8</v>
      </c>
      <c r="H10730" t="s">
        <v>624</v>
      </c>
      <c r="I10730" t="s">
        <v>625</v>
      </c>
    </row>
    <row r="10731" spans="1:9" x14ac:dyDescent="0.55000000000000004">
      <c r="A10731" s="140">
        <v>10727</v>
      </c>
      <c r="B10731" s="145">
        <v>42879</v>
      </c>
      <c r="C10731" s="142">
        <v>0.54789351851851853</v>
      </c>
      <c r="D10731" s="146">
        <v>-2.6383713260000001</v>
      </c>
      <c r="E10731" s="146">
        <v>14.1937339492</v>
      </c>
      <c r="F10731" s="147" t="s">
        <v>550</v>
      </c>
      <c r="G10731">
        <v>8</v>
      </c>
      <c r="H10731" t="s">
        <v>624</v>
      </c>
      <c r="I10731" t="s">
        <v>625</v>
      </c>
    </row>
    <row r="10732" spans="1:9" x14ac:dyDescent="0.55000000000000004">
      <c r="A10732" s="140">
        <v>10728</v>
      </c>
      <c r="B10732" s="145">
        <v>42879</v>
      </c>
      <c r="C10732" s="142">
        <v>0.54812499999999997</v>
      </c>
      <c r="D10732" s="146">
        <v>-2.6384411473</v>
      </c>
      <c r="E10732" s="146">
        <v>14.1938196961</v>
      </c>
      <c r="F10732" s="147" t="s">
        <v>550</v>
      </c>
      <c r="G10732">
        <v>8</v>
      </c>
      <c r="H10732" t="s">
        <v>624</v>
      </c>
      <c r="I10732" t="s">
        <v>625</v>
      </c>
    </row>
    <row r="10733" spans="1:9" x14ac:dyDescent="0.55000000000000004">
      <c r="A10733" s="140">
        <v>10729</v>
      </c>
      <c r="B10733" s="145">
        <v>42879</v>
      </c>
      <c r="C10733" s="142">
        <v>0.54835648148148153</v>
      </c>
      <c r="D10733" s="146">
        <v>-2.6384880859000002</v>
      </c>
      <c r="E10733" s="146">
        <v>14.193905275300001</v>
      </c>
      <c r="F10733" s="147" t="s">
        <v>550</v>
      </c>
      <c r="G10733">
        <v>8</v>
      </c>
      <c r="H10733" t="s">
        <v>624</v>
      </c>
      <c r="I10733" t="s">
        <v>625</v>
      </c>
    </row>
    <row r="10734" spans="1:9" x14ac:dyDescent="0.55000000000000004">
      <c r="A10734" s="140">
        <v>10730</v>
      </c>
      <c r="B10734" s="145">
        <v>42879</v>
      </c>
      <c r="C10734" s="142">
        <v>0.54858796296296297</v>
      </c>
      <c r="D10734" s="146">
        <v>-2.6384957973000001</v>
      </c>
      <c r="E10734" s="146">
        <v>14.193982053499999</v>
      </c>
      <c r="F10734" s="147" t="s">
        <v>550</v>
      </c>
      <c r="G10734">
        <v>8</v>
      </c>
      <c r="H10734" t="s">
        <v>624</v>
      </c>
      <c r="I10734" t="s">
        <v>625</v>
      </c>
    </row>
    <row r="10735" spans="1:9" x14ac:dyDescent="0.55000000000000004">
      <c r="A10735" s="140">
        <v>10731</v>
      </c>
      <c r="B10735" s="145">
        <v>42879</v>
      </c>
      <c r="C10735" s="142">
        <v>0.54881944444444442</v>
      </c>
      <c r="D10735" s="146">
        <v>-2.6385206915000001</v>
      </c>
      <c r="E10735" s="146">
        <v>14.194052210100001</v>
      </c>
      <c r="F10735" s="147" t="s">
        <v>550</v>
      </c>
      <c r="G10735">
        <v>8</v>
      </c>
      <c r="H10735" t="s">
        <v>624</v>
      </c>
      <c r="I10735" t="s">
        <v>625</v>
      </c>
    </row>
    <row r="10736" spans="1:9" x14ac:dyDescent="0.55000000000000004">
      <c r="A10736" s="140">
        <v>10732</v>
      </c>
      <c r="B10736" s="145">
        <v>42879</v>
      </c>
      <c r="C10736" s="142">
        <v>0.54905092592592597</v>
      </c>
      <c r="D10736" s="146">
        <v>-2.6386375353</v>
      </c>
      <c r="E10736" s="146">
        <v>14.1941066086</v>
      </c>
      <c r="F10736" s="147" t="s">
        <v>550</v>
      </c>
      <c r="G10736">
        <v>8</v>
      </c>
      <c r="H10736" t="s">
        <v>624</v>
      </c>
      <c r="I10736" t="s">
        <v>625</v>
      </c>
    </row>
    <row r="10737" spans="1:22" x14ac:dyDescent="0.55000000000000004">
      <c r="A10737" s="140">
        <v>10733</v>
      </c>
      <c r="B10737" s="145">
        <v>42879</v>
      </c>
      <c r="C10737" s="142">
        <v>0.54928240740740741</v>
      </c>
      <c r="D10737" s="146">
        <v>-2.6386541314</v>
      </c>
      <c r="E10737" s="146">
        <v>14.194142315500001</v>
      </c>
      <c r="F10737" s="147" t="s">
        <v>550</v>
      </c>
      <c r="G10737">
        <v>8</v>
      </c>
      <c r="H10737" t="s">
        <v>624</v>
      </c>
      <c r="I10737" t="s">
        <v>625</v>
      </c>
    </row>
    <row r="10738" spans="1:22" x14ac:dyDescent="0.55000000000000004">
      <c r="A10738" s="140">
        <v>10734</v>
      </c>
      <c r="B10738" s="145">
        <v>42879</v>
      </c>
      <c r="C10738" s="142">
        <v>0.54951388888888886</v>
      </c>
      <c r="D10738" s="146">
        <v>-2.6386764273000001</v>
      </c>
      <c r="E10738" s="146">
        <v>14.1941364482</v>
      </c>
      <c r="F10738" s="147" t="s">
        <v>550</v>
      </c>
      <c r="G10738">
        <v>8</v>
      </c>
      <c r="H10738" t="s">
        <v>624</v>
      </c>
      <c r="I10738" t="s">
        <v>625</v>
      </c>
      <c r="J10738" t="s">
        <v>644</v>
      </c>
      <c r="M10738" t="s">
        <v>568</v>
      </c>
      <c r="N10738" t="s">
        <v>598</v>
      </c>
      <c r="O10738" t="s">
        <v>565</v>
      </c>
      <c r="V10738" t="s">
        <v>361</v>
      </c>
    </row>
    <row r="10739" spans="1:22" x14ac:dyDescent="0.55000000000000004">
      <c r="A10739" s="140">
        <v>10735</v>
      </c>
      <c r="B10739" s="145">
        <v>42879</v>
      </c>
      <c r="C10739" s="142">
        <v>0.54974537037037041</v>
      </c>
      <c r="D10739" s="146">
        <v>-2.6386900897999999</v>
      </c>
      <c r="E10739" s="146">
        <v>14.194093113799999</v>
      </c>
      <c r="F10739" s="147" t="s">
        <v>550</v>
      </c>
      <c r="G10739">
        <v>8</v>
      </c>
      <c r="H10739" t="s">
        <v>624</v>
      </c>
      <c r="I10739" t="s">
        <v>625</v>
      </c>
    </row>
    <row r="10740" spans="1:22" x14ac:dyDescent="0.55000000000000004">
      <c r="A10740" s="140">
        <v>10736</v>
      </c>
      <c r="B10740" s="145">
        <v>42879</v>
      </c>
      <c r="C10740" s="142">
        <v>0.54997685185185186</v>
      </c>
      <c r="D10740" s="146">
        <v>-2.6387263833999999</v>
      </c>
      <c r="E10740" s="146">
        <v>14.1940453369</v>
      </c>
      <c r="F10740" s="147" t="s">
        <v>550</v>
      </c>
      <c r="G10740">
        <v>8</v>
      </c>
      <c r="H10740" t="s">
        <v>624</v>
      </c>
      <c r="I10740" t="s">
        <v>625</v>
      </c>
    </row>
    <row r="10741" spans="1:22" x14ac:dyDescent="0.55000000000000004">
      <c r="A10741" s="140">
        <v>10737</v>
      </c>
      <c r="B10741" s="145">
        <v>42879</v>
      </c>
      <c r="C10741" s="142">
        <v>0.5502083333333333</v>
      </c>
      <c r="D10741" s="146">
        <v>-2.6387665328000001</v>
      </c>
      <c r="E10741" s="146">
        <v>14.1940778587</v>
      </c>
      <c r="F10741" s="147" t="s">
        <v>550</v>
      </c>
      <c r="G10741">
        <v>8</v>
      </c>
      <c r="H10741" t="s">
        <v>624</v>
      </c>
      <c r="I10741" t="s">
        <v>625</v>
      </c>
    </row>
    <row r="10742" spans="1:22" x14ac:dyDescent="0.55000000000000004">
      <c r="A10742" s="140">
        <v>10738</v>
      </c>
      <c r="B10742" s="145">
        <v>42879</v>
      </c>
      <c r="C10742" s="142">
        <v>0.55043981481481485</v>
      </c>
      <c r="D10742" s="146">
        <v>-2.6387610007000002</v>
      </c>
      <c r="E10742" s="146">
        <v>14.1940396372</v>
      </c>
      <c r="F10742" s="147" t="s">
        <v>550</v>
      </c>
      <c r="G10742">
        <v>8</v>
      </c>
      <c r="H10742" t="s">
        <v>624</v>
      </c>
      <c r="I10742" t="s">
        <v>625</v>
      </c>
    </row>
    <row r="10743" spans="1:22" x14ac:dyDescent="0.55000000000000004">
      <c r="A10743" s="140">
        <v>10739</v>
      </c>
      <c r="B10743" s="145">
        <v>42879</v>
      </c>
      <c r="C10743" s="142">
        <v>0.5506712962962963</v>
      </c>
      <c r="D10743" s="146">
        <v>-2.6387551334000001</v>
      </c>
      <c r="E10743" s="146">
        <v>14.194029998</v>
      </c>
      <c r="F10743" s="147" t="s">
        <v>550</v>
      </c>
      <c r="G10743">
        <v>8</v>
      </c>
      <c r="H10743" t="s">
        <v>624</v>
      </c>
      <c r="I10743" t="s">
        <v>625</v>
      </c>
    </row>
    <row r="10744" spans="1:22" x14ac:dyDescent="0.55000000000000004">
      <c r="A10744" s="140">
        <v>10740</v>
      </c>
      <c r="B10744" s="145">
        <v>42879</v>
      </c>
      <c r="C10744" s="142">
        <v>0.55090277777777774</v>
      </c>
      <c r="D10744" s="146">
        <v>-2.6388892438</v>
      </c>
      <c r="E10744" s="146">
        <v>14.194061849300001</v>
      </c>
      <c r="F10744" s="147" t="s">
        <v>550</v>
      </c>
      <c r="G10744">
        <v>8</v>
      </c>
      <c r="H10744" t="s">
        <v>624</v>
      </c>
      <c r="I10744" t="s">
        <v>625</v>
      </c>
    </row>
    <row r="10745" spans="1:22" x14ac:dyDescent="0.55000000000000004">
      <c r="A10745" s="140">
        <v>10741</v>
      </c>
      <c r="B10745" s="145">
        <v>42879</v>
      </c>
      <c r="C10745" s="142">
        <v>0.5511342592592593</v>
      </c>
      <c r="D10745" s="146">
        <v>-2.6390196661999998</v>
      </c>
      <c r="E10745" s="146">
        <v>14.1941067763</v>
      </c>
      <c r="F10745" s="147" t="s">
        <v>550</v>
      </c>
      <c r="G10745">
        <v>8</v>
      </c>
      <c r="H10745" t="s">
        <v>624</v>
      </c>
      <c r="I10745" t="s">
        <v>625</v>
      </c>
    </row>
    <row r="10746" spans="1:22" x14ac:dyDescent="0.55000000000000004">
      <c r="A10746" s="140">
        <v>10742</v>
      </c>
      <c r="B10746" s="145">
        <v>42879</v>
      </c>
      <c r="C10746" s="142">
        <v>0.55136574074074074</v>
      </c>
      <c r="D10746" s="146">
        <v>-2.6391321514000001</v>
      </c>
      <c r="E10746" s="146">
        <v>14.194169389100001</v>
      </c>
      <c r="F10746" s="147" t="s">
        <v>550</v>
      </c>
      <c r="G10746">
        <v>8</v>
      </c>
      <c r="H10746" t="s">
        <v>624</v>
      </c>
      <c r="I10746" t="s">
        <v>625</v>
      </c>
    </row>
    <row r="10747" spans="1:22" x14ac:dyDescent="0.55000000000000004">
      <c r="A10747" s="140">
        <v>10743</v>
      </c>
      <c r="B10747" s="145">
        <v>42879</v>
      </c>
      <c r="C10747" s="142">
        <v>0.55159722222222218</v>
      </c>
      <c r="D10747" s="146">
        <v>-2.6391331571999999</v>
      </c>
      <c r="E10747" s="146">
        <v>14.194153547299999</v>
      </c>
      <c r="F10747" s="147" t="s">
        <v>550</v>
      </c>
      <c r="G10747">
        <v>8</v>
      </c>
      <c r="H10747" t="s">
        <v>624</v>
      </c>
      <c r="I10747" t="s">
        <v>625</v>
      </c>
    </row>
    <row r="10748" spans="1:22" x14ac:dyDescent="0.55000000000000004">
      <c r="A10748" s="140">
        <v>10744</v>
      </c>
      <c r="B10748" s="145">
        <v>42879</v>
      </c>
      <c r="C10748" s="142">
        <v>0.55182870370370374</v>
      </c>
      <c r="D10748" s="146">
        <v>-2.6391342468999999</v>
      </c>
      <c r="E10748" s="146">
        <v>14.194102082400001</v>
      </c>
      <c r="F10748" s="147" t="s">
        <v>550</v>
      </c>
      <c r="G10748">
        <v>8</v>
      </c>
      <c r="H10748" t="s">
        <v>624</v>
      </c>
      <c r="I10748" t="s">
        <v>625</v>
      </c>
    </row>
    <row r="10749" spans="1:22" x14ac:dyDescent="0.55000000000000004">
      <c r="A10749" s="140">
        <v>10745</v>
      </c>
      <c r="B10749" s="145">
        <v>42879</v>
      </c>
      <c r="C10749" s="142">
        <v>0.55206018518518518</v>
      </c>
      <c r="D10749" s="146">
        <v>-2.63915319</v>
      </c>
      <c r="E10749" s="146">
        <v>14.194089761000001</v>
      </c>
      <c r="F10749" s="147" t="s">
        <v>550</v>
      </c>
      <c r="G10749">
        <v>8</v>
      </c>
      <c r="H10749" t="s">
        <v>624</v>
      </c>
      <c r="I10749" t="s">
        <v>625</v>
      </c>
    </row>
    <row r="10750" spans="1:22" x14ac:dyDescent="0.55000000000000004">
      <c r="A10750" s="140">
        <v>10746</v>
      </c>
      <c r="B10750" s="145">
        <v>42879</v>
      </c>
      <c r="C10750" s="142">
        <v>0.55229166666666663</v>
      </c>
      <c r="D10750" s="146">
        <v>-2.6392116118</v>
      </c>
      <c r="E10750" s="146">
        <v>14.1940788645</v>
      </c>
      <c r="F10750" s="147" t="s">
        <v>550</v>
      </c>
      <c r="G10750">
        <v>8</v>
      </c>
      <c r="H10750" t="s">
        <v>624</v>
      </c>
      <c r="I10750" t="s">
        <v>625</v>
      </c>
    </row>
    <row r="10751" spans="1:22" x14ac:dyDescent="0.55000000000000004">
      <c r="A10751" s="140">
        <v>10747</v>
      </c>
      <c r="B10751" s="145">
        <v>42879</v>
      </c>
      <c r="C10751" s="142">
        <v>0.55252314814814818</v>
      </c>
      <c r="D10751" s="146">
        <v>-2.6392995379999999</v>
      </c>
      <c r="E10751" s="146">
        <v>14.1941076983</v>
      </c>
      <c r="F10751" s="147" t="s">
        <v>550</v>
      </c>
      <c r="G10751">
        <v>8</v>
      </c>
      <c r="H10751" t="s">
        <v>624</v>
      </c>
      <c r="I10751" t="s">
        <v>625</v>
      </c>
    </row>
    <row r="10752" spans="1:22" x14ac:dyDescent="0.55000000000000004">
      <c r="A10752" s="140">
        <v>10748</v>
      </c>
      <c r="B10752" s="145">
        <v>42879</v>
      </c>
      <c r="C10752" s="142">
        <v>0.55275462962962962</v>
      </c>
      <c r="D10752" s="146">
        <v>-2.6392681057999998</v>
      </c>
      <c r="E10752" s="146">
        <v>14.1941208579</v>
      </c>
      <c r="F10752" s="147" t="s">
        <v>550</v>
      </c>
      <c r="G10752">
        <v>8</v>
      </c>
      <c r="H10752" t="s">
        <v>624</v>
      </c>
      <c r="I10752" t="s">
        <v>625</v>
      </c>
    </row>
    <row r="10753" spans="1:9" x14ac:dyDescent="0.55000000000000004">
      <c r="A10753" s="140">
        <v>10749</v>
      </c>
      <c r="B10753" s="145">
        <v>42879</v>
      </c>
      <c r="C10753" s="142">
        <v>0.55298611111111107</v>
      </c>
      <c r="D10753" s="146">
        <v>-2.6392118632999999</v>
      </c>
      <c r="E10753" s="146">
        <v>14.1941767652</v>
      </c>
      <c r="F10753" s="147" t="s">
        <v>550</v>
      </c>
      <c r="G10753">
        <v>8</v>
      </c>
      <c r="H10753" t="s">
        <v>624</v>
      </c>
      <c r="I10753" t="s">
        <v>625</v>
      </c>
    </row>
    <row r="10754" spans="1:9" x14ac:dyDescent="0.55000000000000004">
      <c r="A10754" s="140">
        <v>10750</v>
      </c>
      <c r="B10754" s="145">
        <v>42879</v>
      </c>
      <c r="C10754" s="142">
        <v>0.55321759259259262</v>
      </c>
      <c r="D10754" s="146">
        <v>-2.6392862946000002</v>
      </c>
      <c r="E10754" s="146">
        <v>14.194163186500001</v>
      </c>
      <c r="F10754" s="147" t="s">
        <v>550</v>
      </c>
      <c r="G10754">
        <v>8</v>
      </c>
      <c r="H10754" t="s">
        <v>624</v>
      </c>
      <c r="I10754" t="s">
        <v>625</v>
      </c>
    </row>
    <row r="10755" spans="1:9" x14ac:dyDescent="0.55000000000000004">
      <c r="A10755" s="140">
        <v>10751</v>
      </c>
      <c r="B10755" s="145">
        <v>42879</v>
      </c>
      <c r="C10755" s="142">
        <v>0.55344907407407407</v>
      </c>
      <c r="D10755" s="146">
        <v>-2.6392890605999999</v>
      </c>
      <c r="E10755" s="146">
        <v>14.1941025015</v>
      </c>
      <c r="F10755" s="147" t="s">
        <v>550</v>
      </c>
      <c r="G10755">
        <v>8</v>
      </c>
      <c r="H10755" t="s">
        <v>624</v>
      </c>
      <c r="I10755" t="s">
        <v>625</v>
      </c>
    </row>
    <row r="10756" spans="1:9" x14ac:dyDescent="0.55000000000000004">
      <c r="A10756" s="140">
        <v>10752</v>
      </c>
      <c r="B10756" s="145">
        <v>42879</v>
      </c>
      <c r="C10756" s="142">
        <v>0.55368055555555551</v>
      </c>
      <c r="D10756" s="146">
        <v>-2.6393243484000002</v>
      </c>
      <c r="E10756" s="146">
        <v>14.194082636399999</v>
      </c>
      <c r="F10756" s="147" t="s">
        <v>550</v>
      </c>
      <c r="G10756">
        <v>8</v>
      </c>
      <c r="H10756" t="s">
        <v>624</v>
      </c>
      <c r="I10756" t="s">
        <v>625</v>
      </c>
    </row>
    <row r="10757" spans="1:9" x14ac:dyDescent="0.55000000000000004">
      <c r="A10757" s="140">
        <v>10753</v>
      </c>
      <c r="B10757" s="145">
        <v>42879</v>
      </c>
      <c r="C10757" s="142">
        <v>0.55391203703703706</v>
      </c>
      <c r="D10757" s="146">
        <v>-2.6394337323000001</v>
      </c>
      <c r="E10757" s="146">
        <v>14.1940658726</v>
      </c>
      <c r="F10757" s="147" t="s">
        <v>550</v>
      </c>
      <c r="G10757">
        <v>8</v>
      </c>
      <c r="H10757" t="s">
        <v>624</v>
      </c>
      <c r="I10757" t="s">
        <v>625</v>
      </c>
    </row>
    <row r="10758" spans="1:9" x14ac:dyDescent="0.55000000000000004">
      <c r="A10758" s="140">
        <v>10754</v>
      </c>
      <c r="B10758" s="145">
        <v>42879</v>
      </c>
      <c r="C10758" s="142">
        <v>0.55414351851851851</v>
      </c>
      <c r="D10758" s="146">
        <v>-2.6393555290999999</v>
      </c>
      <c r="E10758" s="146">
        <v>14.1940803733</v>
      </c>
      <c r="F10758" s="147" t="s">
        <v>550</v>
      </c>
      <c r="G10758">
        <v>8</v>
      </c>
      <c r="H10758" t="s">
        <v>624</v>
      </c>
      <c r="I10758" t="s">
        <v>625</v>
      </c>
    </row>
    <row r="10759" spans="1:9" x14ac:dyDescent="0.55000000000000004">
      <c r="A10759" s="140">
        <v>10755</v>
      </c>
      <c r="B10759" s="145">
        <v>42879</v>
      </c>
      <c r="C10759" s="142">
        <v>0.55437499999999995</v>
      </c>
      <c r="D10759" s="146">
        <v>-2.6393969356999998</v>
      </c>
      <c r="E10759" s="146">
        <v>14.1941108834</v>
      </c>
      <c r="F10759" s="147" t="s">
        <v>550</v>
      </c>
      <c r="G10759">
        <v>8</v>
      </c>
      <c r="H10759" t="s">
        <v>624</v>
      </c>
      <c r="I10759" t="s">
        <v>625</v>
      </c>
    </row>
    <row r="10760" spans="1:9" x14ac:dyDescent="0.55000000000000004">
      <c r="A10760" s="140">
        <v>10756</v>
      </c>
      <c r="B10760" s="145">
        <v>42879</v>
      </c>
      <c r="C10760" s="142">
        <v>0.55460648148148151</v>
      </c>
      <c r="D10760" s="146">
        <v>-2.6394883823000002</v>
      </c>
      <c r="E10760" s="146">
        <v>14.1940866597</v>
      </c>
      <c r="F10760" s="147" t="s">
        <v>550</v>
      </c>
      <c r="G10760">
        <v>8</v>
      </c>
      <c r="H10760" t="s">
        <v>624</v>
      </c>
      <c r="I10760" t="s">
        <v>625</v>
      </c>
    </row>
    <row r="10761" spans="1:9" x14ac:dyDescent="0.55000000000000004">
      <c r="A10761" s="140">
        <v>10757</v>
      </c>
      <c r="B10761" s="145">
        <v>42879</v>
      </c>
      <c r="C10761" s="142">
        <v>0.55480324074074072</v>
      </c>
      <c r="D10761" s="146">
        <v>-2.6394808385999999</v>
      </c>
      <c r="E10761" s="146">
        <v>14.194130664699999</v>
      </c>
      <c r="F10761" s="147" t="s">
        <v>550</v>
      </c>
      <c r="G10761">
        <v>8</v>
      </c>
      <c r="H10761" t="s">
        <v>624</v>
      </c>
      <c r="I10761" t="s">
        <v>625</v>
      </c>
    </row>
    <row r="10762" spans="1:9" x14ac:dyDescent="0.55000000000000004">
      <c r="A10762" s="140">
        <v>10758</v>
      </c>
      <c r="B10762" s="145">
        <v>42879</v>
      </c>
      <c r="C10762" s="142">
        <v>0.55506944444444439</v>
      </c>
      <c r="D10762" s="146">
        <v>-2.6394710316999999</v>
      </c>
      <c r="E10762" s="146">
        <v>14.194142986099999</v>
      </c>
      <c r="F10762" s="147" t="s">
        <v>550</v>
      </c>
      <c r="G10762">
        <v>8</v>
      </c>
      <c r="H10762" t="s">
        <v>624</v>
      </c>
      <c r="I10762" t="s">
        <v>625</v>
      </c>
    </row>
    <row r="10763" spans="1:9" x14ac:dyDescent="0.55000000000000004">
      <c r="A10763" s="140">
        <v>10759</v>
      </c>
      <c r="B10763" s="145">
        <v>42879</v>
      </c>
      <c r="C10763" s="142">
        <v>0.5552893518518518</v>
      </c>
      <c r="D10763" s="146">
        <v>-2.6394659188</v>
      </c>
      <c r="E10763" s="146">
        <v>14.1940981429</v>
      </c>
      <c r="F10763" s="147" t="s">
        <v>550</v>
      </c>
      <c r="G10763">
        <v>8</v>
      </c>
      <c r="H10763" t="s">
        <v>624</v>
      </c>
      <c r="I10763" t="s">
        <v>625</v>
      </c>
    </row>
    <row r="10764" spans="1:9" x14ac:dyDescent="0.55000000000000004">
      <c r="A10764" s="140">
        <v>10760</v>
      </c>
      <c r="B10764" s="145">
        <v>42879</v>
      </c>
      <c r="C10764" s="142">
        <v>0.55553240740740739</v>
      </c>
      <c r="D10764" s="146">
        <v>-2.6394256856</v>
      </c>
      <c r="E10764" s="146">
        <v>14.1940821335</v>
      </c>
      <c r="F10764" s="147" t="s">
        <v>550</v>
      </c>
      <c r="G10764">
        <v>8</v>
      </c>
      <c r="H10764" t="s">
        <v>624</v>
      </c>
      <c r="I10764" t="s">
        <v>625</v>
      </c>
    </row>
    <row r="10765" spans="1:9" x14ac:dyDescent="0.55000000000000004">
      <c r="A10765" s="140">
        <v>10761</v>
      </c>
      <c r="B10765" s="145">
        <v>42879</v>
      </c>
      <c r="C10765" s="142">
        <v>0.55576388888888884</v>
      </c>
      <c r="D10765" s="146">
        <v>-2.6394087542000002</v>
      </c>
      <c r="E10765" s="146">
        <v>14.1940935329</v>
      </c>
      <c r="F10765" s="147" t="s">
        <v>550</v>
      </c>
      <c r="G10765">
        <v>8</v>
      </c>
      <c r="H10765" t="s">
        <v>624</v>
      </c>
      <c r="I10765" t="s">
        <v>625</v>
      </c>
    </row>
    <row r="10766" spans="1:9" x14ac:dyDescent="0.55000000000000004">
      <c r="A10766" s="140">
        <v>10762</v>
      </c>
      <c r="B10766" s="145">
        <v>42879</v>
      </c>
      <c r="C10766" s="142">
        <v>0.55598379629629635</v>
      </c>
      <c r="D10766" s="146">
        <v>-2.6392751466000002</v>
      </c>
      <c r="E10766" s="146">
        <v>14.1941905115</v>
      </c>
      <c r="F10766" s="147" t="s">
        <v>550</v>
      </c>
      <c r="G10766">
        <v>8</v>
      </c>
      <c r="H10766" t="s">
        <v>624</v>
      </c>
      <c r="I10766" t="s">
        <v>625</v>
      </c>
    </row>
    <row r="10767" spans="1:9" x14ac:dyDescent="0.55000000000000004">
      <c r="A10767" s="140">
        <v>10763</v>
      </c>
      <c r="B10767" s="145">
        <v>42879</v>
      </c>
      <c r="C10767" s="142">
        <v>0.55622685185185183</v>
      </c>
      <c r="D10767" s="146">
        <v>-2.6392896473</v>
      </c>
      <c r="E10767" s="146">
        <v>14.1941827163</v>
      </c>
      <c r="F10767" s="147" t="s">
        <v>550</v>
      </c>
      <c r="G10767">
        <v>8</v>
      </c>
      <c r="H10767" t="s">
        <v>624</v>
      </c>
      <c r="I10767" t="s">
        <v>625</v>
      </c>
    </row>
    <row r="10768" spans="1:9" x14ac:dyDescent="0.55000000000000004">
      <c r="A10768" s="140">
        <v>10764</v>
      </c>
      <c r="B10768" s="145">
        <v>42879</v>
      </c>
      <c r="C10768" s="142">
        <v>0.55645833333333339</v>
      </c>
      <c r="D10768" s="146">
        <v>-2.6393354124999999</v>
      </c>
      <c r="E10768" s="146">
        <v>14.1941449977</v>
      </c>
      <c r="F10768" s="147" t="s">
        <v>550</v>
      </c>
      <c r="G10768">
        <v>8</v>
      </c>
      <c r="H10768" t="s">
        <v>624</v>
      </c>
      <c r="I10768" t="s">
        <v>625</v>
      </c>
    </row>
    <row r="10769" spans="1:15" x14ac:dyDescent="0.55000000000000004">
      <c r="A10769" s="140">
        <v>10765</v>
      </c>
      <c r="B10769" s="145">
        <v>42879</v>
      </c>
      <c r="C10769" s="142">
        <v>0.55668981481481483</v>
      </c>
      <c r="D10769" s="146">
        <v>-2.639386123</v>
      </c>
      <c r="E10769" s="146">
        <v>14.194132844</v>
      </c>
      <c r="F10769" s="147" t="s">
        <v>550</v>
      </c>
      <c r="G10769">
        <v>8</v>
      </c>
      <c r="H10769" t="s">
        <v>624</v>
      </c>
      <c r="I10769" t="s">
        <v>625</v>
      </c>
    </row>
    <row r="10770" spans="1:15" x14ac:dyDescent="0.55000000000000004">
      <c r="A10770" s="140">
        <v>10766</v>
      </c>
      <c r="B10770" s="145">
        <v>42879</v>
      </c>
      <c r="C10770" s="142">
        <v>0.55692129629629628</v>
      </c>
      <c r="D10770" s="146">
        <v>-2.6392951793999999</v>
      </c>
      <c r="E10770" s="146">
        <v>14.1940864921</v>
      </c>
      <c r="F10770" s="147" t="s">
        <v>550</v>
      </c>
      <c r="G10770">
        <v>8</v>
      </c>
      <c r="H10770" t="s">
        <v>624</v>
      </c>
      <c r="I10770" t="s">
        <v>625</v>
      </c>
    </row>
    <row r="10771" spans="1:15" x14ac:dyDescent="0.55000000000000004">
      <c r="A10771" s="140">
        <v>10767</v>
      </c>
      <c r="B10771" s="145">
        <v>42879</v>
      </c>
      <c r="C10771" s="142">
        <v>0.55715277777777783</v>
      </c>
      <c r="D10771" s="146">
        <v>-2.6394999493000002</v>
      </c>
      <c r="E10771" s="146">
        <v>14.1940569039</v>
      </c>
      <c r="F10771" s="147" t="s">
        <v>550</v>
      </c>
      <c r="G10771">
        <v>8</v>
      </c>
      <c r="H10771" t="s">
        <v>624</v>
      </c>
      <c r="I10771" t="s">
        <v>625</v>
      </c>
    </row>
    <row r="10772" spans="1:15" x14ac:dyDescent="0.55000000000000004">
      <c r="A10772" s="140">
        <v>10768</v>
      </c>
      <c r="B10772" s="145">
        <v>42879</v>
      </c>
      <c r="C10772" s="142">
        <v>0.55738425925925927</v>
      </c>
      <c r="D10772" s="146">
        <v>-2.6396183856</v>
      </c>
      <c r="E10772" s="146">
        <v>14.1939875856</v>
      </c>
      <c r="F10772" s="147" t="s">
        <v>550</v>
      </c>
      <c r="G10772">
        <v>8</v>
      </c>
      <c r="H10772" t="s">
        <v>624</v>
      </c>
      <c r="I10772" t="s">
        <v>625</v>
      </c>
    </row>
    <row r="10773" spans="1:15" x14ac:dyDescent="0.55000000000000004">
      <c r="A10773" s="140">
        <v>10769</v>
      </c>
      <c r="B10773" s="145">
        <v>42879</v>
      </c>
      <c r="C10773" s="142">
        <v>0.55761574074074072</v>
      </c>
      <c r="D10773" s="146">
        <v>-2.6396263484000002</v>
      </c>
      <c r="E10773" s="146">
        <v>14.194014323899999</v>
      </c>
      <c r="F10773" s="147" t="s">
        <v>550</v>
      </c>
      <c r="G10773">
        <v>8</v>
      </c>
      <c r="H10773" t="s">
        <v>624</v>
      </c>
      <c r="I10773" t="s">
        <v>625</v>
      </c>
    </row>
    <row r="10774" spans="1:15" x14ac:dyDescent="0.55000000000000004">
      <c r="A10774" s="140">
        <v>10770</v>
      </c>
      <c r="B10774" s="145">
        <v>42879</v>
      </c>
      <c r="C10774" s="142">
        <v>0.55784722222222227</v>
      </c>
      <c r="D10774" s="146">
        <v>-2.6396088301999998</v>
      </c>
      <c r="E10774" s="146">
        <v>14.194023376300001</v>
      </c>
      <c r="F10774" s="147" t="s">
        <v>550</v>
      </c>
      <c r="G10774">
        <v>8</v>
      </c>
      <c r="H10774" t="s">
        <v>624</v>
      </c>
      <c r="I10774" t="s">
        <v>625</v>
      </c>
    </row>
    <row r="10775" spans="1:15" x14ac:dyDescent="0.55000000000000004">
      <c r="A10775" s="140">
        <v>10771</v>
      </c>
      <c r="B10775" s="145">
        <v>42879</v>
      </c>
      <c r="C10775" s="142">
        <v>0.55807870370370372</v>
      </c>
      <c r="D10775" s="146">
        <v>-2.6396614685999999</v>
      </c>
      <c r="E10775" s="146">
        <v>14.1940597538</v>
      </c>
      <c r="F10775" s="147" t="s">
        <v>550</v>
      </c>
      <c r="G10775">
        <v>8</v>
      </c>
      <c r="H10775" t="s">
        <v>624</v>
      </c>
      <c r="I10775" t="s">
        <v>625</v>
      </c>
    </row>
    <row r="10776" spans="1:15" x14ac:dyDescent="0.55000000000000004">
      <c r="A10776" s="140">
        <v>10772</v>
      </c>
      <c r="B10776" s="145">
        <v>42879</v>
      </c>
      <c r="C10776" s="142">
        <v>0.55831018518518516</v>
      </c>
      <c r="D10776" s="146">
        <v>-2.6395558565999999</v>
      </c>
      <c r="E10776" s="146">
        <v>14.1940781102</v>
      </c>
      <c r="F10776" s="147" t="s">
        <v>550</v>
      </c>
      <c r="G10776">
        <v>8</v>
      </c>
      <c r="H10776" t="s">
        <v>624</v>
      </c>
      <c r="I10776" t="s">
        <v>625</v>
      </c>
    </row>
    <row r="10777" spans="1:15" x14ac:dyDescent="0.55000000000000004">
      <c r="A10777" s="140">
        <v>10773</v>
      </c>
      <c r="B10777" s="145">
        <v>42879</v>
      </c>
      <c r="C10777" s="142">
        <v>0.55854166666666671</v>
      </c>
      <c r="D10777" s="146">
        <v>-2.6395356562000001</v>
      </c>
      <c r="E10777" s="146">
        <v>14.1940724943</v>
      </c>
      <c r="F10777" s="147" t="s">
        <v>550</v>
      </c>
      <c r="G10777">
        <v>8</v>
      </c>
      <c r="H10777" t="s">
        <v>624</v>
      </c>
      <c r="I10777" t="s">
        <v>625</v>
      </c>
    </row>
    <row r="10778" spans="1:15" x14ac:dyDescent="0.55000000000000004">
      <c r="A10778" s="140">
        <v>10774</v>
      </c>
      <c r="B10778" s="145">
        <v>42879</v>
      </c>
      <c r="C10778" s="142">
        <v>0.55877314814814816</v>
      </c>
      <c r="D10778" s="146">
        <v>-2.6395656634</v>
      </c>
      <c r="E10778" s="146">
        <v>14.1940488573</v>
      </c>
      <c r="F10778" s="147" t="s">
        <v>550</v>
      </c>
      <c r="G10778">
        <v>8</v>
      </c>
      <c r="H10778" t="s">
        <v>624</v>
      </c>
      <c r="I10778" t="s">
        <v>625</v>
      </c>
    </row>
    <row r="10779" spans="1:15" x14ac:dyDescent="0.55000000000000004">
      <c r="A10779" s="140">
        <v>10775</v>
      </c>
      <c r="B10779" s="145">
        <v>42879</v>
      </c>
      <c r="C10779" s="142">
        <v>0.5590046296296296</v>
      </c>
      <c r="D10779" s="146">
        <v>-2.6395465527000002</v>
      </c>
      <c r="E10779" s="146">
        <v>14.1940287407</v>
      </c>
      <c r="F10779" s="147" t="s">
        <v>550</v>
      </c>
      <c r="G10779">
        <v>8</v>
      </c>
      <c r="H10779" t="s">
        <v>624</v>
      </c>
      <c r="I10779" t="s">
        <v>625</v>
      </c>
    </row>
    <row r="10780" spans="1:15" x14ac:dyDescent="0.55000000000000004">
      <c r="A10780" s="140">
        <v>10776</v>
      </c>
      <c r="B10780" s="145">
        <v>42879</v>
      </c>
      <c r="C10780" s="142">
        <v>0.55923611111111116</v>
      </c>
      <c r="D10780" s="146">
        <v>-2.6395520009000002</v>
      </c>
      <c r="E10780" s="146">
        <v>14.1940848157</v>
      </c>
      <c r="F10780" s="147" t="s">
        <v>550</v>
      </c>
      <c r="G10780">
        <v>8</v>
      </c>
      <c r="H10780" t="s">
        <v>624</v>
      </c>
      <c r="I10780" t="s">
        <v>625</v>
      </c>
    </row>
    <row r="10781" spans="1:15" x14ac:dyDescent="0.55000000000000004">
      <c r="A10781" s="140">
        <v>10777</v>
      </c>
      <c r="B10781" s="145">
        <v>42879</v>
      </c>
      <c r="C10781" s="142">
        <v>0.5594675925925926</v>
      </c>
      <c r="D10781" s="146">
        <v>-2.6395478938000001</v>
      </c>
      <c r="E10781" s="146">
        <v>14.1940961313</v>
      </c>
      <c r="F10781" s="147" t="s">
        <v>550</v>
      </c>
      <c r="G10781">
        <v>8</v>
      </c>
      <c r="H10781" t="s">
        <v>624</v>
      </c>
      <c r="I10781" t="s">
        <v>625</v>
      </c>
    </row>
    <row r="10782" spans="1:15" x14ac:dyDescent="0.55000000000000004">
      <c r="A10782" s="140">
        <v>10778</v>
      </c>
      <c r="B10782" s="145">
        <v>42879</v>
      </c>
      <c r="C10782" s="142">
        <v>0.55969907407407404</v>
      </c>
      <c r="D10782" s="146">
        <v>-2.6395717822</v>
      </c>
      <c r="E10782" s="146">
        <v>14.1940864082</v>
      </c>
      <c r="F10782" s="147" t="s">
        <v>550</v>
      </c>
      <c r="G10782">
        <v>8</v>
      </c>
      <c r="H10782" t="s">
        <v>624</v>
      </c>
      <c r="I10782" t="s">
        <v>625</v>
      </c>
    </row>
    <row r="10783" spans="1:15" x14ac:dyDescent="0.55000000000000004">
      <c r="A10783" s="140">
        <v>10779</v>
      </c>
      <c r="B10783" s="145">
        <v>42879</v>
      </c>
      <c r="C10783" s="142">
        <v>0.5599305555555556</v>
      </c>
      <c r="D10783" s="146">
        <v>-2.6395386737000002</v>
      </c>
      <c r="E10783" s="146">
        <v>14.1940883361</v>
      </c>
      <c r="F10783" s="147" t="s">
        <v>550</v>
      </c>
      <c r="G10783">
        <v>8</v>
      </c>
      <c r="H10783" t="s">
        <v>624</v>
      </c>
      <c r="I10783" t="s">
        <v>625</v>
      </c>
      <c r="J10783" t="s">
        <v>563</v>
      </c>
      <c r="K10783" t="s">
        <v>576</v>
      </c>
      <c r="M10783" t="s">
        <v>562</v>
      </c>
      <c r="O10783" t="s">
        <v>553</v>
      </c>
    </row>
    <row r="10784" spans="1:15" x14ac:dyDescent="0.55000000000000004">
      <c r="A10784" s="140">
        <v>10780</v>
      </c>
      <c r="B10784" s="145">
        <v>42879</v>
      </c>
      <c r="C10784" s="142">
        <v>0.56016203703703704</v>
      </c>
      <c r="D10784" s="146">
        <v>-2.6395831815999999</v>
      </c>
      <c r="E10784" s="146">
        <v>14.1940768529</v>
      </c>
      <c r="F10784" s="147" t="s">
        <v>550</v>
      </c>
      <c r="G10784">
        <v>8</v>
      </c>
      <c r="H10784" t="s">
        <v>624</v>
      </c>
      <c r="I10784" t="s">
        <v>625</v>
      </c>
    </row>
    <row r="10785" spans="1:9" x14ac:dyDescent="0.55000000000000004">
      <c r="A10785" s="140">
        <v>10781</v>
      </c>
      <c r="B10785" s="145">
        <v>42879</v>
      </c>
      <c r="C10785" s="142">
        <v>0.56039351851851849</v>
      </c>
      <c r="D10785" s="146">
        <v>-2.6396399271000002</v>
      </c>
      <c r="E10785" s="146">
        <v>14.1940761823</v>
      </c>
      <c r="F10785" s="147" t="s">
        <v>550</v>
      </c>
      <c r="G10785">
        <v>8</v>
      </c>
      <c r="H10785" t="s">
        <v>624</v>
      </c>
      <c r="I10785" t="s">
        <v>625</v>
      </c>
    </row>
    <row r="10786" spans="1:9" x14ac:dyDescent="0.55000000000000004">
      <c r="A10786" s="140">
        <v>10782</v>
      </c>
      <c r="B10786" s="145">
        <v>42879</v>
      </c>
      <c r="C10786" s="142">
        <v>0.56062500000000004</v>
      </c>
      <c r="D10786" s="146">
        <v>-2.6396250911000001</v>
      </c>
      <c r="E10786" s="146">
        <v>14.1941147391</v>
      </c>
      <c r="F10786" s="147" t="s">
        <v>550</v>
      </c>
      <c r="G10786">
        <v>8</v>
      </c>
      <c r="H10786" t="s">
        <v>624</v>
      </c>
      <c r="I10786" t="s">
        <v>625</v>
      </c>
    </row>
    <row r="10787" spans="1:9" x14ac:dyDescent="0.55000000000000004">
      <c r="A10787" s="140">
        <v>10783</v>
      </c>
      <c r="B10787" s="145">
        <v>42879</v>
      </c>
      <c r="C10787" s="142">
        <v>0.56085648148148148</v>
      </c>
      <c r="D10787" s="146">
        <v>-2.6397114247000002</v>
      </c>
      <c r="E10787" s="146">
        <v>14.194089844800001</v>
      </c>
      <c r="F10787" s="147" t="s">
        <v>550</v>
      </c>
      <c r="G10787">
        <v>8</v>
      </c>
      <c r="H10787" t="s">
        <v>624</v>
      </c>
      <c r="I10787" t="s">
        <v>625</v>
      </c>
    </row>
    <row r="10788" spans="1:9" x14ac:dyDescent="0.55000000000000004">
      <c r="A10788" s="140">
        <v>10784</v>
      </c>
      <c r="B10788" s="145">
        <v>42879</v>
      </c>
      <c r="C10788" s="142">
        <v>0.56108796296296293</v>
      </c>
      <c r="D10788" s="146">
        <v>-2.6396938227</v>
      </c>
      <c r="E10788" s="146">
        <v>14.1940945387</v>
      </c>
      <c r="F10788" s="147" t="s">
        <v>550</v>
      </c>
      <c r="G10788">
        <v>8</v>
      </c>
      <c r="H10788" t="s">
        <v>624</v>
      </c>
      <c r="I10788" t="s">
        <v>625</v>
      </c>
    </row>
    <row r="10789" spans="1:9" x14ac:dyDescent="0.55000000000000004">
      <c r="A10789" s="140">
        <v>10785</v>
      </c>
      <c r="B10789" s="145">
        <v>42879</v>
      </c>
      <c r="C10789" s="142">
        <v>0.56131944444444448</v>
      </c>
      <c r="D10789" s="146">
        <v>-2.6397065631999999</v>
      </c>
      <c r="E10789" s="146">
        <v>14.194133514500001</v>
      </c>
      <c r="F10789" s="147" t="s">
        <v>550</v>
      </c>
      <c r="G10789">
        <v>8</v>
      </c>
      <c r="H10789" t="s">
        <v>624</v>
      </c>
      <c r="I10789" t="s">
        <v>625</v>
      </c>
    </row>
    <row r="10790" spans="1:9" x14ac:dyDescent="0.55000000000000004">
      <c r="A10790" s="140">
        <v>10786</v>
      </c>
      <c r="B10790" s="145">
        <v>42879</v>
      </c>
      <c r="C10790" s="142">
        <v>0.56155092592592593</v>
      </c>
      <c r="D10790" s="146">
        <v>-2.6397239137000001</v>
      </c>
      <c r="E10790" s="146">
        <v>14.1941144038</v>
      </c>
      <c r="F10790" s="147" t="s">
        <v>550</v>
      </c>
      <c r="G10790">
        <v>8</v>
      </c>
      <c r="H10790" t="s">
        <v>624</v>
      </c>
      <c r="I10790" t="s">
        <v>625</v>
      </c>
    </row>
    <row r="10791" spans="1:9" x14ac:dyDescent="0.55000000000000004">
      <c r="A10791" s="140">
        <v>10787</v>
      </c>
      <c r="B10791" s="145">
        <v>42879</v>
      </c>
      <c r="C10791" s="142">
        <v>0.56178240740740737</v>
      </c>
      <c r="D10791" s="146">
        <v>-2.6397294458</v>
      </c>
      <c r="E10791" s="146">
        <v>14.194119516800001</v>
      </c>
      <c r="F10791" s="147" t="s">
        <v>550</v>
      </c>
      <c r="G10791">
        <v>8</v>
      </c>
      <c r="H10791" t="s">
        <v>624</v>
      </c>
      <c r="I10791" t="s">
        <v>625</v>
      </c>
    </row>
    <row r="10792" spans="1:9" x14ac:dyDescent="0.55000000000000004">
      <c r="A10792" s="140">
        <v>10788</v>
      </c>
      <c r="B10792" s="145">
        <v>42879</v>
      </c>
      <c r="C10792" s="142">
        <v>0.56201388888888892</v>
      </c>
      <c r="D10792" s="146">
        <v>-2.6397245004999998</v>
      </c>
      <c r="E10792" s="146">
        <v>14.194086324400001</v>
      </c>
      <c r="F10792" s="147" t="s">
        <v>550</v>
      </c>
      <c r="G10792">
        <v>8</v>
      </c>
      <c r="H10792" t="s">
        <v>624</v>
      </c>
      <c r="I10792" t="s">
        <v>625</v>
      </c>
    </row>
    <row r="10793" spans="1:9" x14ac:dyDescent="0.55000000000000004">
      <c r="A10793" s="140">
        <v>10789</v>
      </c>
      <c r="B10793" s="145">
        <v>42879</v>
      </c>
      <c r="C10793" s="142">
        <v>0.56224537037037037</v>
      </c>
      <c r="D10793" s="146">
        <v>-2.6397388335</v>
      </c>
      <c r="E10793" s="146">
        <v>14.1940873303</v>
      </c>
      <c r="F10793" s="147" t="s">
        <v>550</v>
      </c>
      <c r="G10793">
        <v>8</v>
      </c>
      <c r="H10793" t="s">
        <v>624</v>
      </c>
      <c r="I10793" t="s">
        <v>625</v>
      </c>
    </row>
    <row r="10794" spans="1:9" x14ac:dyDescent="0.55000000000000004">
      <c r="A10794" s="140">
        <v>10790</v>
      </c>
      <c r="B10794" s="145">
        <v>42879</v>
      </c>
      <c r="C10794" s="142">
        <v>0.56247685185185181</v>
      </c>
      <c r="D10794" s="146">
        <v>-2.6397520768999998</v>
      </c>
      <c r="E10794" s="146">
        <v>14.1941144876</v>
      </c>
      <c r="F10794" s="147" t="s">
        <v>550</v>
      </c>
      <c r="G10794">
        <v>8</v>
      </c>
      <c r="H10794" t="s">
        <v>624</v>
      </c>
      <c r="I10794" t="s">
        <v>625</v>
      </c>
    </row>
    <row r="10795" spans="1:9" x14ac:dyDescent="0.55000000000000004">
      <c r="A10795" s="140">
        <v>10791</v>
      </c>
      <c r="B10795" s="145">
        <v>42879</v>
      </c>
      <c r="C10795" s="142">
        <v>0.56270833333333337</v>
      </c>
      <c r="D10795" s="146">
        <v>-2.6397527475000002</v>
      </c>
      <c r="E10795" s="146">
        <v>14.194141225899999</v>
      </c>
      <c r="F10795" s="147" t="s">
        <v>550</v>
      </c>
      <c r="G10795">
        <v>8</v>
      </c>
      <c r="H10795" t="s">
        <v>624</v>
      </c>
      <c r="I10795" t="s">
        <v>625</v>
      </c>
    </row>
    <row r="10796" spans="1:9" x14ac:dyDescent="0.55000000000000004">
      <c r="A10796" s="140">
        <v>10792</v>
      </c>
      <c r="B10796" s="145">
        <v>42879</v>
      </c>
      <c r="C10796" s="142">
        <v>0.56293981481481481</v>
      </c>
      <c r="D10796" s="146">
        <v>-2.6397369894999998</v>
      </c>
      <c r="E10796" s="146">
        <v>14.1941287369</v>
      </c>
      <c r="F10796" s="147" t="s">
        <v>550</v>
      </c>
      <c r="G10796">
        <v>8</v>
      </c>
      <c r="H10796" t="s">
        <v>624</v>
      </c>
      <c r="I10796" t="s">
        <v>625</v>
      </c>
    </row>
    <row r="10797" spans="1:9" x14ac:dyDescent="0.55000000000000004">
      <c r="A10797" s="140">
        <v>10793</v>
      </c>
      <c r="B10797" s="145">
        <v>42879</v>
      </c>
      <c r="C10797" s="142">
        <v>0.56317129629629625</v>
      </c>
      <c r="D10797" s="146">
        <v>-2.6397490595000002</v>
      </c>
      <c r="E10797" s="146">
        <v>14.194133346899999</v>
      </c>
      <c r="F10797" s="147" t="s">
        <v>550</v>
      </c>
      <c r="G10797">
        <v>8</v>
      </c>
      <c r="H10797" t="s">
        <v>624</v>
      </c>
      <c r="I10797" t="s">
        <v>625</v>
      </c>
    </row>
    <row r="10798" spans="1:9" x14ac:dyDescent="0.55000000000000004">
      <c r="A10798" s="140">
        <v>10794</v>
      </c>
      <c r="B10798" s="145">
        <v>42879</v>
      </c>
      <c r="C10798" s="142">
        <v>0.56340277777777781</v>
      </c>
      <c r="D10798" s="146">
        <v>-2.6398047152999999</v>
      </c>
      <c r="E10798" s="146">
        <v>14.1941636056</v>
      </c>
      <c r="F10798" s="147" t="s">
        <v>550</v>
      </c>
      <c r="G10798">
        <v>8</v>
      </c>
      <c r="H10798" t="s">
        <v>624</v>
      </c>
      <c r="I10798" t="s">
        <v>625</v>
      </c>
    </row>
    <row r="10799" spans="1:9" x14ac:dyDescent="0.55000000000000004">
      <c r="A10799" s="140">
        <v>10795</v>
      </c>
      <c r="B10799" s="145">
        <v>42879</v>
      </c>
      <c r="C10799" s="142">
        <v>0.56363425925925925</v>
      </c>
      <c r="D10799" s="146">
        <v>-2.6397974230000001</v>
      </c>
      <c r="E10799" s="146">
        <v>14.1941802017</v>
      </c>
      <c r="F10799" s="147" t="s">
        <v>550</v>
      </c>
      <c r="G10799">
        <v>8</v>
      </c>
      <c r="H10799" t="s">
        <v>624</v>
      </c>
      <c r="I10799" t="s">
        <v>625</v>
      </c>
    </row>
    <row r="10800" spans="1:9" x14ac:dyDescent="0.55000000000000004">
      <c r="A10800" s="140">
        <v>10796</v>
      </c>
      <c r="B10800" s="145">
        <v>42879</v>
      </c>
      <c r="C10800" s="142">
        <v>0.5638657407407407</v>
      </c>
      <c r="D10800" s="146">
        <v>-2.6397727801999999</v>
      </c>
      <c r="E10800" s="146">
        <v>14.194125384099999</v>
      </c>
      <c r="F10800" s="147" t="s">
        <v>550</v>
      </c>
      <c r="G10800">
        <v>8</v>
      </c>
      <c r="H10800" t="s">
        <v>624</v>
      </c>
      <c r="I10800" t="s">
        <v>625</v>
      </c>
    </row>
    <row r="10801" spans="1:9" x14ac:dyDescent="0.55000000000000004">
      <c r="A10801" s="140">
        <v>10797</v>
      </c>
      <c r="B10801" s="145">
        <v>42879</v>
      </c>
      <c r="C10801" s="142">
        <v>0.56409722222222225</v>
      </c>
      <c r="D10801" s="146">
        <v>-2.6398259215</v>
      </c>
      <c r="E10801" s="146">
        <v>14.194121360800001</v>
      </c>
      <c r="F10801" s="147" t="s">
        <v>550</v>
      </c>
      <c r="G10801">
        <v>8</v>
      </c>
      <c r="H10801" t="s">
        <v>624</v>
      </c>
      <c r="I10801" t="s">
        <v>625</v>
      </c>
    </row>
    <row r="10802" spans="1:9" x14ac:dyDescent="0.55000000000000004">
      <c r="A10802" s="140">
        <v>10798</v>
      </c>
      <c r="B10802" s="145">
        <v>42879</v>
      </c>
      <c r="C10802" s="142">
        <v>0.56432870370370369</v>
      </c>
      <c r="D10802" s="146">
        <v>-2.6398035418000001</v>
      </c>
      <c r="E10802" s="146">
        <v>14.1941408068</v>
      </c>
      <c r="F10802" s="147" t="s">
        <v>550</v>
      </c>
      <c r="G10802">
        <v>8</v>
      </c>
      <c r="H10802" t="s">
        <v>624</v>
      </c>
      <c r="I10802" t="s">
        <v>625</v>
      </c>
    </row>
    <row r="10803" spans="1:9" x14ac:dyDescent="0.55000000000000004">
      <c r="A10803" s="140">
        <v>10799</v>
      </c>
      <c r="B10803" s="145">
        <v>42879</v>
      </c>
      <c r="C10803" s="142">
        <v>0.56456018518518514</v>
      </c>
      <c r="D10803" s="146">
        <v>-2.6397868618000002</v>
      </c>
      <c r="E10803" s="146">
        <v>14.1941634379</v>
      </c>
      <c r="F10803" s="147" t="s">
        <v>550</v>
      </c>
      <c r="G10803">
        <v>8</v>
      </c>
      <c r="H10803" t="s">
        <v>624</v>
      </c>
      <c r="I10803" t="s">
        <v>625</v>
      </c>
    </row>
    <row r="10804" spans="1:9" x14ac:dyDescent="0.55000000000000004">
      <c r="A10804" s="140">
        <v>10800</v>
      </c>
      <c r="B10804" s="145">
        <v>42879</v>
      </c>
      <c r="C10804" s="142">
        <v>0.56479166666666669</v>
      </c>
      <c r="D10804" s="146">
        <v>-2.6398161985000002</v>
      </c>
      <c r="E10804" s="146">
        <v>14.1941549722</v>
      </c>
      <c r="F10804" s="147" t="s">
        <v>550</v>
      </c>
      <c r="G10804">
        <v>8</v>
      </c>
      <c r="H10804" t="s">
        <v>624</v>
      </c>
      <c r="I10804" t="s">
        <v>625</v>
      </c>
    </row>
    <row r="10805" spans="1:9" x14ac:dyDescent="0.55000000000000004">
      <c r="A10805" s="140">
        <v>10801</v>
      </c>
      <c r="B10805" s="145">
        <v>42879</v>
      </c>
      <c r="C10805" s="142">
        <v>0.56502314814814814</v>
      </c>
      <c r="D10805" s="146">
        <v>-2.6398571022000001</v>
      </c>
      <c r="E10805" s="146">
        <v>14.194128317800001</v>
      </c>
      <c r="F10805" s="147" t="s">
        <v>550</v>
      </c>
      <c r="G10805">
        <v>8</v>
      </c>
      <c r="H10805" t="s">
        <v>624</v>
      </c>
      <c r="I10805" t="s">
        <v>625</v>
      </c>
    </row>
    <row r="10806" spans="1:9" x14ac:dyDescent="0.55000000000000004">
      <c r="A10806" s="140">
        <v>10802</v>
      </c>
      <c r="B10806" s="145">
        <v>42879</v>
      </c>
      <c r="C10806" s="142">
        <v>0.56525462962962958</v>
      </c>
      <c r="D10806" s="146">
        <v>-2.6399013586</v>
      </c>
      <c r="E10806" s="146">
        <v>14.1941187624</v>
      </c>
      <c r="F10806" s="147" t="s">
        <v>550</v>
      </c>
      <c r="G10806">
        <v>8</v>
      </c>
      <c r="H10806" t="s">
        <v>624</v>
      </c>
      <c r="I10806" t="s">
        <v>625</v>
      </c>
    </row>
    <row r="10807" spans="1:9" x14ac:dyDescent="0.55000000000000004">
      <c r="A10807" s="140">
        <v>10803</v>
      </c>
      <c r="B10807" s="145">
        <v>42879</v>
      </c>
      <c r="C10807" s="142">
        <v>0.56548611111111113</v>
      </c>
      <c r="D10807" s="146">
        <v>-2.6398870256000002</v>
      </c>
      <c r="E10807" s="146">
        <v>14.1941187624</v>
      </c>
      <c r="F10807" s="147" t="s">
        <v>550</v>
      </c>
      <c r="G10807">
        <v>8</v>
      </c>
      <c r="H10807" t="s">
        <v>624</v>
      </c>
      <c r="I10807" t="s">
        <v>625</v>
      </c>
    </row>
    <row r="10808" spans="1:9" x14ac:dyDescent="0.55000000000000004">
      <c r="A10808" s="140">
        <v>10804</v>
      </c>
      <c r="B10808" s="145">
        <v>42879</v>
      </c>
      <c r="C10808" s="142">
        <v>0.56571759259259258</v>
      </c>
      <c r="D10808" s="146">
        <v>-2.6398932282000001</v>
      </c>
      <c r="E10808" s="146">
        <v>14.1941261385</v>
      </c>
      <c r="F10808" s="147" t="s">
        <v>550</v>
      </c>
      <c r="G10808">
        <v>8</v>
      </c>
      <c r="H10808" t="s">
        <v>624</v>
      </c>
      <c r="I10808" t="s">
        <v>625</v>
      </c>
    </row>
    <row r="10809" spans="1:9" x14ac:dyDescent="0.55000000000000004">
      <c r="A10809" s="140">
        <v>10805</v>
      </c>
      <c r="B10809" s="145">
        <v>42879</v>
      </c>
      <c r="C10809" s="142">
        <v>0.56594907407407402</v>
      </c>
      <c r="D10809" s="146">
        <v>-2.6399063878</v>
      </c>
      <c r="E10809" s="146">
        <v>14.194125467899999</v>
      </c>
      <c r="F10809" s="147" t="s">
        <v>550</v>
      </c>
      <c r="G10809">
        <v>8</v>
      </c>
      <c r="H10809" t="s">
        <v>624</v>
      </c>
      <c r="I10809" t="s">
        <v>625</v>
      </c>
    </row>
    <row r="10810" spans="1:9" x14ac:dyDescent="0.55000000000000004">
      <c r="A10810" s="140">
        <v>10806</v>
      </c>
      <c r="B10810" s="145">
        <v>42879</v>
      </c>
      <c r="C10810" s="142">
        <v>0.56618055555555558</v>
      </c>
      <c r="D10810" s="146">
        <v>-2.6399397478000002</v>
      </c>
      <c r="E10810" s="146">
        <v>14.1941130627</v>
      </c>
      <c r="F10810" s="147" t="s">
        <v>550</v>
      </c>
      <c r="G10810">
        <v>8</v>
      </c>
      <c r="H10810" t="s">
        <v>624</v>
      </c>
      <c r="I10810" t="s">
        <v>625</v>
      </c>
    </row>
    <row r="10811" spans="1:9" x14ac:dyDescent="0.55000000000000004">
      <c r="A10811" s="140">
        <v>10807</v>
      </c>
      <c r="B10811" s="145">
        <v>42879</v>
      </c>
      <c r="C10811" s="142">
        <v>0.56641203703703702</v>
      </c>
      <c r="D10811" s="146">
        <v>-2.6399368140999999</v>
      </c>
      <c r="E10811" s="146">
        <v>14.194113314200001</v>
      </c>
      <c r="F10811" s="147" t="s">
        <v>550</v>
      </c>
      <c r="G10811">
        <v>8</v>
      </c>
      <c r="H10811" t="s">
        <v>624</v>
      </c>
      <c r="I10811" t="s">
        <v>625</v>
      </c>
    </row>
    <row r="10812" spans="1:9" x14ac:dyDescent="0.55000000000000004">
      <c r="A10812" s="140">
        <v>10808</v>
      </c>
      <c r="B10812" s="145">
        <v>42879</v>
      </c>
      <c r="C10812" s="142">
        <v>0.56664351851851846</v>
      </c>
      <c r="D10812" s="146">
        <v>-2.6399498060000002</v>
      </c>
      <c r="E10812" s="146">
        <v>14.194079954199999</v>
      </c>
      <c r="F10812" s="147" t="s">
        <v>550</v>
      </c>
      <c r="G10812">
        <v>8</v>
      </c>
      <c r="H10812" t="s">
        <v>624</v>
      </c>
      <c r="I10812" t="s">
        <v>625</v>
      </c>
    </row>
    <row r="10813" spans="1:9" x14ac:dyDescent="0.55000000000000004">
      <c r="A10813" s="140">
        <v>10809</v>
      </c>
      <c r="B10813" s="145">
        <v>42879</v>
      </c>
      <c r="C10813" s="142">
        <v>0.56687500000000002</v>
      </c>
      <c r="D10813" s="146">
        <v>-2.6399562601</v>
      </c>
      <c r="E10813" s="146">
        <v>14.194078361600001</v>
      </c>
      <c r="F10813" s="147" t="s">
        <v>550</v>
      </c>
      <c r="G10813">
        <v>8</v>
      </c>
      <c r="H10813" t="s">
        <v>624</v>
      </c>
      <c r="I10813" t="s">
        <v>625</v>
      </c>
    </row>
    <row r="10814" spans="1:9" x14ac:dyDescent="0.55000000000000004">
      <c r="A10814" s="140">
        <v>10810</v>
      </c>
      <c r="B10814" s="145">
        <v>42879</v>
      </c>
      <c r="C10814" s="142">
        <v>0.56710648148148146</v>
      </c>
      <c r="D10814" s="146">
        <v>-2.6399762928000001</v>
      </c>
      <c r="E10814" s="146">
        <v>14.1940796189</v>
      </c>
      <c r="F10814" s="147" t="s">
        <v>550</v>
      </c>
      <c r="G10814">
        <v>8</v>
      </c>
      <c r="H10814" t="s">
        <v>624</v>
      </c>
      <c r="I10814" t="s">
        <v>625</v>
      </c>
    </row>
    <row r="10815" spans="1:9" x14ac:dyDescent="0.55000000000000004">
      <c r="A10815" s="140">
        <v>10811</v>
      </c>
      <c r="B10815" s="145">
        <v>42879</v>
      </c>
      <c r="C10815" s="142">
        <v>0.56733796296296302</v>
      </c>
      <c r="D10815" s="146">
        <v>-2.6399435196000001</v>
      </c>
      <c r="E10815" s="146">
        <v>14.1940657049</v>
      </c>
      <c r="F10815" s="147" t="s">
        <v>550</v>
      </c>
      <c r="G10815">
        <v>8</v>
      </c>
      <c r="H10815" t="s">
        <v>624</v>
      </c>
      <c r="I10815" t="s">
        <v>625</v>
      </c>
    </row>
    <row r="10816" spans="1:9" x14ac:dyDescent="0.55000000000000004">
      <c r="A10816" s="140">
        <v>10812</v>
      </c>
      <c r="B10816" s="145">
        <v>42879</v>
      </c>
      <c r="C10816" s="142">
        <v>0.56756944444444446</v>
      </c>
      <c r="D10816" s="146">
        <v>-2.6399659831000002</v>
      </c>
      <c r="E10816" s="146">
        <v>14.1940553114</v>
      </c>
      <c r="F10816" s="147" t="s">
        <v>550</v>
      </c>
      <c r="G10816">
        <v>8</v>
      </c>
      <c r="H10816" t="s">
        <v>624</v>
      </c>
      <c r="I10816" t="s">
        <v>625</v>
      </c>
    </row>
    <row r="10817" spans="1:15" x14ac:dyDescent="0.55000000000000004">
      <c r="A10817" s="140">
        <v>10813</v>
      </c>
      <c r="B10817" s="145">
        <v>42879</v>
      </c>
      <c r="C10817" s="142">
        <v>0.5678009259259259</v>
      </c>
      <c r="D10817" s="146">
        <v>-2.6399612891999999</v>
      </c>
      <c r="E10817" s="146">
        <v>14.194020275</v>
      </c>
      <c r="F10817" s="147" t="s">
        <v>550</v>
      </c>
      <c r="G10817">
        <v>8</v>
      </c>
      <c r="H10817" t="s">
        <v>624</v>
      </c>
      <c r="I10817" t="s">
        <v>625</v>
      </c>
    </row>
    <row r="10818" spans="1:15" x14ac:dyDescent="0.55000000000000004">
      <c r="A10818" s="140">
        <v>10814</v>
      </c>
      <c r="B10818" s="145">
        <v>42879</v>
      </c>
      <c r="C10818" s="142">
        <v>0.56803240740740746</v>
      </c>
      <c r="D10818" s="146">
        <v>-2.6399632171</v>
      </c>
      <c r="E10818" s="146">
        <v>14.1940036789</v>
      </c>
      <c r="F10818" s="147" t="s">
        <v>550</v>
      </c>
      <c r="G10818">
        <v>8</v>
      </c>
      <c r="H10818" t="s">
        <v>624</v>
      </c>
      <c r="I10818" t="s">
        <v>625</v>
      </c>
    </row>
    <row r="10819" spans="1:15" x14ac:dyDescent="0.55000000000000004">
      <c r="A10819" s="140">
        <v>10815</v>
      </c>
      <c r="B10819" s="145">
        <v>42879</v>
      </c>
      <c r="C10819" s="142">
        <v>0.5682638888888889</v>
      </c>
      <c r="D10819" s="146">
        <v>-2.6399542484</v>
      </c>
      <c r="E10819" s="146">
        <v>14.1940139048</v>
      </c>
      <c r="F10819" s="147" t="s">
        <v>550</v>
      </c>
      <c r="G10819">
        <v>8</v>
      </c>
      <c r="H10819" t="s">
        <v>624</v>
      </c>
      <c r="I10819" t="s">
        <v>625</v>
      </c>
    </row>
    <row r="10820" spans="1:15" x14ac:dyDescent="0.55000000000000004">
      <c r="A10820" s="140">
        <v>10816</v>
      </c>
      <c r="B10820" s="145">
        <v>42879</v>
      </c>
      <c r="C10820" s="142">
        <v>0.56849537037037035</v>
      </c>
      <c r="D10820" s="146">
        <v>-2.6399970800000001</v>
      </c>
      <c r="E10820" s="146">
        <v>14.1939967219</v>
      </c>
      <c r="F10820" s="147" t="s">
        <v>550</v>
      </c>
      <c r="G10820">
        <v>8</v>
      </c>
      <c r="H10820" t="s">
        <v>624</v>
      </c>
      <c r="I10820" t="s">
        <v>625</v>
      </c>
    </row>
    <row r="10821" spans="1:15" x14ac:dyDescent="0.55000000000000004">
      <c r="A10821" s="140">
        <v>10817</v>
      </c>
      <c r="B10821" s="145">
        <v>42879</v>
      </c>
      <c r="C10821" s="142">
        <v>0.5687268518518519</v>
      </c>
      <c r="D10821" s="146">
        <v>-2.6399985048999999</v>
      </c>
      <c r="E10821" s="146">
        <v>14.194032093500001</v>
      </c>
      <c r="F10821" s="147" t="s">
        <v>550</v>
      </c>
      <c r="G10821">
        <v>8</v>
      </c>
      <c r="H10821" t="s">
        <v>624</v>
      </c>
      <c r="I10821" t="s">
        <v>625</v>
      </c>
    </row>
    <row r="10822" spans="1:15" x14ac:dyDescent="0.55000000000000004">
      <c r="A10822" s="140">
        <v>10818</v>
      </c>
      <c r="B10822" s="145">
        <v>42879</v>
      </c>
      <c r="C10822" s="142">
        <v>0.56895833333333334</v>
      </c>
      <c r="D10822" s="146">
        <v>-2.6399944816000001</v>
      </c>
      <c r="E10822" s="146">
        <v>14.194073081000001</v>
      </c>
      <c r="F10822" s="147" t="s">
        <v>550</v>
      </c>
      <c r="G10822">
        <v>8</v>
      </c>
      <c r="H10822" t="s">
        <v>624</v>
      </c>
      <c r="I10822" t="s">
        <v>625</v>
      </c>
    </row>
    <row r="10823" spans="1:15" x14ac:dyDescent="0.55000000000000004">
      <c r="A10823" s="140">
        <v>10819</v>
      </c>
      <c r="B10823" s="145">
        <v>42879</v>
      </c>
      <c r="C10823" s="142">
        <v>0.56918981481481479</v>
      </c>
      <c r="D10823" s="146">
        <v>-2.6400617043999999</v>
      </c>
      <c r="E10823" s="146">
        <v>14.194023376300001</v>
      </c>
      <c r="F10823" s="147" t="s">
        <v>550</v>
      </c>
      <c r="G10823">
        <v>8</v>
      </c>
      <c r="H10823" t="s">
        <v>624</v>
      </c>
      <c r="I10823" t="s">
        <v>625</v>
      </c>
    </row>
    <row r="10824" spans="1:15" x14ac:dyDescent="0.55000000000000004">
      <c r="A10824" s="140">
        <v>10820</v>
      </c>
      <c r="B10824" s="145">
        <v>42879</v>
      </c>
      <c r="C10824" s="142">
        <v>0.56942129629629634</v>
      </c>
      <c r="D10824" s="146">
        <v>-2.6400586031</v>
      </c>
      <c r="E10824" s="146">
        <v>14.1940255556</v>
      </c>
      <c r="F10824" s="147" t="s">
        <v>550</v>
      </c>
      <c r="G10824">
        <v>8</v>
      </c>
      <c r="H10824" t="s">
        <v>624</v>
      </c>
      <c r="I10824" t="s">
        <v>625</v>
      </c>
    </row>
    <row r="10825" spans="1:15" x14ac:dyDescent="0.55000000000000004">
      <c r="A10825" s="140">
        <v>10821</v>
      </c>
      <c r="B10825" s="145">
        <v>42879</v>
      </c>
      <c r="C10825" s="142">
        <v>0.56965277777777779</v>
      </c>
      <c r="D10825" s="146">
        <v>-2.6400358044000001</v>
      </c>
      <c r="E10825" s="146">
        <v>14.194025974700001</v>
      </c>
      <c r="F10825" s="147" t="s">
        <v>550</v>
      </c>
      <c r="G10825">
        <v>8</v>
      </c>
      <c r="H10825" t="s">
        <v>624</v>
      </c>
      <c r="I10825" t="s">
        <v>625</v>
      </c>
    </row>
    <row r="10826" spans="1:15" x14ac:dyDescent="0.55000000000000004">
      <c r="A10826" s="140">
        <v>10822</v>
      </c>
      <c r="B10826" s="145">
        <v>42879</v>
      </c>
      <c r="C10826" s="142">
        <v>0.56988425925925923</v>
      </c>
      <c r="D10826" s="146">
        <v>-2.6400432643</v>
      </c>
      <c r="E10826" s="146">
        <v>14.1940287407</v>
      </c>
      <c r="F10826" s="147" t="s">
        <v>550</v>
      </c>
      <c r="G10826">
        <v>8</v>
      </c>
      <c r="H10826" t="s">
        <v>624</v>
      </c>
      <c r="I10826" t="s">
        <v>625</v>
      </c>
    </row>
    <row r="10827" spans="1:15" x14ac:dyDescent="0.55000000000000004">
      <c r="A10827" s="140">
        <v>10823</v>
      </c>
      <c r="B10827" s="145">
        <v>42879</v>
      </c>
      <c r="C10827" s="142">
        <v>0.57011574074074078</v>
      </c>
      <c r="D10827" s="146">
        <v>-2.6400205493</v>
      </c>
      <c r="E10827" s="146">
        <v>14.1940104682</v>
      </c>
      <c r="F10827" s="147" t="s">
        <v>550</v>
      </c>
      <c r="G10827">
        <v>8</v>
      </c>
      <c r="H10827" t="s">
        <v>624</v>
      </c>
      <c r="I10827" t="s">
        <v>625</v>
      </c>
    </row>
    <row r="10828" spans="1:15" x14ac:dyDescent="0.55000000000000004">
      <c r="A10828" s="140">
        <v>10824</v>
      </c>
      <c r="B10828" s="145">
        <v>42879</v>
      </c>
      <c r="C10828" s="142">
        <v>0.57034722222222223</v>
      </c>
      <c r="D10828" s="146">
        <v>-2.6400723495</v>
      </c>
      <c r="E10828" s="146">
        <v>14.194032680199999</v>
      </c>
      <c r="F10828" s="147" t="s">
        <v>550</v>
      </c>
      <c r="G10828">
        <v>8</v>
      </c>
      <c r="H10828" t="s">
        <v>624</v>
      </c>
      <c r="I10828" t="s">
        <v>625</v>
      </c>
    </row>
    <row r="10829" spans="1:15" x14ac:dyDescent="0.55000000000000004">
      <c r="A10829" s="140">
        <v>10825</v>
      </c>
      <c r="B10829" s="145">
        <v>42879</v>
      </c>
      <c r="C10829" s="142">
        <v>0.57057870370370367</v>
      </c>
      <c r="D10829" s="146">
        <v>-2.6401153486000002</v>
      </c>
      <c r="E10829" s="146">
        <v>14.194024046899999</v>
      </c>
      <c r="F10829" s="147" t="s">
        <v>550</v>
      </c>
      <c r="G10829">
        <v>8</v>
      </c>
      <c r="H10829" t="s">
        <v>624</v>
      </c>
      <c r="I10829" t="s">
        <v>625</v>
      </c>
    </row>
    <row r="10830" spans="1:15" x14ac:dyDescent="0.55000000000000004">
      <c r="A10830" s="140">
        <v>10826</v>
      </c>
      <c r="B10830" s="145">
        <v>42879</v>
      </c>
      <c r="C10830" s="142">
        <v>0.57081018518518523</v>
      </c>
      <c r="D10830" s="146">
        <v>-2.6401492114999998</v>
      </c>
      <c r="E10830" s="146">
        <v>14.1940419003</v>
      </c>
      <c r="F10830" s="147" t="s">
        <v>550</v>
      </c>
      <c r="G10830">
        <v>8</v>
      </c>
      <c r="H10830" t="s">
        <v>624</v>
      </c>
      <c r="I10830" t="s">
        <v>625</v>
      </c>
    </row>
    <row r="10831" spans="1:15" x14ac:dyDescent="0.55000000000000004">
      <c r="A10831" s="140">
        <v>10827</v>
      </c>
      <c r="B10831" s="145">
        <v>42879</v>
      </c>
      <c r="C10831" s="142">
        <v>0.57104166666666667</v>
      </c>
      <c r="D10831" s="146">
        <v>-2.6401473675</v>
      </c>
      <c r="E10831" s="146">
        <v>14.194029327499999</v>
      </c>
      <c r="F10831" s="147" t="s">
        <v>550</v>
      </c>
      <c r="G10831">
        <v>8</v>
      </c>
      <c r="H10831" t="s">
        <v>624</v>
      </c>
      <c r="I10831" t="s">
        <v>625</v>
      </c>
      <c r="J10831" t="s">
        <v>563</v>
      </c>
      <c r="K10831" t="s">
        <v>578</v>
      </c>
      <c r="M10831" t="s">
        <v>562</v>
      </c>
      <c r="O10831" t="s">
        <v>553</v>
      </c>
    </row>
    <row r="10832" spans="1:15" x14ac:dyDescent="0.55000000000000004">
      <c r="A10832" s="140">
        <v>10828</v>
      </c>
      <c r="B10832" s="145">
        <v>42879</v>
      </c>
      <c r="C10832" s="142">
        <v>0.57127314814814811</v>
      </c>
      <c r="D10832" s="146">
        <v>-2.6401495468</v>
      </c>
      <c r="E10832" s="146">
        <v>14.1940543894</v>
      </c>
      <c r="F10832" s="147" t="s">
        <v>550</v>
      </c>
      <c r="G10832">
        <v>8</v>
      </c>
      <c r="H10832" t="s">
        <v>624</v>
      </c>
      <c r="I10832" t="s">
        <v>625</v>
      </c>
    </row>
    <row r="10833" spans="1:9" x14ac:dyDescent="0.55000000000000004">
      <c r="A10833" s="140">
        <v>10829</v>
      </c>
      <c r="B10833" s="145">
        <v>42879</v>
      </c>
      <c r="C10833" s="142">
        <v>0.57150462962962967</v>
      </c>
      <c r="D10833" s="146">
        <v>-2.6401165221</v>
      </c>
      <c r="E10833" s="146">
        <v>14.1940237116</v>
      </c>
      <c r="F10833" s="147" t="s">
        <v>550</v>
      </c>
      <c r="G10833">
        <v>8</v>
      </c>
      <c r="H10833" t="s">
        <v>624</v>
      </c>
      <c r="I10833" t="s">
        <v>625</v>
      </c>
    </row>
    <row r="10834" spans="1:9" x14ac:dyDescent="0.55000000000000004">
      <c r="A10834" s="140">
        <v>10830</v>
      </c>
      <c r="B10834" s="145">
        <v>42879</v>
      </c>
      <c r="C10834" s="142">
        <v>0.57173611111111111</v>
      </c>
      <c r="D10834" s="146">
        <v>-2.6400779653000002</v>
      </c>
      <c r="E10834" s="146">
        <v>14.1940211132</v>
      </c>
      <c r="F10834" s="147" t="s">
        <v>550</v>
      </c>
      <c r="G10834">
        <v>8</v>
      </c>
      <c r="H10834" t="s">
        <v>624</v>
      </c>
      <c r="I10834" t="s">
        <v>625</v>
      </c>
    </row>
    <row r="10835" spans="1:9" x14ac:dyDescent="0.55000000000000004">
      <c r="A10835" s="140">
        <v>10831</v>
      </c>
      <c r="B10835" s="145">
        <v>42879</v>
      </c>
      <c r="C10835" s="142">
        <v>0.57196759259259256</v>
      </c>
      <c r="D10835" s="146">
        <v>-2.6400986685999999</v>
      </c>
      <c r="E10835" s="146">
        <v>14.1940037627</v>
      </c>
      <c r="F10835" s="147" t="s">
        <v>550</v>
      </c>
      <c r="G10835">
        <v>8</v>
      </c>
      <c r="H10835" t="s">
        <v>624</v>
      </c>
      <c r="I10835" t="s">
        <v>625</v>
      </c>
    </row>
    <row r="10836" spans="1:9" x14ac:dyDescent="0.55000000000000004">
      <c r="A10836" s="140">
        <v>10832</v>
      </c>
      <c r="B10836" s="145">
        <v>42879</v>
      </c>
      <c r="C10836" s="142">
        <v>0.57219907407407411</v>
      </c>
      <c r="D10836" s="146">
        <v>-2.6401165221</v>
      </c>
      <c r="E10836" s="146">
        <v>14.1940422356</v>
      </c>
      <c r="F10836" s="147" t="s">
        <v>550</v>
      </c>
      <c r="G10836">
        <v>8</v>
      </c>
      <c r="H10836" t="s">
        <v>624</v>
      </c>
      <c r="I10836" t="s">
        <v>625</v>
      </c>
    </row>
    <row r="10837" spans="1:9" x14ac:dyDescent="0.55000000000000004">
      <c r="A10837" s="140">
        <v>10833</v>
      </c>
      <c r="B10837" s="145">
        <v>42879</v>
      </c>
      <c r="C10837" s="142">
        <v>0.57243055555555555</v>
      </c>
      <c r="D10837" s="146">
        <v>-2.6400974113000002</v>
      </c>
      <c r="E10837" s="146">
        <v>14.194090683000001</v>
      </c>
      <c r="F10837" s="147" t="s">
        <v>550</v>
      </c>
      <c r="G10837">
        <v>8</v>
      </c>
      <c r="H10837" t="s">
        <v>624</v>
      </c>
      <c r="I10837" t="s">
        <v>625</v>
      </c>
    </row>
    <row r="10838" spans="1:9" x14ac:dyDescent="0.55000000000000004">
      <c r="A10838" s="140">
        <v>10834</v>
      </c>
      <c r="B10838" s="145">
        <v>42879</v>
      </c>
      <c r="C10838" s="142">
        <v>0.572662037037037</v>
      </c>
      <c r="D10838" s="146">
        <v>-2.6401083916000001</v>
      </c>
      <c r="E10838" s="146">
        <v>14.1940683033</v>
      </c>
      <c r="F10838" s="147" t="s">
        <v>550</v>
      </c>
      <c r="G10838">
        <v>8</v>
      </c>
      <c r="H10838" t="s">
        <v>624</v>
      </c>
      <c r="I10838" t="s">
        <v>625</v>
      </c>
    </row>
    <row r="10839" spans="1:9" x14ac:dyDescent="0.55000000000000004">
      <c r="A10839" s="140">
        <v>10835</v>
      </c>
      <c r="B10839" s="145">
        <v>42879</v>
      </c>
      <c r="C10839" s="142">
        <v>0.57289351851851855</v>
      </c>
      <c r="D10839" s="146">
        <v>-2.6401253230999999</v>
      </c>
      <c r="E10839" s="146">
        <v>14.194038882899999</v>
      </c>
      <c r="F10839" s="147" t="s">
        <v>550</v>
      </c>
      <c r="G10839">
        <v>8</v>
      </c>
      <c r="H10839" t="s">
        <v>624</v>
      </c>
      <c r="I10839" t="s">
        <v>625</v>
      </c>
    </row>
    <row r="10840" spans="1:9" x14ac:dyDescent="0.55000000000000004">
      <c r="A10840" s="140">
        <v>10836</v>
      </c>
      <c r="B10840" s="145">
        <v>42879</v>
      </c>
      <c r="C10840" s="142">
        <v>0.573125</v>
      </c>
      <c r="D10840" s="146">
        <v>-2.6401301008</v>
      </c>
      <c r="E10840" s="146">
        <v>14.193985657800001</v>
      </c>
      <c r="F10840" s="147" t="s">
        <v>550</v>
      </c>
      <c r="G10840">
        <v>8</v>
      </c>
      <c r="H10840" t="s">
        <v>624</v>
      </c>
      <c r="I10840" t="s">
        <v>625</v>
      </c>
    </row>
    <row r="10841" spans="1:9" x14ac:dyDescent="0.55000000000000004">
      <c r="A10841" s="140">
        <v>10837</v>
      </c>
      <c r="B10841" s="145">
        <v>42879</v>
      </c>
      <c r="C10841" s="142">
        <v>0.57335648148148144</v>
      </c>
      <c r="D10841" s="146">
        <v>-2.6401314418999999</v>
      </c>
      <c r="E10841" s="146">
        <v>14.193980209499999</v>
      </c>
      <c r="F10841" s="147" t="s">
        <v>550</v>
      </c>
      <c r="G10841">
        <v>8</v>
      </c>
      <c r="H10841" t="s">
        <v>624</v>
      </c>
      <c r="I10841" t="s">
        <v>625</v>
      </c>
    </row>
    <row r="10842" spans="1:9" x14ac:dyDescent="0.55000000000000004">
      <c r="A10842" s="140">
        <v>10838</v>
      </c>
      <c r="B10842" s="145">
        <v>42879</v>
      </c>
      <c r="C10842" s="142">
        <v>0.57358796296296299</v>
      </c>
      <c r="D10842" s="146">
        <v>-2.6401651370999999</v>
      </c>
      <c r="E10842" s="146">
        <v>14.1939536389</v>
      </c>
      <c r="F10842" s="147" t="s">
        <v>550</v>
      </c>
      <c r="G10842">
        <v>8</v>
      </c>
      <c r="H10842" t="s">
        <v>624</v>
      </c>
      <c r="I10842" t="s">
        <v>625</v>
      </c>
    </row>
    <row r="10843" spans="1:9" x14ac:dyDescent="0.55000000000000004">
      <c r="A10843" s="140">
        <v>10839</v>
      </c>
      <c r="B10843" s="145">
        <v>42879</v>
      </c>
      <c r="C10843" s="142">
        <v>0.57381944444444444</v>
      </c>
      <c r="D10843" s="146">
        <v>-2.6401373092</v>
      </c>
      <c r="E10843" s="146">
        <v>14.193937545600001</v>
      </c>
      <c r="F10843" s="147" t="s">
        <v>550</v>
      </c>
      <c r="G10843">
        <v>8</v>
      </c>
      <c r="H10843" t="s">
        <v>624</v>
      </c>
      <c r="I10843" t="s">
        <v>625</v>
      </c>
    </row>
    <row r="10844" spans="1:9" x14ac:dyDescent="0.55000000000000004">
      <c r="A10844" s="140">
        <v>10840</v>
      </c>
      <c r="B10844" s="145">
        <v>42879</v>
      </c>
      <c r="C10844" s="142">
        <v>0.57405092592592588</v>
      </c>
      <c r="D10844" s="146">
        <v>-2.6401823200000001</v>
      </c>
      <c r="E10844" s="146">
        <v>14.1939512081</v>
      </c>
      <c r="F10844" s="147" t="s">
        <v>550</v>
      </c>
      <c r="G10844">
        <v>8</v>
      </c>
      <c r="H10844" t="s">
        <v>624</v>
      </c>
      <c r="I10844" t="s">
        <v>625</v>
      </c>
    </row>
    <row r="10845" spans="1:9" x14ac:dyDescent="0.55000000000000004">
      <c r="A10845" s="140">
        <v>10841</v>
      </c>
      <c r="B10845" s="145">
        <v>42879</v>
      </c>
      <c r="C10845" s="142">
        <v>0.57428240740740744</v>
      </c>
      <c r="D10845" s="146">
        <v>-2.6402299292000002</v>
      </c>
      <c r="E10845" s="146">
        <v>14.193954896199999</v>
      </c>
      <c r="F10845" s="147" t="s">
        <v>550</v>
      </c>
      <c r="G10845">
        <v>8</v>
      </c>
      <c r="H10845" t="s">
        <v>624</v>
      </c>
      <c r="I10845" t="s">
        <v>625</v>
      </c>
    </row>
    <row r="10846" spans="1:9" x14ac:dyDescent="0.55000000000000004">
      <c r="A10846" s="140">
        <v>10842</v>
      </c>
      <c r="B10846" s="145">
        <v>42879</v>
      </c>
      <c r="C10846" s="142">
        <v>0.57451388888888888</v>
      </c>
      <c r="D10846" s="146">
        <v>-2.6402596850000002</v>
      </c>
      <c r="E10846" s="146">
        <v>14.193955818199999</v>
      </c>
      <c r="F10846" s="147" t="s">
        <v>550</v>
      </c>
      <c r="G10846">
        <v>8</v>
      </c>
      <c r="H10846" t="s">
        <v>624</v>
      </c>
      <c r="I10846" t="s">
        <v>625</v>
      </c>
    </row>
    <row r="10847" spans="1:9" x14ac:dyDescent="0.55000000000000004">
      <c r="A10847" s="140">
        <v>10843</v>
      </c>
      <c r="B10847" s="145">
        <v>42879</v>
      </c>
      <c r="C10847" s="142">
        <v>0.57474537037037032</v>
      </c>
      <c r="D10847" s="146">
        <v>-2.6403129938999998</v>
      </c>
      <c r="E10847" s="146">
        <v>14.193958332799999</v>
      </c>
      <c r="F10847" s="147" t="s">
        <v>550</v>
      </c>
      <c r="G10847">
        <v>8</v>
      </c>
      <c r="H10847" t="s">
        <v>624</v>
      </c>
      <c r="I10847" t="s">
        <v>625</v>
      </c>
    </row>
    <row r="10848" spans="1:9" x14ac:dyDescent="0.55000000000000004">
      <c r="A10848" s="140">
        <v>10844</v>
      </c>
      <c r="B10848" s="145">
        <v>42879</v>
      </c>
      <c r="C10848" s="142">
        <v>0.57497685185185188</v>
      </c>
      <c r="D10848" s="146">
        <v>-2.6402798854</v>
      </c>
      <c r="E10848" s="146">
        <v>14.193962020800001</v>
      </c>
      <c r="F10848" s="147" t="s">
        <v>550</v>
      </c>
      <c r="G10848">
        <v>8</v>
      </c>
      <c r="H10848" t="s">
        <v>624</v>
      </c>
      <c r="I10848" t="s">
        <v>625</v>
      </c>
    </row>
    <row r="10849" spans="1:15" x14ac:dyDescent="0.55000000000000004">
      <c r="A10849" s="140">
        <v>10845</v>
      </c>
      <c r="B10849" s="145">
        <v>42879</v>
      </c>
      <c r="C10849" s="142">
        <v>0.57520833333333332</v>
      </c>
      <c r="D10849" s="146">
        <v>-2.6402924581999998</v>
      </c>
      <c r="E10849" s="146">
        <v>14.1939422395</v>
      </c>
      <c r="F10849" s="147" t="s">
        <v>550</v>
      </c>
      <c r="G10849">
        <v>8</v>
      </c>
      <c r="H10849" t="s">
        <v>624</v>
      </c>
      <c r="I10849" t="s">
        <v>625</v>
      </c>
    </row>
    <row r="10850" spans="1:15" x14ac:dyDescent="0.55000000000000004">
      <c r="A10850" s="140">
        <v>10846</v>
      </c>
      <c r="B10850" s="145">
        <v>42879</v>
      </c>
      <c r="C10850" s="142">
        <v>0.57543981481481477</v>
      </c>
      <c r="D10850" s="146">
        <v>-2.6403628661999998</v>
      </c>
      <c r="E10850" s="146">
        <v>14.193947939199999</v>
      </c>
      <c r="F10850" s="147" t="s">
        <v>550</v>
      </c>
      <c r="G10850">
        <v>8</v>
      </c>
      <c r="H10850" t="s">
        <v>624</v>
      </c>
      <c r="I10850" t="s">
        <v>625</v>
      </c>
    </row>
    <row r="10851" spans="1:15" x14ac:dyDescent="0.55000000000000004">
      <c r="A10851" s="140">
        <v>10847</v>
      </c>
      <c r="B10851" s="145">
        <v>42879</v>
      </c>
      <c r="C10851" s="142">
        <v>0.57567129629629632</v>
      </c>
      <c r="D10851" s="146">
        <v>-2.6403487008000002</v>
      </c>
      <c r="E10851" s="146">
        <v>14.193979622800001</v>
      </c>
      <c r="F10851" s="147" t="s">
        <v>550</v>
      </c>
      <c r="G10851">
        <v>8</v>
      </c>
      <c r="H10851" t="s">
        <v>624</v>
      </c>
      <c r="I10851" t="s">
        <v>625</v>
      </c>
    </row>
    <row r="10852" spans="1:15" x14ac:dyDescent="0.55000000000000004">
      <c r="A10852" s="140">
        <v>10848</v>
      </c>
      <c r="B10852" s="145">
        <v>42879</v>
      </c>
      <c r="C10852" s="142">
        <v>0.57590277777777776</v>
      </c>
      <c r="D10852" s="146">
        <v>-2.6403596811000001</v>
      </c>
      <c r="E10852" s="146">
        <v>14.193974342200001</v>
      </c>
      <c r="F10852" s="147" t="s">
        <v>550</v>
      </c>
      <c r="G10852">
        <v>8</v>
      </c>
      <c r="H10852" t="s">
        <v>624</v>
      </c>
      <c r="I10852" t="s">
        <v>625</v>
      </c>
    </row>
    <row r="10853" spans="1:15" x14ac:dyDescent="0.55000000000000004">
      <c r="A10853" s="140">
        <v>10849</v>
      </c>
      <c r="B10853" s="145">
        <v>42879</v>
      </c>
      <c r="C10853" s="142">
        <v>0.57613425925925921</v>
      </c>
      <c r="D10853" s="146">
        <v>-2.6404190249999999</v>
      </c>
      <c r="E10853" s="146">
        <v>14.1939932015</v>
      </c>
      <c r="F10853" s="147" t="s">
        <v>550</v>
      </c>
      <c r="G10853">
        <v>8</v>
      </c>
      <c r="H10853" t="s">
        <v>624</v>
      </c>
      <c r="I10853" t="s">
        <v>625</v>
      </c>
    </row>
    <row r="10854" spans="1:15" x14ac:dyDescent="0.55000000000000004">
      <c r="A10854" s="140">
        <v>10850</v>
      </c>
      <c r="B10854" s="145">
        <v>42879</v>
      </c>
      <c r="C10854" s="142">
        <v>0.57636574074074076</v>
      </c>
      <c r="D10854" s="146">
        <v>-2.6404289155999998</v>
      </c>
      <c r="E10854" s="146">
        <v>14.1939915251</v>
      </c>
      <c r="F10854" s="147" t="s">
        <v>550</v>
      </c>
      <c r="G10854">
        <v>8</v>
      </c>
      <c r="H10854" t="s">
        <v>624</v>
      </c>
      <c r="I10854" t="s">
        <v>625</v>
      </c>
    </row>
    <row r="10855" spans="1:15" x14ac:dyDescent="0.55000000000000004">
      <c r="A10855" s="140">
        <v>10851</v>
      </c>
      <c r="B10855" s="145">
        <v>42879</v>
      </c>
      <c r="C10855" s="142">
        <v>0.57659722222222221</v>
      </c>
      <c r="D10855" s="146">
        <v>-2.6404515468</v>
      </c>
      <c r="E10855" s="146">
        <v>14.1939921118</v>
      </c>
      <c r="F10855" s="147" t="s">
        <v>550</v>
      </c>
      <c r="G10855">
        <v>8</v>
      </c>
      <c r="H10855" t="s">
        <v>624</v>
      </c>
      <c r="I10855" t="s">
        <v>625</v>
      </c>
    </row>
    <row r="10856" spans="1:15" x14ac:dyDescent="0.55000000000000004">
      <c r="A10856" s="140">
        <v>10852</v>
      </c>
      <c r="B10856" s="145">
        <v>42879</v>
      </c>
      <c r="C10856" s="142">
        <v>0.57682870370370365</v>
      </c>
      <c r="D10856" s="146">
        <v>-2.6404595934000001</v>
      </c>
      <c r="E10856" s="146">
        <v>14.1940025892</v>
      </c>
      <c r="F10856" s="147" t="s">
        <v>550</v>
      </c>
      <c r="G10856">
        <v>8</v>
      </c>
      <c r="H10856" t="s">
        <v>624</v>
      </c>
      <c r="I10856" t="s">
        <v>625</v>
      </c>
    </row>
    <row r="10857" spans="1:15" x14ac:dyDescent="0.55000000000000004">
      <c r="A10857" s="140">
        <v>10853</v>
      </c>
      <c r="B10857" s="145">
        <v>42879</v>
      </c>
      <c r="C10857" s="142">
        <v>0.5770601851851852</v>
      </c>
      <c r="D10857" s="146">
        <v>-2.6404816377999998</v>
      </c>
      <c r="E10857" s="146">
        <v>14.194006528699999</v>
      </c>
      <c r="F10857" s="147" t="s">
        <v>550</v>
      </c>
      <c r="G10857">
        <v>8</v>
      </c>
      <c r="H10857" t="s">
        <v>624</v>
      </c>
      <c r="I10857" t="s">
        <v>625</v>
      </c>
    </row>
    <row r="10858" spans="1:15" x14ac:dyDescent="0.55000000000000004">
      <c r="A10858" s="140">
        <v>10854</v>
      </c>
      <c r="B10858" s="145">
        <v>42879</v>
      </c>
      <c r="C10858" s="142">
        <v>0.57729166666666665</v>
      </c>
      <c r="D10858" s="146">
        <v>-2.6405333541</v>
      </c>
      <c r="E10858" s="146">
        <v>14.194011138800001</v>
      </c>
      <c r="F10858" s="147" t="s">
        <v>550</v>
      </c>
      <c r="G10858">
        <v>8</v>
      </c>
      <c r="H10858" t="s">
        <v>624</v>
      </c>
      <c r="I10858" t="s">
        <v>625</v>
      </c>
    </row>
    <row r="10859" spans="1:15" x14ac:dyDescent="0.55000000000000004">
      <c r="A10859" s="140">
        <v>10855</v>
      </c>
      <c r="B10859" s="145">
        <v>42879</v>
      </c>
      <c r="C10859" s="142">
        <v>0.5775231481481482</v>
      </c>
      <c r="D10859" s="146">
        <v>-2.6405693124999998</v>
      </c>
      <c r="E10859" s="146">
        <v>14.194045923699999</v>
      </c>
      <c r="F10859" s="147" t="s">
        <v>550</v>
      </c>
      <c r="G10859">
        <v>8</v>
      </c>
      <c r="H10859" t="s">
        <v>624</v>
      </c>
      <c r="I10859" t="s">
        <v>625</v>
      </c>
    </row>
    <row r="10860" spans="1:15" x14ac:dyDescent="0.55000000000000004">
      <c r="A10860" s="140">
        <v>10856</v>
      </c>
      <c r="B10860" s="145">
        <v>42879</v>
      </c>
      <c r="C10860" s="142">
        <v>0.57775462962962965</v>
      </c>
      <c r="D10860" s="146">
        <v>-2.6405963859999999</v>
      </c>
      <c r="E10860" s="146">
        <v>14.1940822173</v>
      </c>
      <c r="F10860" s="147" t="s">
        <v>550</v>
      </c>
      <c r="G10860">
        <v>8</v>
      </c>
      <c r="H10860" t="s">
        <v>624</v>
      </c>
      <c r="I10860" t="s">
        <v>625</v>
      </c>
    </row>
    <row r="10861" spans="1:15" x14ac:dyDescent="0.55000000000000004">
      <c r="A10861" s="140">
        <v>10857</v>
      </c>
      <c r="B10861" s="145">
        <v>42879</v>
      </c>
      <c r="C10861" s="142">
        <v>0.57798611111111109</v>
      </c>
      <c r="D10861" s="146">
        <v>-2.6406398880999999</v>
      </c>
      <c r="E10861" s="146">
        <v>14.1940706503</v>
      </c>
      <c r="F10861" s="147" t="s">
        <v>550</v>
      </c>
      <c r="G10861">
        <v>8</v>
      </c>
      <c r="H10861" t="s">
        <v>624</v>
      </c>
      <c r="I10861" t="s">
        <v>625</v>
      </c>
      <c r="O10861" t="s">
        <v>553</v>
      </c>
    </row>
    <row r="10862" spans="1:15" x14ac:dyDescent="0.55000000000000004">
      <c r="A10862" s="140">
        <v>10858</v>
      </c>
      <c r="B10862" s="145">
        <v>42879</v>
      </c>
      <c r="C10862" s="142">
        <v>0.57821759259259264</v>
      </c>
      <c r="D10862" s="146">
        <v>-2.6406296621999998</v>
      </c>
      <c r="E10862" s="146">
        <v>14.194084648</v>
      </c>
      <c r="F10862" s="147" t="s">
        <v>550</v>
      </c>
      <c r="G10862">
        <v>8</v>
      </c>
      <c r="H10862" t="s">
        <v>624</v>
      </c>
      <c r="I10862" t="s">
        <v>625</v>
      </c>
    </row>
    <row r="10863" spans="1:15" x14ac:dyDescent="0.55000000000000004">
      <c r="A10863" s="140">
        <v>10859</v>
      </c>
      <c r="B10863" s="145">
        <v>42879</v>
      </c>
      <c r="C10863" s="142">
        <v>0.57844907407407409</v>
      </c>
      <c r="D10863" s="146">
        <v>-2.6406425702999998</v>
      </c>
      <c r="E10863" s="146">
        <v>14.1940873303</v>
      </c>
      <c r="F10863" s="147" t="s">
        <v>550</v>
      </c>
      <c r="G10863">
        <v>8</v>
      </c>
      <c r="H10863" t="s">
        <v>624</v>
      </c>
      <c r="I10863" t="s">
        <v>625</v>
      </c>
    </row>
    <row r="10864" spans="1:15" x14ac:dyDescent="0.55000000000000004">
      <c r="A10864" s="140">
        <v>10860</v>
      </c>
      <c r="B10864" s="145">
        <v>42879</v>
      </c>
      <c r="C10864" s="142">
        <v>0.57868055555555553</v>
      </c>
      <c r="D10864" s="146">
        <v>-2.6407039259</v>
      </c>
      <c r="E10864" s="146">
        <v>14.194103591099999</v>
      </c>
      <c r="F10864" s="147" t="s">
        <v>550</v>
      </c>
      <c r="G10864">
        <v>8</v>
      </c>
      <c r="H10864" t="s">
        <v>624</v>
      </c>
      <c r="I10864" t="s">
        <v>625</v>
      </c>
    </row>
    <row r="10865" spans="1:9" x14ac:dyDescent="0.55000000000000004">
      <c r="A10865" s="140">
        <v>10861</v>
      </c>
      <c r="B10865" s="145">
        <v>42879</v>
      </c>
      <c r="C10865" s="142">
        <v>0.57891203703703709</v>
      </c>
      <c r="D10865" s="146">
        <v>-2.6407340169000002</v>
      </c>
      <c r="E10865" s="146">
        <v>14.1941084526</v>
      </c>
      <c r="F10865" s="147" t="s">
        <v>550</v>
      </c>
      <c r="G10865">
        <v>8</v>
      </c>
      <c r="H10865" t="s">
        <v>624</v>
      </c>
      <c r="I10865" t="s">
        <v>625</v>
      </c>
    </row>
    <row r="10866" spans="1:9" x14ac:dyDescent="0.55000000000000004">
      <c r="A10866" s="140">
        <v>10862</v>
      </c>
      <c r="B10866" s="145">
        <v>42879</v>
      </c>
      <c r="C10866" s="142">
        <v>0.57914351851851853</v>
      </c>
      <c r="D10866" s="146">
        <v>-2.6407779380999998</v>
      </c>
      <c r="E10866" s="146">
        <v>14.194158744099999</v>
      </c>
      <c r="F10866" s="147" t="s">
        <v>550</v>
      </c>
      <c r="G10866">
        <v>8</v>
      </c>
      <c r="H10866" t="s">
        <v>624</v>
      </c>
      <c r="I10866" t="s">
        <v>625</v>
      </c>
    </row>
    <row r="10867" spans="1:9" x14ac:dyDescent="0.55000000000000004">
      <c r="A10867" s="140">
        <v>10863</v>
      </c>
      <c r="B10867" s="145">
        <v>42879</v>
      </c>
      <c r="C10867" s="142">
        <v>0.57937499999999997</v>
      </c>
      <c r="D10867" s="146">
        <v>-2.6408792753000001</v>
      </c>
      <c r="E10867" s="146">
        <v>14.1941346042</v>
      </c>
      <c r="F10867" s="147" t="s">
        <v>550</v>
      </c>
      <c r="G10867">
        <v>8</v>
      </c>
      <c r="H10867" t="s">
        <v>624</v>
      </c>
      <c r="I10867" t="s">
        <v>625</v>
      </c>
    </row>
    <row r="10868" spans="1:9" x14ac:dyDescent="0.55000000000000004">
      <c r="A10868" s="140">
        <v>10864</v>
      </c>
      <c r="B10868" s="145">
        <v>42879</v>
      </c>
      <c r="C10868" s="142">
        <v>0.57960648148148153</v>
      </c>
      <c r="D10868" s="146">
        <v>-2.6409680396000002</v>
      </c>
      <c r="E10868" s="146">
        <v>14.1941496916</v>
      </c>
      <c r="F10868" s="147" t="s">
        <v>550</v>
      </c>
      <c r="G10868">
        <v>8</v>
      </c>
      <c r="H10868" t="s">
        <v>624</v>
      </c>
      <c r="I10868" t="s">
        <v>625</v>
      </c>
    </row>
    <row r="10869" spans="1:9" x14ac:dyDescent="0.55000000000000004">
      <c r="A10869" s="140">
        <v>10865</v>
      </c>
      <c r="B10869" s="145">
        <v>42879</v>
      </c>
      <c r="C10869" s="142">
        <v>0.57983796296296297</v>
      </c>
      <c r="D10869" s="146">
        <v>-2.6410250365999999</v>
      </c>
      <c r="E10869" s="146">
        <v>14.194158073500001</v>
      </c>
      <c r="F10869" s="147" t="s">
        <v>550</v>
      </c>
      <c r="G10869">
        <v>8</v>
      </c>
      <c r="H10869" t="s">
        <v>624</v>
      </c>
      <c r="I10869" t="s">
        <v>625</v>
      </c>
    </row>
    <row r="10870" spans="1:9" x14ac:dyDescent="0.55000000000000004">
      <c r="A10870" s="140">
        <v>10866</v>
      </c>
      <c r="B10870" s="145">
        <v>42879</v>
      </c>
      <c r="C10870" s="142">
        <v>0.58006944444444442</v>
      </c>
      <c r="D10870" s="146">
        <v>-2.6410933491000002</v>
      </c>
      <c r="E10870" s="146">
        <v>14.1941637732</v>
      </c>
      <c r="F10870" s="147" t="s">
        <v>550</v>
      </c>
      <c r="G10870">
        <v>8</v>
      </c>
      <c r="H10870" t="s">
        <v>624</v>
      </c>
      <c r="I10870" t="s">
        <v>625</v>
      </c>
    </row>
    <row r="10871" spans="1:9" x14ac:dyDescent="0.55000000000000004">
      <c r="A10871" s="140">
        <v>10867</v>
      </c>
      <c r="B10871" s="145">
        <v>42879</v>
      </c>
      <c r="C10871" s="142">
        <v>0.58030092592592597</v>
      </c>
      <c r="D10871" s="146">
        <v>-2.6411105319999999</v>
      </c>
      <c r="E10871" s="146">
        <v>14.1941760946</v>
      </c>
      <c r="F10871" s="147" t="s">
        <v>550</v>
      </c>
      <c r="G10871">
        <v>8</v>
      </c>
      <c r="H10871" t="s">
        <v>624</v>
      </c>
      <c r="I10871" t="s">
        <v>625</v>
      </c>
    </row>
    <row r="10872" spans="1:9" x14ac:dyDescent="0.55000000000000004">
      <c r="A10872" s="140">
        <v>10868</v>
      </c>
      <c r="B10872" s="145">
        <v>42879</v>
      </c>
      <c r="C10872" s="142">
        <v>0.58053240740740741</v>
      </c>
      <c r="D10872" s="146">
        <v>-2.6411812752000001</v>
      </c>
      <c r="E10872" s="146">
        <v>14.1941549722</v>
      </c>
      <c r="F10872" s="147" t="s">
        <v>550</v>
      </c>
      <c r="G10872">
        <v>8</v>
      </c>
      <c r="H10872" t="s">
        <v>624</v>
      </c>
      <c r="I10872" t="s">
        <v>625</v>
      </c>
    </row>
    <row r="10873" spans="1:9" x14ac:dyDescent="0.55000000000000004">
      <c r="A10873" s="140">
        <v>10869</v>
      </c>
      <c r="B10873" s="145">
        <v>42879</v>
      </c>
      <c r="C10873" s="142">
        <v>0.58076388888888886</v>
      </c>
      <c r="D10873" s="146">
        <v>-2.6413217559</v>
      </c>
      <c r="E10873" s="146">
        <v>14.194197216999999</v>
      </c>
      <c r="F10873" s="147" t="s">
        <v>550</v>
      </c>
      <c r="G10873">
        <v>8</v>
      </c>
      <c r="H10873" t="s">
        <v>624</v>
      </c>
      <c r="I10873" t="s">
        <v>625</v>
      </c>
    </row>
    <row r="10874" spans="1:9" x14ac:dyDescent="0.55000000000000004">
      <c r="A10874" s="140">
        <v>10870</v>
      </c>
      <c r="B10874" s="145">
        <v>42879</v>
      </c>
      <c r="C10874" s="142">
        <v>0.58099537037037041</v>
      </c>
      <c r="D10874" s="146">
        <v>-2.6414188184</v>
      </c>
      <c r="E10874" s="146">
        <v>14.194217417400001</v>
      </c>
      <c r="F10874" s="147" t="s">
        <v>550</v>
      </c>
      <c r="G10874">
        <v>8</v>
      </c>
      <c r="H10874" t="s">
        <v>624</v>
      </c>
      <c r="I10874" t="s">
        <v>625</v>
      </c>
    </row>
    <row r="10875" spans="1:9" x14ac:dyDescent="0.55000000000000004">
      <c r="A10875" s="140">
        <v>10871</v>
      </c>
      <c r="B10875" s="145">
        <v>42879</v>
      </c>
      <c r="C10875" s="142">
        <v>0.58122685185185186</v>
      </c>
      <c r="D10875" s="146">
        <v>-2.6415140367999999</v>
      </c>
      <c r="E10875" s="146">
        <v>14.194246418800001</v>
      </c>
      <c r="F10875" s="147" t="s">
        <v>550</v>
      </c>
      <c r="G10875">
        <v>8</v>
      </c>
      <c r="H10875" t="s">
        <v>624</v>
      </c>
      <c r="I10875" t="s">
        <v>625</v>
      </c>
    </row>
    <row r="10876" spans="1:9" x14ac:dyDescent="0.55000000000000004">
      <c r="A10876" s="140">
        <v>10872</v>
      </c>
      <c r="B10876" s="145">
        <v>42879</v>
      </c>
      <c r="C10876" s="142">
        <v>0.5814583333333333</v>
      </c>
      <c r="D10876" s="146">
        <v>-2.6416136976</v>
      </c>
      <c r="E10876" s="146">
        <v>14.1942932736</v>
      </c>
      <c r="F10876" s="147" t="s">
        <v>550</v>
      </c>
      <c r="G10876">
        <v>8</v>
      </c>
      <c r="H10876" t="s">
        <v>624</v>
      </c>
      <c r="I10876" t="s">
        <v>625</v>
      </c>
    </row>
    <row r="10877" spans="1:9" x14ac:dyDescent="0.55000000000000004">
      <c r="A10877" s="140">
        <v>10873</v>
      </c>
      <c r="B10877" s="145">
        <v>42879</v>
      </c>
      <c r="C10877" s="142">
        <v>0.58168981481481485</v>
      </c>
      <c r="D10877" s="146">
        <v>-2.6416367478999998</v>
      </c>
      <c r="E10877" s="146">
        <v>14.194276761299999</v>
      </c>
      <c r="F10877" s="147" t="s">
        <v>550</v>
      </c>
      <c r="G10877">
        <v>8</v>
      </c>
      <c r="H10877" t="s">
        <v>624</v>
      </c>
      <c r="I10877" t="s">
        <v>625</v>
      </c>
    </row>
    <row r="10878" spans="1:9" x14ac:dyDescent="0.55000000000000004">
      <c r="A10878" s="140">
        <v>10874</v>
      </c>
      <c r="B10878" s="145">
        <v>42879</v>
      </c>
      <c r="C10878" s="142">
        <v>0.5819212962962963</v>
      </c>
      <c r="D10878" s="146">
        <v>-2.6417332236000002</v>
      </c>
      <c r="E10878" s="146">
        <v>14.1943052597</v>
      </c>
      <c r="F10878" s="147" t="s">
        <v>550</v>
      </c>
      <c r="G10878">
        <v>8</v>
      </c>
      <c r="H10878" t="s">
        <v>624</v>
      </c>
      <c r="I10878" t="s">
        <v>625</v>
      </c>
    </row>
    <row r="10879" spans="1:9" x14ac:dyDescent="0.55000000000000004">
      <c r="A10879" s="140">
        <v>10875</v>
      </c>
      <c r="B10879" s="145">
        <v>42879</v>
      </c>
      <c r="C10879" s="142">
        <v>0.58215277777777774</v>
      </c>
      <c r="D10879" s="146">
        <v>-2.6418506540000002</v>
      </c>
      <c r="E10879" s="146">
        <v>14.1943430621</v>
      </c>
      <c r="F10879" s="147" t="s">
        <v>550</v>
      </c>
      <c r="G10879">
        <v>8</v>
      </c>
      <c r="H10879" t="s">
        <v>624</v>
      </c>
      <c r="I10879" t="s">
        <v>625</v>
      </c>
    </row>
    <row r="10880" spans="1:9" x14ac:dyDescent="0.55000000000000004">
      <c r="A10880" s="140">
        <v>10876</v>
      </c>
      <c r="B10880" s="145">
        <v>42879</v>
      </c>
      <c r="C10880" s="142">
        <v>0.5823842592592593</v>
      </c>
      <c r="D10880" s="146">
        <v>-2.6419130991999999</v>
      </c>
      <c r="E10880" s="146">
        <v>14.194375751500001</v>
      </c>
      <c r="F10880" s="147" t="s">
        <v>550</v>
      </c>
      <c r="G10880">
        <v>8</v>
      </c>
      <c r="H10880" t="s">
        <v>624</v>
      </c>
      <c r="I10880" t="s">
        <v>625</v>
      </c>
    </row>
    <row r="10881" spans="1:9" x14ac:dyDescent="0.55000000000000004">
      <c r="A10881" s="140">
        <v>10877</v>
      </c>
      <c r="B10881" s="145">
        <v>42879</v>
      </c>
      <c r="C10881" s="142">
        <v>0.58261574074074074</v>
      </c>
      <c r="D10881" s="146">
        <v>-2.6419551764000002</v>
      </c>
      <c r="E10881" s="146">
        <v>14.194392180099999</v>
      </c>
      <c r="F10881" s="147" t="s">
        <v>550</v>
      </c>
      <c r="G10881">
        <v>8</v>
      </c>
      <c r="H10881" t="s">
        <v>624</v>
      </c>
      <c r="I10881" t="s">
        <v>625</v>
      </c>
    </row>
    <row r="10882" spans="1:9" x14ac:dyDescent="0.55000000000000004">
      <c r="A10882" s="140">
        <v>10878</v>
      </c>
      <c r="B10882" s="145">
        <v>42879</v>
      </c>
      <c r="C10882" s="142">
        <v>0.58284722222222218</v>
      </c>
      <c r="D10882" s="146">
        <v>-2.6421065535000001</v>
      </c>
      <c r="E10882" s="146">
        <v>14.1944905836</v>
      </c>
      <c r="F10882" s="147" t="s">
        <v>550</v>
      </c>
      <c r="G10882">
        <v>8</v>
      </c>
      <c r="H10882" t="s">
        <v>624</v>
      </c>
      <c r="I10882" t="s">
        <v>625</v>
      </c>
    </row>
    <row r="10883" spans="1:9" x14ac:dyDescent="0.55000000000000004">
      <c r="A10883" s="140">
        <v>10879</v>
      </c>
      <c r="B10883" s="145">
        <v>42879</v>
      </c>
      <c r="C10883" s="142">
        <v>0.58307870370370374</v>
      </c>
      <c r="D10883" s="146">
        <v>-2.6422680727999999</v>
      </c>
      <c r="E10883" s="146">
        <v>14.194650342699999</v>
      </c>
      <c r="F10883" s="147" t="s">
        <v>550</v>
      </c>
      <c r="G10883">
        <v>8</v>
      </c>
      <c r="H10883" t="s">
        <v>624</v>
      </c>
      <c r="I10883" t="s">
        <v>625</v>
      </c>
    </row>
    <row r="10884" spans="1:9" x14ac:dyDescent="0.55000000000000004">
      <c r="A10884" s="140">
        <v>10880</v>
      </c>
      <c r="B10884" s="145">
        <v>42879</v>
      </c>
      <c r="C10884" s="142">
        <v>0.58331018518518518</v>
      </c>
      <c r="D10884" s="146">
        <v>-2.6423925440999998</v>
      </c>
      <c r="E10884" s="146">
        <v>14.1947453097</v>
      </c>
      <c r="F10884" s="147" t="s">
        <v>550</v>
      </c>
      <c r="G10884">
        <v>8</v>
      </c>
      <c r="H10884" t="s">
        <v>624</v>
      </c>
      <c r="I10884" t="s">
        <v>625</v>
      </c>
    </row>
    <row r="10885" spans="1:9" x14ac:dyDescent="0.55000000000000004">
      <c r="A10885" s="140">
        <v>10881</v>
      </c>
      <c r="B10885" s="145">
        <v>42879</v>
      </c>
      <c r="C10885" s="142">
        <v>0.58354166666666663</v>
      </c>
      <c r="D10885" s="146">
        <v>-2.6425230502999999</v>
      </c>
      <c r="E10885" s="146">
        <v>14.1948730499</v>
      </c>
      <c r="F10885" s="147" t="s">
        <v>550</v>
      </c>
      <c r="G10885">
        <v>8</v>
      </c>
      <c r="H10885" t="s">
        <v>624</v>
      </c>
      <c r="I10885" t="s">
        <v>625</v>
      </c>
    </row>
    <row r="10886" spans="1:9" x14ac:dyDescent="0.55000000000000004">
      <c r="A10886" s="140">
        <v>10882</v>
      </c>
      <c r="B10886" s="145">
        <v>42879</v>
      </c>
      <c r="C10886" s="142">
        <v>0.58377314814814818</v>
      </c>
      <c r="D10886" s="146">
        <v>-2.6425914466</v>
      </c>
      <c r="E10886" s="146">
        <v>14.1949491575</v>
      </c>
      <c r="F10886" s="147" t="s">
        <v>550</v>
      </c>
      <c r="G10886">
        <v>8</v>
      </c>
      <c r="H10886" t="s">
        <v>624</v>
      </c>
      <c r="I10886" t="s">
        <v>625</v>
      </c>
    </row>
    <row r="10887" spans="1:9" x14ac:dyDescent="0.55000000000000004">
      <c r="A10887" s="140">
        <v>10883</v>
      </c>
      <c r="B10887" s="145">
        <v>42879</v>
      </c>
      <c r="C10887" s="142">
        <v>0.58400462962962962</v>
      </c>
      <c r="D10887" s="146">
        <v>-2.6426774449999999</v>
      </c>
      <c r="E10887" s="146">
        <v>14.194993497800001</v>
      </c>
      <c r="F10887" s="147" t="s">
        <v>550</v>
      </c>
      <c r="G10887">
        <v>8</v>
      </c>
      <c r="H10887" t="s">
        <v>624</v>
      </c>
      <c r="I10887" t="s">
        <v>625</v>
      </c>
    </row>
    <row r="10888" spans="1:9" x14ac:dyDescent="0.55000000000000004">
      <c r="A10888" s="140">
        <v>10884</v>
      </c>
      <c r="B10888" s="145">
        <v>42879</v>
      </c>
      <c r="C10888" s="142">
        <v>0.58423611111111107</v>
      </c>
      <c r="D10888" s="146">
        <v>-2.6427153311999998</v>
      </c>
      <c r="E10888" s="146">
        <v>14.195030964900001</v>
      </c>
      <c r="F10888" s="147" t="s">
        <v>550</v>
      </c>
      <c r="G10888">
        <v>8</v>
      </c>
      <c r="H10888" t="s">
        <v>624</v>
      </c>
      <c r="I10888" t="s">
        <v>625</v>
      </c>
    </row>
    <row r="10889" spans="1:9" x14ac:dyDescent="0.55000000000000004">
      <c r="A10889" s="140">
        <v>10885</v>
      </c>
      <c r="B10889" s="145">
        <v>42879</v>
      </c>
      <c r="C10889" s="142">
        <v>0.58446759259259262</v>
      </c>
      <c r="D10889" s="146">
        <v>-2.6427223720000002</v>
      </c>
      <c r="E10889" s="146">
        <v>14.195055440100001</v>
      </c>
      <c r="F10889" s="147" t="s">
        <v>550</v>
      </c>
      <c r="G10889">
        <v>8</v>
      </c>
      <c r="H10889" t="s">
        <v>624</v>
      </c>
      <c r="I10889" t="s">
        <v>625</v>
      </c>
    </row>
    <row r="10890" spans="1:9" x14ac:dyDescent="0.55000000000000004">
      <c r="A10890" s="140">
        <v>10886</v>
      </c>
      <c r="B10890" s="145">
        <v>42879</v>
      </c>
      <c r="C10890" s="142">
        <v>0.58469907407407407</v>
      </c>
      <c r="D10890" s="146">
        <v>-2.6427090447000001</v>
      </c>
      <c r="E10890" s="146">
        <v>14.1950602178</v>
      </c>
      <c r="F10890" s="147" t="s">
        <v>550</v>
      </c>
      <c r="G10890">
        <v>8</v>
      </c>
      <c r="H10890" t="s">
        <v>624</v>
      </c>
      <c r="I10890" t="s">
        <v>625</v>
      </c>
    </row>
    <row r="10891" spans="1:9" x14ac:dyDescent="0.55000000000000004">
      <c r="A10891" s="140">
        <v>10887</v>
      </c>
      <c r="B10891" s="145">
        <v>42879</v>
      </c>
      <c r="C10891" s="142">
        <v>0.58493055555555551</v>
      </c>
      <c r="D10891" s="146">
        <v>-2.6427197736000001</v>
      </c>
      <c r="E10891" s="146">
        <v>14.195060636799999</v>
      </c>
      <c r="F10891" s="147" t="s">
        <v>550</v>
      </c>
      <c r="G10891">
        <v>8</v>
      </c>
      <c r="H10891" t="s">
        <v>624</v>
      </c>
      <c r="I10891" t="s">
        <v>625</v>
      </c>
    </row>
    <row r="10892" spans="1:9" x14ac:dyDescent="0.55000000000000004">
      <c r="A10892" s="140">
        <v>10888</v>
      </c>
      <c r="B10892" s="145">
        <v>42879</v>
      </c>
      <c r="C10892" s="142">
        <v>0.58516203703703706</v>
      </c>
      <c r="D10892" s="146">
        <v>-2.6427081227000002</v>
      </c>
      <c r="E10892" s="146">
        <v>14.1950556915</v>
      </c>
      <c r="F10892" s="147" t="s">
        <v>550</v>
      </c>
      <c r="G10892">
        <v>8</v>
      </c>
      <c r="H10892" t="s">
        <v>624</v>
      </c>
      <c r="I10892" t="s">
        <v>625</v>
      </c>
    </row>
    <row r="10893" spans="1:9" x14ac:dyDescent="0.55000000000000004">
      <c r="A10893" s="140">
        <v>10889</v>
      </c>
      <c r="B10893" s="145">
        <v>42879</v>
      </c>
      <c r="C10893" s="142">
        <v>0.58539351851851851</v>
      </c>
      <c r="D10893" s="146">
        <v>-2.6427046861000001</v>
      </c>
      <c r="E10893" s="146">
        <v>14.195058038499999</v>
      </c>
      <c r="F10893" s="147" t="s">
        <v>550</v>
      </c>
      <c r="G10893">
        <v>8</v>
      </c>
      <c r="H10893" t="s">
        <v>624</v>
      </c>
      <c r="I10893" t="s">
        <v>625</v>
      </c>
    </row>
    <row r="10894" spans="1:9" x14ac:dyDescent="0.55000000000000004">
      <c r="A10894" s="140">
        <v>10890</v>
      </c>
      <c r="B10894" s="145">
        <v>42879</v>
      </c>
      <c r="C10894" s="142">
        <v>0.58562499999999995</v>
      </c>
      <c r="D10894" s="146">
        <v>-2.6427090447000001</v>
      </c>
      <c r="E10894" s="146">
        <v>14.1950210743</v>
      </c>
      <c r="F10894" s="147" t="s">
        <v>550</v>
      </c>
      <c r="G10894">
        <v>8</v>
      </c>
      <c r="H10894" t="s">
        <v>624</v>
      </c>
      <c r="I10894" t="s">
        <v>625</v>
      </c>
    </row>
    <row r="10895" spans="1:9" x14ac:dyDescent="0.55000000000000004">
      <c r="A10895" s="140">
        <v>10891</v>
      </c>
      <c r="B10895" s="145">
        <v>42879</v>
      </c>
      <c r="C10895" s="142">
        <v>0.58585648148148151</v>
      </c>
      <c r="D10895" s="146">
        <v>-2.6427066978</v>
      </c>
      <c r="E10895" s="146">
        <v>14.195019649300001</v>
      </c>
      <c r="F10895" s="147" t="s">
        <v>550</v>
      </c>
      <c r="G10895">
        <v>8</v>
      </c>
      <c r="H10895" t="s">
        <v>624</v>
      </c>
      <c r="I10895" t="s">
        <v>625</v>
      </c>
    </row>
    <row r="10896" spans="1:9" x14ac:dyDescent="0.55000000000000004">
      <c r="A10896" s="140">
        <v>10892</v>
      </c>
      <c r="B10896" s="145">
        <v>42879</v>
      </c>
      <c r="C10896" s="142">
        <v>0.58608796296296295</v>
      </c>
      <c r="D10896" s="146">
        <v>-2.6427112240000001</v>
      </c>
      <c r="E10896" s="146">
        <v>14.195009088100001</v>
      </c>
      <c r="F10896" s="147" t="s">
        <v>550</v>
      </c>
      <c r="G10896">
        <v>8</v>
      </c>
      <c r="H10896" t="s">
        <v>624</v>
      </c>
      <c r="I10896" t="s">
        <v>625</v>
      </c>
    </row>
    <row r="10897" spans="1:9" x14ac:dyDescent="0.55000000000000004">
      <c r="A10897" s="140">
        <v>10893</v>
      </c>
      <c r="B10897" s="145">
        <v>42879</v>
      </c>
      <c r="C10897" s="142">
        <v>0.58631944444444439</v>
      </c>
      <c r="D10897" s="146">
        <v>-2.6427036802999999</v>
      </c>
      <c r="E10897" s="146">
        <v>14.1950069088</v>
      </c>
      <c r="F10897" s="147" t="s">
        <v>550</v>
      </c>
      <c r="G10897">
        <v>8</v>
      </c>
      <c r="H10897" t="s">
        <v>624</v>
      </c>
      <c r="I10897" t="s">
        <v>625</v>
      </c>
    </row>
    <row r="10898" spans="1:9" x14ac:dyDescent="0.55000000000000004">
      <c r="A10898" s="140">
        <v>10894</v>
      </c>
      <c r="B10898" s="145">
        <v>42879</v>
      </c>
      <c r="C10898" s="142">
        <v>0.58655092592592595</v>
      </c>
      <c r="D10898" s="146">
        <v>-2.6427062787</v>
      </c>
      <c r="E10898" s="146">
        <v>14.195005400099999</v>
      </c>
      <c r="F10898" s="147" t="s">
        <v>550</v>
      </c>
      <c r="G10898">
        <v>8</v>
      </c>
      <c r="H10898" t="s">
        <v>624</v>
      </c>
      <c r="I10898" t="s">
        <v>625</v>
      </c>
    </row>
    <row r="10899" spans="1:9" x14ac:dyDescent="0.55000000000000004">
      <c r="A10899" s="140">
        <v>10895</v>
      </c>
      <c r="B10899" s="145">
        <v>42879</v>
      </c>
      <c r="C10899" s="142">
        <v>0.58678240740740739</v>
      </c>
      <c r="D10899" s="146">
        <v>-2.6427102182</v>
      </c>
      <c r="E10899" s="146">
        <v>14.195000454800001</v>
      </c>
      <c r="F10899" s="147" t="s">
        <v>550</v>
      </c>
      <c r="G10899">
        <v>8</v>
      </c>
      <c r="H10899" t="s">
        <v>624</v>
      </c>
      <c r="I10899" t="s">
        <v>625</v>
      </c>
    </row>
    <row r="10900" spans="1:9" x14ac:dyDescent="0.55000000000000004">
      <c r="A10900" s="140">
        <v>10896</v>
      </c>
      <c r="B10900" s="145">
        <v>42879</v>
      </c>
      <c r="C10900" s="142">
        <v>0.58701388888888884</v>
      </c>
      <c r="D10900" s="146">
        <v>-2.6427034289</v>
      </c>
      <c r="E10900" s="146">
        <v>14.1950034723</v>
      </c>
      <c r="F10900" s="147" t="s">
        <v>550</v>
      </c>
      <c r="G10900">
        <v>8</v>
      </c>
      <c r="H10900" t="s">
        <v>624</v>
      </c>
      <c r="I10900" t="s">
        <v>625</v>
      </c>
    </row>
    <row r="10901" spans="1:9" x14ac:dyDescent="0.55000000000000004">
      <c r="A10901" s="140">
        <v>10897</v>
      </c>
      <c r="B10901" s="145">
        <v>42879</v>
      </c>
      <c r="C10901" s="142">
        <v>0.58724537037037039</v>
      </c>
      <c r="D10901" s="146">
        <v>-2.6427154150000001</v>
      </c>
      <c r="E10901" s="146">
        <v>14.1950070765</v>
      </c>
      <c r="F10901" s="147" t="s">
        <v>550</v>
      </c>
      <c r="G10901">
        <v>8</v>
      </c>
      <c r="H10901" t="s">
        <v>624</v>
      </c>
      <c r="I10901" t="s">
        <v>625</v>
      </c>
    </row>
    <row r="10902" spans="1:9" x14ac:dyDescent="0.55000000000000004">
      <c r="A10902" s="140">
        <v>10898</v>
      </c>
      <c r="B10902" s="145">
        <v>42879</v>
      </c>
      <c r="C10902" s="142">
        <v>0.58747685185185183</v>
      </c>
      <c r="D10902" s="146">
        <v>-2.6427130681</v>
      </c>
      <c r="E10902" s="146">
        <v>14.1950025503</v>
      </c>
      <c r="F10902" s="147" t="s">
        <v>550</v>
      </c>
      <c r="G10902">
        <v>8</v>
      </c>
      <c r="H10902" t="s">
        <v>624</v>
      </c>
      <c r="I10902" t="s">
        <v>625</v>
      </c>
    </row>
    <row r="10903" spans="1:9" x14ac:dyDescent="0.55000000000000004">
      <c r="A10903" s="140">
        <v>10899</v>
      </c>
      <c r="B10903" s="145">
        <v>42879</v>
      </c>
      <c r="C10903" s="142">
        <v>0.58770833333333339</v>
      </c>
      <c r="D10903" s="146">
        <v>-2.6427007467000001</v>
      </c>
      <c r="E10903" s="146">
        <v>14.195007244099999</v>
      </c>
      <c r="F10903" s="147" t="s">
        <v>550</v>
      </c>
      <c r="G10903">
        <v>8</v>
      </c>
      <c r="H10903" t="s">
        <v>624</v>
      </c>
      <c r="I10903" t="s">
        <v>625</v>
      </c>
    </row>
    <row r="10904" spans="1:9" x14ac:dyDescent="0.55000000000000004">
      <c r="A10904" s="140">
        <v>10900</v>
      </c>
      <c r="B10904" s="145">
        <v>42879</v>
      </c>
      <c r="C10904" s="142">
        <v>0.58793981481481483</v>
      </c>
      <c r="D10904" s="146">
        <v>-2.6426948793</v>
      </c>
      <c r="E10904" s="146">
        <v>14.195015123099999</v>
      </c>
      <c r="F10904" s="147" t="s">
        <v>550</v>
      </c>
      <c r="G10904">
        <v>8</v>
      </c>
      <c r="H10904" t="s">
        <v>624</v>
      </c>
      <c r="I10904" t="s">
        <v>625</v>
      </c>
    </row>
    <row r="10905" spans="1:9" x14ac:dyDescent="0.55000000000000004">
      <c r="A10905" s="140">
        <v>10901</v>
      </c>
      <c r="B10905" s="145">
        <v>42879</v>
      </c>
      <c r="C10905" s="142">
        <v>0.58817129629629628</v>
      </c>
      <c r="D10905" s="146">
        <v>-2.6426977292</v>
      </c>
      <c r="E10905" s="146">
        <v>14.195003639899999</v>
      </c>
      <c r="F10905" s="147" t="s">
        <v>550</v>
      </c>
      <c r="G10905">
        <v>8</v>
      </c>
      <c r="H10905" t="s">
        <v>624</v>
      </c>
      <c r="I10905" t="s">
        <v>625</v>
      </c>
    </row>
    <row r="10906" spans="1:9" x14ac:dyDescent="0.55000000000000004">
      <c r="A10906" s="140">
        <v>10902</v>
      </c>
      <c r="B10906" s="145">
        <v>42879</v>
      </c>
      <c r="C10906" s="142">
        <v>0.58840277777777783</v>
      </c>
      <c r="D10906" s="146">
        <v>-2.6427072006999999</v>
      </c>
      <c r="E10906" s="146">
        <v>14.195005903</v>
      </c>
      <c r="F10906" s="147" t="s">
        <v>550</v>
      </c>
      <c r="G10906">
        <v>8</v>
      </c>
      <c r="H10906" t="s">
        <v>624</v>
      </c>
      <c r="I10906" t="s">
        <v>625</v>
      </c>
    </row>
    <row r="10907" spans="1:9" x14ac:dyDescent="0.55000000000000004">
      <c r="A10907" s="140">
        <v>10903</v>
      </c>
      <c r="B10907" s="145">
        <v>42879</v>
      </c>
      <c r="C10907" s="142">
        <v>0.58863425925925927</v>
      </c>
      <c r="D10907" s="146">
        <v>-2.642708458</v>
      </c>
      <c r="E10907" s="146">
        <v>14.195014201099999</v>
      </c>
      <c r="F10907" s="147" t="s">
        <v>550</v>
      </c>
      <c r="G10907">
        <v>8</v>
      </c>
      <c r="H10907" t="s">
        <v>624</v>
      </c>
      <c r="I10907" t="s">
        <v>625</v>
      </c>
    </row>
    <row r="10908" spans="1:9" x14ac:dyDescent="0.55000000000000004">
      <c r="A10908" s="140">
        <v>10904</v>
      </c>
      <c r="B10908" s="145">
        <v>42879</v>
      </c>
      <c r="C10908" s="142">
        <v>0.58886574074074072</v>
      </c>
      <c r="D10908" s="146">
        <v>-2.6427196897999998</v>
      </c>
      <c r="E10908" s="146">
        <v>14.1950062383</v>
      </c>
      <c r="F10908" s="147" t="s">
        <v>550</v>
      </c>
      <c r="G10908">
        <v>8</v>
      </c>
      <c r="H10908" t="s">
        <v>624</v>
      </c>
      <c r="I10908" t="s">
        <v>625</v>
      </c>
    </row>
    <row r="10909" spans="1:9" x14ac:dyDescent="0.55000000000000004">
      <c r="A10909" s="140">
        <v>10905</v>
      </c>
      <c r="B10909" s="145">
        <v>42879</v>
      </c>
      <c r="C10909" s="142">
        <v>0.58909722222222227</v>
      </c>
      <c r="D10909" s="146">
        <v>-2.6426915266000002</v>
      </c>
      <c r="E10909" s="146">
        <v>14.195014368700001</v>
      </c>
      <c r="F10909" s="147" t="s">
        <v>550</v>
      </c>
      <c r="G10909">
        <v>8</v>
      </c>
      <c r="H10909" t="s">
        <v>624</v>
      </c>
      <c r="I10909" t="s">
        <v>625</v>
      </c>
    </row>
    <row r="10910" spans="1:9" x14ac:dyDescent="0.55000000000000004">
      <c r="A10910" s="140">
        <v>10906</v>
      </c>
      <c r="B10910" s="145">
        <v>42879</v>
      </c>
      <c r="C10910" s="142">
        <v>0.58932870370370372</v>
      </c>
      <c r="D10910" s="146">
        <v>-2.6426970586</v>
      </c>
      <c r="E10910" s="146">
        <v>14.195010932200001</v>
      </c>
      <c r="F10910" s="147" t="s">
        <v>550</v>
      </c>
      <c r="G10910">
        <v>8</v>
      </c>
      <c r="H10910" t="s">
        <v>624</v>
      </c>
      <c r="I10910" t="s">
        <v>625</v>
      </c>
    </row>
    <row r="10911" spans="1:9" x14ac:dyDescent="0.55000000000000004">
      <c r="A10911" s="140">
        <v>10907</v>
      </c>
      <c r="B10911" s="145">
        <v>42879</v>
      </c>
      <c r="C10911" s="142">
        <v>0.58956018518518516</v>
      </c>
      <c r="D10911" s="146">
        <v>-2.6427095477</v>
      </c>
      <c r="E10911" s="146">
        <v>14.195011938</v>
      </c>
      <c r="F10911" s="147" t="s">
        <v>550</v>
      </c>
      <c r="G10911">
        <v>8</v>
      </c>
      <c r="H10911" t="s">
        <v>624</v>
      </c>
      <c r="I10911" t="s">
        <v>625</v>
      </c>
    </row>
    <row r="10912" spans="1:9" x14ac:dyDescent="0.55000000000000004">
      <c r="A10912" s="140">
        <v>10908</v>
      </c>
      <c r="B10912" s="145">
        <v>42879</v>
      </c>
      <c r="C10912" s="142">
        <v>0.58979166666666671</v>
      </c>
      <c r="D10912" s="146">
        <v>-2.6427079551000001</v>
      </c>
      <c r="E10912" s="146">
        <v>14.195015123099999</v>
      </c>
      <c r="F10912" s="147" t="s">
        <v>550</v>
      </c>
      <c r="G10912">
        <v>8</v>
      </c>
      <c r="H10912" t="s">
        <v>624</v>
      </c>
      <c r="I10912" t="s">
        <v>625</v>
      </c>
    </row>
    <row r="10913" spans="1:9" x14ac:dyDescent="0.55000000000000004">
      <c r="A10913" s="140">
        <v>10909</v>
      </c>
      <c r="B10913" s="145">
        <v>42879</v>
      </c>
      <c r="C10913" s="142">
        <v>0.59002314814814816</v>
      </c>
      <c r="D10913" s="146">
        <v>-2.6427009143000002</v>
      </c>
      <c r="E10913" s="146">
        <v>14.1950184759</v>
      </c>
      <c r="F10913" s="147" t="s">
        <v>550</v>
      </c>
      <c r="G10913">
        <v>8</v>
      </c>
      <c r="H10913" t="s">
        <v>624</v>
      </c>
      <c r="I10913" t="s">
        <v>625</v>
      </c>
    </row>
    <row r="10914" spans="1:9" x14ac:dyDescent="0.55000000000000004">
      <c r="A10914" s="140">
        <v>10910</v>
      </c>
      <c r="B10914" s="145">
        <v>42879</v>
      </c>
      <c r="C10914" s="142">
        <v>0.5902546296296296</v>
      </c>
      <c r="D10914" s="146">
        <v>-2.6427105535000002</v>
      </c>
      <c r="E10914" s="146">
        <v>14.195011602699999</v>
      </c>
      <c r="F10914" s="147" t="s">
        <v>550</v>
      </c>
      <c r="G10914">
        <v>8</v>
      </c>
      <c r="H10914" t="s">
        <v>624</v>
      </c>
      <c r="I10914" t="s">
        <v>625</v>
      </c>
    </row>
    <row r="10915" spans="1:9" x14ac:dyDescent="0.55000000000000004">
      <c r="A10915" s="140">
        <v>10911</v>
      </c>
      <c r="B10915" s="145">
        <v>42879</v>
      </c>
      <c r="C10915" s="142">
        <v>0.59048611111111116</v>
      </c>
      <c r="D10915" s="146">
        <v>-2.6426823064999998</v>
      </c>
      <c r="E10915" s="146">
        <v>14.195023505</v>
      </c>
      <c r="F10915" s="147" t="s">
        <v>550</v>
      </c>
      <c r="G10915">
        <v>8</v>
      </c>
      <c r="H10915" t="s">
        <v>624</v>
      </c>
      <c r="I10915" t="s">
        <v>625</v>
      </c>
    </row>
    <row r="10916" spans="1:9" x14ac:dyDescent="0.55000000000000004">
      <c r="A10916" s="140">
        <v>10912</v>
      </c>
      <c r="B10916" s="145">
        <v>42879</v>
      </c>
      <c r="C10916" s="142">
        <v>0.5907175925925926</v>
      </c>
      <c r="D10916" s="146">
        <v>-2.6426747628</v>
      </c>
      <c r="E10916" s="146">
        <v>14.195040185</v>
      </c>
      <c r="F10916" s="147" t="s">
        <v>550</v>
      </c>
      <c r="G10916">
        <v>8</v>
      </c>
      <c r="H10916" t="s">
        <v>624</v>
      </c>
      <c r="I10916" t="s">
        <v>625</v>
      </c>
    </row>
    <row r="10917" spans="1:9" x14ac:dyDescent="0.55000000000000004">
      <c r="A10917" s="140">
        <v>10913</v>
      </c>
      <c r="B10917" s="145">
        <v>42879</v>
      </c>
      <c r="C10917" s="142">
        <v>0.59094907407407404</v>
      </c>
      <c r="D10917" s="146">
        <v>-2.6426903530999999</v>
      </c>
      <c r="E10917" s="146">
        <v>14.195029037099999</v>
      </c>
      <c r="F10917" s="147" t="s">
        <v>550</v>
      </c>
      <c r="G10917">
        <v>8</v>
      </c>
      <c r="H10917" t="s">
        <v>624</v>
      </c>
      <c r="I10917" t="s">
        <v>625</v>
      </c>
    </row>
    <row r="10918" spans="1:9" x14ac:dyDescent="0.55000000000000004">
      <c r="A10918" s="140">
        <v>10914</v>
      </c>
      <c r="B10918" s="145">
        <v>42879</v>
      </c>
      <c r="C10918" s="142">
        <v>0.5911805555555556</v>
      </c>
      <c r="D10918" s="146">
        <v>-2.6427004952000002</v>
      </c>
      <c r="E10918" s="146">
        <v>14.195028198899999</v>
      </c>
      <c r="F10918" s="147" t="s">
        <v>550</v>
      </c>
      <c r="G10918">
        <v>8</v>
      </c>
      <c r="H10918" t="s">
        <v>624</v>
      </c>
      <c r="I10918" t="s">
        <v>625</v>
      </c>
    </row>
    <row r="10919" spans="1:9" x14ac:dyDescent="0.55000000000000004">
      <c r="A10919" s="140">
        <v>10915</v>
      </c>
      <c r="B10919" s="145">
        <v>42879</v>
      </c>
      <c r="C10919" s="142">
        <v>0.59141203703703704</v>
      </c>
      <c r="D10919" s="146">
        <v>-2.6426818874000002</v>
      </c>
      <c r="E10919" s="146">
        <v>14.195017637699999</v>
      </c>
      <c r="F10919" s="147" t="s">
        <v>550</v>
      </c>
      <c r="G10919">
        <v>8</v>
      </c>
      <c r="H10919" t="s">
        <v>624</v>
      </c>
      <c r="I10919" t="s">
        <v>625</v>
      </c>
    </row>
    <row r="10920" spans="1:9" x14ac:dyDescent="0.55000000000000004">
      <c r="A10920" s="140">
        <v>10916</v>
      </c>
      <c r="B10920" s="145">
        <v>42879</v>
      </c>
      <c r="C10920" s="142">
        <v>0.59152777777777776</v>
      </c>
      <c r="D10920" s="146">
        <v>-2.6426897664000002</v>
      </c>
      <c r="E10920" s="146">
        <v>14.1950172186</v>
      </c>
      <c r="F10920" s="147" t="s">
        <v>550</v>
      </c>
      <c r="G10920">
        <v>8</v>
      </c>
      <c r="H10920" t="s">
        <v>624</v>
      </c>
      <c r="I10920" t="s">
        <v>625</v>
      </c>
    </row>
    <row r="10921" spans="1:9" x14ac:dyDescent="0.55000000000000004">
      <c r="A10921" s="140">
        <v>10917</v>
      </c>
      <c r="B10921" s="145">
        <v>42879</v>
      </c>
      <c r="C10921" s="142">
        <v>0.59241898148148153</v>
      </c>
      <c r="D10921" s="146">
        <v>-2.6426756009000001</v>
      </c>
      <c r="E10921" s="146">
        <v>14.195005735400001</v>
      </c>
      <c r="F10921" s="147" t="s">
        <v>550</v>
      </c>
      <c r="G10921">
        <v>8</v>
      </c>
      <c r="H10921" t="s">
        <v>624</v>
      </c>
      <c r="I10921" t="s">
        <v>625</v>
      </c>
    </row>
    <row r="10922" spans="1:9" x14ac:dyDescent="0.55000000000000004">
      <c r="A10922" s="140">
        <v>10918</v>
      </c>
      <c r="B10922" s="145">
        <v>42879</v>
      </c>
      <c r="C10922" s="142">
        <v>0.59267361111111116</v>
      </c>
      <c r="D10922" s="146">
        <v>-2.6426968909999999</v>
      </c>
      <c r="E10922" s="146">
        <v>14.1950306296</v>
      </c>
      <c r="F10922" s="147" t="s">
        <v>550</v>
      </c>
      <c r="G10922">
        <v>8</v>
      </c>
      <c r="H10922" t="s">
        <v>624</v>
      </c>
      <c r="I10922" t="s">
        <v>625</v>
      </c>
    </row>
    <row r="10923" spans="1:9" x14ac:dyDescent="0.55000000000000004">
      <c r="A10923" s="140">
        <v>10919</v>
      </c>
      <c r="B10923" s="145">
        <v>42879</v>
      </c>
      <c r="C10923" s="142">
        <v>0.59290509259259261</v>
      </c>
      <c r="D10923" s="146">
        <v>-2.6426926162000002</v>
      </c>
      <c r="E10923" s="146">
        <v>14.195027276899999</v>
      </c>
      <c r="F10923" s="147" t="s">
        <v>550</v>
      </c>
      <c r="G10923">
        <v>8</v>
      </c>
      <c r="H10923" t="s">
        <v>624</v>
      </c>
      <c r="I10923" t="s">
        <v>625</v>
      </c>
    </row>
    <row r="10924" spans="1:9" x14ac:dyDescent="0.55000000000000004">
      <c r="A10924" s="140">
        <v>10920</v>
      </c>
      <c r="B10924" s="145">
        <v>42879</v>
      </c>
      <c r="C10924" s="142">
        <v>0.59313657407407405</v>
      </c>
      <c r="D10924" s="146">
        <v>-2.6426930353000002</v>
      </c>
      <c r="E10924" s="146">
        <v>14.1950192302</v>
      </c>
      <c r="F10924" s="147" t="s">
        <v>550</v>
      </c>
      <c r="G10924">
        <v>8</v>
      </c>
      <c r="H10924" t="s">
        <v>624</v>
      </c>
      <c r="I10924" t="s">
        <v>625</v>
      </c>
    </row>
    <row r="10925" spans="1:9" x14ac:dyDescent="0.55000000000000004">
      <c r="A10925" s="140">
        <v>10921</v>
      </c>
      <c r="B10925" s="145">
        <v>42879</v>
      </c>
      <c r="C10925" s="142">
        <v>0.59336805555555561</v>
      </c>
      <c r="D10925" s="146">
        <v>-2.6427059434000002</v>
      </c>
      <c r="E10925" s="146">
        <v>14.195029288500001</v>
      </c>
      <c r="F10925" s="147" t="s">
        <v>550</v>
      </c>
      <c r="G10925">
        <v>8</v>
      </c>
      <c r="H10925" t="s">
        <v>624</v>
      </c>
      <c r="I10925" t="s">
        <v>625</v>
      </c>
    </row>
    <row r="10926" spans="1:9" x14ac:dyDescent="0.55000000000000004">
      <c r="A10926" s="140">
        <v>10922</v>
      </c>
      <c r="B10926" s="145">
        <v>42879</v>
      </c>
      <c r="C10926" s="142">
        <v>0.59359953703703705</v>
      </c>
      <c r="D10926" s="146">
        <v>-2.6427053567000001</v>
      </c>
      <c r="E10926" s="146">
        <v>14.1950314678</v>
      </c>
      <c r="F10926" s="147" t="s">
        <v>550</v>
      </c>
      <c r="G10926">
        <v>8</v>
      </c>
      <c r="H10926" t="s">
        <v>624</v>
      </c>
      <c r="I10926" t="s">
        <v>625</v>
      </c>
    </row>
    <row r="10927" spans="1:9" x14ac:dyDescent="0.55000000000000004">
      <c r="A10927" s="140">
        <v>10923</v>
      </c>
      <c r="B10927" s="145">
        <v>42879</v>
      </c>
      <c r="C10927" s="142">
        <v>0.59383101851851849</v>
      </c>
      <c r="D10927" s="146">
        <v>-2.6426979805999999</v>
      </c>
      <c r="E10927" s="146">
        <v>14.1950305458</v>
      </c>
      <c r="F10927" s="147" t="s">
        <v>550</v>
      </c>
      <c r="G10927">
        <v>8</v>
      </c>
      <c r="H10927" t="s">
        <v>624</v>
      </c>
      <c r="I10927" t="s">
        <v>625</v>
      </c>
    </row>
    <row r="10928" spans="1:9" x14ac:dyDescent="0.55000000000000004">
      <c r="A10928" s="140">
        <v>10924</v>
      </c>
      <c r="B10928" s="145">
        <v>42879</v>
      </c>
      <c r="C10928" s="142">
        <v>0.59406250000000005</v>
      </c>
      <c r="D10928" s="146">
        <v>-2.6427021715999999</v>
      </c>
      <c r="E10928" s="146">
        <v>14.195028366500001</v>
      </c>
      <c r="F10928" s="147" t="s">
        <v>550</v>
      </c>
      <c r="G10928">
        <v>8</v>
      </c>
      <c r="H10928" t="s">
        <v>624</v>
      </c>
      <c r="I10928" t="s">
        <v>625</v>
      </c>
    </row>
    <row r="10929" spans="1:9" x14ac:dyDescent="0.55000000000000004">
      <c r="A10929" s="140">
        <v>10925</v>
      </c>
      <c r="B10929" s="145">
        <v>42879</v>
      </c>
      <c r="C10929" s="142">
        <v>0.59429398148148149</v>
      </c>
      <c r="D10929" s="146">
        <v>-2.642703848</v>
      </c>
      <c r="E10929" s="146">
        <v>14.1950280312</v>
      </c>
      <c r="F10929" s="147" t="s">
        <v>550</v>
      </c>
      <c r="G10929">
        <v>8</v>
      </c>
      <c r="H10929" t="s">
        <v>624</v>
      </c>
      <c r="I10929" t="s">
        <v>625</v>
      </c>
    </row>
    <row r="10930" spans="1:9" x14ac:dyDescent="0.55000000000000004">
      <c r="A10930" s="140">
        <v>10926</v>
      </c>
      <c r="B10930" s="145">
        <v>42879</v>
      </c>
      <c r="C10930" s="142">
        <v>0.59452546296296294</v>
      </c>
      <c r="D10930" s="146">
        <v>-2.6426932868000002</v>
      </c>
      <c r="E10930" s="146">
        <v>14.195035323500001</v>
      </c>
      <c r="F10930" s="147" t="s">
        <v>550</v>
      </c>
      <c r="G10930">
        <v>8</v>
      </c>
      <c r="H10930" t="s">
        <v>624</v>
      </c>
      <c r="I10930" t="s">
        <v>625</v>
      </c>
    </row>
    <row r="10931" spans="1:9" x14ac:dyDescent="0.55000000000000004">
      <c r="A10931" s="140">
        <v>10927</v>
      </c>
      <c r="B10931" s="145">
        <v>42879</v>
      </c>
      <c r="C10931" s="142">
        <v>0.59475694444444449</v>
      </c>
      <c r="D10931" s="146">
        <v>-2.6427126489999999</v>
      </c>
      <c r="E10931" s="146">
        <v>14.1950346529</v>
      </c>
      <c r="F10931" s="147" t="s">
        <v>550</v>
      </c>
      <c r="G10931">
        <v>8</v>
      </c>
      <c r="H10931" t="s">
        <v>624</v>
      </c>
      <c r="I10931" t="s">
        <v>625</v>
      </c>
    </row>
    <row r="10932" spans="1:9" x14ac:dyDescent="0.55000000000000004">
      <c r="A10932" s="140">
        <v>10928</v>
      </c>
      <c r="B10932" s="145">
        <v>42879</v>
      </c>
      <c r="C10932" s="142">
        <v>0.59498842592592593</v>
      </c>
      <c r="D10932" s="146">
        <v>-2.6427041831999998</v>
      </c>
      <c r="E10932" s="146">
        <v>14.195036916099999</v>
      </c>
      <c r="F10932" s="147" t="s">
        <v>550</v>
      </c>
      <c r="G10932">
        <v>8</v>
      </c>
      <c r="H10932" t="s">
        <v>624</v>
      </c>
      <c r="I10932" t="s">
        <v>625</v>
      </c>
    </row>
    <row r="10933" spans="1:9" x14ac:dyDescent="0.55000000000000004">
      <c r="A10933" s="140">
        <v>10929</v>
      </c>
      <c r="B10933" s="145">
        <v>42879</v>
      </c>
      <c r="C10933" s="142">
        <v>0.59521990740740738</v>
      </c>
      <c r="D10933" s="146">
        <v>-2.6427025069000001</v>
      </c>
      <c r="E10933" s="146">
        <v>14.195028366500001</v>
      </c>
      <c r="F10933" s="147" t="s">
        <v>550</v>
      </c>
      <c r="G10933">
        <v>8</v>
      </c>
      <c r="H10933" t="s">
        <v>624</v>
      </c>
      <c r="I10933" t="s">
        <v>625</v>
      </c>
    </row>
    <row r="10934" spans="1:9" x14ac:dyDescent="0.55000000000000004">
      <c r="A10934" s="140">
        <v>10930</v>
      </c>
      <c r="B10934" s="145">
        <v>42879</v>
      </c>
      <c r="C10934" s="142">
        <v>0.59545138888888893</v>
      </c>
      <c r="D10934" s="146">
        <v>-2.6426963881000001</v>
      </c>
      <c r="E10934" s="146">
        <v>14.195025684299999</v>
      </c>
      <c r="F10934" s="147" t="s">
        <v>550</v>
      </c>
      <c r="G10934">
        <v>8</v>
      </c>
      <c r="H10934" t="s">
        <v>624</v>
      </c>
      <c r="I10934" t="s">
        <v>625</v>
      </c>
    </row>
    <row r="10935" spans="1:9" x14ac:dyDescent="0.55000000000000004">
      <c r="A10935" s="140">
        <v>10931</v>
      </c>
      <c r="B10935" s="145">
        <v>42879</v>
      </c>
      <c r="C10935" s="142">
        <v>0.59568287037037038</v>
      </c>
      <c r="D10935" s="146">
        <v>-2.642700579</v>
      </c>
      <c r="E10935" s="146">
        <v>14.195025768100001</v>
      </c>
      <c r="F10935" s="147" t="s">
        <v>550</v>
      </c>
      <c r="G10935">
        <v>8</v>
      </c>
      <c r="H10935" t="s">
        <v>624</v>
      </c>
      <c r="I10935" t="s">
        <v>625</v>
      </c>
    </row>
    <row r="10936" spans="1:9" x14ac:dyDescent="0.55000000000000004">
      <c r="A10936" s="140">
        <v>10932</v>
      </c>
      <c r="B10936" s="145">
        <v>42879</v>
      </c>
      <c r="C10936" s="142">
        <v>0.59591435185185182</v>
      </c>
      <c r="D10936" s="146">
        <v>-2.6426943764000002</v>
      </c>
      <c r="E10936" s="146">
        <v>14.1950251814</v>
      </c>
      <c r="F10936" s="147" t="s">
        <v>550</v>
      </c>
      <c r="G10936">
        <v>8</v>
      </c>
      <c r="H10936" t="s">
        <v>624</v>
      </c>
      <c r="I10936" t="s">
        <v>625</v>
      </c>
    </row>
    <row r="10937" spans="1:9" x14ac:dyDescent="0.55000000000000004">
      <c r="A10937" s="140">
        <v>10933</v>
      </c>
      <c r="B10937" s="145">
        <v>42879</v>
      </c>
      <c r="C10937" s="142">
        <v>0.59614583333333337</v>
      </c>
      <c r="D10937" s="146">
        <v>-2.6426883414</v>
      </c>
      <c r="E10937" s="146">
        <v>14.195035072</v>
      </c>
      <c r="F10937" s="147" t="s">
        <v>550</v>
      </c>
      <c r="G10937">
        <v>8</v>
      </c>
      <c r="H10937" t="s">
        <v>624</v>
      </c>
      <c r="I10937" t="s">
        <v>625</v>
      </c>
    </row>
    <row r="10938" spans="1:9" x14ac:dyDescent="0.55000000000000004">
      <c r="A10938" s="140">
        <v>10934</v>
      </c>
      <c r="B10938" s="145">
        <v>42879</v>
      </c>
      <c r="C10938" s="142">
        <v>0.59637731481481482</v>
      </c>
      <c r="D10938" s="146">
        <v>-2.6426830608</v>
      </c>
      <c r="E10938" s="146">
        <v>14.195032725100001</v>
      </c>
      <c r="F10938" s="147" t="s">
        <v>550</v>
      </c>
      <c r="G10938">
        <v>8</v>
      </c>
      <c r="H10938" t="s">
        <v>624</v>
      </c>
      <c r="I10938" t="s">
        <v>625</v>
      </c>
    </row>
    <row r="10939" spans="1:9" x14ac:dyDescent="0.55000000000000004">
      <c r="A10939" s="140">
        <v>10935</v>
      </c>
      <c r="B10939" s="145">
        <v>42879</v>
      </c>
      <c r="C10939" s="142">
        <v>0.59660879629629626</v>
      </c>
      <c r="D10939" s="146">
        <v>-2.6426705718000001</v>
      </c>
      <c r="E10939" s="146">
        <v>14.195020571400001</v>
      </c>
      <c r="F10939" s="147" t="s">
        <v>550</v>
      </c>
      <c r="G10939">
        <v>8</v>
      </c>
      <c r="H10939" t="s">
        <v>624</v>
      </c>
      <c r="I10939" t="s">
        <v>625</v>
      </c>
    </row>
    <row r="10940" spans="1:9" x14ac:dyDescent="0.55000000000000004">
      <c r="A10940" s="140">
        <v>10936</v>
      </c>
      <c r="B10940" s="145">
        <v>42879</v>
      </c>
      <c r="C10940" s="142">
        <v>0.59684027777777782</v>
      </c>
      <c r="D10940" s="146">
        <v>-2.6426794565999998</v>
      </c>
      <c r="E10940" s="146">
        <v>14.195032641299999</v>
      </c>
      <c r="F10940" s="147" t="s">
        <v>550</v>
      </c>
      <c r="G10940">
        <v>8</v>
      </c>
      <c r="H10940" t="s">
        <v>624</v>
      </c>
      <c r="I10940" t="s">
        <v>625</v>
      </c>
    </row>
    <row r="10941" spans="1:9" x14ac:dyDescent="0.55000000000000004">
      <c r="A10941" s="140">
        <v>10937</v>
      </c>
      <c r="B10941" s="145">
        <v>42879</v>
      </c>
      <c r="C10941" s="142">
        <v>0.59707175925925926</v>
      </c>
      <c r="D10941" s="146">
        <v>-2.6426772772999998</v>
      </c>
      <c r="E10941" s="146">
        <v>14.195030126700001</v>
      </c>
      <c r="F10941" s="147" t="s">
        <v>550</v>
      </c>
      <c r="G10941">
        <v>8</v>
      </c>
      <c r="H10941" t="s">
        <v>624</v>
      </c>
      <c r="I10941" t="s">
        <v>625</v>
      </c>
    </row>
    <row r="10942" spans="1:9" x14ac:dyDescent="0.55000000000000004">
      <c r="A10942" s="140">
        <v>10938</v>
      </c>
      <c r="B10942" s="145">
        <v>42879</v>
      </c>
      <c r="C10942" s="142">
        <v>0.5973032407407407</v>
      </c>
      <c r="D10942" s="146">
        <v>-2.6426727511000001</v>
      </c>
      <c r="E10942" s="146">
        <v>14.1950349044</v>
      </c>
      <c r="F10942" s="147" t="s">
        <v>550</v>
      </c>
      <c r="G10942">
        <v>8</v>
      </c>
      <c r="H10942" t="s">
        <v>624</v>
      </c>
      <c r="I10942" t="s">
        <v>625</v>
      </c>
    </row>
    <row r="10943" spans="1:9" x14ac:dyDescent="0.55000000000000004">
      <c r="A10943" s="140">
        <v>10939</v>
      </c>
      <c r="B10943" s="145">
        <v>42879</v>
      </c>
      <c r="C10943" s="142">
        <v>0.59753472222222226</v>
      </c>
      <c r="D10943" s="146">
        <v>-2.6426804624</v>
      </c>
      <c r="E10943" s="146">
        <v>14.1950287018</v>
      </c>
      <c r="F10943" s="147" t="s">
        <v>550</v>
      </c>
      <c r="G10943">
        <v>8</v>
      </c>
      <c r="H10943" t="s">
        <v>624</v>
      </c>
      <c r="I10943" t="s">
        <v>625</v>
      </c>
    </row>
    <row r="10944" spans="1:9" x14ac:dyDescent="0.55000000000000004">
      <c r="A10944" s="140">
        <v>10940</v>
      </c>
      <c r="B10944" s="145">
        <v>42879</v>
      </c>
      <c r="C10944" s="142">
        <v>0.5977662037037037</v>
      </c>
      <c r="D10944" s="146">
        <v>-2.6426776963999998</v>
      </c>
      <c r="E10944" s="146">
        <v>14.195031886900001</v>
      </c>
      <c r="F10944" s="147" t="s">
        <v>550</v>
      </c>
      <c r="G10944">
        <v>8</v>
      </c>
      <c r="H10944" t="s">
        <v>624</v>
      </c>
      <c r="I10944" t="s">
        <v>625</v>
      </c>
    </row>
    <row r="10945" spans="1:9" x14ac:dyDescent="0.55000000000000004">
      <c r="A10945" s="140">
        <v>10941</v>
      </c>
      <c r="B10945" s="145">
        <v>42879</v>
      </c>
      <c r="C10945" s="142">
        <v>0.59799768518518515</v>
      </c>
      <c r="D10945" s="146">
        <v>-2.6426896824999999</v>
      </c>
      <c r="E10945" s="146">
        <v>14.1950263549</v>
      </c>
      <c r="F10945" s="147" t="s">
        <v>550</v>
      </c>
      <c r="G10945">
        <v>8</v>
      </c>
      <c r="H10945" t="s">
        <v>624</v>
      </c>
      <c r="I10945" t="s">
        <v>625</v>
      </c>
    </row>
    <row r="10946" spans="1:9" x14ac:dyDescent="0.55000000000000004">
      <c r="A10946" s="140">
        <v>10942</v>
      </c>
      <c r="B10946" s="145">
        <v>42879</v>
      </c>
      <c r="C10946" s="142">
        <v>0.5982291666666667</v>
      </c>
      <c r="D10946" s="146">
        <v>-2.6426900178000001</v>
      </c>
      <c r="E10946" s="146">
        <v>14.195025852000001</v>
      </c>
      <c r="F10946" s="147" t="s">
        <v>550</v>
      </c>
      <c r="G10946">
        <v>8</v>
      </c>
      <c r="H10946" t="s">
        <v>624</v>
      </c>
      <c r="I10946" t="s">
        <v>625</v>
      </c>
    </row>
    <row r="10947" spans="1:9" x14ac:dyDescent="0.55000000000000004">
      <c r="A10947" s="140">
        <v>10943</v>
      </c>
      <c r="B10947" s="145">
        <v>42879</v>
      </c>
      <c r="C10947" s="142">
        <v>0.59846064814814814</v>
      </c>
      <c r="D10947" s="146">
        <v>-2.6426859944999999</v>
      </c>
      <c r="E10947" s="146">
        <v>14.195023505</v>
      </c>
      <c r="F10947" s="147" t="s">
        <v>550</v>
      </c>
      <c r="G10947">
        <v>8</v>
      </c>
      <c r="H10947" t="s">
        <v>624</v>
      </c>
      <c r="I10947" t="s">
        <v>625</v>
      </c>
    </row>
    <row r="10948" spans="1:9" x14ac:dyDescent="0.55000000000000004">
      <c r="A10948" s="140">
        <v>10944</v>
      </c>
      <c r="B10948" s="145">
        <v>42879</v>
      </c>
      <c r="C10948" s="142">
        <v>0.59869212962962959</v>
      </c>
      <c r="D10948" s="146">
        <v>-2.6426993216999999</v>
      </c>
      <c r="E10948" s="146">
        <v>14.195040687900001</v>
      </c>
      <c r="F10948" s="147" t="s">
        <v>550</v>
      </c>
      <c r="G10948">
        <v>8</v>
      </c>
      <c r="H10948" t="s">
        <v>624</v>
      </c>
      <c r="I10948" t="s">
        <v>625</v>
      </c>
    </row>
    <row r="10949" spans="1:9" x14ac:dyDescent="0.55000000000000004">
      <c r="A10949" s="140">
        <v>10945</v>
      </c>
      <c r="B10949" s="145">
        <v>42879</v>
      </c>
      <c r="C10949" s="142">
        <v>0.59892361111111114</v>
      </c>
      <c r="D10949" s="146">
        <v>-2.6426668838</v>
      </c>
      <c r="E10949" s="146">
        <v>14.195013530600001</v>
      </c>
      <c r="F10949" s="147" t="s">
        <v>550</v>
      </c>
      <c r="G10949">
        <v>8</v>
      </c>
      <c r="H10949" t="s">
        <v>624</v>
      </c>
      <c r="I10949" t="s">
        <v>625</v>
      </c>
    </row>
    <row r="10950" spans="1:9" x14ac:dyDescent="0.55000000000000004">
      <c r="A10950" s="140">
        <v>10946</v>
      </c>
      <c r="B10950" s="145">
        <v>42879</v>
      </c>
      <c r="C10950" s="142">
        <v>0.59915509259259259</v>
      </c>
      <c r="D10950" s="146">
        <v>-2.6426538918000002</v>
      </c>
      <c r="E10950" s="146">
        <v>14.1950043943</v>
      </c>
      <c r="F10950" s="147" t="s">
        <v>550</v>
      </c>
      <c r="G10950">
        <v>8</v>
      </c>
      <c r="H10950" t="s">
        <v>624</v>
      </c>
      <c r="I10950" t="s">
        <v>625</v>
      </c>
    </row>
    <row r="10951" spans="1:9" x14ac:dyDescent="0.55000000000000004">
      <c r="A10951" s="140">
        <v>10947</v>
      </c>
      <c r="B10951" s="145">
        <v>42879</v>
      </c>
      <c r="C10951" s="142">
        <v>0.59938657407407403</v>
      </c>
      <c r="D10951" s="146">
        <v>-2.6426465995999999</v>
      </c>
      <c r="E10951" s="146">
        <v>14.195003891400001</v>
      </c>
      <c r="F10951" s="147" t="s">
        <v>550</v>
      </c>
      <c r="G10951">
        <v>8</v>
      </c>
      <c r="H10951" t="s">
        <v>624</v>
      </c>
      <c r="I10951" t="s">
        <v>625</v>
      </c>
    </row>
    <row r="10952" spans="1:9" x14ac:dyDescent="0.55000000000000004">
      <c r="A10952" s="140">
        <v>10948</v>
      </c>
      <c r="B10952" s="145">
        <v>42879</v>
      </c>
      <c r="C10952" s="142">
        <v>0.59961805555555558</v>
      </c>
      <c r="D10952" s="146">
        <v>-2.6426533051000001</v>
      </c>
      <c r="E10952" s="146">
        <v>14.195010932200001</v>
      </c>
      <c r="F10952" s="147" t="s">
        <v>550</v>
      </c>
      <c r="G10952">
        <v>8</v>
      </c>
      <c r="H10952" t="s">
        <v>624</v>
      </c>
      <c r="I10952" t="s">
        <v>625</v>
      </c>
    </row>
    <row r="10953" spans="1:9" x14ac:dyDescent="0.55000000000000004">
      <c r="A10953" s="140">
        <v>10949</v>
      </c>
      <c r="B10953" s="145">
        <v>42879</v>
      </c>
      <c r="C10953" s="142">
        <v>0.59984953703703703</v>
      </c>
      <c r="D10953" s="146">
        <v>-2.6426615192999998</v>
      </c>
      <c r="E10953" s="146">
        <v>14.1950162966</v>
      </c>
      <c r="F10953" s="147" t="s">
        <v>550</v>
      </c>
      <c r="G10953">
        <v>8</v>
      </c>
      <c r="H10953" t="s">
        <v>624</v>
      </c>
      <c r="I10953" t="s">
        <v>625</v>
      </c>
    </row>
    <row r="10954" spans="1:9" x14ac:dyDescent="0.55000000000000004">
      <c r="A10954" s="140">
        <v>10950</v>
      </c>
      <c r="B10954" s="145">
        <v>42879</v>
      </c>
      <c r="C10954" s="142">
        <v>0.60008101851851847</v>
      </c>
      <c r="D10954" s="146">
        <v>-2.6426602621000002</v>
      </c>
      <c r="E10954" s="146">
        <v>14.1950130276</v>
      </c>
      <c r="F10954" s="147" t="s">
        <v>550</v>
      </c>
      <c r="G10954">
        <v>8</v>
      </c>
      <c r="H10954" t="s">
        <v>624</v>
      </c>
      <c r="I10954" t="s">
        <v>625</v>
      </c>
    </row>
    <row r="10955" spans="1:9" x14ac:dyDescent="0.55000000000000004">
      <c r="A10955" s="140">
        <v>10951</v>
      </c>
      <c r="B10955" s="145">
        <v>42879</v>
      </c>
      <c r="C10955" s="142">
        <v>0.60031250000000003</v>
      </c>
      <c r="D10955" s="146">
        <v>-2.6426723320000001</v>
      </c>
      <c r="E10955" s="146">
        <v>14.195011602699999</v>
      </c>
      <c r="F10955" s="147" t="s">
        <v>550</v>
      </c>
      <c r="G10955">
        <v>8</v>
      </c>
      <c r="H10955" t="s">
        <v>624</v>
      </c>
      <c r="I10955" t="s">
        <v>625</v>
      </c>
    </row>
    <row r="10956" spans="1:9" x14ac:dyDescent="0.55000000000000004">
      <c r="A10956" s="140">
        <v>10952</v>
      </c>
      <c r="B10956" s="145">
        <v>42879</v>
      </c>
      <c r="C10956" s="142">
        <v>0.60054398148148147</v>
      </c>
      <c r="D10956" s="146">
        <v>-2.6426548975999999</v>
      </c>
      <c r="E10956" s="146">
        <v>14.1950033884</v>
      </c>
      <c r="F10956" s="147" t="s">
        <v>550</v>
      </c>
      <c r="G10956">
        <v>8</v>
      </c>
      <c r="H10956" t="s">
        <v>624</v>
      </c>
      <c r="I10956" t="s">
        <v>625</v>
      </c>
    </row>
    <row r="10957" spans="1:9" x14ac:dyDescent="0.55000000000000004">
      <c r="A10957" s="140">
        <v>10953</v>
      </c>
      <c r="B10957" s="145">
        <v>42879</v>
      </c>
      <c r="C10957" s="142">
        <v>0.60077546296296291</v>
      </c>
      <c r="D10957" s="146">
        <v>-2.6426665484999998</v>
      </c>
      <c r="E10957" s="146">
        <v>14.1950164642</v>
      </c>
      <c r="F10957" s="147" t="s">
        <v>550</v>
      </c>
      <c r="G10957">
        <v>8</v>
      </c>
      <c r="H10957" t="s">
        <v>624</v>
      </c>
      <c r="I10957" t="s">
        <v>625</v>
      </c>
    </row>
    <row r="10958" spans="1:9" x14ac:dyDescent="0.55000000000000004">
      <c r="A10958" s="140">
        <v>10954</v>
      </c>
      <c r="B10958" s="145">
        <v>42879</v>
      </c>
      <c r="C10958" s="142">
        <v>0.60100694444444447</v>
      </c>
      <c r="D10958" s="146">
        <v>-2.6426693982999998</v>
      </c>
      <c r="E10958" s="146">
        <v>14.195010010200001</v>
      </c>
      <c r="F10958" s="147" t="s">
        <v>550</v>
      </c>
      <c r="G10958">
        <v>8</v>
      </c>
      <c r="H10958" t="s">
        <v>624</v>
      </c>
      <c r="I10958" t="s">
        <v>625</v>
      </c>
    </row>
    <row r="10959" spans="1:9" x14ac:dyDescent="0.55000000000000004">
      <c r="A10959" s="140">
        <v>10955</v>
      </c>
      <c r="B10959" s="145">
        <v>42879</v>
      </c>
      <c r="C10959" s="142">
        <v>0.60123842592592591</v>
      </c>
      <c r="D10959" s="146">
        <v>-2.6426810492000001</v>
      </c>
      <c r="E10959" s="146">
        <v>14.195010764499999</v>
      </c>
      <c r="F10959" s="147" t="s">
        <v>550</v>
      </c>
      <c r="G10959">
        <v>8</v>
      </c>
      <c r="H10959" t="s">
        <v>624</v>
      </c>
      <c r="I10959" t="s">
        <v>625</v>
      </c>
    </row>
    <row r="10960" spans="1:9" x14ac:dyDescent="0.55000000000000004">
      <c r="A10960" s="140">
        <v>10956</v>
      </c>
      <c r="B10960" s="145">
        <v>42879</v>
      </c>
      <c r="C10960" s="142">
        <v>0.60146990740740736</v>
      </c>
      <c r="D10960" s="146">
        <v>-2.6426753495000002</v>
      </c>
      <c r="E10960" s="146">
        <v>14.1950084176</v>
      </c>
      <c r="F10960" s="147" t="s">
        <v>550</v>
      </c>
      <c r="G10960">
        <v>8</v>
      </c>
      <c r="H10960" t="s">
        <v>624</v>
      </c>
      <c r="I10960" t="s">
        <v>625</v>
      </c>
    </row>
    <row r="10961" spans="1:9" x14ac:dyDescent="0.55000000000000004">
      <c r="A10961" s="140">
        <v>10957</v>
      </c>
      <c r="B10961" s="145">
        <v>42879</v>
      </c>
      <c r="C10961" s="142">
        <v>0.60170138888888891</v>
      </c>
      <c r="D10961" s="146">
        <v>-2.6426828931999999</v>
      </c>
      <c r="E10961" s="146">
        <v>14.1950127762</v>
      </c>
      <c r="F10961" s="147" t="s">
        <v>550</v>
      </c>
      <c r="G10961">
        <v>8</v>
      </c>
      <c r="H10961" t="s">
        <v>624</v>
      </c>
      <c r="I10961" t="s">
        <v>625</v>
      </c>
    </row>
    <row r="10962" spans="1:9" x14ac:dyDescent="0.55000000000000004">
      <c r="A10962" s="140">
        <v>10958</v>
      </c>
      <c r="B10962" s="145">
        <v>42879</v>
      </c>
      <c r="C10962" s="142">
        <v>0.60193287037037035</v>
      </c>
      <c r="D10962" s="146">
        <v>-2.6427863259</v>
      </c>
      <c r="E10962" s="146">
        <v>14.1950839385</v>
      </c>
      <c r="F10962" s="147" t="s">
        <v>550</v>
      </c>
      <c r="G10962">
        <v>8</v>
      </c>
      <c r="H10962" t="s">
        <v>624</v>
      </c>
      <c r="I10962" t="s">
        <v>625</v>
      </c>
    </row>
    <row r="10963" spans="1:9" x14ac:dyDescent="0.55000000000000004">
      <c r="A10963" s="140">
        <v>10959</v>
      </c>
      <c r="B10963" s="145">
        <v>42879</v>
      </c>
      <c r="C10963" s="142">
        <v>0.6021643518518518</v>
      </c>
      <c r="D10963" s="146">
        <v>-2.6428693067000002</v>
      </c>
      <c r="E10963" s="146">
        <v>14.195161052</v>
      </c>
      <c r="F10963" s="147" t="s">
        <v>550</v>
      </c>
      <c r="G10963">
        <v>8</v>
      </c>
      <c r="H10963" t="s">
        <v>624</v>
      </c>
      <c r="I10963" t="s">
        <v>625</v>
      </c>
    </row>
    <row r="10964" spans="1:9" x14ac:dyDescent="0.55000000000000004">
      <c r="A10964" s="140">
        <v>10960</v>
      </c>
      <c r="B10964" s="145">
        <v>42879</v>
      </c>
      <c r="C10964" s="142">
        <v>0.60239583333333335</v>
      </c>
      <c r="D10964" s="146">
        <v>-2.6430203485999999</v>
      </c>
      <c r="E10964" s="146">
        <v>14.1953089088</v>
      </c>
      <c r="F10964" s="147" t="s">
        <v>550</v>
      </c>
      <c r="G10964">
        <v>8</v>
      </c>
      <c r="H10964" t="s">
        <v>624</v>
      </c>
      <c r="I10964" t="s">
        <v>625</v>
      </c>
    </row>
    <row r="10965" spans="1:9" x14ac:dyDescent="0.55000000000000004">
      <c r="A10965" s="140">
        <v>10961</v>
      </c>
      <c r="B10965" s="145">
        <v>42879</v>
      </c>
      <c r="C10965" s="142">
        <v>0.6026273148148148</v>
      </c>
      <c r="D10965" s="146">
        <v>-2.6432013139000001</v>
      </c>
      <c r="E10965" s="146">
        <v>14.1954959091</v>
      </c>
      <c r="F10965" s="147" t="s">
        <v>550</v>
      </c>
      <c r="G10965">
        <v>8</v>
      </c>
      <c r="H10965" t="s">
        <v>624</v>
      </c>
      <c r="I10965" t="s">
        <v>625</v>
      </c>
    </row>
    <row r="10966" spans="1:9" x14ac:dyDescent="0.55000000000000004">
      <c r="A10966" s="140">
        <v>10962</v>
      </c>
      <c r="B10966" s="145">
        <v>42879</v>
      </c>
      <c r="C10966" s="142">
        <v>0.60285879629629635</v>
      </c>
      <c r="D10966" s="146">
        <v>-2.6433011423999999</v>
      </c>
      <c r="E10966" s="146">
        <v>14.1956148483</v>
      </c>
      <c r="F10966" s="147" t="s">
        <v>550</v>
      </c>
      <c r="G10966">
        <v>8</v>
      </c>
      <c r="H10966" t="s">
        <v>624</v>
      </c>
      <c r="I10966" t="s">
        <v>625</v>
      </c>
    </row>
    <row r="10967" spans="1:9" x14ac:dyDescent="0.55000000000000004">
      <c r="A10967" s="140">
        <v>10963</v>
      </c>
      <c r="B10967" s="145">
        <v>42879</v>
      </c>
      <c r="C10967" s="142">
        <v>0.60309027777777779</v>
      </c>
      <c r="D10967" s="146">
        <v>-2.6434444729000002</v>
      </c>
      <c r="E10967" s="146">
        <v>14.1957790498</v>
      </c>
      <c r="F10967" s="147" t="s">
        <v>550</v>
      </c>
      <c r="G10967">
        <v>8</v>
      </c>
      <c r="H10967" t="s">
        <v>624</v>
      </c>
      <c r="I10967" t="s">
        <v>625</v>
      </c>
    </row>
    <row r="10968" spans="1:9" x14ac:dyDescent="0.55000000000000004">
      <c r="A10968" s="140">
        <v>10964</v>
      </c>
      <c r="B10968" s="145">
        <v>42879</v>
      </c>
      <c r="C10968" s="142">
        <v>0.60332175925925924</v>
      </c>
      <c r="D10968" s="146">
        <v>-2.6436086743999998</v>
      </c>
      <c r="E10968" s="146">
        <v>14.1959207878</v>
      </c>
      <c r="F10968" s="147" t="s">
        <v>550</v>
      </c>
      <c r="G10968">
        <v>8</v>
      </c>
      <c r="H10968" t="s">
        <v>624</v>
      </c>
      <c r="I10968" t="s">
        <v>625</v>
      </c>
    </row>
    <row r="10969" spans="1:9" x14ac:dyDescent="0.55000000000000004">
      <c r="A10969" s="140">
        <v>10965</v>
      </c>
      <c r="B10969" s="145">
        <v>42879</v>
      </c>
      <c r="C10969" s="142">
        <v>0.60355324074074079</v>
      </c>
      <c r="D10969" s="146">
        <v>-2.6437542680999999</v>
      </c>
      <c r="E10969" s="146">
        <v>14.196057915700001</v>
      </c>
      <c r="F10969" s="147" t="s">
        <v>550</v>
      </c>
      <c r="G10969">
        <v>8</v>
      </c>
      <c r="H10969" t="s">
        <v>624</v>
      </c>
      <c r="I10969" t="s">
        <v>625</v>
      </c>
    </row>
    <row r="10970" spans="1:9" x14ac:dyDescent="0.55000000000000004">
      <c r="A10970" s="140">
        <v>10966</v>
      </c>
      <c r="B10970" s="145">
        <v>42879</v>
      </c>
      <c r="C10970" s="142">
        <v>0.60378472222222224</v>
      </c>
      <c r="D10970" s="146">
        <v>-2.6439083274000001</v>
      </c>
      <c r="E10970" s="146">
        <v>14.196195798</v>
      </c>
      <c r="F10970" s="147" t="s">
        <v>550</v>
      </c>
      <c r="G10970">
        <v>8</v>
      </c>
      <c r="H10970" t="s">
        <v>624</v>
      </c>
      <c r="I10970" t="s">
        <v>625</v>
      </c>
    </row>
    <row r="10971" spans="1:9" x14ac:dyDescent="0.55000000000000004">
      <c r="A10971" s="140">
        <v>10967</v>
      </c>
      <c r="B10971" s="145">
        <v>42879</v>
      </c>
      <c r="C10971" s="142">
        <v>0.60401620370370368</v>
      </c>
      <c r="D10971" s="146">
        <v>-2.6439967565</v>
      </c>
      <c r="E10971" s="146">
        <v>14.196317838500001</v>
      </c>
      <c r="F10971" s="147" t="s">
        <v>550</v>
      </c>
      <c r="G10971">
        <v>8</v>
      </c>
      <c r="H10971" t="s">
        <v>624</v>
      </c>
      <c r="I10971" t="s">
        <v>625</v>
      </c>
    </row>
    <row r="10972" spans="1:9" x14ac:dyDescent="0.55000000000000004">
      <c r="A10972" s="140">
        <v>10968</v>
      </c>
      <c r="B10972" s="145">
        <v>42879</v>
      </c>
      <c r="C10972" s="142">
        <v>0.60424768518518523</v>
      </c>
      <c r="D10972" s="146">
        <v>-2.6441224013000002</v>
      </c>
      <c r="E10972" s="146">
        <v>14.1964413878</v>
      </c>
      <c r="F10972" s="147" t="s">
        <v>550</v>
      </c>
      <c r="G10972">
        <v>8</v>
      </c>
      <c r="H10972" t="s">
        <v>624</v>
      </c>
      <c r="I10972" t="s">
        <v>625</v>
      </c>
    </row>
    <row r="10973" spans="1:9" x14ac:dyDescent="0.55000000000000004">
      <c r="A10973" s="140">
        <v>10969</v>
      </c>
      <c r="B10973" s="145">
        <v>42879</v>
      </c>
      <c r="C10973" s="142">
        <v>0.60447916666666668</v>
      </c>
      <c r="D10973" s="146">
        <v>-2.6442970800999999</v>
      </c>
      <c r="E10973" s="146">
        <v>14.196646660600001</v>
      </c>
      <c r="F10973" s="147" t="s">
        <v>550</v>
      </c>
      <c r="G10973">
        <v>8</v>
      </c>
      <c r="H10973" t="s">
        <v>624</v>
      </c>
      <c r="I10973" t="s">
        <v>625</v>
      </c>
    </row>
    <row r="10974" spans="1:9" x14ac:dyDescent="0.55000000000000004">
      <c r="A10974" s="140">
        <v>10970</v>
      </c>
      <c r="B10974" s="145">
        <v>42879</v>
      </c>
      <c r="C10974" s="142">
        <v>0.60471064814814812</v>
      </c>
      <c r="D10974" s="146">
        <v>-2.6443871018</v>
      </c>
      <c r="E10974" s="146">
        <v>14.196771718600001</v>
      </c>
      <c r="F10974" s="147" t="s">
        <v>550</v>
      </c>
      <c r="G10974">
        <v>8</v>
      </c>
      <c r="H10974" t="s">
        <v>624</v>
      </c>
      <c r="I10974" t="s">
        <v>625</v>
      </c>
    </row>
    <row r="10975" spans="1:9" x14ac:dyDescent="0.55000000000000004">
      <c r="A10975" s="140">
        <v>10971</v>
      </c>
      <c r="B10975" s="145">
        <v>42879</v>
      </c>
      <c r="C10975" s="142">
        <v>0.60494212962962968</v>
      </c>
      <c r="D10975" s="146">
        <v>-2.6444763689999999</v>
      </c>
      <c r="E10975" s="146">
        <v>14.1968780011</v>
      </c>
      <c r="F10975" s="147" t="s">
        <v>550</v>
      </c>
      <c r="G10975">
        <v>8</v>
      </c>
      <c r="H10975" t="s">
        <v>624</v>
      </c>
      <c r="I10975" t="s">
        <v>625</v>
      </c>
    </row>
    <row r="10976" spans="1:9" x14ac:dyDescent="0.55000000000000004">
      <c r="A10976" s="140">
        <v>10972</v>
      </c>
      <c r="B10976" s="145">
        <v>42879</v>
      </c>
      <c r="C10976" s="142">
        <v>0.60517361111111112</v>
      </c>
      <c r="D10976" s="146">
        <v>-2.6445660553999999</v>
      </c>
      <c r="E10976" s="146">
        <v>14.1970075015</v>
      </c>
      <c r="F10976" s="147" t="s">
        <v>550</v>
      </c>
      <c r="G10976">
        <v>8</v>
      </c>
      <c r="H10976" t="s">
        <v>624</v>
      </c>
      <c r="I10976" t="s">
        <v>625</v>
      </c>
    </row>
    <row r="10977" spans="1:15" x14ac:dyDescent="0.55000000000000004">
      <c r="A10977" s="140">
        <v>10973</v>
      </c>
      <c r="B10977" s="145">
        <v>42879</v>
      </c>
      <c r="C10977" s="142">
        <v>0.60540509259259256</v>
      </c>
      <c r="D10977" s="146">
        <v>-2.6446492877000001</v>
      </c>
      <c r="E10977" s="146">
        <v>14.197125099599999</v>
      </c>
      <c r="F10977" s="147" t="s">
        <v>550</v>
      </c>
      <c r="G10977">
        <v>8</v>
      </c>
      <c r="H10977" t="s">
        <v>624</v>
      </c>
      <c r="I10977" t="s">
        <v>625</v>
      </c>
    </row>
    <row r="10978" spans="1:15" x14ac:dyDescent="0.55000000000000004">
      <c r="A10978" s="140">
        <v>10974</v>
      </c>
      <c r="B10978" s="145">
        <v>42879</v>
      </c>
      <c r="C10978" s="142">
        <v>0.60563657407407412</v>
      </c>
      <c r="D10978" s="146">
        <v>-2.6447479427</v>
      </c>
      <c r="E10978" s="146">
        <v>14.197272872599999</v>
      </c>
      <c r="F10978" s="147" t="s">
        <v>550</v>
      </c>
      <c r="G10978">
        <v>8</v>
      </c>
      <c r="H10978" t="s">
        <v>624</v>
      </c>
      <c r="I10978" t="s">
        <v>625</v>
      </c>
    </row>
    <row r="10979" spans="1:15" x14ac:dyDescent="0.55000000000000004">
      <c r="A10979" s="140">
        <v>10975</v>
      </c>
      <c r="B10979" s="145">
        <v>42879</v>
      </c>
      <c r="C10979" s="142">
        <v>0.60586805555555556</v>
      </c>
      <c r="D10979" s="146">
        <v>-2.6448409817999998</v>
      </c>
      <c r="E10979" s="146">
        <v>14.197407569699999</v>
      </c>
      <c r="F10979" s="147" t="s">
        <v>550</v>
      </c>
      <c r="G10979">
        <v>8</v>
      </c>
      <c r="H10979" t="s">
        <v>624</v>
      </c>
      <c r="I10979" t="s">
        <v>625</v>
      </c>
    </row>
    <row r="10980" spans="1:15" x14ac:dyDescent="0.55000000000000004">
      <c r="A10980" s="140">
        <v>10976</v>
      </c>
      <c r="B10980" s="145">
        <v>42879</v>
      </c>
      <c r="C10980" s="142">
        <v>0.60609953703703701</v>
      </c>
      <c r="D10980" s="146">
        <v>-2.6449144911000002</v>
      </c>
      <c r="E10980" s="146">
        <v>14.1975358129</v>
      </c>
      <c r="F10980" s="147" t="s">
        <v>550</v>
      </c>
      <c r="G10980">
        <v>8</v>
      </c>
      <c r="H10980" t="s">
        <v>624</v>
      </c>
      <c r="I10980" t="s">
        <v>625</v>
      </c>
    </row>
    <row r="10981" spans="1:15" x14ac:dyDescent="0.55000000000000004">
      <c r="A10981" s="140">
        <v>10977</v>
      </c>
      <c r="B10981" s="145">
        <v>42879</v>
      </c>
      <c r="C10981" s="142">
        <v>0.60633101851851856</v>
      </c>
      <c r="D10981" s="146">
        <v>-2.6449937839</v>
      </c>
      <c r="E10981" s="146">
        <v>14.1976488847</v>
      </c>
      <c r="F10981" s="147" t="s">
        <v>550</v>
      </c>
      <c r="G10981">
        <v>8</v>
      </c>
      <c r="H10981" t="s">
        <v>624</v>
      </c>
      <c r="I10981" t="s">
        <v>625</v>
      </c>
      <c r="J10981" t="s">
        <v>563</v>
      </c>
      <c r="K10981" t="s">
        <v>561</v>
      </c>
      <c r="M10981" t="s">
        <v>562</v>
      </c>
      <c r="O10981" t="s">
        <v>553</v>
      </c>
    </row>
    <row r="10982" spans="1:15" x14ac:dyDescent="0.55000000000000004">
      <c r="A10982" s="140">
        <v>10978</v>
      </c>
      <c r="B10982" s="145">
        <v>42879</v>
      </c>
      <c r="C10982" s="142">
        <v>0.6065625</v>
      </c>
      <c r="D10982" s="146">
        <v>-2.6450580731</v>
      </c>
      <c r="E10982" s="146">
        <v>14.1977528203</v>
      </c>
      <c r="F10982" s="147" t="s">
        <v>550</v>
      </c>
      <c r="G10982">
        <v>8</v>
      </c>
      <c r="H10982" t="s">
        <v>624</v>
      </c>
      <c r="I10982" t="s">
        <v>625</v>
      </c>
    </row>
    <row r="10983" spans="1:15" x14ac:dyDescent="0.55000000000000004">
      <c r="A10983" s="140">
        <v>10979</v>
      </c>
      <c r="B10983" s="145">
        <v>42879</v>
      </c>
      <c r="C10983" s="142">
        <v>0.60679398148148145</v>
      </c>
      <c r="D10983" s="146">
        <v>-2.6451260503</v>
      </c>
      <c r="E10983" s="146">
        <v>14.197852565</v>
      </c>
      <c r="F10983" s="147" t="s">
        <v>550</v>
      </c>
      <c r="G10983">
        <v>8</v>
      </c>
      <c r="H10983" t="s">
        <v>624</v>
      </c>
      <c r="I10983" t="s">
        <v>625</v>
      </c>
    </row>
    <row r="10984" spans="1:15" x14ac:dyDescent="0.55000000000000004">
      <c r="A10984" s="140">
        <v>10980</v>
      </c>
      <c r="B10984" s="145">
        <v>42879</v>
      </c>
      <c r="C10984" s="142">
        <v>0.607025462962963</v>
      </c>
      <c r="D10984" s="146">
        <v>-2.6451621762999999</v>
      </c>
      <c r="E10984" s="146">
        <v>14.1979607753</v>
      </c>
      <c r="F10984" s="147" t="s">
        <v>550</v>
      </c>
      <c r="G10984">
        <v>8</v>
      </c>
      <c r="H10984" t="s">
        <v>624</v>
      </c>
      <c r="I10984" t="s">
        <v>625</v>
      </c>
    </row>
    <row r="10985" spans="1:15" x14ac:dyDescent="0.55000000000000004">
      <c r="A10985" s="140">
        <v>10981</v>
      </c>
      <c r="B10985" s="145">
        <v>42879</v>
      </c>
      <c r="C10985" s="142">
        <v>0.60725694444444445</v>
      </c>
      <c r="D10985" s="146">
        <v>-2.6452200115000002</v>
      </c>
      <c r="E10985" s="146">
        <v>14.198094802</v>
      </c>
      <c r="F10985" s="147" t="s">
        <v>550</v>
      </c>
      <c r="G10985">
        <v>8</v>
      </c>
      <c r="H10985" t="s">
        <v>624</v>
      </c>
      <c r="I10985" t="s">
        <v>625</v>
      </c>
    </row>
    <row r="10986" spans="1:15" x14ac:dyDescent="0.55000000000000004">
      <c r="A10986" s="140">
        <v>10982</v>
      </c>
      <c r="B10986" s="145">
        <v>42879</v>
      </c>
      <c r="C10986" s="142">
        <v>0.60748842592592589</v>
      </c>
      <c r="D10986" s="146">
        <v>-2.6452811993999998</v>
      </c>
      <c r="E10986" s="146">
        <v>14.198239473599999</v>
      </c>
      <c r="F10986" s="147" t="s">
        <v>550</v>
      </c>
      <c r="G10986">
        <v>8</v>
      </c>
      <c r="H10986" t="s">
        <v>624</v>
      </c>
      <c r="I10986" t="s">
        <v>625</v>
      </c>
    </row>
    <row r="10987" spans="1:15" x14ac:dyDescent="0.55000000000000004">
      <c r="A10987" s="140">
        <v>10983</v>
      </c>
      <c r="B10987" s="145">
        <v>42879</v>
      </c>
      <c r="C10987" s="142">
        <v>0.60771990740740744</v>
      </c>
      <c r="D10987" s="146">
        <v>-2.6453215163000001</v>
      </c>
      <c r="E10987" s="146">
        <v>14.198352461700001</v>
      </c>
      <c r="F10987" s="147" t="s">
        <v>550</v>
      </c>
      <c r="G10987">
        <v>8</v>
      </c>
      <c r="H10987" t="s">
        <v>624</v>
      </c>
      <c r="I10987" t="s">
        <v>625</v>
      </c>
    </row>
    <row r="10988" spans="1:15" x14ac:dyDescent="0.55000000000000004">
      <c r="A10988" s="140">
        <v>10984</v>
      </c>
      <c r="B10988" s="145">
        <v>42879</v>
      </c>
      <c r="C10988" s="142">
        <v>0.60795138888888889</v>
      </c>
      <c r="D10988" s="146">
        <v>-2.6453765015999999</v>
      </c>
      <c r="E10988" s="146">
        <v>14.198496546599999</v>
      </c>
      <c r="F10988" s="147" t="s">
        <v>550</v>
      </c>
      <c r="G10988">
        <v>8</v>
      </c>
      <c r="H10988" t="s">
        <v>624</v>
      </c>
      <c r="I10988" t="s">
        <v>625</v>
      </c>
    </row>
    <row r="10989" spans="1:15" x14ac:dyDescent="0.55000000000000004">
      <c r="A10989" s="140">
        <v>10985</v>
      </c>
      <c r="B10989" s="145">
        <v>42879</v>
      </c>
      <c r="C10989" s="142">
        <v>0.60818287037037033</v>
      </c>
      <c r="D10989" s="146">
        <v>-2.6453984622000002</v>
      </c>
      <c r="E10989" s="146">
        <v>14.1986265499</v>
      </c>
      <c r="F10989" s="147" t="s">
        <v>550</v>
      </c>
      <c r="G10989">
        <v>8</v>
      </c>
      <c r="H10989" t="s">
        <v>624</v>
      </c>
      <c r="I10989" t="s">
        <v>625</v>
      </c>
    </row>
    <row r="10990" spans="1:15" x14ac:dyDescent="0.55000000000000004">
      <c r="A10990" s="140">
        <v>10986</v>
      </c>
      <c r="B10990" s="145">
        <v>42879</v>
      </c>
      <c r="C10990" s="142">
        <v>0.60841435185185189</v>
      </c>
      <c r="D10990" s="146">
        <v>-2.6454442274000001</v>
      </c>
      <c r="E10990" s="146">
        <v>14.198821177699999</v>
      </c>
      <c r="F10990" s="147" t="s">
        <v>550</v>
      </c>
      <c r="G10990">
        <v>8</v>
      </c>
      <c r="H10990" t="s">
        <v>624</v>
      </c>
      <c r="I10990" t="s">
        <v>625</v>
      </c>
    </row>
    <row r="10991" spans="1:15" x14ac:dyDescent="0.55000000000000004">
      <c r="A10991" s="140">
        <v>10987</v>
      </c>
      <c r="B10991" s="145">
        <v>42879</v>
      </c>
      <c r="C10991" s="142">
        <v>0.60864583333333333</v>
      </c>
      <c r="D10991" s="146">
        <v>-2.6454938482000001</v>
      </c>
      <c r="E10991" s="146">
        <v>14.1990002152</v>
      </c>
      <c r="F10991" s="147" t="s">
        <v>550</v>
      </c>
      <c r="G10991">
        <v>8</v>
      </c>
      <c r="H10991" t="s">
        <v>624</v>
      </c>
      <c r="I10991" t="s">
        <v>625</v>
      </c>
    </row>
    <row r="10992" spans="1:15" x14ac:dyDescent="0.55000000000000004">
      <c r="A10992" s="140">
        <v>10988</v>
      </c>
      <c r="B10992" s="145">
        <v>42879</v>
      </c>
      <c r="C10992" s="142">
        <v>0.60887731481481477</v>
      </c>
      <c r="D10992" s="146">
        <v>-2.6455464028</v>
      </c>
      <c r="E10992" s="146">
        <v>14.1991655901</v>
      </c>
      <c r="F10992" s="147" t="s">
        <v>550</v>
      </c>
      <c r="G10992">
        <v>8</v>
      </c>
      <c r="H10992" t="s">
        <v>624</v>
      </c>
      <c r="I10992" t="s">
        <v>625</v>
      </c>
    </row>
    <row r="10993" spans="1:15" x14ac:dyDescent="0.55000000000000004">
      <c r="A10993" s="140">
        <v>10989</v>
      </c>
      <c r="B10993" s="145">
        <v>42879</v>
      </c>
      <c r="C10993" s="142">
        <v>0.60910879629629633</v>
      </c>
      <c r="D10993" s="146">
        <v>-2.6456470693999998</v>
      </c>
      <c r="E10993" s="146">
        <v>14.199329540100001</v>
      </c>
      <c r="F10993" s="147" t="s">
        <v>550</v>
      </c>
      <c r="G10993">
        <v>8</v>
      </c>
      <c r="H10993" t="s">
        <v>624</v>
      </c>
      <c r="I10993" t="s">
        <v>625</v>
      </c>
    </row>
    <row r="10994" spans="1:15" x14ac:dyDescent="0.55000000000000004">
      <c r="A10994" s="140">
        <v>10990</v>
      </c>
      <c r="B10994" s="145">
        <v>42879</v>
      </c>
      <c r="C10994" s="142">
        <v>0.60934027777777777</v>
      </c>
      <c r="D10994" s="146">
        <v>-2.6457225065999999</v>
      </c>
      <c r="E10994" s="146">
        <v>14.199487706599999</v>
      </c>
      <c r="F10994" s="147" t="s">
        <v>550</v>
      </c>
      <c r="G10994">
        <v>8</v>
      </c>
      <c r="H10994" t="s">
        <v>624</v>
      </c>
      <c r="I10994" t="s">
        <v>625</v>
      </c>
    </row>
    <row r="10995" spans="1:15" x14ac:dyDescent="0.55000000000000004">
      <c r="A10995" s="140">
        <v>10991</v>
      </c>
      <c r="B10995" s="145">
        <v>42879</v>
      </c>
      <c r="C10995" s="142">
        <v>0.60957175925925922</v>
      </c>
      <c r="D10995" s="146">
        <v>-2.6458370871999999</v>
      </c>
      <c r="E10995" s="146">
        <v>14.199632210700001</v>
      </c>
      <c r="F10995" s="147" t="s">
        <v>550</v>
      </c>
      <c r="G10995">
        <v>8</v>
      </c>
      <c r="H10995" t="s">
        <v>624</v>
      </c>
      <c r="I10995" t="s">
        <v>625</v>
      </c>
    </row>
    <row r="10996" spans="1:15" x14ac:dyDescent="0.55000000000000004">
      <c r="A10996" s="140">
        <v>10992</v>
      </c>
      <c r="B10996" s="145">
        <v>42879</v>
      </c>
      <c r="C10996" s="142">
        <v>0.60980324074074077</v>
      </c>
      <c r="D10996" s="146">
        <v>-2.6459851954000002</v>
      </c>
      <c r="E10996" s="146">
        <v>14.1997989267</v>
      </c>
      <c r="F10996" s="147" t="s">
        <v>550</v>
      </c>
      <c r="G10996">
        <v>8</v>
      </c>
      <c r="H10996" t="s">
        <v>624</v>
      </c>
      <c r="I10996" t="s">
        <v>625</v>
      </c>
    </row>
    <row r="10997" spans="1:15" x14ac:dyDescent="0.55000000000000004">
      <c r="A10997" s="140">
        <v>10993</v>
      </c>
      <c r="B10997" s="145">
        <v>42879</v>
      </c>
      <c r="C10997" s="142">
        <v>0.61003472222222221</v>
      </c>
      <c r="D10997" s="146">
        <v>-2.6461260952000001</v>
      </c>
      <c r="E10997" s="146">
        <v>14.199963798700001</v>
      </c>
      <c r="F10997" s="147" t="s">
        <v>550</v>
      </c>
      <c r="G10997">
        <v>8</v>
      </c>
      <c r="H10997" t="s">
        <v>624</v>
      </c>
      <c r="I10997" t="s">
        <v>625</v>
      </c>
    </row>
    <row r="10998" spans="1:15" x14ac:dyDescent="0.55000000000000004">
      <c r="A10998" s="140">
        <v>10994</v>
      </c>
      <c r="B10998" s="145">
        <v>42879</v>
      </c>
      <c r="C10998" s="142">
        <v>0.61026620370370366</v>
      </c>
      <c r="D10998" s="146">
        <v>-2.6462926435999998</v>
      </c>
      <c r="E10998" s="146">
        <v>14.200104447099999</v>
      </c>
      <c r="F10998" s="147" t="s">
        <v>550</v>
      </c>
      <c r="G10998">
        <v>8</v>
      </c>
      <c r="H10998" t="s">
        <v>624</v>
      </c>
      <c r="I10998" t="s">
        <v>625</v>
      </c>
    </row>
    <row r="10999" spans="1:15" x14ac:dyDescent="0.55000000000000004">
      <c r="A10999" s="140">
        <v>10995</v>
      </c>
      <c r="B10999" s="145">
        <v>42879</v>
      </c>
      <c r="C10999" s="142">
        <v>0.61049768518518521</v>
      </c>
      <c r="D10999" s="146">
        <v>-2.6463063898999999</v>
      </c>
      <c r="E10999" s="146">
        <v>14.200122887299999</v>
      </c>
      <c r="F10999" s="147" t="s">
        <v>550</v>
      </c>
      <c r="G10999">
        <v>8</v>
      </c>
      <c r="H10999" t="s">
        <v>624</v>
      </c>
      <c r="I10999" t="s">
        <v>625</v>
      </c>
    </row>
    <row r="11000" spans="1:15" x14ac:dyDescent="0.55000000000000004">
      <c r="A11000" s="140">
        <v>10996</v>
      </c>
      <c r="B11000" s="145">
        <v>42879</v>
      </c>
      <c r="C11000" s="142">
        <v>0.61072916666666666</v>
      </c>
      <c r="D11000" s="146">
        <v>-2.6464886963000001</v>
      </c>
      <c r="E11000" s="146">
        <v>14.2002652958</v>
      </c>
      <c r="F11000" s="147" t="s">
        <v>550</v>
      </c>
      <c r="G11000">
        <v>8</v>
      </c>
      <c r="H11000" t="s">
        <v>624</v>
      </c>
      <c r="I11000" t="s">
        <v>625</v>
      </c>
    </row>
    <row r="11001" spans="1:15" x14ac:dyDescent="0.55000000000000004">
      <c r="A11001" s="140">
        <v>10997</v>
      </c>
      <c r="B11001" s="145">
        <v>42879</v>
      </c>
      <c r="C11001" s="142">
        <v>0.6109606481481481</v>
      </c>
      <c r="D11001" s="146">
        <v>-2.6466307696000002</v>
      </c>
      <c r="E11001" s="146">
        <v>14.200465790899999</v>
      </c>
      <c r="F11001" s="147" t="s">
        <v>550</v>
      </c>
      <c r="G11001">
        <v>8</v>
      </c>
      <c r="H11001" t="s">
        <v>624</v>
      </c>
      <c r="I11001" t="s">
        <v>625</v>
      </c>
    </row>
    <row r="11002" spans="1:15" x14ac:dyDescent="0.55000000000000004">
      <c r="A11002" s="140">
        <v>10998</v>
      </c>
      <c r="B11002" s="145">
        <v>42879</v>
      </c>
      <c r="C11002" s="142">
        <v>0.61119212962962965</v>
      </c>
      <c r="D11002" s="146">
        <v>-2.6467754412</v>
      </c>
      <c r="E11002" s="146">
        <v>14.2006684653</v>
      </c>
      <c r="F11002" s="147" t="s">
        <v>550</v>
      </c>
      <c r="G11002">
        <v>8</v>
      </c>
      <c r="H11002" t="s">
        <v>624</v>
      </c>
      <c r="I11002" t="s">
        <v>625</v>
      </c>
    </row>
    <row r="11003" spans="1:15" x14ac:dyDescent="0.55000000000000004">
      <c r="A11003" s="140">
        <v>10999</v>
      </c>
      <c r="B11003" s="145">
        <v>42879</v>
      </c>
      <c r="C11003" s="142">
        <v>0.6114236111111111</v>
      </c>
      <c r="D11003" s="146">
        <v>-2.6468578354000001</v>
      </c>
      <c r="E11003" s="146">
        <v>14.2007786036</v>
      </c>
      <c r="F11003" s="147" t="s">
        <v>550</v>
      </c>
      <c r="G11003">
        <v>8</v>
      </c>
      <c r="H11003" t="s">
        <v>624</v>
      </c>
      <c r="I11003" t="s">
        <v>625</v>
      </c>
    </row>
    <row r="11004" spans="1:15" x14ac:dyDescent="0.55000000000000004">
      <c r="A11004" s="140">
        <v>11000</v>
      </c>
      <c r="B11004" s="145">
        <v>42879</v>
      </c>
      <c r="C11004" s="142">
        <v>0.61165509259259254</v>
      </c>
      <c r="D11004" s="146">
        <v>-2.6469909399999998</v>
      </c>
      <c r="E11004" s="146">
        <v>14.200886646300001</v>
      </c>
      <c r="F11004" s="147" t="s">
        <v>550</v>
      </c>
      <c r="G11004">
        <v>8</v>
      </c>
      <c r="H11004" t="s">
        <v>624</v>
      </c>
      <c r="I11004" t="s">
        <v>625</v>
      </c>
    </row>
    <row r="11005" spans="1:15" x14ac:dyDescent="0.55000000000000004">
      <c r="A11005" s="140">
        <v>11001</v>
      </c>
      <c r="B11005" s="145">
        <v>42879</v>
      </c>
      <c r="C11005" s="142">
        <v>0.6118865740740741</v>
      </c>
      <c r="D11005" s="146">
        <v>-2.6471100467999999</v>
      </c>
      <c r="E11005" s="146">
        <v>14.2009729799</v>
      </c>
      <c r="F11005" s="147" t="s">
        <v>550</v>
      </c>
      <c r="G11005">
        <v>8</v>
      </c>
      <c r="H11005" t="s">
        <v>624</v>
      </c>
      <c r="I11005" t="s">
        <v>625</v>
      </c>
      <c r="J11005" t="s">
        <v>563</v>
      </c>
      <c r="K11005" t="s">
        <v>578</v>
      </c>
      <c r="M11005" t="s">
        <v>562</v>
      </c>
      <c r="O11005" t="s">
        <v>553</v>
      </c>
    </row>
    <row r="11006" spans="1:15" x14ac:dyDescent="0.55000000000000004">
      <c r="A11006" s="140">
        <v>11002</v>
      </c>
      <c r="B11006" s="145">
        <v>42879</v>
      </c>
      <c r="C11006" s="142">
        <v>0.61211805555555554</v>
      </c>
      <c r="D11006" s="146">
        <v>-2.6471584942000002</v>
      </c>
      <c r="E11006" s="146">
        <v>14.2010350898</v>
      </c>
      <c r="F11006" s="147" t="s">
        <v>550</v>
      </c>
      <c r="G11006">
        <v>8</v>
      </c>
      <c r="H11006" t="s">
        <v>624</v>
      </c>
      <c r="I11006" t="s">
        <v>625</v>
      </c>
    </row>
    <row r="11007" spans="1:15" x14ac:dyDescent="0.55000000000000004">
      <c r="A11007" s="140">
        <v>11003</v>
      </c>
      <c r="B11007" s="145">
        <v>42879</v>
      </c>
      <c r="C11007" s="142">
        <v>0.61234953703703698</v>
      </c>
      <c r="D11007" s="146">
        <v>-2.6471708156</v>
      </c>
      <c r="E11007" s="146">
        <v>14.201080938800001</v>
      </c>
      <c r="F11007" s="147" t="s">
        <v>550</v>
      </c>
      <c r="G11007">
        <v>8</v>
      </c>
      <c r="H11007" t="s">
        <v>624</v>
      </c>
      <c r="I11007" t="s">
        <v>625</v>
      </c>
    </row>
    <row r="11008" spans="1:15" x14ac:dyDescent="0.55000000000000004">
      <c r="A11008" s="140">
        <v>11004</v>
      </c>
      <c r="B11008" s="145">
        <v>42879</v>
      </c>
      <c r="C11008" s="142">
        <v>0.61258101851851854</v>
      </c>
      <c r="D11008" s="146">
        <v>-2.6472570653999998</v>
      </c>
      <c r="E11008" s="146">
        <v>14.2011519335</v>
      </c>
      <c r="F11008" s="147" t="s">
        <v>550</v>
      </c>
      <c r="G11008">
        <v>8</v>
      </c>
      <c r="H11008" t="s">
        <v>624</v>
      </c>
      <c r="I11008" t="s">
        <v>625</v>
      </c>
    </row>
    <row r="11009" spans="1:9" x14ac:dyDescent="0.55000000000000004">
      <c r="A11009" s="140">
        <v>11005</v>
      </c>
      <c r="B11009" s="145">
        <v>42879</v>
      </c>
      <c r="C11009" s="142">
        <v>0.61281249999999998</v>
      </c>
      <c r="D11009" s="146">
        <v>-2.6473356038000002</v>
      </c>
      <c r="E11009" s="146">
        <v>14.2011939269</v>
      </c>
      <c r="F11009" s="147" t="s">
        <v>550</v>
      </c>
      <c r="G11009">
        <v>8</v>
      </c>
      <c r="H11009" t="s">
        <v>624</v>
      </c>
      <c r="I11009" t="s">
        <v>625</v>
      </c>
    </row>
    <row r="11010" spans="1:9" x14ac:dyDescent="0.55000000000000004">
      <c r="A11010" s="140">
        <v>11006</v>
      </c>
      <c r="B11010" s="145">
        <v>42879</v>
      </c>
      <c r="C11010" s="142">
        <v>0.61304398148148154</v>
      </c>
      <c r="D11010" s="146">
        <v>-2.6474756654</v>
      </c>
      <c r="E11010" s="146">
        <v>14.2012980301</v>
      </c>
      <c r="F11010" s="147" t="s">
        <v>550</v>
      </c>
      <c r="G11010">
        <v>8</v>
      </c>
      <c r="H11010" t="s">
        <v>624</v>
      </c>
      <c r="I11010" t="s">
        <v>625</v>
      </c>
    </row>
    <row r="11011" spans="1:9" x14ac:dyDescent="0.55000000000000004">
      <c r="A11011" s="140">
        <v>11007</v>
      </c>
      <c r="B11011" s="145">
        <v>42879</v>
      </c>
      <c r="C11011" s="142">
        <v>0.61327546296296298</v>
      </c>
      <c r="D11011" s="146">
        <v>-2.6476348378000001</v>
      </c>
      <c r="E11011" s="146">
        <v>14.201408671199999</v>
      </c>
      <c r="F11011" s="147" t="s">
        <v>550</v>
      </c>
      <c r="G11011">
        <v>8</v>
      </c>
      <c r="H11011" t="s">
        <v>624</v>
      </c>
      <c r="I11011" t="s">
        <v>625</v>
      </c>
    </row>
    <row r="11012" spans="1:9" x14ac:dyDescent="0.55000000000000004">
      <c r="A11012" s="140">
        <v>11008</v>
      </c>
      <c r="B11012" s="145">
        <v>42879</v>
      </c>
      <c r="C11012" s="142">
        <v>0.61350694444444442</v>
      </c>
      <c r="D11012" s="146">
        <v>-2.6477964409000001</v>
      </c>
      <c r="E11012" s="146">
        <v>14.2014940828</v>
      </c>
      <c r="F11012" s="147" t="s">
        <v>550</v>
      </c>
      <c r="G11012">
        <v>8</v>
      </c>
      <c r="H11012" t="s">
        <v>624</v>
      </c>
      <c r="I11012" t="s">
        <v>625</v>
      </c>
    </row>
    <row r="11013" spans="1:9" x14ac:dyDescent="0.55000000000000004">
      <c r="A11013" s="140">
        <v>11009</v>
      </c>
      <c r="B11013" s="145">
        <v>42879</v>
      </c>
      <c r="C11013" s="142">
        <v>0.61373842592592598</v>
      </c>
      <c r="D11013" s="146">
        <v>-2.6479344070000002</v>
      </c>
      <c r="E11013" s="146">
        <v>14.2015632335</v>
      </c>
      <c r="F11013" s="147" t="s">
        <v>550</v>
      </c>
      <c r="G11013">
        <v>8</v>
      </c>
      <c r="H11013" t="s">
        <v>624</v>
      </c>
      <c r="I11013" t="s">
        <v>625</v>
      </c>
    </row>
    <row r="11014" spans="1:9" x14ac:dyDescent="0.55000000000000004">
      <c r="A11014" s="140">
        <v>11010</v>
      </c>
      <c r="B11014" s="145">
        <v>42879</v>
      </c>
      <c r="C11014" s="142">
        <v>0.61396990740740742</v>
      </c>
      <c r="D11014" s="146">
        <v>-2.6480296254</v>
      </c>
      <c r="E11014" s="146">
        <v>14.2016114295</v>
      </c>
      <c r="F11014" s="147" t="s">
        <v>550</v>
      </c>
      <c r="G11014">
        <v>8</v>
      </c>
      <c r="H11014" t="s">
        <v>624</v>
      </c>
      <c r="I11014" t="s">
        <v>625</v>
      </c>
    </row>
    <row r="11015" spans="1:9" x14ac:dyDescent="0.55000000000000004">
      <c r="A11015" s="140">
        <v>11011</v>
      </c>
      <c r="B11015" s="145">
        <v>42879</v>
      </c>
      <c r="C11015" s="142">
        <v>0.61420138888888887</v>
      </c>
      <c r="D11015" s="146">
        <v>-2.6481839363000002</v>
      </c>
      <c r="E11015" s="146">
        <v>14.2017397564</v>
      </c>
      <c r="F11015" s="147" t="s">
        <v>550</v>
      </c>
      <c r="G11015">
        <v>8</v>
      </c>
      <c r="H11015" t="s">
        <v>624</v>
      </c>
      <c r="I11015" t="s">
        <v>625</v>
      </c>
    </row>
    <row r="11016" spans="1:9" x14ac:dyDescent="0.55000000000000004">
      <c r="A11016" s="140">
        <v>11012</v>
      </c>
      <c r="B11016" s="145">
        <v>42879</v>
      </c>
      <c r="C11016" s="142">
        <v>0.61443287037037042</v>
      </c>
      <c r="D11016" s="146">
        <v>-2.6483177113999998</v>
      </c>
      <c r="E11016" s="146">
        <v>14.201804297000001</v>
      </c>
      <c r="F11016" s="147" t="s">
        <v>550</v>
      </c>
      <c r="G11016">
        <v>8</v>
      </c>
      <c r="H11016" t="s">
        <v>624</v>
      </c>
      <c r="I11016" t="s">
        <v>625</v>
      </c>
    </row>
    <row r="11017" spans="1:9" x14ac:dyDescent="0.55000000000000004">
      <c r="A11017" s="140">
        <v>11013</v>
      </c>
      <c r="B11017" s="145">
        <v>42879</v>
      </c>
      <c r="C11017" s="142">
        <v>0.61466435185185186</v>
      </c>
      <c r="D11017" s="146">
        <v>-2.6484573539</v>
      </c>
      <c r="E11017" s="146">
        <v>14.2018657364</v>
      </c>
      <c r="F11017" s="147" t="s">
        <v>550</v>
      </c>
      <c r="G11017">
        <v>8</v>
      </c>
      <c r="H11017" t="s">
        <v>624</v>
      </c>
      <c r="I11017" t="s">
        <v>625</v>
      </c>
    </row>
    <row r="11018" spans="1:9" x14ac:dyDescent="0.55000000000000004">
      <c r="A11018" s="140">
        <v>11014</v>
      </c>
      <c r="B11018" s="145">
        <v>42879</v>
      </c>
      <c r="C11018" s="142">
        <v>0.61489583333333331</v>
      </c>
      <c r="D11018" s="146">
        <v>-2.6485705095999998</v>
      </c>
      <c r="E11018" s="146">
        <v>14.2019194644</v>
      </c>
      <c r="F11018" s="147" t="s">
        <v>550</v>
      </c>
      <c r="G11018">
        <v>8</v>
      </c>
      <c r="H11018" t="s">
        <v>624</v>
      </c>
      <c r="I11018" t="s">
        <v>625</v>
      </c>
    </row>
    <row r="11019" spans="1:9" x14ac:dyDescent="0.55000000000000004">
      <c r="A11019" s="140">
        <v>11015</v>
      </c>
      <c r="B11019" s="145">
        <v>42879</v>
      </c>
      <c r="C11019" s="142">
        <v>0.61512731481481486</v>
      </c>
      <c r="D11019" s="146">
        <v>-2.6486404147</v>
      </c>
      <c r="E11019" s="146">
        <v>14.2019452807</v>
      </c>
      <c r="F11019" s="147" t="s">
        <v>550</v>
      </c>
      <c r="G11019">
        <v>8</v>
      </c>
      <c r="H11019" t="s">
        <v>624</v>
      </c>
      <c r="I11019" t="s">
        <v>625</v>
      </c>
    </row>
    <row r="11020" spans="1:9" x14ac:dyDescent="0.55000000000000004">
      <c r="A11020" s="140">
        <v>11016</v>
      </c>
      <c r="B11020" s="145">
        <v>42879</v>
      </c>
      <c r="C11020" s="142">
        <v>0.61535879629629631</v>
      </c>
      <c r="D11020" s="146">
        <v>-2.6487943903</v>
      </c>
      <c r="E11020" s="146">
        <v>14.2020233162</v>
      </c>
      <c r="F11020" s="147" t="s">
        <v>550</v>
      </c>
      <c r="G11020">
        <v>8</v>
      </c>
      <c r="H11020" t="s">
        <v>624</v>
      </c>
      <c r="I11020" t="s">
        <v>625</v>
      </c>
    </row>
    <row r="11021" spans="1:9" x14ac:dyDescent="0.55000000000000004">
      <c r="A11021" s="140">
        <v>11017</v>
      </c>
      <c r="B11021" s="145">
        <v>42879</v>
      </c>
      <c r="C11021" s="142">
        <v>0.61559027777777775</v>
      </c>
      <c r="D11021" s="146">
        <v>-2.6489601005000001</v>
      </c>
      <c r="E11021" s="146">
        <v>14.202128928200001</v>
      </c>
      <c r="F11021" s="147" t="s">
        <v>550</v>
      </c>
      <c r="G11021">
        <v>8</v>
      </c>
      <c r="H11021" t="s">
        <v>624</v>
      </c>
      <c r="I11021" t="s">
        <v>625</v>
      </c>
    </row>
    <row r="11022" spans="1:9" x14ac:dyDescent="0.55000000000000004">
      <c r="A11022" s="140">
        <v>11018</v>
      </c>
      <c r="B11022" s="145">
        <v>42879</v>
      </c>
      <c r="C11022" s="142">
        <v>0.6158217592592593</v>
      </c>
      <c r="D11022" s="146">
        <v>-2.6491258107000002</v>
      </c>
      <c r="E11022" s="146">
        <v>14.202211741399999</v>
      </c>
      <c r="F11022" s="147" t="s">
        <v>550</v>
      </c>
      <c r="G11022">
        <v>8</v>
      </c>
      <c r="H11022" t="s">
        <v>624</v>
      </c>
      <c r="I11022" t="s">
        <v>625</v>
      </c>
    </row>
    <row r="11023" spans="1:9" x14ac:dyDescent="0.55000000000000004">
      <c r="A11023" s="140">
        <v>11019</v>
      </c>
      <c r="B11023" s="145">
        <v>42879</v>
      </c>
      <c r="C11023" s="142">
        <v>0.61605324074074075</v>
      </c>
      <c r="D11023" s="146">
        <v>-2.6492512877999999</v>
      </c>
      <c r="E11023" s="146">
        <v>14.202300254300001</v>
      </c>
      <c r="F11023" s="147" t="s">
        <v>550</v>
      </c>
      <c r="G11023">
        <v>8</v>
      </c>
      <c r="H11023" t="s">
        <v>624</v>
      </c>
      <c r="I11023" t="s">
        <v>625</v>
      </c>
    </row>
    <row r="11024" spans="1:9" x14ac:dyDescent="0.55000000000000004">
      <c r="A11024" s="140">
        <v>11020</v>
      </c>
      <c r="B11024" s="145">
        <v>42879</v>
      </c>
      <c r="C11024" s="142">
        <v>0.61628472222222219</v>
      </c>
      <c r="D11024" s="146">
        <v>-2.6493866554999999</v>
      </c>
      <c r="E11024" s="146">
        <v>14.202385079100001</v>
      </c>
      <c r="F11024" s="147" t="s">
        <v>550</v>
      </c>
      <c r="G11024">
        <v>8</v>
      </c>
      <c r="H11024" t="s">
        <v>624</v>
      </c>
      <c r="I11024" t="s">
        <v>625</v>
      </c>
    </row>
    <row r="11025" spans="1:9" x14ac:dyDescent="0.55000000000000004">
      <c r="A11025" s="140">
        <v>11021</v>
      </c>
      <c r="B11025" s="145">
        <v>42879</v>
      </c>
      <c r="C11025" s="142">
        <v>0.61651620370370375</v>
      </c>
      <c r="D11025" s="146">
        <v>-2.6494654454000002</v>
      </c>
      <c r="E11025" s="146">
        <v>14.2024548166</v>
      </c>
      <c r="F11025" s="147" t="s">
        <v>550</v>
      </c>
      <c r="G11025">
        <v>8</v>
      </c>
      <c r="H11025" t="s">
        <v>624</v>
      </c>
      <c r="I11025" t="s">
        <v>625</v>
      </c>
    </row>
    <row r="11026" spans="1:9" x14ac:dyDescent="0.55000000000000004">
      <c r="A11026" s="140">
        <v>11022</v>
      </c>
      <c r="B11026" s="145">
        <v>42879</v>
      </c>
      <c r="C11026" s="142">
        <v>0.61674768518518519</v>
      </c>
      <c r="D11026" s="146">
        <v>-2.6494732405999999</v>
      </c>
      <c r="E11026" s="146">
        <v>14.2024562415</v>
      </c>
      <c r="F11026" s="147" t="s">
        <v>550</v>
      </c>
      <c r="G11026">
        <v>8</v>
      </c>
      <c r="H11026" t="s">
        <v>624</v>
      </c>
      <c r="I11026" t="s">
        <v>625</v>
      </c>
    </row>
    <row r="11027" spans="1:9" x14ac:dyDescent="0.55000000000000004">
      <c r="A11027" s="140">
        <v>11023</v>
      </c>
      <c r="B11027" s="145">
        <v>42879</v>
      </c>
      <c r="C11027" s="142">
        <v>0.61697916666666663</v>
      </c>
      <c r="D11027" s="146">
        <v>-2.6496606599999999</v>
      </c>
      <c r="E11027" s="146">
        <v>14.2024958879</v>
      </c>
      <c r="F11027" s="147" t="s">
        <v>550</v>
      </c>
      <c r="G11027">
        <v>8</v>
      </c>
      <c r="H11027" t="s">
        <v>624</v>
      </c>
      <c r="I11027" t="s">
        <v>625</v>
      </c>
    </row>
    <row r="11028" spans="1:9" x14ac:dyDescent="0.55000000000000004">
      <c r="A11028" s="140">
        <v>11024</v>
      </c>
      <c r="B11028" s="145">
        <v>42879</v>
      </c>
      <c r="C11028" s="142">
        <v>0.61721064814814819</v>
      </c>
      <c r="D11028" s="146">
        <v>-2.6498611551</v>
      </c>
      <c r="E11028" s="146">
        <v>14.202395388899999</v>
      </c>
      <c r="F11028" s="147" t="s">
        <v>550</v>
      </c>
      <c r="G11028">
        <v>8</v>
      </c>
      <c r="H11028" t="s">
        <v>624</v>
      </c>
      <c r="I11028" t="s">
        <v>625</v>
      </c>
    </row>
    <row r="11029" spans="1:9" x14ac:dyDescent="0.55000000000000004">
      <c r="A11029" s="140">
        <v>11025</v>
      </c>
      <c r="B11029" s="145">
        <v>42879</v>
      </c>
      <c r="C11029" s="142">
        <v>0.61744212962962963</v>
      </c>
      <c r="D11029" s="146">
        <v>-2.6499233487999998</v>
      </c>
      <c r="E11029" s="146">
        <v>14.2024534754</v>
      </c>
      <c r="F11029" s="147" t="s">
        <v>550</v>
      </c>
      <c r="G11029">
        <v>8</v>
      </c>
      <c r="H11029" t="s">
        <v>624</v>
      </c>
      <c r="I11029" t="s">
        <v>625</v>
      </c>
    </row>
    <row r="11030" spans="1:9" x14ac:dyDescent="0.55000000000000004">
      <c r="A11030" s="140">
        <v>11026</v>
      </c>
      <c r="B11030" s="145">
        <v>42879</v>
      </c>
      <c r="C11030" s="142">
        <v>0.61767361111111108</v>
      </c>
      <c r="D11030" s="146">
        <v>-2.6499603129999998</v>
      </c>
      <c r="E11030" s="146">
        <v>14.2025908548</v>
      </c>
      <c r="F11030" s="147" t="s">
        <v>550</v>
      </c>
      <c r="G11030">
        <v>8</v>
      </c>
      <c r="H11030" t="s">
        <v>624</v>
      </c>
      <c r="I11030" t="s">
        <v>625</v>
      </c>
    </row>
    <row r="11031" spans="1:9" x14ac:dyDescent="0.55000000000000004">
      <c r="A11031" s="140">
        <v>11027</v>
      </c>
      <c r="B11031" s="145">
        <v>42879</v>
      </c>
      <c r="C11031" s="142">
        <v>0.61790509259259263</v>
      </c>
      <c r="D11031" s="146">
        <v>-2.6500224228999998</v>
      </c>
      <c r="E11031" s="146">
        <v>14.202754050499999</v>
      </c>
      <c r="F11031" s="147" t="s">
        <v>550</v>
      </c>
      <c r="G11031">
        <v>8</v>
      </c>
      <c r="H11031" t="s">
        <v>624</v>
      </c>
      <c r="I11031" t="s">
        <v>625</v>
      </c>
    </row>
    <row r="11032" spans="1:9" x14ac:dyDescent="0.55000000000000004">
      <c r="A11032" s="140">
        <v>11028</v>
      </c>
      <c r="B11032" s="145">
        <v>42879</v>
      </c>
      <c r="C11032" s="142">
        <v>0.61813657407407407</v>
      </c>
      <c r="D11032" s="146">
        <v>-2.6500140409999999</v>
      </c>
      <c r="E11032" s="146">
        <v>14.202760336900001</v>
      </c>
      <c r="F11032" s="147" t="s">
        <v>550</v>
      </c>
      <c r="G11032">
        <v>8</v>
      </c>
      <c r="H11032" t="s">
        <v>624</v>
      </c>
      <c r="I11032" t="s">
        <v>625</v>
      </c>
    </row>
    <row r="11033" spans="1:9" x14ac:dyDescent="0.55000000000000004">
      <c r="A11033" s="140">
        <v>11029</v>
      </c>
      <c r="B11033" s="145">
        <v>42879</v>
      </c>
      <c r="C11033" s="142">
        <v>0.61836805555555552</v>
      </c>
      <c r="D11033" s="146">
        <v>-2.6500663440999999</v>
      </c>
      <c r="E11033" s="146">
        <v>14.2028064374</v>
      </c>
      <c r="F11033" s="147" t="s">
        <v>550</v>
      </c>
      <c r="G11033">
        <v>8</v>
      </c>
      <c r="H11033" t="s">
        <v>624</v>
      </c>
      <c r="I11033" t="s">
        <v>625</v>
      </c>
    </row>
    <row r="11034" spans="1:9" x14ac:dyDescent="0.55000000000000004">
      <c r="A11034" s="140">
        <v>11030</v>
      </c>
      <c r="B11034" s="145">
        <v>42879</v>
      </c>
      <c r="C11034" s="142">
        <v>0.61859953703703707</v>
      </c>
      <c r="D11034" s="146">
        <v>-2.6502073277</v>
      </c>
      <c r="E11034" s="146">
        <v>14.202939709600001</v>
      </c>
      <c r="F11034" s="147" t="s">
        <v>550</v>
      </c>
      <c r="G11034">
        <v>8</v>
      </c>
      <c r="H11034" t="s">
        <v>624</v>
      </c>
      <c r="I11034" t="s">
        <v>625</v>
      </c>
    </row>
    <row r="11035" spans="1:9" x14ac:dyDescent="0.55000000000000004">
      <c r="A11035" s="140">
        <v>11031</v>
      </c>
      <c r="B11035" s="145">
        <v>42879</v>
      </c>
      <c r="C11035" s="142">
        <v>0.61883101851851852</v>
      </c>
      <c r="D11035" s="146">
        <v>-2.6503989379999999</v>
      </c>
      <c r="E11035" s="146">
        <v>14.2031073477</v>
      </c>
      <c r="F11035" s="147" t="s">
        <v>550</v>
      </c>
      <c r="G11035">
        <v>8</v>
      </c>
      <c r="H11035" t="s">
        <v>624</v>
      </c>
      <c r="I11035" t="s">
        <v>625</v>
      </c>
    </row>
    <row r="11036" spans="1:9" x14ac:dyDescent="0.55000000000000004">
      <c r="A11036" s="140">
        <v>11032</v>
      </c>
      <c r="B11036" s="145">
        <v>42879</v>
      </c>
      <c r="C11036" s="142">
        <v>0.61906249999999996</v>
      </c>
      <c r="D11036" s="146">
        <v>-2.6505504827999999</v>
      </c>
      <c r="E11036" s="146">
        <v>14.2032925878</v>
      </c>
      <c r="F11036" s="147" t="s">
        <v>550</v>
      </c>
      <c r="G11036">
        <v>8</v>
      </c>
      <c r="H11036" t="s">
        <v>624</v>
      </c>
      <c r="I11036" t="s">
        <v>625</v>
      </c>
    </row>
    <row r="11037" spans="1:9" x14ac:dyDescent="0.55000000000000004">
      <c r="A11037" s="140">
        <v>11033</v>
      </c>
      <c r="B11037" s="145">
        <v>42879</v>
      </c>
      <c r="C11037" s="142">
        <v>0.61929398148148151</v>
      </c>
      <c r="D11037" s="146">
        <v>-2.6505845133000001</v>
      </c>
      <c r="E11037" s="146">
        <v>14.203386968</v>
      </c>
      <c r="F11037" s="147" t="s">
        <v>550</v>
      </c>
      <c r="G11037">
        <v>8</v>
      </c>
      <c r="H11037" t="s">
        <v>624</v>
      </c>
      <c r="I11037" t="s">
        <v>625</v>
      </c>
    </row>
    <row r="11038" spans="1:9" x14ac:dyDescent="0.55000000000000004">
      <c r="A11038" s="140">
        <v>11034</v>
      </c>
      <c r="B11038" s="145">
        <v>42879</v>
      </c>
      <c r="C11038" s="142">
        <v>0.61952546296296296</v>
      </c>
      <c r="D11038" s="146">
        <v>-2.6506288535999998</v>
      </c>
      <c r="E11038" s="146">
        <v>14.2034587171</v>
      </c>
      <c r="F11038" s="147" t="s">
        <v>550</v>
      </c>
      <c r="G11038">
        <v>8</v>
      </c>
      <c r="H11038" t="s">
        <v>624</v>
      </c>
      <c r="I11038" t="s">
        <v>625</v>
      </c>
    </row>
    <row r="11039" spans="1:9" x14ac:dyDescent="0.55000000000000004">
      <c r="A11039" s="140">
        <v>11035</v>
      </c>
      <c r="B11039" s="145">
        <v>42879</v>
      </c>
      <c r="C11039" s="142">
        <v>0.6197569444444444</v>
      </c>
      <c r="D11039" s="146">
        <v>-2.6506799831999999</v>
      </c>
      <c r="E11039" s="146">
        <v>14.203540775900001</v>
      </c>
      <c r="F11039" s="147" t="s">
        <v>550</v>
      </c>
      <c r="G11039">
        <v>8</v>
      </c>
      <c r="H11039" t="s">
        <v>624</v>
      </c>
      <c r="I11039" t="s">
        <v>625</v>
      </c>
    </row>
    <row r="11040" spans="1:9" x14ac:dyDescent="0.55000000000000004">
      <c r="A11040" s="140">
        <v>11036</v>
      </c>
      <c r="B11040" s="145">
        <v>42879</v>
      </c>
      <c r="C11040" s="142">
        <v>0.61998842592592596</v>
      </c>
      <c r="D11040" s="146">
        <v>-2.6507278438999999</v>
      </c>
      <c r="E11040" s="146">
        <v>14.203640185299999</v>
      </c>
      <c r="F11040" s="147" t="s">
        <v>550</v>
      </c>
      <c r="G11040">
        <v>8</v>
      </c>
      <c r="H11040" t="s">
        <v>624</v>
      </c>
      <c r="I11040" t="s">
        <v>625</v>
      </c>
    </row>
    <row r="11041" spans="1:15" x14ac:dyDescent="0.55000000000000004">
      <c r="A11041" s="140">
        <v>11037</v>
      </c>
      <c r="B11041" s="145">
        <v>42879</v>
      </c>
      <c r="C11041" s="142">
        <v>0.6202199074074074</v>
      </c>
      <c r="D11041" s="146">
        <v>-2.650779644</v>
      </c>
      <c r="E11041" s="146">
        <v>14.203727943800001</v>
      </c>
      <c r="F11041" s="147" t="s">
        <v>550</v>
      </c>
      <c r="G11041">
        <v>8</v>
      </c>
      <c r="H11041" t="s">
        <v>624</v>
      </c>
      <c r="I11041" t="s">
        <v>625</v>
      </c>
    </row>
    <row r="11042" spans="1:15" x14ac:dyDescent="0.55000000000000004">
      <c r="A11042" s="140">
        <v>11038</v>
      </c>
      <c r="B11042" s="145">
        <v>42879</v>
      </c>
      <c r="C11042" s="142">
        <v>0.62045138888888884</v>
      </c>
      <c r="D11042" s="146">
        <v>-2.6507932227</v>
      </c>
      <c r="E11042" s="146">
        <v>14.2037466355</v>
      </c>
      <c r="F11042" s="147" t="s">
        <v>550</v>
      </c>
      <c r="G11042">
        <v>8</v>
      </c>
      <c r="H11042" t="s">
        <v>624</v>
      </c>
      <c r="I11042" t="s">
        <v>625</v>
      </c>
    </row>
    <row r="11043" spans="1:15" x14ac:dyDescent="0.55000000000000004">
      <c r="A11043" s="140">
        <v>11039</v>
      </c>
      <c r="B11043" s="145">
        <v>42879</v>
      </c>
      <c r="C11043" s="142">
        <v>0.6206828703703704</v>
      </c>
      <c r="D11043" s="146">
        <v>-2.6508649717999999</v>
      </c>
      <c r="E11043" s="146">
        <v>14.2037665006</v>
      </c>
      <c r="F11043" s="147" t="s">
        <v>550</v>
      </c>
      <c r="G11043">
        <v>8</v>
      </c>
      <c r="H11043" t="s">
        <v>624</v>
      </c>
      <c r="I11043" t="s">
        <v>625</v>
      </c>
    </row>
    <row r="11044" spans="1:15" x14ac:dyDescent="0.55000000000000004">
      <c r="A11044" s="140">
        <v>11040</v>
      </c>
      <c r="B11044" s="145">
        <v>42879</v>
      </c>
      <c r="C11044" s="142">
        <v>0.62091435185185184</v>
      </c>
      <c r="D11044" s="146">
        <v>-2.6509585138</v>
      </c>
      <c r="E11044" s="146">
        <v>14.203789969900001</v>
      </c>
      <c r="F11044" s="147" t="s">
        <v>550</v>
      </c>
      <c r="G11044">
        <v>8</v>
      </c>
      <c r="H11044" t="s">
        <v>624</v>
      </c>
      <c r="I11044" t="s">
        <v>625</v>
      </c>
      <c r="J11044" t="s">
        <v>563</v>
      </c>
      <c r="K11044" t="s">
        <v>578</v>
      </c>
      <c r="M11044" t="s">
        <v>562</v>
      </c>
      <c r="O11044" t="s">
        <v>553</v>
      </c>
    </row>
    <row r="11045" spans="1:15" x14ac:dyDescent="0.55000000000000004">
      <c r="A11045" s="140">
        <v>11041</v>
      </c>
      <c r="B11045" s="145">
        <v>42879</v>
      </c>
      <c r="C11045" s="142">
        <v>0.62114583333333329</v>
      </c>
      <c r="D11045" s="146">
        <v>-2.6510044467</v>
      </c>
      <c r="E11045" s="146">
        <v>14.2038001958</v>
      </c>
      <c r="F11045" s="147" t="s">
        <v>550</v>
      </c>
      <c r="G11045">
        <v>8</v>
      </c>
      <c r="H11045" t="s">
        <v>624</v>
      </c>
      <c r="I11045" t="s">
        <v>625</v>
      </c>
    </row>
    <row r="11046" spans="1:15" x14ac:dyDescent="0.55000000000000004">
      <c r="A11046" s="140">
        <v>11042</v>
      </c>
      <c r="B11046" s="145">
        <v>42879</v>
      </c>
      <c r="C11046" s="142">
        <v>0.62137731481481484</v>
      </c>
      <c r="D11046" s="146">
        <v>-2.6510175224000001</v>
      </c>
      <c r="E11046" s="146">
        <v>14.203803129500001</v>
      </c>
      <c r="F11046" s="147" t="s">
        <v>550</v>
      </c>
      <c r="G11046">
        <v>8</v>
      </c>
      <c r="H11046" t="s">
        <v>624</v>
      </c>
      <c r="I11046" t="s">
        <v>625</v>
      </c>
    </row>
    <row r="11047" spans="1:15" x14ac:dyDescent="0.55000000000000004">
      <c r="A11047" s="140">
        <v>11043</v>
      </c>
      <c r="B11047" s="145">
        <v>42879</v>
      </c>
      <c r="C11047" s="142">
        <v>0.62160879629629628</v>
      </c>
      <c r="D11047" s="146">
        <v>-2.6510450989000001</v>
      </c>
      <c r="E11047" s="146">
        <v>14.203835567500001</v>
      </c>
      <c r="F11047" s="147" t="s">
        <v>550</v>
      </c>
      <c r="G11047">
        <v>8</v>
      </c>
      <c r="H11047" t="s">
        <v>624</v>
      </c>
      <c r="I11047" t="s">
        <v>625</v>
      </c>
    </row>
    <row r="11048" spans="1:15" x14ac:dyDescent="0.55000000000000004">
      <c r="A11048" s="140">
        <v>11044</v>
      </c>
      <c r="B11048" s="145">
        <v>42879</v>
      </c>
      <c r="C11048" s="142">
        <v>0.62184027777777773</v>
      </c>
      <c r="D11048" s="146">
        <v>-2.6510961446999999</v>
      </c>
      <c r="E11048" s="146">
        <v>14.203872028699999</v>
      </c>
      <c r="F11048" s="147" t="s">
        <v>550</v>
      </c>
      <c r="G11048">
        <v>8</v>
      </c>
      <c r="H11048" t="s">
        <v>624</v>
      </c>
      <c r="I11048" t="s">
        <v>625</v>
      </c>
    </row>
    <row r="11049" spans="1:15" x14ac:dyDescent="0.55000000000000004">
      <c r="A11049" s="140">
        <v>11045</v>
      </c>
      <c r="B11049" s="145">
        <v>42879</v>
      </c>
      <c r="C11049" s="142">
        <v>0.62207175925925928</v>
      </c>
      <c r="D11049" s="146">
        <v>-2.6511812209999999</v>
      </c>
      <c r="E11049" s="146">
        <v>14.2038961686</v>
      </c>
      <c r="F11049" s="147" t="s">
        <v>550</v>
      </c>
      <c r="G11049">
        <v>8</v>
      </c>
      <c r="H11049" t="s">
        <v>624</v>
      </c>
      <c r="I11049" t="s">
        <v>625</v>
      </c>
    </row>
    <row r="11050" spans="1:15" x14ac:dyDescent="0.55000000000000004">
      <c r="A11050" s="140">
        <v>11046</v>
      </c>
      <c r="B11050" s="145">
        <v>42879</v>
      </c>
      <c r="C11050" s="142">
        <v>0.62230324074074073</v>
      </c>
      <c r="D11050" s="146">
        <v>-2.6513049379</v>
      </c>
      <c r="E11050" s="146">
        <v>14.2039434426</v>
      </c>
      <c r="F11050" s="147" t="s">
        <v>550</v>
      </c>
      <c r="G11050">
        <v>8</v>
      </c>
      <c r="H11050" t="s">
        <v>624</v>
      </c>
      <c r="I11050" t="s">
        <v>625</v>
      </c>
    </row>
    <row r="11051" spans="1:15" x14ac:dyDescent="0.55000000000000004">
      <c r="A11051" s="140">
        <v>11047</v>
      </c>
      <c r="B11051" s="145">
        <v>42879</v>
      </c>
      <c r="C11051" s="142">
        <v>0.62253472222222217</v>
      </c>
      <c r="D11051" s="146">
        <v>-2.6514469272999999</v>
      </c>
      <c r="E11051" s="146">
        <v>14.2040056363</v>
      </c>
      <c r="F11051" s="147" t="s">
        <v>550</v>
      </c>
      <c r="G11051">
        <v>8</v>
      </c>
      <c r="H11051" t="s">
        <v>624</v>
      </c>
      <c r="I11051" t="s">
        <v>625</v>
      </c>
    </row>
    <row r="11052" spans="1:15" x14ac:dyDescent="0.55000000000000004">
      <c r="A11052" s="140">
        <v>11048</v>
      </c>
      <c r="B11052" s="145">
        <v>42879</v>
      </c>
      <c r="C11052" s="142">
        <v>0.62276620370370372</v>
      </c>
      <c r="D11052" s="146">
        <v>-2.6515756734</v>
      </c>
      <c r="E11052" s="146">
        <v>14.204055005700001</v>
      </c>
      <c r="F11052" s="147" t="s">
        <v>550</v>
      </c>
      <c r="G11052">
        <v>8</v>
      </c>
      <c r="H11052" t="s">
        <v>624</v>
      </c>
      <c r="I11052" t="s">
        <v>625</v>
      </c>
    </row>
    <row r="11053" spans="1:15" x14ac:dyDescent="0.55000000000000004">
      <c r="A11053" s="140">
        <v>11049</v>
      </c>
      <c r="B11053" s="145">
        <v>42879</v>
      </c>
      <c r="C11053" s="142">
        <v>0.62299768518518517</v>
      </c>
      <c r="D11053" s="146">
        <v>-2.6517170761000002</v>
      </c>
      <c r="E11053" s="146">
        <v>14.204092724200001</v>
      </c>
      <c r="F11053" s="147" t="s">
        <v>550</v>
      </c>
      <c r="G11053">
        <v>8</v>
      </c>
      <c r="H11053" t="s">
        <v>624</v>
      </c>
      <c r="I11053" t="s">
        <v>625</v>
      </c>
    </row>
    <row r="11054" spans="1:15" x14ac:dyDescent="0.55000000000000004">
      <c r="A11054" s="140">
        <v>11050</v>
      </c>
      <c r="B11054" s="145">
        <v>42879</v>
      </c>
      <c r="C11054" s="142">
        <v>0.62322916666666661</v>
      </c>
      <c r="D11054" s="146">
        <v>-2.6519107818999998</v>
      </c>
      <c r="E11054" s="146">
        <v>14.2041785549</v>
      </c>
      <c r="F11054" s="147" t="s">
        <v>550</v>
      </c>
      <c r="G11054">
        <v>8</v>
      </c>
      <c r="H11054" t="s">
        <v>624</v>
      </c>
      <c r="I11054" t="s">
        <v>625</v>
      </c>
    </row>
    <row r="11055" spans="1:15" x14ac:dyDescent="0.55000000000000004">
      <c r="A11055" s="140">
        <v>11051</v>
      </c>
      <c r="B11055" s="145">
        <v>42879</v>
      </c>
      <c r="C11055" s="142">
        <v>0.62346064814814817</v>
      </c>
      <c r="D11055" s="146">
        <v>-2.6520683616</v>
      </c>
      <c r="E11055" s="146">
        <v>14.2042348813</v>
      </c>
      <c r="F11055" s="147" t="s">
        <v>550</v>
      </c>
      <c r="G11055">
        <v>8</v>
      </c>
      <c r="H11055" t="s">
        <v>624</v>
      </c>
      <c r="I11055" t="s">
        <v>625</v>
      </c>
    </row>
    <row r="11056" spans="1:15" x14ac:dyDescent="0.55000000000000004">
      <c r="A11056" s="140">
        <v>11052</v>
      </c>
      <c r="B11056" s="145">
        <v>42879</v>
      </c>
      <c r="C11056" s="142">
        <v>0.62369212962962961</v>
      </c>
      <c r="D11056" s="146">
        <v>-2.6522399391999998</v>
      </c>
      <c r="E11056" s="146">
        <v>14.204348037000001</v>
      </c>
      <c r="F11056" s="147" t="s">
        <v>550</v>
      </c>
      <c r="G11056">
        <v>8</v>
      </c>
      <c r="H11056" t="s">
        <v>624</v>
      </c>
      <c r="I11056" t="s">
        <v>625</v>
      </c>
    </row>
    <row r="11057" spans="1:9" x14ac:dyDescent="0.55000000000000004">
      <c r="A11057" s="140">
        <v>11053</v>
      </c>
      <c r="B11057" s="145">
        <v>42879</v>
      </c>
      <c r="C11057" s="142">
        <v>0.62392361111111116</v>
      </c>
      <c r="D11057" s="146">
        <v>-2.6524688489999999</v>
      </c>
      <c r="E11057" s="146">
        <v>14.2044926248</v>
      </c>
      <c r="F11057" s="147" t="s">
        <v>550</v>
      </c>
      <c r="G11057">
        <v>8</v>
      </c>
      <c r="H11057" t="s">
        <v>624</v>
      </c>
      <c r="I11057" t="s">
        <v>625</v>
      </c>
    </row>
    <row r="11058" spans="1:9" x14ac:dyDescent="0.55000000000000004">
      <c r="A11058" s="140">
        <v>11054</v>
      </c>
      <c r="B11058" s="145">
        <v>42879</v>
      </c>
      <c r="C11058" s="142">
        <v>0.62415509259259261</v>
      </c>
      <c r="D11058" s="146">
        <v>-2.6525426935</v>
      </c>
      <c r="E11058" s="146">
        <v>14.2044956423</v>
      </c>
      <c r="F11058" s="147" t="s">
        <v>550</v>
      </c>
      <c r="G11058">
        <v>8</v>
      </c>
      <c r="H11058" t="s">
        <v>624</v>
      </c>
      <c r="I11058" t="s">
        <v>625</v>
      </c>
    </row>
    <row r="11059" spans="1:9" x14ac:dyDescent="0.55000000000000004">
      <c r="A11059" s="140">
        <v>11055</v>
      </c>
      <c r="B11059" s="145">
        <v>42879</v>
      </c>
      <c r="C11059" s="142">
        <v>0.62438657407407405</v>
      </c>
      <c r="D11059" s="146">
        <v>-2.6527301966999999</v>
      </c>
      <c r="E11059" s="146">
        <v>14.2044446804</v>
      </c>
      <c r="F11059" s="147" t="s">
        <v>550</v>
      </c>
      <c r="G11059">
        <v>8</v>
      </c>
      <c r="H11059" t="s">
        <v>624</v>
      </c>
      <c r="I11059" t="s">
        <v>625</v>
      </c>
    </row>
    <row r="11060" spans="1:9" x14ac:dyDescent="0.55000000000000004">
      <c r="A11060" s="140">
        <v>11056</v>
      </c>
      <c r="B11060" s="145">
        <v>42879</v>
      </c>
      <c r="C11060" s="142">
        <v>0.62461805555555561</v>
      </c>
      <c r="D11060" s="146">
        <v>-2.6527567673000001</v>
      </c>
      <c r="E11060" s="146">
        <v>14.2044479493</v>
      </c>
      <c r="F11060" s="147" t="s">
        <v>550</v>
      </c>
      <c r="G11060">
        <v>8</v>
      </c>
      <c r="H11060" t="s">
        <v>624</v>
      </c>
      <c r="I11060" t="s">
        <v>625</v>
      </c>
    </row>
    <row r="11061" spans="1:9" x14ac:dyDescent="0.55000000000000004">
      <c r="A11061" s="140">
        <v>11057</v>
      </c>
      <c r="B11061" s="145">
        <v>42879</v>
      </c>
      <c r="C11061" s="142">
        <v>0.62484953703703705</v>
      </c>
      <c r="D11061" s="146">
        <v>-2.6527607906999999</v>
      </c>
      <c r="E11061" s="146">
        <v>14.2044509668</v>
      </c>
      <c r="F11061" s="147" t="s">
        <v>550</v>
      </c>
      <c r="G11061">
        <v>8</v>
      </c>
      <c r="H11061" t="s">
        <v>624</v>
      </c>
      <c r="I11061" t="s">
        <v>625</v>
      </c>
    </row>
    <row r="11062" spans="1:9" x14ac:dyDescent="0.55000000000000004">
      <c r="A11062" s="140">
        <v>11058</v>
      </c>
      <c r="B11062" s="145">
        <v>42879</v>
      </c>
      <c r="C11062" s="142">
        <v>0.62508101851851849</v>
      </c>
      <c r="D11062" s="146">
        <v>-2.6527553423999999</v>
      </c>
      <c r="E11062" s="146">
        <v>14.2044456862</v>
      </c>
      <c r="F11062" s="147" t="s">
        <v>550</v>
      </c>
      <c r="G11062">
        <v>8</v>
      </c>
      <c r="H11062" t="s">
        <v>624</v>
      </c>
      <c r="I11062" t="s">
        <v>625</v>
      </c>
    </row>
    <row r="11063" spans="1:9" x14ac:dyDescent="0.55000000000000004">
      <c r="A11063" s="140">
        <v>11059</v>
      </c>
      <c r="B11063" s="145">
        <v>42879</v>
      </c>
      <c r="C11063" s="142">
        <v>0.62531250000000005</v>
      </c>
      <c r="D11063" s="146">
        <v>-2.6527307834</v>
      </c>
      <c r="E11063" s="146">
        <v>14.2044331133</v>
      </c>
      <c r="F11063" s="147" t="s">
        <v>550</v>
      </c>
      <c r="G11063">
        <v>8</v>
      </c>
      <c r="H11063" t="s">
        <v>624</v>
      </c>
      <c r="I11063" t="s">
        <v>625</v>
      </c>
    </row>
    <row r="11064" spans="1:9" x14ac:dyDescent="0.55000000000000004">
      <c r="A11064" s="140">
        <v>11060</v>
      </c>
      <c r="B11064" s="145">
        <v>42879</v>
      </c>
      <c r="C11064" s="142">
        <v>0.62554398148148149</v>
      </c>
      <c r="D11064" s="146">
        <v>-2.6527348906000001</v>
      </c>
      <c r="E11064" s="146">
        <v>14.204433029500001</v>
      </c>
      <c r="F11064" s="147" t="s">
        <v>550</v>
      </c>
      <c r="G11064">
        <v>8</v>
      </c>
      <c r="H11064" t="s">
        <v>624</v>
      </c>
      <c r="I11064" t="s">
        <v>625</v>
      </c>
    </row>
    <row r="11065" spans="1:9" x14ac:dyDescent="0.55000000000000004">
      <c r="A11065" s="140">
        <v>11061</v>
      </c>
      <c r="B11065" s="145">
        <v>42879</v>
      </c>
      <c r="C11065" s="142">
        <v>0.62577546296296294</v>
      </c>
      <c r="D11065" s="146">
        <v>-2.6527278498000002</v>
      </c>
      <c r="E11065" s="146">
        <v>14.204438226300001</v>
      </c>
      <c r="F11065" s="147" t="s">
        <v>550</v>
      </c>
      <c r="G11065">
        <v>8</v>
      </c>
      <c r="H11065" t="s">
        <v>624</v>
      </c>
      <c r="I11065" t="s">
        <v>625</v>
      </c>
    </row>
    <row r="11066" spans="1:9" x14ac:dyDescent="0.55000000000000004">
      <c r="A11066" s="140">
        <v>11062</v>
      </c>
      <c r="B11066" s="145">
        <v>42879</v>
      </c>
      <c r="C11066" s="142">
        <v>0.62600694444444449</v>
      </c>
      <c r="D11066" s="146">
        <v>-2.6527641434000002</v>
      </c>
      <c r="E11066" s="146">
        <v>14.204442501100001</v>
      </c>
      <c r="F11066" s="147" t="s">
        <v>550</v>
      </c>
      <c r="G11066">
        <v>8</v>
      </c>
      <c r="H11066" t="s">
        <v>624</v>
      </c>
      <c r="I11066" t="s">
        <v>625</v>
      </c>
    </row>
    <row r="11067" spans="1:9" x14ac:dyDescent="0.55000000000000004">
      <c r="A11067" s="140">
        <v>11063</v>
      </c>
      <c r="B11067" s="145">
        <v>42879</v>
      </c>
      <c r="C11067" s="142">
        <v>0.62623842592592593</v>
      </c>
      <c r="D11067" s="146">
        <v>-2.6527542527999999</v>
      </c>
      <c r="E11067" s="146">
        <v>14.2044393998</v>
      </c>
      <c r="F11067" s="147" t="s">
        <v>550</v>
      </c>
      <c r="G11067">
        <v>8</v>
      </c>
      <c r="H11067" t="s">
        <v>624</v>
      </c>
      <c r="I11067" t="s">
        <v>625</v>
      </c>
    </row>
    <row r="11068" spans="1:9" x14ac:dyDescent="0.55000000000000004">
      <c r="A11068" s="140">
        <v>11064</v>
      </c>
      <c r="B11068" s="145">
        <v>42879</v>
      </c>
      <c r="C11068" s="142">
        <v>0.62646990740740738</v>
      </c>
      <c r="D11068" s="146">
        <v>-2.6527618802999999</v>
      </c>
      <c r="E11068" s="146">
        <v>14.204438896799999</v>
      </c>
      <c r="F11068" s="147" t="s">
        <v>550</v>
      </c>
      <c r="G11068">
        <v>8</v>
      </c>
      <c r="H11068" t="s">
        <v>624</v>
      </c>
      <c r="I11068" t="s">
        <v>625</v>
      </c>
    </row>
    <row r="11069" spans="1:9" x14ac:dyDescent="0.55000000000000004">
      <c r="A11069" s="140">
        <v>11065</v>
      </c>
      <c r="B11069" s="145">
        <v>42879</v>
      </c>
      <c r="C11069" s="142">
        <v>0.62670138888888893</v>
      </c>
      <c r="D11069" s="146">
        <v>-2.6527555101</v>
      </c>
      <c r="E11069" s="146">
        <v>14.204442417199999</v>
      </c>
      <c r="F11069" s="147" t="s">
        <v>550</v>
      </c>
      <c r="G11069">
        <v>8</v>
      </c>
      <c r="H11069" t="s">
        <v>624</v>
      </c>
      <c r="I11069" t="s">
        <v>625</v>
      </c>
    </row>
    <row r="11070" spans="1:9" x14ac:dyDescent="0.55000000000000004">
      <c r="A11070" s="140">
        <v>11066</v>
      </c>
      <c r="B11070" s="145">
        <v>42879</v>
      </c>
      <c r="C11070" s="142">
        <v>0.62693287037037038</v>
      </c>
      <c r="D11070" s="146">
        <v>-2.6527554262000002</v>
      </c>
      <c r="E11070" s="146">
        <v>14.2044418305</v>
      </c>
      <c r="F11070" s="147" t="s">
        <v>550</v>
      </c>
      <c r="G11070">
        <v>8</v>
      </c>
      <c r="H11070" t="s">
        <v>624</v>
      </c>
      <c r="I11070" t="s">
        <v>625</v>
      </c>
    </row>
    <row r="11071" spans="1:9" x14ac:dyDescent="0.55000000000000004">
      <c r="A11071" s="140">
        <v>11067</v>
      </c>
      <c r="B11071" s="145">
        <v>42879</v>
      </c>
      <c r="C11071" s="142">
        <v>0.62716435185185182</v>
      </c>
      <c r="D11071" s="146">
        <v>-2.6527581085</v>
      </c>
      <c r="E11071" s="146">
        <v>14.204445015599999</v>
      </c>
      <c r="F11071" s="147" t="s">
        <v>550</v>
      </c>
      <c r="G11071">
        <v>8</v>
      </c>
      <c r="H11071" t="s">
        <v>624</v>
      </c>
      <c r="I11071" t="s">
        <v>625</v>
      </c>
    </row>
    <row r="11072" spans="1:9" x14ac:dyDescent="0.55000000000000004">
      <c r="A11072" s="140">
        <v>11068</v>
      </c>
      <c r="B11072" s="145">
        <v>42879</v>
      </c>
      <c r="C11072" s="142">
        <v>0.62739583333333337</v>
      </c>
      <c r="D11072" s="146">
        <v>-2.6527545881000001</v>
      </c>
      <c r="E11072" s="146">
        <v>14.204445183300001</v>
      </c>
      <c r="F11072" s="147" t="s">
        <v>550</v>
      </c>
      <c r="G11072">
        <v>8</v>
      </c>
      <c r="H11072" t="s">
        <v>624</v>
      </c>
      <c r="I11072" t="s">
        <v>625</v>
      </c>
    </row>
    <row r="11073" spans="1:9" x14ac:dyDescent="0.55000000000000004">
      <c r="A11073" s="140">
        <v>11069</v>
      </c>
      <c r="B11073" s="145">
        <v>42879</v>
      </c>
      <c r="C11073" s="142">
        <v>0.62762731481481482</v>
      </c>
      <c r="D11073" s="146">
        <v>-2.6527438592000001</v>
      </c>
      <c r="E11073" s="146">
        <v>14.204436214599999</v>
      </c>
      <c r="F11073" s="147" t="s">
        <v>550</v>
      </c>
      <c r="G11073">
        <v>8</v>
      </c>
      <c r="H11073" t="s">
        <v>624</v>
      </c>
      <c r="I11073" t="s">
        <v>625</v>
      </c>
    </row>
    <row r="11074" spans="1:9" x14ac:dyDescent="0.55000000000000004">
      <c r="A11074" s="140">
        <v>11070</v>
      </c>
      <c r="B11074" s="145">
        <v>42879</v>
      </c>
      <c r="C11074" s="142">
        <v>0.62785879629629626</v>
      </c>
      <c r="D11074" s="146">
        <v>-2.6527501456000002</v>
      </c>
      <c r="E11074" s="146">
        <v>14.2044247314</v>
      </c>
      <c r="F11074" s="147" t="s">
        <v>550</v>
      </c>
      <c r="G11074">
        <v>8</v>
      </c>
      <c r="H11074" t="s">
        <v>624</v>
      </c>
      <c r="I11074" t="s">
        <v>625</v>
      </c>
    </row>
    <row r="11075" spans="1:9" x14ac:dyDescent="0.55000000000000004">
      <c r="A11075" s="140">
        <v>11071</v>
      </c>
      <c r="B11075" s="145">
        <v>42879</v>
      </c>
      <c r="C11075" s="142">
        <v>0.62809027777777782</v>
      </c>
      <c r="D11075" s="146">
        <v>-2.6527597848000002</v>
      </c>
      <c r="E11075" s="146">
        <v>14.204429341499999</v>
      </c>
      <c r="F11075" s="147" t="s">
        <v>550</v>
      </c>
      <c r="G11075">
        <v>8</v>
      </c>
      <c r="H11075" t="s">
        <v>624</v>
      </c>
      <c r="I11075" t="s">
        <v>625</v>
      </c>
    </row>
    <row r="11076" spans="1:9" x14ac:dyDescent="0.55000000000000004">
      <c r="A11076" s="140">
        <v>11072</v>
      </c>
      <c r="B11076" s="145">
        <v>42879</v>
      </c>
      <c r="C11076" s="142">
        <v>0.62832175925925926</v>
      </c>
      <c r="D11076" s="146">
        <v>-2.6527571864000001</v>
      </c>
      <c r="E11076" s="146">
        <v>14.2044288386</v>
      </c>
      <c r="F11076" s="147" t="s">
        <v>550</v>
      </c>
      <c r="G11076">
        <v>8</v>
      </c>
      <c r="H11076" t="s">
        <v>624</v>
      </c>
      <c r="I11076" t="s">
        <v>625</v>
      </c>
    </row>
    <row r="11077" spans="1:9" x14ac:dyDescent="0.55000000000000004">
      <c r="A11077" s="140">
        <v>11073</v>
      </c>
      <c r="B11077" s="145">
        <v>42879</v>
      </c>
      <c r="C11077" s="142">
        <v>0.6285532407407407</v>
      </c>
      <c r="D11077" s="146">
        <v>-2.6527553423999999</v>
      </c>
      <c r="E11077" s="146">
        <v>14.204442584900001</v>
      </c>
      <c r="F11077" s="147" t="s">
        <v>550</v>
      </c>
      <c r="G11077">
        <v>8</v>
      </c>
      <c r="H11077" t="s">
        <v>624</v>
      </c>
      <c r="I11077" t="s">
        <v>625</v>
      </c>
    </row>
    <row r="11078" spans="1:9" x14ac:dyDescent="0.55000000000000004">
      <c r="A11078" s="140">
        <v>11074</v>
      </c>
      <c r="B11078" s="145">
        <v>42879</v>
      </c>
      <c r="C11078" s="142">
        <v>0.62878472222222226</v>
      </c>
      <c r="D11078" s="146">
        <v>-2.6527510677000001</v>
      </c>
      <c r="E11078" s="146">
        <v>14.204436047</v>
      </c>
      <c r="F11078" s="147" t="s">
        <v>550</v>
      </c>
      <c r="G11078">
        <v>8</v>
      </c>
      <c r="H11078" t="s">
        <v>624</v>
      </c>
      <c r="I11078" t="s">
        <v>625</v>
      </c>
    </row>
    <row r="11079" spans="1:9" x14ac:dyDescent="0.55000000000000004">
      <c r="A11079" s="140">
        <v>11075</v>
      </c>
      <c r="B11079" s="145">
        <v>42879</v>
      </c>
      <c r="C11079" s="142">
        <v>0.6290162037037037</v>
      </c>
      <c r="D11079" s="146">
        <v>-2.6527579407999999</v>
      </c>
      <c r="E11079" s="146">
        <v>14.204435292599999</v>
      </c>
      <c r="F11079" s="147" t="s">
        <v>550</v>
      </c>
      <c r="G11079">
        <v>8</v>
      </c>
      <c r="H11079" t="s">
        <v>624</v>
      </c>
      <c r="I11079" t="s">
        <v>625</v>
      </c>
    </row>
    <row r="11080" spans="1:9" x14ac:dyDescent="0.55000000000000004">
      <c r="A11080" s="140">
        <v>11076</v>
      </c>
      <c r="B11080" s="145">
        <v>42879</v>
      </c>
      <c r="C11080" s="142">
        <v>0.62924768518518515</v>
      </c>
      <c r="D11080" s="146">
        <v>-2.6527586113999999</v>
      </c>
      <c r="E11080" s="146">
        <v>14.204460857400001</v>
      </c>
      <c r="F11080" s="147" t="s">
        <v>550</v>
      </c>
      <c r="G11080">
        <v>8</v>
      </c>
      <c r="H11080" t="s">
        <v>624</v>
      </c>
      <c r="I11080" t="s">
        <v>625</v>
      </c>
    </row>
    <row r="11081" spans="1:9" x14ac:dyDescent="0.55000000000000004">
      <c r="A11081" s="140">
        <v>11077</v>
      </c>
      <c r="B11081" s="145">
        <v>42879</v>
      </c>
      <c r="C11081" s="142">
        <v>0.6294791666666667</v>
      </c>
      <c r="D11081" s="146">
        <v>-2.6527505646999998</v>
      </c>
      <c r="E11081" s="146">
        <v>14.2044343706</v>
      </c>
      <c r="F11081" s="147" t="s">
        <v>550</v>
      </c>
      <c r="G11081">
        <v>8</v>
      </c>
      <c r="H11081" t="s">
        <v>624</v>
      </c>
      <c r="I11081" t="s">
        <v>625</v>
      </c>
    </row>
    <row r="11082" spans="1:9" x14ac:dyDescent="0.55000000000000004">
      <c r="A11082" s="140">
        <v>11078</v>
      </c>
      <c r="B11082" s="145">
        <v>42879</v>
      </c>
      <c r="C11082" s="142">
        <v>0.62971064814814814</v>
      </c>
      <c r="D11082" s="146">
        <v>-2.6527483016</v>
      </c>
      <c r="E11082" s="146">
        <v>14.2044217978</v>
      </c>
      <c r="F11082" s="147" t="s">
        <v>550</v>
      </c>
      <c r="G11082">
        <v>8</v>
      </c>
      <c r="H11082" t="s">
        <v>624</v>
      </c>
      <c r="I11082" t="s">
        <v>625</v>
      </c>
    </row>
    <row r="11083" spans="1:9" x14ac:dyDescent="0.55000000000000004">
      <c r="A11083" s="140">
        <v>11079</v>
      </c>
      <c r="B11083" s="145">
        <v>42879</v>
      </c>
      <c r="C11083" s="142">
        <v>0.62994212962962959</v>
      </c>
      <c r="D11083" s="146">
        <v>-2.6527419314</v>
      </c>
      <c r="E11083" s="146">
        <v>14.204431017899999</v>
      </c>
      <c r="F11083" s="147" t="s">
        <v>550</v>
      </c>
      <c r="G11083">
        <v>8</v>
      </c>
      <c r="H11083" t="s">
        <v>624</v>
      </c>
      <c r="I11083" t="s">
        <v>625</v>
      </c>
    </row>
    <row r="11084" spans="1:9" x14ac:dyDescent="0.55000000000000004">
      <c r="A11084" s="140">
        <v>11080</v>
      </c>
      <c r="B11084" s="145">
        <v>42879</v>
      </c>
      <c r="C11084" s="142">
        <v>0.63012731481481477</v>
      </c>
      <c r="D11084" s="146">
        <v>-2.6527601201</v>
      </c>
      <c r="E11084" s="146">
        <v>14.204449625700001</v>
      </c>
      <c r="F11084" s="147" t="s">
        <v>550</v>
      </c>
      <c r="G11084">
        <v>8</v>
      </c>
      <c r="H11084" t="s">
        <v>624</v>
      </c>
      <c r="I11084" t="s">
        <v>625</v>
      </c>
    </row>
    <row r="11085" spans="1:9" x14ac:dyDescent="0.55000000000000004">
      <c r="A11085" s="140">
        <v>11081</v>
      </c>
      <c r="B11085" s="145">
        <v>42879</v>
      </c>
      <c r="C11085" s="142">
        <v>0.63715277777777779</v>
      </c>
      <c r="D11085" s="146">
        <v>-2.6527574379000001</v>
      </c>
      <c r="E11085" s="146">
        <v>14.2044000048</v>
      </c>
      <c r="F11085" s="147" t="s">
        <v>550</v>
      </c>
      <c r="G11085">
        <v>8</v>
      </c>
      <c r="H11085" t="s">
        <v>624</v>
      </c>
      <c r="I11085" t="s">
        <v>625</v>
      </c>
    </row>
    <row r="11086" spans="1:9" x14ac:dyDescent="0.55000000000000004">
      <c r="A11086" s="140">
        <v>11082</v>
      </c>
      <c r="B11086" s="145">
        <v>42879</v>
      </c>
      <c r="C11086" s="142">
        <v>0.63739583333333338</v>
      </c>
      <c r="D11086" s="146">
        <v>-2.6527338009000001</v>
      </c>
      <c r="E11086" s="146">
        <v>14.2044349574</v>
      </c>
      <c r="F11086" s="147" t="s">
        <v>550</v>
      </c>
      <c r="G11086">
        <v>8</v>
      </c>
      <c r="H11086" t="s">
        <v>624</v>
      </c>
      <c r="I11086" t="s">
        <v>625</v>
      </c>
    </row>
    <row r="11087" spans="1:9" x14ac:dyDescent="0.55000000000000004">
      <c r="A11087" s="140">
        <v>11083</v>
      </c>
      <c r="B11087" s="145">
        <v>42879</v>
      </c>
      <c r="C11087" s="142">
        <v>0.63762731481481483</v>
      </c>
      <c r="D11087" s="146">
        <v>-2.6527306157999999</v>
      </c>
      <c r="E11087" s="146">
        <v>14.2044306826</v>
      </c>
      <c r="F11087" s="147" t="s">
        <v>550</v>
      </c>
      <c r="G11087">
        <v>8</v>
      </c>
      <c r="H11087" t="s">
        <v>624</v>
      </c>
      <c r="I11087" t="s">
        <v>625</v>
      </c>
    </row>
    <row r="11088" spans="1:9" x14ac:dyDescent="0.55000000000000004">
      <c r="A11088" s="140">
        <v>11084</v>
      </c>
      <c r="B11088" s="145">
        <v>42879</v>
      </c>
      <c r="C11088" s="142">
        <v>0.63785879629629627</v>
      </c>
      <c r="D11088" s="146">
        <v>-2.6527323759999999</v>
      </c>
      <c r="E11088" s="146">
        <v>14.204439902700001</v>
      </c>
      <c r="F11088" s="147" t="s">
        <v>550</v>
      </c>
      <c r="G11088">
        <v>8</v>
      </c>
      <c r="H11088" t="s">
        <v>624</v>
      </c>
      <c r="I11088" t="s">
        <v>625</v>
      </c>
    </row>
    <row r="11089" spans="1:22" x14ac:dyDescent="0.55000000000000004">
      <c r="A11089" s="140">
        <v>11085</v>
      </c>
      <c r="B11089" s="145">
        <v>42879</v>
      </c>
      <c r="C11089" s="142">
        <v>0.63809027777777783</v>
      </c>
      <c r="D11089" s="146">
        <v>-2.6527360639999999</v>
      </c>
      <c r="E11089" s="146">
        <v>14.204446105300001</v>
      </c>
      <c r="F11089" s="147" t="s">
        <v>550</v>
      </c>
      <c r="G11089">
        <v>8</v>
      </c>
      <c r="H11089" t="s">
        <v>624</v>
      </c>
      <c r="I11089" t="s">
        <v>625</v>
      </c>
    </row>
    <row r="11090" spans="1:22" x14ac:dyDescent="0.55000000000000004">
      <c r="A11090" s="140">
        <v>11086</v>
      </c>
      <c r="B11090" s="145">
        <v>42879</v>
      </c>
      <c r="C11090" s="142">
        <v>0.63832175925925927</v>
      </c>
      <c r="D11090" s="146">
        <v>-2.6527392492000001</v>
      </c>
      <c r="E11090" s="146">
        <v>14.2044419982</v>
      </c>
      <c r="F11090" s="147" t="s">
        <v>550</v>
      </c>
      <c r="G11090">
        <v>8</v>
      </c>
      <c r="H11090" t="s">
        <v>624</v>
      </c>
      <c r="I11090" t="s">
        <v>625</v>
      </c>
    </row>
    <row r="11091" spans="1:22" x14ac:dyDescent="0.55000000000000004">
      <c r="A11091" s="140">
        <v>11087</v>
      </c>
      <c r="B11091" s="145">
        <v>42879</v>
      </c>
      <c r="C11091" s="142">
        <v>0.63855324074074071</v>
      </c>
      <c r="D11091" s="146">
        <v>-2.6527353935</v>
      </c>
      <c r="E11091" s="146">
        <v>14.204432694199999</v>
      </c>
      <c r="F11091" s="147" t="s">
        <v>550</v>
      </c>
      <c r="G11091">
        <v>8</v>
      </c>
      <c r="H11091" t="s">
        <v>624</v>
      </c>
      <c r="I11091" t="s">
        <v>625</v>
      </c>
    </row>
    <row r="11092" spans="1:22" x14ac:dyDescent="0.55000000000000004">
      <c r="A11092" s="140">
        <v>11088</v>
      </c>
      <c r="B11092" s="145">
        <v>42879</v>
      </c>
      <c r="C11092" s="142">
        <v>0.63878472222222227</v>
      </c>
      <c r="D11092" s="146">
        <v>-2.6527395006000001</v>
      </c>
      <c r="E11092" s="146">
        <v>14.204450463900001</v>
      </c>
      <c r="F11092" s="147" t="s">
        <v>550</v>
      </c>
      <c r="G11092">
        <v>8</v>
      </c>
      <c r="H11092" t="s">
        <v>624</v>
      </c>
      <c r="I11092" t="s">
        <v>625</v>
      </c>
    </row>
    <row r="11093" spans="1:22" x14ac:dyDescent="0.55000000000000004">
      <c r="A11093" s="140">
        <v>11089</v>
      </c>
      <c r="B11093" s="145">
        <v>42879</v>
      </c>
      <c r="C11093" s="142">
        <v>0.63901620370370371</v>
      </c>
      <c r="D11093" s="146">
        <v>-2.6527502295000001</v>
      </c>
      <c r="E11093" s="146">
        <v>14.204426575499999</v>
      </c>
      <c r="F11093" s="147" t="s">
        <v>550</v>
      </c>
      <c r="G11093">
        <v>8</v>
      </c>
      <c r="H11093" t="s">
        <v>624</v>
      </c>
      <c r="I11093" t="s">
        <v>625</v>
      </c>
    </row>
    <row r="11094" spans="1:22" x14ac:dyDescent="0.55000000000000004">
      <c r="A11094" s="140">
        <v>11090</v>
      </c>
      <c r="B11094" s="145">
        <v>42879</v>
      </c>
      <c r="C11094" s="142">
        <v>0.63924768518518515</v>
      </c>
      <c r="D11094" s="146">
        <v>-2.6527516543999998</v>
      </c>
      <c r="E11094" s="146">
        <v>14.204427581299999</v>
      </c>
      <c r="F11094" s="147" t="s">
        <v>550</v>
      </c>
      <c r="G11094">
        <v>8</v>
      </c>
      <c r="H11094" t="s">
        <v>624</v>
      </c>
      <c r="I11094" t="s">
        <v>625</v>
      </c>
    </row>
    <row r="11095" spans="1:22" x14ac:dyDescent="0.55000000000000004">
      <c r="A11095" s="140">
        <v>11091</v>
      </c>
      <c r="B11095" s="145">
        <v>42879</v>
      </c>
      <c r="C11095" s="142">
        <v>0.63947916666666671</v>
      </c>
      <c r="D11095" s="146">
        <v>-2.6527326274999998</v>
      </c>
      <c r="E11095" s="146">
        <v>14.204430933999999</v>
      </c>
      <c r="F11095" s="147" t="s">
        <v>550</v>
      </c>
      <c r="G11095">
        <v>8</v>
      </c>
      <c r="H11095" t="s">
        <v>624</v>
      </c>
      <c r="I11095" t="s">
        <v>625</v>
      </c>
    </row>
    <row r="11096" spans="1:22" x14ac:dyDescent="0.55000000000000004">
      <c r="A11096" s="140">
        <v>11092</v>
      </c>
      <c r="B11096" s="145">
        <v>42881</v>
      </c>
      <c r="C11096" s="142">
        <v>0.32244212962962959</v>
      </c>
      <c r="D11096" s="146">
        <v>-2.7615816145999998</v>
      </c>
      <c r="E11096" s="146">
        <v>13.8376313914</v>
      </c>
      <c r="F11096" s="147" t="s">
        <v>550</v>
      </c>
      <c r="G11096">
        <v>8</v>
      </c>
      <c r="H11096" t="s">
        <v>624</v>
      </c>
      <c r="I11096" t="s">
        <v>625</v>
      </c>
    </row>
    <row r="11097" spans="1:22" x14ac:dyDescent="0.55000000000000004">
      <c r="A11097" s="140">
        <v>11093</v>
      </c>
      <c r="B11097" s="145">
        <v>42881</v>
      </c>
      <c r="C11097" s="142">
        <v>0.32267361111111109</v>
      </c>
      <c r="D11097" s="146">
        <v>-2.761570802</v>
      </c>
      <c r="E11097" s="146">
        <v>13.837634660300001</v>
      </c>
      <c r="F11097" s="147" t="s">
        <v>550</v>
      </c>
      <c r="G11097">
        <v>8</v>
      </c>
      <c r="H11097" t="s">
        <v>624</v>
      </c>
      <c r="I11097" t="s">
        <v>625</v>
      </c>
    </row>
    <row r="11098" spans="1:22" x14ac:dyDescent="0.55000000000000004">
      <c r="A11098" s="140">
        <v>11094</v>
      </c>
      <c r="B11098" s="145">
        <v>42881</v>
      </c>
      <c r="C11098" s="142">
        <v>0.32290509259259259</v>
      </c>
      <c r="D11098" s="146">
        <v>-2.7616009768000001</v>
      </c>
      <c r="E11098" s="146">
        <v>13.837673133199999</v>
      </c>
      <c r="F11098" s="147" t="s">
        <v>550</v>
      </c>
      <c r="G11098">
        <v>8</v>
      </c>
      <c r="H11098" t="s">
        <v>624</v>
      </c>
      <c r="I11098" t="s">
        <v>625</v>
      </c>
    </row>
    <row r="11099" spans="1:22" x14ac:dyDescent="0.55000000000000004">
      <c r="A11099" s="140">
        <v>11095</v>
      </c>
      <c r="B11099" s="145">
        <v>42881</v>
      </c>
      <c r="C11099" s="142">
        <v>0.32313657407407409</v>
      </c>
      <c r="D11099" s="146">
        <v>-2.7615787647999999</v>
      </c>
      <c r="E11099" s="146">
        <v>13.8376904</v>
      </c>
      <c r="F11099" s="147" t="s">
        <v>550</v>
      </c>
      <c r="G11099">
        <v>11</v>
      </c>
      <c r="H11099" t="s">
        <v>624</v>
      </c>
      <c r="I11099" t="s">
        <v>625</v>
      </c>
      <c r="V11099" t="s">
        <v>630</v>
      </c>
    </row>
    <row r="11100" spans="1:22" x14ac:dyDescent="0.55000000000000004">
      <c r="A11100" s="140">
        <v>11096</v>
      </c>
      <c r="B11100" s="145">
        <v>42881</v>
      </c>
      <c r="C11100" s="142">
        <v>0.32336805555555548</v>
      </c>
      <c r="D11100" s="146">
        <v>-2.7614946104999998</v>
      </c>
      <c r="E11100" s="146">
        <v>13.8377477322</v>
      </c>
      <c r="F11100" s="147" t="s">
        <v>550</v>
      </c>
      <c r="G11100">
        <v>11</v>
      </c>
      <c r="H11100" t="s">
        <v>624</v>
      </c>
      <c r="I11100" t="s">
        <v>625</v>
      </c>
    </row>
    <row r="11101" spans="1:22" x14ac:dyDescent="0.55000000000000004">
      <c r="A11101" s="140">
        <v>11097</v>
      </c>
      <c r="B11101" s="145">
        <v>42881</v>
      </c>
      <c r="C11101" s="142">
        <v>0.32359953703703698</v>
      </c>
      <c r="D11101" s="146">
        <v>-2.7613491005999999</v>
      </c>
      <c r="E11101" s="146">
        <v>13.8378851116</v>
      </c>
      <c r="F11101" s="147" t="s">
        <v>550</v>
      </c>
      <c r="G11101">
        <v>11</v>
      </c>
      <c r="H11101" t="s">
        <v>624</v>
      </c>
      <c r="I11101" t="s">
        <v>625</v>
      </c>
    </row>
    <row r="11102" spans="1:22" x14ac:dyDescent="0.55000000000000004">
      <c r="A11102" s="140">
        <v>11098</v>
      </c>
      <c r="B11102" s="145">
        <v>42881</v>
      </c>
      <c r="C11102" s="142">
        <v>0.32383101851851848</v>
      </c>
      <c r="D11102" s="146">
        <v>-2.7611636091</v>
      </c>
      <c r="E11102" s="146">
        <v>13.838032549199999</v>
      </c>
      <c r="F11102" s="147" t="s">
        <v>550</v>
      </c>
      <c r="G11102">
        <v>11</v>
      </c>
      <c r="H11102" t="s">
        <v>624</v>
      </c>
      <c r="I11102" t="s">
        <v>625</v>
      </c>
    </row>
    <row r="11103" spans="1:22" x14ac:dyDescent="0.55000000000000004">
      <c r="A11103" s="140">
        <v>11099</v>
      </c>
      <c r="B11103" s="145">
        <v>42881</v>
      </c>
      <c r="C11103" s="142">
        <v>0.32406249999999998</v>
      </c>
      <c r="D11103" s="146">
        <v>-2.7609751838999999</v>
      </c>
      <c r="E11103" s="146">
        <v>13.8381974213</v>
      </c>
      <c r="F11103" s="147" t="s">
        <v>550</v>
      </c>
      <c r="G11103">
        <v>11</v>
      </c>
      <c r="H11103" t="s">
        <v>624</v>
      </c>
      <c r="I11103" t="s">
        <v>625</v>
      </c>
    </row>
    <row r="11104" spans="1:22" x14ac:dyDescent="0.55000000000000004">
      <c r="A11104" s="140">
        <v>11100</v>
      </c>
      <c r="B11104" s="145">
        <v>42881</v>
      </c>
      <c r="C11104" s="142">
        <v>0.32429398148148147</v>
      </c>
      <c r="D11104" s="146">
        <v>-2.7608481981000002</v>
      </c>
      <c r="E11104" s="146">
        <v>13.838343266400001</v>
      </c>
      <c r="F11104" s="147" t="s">
        <v>550</v>
      </c>
      <c r="G11104">
        <v>11</v>
      </c>
      <c r="H11104" t="s">
        <v>624</v>
      </c>
      <c r="I11104" t="s">
        <v>625</v>
      </c>
      <c r="V11104" t="s">
        <v>645</v>
      </c>
    </row>
    <row r="11105" spans="1:9" x14ac:dyDescent="0.55000000000000004">
      <c r="A11105" s="140">
        <v>11101</v>
      </c>
      <c r="B11105" s="145">
        <v>42881</v>
      </c>
      <c r="C11105" s="142">
        <v>0.32452546296296297</v>
      </c>
      <c r="D11105" s="146">
        <v>-2.7606743574000001</v>
      </c>
      <c r="E11105" s="146">
        <v>13.8385228068</v>
      </c>
      <c r="F11105" s="147" t="s">
        <v>550</v>
      </c>
      <c r="G11105">
        <v>11</v>
      </c>
      <c r="H11105" t="s">
        <v>624</v>
      </c>
      <c r="I11105" t="s">
        <v>625</v>
      </c>
    </row>
    <row r="11106" spans="1:9" x14ac:dyDescent="0.55000000000000004">
      <c r="A11106" s="140">
        <v>11102</v>
      </c>
      <c r="B11106" s="145">
        <v>42881</v>
      </c>
      <c r="C11106" s="142">
        <v>0.32475694444444442</v>
      </c>
      <c r="D11106" s="146">
        <v>-2.7606076375000002</v>
      </c>
      <c r="E11106" s="146">
        <v>13.8387225475</v>
      </c>
      <c r="F11106" s="147" t="s">
        <v>550</v>
      </c>
      <c r="G11106">
        <v>11</v>
      </c>
      <c r="H11106" t="s">
        <v>624</v>
      </c>
      <c r="I11106" t="s">
        <v>625</v>
      </c>
    </row>
    <row r="11107" spans="1:9" x14ac:dyDescent="0.55000000000000004">
      <c r="A11107" s="140">
        <v>11103</v>
      </c>
      <c r="B11107" s="145">
        <v>42881</v>
      </c>
      <c r="C11107" s="142">
        <v>0.32498842592592592</v>
      </c>
      <c r="D11107" s="146">
        <v>-2.7606216352000001</v>
      </c>
      <c r="E11107" s="146">
        <v>13.838769989099999</v>
      </c>
      <c r="F11107" s="147" t="s">
        <v>550</v>
      </c>
      <c r="G11107">
        <v>11</v>
      </c>
      <c r="H11107" t="s">
        <v>624</v>
      </c>
      <c r="I11107" t="s">
        <v>625</v>
      </c>
    </row>
    <row r="11108" spans="1:9" x14ac:dyDescent="0.55000000000000004">
      <c r="A11108" s="140">
        <v>11104</v>
      </c>
      <c r="B11108" s="145">
        <v>42881</v>
      </c>
      <c r="C11108" s="142">
        <v>0.32521990740740742</v>
      </c>
      <c r="D11108" s="146">
        <v>-2.7605291829</v>
      </c>
      <c r="E11108" s="146">
        <v>13.8389263116</v>
      </c>
      <c r="F11108" s="147" t="s">
        <v>550</v>
      </c>
      <c r="G11108">
        <v>11</v>
      </c>
      <c r="H11108" t="s">
        <v>624</v>
      </c>
      <c r="I11108" t="s">
        <v>625</v>
      </c>
    </row>
    <row r="11109" spans="1:9" x14ac:dyDescent="0.55000000000000004">
      <c r="A11109" s="140">
        <v>11105</v>
      </c>
      <c r="B11109" s="145">
        <v>42881</v>
      </c>
      <c r="C11109" s="142">
        <v>0.32545138888888892</v>
      </c>
      <c r="D11109" s="146">
        <v>-2.7604647259999999</v>
      </c>
      <c r="E11109" s="146">
        <v>13.8390958775</v>
      </c>
      <c r="F11109" s="147" t="s">
        <v>550</v>
      </c>
      <c r="G11109">
        <v>11</v>
      </c>
      <c r="H11109" t="s">
        <v>624</v>
      </c>
      <c r="I11109" t="s">
        <v>625</v>
      </c>
    </row>
    <row r="11110" spans="1:9" x14ac:dyDescent="0.55000000000000004">
      <c r="A11110" s="140">
        <v>11106</v>
      </c>
      <c r="B11110" s="145">
        <v>42881</v>
      </c>
      <c r="C11110" s="142">
        <v>0.32568287037037041</v>
      </c>
      <c r="D11110" s="146">
        <v>-2.7603878640000001</v>
      </c>
      <c r="E11110" s="146">
        <v>13.8392884098</v>
      </c>
      <c r="F11110" s="147" t="s">
        <v>550</v>
      </c>
      <c r="G11110">
        <v>11</v>
      </c>
      <c r="H11110" t="s">
        <v>624</v>
      </c>
      <c r="I11110" t="s">
        <v>625</v>
      </c>
    </row>
    <row r="11111" spans="1:9" x14ac:dyDescent="0.55000000000000004">
      <c r="A11111" s="140">
        <v>11107</v>
      </c>
      <c r="B11111" s="145">
        <v>42881</v>
      </c>
      <c r="C11111" s="142">
        <v>0.32591435185185191</v>
      </c>
      <c r="D11111" s="146">
        <v>-2.7603220660000001</v>
      </c>
      <c r="E11111" s="146">
        <v>13.839500388099999</v>
      </c>
      <c r="F11111" s="147" t="s">
        <v>550</v>
      </c>
      <c r="G11111">
        <v>11</v>
      </c>
      <c r="H11111" t="s">
        <v>624</v>
      </c>
      <c r="I11111" t="s">
        <v>625</v>
      </c>
    </row>
    <row r="11112" spans="1:9" x14ac:dyDescent="0.55000000000000004">
      <c r="A11112" s="140">
        <v>11108</v>
      </c>
      <c r="B11112" s="145">
        <v>42881</v>
      </c>
      <c r="C11112" s="142">
        <v>0.32614583333333341</v>
      </c>
      <c r="D11112" s="146">
        <v>-2.7602848504000002</v>
      </c>
      <c r="E11112" s="146">
        <v>13.839719155799999</v>
      </c>
      <c r="F11112" s="147" t="s">
        <v>550</v>
      </c>
      <c r="G11112">
        <v>11</v>
      </c>
      <c r="H11112" t="s">
        <v>624</v>
      </c>
      <c r="I11112" t="s">
        <v>625</v>
      </c>
    </row>
    <row r="11113" spans="1:9" x14ac:dyDescent="0.55000000000000004">
      <c r="A11113" s="140">
        <v>11109</v>
      </c>
      <c r="B11113" s="145">
        <v>42881</v>
      </c>
      <c r="C11113" s="142">
        <v>0.3263773148148148</v>
      </c>
      <c r="D11113" s="146">
        <v>-2.7602609618999998</v>
      </c>
      <c r="E11113" s="146">
        <v>13.8398998696</v>
      </c>
      <c r="F11113" s="147" t="s">
        <v>550</v>
      </c>
      <c r="G11113">
        <v>11</v>
      </c>
      <c r="H11113" t="s">
        <v>624</v>
      </c>
      <c r="I11113" t="s">
        <v>625</v>
      </c>
    </row>
    <row r="11114" spans="1:9" x14ac:dyDescent="0.55000000000000004">
      <c r="A11114" s="140">
        <v>11110</v>
      </c>
      <c r="B11114" s="145">
        <v>42881</v>
      </c>
      <c r="C11114" s="142">
        <v>0.3266087962962963</v>
      </c>
      <c r="D11114" s="146">
        <v>-2.7601958346000002</v>
      </c>
      <c r="E11114" s="146">
        <v>13.840136406899999</v>
      </c>
      <c r="F11114" s="147" t="s">
        <v>550</v>
      </c>
      <c r="G11114">
        <v>11</v>
      </c>
      <c r="H11114" t="s">
        <v>624</v>
      </c>
      <c r="I11114" t="s">
        <v>625</v>
      </c>
    </row>
    <row r="11115" spans="1:9" x14ac:dyDescent="0.55000000000000004">
      <c r="A11115" s="140">
        <v>11111</v>
      </c>
      <c r="B11115" s="145">
        <v>42881</v>
      </c>
      <c r="C11115" s="142">
        <v>0.3268402777777778</v>
      </c>
      <c r="D11115" s="146">
        <v>-2.7601328026999998</v>
      </c>
      <c r="E11115" s="146">
        <v>13.840344781100001</v>
      </c>
      <c r="F11115" s="147" t="s">
        <v>550</v>
      </c>
      <c r="G11115">
        <v>11</v>
      </c>
      <c r="H11115" t="s">
        <v>624</v>
      </c>
      <c r="I11115" t="s">
        <v>625</v>
      </c>
    </row>
    <row r="11116" spans="1:9" x14ac:dyDescent="0.55000000000000004">
      <c r="A11116" s="140">
        <v>11112</v>
      </c>
      <c r="B11116" s="145">
        <v>42881</v>
      </c>
      <c r="C11116" s="142">
        <v>0.32707175925925919</v>
      </c>
      <c r="D11116" s="146">
        <v>-2.7600583714</v>
      </c>
      <c r="E11116" s="146">
        <v>13.840558016699999</v>
      </c>
      <c r="F11116" s="147" t="s">
        <v>550</v>
      </c>
      <c r="G11116">
        <v>11</v>
      </c>
      <c r="H11116" t="s">
        <v>624</v>
      </c>
      <c r="I11116" t="s">
        <v>625</v>
      </c>
    </row>
    <row r="11117" spans="1:9" x14ac:dyDescent="0.55000000000000004">
      <c r="A11117" s="140">
        <v>11113</v>
      </c>
      <c r="B11117" s="145">
        <v>42881</v>
      </c>
      <c r="C11117" s="142">
        <v>0.32730324074074069</v>
      </c>
      <c r="D11117" s="146">
        <v>-2.760063149</v>
      </c>
      <c r="E11117" s="146">
        <v>13.8406506367</v>
      </c>
      <c r="F11117" s="147" t="s">
        <v>550</v>
      </c>
      <c r="G11117">
        <v>11</v>
      </c>
      <c r="H11117" t="s">
        <v>624</v>
      </c>
      <c r="I11117" t="s">
        <v>625</v>
      </c>
    </row>
    <row r="11118" spans="1:9" x14ac:dyDescent="0.55000000000000004">
      <c r="A11118" s="140">
        <v>11114</v>
      </c>
      <c r="B11118" s="145">
        <v>42881</v>
      </c>
      <c r="C11118" s="142">
        <v>0.32753472222222219</v>
      </c>
      <c r="D11118" s="146">
        <v>-2.7601256780000001</v>
      </c>
      <c r="E11118" s="146">
        <v>13.8406697474</v>
      </c>
      <c r="F11118" s="147" t="s">
        <v>550</v>
      </c>
      <c r="G11118">
        <v>11</v>
      </c>
      <c r="H11118" t="s">
        <v>624</v>
      </c>
      <c r="I11118" t="s">
        <v>625</v>
      </c>
    </row>
    <row r="11119" spans="1:9" x14ac:dyDescent="0.55000000000000004">
      <c r="A11119" s="140">
        <v>11115</v>
      </c>
      <c r="B11119" s="145">
        <v>42881</v>
      </c>
      <c r="C11119" s="142">
        <v>0.32776620370370368</v>
      </c>
      <c r="D11119" s="146">
        <v>-2.7600799967</v>
      </c>
      <c r="E11119" s="146">
        <v>13.840697072399999</v>
      </c>
      <c r="F11119" s="147" t="s">
        <v>550</v>
      </c>
      <c r="G11119">
        <v>11</v>
      </c>
      <c r="H11119" t="s">
        <v>624</v>
      </c>
      <c r="I11119" t="s">
        <v>625</v>
      </c>
    </row>
    <row r="11120" spans="1:9" x14ac:dyDescent="0.55000000000000004">
      <c r="A11120" s="140">
        <v>11116</v>
      </c>
      <c r="B11120" s="145">
        <v>42881</v>
      </c>
      <c r="C11120" s="142">
        <v>0.32799768518518518</v>
      </c>
      <c r="D11120" s="146">
        <v>-2.7599823474999998</v>
      </c>
      <c r="E11120" s="146">
        <v>13.8407167699</v>
      </c>
      <c r="F11120" s="147" t="s">
        <v>550</v>
      </c>
      <c r="G11120">
        <v>11</v>
      </c>
      <c r="H11120" t="s">
        <v>624</v>
      </c>
      <c r="I11120" t="s">
        <v>625</v>
      </c>
    </row>
    <row r="11121" spans="1:9" x14ac:dyDescent="0.55000000000000004">
      <c r="A11121" s="140">
        <v>11117</v>
      </c>
      <c r="B11121" s="145">
        <v>42881</v>
      </c>
      <c r="C11121" s="142">
        <v>0.32822916666666668</v>
      </c>
      <c r="D11121" s="146">
        <v>-2.7598404419000002</v>
      </c>
      <c r="E11121" s="146">
        <v>13.8407878485</v>
      </c>
      <c r="F11121" s="147" t="s">
        <v>550</v>
      </c>
      <c r="G11121">
        <v>11</v>
      </c>
      <c r="H11121" t="s">
        <v>624</v>
      </c>
      <c r="I11121" t="s">
        <v>625</v>
      </c>
    </row>
    <row r="11122" spans="1:9" x14ac:dyDescent="0.55000000000000004">
      <c r="A11122" s="140">
        <v>11118</v>
      </c>
      <c r="B11122" s="145">
        <v>42881</v>
      </c>
      <c r="C11122" s="142">
        <v>0.32846064814814813</v>
      </c>
      <c r="D11122" s="146">
        <v>-2.7596580516999998</v>
      </c>
      <c r="E11122" s="146">
        <v>13.840832775499999</v>
      </c>
      <c r="F11122" s="147" t="s">
        <v>550</v>
      </c>
      <c r="G11122">
        <v>11</v>
      </c>
      <c r="H11122" t="s">
        <v>624</v>
      </c>
      <c r="I11122" t="s">
        <v>625</v>
      </c>
    </row>
    <row r="11123" spans="1:9" x14ac:dyDescent="0.55000000000000004">
      <c r="A11123" s="140">
        <v>11119</v>
      </c>
      <c r="B11123" s="145">
        <v>42881</v>
      </c>
      <c r="C11123" s="142">
        <v>0.32869212962962963</v>
      </c>
      <c r="D11123" s="146">
        <v>-2.7595739812</v>
      </c>
      <c r="E11123" s="146">
        <v>13.8409548998</v>
      </c>
      <c r="F11123" s="147" t="s">
        <v>550</v>
      </c>
      <c r="G11123">
        <v>11</v>
      </c>
      <c r="H11123" t="s">
        <v>624</v>
      </c>
      <c r="I11123" t="s">
        <v>625</v>
      </c>
    </row>
    <row r="11124" spans="1:9" x14ac:dyDescent="0.55000000000000004">
      <c r="A11124" s="140">
        <v>11120</v>
      </c>
      <c r="B11124" s="145">
        <v>42881</v>
      </c>
      <c r="C11124" s="142">
        <v>0.32892361111111112</v>
      </c>
      <c r="D11124" s="146">
        <v>-2.7594723925000002</v>
      </c>
      <c r="E11124" s="146">
        <v>13.841070151</v>
      </c>
      <c r="F11124" s="147" t="s">
        <v>550</v>
      </c>
      <c r="G11124">
        <v>11</v>
      </c>
      <c r="H11124" t="s">
        <v>624</v>
      </c>
      <c r="I11124" t="s">
        <v>625</v>
      </c>
    </row>
    <row r="11125" spans="1:9" x14ac:dyDescent="0.55000000000000004">
      <c r="A11125" s="140">
        <v>11121</v>
      </c>
      <c r="B11125" s="145">
        <v>42881</v>
      </c>
      <c r="C11125" s="142">
        <v>0.32915509259259262</v>
      </c>
      <c r="D11125" s="146">
        <v>-2.7594313212000001</v>
      </c>
      <c r="E11125" s="146">
        <v>13.841162603300001</v>
      </c>
      <c r="F11125" s="147" t="s">
        <v>550</v>
      </c>
      <c r="G11125">
        <v>11</v>
      </c>
      <c r="H11125" t="s">
        <v>624</v>
      </c>
      <c r="I11125" t="s">
        <v>625</v>
      </c>
    </row>
    <row r="11126" spans="1:9" x14ac:dyDescent="0.55000000000000004">
      <c r="A11126" s="140">
        <v>11122</v>
      </c>
      <c r="B11126" s="145">
        <v>42881</v>
      </c>
      <c r="C11126" s="142">
        <v>0.32938657407407412</v>
      </c>
      <c r="D11126" s="146">
        <v>-2.7594040799999999</v>
      </c>
      <c r="E11126" s="146">
        <v>13.841172242500001</v>
      </c>
      <c r="F11126" s="147" t="s">
        <v>550</v>
      </c>
      <c r="G11126">
        <v>11</v>
      </c>
      <c r="H11126" t="s">
        <v>624</v>
      </c>
      <c r="I11126" t="s">
        <v>625</v>
      </c>
    </row>
    <row r="11127" spans="1:9" x14ac:dyDescent="0.55000000000000004">
      <c r="A11127" s="140">
        <v>11123</v>
      </c>
      <c r="B11127" s="145">
        <v>42881</v>
      </c>
      <c r="C11127" s="142">
        <v>0.32961805555555562</v>
      </c>
      <c r="D11127" s="146">
        <v>-2.7593616675999999</v>
      </c>
      <c r="E11127" s="146">
        <v>13.8411926106</v>
      </c>
      <c r="F11127" s="147" t="s">
        <v>550</v>
      </c>
      <c r="G11127">
        <v>11</v>
      </c>
      <c r="H11127" t="s">
        <v>624</v>
      </c>
      <c r="I11127" t="s">
        <v>625</v>
      </c>
    </row>
    <row r="11128" spans="1:9" x14ac:dyDescent="0.55000000000000004">
      <c r="A11128" s="140">
        <v>11124</v>
      </c>
      <c r="B11128" s="145">
        <v>42881</v>
      </c>
      <c r="C11128" s="142">
        <v>0.32984953703703701</v>
      </c>
      <c r="D11128" s="146">
        <v>-2.7593342587</v>
      </c>
      <c r="E11128" s="146">
        <v>13.841217672499999</v>
      </c>
      <c r="F11128" s="147" t="s">
        <v>550</v>
      </c>
      <c r="G11128">
        <v>11</v>
      </c>
      <c r="H11128" t="s">
        <v>624</v>
      </c>
      <c r="I11128" t="s">
        <v>625</v>
      </c>
    </row>
    <row r="11129" spans="1:9" x14ac:dyDescent="0.55000000000000004">
      <c r="A11129" s="140">
        <v>11125</v>
      </c>
      <c r="B11129" s="145">
        <v>42881</v>
      </c>
      <c r="C11129" s="142">
        <v>0.33008101851851851</v>
      </c>
      <c r="D11129" s="146">
        <v>-2.7592704724999999</v>
      </c>
      <c r="E11129" s="146">
        <v>13.8413009886</v>
      </c>
      <c r="F11129" s="147" t="s">
        <v>550</v>
      </c>
      <c r="G11129">
        <v>11</v>
      </c>
      <c r="H11129" t="s">
        <v>624</v>
      </c>
      <c r="I11129" t="s">
        <v>625</v>
      </c>
    </row>
    <row r="11130" spans="1:9" x14ac:dyDescent="0.55000000000000004">
      <c r="A11130" s="140">
        <v>11126</v>
      </c>
      <c r="B11130" s="145">
        <v>42881</v>
      </c>
      <c r="C11130" s="142">
        <v>0.33031250000000001</v>
      </c>
      <c r="D11130" s="146">
        <v>-2.7593017369999999</v>
      </c>
      <c r="E11130" s="146">
        <v>13.8413380366</v>
      </c>
      <c r="F11130" s="147" t="s">
        <v>550</v>
      </c>
      <c r="G11130">
        <v>11</v>
      </c>
      <c r="H11130" t="s">
        <v>624</v>
      </c>
      <c r="I11130" t="s">
        <v>625</v>
      </c>
    </row>
    <row r="11131" spans="1:9" x14ac:dyDescent="0.55000000000000004">
      <c r="A11131" s="140">
        <v>11127</v>
      </c>
      <c r="B11131" s="145">
        <v>42881</v>
      </c>
      <c r="C11131" s="142">
        <v>0.33054398148148151</v>
      </c>
      <c r="D11131" s="146">
        <v>-2.7593235299000001</v>
      </c>
      <c r="E11131" s="146">
        <v>13.8412977196</v>
      </c>
      <c r="F11131" s="147" t="s">
        <v>550</v>
      </c>
      <c r="G11131">
        <v>11</v>
      </c>
      <c r="H11131" t="s">
        <v>624</v>
      </c>
      <c r="I11131" t="s">
        <v>625</v>
      </c>
    </row>
    <row r="11132" spans="1:9" x14ac:dyDescent="0.55000000000000004">
      <c r="A11132" s="140">
        <v>11128</v>
      </c>
      <c r="B11132" s="145">
        <v>42881</v>
      </c>
      <c r="C11132" s="142">
        <v>0.33077546296296301</v>
      </c>
      <c r="D11132" s="146">
        <v>-2.7592703047999998</v>
      </c>
      <c r="E11132" s="146">
        <v>13.8413206022</v>
      </c>
      <c r="F11132" s="147" t="s">
        <v>550</v>
      </c>
      <c r="G11132">
        <v>11</v>
      </c>
      <c r="H11132" t="s">
        <v>624</v>
      </c>
      <c r="I11132" t="s">
        <v>625</v>
      </c>
    </row>
    <row r="11133" spans="1:9" x14ac:dyDescent="0.55000000000000004">
      <c r="A11133" s="140">
        <v>11129</v>
      </c>
      <c r="B11133" s="145">
        <v>42881</v>
      </c>
      <c r="C11133" s="142">
        <v>0.33100694444444451</v>
      </c>
      <c r="D11133" s="146">
        <v>-2.7592123859000002</v>
      </c>
      <c r="E11133" s="146">
        <v>13.8412996475</v>
      </c>
      <c r="F11133" s="147" t="s">
        <v>550</v>
      </c>
      <c r="G11133">
        <v>11</v>
      </c>
      <c r="H11133" t="s">
        <v>624</v>
      </c>
      <c r="I11133" t="s">
        <v>625</v>
      </c>
    </row>
    <row r="11134" spans="1:9" x14ac:dyDescent="0.55000000000000004">
      <c r="A11134" s="140">
        <v>11130</v>
      </c>
      <c r="B11134" s="145">
        <v>42881</v>
      </c>
      <c r="C11134" s="142">
        <v>0.33123842592592601</v>
      </c>
      <c r="D11134" s="146">
        <v>-2.7591766789999999</v>
      </c>
      <c r="E11134" s="146">
        <v>13.841326301900001</v>
      </c>
      <c r="F11134" s="147" t="s">
        <v>550</v>
      </c>
      <c r="G11134">
        <v>11</v>
      </c>
      <c r="H11134" t="s">
        <v>624</v>
      </c>
      <c r="I11134" t="s">
        <v>625</v>
      </c>
    </row>
    <row r="11135" spans="1:9" x14ac:dyDescent="0.55000000000000004">
      <c r="A11135" s="140">
        <v>11131</v>
      </c>
      <c r="B11135" s="145">
        <v>42881</v>
      </c>
      <c r="C11135" s="142">
        <v>0.33146990740740739</v>
      </c>
      <c r="D11135" s="146">
        <v>-2.7591517847000002</v>
      </c>
      <c r="E11135" s="146">
        <v>13.841334767599999</v>
      </c>
      <c r="F11135" s="147" t="s">
        <v>550</v>
      </c>
      <c r="G11135">
        <v>11</v>
      </c>
      <c r="H11135" t="s">
        <v>624</v>
      </c>
      <c r="I11135" t="s">
        <v>625</v>
      </c>
    </row>
    <row r="11136" spans="1:9" x14ac:dyDescent="0.55000000000000004">
      <c r="A11136" s="140">
        <v>11132</v>
      </c>
      <c r="B11136" s="145">
        <v>42881</v>
      </c>
      <c r="C11136" s="142">
        <v>0.33170138888888889</v>
      </c>
      <c r="D11136" s="146">
        <v>-2.7590673789000002</v>
      </c>
      <c r="E11136" s="146">
        <v>13.841262431800001</v>
      </c>
      <c r="F11136" s="147" t="s">
        <v>550</v>
      </c>
      <c r="G11136">
        <v>11</v>
      </c>
      <c r="H11136" t="s">
        <v>624</v>
      </c>
      <c r="I11136" t="s">
        <v>625</v>
      </c>
    </row>
    <row r="11137" spans="1:9" x14ac:dyDescent="0.55000000000000004">
      <c r="A11137" s="140">
        <v>11133</v>
      </c>
      <c r="B11137" s="145">
        <v>42881</v>
      </c>
      <c r="C11137" s="142">
        <v>0.33193287037037039</v>
      </c>
      <c r="D11137" s="146">
        <v>-2.7590527944000001</v>
      </c>
      <c r="E11137" s="146">
        <v>13.8412931096</v>
      </c>
      <c r="F11137" s="147" t="s">
        <v>550</v>
      </c>
      <c r="G11137">
        <v>11</v>
      </c>
      <c r="H11137" t="s">
        <v>624</v>
      </c>
      <c r="I11137" t="s">
        <v>625</v>
      </c>
    </row>
    <row r="11138" spans="1:9" x14ac:dyDescent="0.55000000000000004">
      <c r="A11138" s="140">
        <v>11134</v>
      </c>
      <c r="B11138" s="145">
        <v>42881</v>
      </c>
      <c r="C11138" s="142">
        <v>0.33216435185185178</v>
      </c>
      <c r="D11138" s="146">
        <v>-2.7590135670999998</v>
      </c>
      <c r="E11138" s="146">
        <v>13.8413369469</v>
      </c>
      <c r="F11138" s="147" t="s">
        <v>550</v>
      </c>
      <c r="G11138">
        <v>11</v>
      </c>
      <c r="H11138" t="s">
        <v>624</v>
      </c>
      <c r="I11138" t="s">
        <v>625</v>
      </c>
    </row>
    <row r="11139" spans="1:9" x14ac:dyDescent="0.55000000000000004">
      <c r="A11139" s="140">
        <v>11135</v>
      </c>
      <c r="B11139" s="145">
        <v>42881</v>
      </c>
      <c r="C11139" s="142">
        <v>0.33239583333333328</v>
      </c>
      <c r="D11139" s="146">
        <v>-2.7590472624000002</v>
      </c>
      <c r="E11139" s="146">
        <v>13.8413869031</v>
      </c>
      <c r="F11139" s="147" t="s">
        <v>550</v>
      </c>
      <c r="G11139">
        <v>11</v>
      </c>
      <c r="H11139" t="s">
        <v>624</v>
      </c>
      <c r="I11139" t="s">
        <v>625</v>
      </c>
    </row>
    <row r="11140" spans="1:9" x14ac:dyDescent="0.55000000000000004">
      <c r="A11140" s="140">
        <v>11136</v>
      </c>
      <c r="B11140" s="145">
        <v>42881</v>
      </c>
      <c r="C11140" s="142">
        <v>0.33262731481481478</v>
      </c>
      <c r="D11140" s="146">
        <v>-2.7591122221000002</v>
      </c>
      <c r="E11140" s="146">
        <v>13.841477595300001</v>
      </c>
      <c r="F11140" s="147" t="s">
        <v>550</v>
      </c>
      <c r="G11140">
        <v>11</v>
      </c>
      <c r="H11140" t="s">
        <v>624</v>
      </c>
      <c r="I11140" t="s">
        <v>625</v>
      </c>
    </row>
    <row r="11141" spans="1:9" x14ac:dyDescent="0.55000000000000004">
      <c r="A11141" s="140">
        <v>11137</v>
      </c>
      <c r="B11141" s="145">
        <v>42881</v>
      </c>
      <c r="C11141" s="142">
        <v>0.33285879629629628</v>
      </c>
      <c r="D11141" s="146">
        <v>-2.7590485196999999</v>
      </c>
      <c r="E11141" s="146">
        <v>13.8415250368</v>
      </c>
      <c r="F11141" s="147" t="s">
        <v>550</v>
      </c>
      <c r="G11141">
        <v>11</v>
      </c>
      <c r="H11141" t="s">
        <v>624</v>
      </c>
      <c r="I11141" t="s">
        <v>625</v>
      </c>
    </row>
    <row r="11142" spans="1:9" x14ac:dyDescent="0.55000000000000004">
      <c r="A11142" s="140">
        <v>11138</v>
      </c>
      <c r="B11142" s="145">
        <v>42881</v>
      </c>
      <c r="C11142" s="142">
        <v>0.33309027777777778</v>
      </c>
      <c r="D11142" s="146">
        <v>-2.7590119745999999</v>
      </c>
      <c r="E11142" s="146">
        <v>13.8414787687</v>
      </c>
      <c r="F11142" s="147" t="s">
        <v>550</v>
      </c>
      <c r="G11142">
        <v>11</v>
      </c>
      <c r="H11142" t="s">
        <v>624</v>
      </c>
      <c r="I11142" t="s">
        <v>625</v>
      </c>
    </row>
    <row r="11143" spans="1:9" x14ac:dyDescent="0.55000000000000004">
      <c r="A11143" s="140">
        <v>11139</v>
      </c>
      <c r="B11143" s="145">
        <v>42881</v>
      </c>
      <c r="C11143" s="142">
        <v>0.33332175925925928</v>
      </c>
      <c r="D11143" s="146">
        <v>-2.7590765990000001</v>
      </c>
      <c r="E11143" s="146">
        <v>13.8415086083</v>
      </c>
      <c r="F11143" s="147" t="s">
        <v>550</v>
      </c>
      <c r="G11143">
        <v>11</v>
      </c>
      <c r="H11143" t="s">
        <v>624</v>
      </c>
      <c r="I11143" t="s">
        <v>625</v>
      </c>
    </row>
    <row r="11144" spans="1:9" x14ac:dyDescent="0.55000000000000004">
      <c r="A11144" s="140">
        <v>11140</v>
      </c>
      <c r="B11144" s="145">
        <v>42881</v>
      </c>
      <c r="C11144" s="142">
        <v>0.33355324074074072</v>
      </c>
      <c r="D11144" s="146">
        <v>-2.7590414789</v>
      </c>
      <c r="E11144" s="146">
        <v>13.8415609952</v>
      </c>
      <c r="F11144" s="147" t="s">
        <v>550</v>
      </c>
      <c r="G11144">
        <v>11</v>
      </c>
      <c r="H11144" t="s">
        <v>624</v>
      </c>
      <c r="I11144" t="s">
        <v>625</v>
      </c>
    </row>
    <row r="11145" spans="1:9" x14ac:dyDescent="0.55000000000000004">
      <c r="A11145" s="140">
        <v>11141</v>
      </c>
      <c r="B11145" s="145">
        <v>42881</v>
      </c>
      <c r="C11145" s="142">
        <v>0.33378472222222222</v>
      </c>
      <c r="D11145" s="146">
        <v>-2.7590569016000002</v>
      </c>
      <c r="E11145" s="146">
        <v>13.8416098617</v>
      </c>
      <c r="F11145" s="147" t="s">
        <v>550</v>
      </c>
      <c r="G11145">
        <v>11</v>
      </c>
      <c r="H11145" t="s">
        <v>624</v>
      </c>
      <c r="I11145" t="s">
        <v>625</v>
      </c>
    </row>
    <row r="11146" spans="1:9" x14ac:dyDescent="0.55000000000000004">
      <c r="A11146" s="140">
        <v>11142</v>
      </c>
      <c r="B11146" s="145">
        <v>42881</v>
      </c>
      <c r="C11146" s="142">
        <v>0.33401620370370372</v>
      </c>
      <c r="D11146" s="146">
        <v>-2.7590003237</v>
      </c>
      <c r="E11146" s="146">
        <v>13.841624613900001</v>
      </c>
      <c r="F11146" s="147" t="s">
        <v>550</v>
      </c>
      <c r="G11146">
        <v>11</v>
      </c>
      <c r="H11146" t="s">
        <v>624</v>
      </c>
      <c r="I11146" t="s">
        <v>625</v>
      </c>
    </row>
    <row r="11147" spans="1:9" x14ac:dyDescent="0.55000000000000004">
      <c r="A11147" s="140">
        <v>11143</v>
      </c>
      <c r="B11147" s="145">
        <v>42881</v>
      </c>
      <c r="C11147" s="142">
        <v>0.33424768518518522</v>
      </c>
      <c r="D11147" s="146">
        <v>-2.7589845657000001</v>
      </c>
      <c r="E11147" s="146">
        <v>13.8415765855</v>
      </c>
      <c r="F11147" s="147" t="s">
        <v>550</v>
      </c>
      <c r="G11147">
        <v>11</v>
      </c>
      <c r="H11147" t="s">
        <v>624</v>
      </c>
      <c r="I11147" t="s">
        <v>625</v>
      </c>
    </row>
    <row r="11148" spans="1:9" x14ac:dyDescent="0.55000000000000004">
      <c r="A11148" s="140">
        <v>11144</v>
      </c>
      <c r="B11148" s="145">
        <v>42881</v>
      </c>
      <c r="C11148" s="142">
        <v>0.33447916666666672</v>
      </c>
      <c r="D11148" s="146">
        <v>-2.7591210231000001</v>
      </c>
      <c r="E11148" s="146">
        <v>13.8416579738</v>
      </c>
      <c r="F11148" s="147" t="s">
        <v>550</v>
      </c>
      <c r="G11148">
        <v>11</v>
      </c>
      <c r="H11148" t="s">
        <v>624</v>
      </c>
      <c r="I11148" t="s">
        <v>625</v>
      </c>
    </row>
    <row r="11149" spans="1:9" x14ac:dyDescent="0.55000000000000004">
      <c r="A11149" s="140">
        <v>11145</v>
      </c>
      <c r="B11149" s="145">
        <v>42881</v>
      </c>
      <c r="C11149" s="142">
        <v>0.33471064814814822</v>
      </c>
      <c r="D11149" s="146">
        <v>-2.7590409759000001</v>
      </c>
      <c r="E11149" s="146">
        <v>13.841645400999999</v>
      </c>
      <c r="F11149" s="147" t="s">
        <v>550</v>
      </c>
      <c r="G11149">
        <v>11</v>
      </c>
      <c r="H11149" t="s">
        <v>624</v>
      </c>
      <c r="I11149" t="s">
        <v>625</v>
      </c>
    </row>
    <row r="11150" spans="1:9" x14ac:dyDescent="0.55000000000000004">
      <c r="A11150" s="140">
        <v>11146</v>
      </c>
      <c r="B11150" s="145">
        <v>42881</v>
      </c>
      <c r="C11150" s="142">
        <v>0.3349421296296296</v>
      </c>
      <c r="D11150" s="146">
        <v>-2.7590513694999999</v>
      </c>
      <c r="E11150" s="146">
        <v>13.8416124601</v>
      </c>
      <c r="F11150" s="147" t="s">
        <v>550</v>
      </c>
      <c r="G11150">
        <v>11</v>
      </c>
      <c r="H11150" t="s">
        <v>624</v>
      </c>
      <c r="I11150" t="s">
        <v>625</v>
      </c>
    </row>
    <row r="11151" spans="1:9" x14ac:dyDescent="0.55000000000000004">
      <c r="A11151" s="140">
        <v>11147</v>
      </c>
      <c r="B11151" s="145">
        <v>42881</v>
      </c>
      <c r="C11151" s="142">
        <v>0.3351736111111111</v>
      </c>
      <c r="D11151" s="146">
        <v>-2.7589670476000001</v>
      </c>
      <c r="E11151" s="146">
        <v>13.8417160604</v>
      </c>
      <c r="F11151" s="147" t="s">
        <v>550</v>
      </c>
      <c r="G11151">
        <v>11</v>
      </c>
      <c r="H11151" t="s">
        <v>624</v>
      </c>
      <c r="I11151" t="s">
        <v>625</v>
      </c>
    </row>
    <row r="11152" spans="1:9" x14ac:dyDescent="0.55000000000000004">
      <c r="A11152" s="140">
        <v>11148</v>
      </c>
      <c r="B11152" s="145">
        <v>42881</v>
      </c>
      <c r="C11152" s="142">
        <v>0.3354050925925926</v>
      </c>
      <c r="D11152" s="146">
        <v>-2.7589411474999999</v>
      </c>
      <c r="E11152" s="146">
        <v>13.8417585567</v>
      </c>
      <c r="F11152" s="147" t="s">
        <v>550</v>
      </c>
      <c r="G11152">
        <v>11</v>
      </c>
      <c r="H11152" t="s">
        <v>624</v>
      </c>
      <c r="I11152" t="s">
        <v>625</v>
      </c>
    </row>
    <row r="11153" spans="1:15" x14ac:dyDescent="0.55000000000000004">
      <c r="A11153" s="140">
        <v>11149</v>
      </c>
      <c r="B11153" s="145">
        <v>42881</v>
      </c>
      <c r="C11153" s="142">
        <v>0.3356365740740741</v>
      </c>
      <c r="D11153" s="146">
        <v>-2.7589300834000001</v>
      </c>
      <c r="E11153" s="146">
        <v>13.841736177</v>
      </c>
      <c r="F11153" s="147" t="s">
        <v>550</v>
      </c>
      <c r="G11153">
        <v>11</v>
      </c>
      <c r="H11153" t="s">
        <v>624</v>
      </c>
      <c r="I11153" t="s">
        <v>625</v>
      </c>
      <c r="J11153" t="s">
        <v>566</v>
      </c>
      <c r="K11153" t="s">
        <v>561</v>
      </c>
      <c r="M11153" t="s">
        <v>568</v>
      </c>
      <c r="O11153" t="s">
        <v>628</v>
      </c>
    </row>
    <row r="11154" spans="1:15" x14ac:dyDescent="0.55000000000000004">
      <c r="A11154" s="140">
        <v>11150</v>
      </c>
      <c r="B11154" s="145">
        <v>42881</v>
      </c>
      <c r="C11154" s="142">
        <v>0.33586805555555549</v>
      </c>
      <c r="D11154" s="146">
        <v>-2.7589259762</v>
      </c>
      <c r="E11154" s="146">
        <v>13.8417674415</v>
      </c>
      <c r="F11154" s="147" t="s">
        <v>550</v>
      </c>
      <c r="G11154">
        <v>11</v>
      </c>
      <c r="H11154" t="s">
        <v>624</v>
      </c>
      <c r="I11154" t="s">
        <v>625</v>
      </c>
    </row>
    <row r="11155" spans="1:15" x14ac:dyDescent="0.55000000000000004">
      <c r="A11155" s="140">
        <v>11151</v>
      </c>
      <c r="B11155" s="145">
        <v>42881</v>
      </c>
      <c r="C11155" s="142">
        <v>0.33609953703703699</v>
      </c>
      <c r="D11155" s="146">
        <v>-2.7589403931000001</v>
      </c>
      <c r="E11155" s="146">
        <v>13.841787306600001</v>
      </c>
      <c r="F11155" s="147" t="s">
        <v>550</v>
      </c>
      <c r="G11155">
        <v>11</v>
      </c>
      <c r="H11155" t="s">
        <v>624</v>
      </c>
      <c r="I11155" t="s">
        <v>625</v>
      </c>
    </row>
    <row r="11156" spans="1:15" x14ac:dyDescent="0.55000000000000004">
      <c r="A11156" s="140">
        <v>11152</v>
      </c>
      <c r="B11156" s="145">
        <v>42881</v>
      </c>
      <c r="C11156" s="142">
        <v>0.33633101851851849</v>
      </c>
      <c r="D11156" s="146">
        <v>-2.7589175104999999</v>
      </c>
      <c r="E11156" s="146">
        <v>13.8417884801</v>
      </c>
      <c r="F11156" s="147" t="s">
        <v>550</v>
      </c>
      <c r="G11156">
        <v>11</v>
      </c>
      <c r="H11156" t="s">
        <v>624</v>
      </c>
      <c r="I11156" t="s">
        <v>625</v>
      </c>
    </row>
    <row r="11157" spans="1:15" x14ac:dyDescent="0.55000000000000004">
      <c r="A11157" s="140">
        <v>11153</v>
      </c>
      <c r="B11157" s="145">
        <v>42881</v>
      </c>
      <c r="C11157" s="142">
        <v>0.33656249999999999</v>
      </c>
      <c r="D11157" s="146">
        <v>-2.7588508744000002</v>
      </c>
      <c r="E11157" s="146">
        <v>13.841776745400001</v>
      </c>
      <c r="F11157" s="147" t="s">
        <v>550</v>
      </c>
      <c r="G11157">
        <v>11</v>
      </c>
      <c r="H11157" t="s">
        <v>624</v>
      </c>
      <c r="I11157" t="s">
        <v>625</v>
      </c>
    </row>
    <row r="11158" spans="1:15" x14ac:dyDescent="0.55000000000000004">
      <c r="A11158" s="140">
        <v>11154</v>
      </c>
      <c r="B11158" s="145">
        <v>42881</v>
      </c>
      <c r="C11158" s="142">
        <v>0.33679398148148149</v>
      </c>
      <c r="D11158" s="146">
        <v>-2.7588028461</v>
      </c>
      <c r="E11158" s="146">
        <v>13.841756712600001</v>
      </c>
      <c r="F11158" s="147" t="s">
        <v>550</v>
      </c>
      <c r="G11158">
        <v>11</v>
      </c>
      <c r="H11158" t="s">
        <v>624</v>
      </c>
      <c r="I11158" t="s">
        <v>625</v>
      </c>
    </row>
    <row r="11159" spans="1:15" x14ac:dyDescent="0.55000000000000004">
      <c r="A11159" s="140">
        <v>11155</v>
      </c>
      <c r="B11159" s="145">
        <v>42881</v>
      </c>
      <c r="C11159" s="142">
        <v>0.33702546296296299</v>
      </c>
      <c r="D11159" s="146">
        <v>-2.7587668876999998</v>
      </c>
      <c r="E11159" s="146">
        <v>13.8418050762</v>
      </c>
      <c r="F11159" s="147" t="s">
        <v>550</v>
      </c>
      <c r="G11159">
        <v>11</v>
      </c>
      <c r="H11159" t="s">
        <v>624</v>
      </c>
      <c r="I11159" t="s">
        <v>625</v>
      </c>
    </row>
    <row r="11160" spans="1:15" x14ac:dyDescent="0.55000000000000004">
      <c r="A11160" s="140">
        <v>11156</v>
      </c>
      <c r="B11160" s="145">
        <v>42881</v>
      </c>
      <c r="C11160" s="142">
        <v>0.33725694444444437</v>
      </c>
      <c r="D11160" s="146">
        <v>-2.7587441728000002</v>
      </c>
      <c r="E11160" s="146">
        <v>13.841919237700001</v>
      </c>
      <c r="F11160" s="147" t="s">
        <v>550</v>
      </c>
      <c r="G11160">
        <v>11</v>
      </c>
      <c r="H11160" t="s">
        <v>624</v>
      </c>
      <c r="I11160" t="s">
        <v>625</v>
      </c>
    </row>
    <row r="11161" spans="1:15" x14ac:dyDescent="0.55000000000000004">
      <c r="A11161" s="140">
        <v>11157</v>
      </c>
      <c r="B11161" s="145">
        <v>42881</v>
      </c>
      <c r="C11161" s="142">
        <v>0.33748842592592587</v>
      </c>
      <c r="D11161" s="146">
        <v>-2.7587399817999998</v>
      </c>
      <c r="E11161" s="146">
        <v>13.8419085089</v>
      </c>
      <c r="F11161" s="147" t="s">
        <v>550</v>
      </c>
      <c r="G11161">
        <v>11</v>
      </c>
      <c r="H11161" t="s">
        <v>624</v>
      </c>
      <c r="I11161" t="s">
        <v>625</v>
      </c>
    </row>
    <row r="11162" spans="1:15" x14ac:dyDescent="0.55000000000000004">
      <c r="A11162" s="140">
        <v>11158</v>
      </c>
      <c r="B11162" s="145">
        <v>42881</v>
      </c>
      <c r="C11162" s="142">
        <v>0.33771990740740743</v>
      </c>
      <c r="D11162" s="146">
        <v>-2.7587022632</v>
      </c>
      <c r="E11162" s="146">
        <v>13.841882525000001</v>
      </c>
      <c r="F11162" s="147" t="s">
        <v>550</v>
      </c>
      <c r="G11162">
        <v>11</v>
      </c>
      <c r="H11162" t="s">
        <v>624</v>
      </c>
      <c r="I11162" t="s">
        <v>625</v>
      </c>
    </row>
    <row r="11163" spans="1:15" x14ac:dyDescent="0.55000000000000004">
      <c r="A11163" s="140">
        <v>11159</v>
      </c>
      <c r="B11163" s="145">
        <v>42881</v>
      </c>
      <c r="C11163" s="142">
        <v>0.33795138888888893</v>
      </c>
      <c r="D11163" s="146">
        <v>-2.7586925402000002</v>
      </c>
      <c r="E11163" s="146">
        <v>13.8419039827</v>
      </c>
      <c r="F11163" s="147" t="s">
        <v>550</v>
      </c>
      <c r="G11163">
        <v>11</v>
      </c>
      <c r="H11163" t="s">
        <v>624</v>
      </c>
      <c r="I11163" t="s">
        <v>625</v>
      </c>
    </row>
    <row r="11164" spans="1:15" x14ac:dyDescent="0.55000000000000004">
      <c r="A11164" s="140">
        <v>11160</v>
      </c>
      <c r="B11164" s="145">
        <v>42881</v>
      </c>
      <c r="C11164" s="142">
        <v>0.33818287037037043</v>
      </c>
      <c r="D11164" s="146">
        <v>-2.7586269098999998</v>
      </c>
      <c r="E11164" s="146">
        <v>13.841957626899999</v>
      </c>
      <c r="F11164" s="147" t="s">
        <v>550</v>
      </c>
      <c r="G11164">
        <v>11</v>
      </c>
      <c r="H11164" t="s">
        <v>624</v>
      </c>
      <c r="I11164" t="s">
        <v>625</v>
      </c>
    </row>
    <row r="11165" spans="1:15" x14ac:dyDescent="0.55000000000000004">
      <c r="A11165" s="140">
        <v>11161</v>
      </c>
      <c r="B11165" s="145">
        <v>42881</v>
      </c>
      <c r="C11165" s="142">
        <v>0.33841435185185192</v>
      </c>
      <c r="D11165" s="146">
        <v>-2.7586520555999998</v>
      </c>
      <c r="E11165" s="146">
        <v>13.841975144999999</v>
      </c>
      <c r="F11165" s="147" t="s">
        <v>550</v>
      </c>
      <c r="G11165">
        <v>11</v>
      </c>
      <c r="H11165" t="s">
        <v>624</v>
      </c>
      <c r="I11165" t="s">
        <v>625</v>
      </c>
    </row>
    <row r="11166" spans="1:15" x14ac:dyDescent="0.55000000000000004">
      <c r="A11166" s="140">
        <v>11162</v>
      </c>
      <c r="B11166" s="145">
        <v>42881</v>
      </c>
      <c r="C11166" s="142">
        <v>0.33864583333333331</v>
      </c>
      <c r="D11166" s="146">
        <v>-2.7586108167000001</v>
      </c>
      <c r="E11166" s="146">
        <v>13.842002470000001</v>
      </c>
      <c r="F11166" s="147" t="s">
        <v>550</v>
      </c>
      <c r="G11166">
        <v>11</v>
      </c>
      <c r="H11166" t="s">
        <v>624</v>
      </c>
      <c r="I11166" t="s">
        <v>625</v>
      </c>
    </row>
    <row r="11167" spans="1:15" x14ac:dyDescent="0.55000000000000004">
      <c r="A11167" s="140">
        <v>11163</v>
      </c>
      <c r="B11167" s="145">
        <v>42881</v>
      </c>
      <c r="C11167" s="142">
        <v>0.33887731481481481</v>
      </c>
      <c r="D11167" s="146">
        <v>-2.7585403248999998</v>
      </c>
      <c r="E11167" s="146">
        <v>13.8420308847</v>
      </c>
      <c r="F11167" s="147" t="s">
        <v>550</v>
      </c>
      <c r="G11167">
        <v>11</v>
      </c>
      <c r="H11167" t="s">
        <v>624</v>
      </c>
      <c r="I11167" t="s">
        <v>625</v>
      </c>
    </row>
    <row r="11168" spans="1:15" x14ac:dyDescent="0.55000000000000004">
      <c r="A11168" s="140">
        <v>11164</v>
      </c>
      <c r="B11168" s="145">
        <v>42881</v>
      </c>
      <c r="C11168" s="142">
        <v>0.33910879629629631</v>
      </c>
      <c r="D11168" s="146">
        <v>-2.7585736848</v>
      </c>
      <c r="E11168" s="146">
        <v>13.8420763984</v>
      </c>
      <c r="F11168" s="147" t="s">
        <v>550</v>
      </c>
      <c r="G11168">
        <v>11</v>
      </c>
      <c r="H11168" t="s">
        <v>624</v>
      </c>
      <c r="I11168" t="s">
        <v>625</v>
      </c>
    </row>
    <row r="11169" spans="1:15" x14ac:dyDescent="0.55000000000000004">
      <c r="A11169" s="140">
        <v>11165</v>
      </c>
      <c r="B11169" s="145">
        <v>42881</v>
      </c>
      <c r="C11169" s="142">
        <v>0.33934027777777781</v>
      </c>
      <c r="D11169" s="146">
        <v>-2.7585185319000001</v>
      </c>
      <c r="E11169" s="146">
        <v>13.842045972099999</v>
      </c>
      <c r="F11169" s="147" t="s">
        <v>550</v>
      </c>
      <c r="G11169">
        <v>11</v>
      </c>
      <c r="H11169" t="s">
        <v>624</v>
      </c>
      <c r="I11169" t="s">
        <v>625</v>
      </c>
    </row>
    <row r="11170" spans="1:15" x14ac:dyDescent="0.55000000000000004">
      <c r="A11170" s="140">
        <v>11166</v>
      </c>
      <c r="B11170" s="145">
        <v>42881</v>
      </c>
      <c r="C11170" s="142">
        <v>0.33957175925925931</v>
      </c>
      <c r="D11170" s="146">
        <v>-2.7585422526999999</v>
      </c>
      <c r="E11170" s="146">
        <v>13.8420604728</v>
      </c>
      <c r="F11170" s="147" t="s">
        <v>550</v>
      </c>
      <c r="G11170">
        <v>11</v>
      </c>
      <c r="H11170" t="s">
        <v>624</v>
      </c>
      <c r="I11170" t="s">
        <v>625</v>
      </c>
    </row>
    <row r="11171" spans="1:15" x14ac:dyDescent="0.55000000000000004">
      <c r="A11171" s="140">
        <v>11167</v>
      </c>
      <c r="B11171" s="145">
        <v>42881</v>
      </c>
      <c r="C11171" s="142">
        <v>0.33980324074074081</v>
      </c>
      <c r="D11171" s="146">
        <v>-2.7584825735999998</v>
      </c>
      <c r="E11171" s="146">
        <v>13.8420691062</v>
      </c>
      <c r="F11171" s="147" t="s">
        <v>550</v>
      </c>
      <c r="G11171">
        <v>11</v>
      </c>
      <c r="H11171" t="s">
        <v>624</v>
      </c>
      <c r="I11171" t="s">
        <v>625</v>
      </c>
      <c r="O11171" t="s">
        <v>646</v>
      </c>
    </row>
    <row r="11172" spans="1:15" x14ac:dyDescent="0.55000000000000004">
      <c r="A11172" s="140">
        <v>11168</v>
      </c>
      <c r="B11172" s="145">
        <v>42881</v>
      </c>
      <c r="C11172" s="142">
        <v>0.3400347222222222</v>
      </c>
      <c r="D11172" s="146">
        <v>-2.7584549133</v>
      </c>
      <c r="E11172" s="146">
        <v>13.8420964312</v>
      </c>
      <c r="F11172" s="147" t="s">
        <v>550</v>
      </c>
      <c r="G11172">
        <v>11</v>
      </c>
      <c r="H11172" t="s">
        <v>624</v>
      </c>
      <c r="I11172" t="s">
        <v>625</v>
      </c>
    </row>
    <row r="11173" spans="1:15" x14ac:dyDescent="0.55000000000000004">
      <c r="A11173" s="140">
        <v>11169</v>
      </c>
      <c r="B11173" s="145">
        <v>42881</v>
      </c>
      <c r="C11173" s="142">
        <v>0.3402662037037037</v>
      </c>
      <c r="D11173" s="146">
        <v>-2.7584373112999998</v>
      </c>
      <c r="E11173" s="146">
        <v>13.842096682599999</v>
      </c>
      <c r="F11173" s="147" t="s">
        <v>550</v>
      </c>
      <c r="G11173">
        <v>11</v>
      </c>
      <c r="H11173" t="s">
        <v>624</v>
      </c>
      <c r="I11173" t="s">
        <v>625</v>
      </c>
    </row>
    <row r="11174" spans="1:15" x14ac:dyDescent="0.55000000000000004">
      <c r="A11174" s="140">
        <v>11170</v>
      </c>
      <c r="B11174" s="145">
        <v>42881</v>
      </c>
      <c r="C11174" s="142">
        <v>0.34049768518518519</v>
      </c>
      <c r="D11174" s="146">
        <v>-2.7584399935000001</v>
      </c>
      <c r="E11174" s="146">
        <v>13.8420874625</v>
      </c>
      <c r="F11174" s="147" t="s">
        <v>550</v>
      </c>
      <c r="G11174">
        <v>11</v>
      </c>
      <c r="H11174" t="s">
        <v>624</v>
      </c>
      <c r="I11174" t="s">
        <v>625</v>
      </c>
    </row>
    <row r="11175" spans="1:15" x14ac:dyDescent="0.55000000000000004">
      <c r="A11175" s="140">
        <v>11171</v>
      </c>
      <c r="B11175" s="145">
        <v>42881</v>
      </c>
      <c r="C11175" s="142">
        <v>0.34072916666666669</v>
      </c>
      <c r="D11175" s="146">
        <v>-2.7584218048000002</v>
      </c>
      <c r="E11175" s="146">
        <v>13.8421333116</v>
      </c>
      <c r="F11175" s="147" t="s">
        <v>550</v>
      </c>
      <c r="G11175">
        <v>11</v>
      </c>
      <c r="H11175" t="s">
        <v>624</v>
      </c>
      <c r="I11175" t="s">
        <v>625</v>
      </c>
    </row>
    <row r="11176" spans="1:15" x14ac:dyDescent="0.55000000000000004">
      <c r="A11176" s="140">
        <v>11172</v>
      </c>
      <c r="B11176" s="145">
        <v>42881</v>
      </c>
      <c r="C11176" s="142">
        <v>0.34096064814814808</v>
      </c>
      <c r="D11176" s="146">
        <v>-2.7583948149999999</v>
      </c>
      <c r="E11176" s="146">
        <v>13.842144878599999</v>
      </c>
      <c r="F11176" s="147" t="s">
        <v>550</v>
      </c>
      <c r="G11176">
        <v>11</v>
      </c>
      <c r="H11176" t="s">
        <v>624</v>
      </c>
      <c r="I11176" t="s">
        <v>625</v>
      </c>
    </row>
    <row r="11177" spans="1:15" x14ac:dyDescent="0.55000000000000004">
      <c r="A11177" s="140">
        <v>11173</v>
      </c>
      <c r="B11177" s="145">
        <v>42881</v>
      </c>
      <c r="C11177" s="142">
        <v>0.34119212962962958</v>
      </c>
      <c r="D11177" s="146">
        <v>-2.7584549133</v>
      </c>
      <c r="E11177" s="146">
        <v>13.8421882968</v>
      </c>
      <c r="F11177" s="147" t="s">
        <v>550</v>
      </c>
      <c r="G11177">
        <v>11</v>
      </c>
      <c r="H11177" t="s">
        <v>624</v>
      </c>
      <c r="I11177" t="s">
        <v>625</v>
      </c>
    </row>
    <row r="11178" spans="1:15" x14ac:dyDescent="0.55000000000000004">
      <c r="A11178" s="140">
        <v>11174</v>
      </c>
      <c r="B11178" s="145">
        <v>42881</v>
      </c>
      <c r="C11178" s="142">
        <v>0.34142361111111108</v>
      </c>
      <c r="D11178" s="146">
        <v>-2.7584488782999999</v>
      </c>
      <c r="E11178" s="146">
        <v>13.8422457967</v>
      </c>
      <c r="F11178" s="147" t="s">
        <v>550</v>
      </c>
      <c r="G11178">
        <v>11</v>
      </c>
      <c r="H11178" t="s">
        <v>624</v>
      </c>
      <c r="I11178" t="s">
        <v>625</v>
      </c>
    </row>
    <row r="11179" spans="1:15" x14ac:dyDescent="0.55000000000000004">
      <c r="A11179" s="140">
        <v>11175</v>
      </c>
      <c r="B11179" s="145">
        <v>42881</v>
      </c>
      <c r="C11179" s="142">
        <v>0.34165509259259258</v>
      </c>
      <c r="D11179" s="146">
        <v>-2.7583964914000001</v>
      </c>
      <c r="E11179" s="146">
        <v>13.842256190300001</v>
      </c>
      <c r="F11179" s="147" t="s">
        <v>550</v>
      </c>
      <c r="G11179">
        <v>11</v>
      </c>
      <c r="H11179" t="s">
        <v>624</v>
      </c>
      <c r="I11179" t="s">
        <v>625</v>
      </c>
    </row>
    <row r="11180" spans="1:15" x14ac:dyDescent="0.55000000000000004">
      <c r="A11180" s="140">
        <v>11176</v>
      </c>
      <c r="B11180" s="145">
        <v>42881</v>
      </c>
      <c r="C11180" s="142">
        <v>0.34188657407407408</v>
      </c>
      <c r="D11180" s="146">
        <v>-2.7584156020999999</v>
      </c>
      <c r="E11180" s="146">
        <v>13.842307739000001</v>
      </c>
      <c r="F11180" s="147" t="s">
        <v>550</v>
      </c>
      <c r="G11180">
        <v>11</v>
      </c>
      <c r="H11180" t="s">
        <v>624</v>
      </c>
      <c r="I11180" t="s">
        <v>625</v>
      </c>
    </row>
    <row r="11181" spans="1:15" x14ac:dyDescent="0.55000000000000004">
      <c r="A11181" s="140">
        <v>11177</v>
      </c>
      <c r="B11181" s="145">
        <v>42881</v>
      </c>
      <c r="C11181" s="142">
        <v>0.34211805555555558</v>
      </c>
      <c r="D11181" s="146">
        <v>-2.7584043704000001</v>
      </c>
      <c r="E11181" s="146">
        <v>13.842414524400001</v>
      </c>
      <c r="F11181" s="147" t="s">
        <v>550</v>
      </c>
      <c r="G11181">
        <v>11</v>
      </c>
      <c r="H11181" t="s">
        <v>624</v>
      </c>
      <c r="I11181" t="s">
        <v>625</v>
      </c>
    </row>
    <row r="11182" spans="1:15" x14ac:dyDescent="0.55000000000000004">
      <c r="A11182" s="140">
        <v>11178</v>
      </c>
      <c r="B11182" s="145">
        <v>42881</v>
      </c>
      <c r="C11182" s="142">
        <v>0.34234953703703702</v>
      </c>
      <c r="D11182" s="146">
        <v>-2.7583385725</v>
      </c>
      <c r="E11182" s="146">
        <v>13.842470431700001</v>
      </c>
      <c r="F11182" s="147" t="s">
        <v>550</v>
      </c>
      <c r="G11182">
        <v>11</v>
      </c>
      <c r="H11182" t="s">
        <v>624</v>
      </c>
      <c r="I11182" t="s">
        <v>625</v>
      </c>
    </row>
    <row r="11183" spans="1:15" x14ac:dyDescent="0.55000000000000004">
      <c r="A11183" s="140">
        <v>11179</v>
      </c>
      <c r="B11183" s="145">
        <v>42881</v>
      </c>
      <c r="C11183" s="142">
        <v>0.34258101851851852</v>
      </c>
      <c r="D11183" s="146">
        <v>-2.7583391592000002</v>
      </c>
      <c r="E11183" s="146">
        <v>13.842565733900001</v>
      </c>
      <c r="F11183" s="147" t="s">
        <v>550</v>
      </c>
      <c r="G11183">
        <v>11</v>
      </c>
      <c r="H11183" t="s">
        <v>624</v>
      </c>
      <c r="I11183" t="s">
        <v>625</v>
      </c>
    </row>
    <row r="11184" spans="1:15" x14ac:dyDescent="0.55000000000000004">
      <c r="A11184" s="140">
        <v>11180</v>
      </c>
      <c r="B11184" s="145">
        <v>42881</v>
      </c>
      <c r="C11184" s="142">
        <v>0.34281250000000002</v>
      </c>
      <c r="D11184" s="146">
        <v>-2.7582930587000001</v>
      </c>
      <c r="E11184" s="146">
        <v>13.8426009379</v>
      </c>
      <c r="F11184" s="147" t="s">
        <v>550</v>
      </c>
      <c r="G11184">
        <v>11</v>
      </c>
      <c r="H11184" t="s">
        <v>624</v>
      </c>
      <c r="I11184" t="s">
        <v>625</v>
      </c>
    </row>
    <row r="11185" spans="1:9" x14ac:dyDescent="0.55000000000000004">
      <c r="A11185" s="140">
        <v>11181</v>
      </c>
      <c r="B11185" s="145">
        <v>42881</v>
      </c>
      <c r="C11185" s="142">
        <v>0.34304398148148152</v>
      </c>
      <c r="D11185" s="146">
        <v>-2.7583012729999998</v>
      </c>
      <c r="E11185" s="146">
        <v>13.842675788299999</v>
      </c>
      <c r="F11185" s="147" t="s">
        <v>550</v>
      </c>
      <c r="G11185">
        <v>11</v>
      </c>
      <c r="H11185" t="s">
        <v>624</v>
      </c>
      <c r="I11185" t="s">
        <v>625</v>
      </c>
    </row>
    <row r="11186" spans="1:9" x14ac:dyDescent="0.55000000000000004">
      <c r="A11186" s="140">
        <v>11182</v>
      </c>
      <c r="B11186" s="145">
        <v>42881</v>
      </c>
      <c r="C11186" s="142">
        <v>0.34327546296296302</v>
      </c>
      <c r="D11186" s="146">
        <v>-2.7582952380000001</v>
      </c>
      <c r="E11186" s="146">
        <v>13.842719709500001</v>
      </c>
      <c r="F11186" s="147" t="s">
        <v>550</v>
      </c>
      <c r="G11186">
        <v>11</v>
      </c>
      <c r="H11186" t="s">
        <v>624</v>
      </c>
      <c r="I11186" t="s">
        <v>625</v>
      </c>
    </row>
    <row r="11187" spans="1:9" x14ac:dyDescent="0.55000000000000004">
      <c r="A11187" s="140">
        <v>11183</v>
      </c>
      <c r="B11187" s="145">
        <v>42881</v>
      </c>
      <c r="C11187" s="142">
        <v>0.34350694444444452</v>
      </c>
      <c r="D11187" s="146">
        <v>-2.7582695055999999</v>
      </c>
      <c r="E11187" s="146">
        <v>13.8427461963</v>
      </c>
      <c r="F11187" s="147" t="s">
        <v>550</v>
      </c>
      <c r="G11187">
        <v>11</v>
      </c>
      <c r="H11187" t="s">
        <v>624</v>
      </c>
      <c r="I11187" t="s">
        <v>625</v>
      </c>
    </row>
    <row r="11188" spans="1:9" x14ac:dyDescent="0.55000000000000004">
      <c r="A11188" s="140">
        <v>11184</v>
      </c>
      <c r="B11188" s="145">
        <v>42881</v>
      </c>
      <c r="C11188" s="142">
        <v>0.34373842592592591</v>
      </c>
      <c r="D11188" s="146">
        <v>-2.7582944835999998</v>
      </c>
      <c r="E11188" s="146">
        <v>13.842762541000001</v>
      </c>
      <c r="F11188" s="147" t="s">
        <v>550</v>
      </c>
      <c r="G11188">
        <v>11</v>
      </c>
      <c r="H11188" t="s">
        <v>624</v>
      </c>
      <c r="I11188" t="s">
        <v>625</v>
      </c>
    </row>
    <row r="11189" spans="1:9" x14ac:dyDescent="0.55000000000000004">
      <c r="A11189" s="140">
        <v>11185</v>
      </c>
      <c r="B11189" s="145">
        <v>42881</v>
      </c>
      <c r="C11189" s="142">
        <v>0.3439699074074074</v>
      </c>
      <c r="D11189" s="146">
        <v>-2.7582677454</v>
      </c>
      <c r="E11189" s="146">
        <v>13.842783411999999</v>
      </c>
      <c r="F11189" s="147" t="s">
        <v>550</v>
      </c>
      <c r="G11189">
        <v>11</v>
      </c>
      <c r="H11189" t="s">
        <v>624</v>
      </c>
      <c r="I11189" t="s">
        <v>625</v>
      </c>
    </row>
    <row r="11190" spans="1:9" x14ac:dyDescent="0.55000000000000004">
      <c r="A11190" s="140">
        <v>11186</v>
      </c>
      <c r="B11190" s="145">
        <v>42881</v>
      </c>
      <c r="C11190" s="142">
        <v>0.3442013888888889</v>
      </c>
      <c r="D11190" s="146">
        <v>-2.7582531608999998</v>
      </c>
      <c r="E11190" s="146">
        <v>13.8427952304</v>
      </c>
      <c r="F11190" s="147" t="s">
        <v>550</v>
      </c>
      <c r="G11190">
        <v>11</v>
      </c>
      <c r="H11190" t="s">
        <v>624</v>
      </c>
      <c r="I11190" t="s">
        <v>625</v>
      </c>
    </row>
    <row r="11191" spans="1:9" x14ac:dyDescent="0.55000000000000004">
      <c r="A11191" s="140">
        <v>11187</v>
      </c>
      <c r="B11191" s="145">
        <v>42881</v>
      </c>
      <c r="C11191" s="142">
        <v>0.34443287037037029</v>
      </c>
      <c r="D11191" s="146">
        <v>-2.7582689187999998</v>
      </c>
      <c r="E11191" s="146">
        <v>13.8428186998</v>
      </c>
      <c r="F11191" s="147" t="s">
        <v>550</v>
      </c>
      <c r="G11191">
        <v>11</v>
      </c>
      <c r="H11191" t="s">
        <v>624</v>
      </c>
      <c r="I11191" t="s">
        <v>625</v>
      </c>
    </row>
    <row r="11192" spans="1:9" x14ac:dyDescent="0.55000000000000004">
      <c r="A11192" s="140">
        <v>11188</v>
      </c>
      <c r="B11192" s="145">
        <v>42881</v>
      </c>
      <c r="C11192" s="142">
        <v>0.34466435185185179</v>
      </c>
      <c r="D11192" s="146">
        <v>-2.7582911309</v>
      </c>
      <c r="E11192" s="146">
        <v>13.842837894300001</v>
      </c>
      <c r="F11192" s="147" t="s">
        <v>550</v>
      </c>
      <c r="G11192">
        <v>11</v>
      </c>
      <c r="H11192" t="s">
        <v>624</v>
      </c>
      <c r="I11192" t="s">
        <v>625</v>
      </c>
    </row>
    <row r="11193" spans="1:9" x14ac:dyDescent="0.55000000000000004">
      <c r="A11193" s="140">
        <v>11189</v>
      </c>
      <c r="B11193" s="145">
        <v>42881</v>
      </c>
      <c r="C11193" s="142">
        <v>0.34489583333333329</v>
      </c>
      <c r="D11193" s="146">
        <v>-2.7583357226</v>
      </c>
      <c r="E11193" s="146">
        <v>13.842854490500001</v>
      </c>
      <c r="F11193" s="147" t="s">
        <v>550</v>
      </c>
      <c r="G11193">
        <v>11</v>
      </c>
      <c r="H11193" t="s">
        <v>624</v>
      </c>
      <c r="I11193" t="s">
        <v>625</v>
      </c>
    </row>
    <row r="11194" spans="1:9" x14ac:dyDescent="0.55000000000000004">
      <c r="A11194" s="140">
        <v>11190</v>
      </c>
      <c r="B11194" s="145">
        <v>42881</v>
      </c>
      <c r="C11194" s="142">
        <v>0.34512731481481479</v>
      </c>
      <c r="D11194" s="146">
        <v>-2.7582630515000002</v>
      </c>
      <c r="E11194" s="146">
        <v>13.8429127447</v>
      </c>
      <c r="F11194" s="147" t="s">
        <v>550</v>
      </c>
      <c r="G11194">
        <v>11</v>
      </c>
      <c r="H11194" t="s">
        <v>624</v>
      </c>
      <c r="I11194" t="s">
        <v>625</v>
      </c>
    </row>
    <row r="11195" spans="1:9" x14ac:dyDescent="0.55000000000000004">
      <c r="A11195" s="140">
        <v>11191</v>
      </c>
      <c r="B11195" s="145">
        <v>42881</v>
      </c>
      <c r="C11195" s="142">
        <v>0.34535879629629629</v>
      </c>
      <c r="D11195" s="146">
        <v>-2.7582510654000001</v>
      </c>
      <c r="E11195" s="146">
        <v>13.8429447636</v>
      </c>
      <c r="F11195" s="147" t="s">
        <v>550</v>
      </c>
      <c r="G11195">
        <v>11</v>
      </c>
      <c r="H11195" t="s">
        <v>624</v>
      </c>
      <c r="I11195" t="s">
        <v>625</v>
      </c>
    </row>
    <row r="11196" spans="1:9" x14ac:dyDescent="0.55000000000000004">
      <c r="A11196" s="140">
        <v>11192</v>
      </c>
      <c r="B11196" s="145">
        <v>42881</v>
      </c>
      <c r="C11196" s="142">
        <v>0.34559027777777779</v>
      </c>
      <c r="D11196" s="146">
        <v>-2.7582438570000001</v>
      </c>
      <c r="E11196" s="146">
        <v>13.8429490384</v>
      </c>
      <c r="F11196" s="147" t="s">
        <v>550</v>
      </c>
      <c r="G11196">
        <v>11</v>
      </c>
      <c r="H11196" t="s">
        <v>624</v>
      </c>
      <c r="I11196" t="s">
        <v>625</v>
      </c>
    </row>
    <row r="11197" spans="1:9" x14ac:dyDescent="0.55000000000000004">
      <c r="A11197" s="140">
        <v>11193</v>
      </c>
      <c r="B11197" s="145">
        <v>42881</v>
      </c>
      <c r="C11197" s="142">
        <v>0.34582175925925918</v>
      </c>
      <c r="D11197" s="146">
        <v>-2.7582534961</v>
      </c>
      <c r="E11197" s="146">
        <v>13.8429500442</v>
      </c>
      <c r="F11197" s="147" t="s">
        <v>550</v>
      </c>
      <c r="G11197">
        <v>11</v>
      </c>
      <c r="H11197" t="s">
        <v>624</v>
      </c>
      <c r="I11197" t="s">
        <v>625</v>
      </c>
    </row>
    <row r="11198" spans="1:9" x14ac:dyDescent="0.55000000000000004">
      <c r="A11198" s="140">
        <v>11194</v>
      </c>
      <c r="B11198" s="145">
        <v>42881</v>
      </c>
      <c r="C11198" s="142">
        <v>0.34605324074074068</v>
      </c>
      <c r="D11198" s="146">
        <v>-2.7582310325999999</v>
      </c>
      <c r="E11198" s="146">
        <v>13.8429884333</v>
      </c>
      <c r="F11198" s="147" t="s">
        <v>550</v>
      </c>
      <c r="G11198">
        <v>11</v>
      </c>
      <c r="H11198" t="s">
        <v>624</v>
      </c>
      <c r="I11198" t="s">
        <v>625</v>
      </c>
    </row>
    <row r="11199" spans="1:9" x14ac:dyDescent="0.55000000000000004">
      <c r="A11199" s="140">
        <v>11195</v>
      </c>
      <c r="B11199" s="145">
        <v>42881</v>
      </c>
      <c r="C11199" s="142">
        <v>0.34628472222222217</v>
      </c>
      <c r="D11199" s="146">
        <v>-2.7582115028</v>
      </c>
      <c r="E11199" s="146">
        <v>13.8429809734</v>
      </c>
      <c r="F11199" s="147" t="s">
        <v>550</v>
      </c>
      <c r="G11199">
        <v>11</v>
      </c>
      <c r="H11199" t="s">
        <v>624</v>
      </c>
      <c r="I11199" t="s">
        <v>625</v>
      </c>
    </row>
    <row r="11200" spans="1:9" x14ac:dyDescent="0.55000000000000004">
      <c r="A11200" s="140">
        <v>11196</v>
      </c>
      <c r="B11200" s="145">
        <v>42881</v>
      </c>
      <c r="C11200" s="142">
        <v>0.34651620370370367</v>
      </c>
      <c r="D11200" s="146">
        <v>-2.7581621333999999</v>
      </c>
      <c r="E11200" s="146">
        <v>13.843021374199999</v>
      </c>
      <c r="F11200" s="147" t="s">
        <v>550</v>
      </c>
      <c r="G11200">
        <v>11</v>
      </c>
      <c r="H11200" t="s">
        <v>624</v>
      </c>
      <c r="I11200" t="s">
        <v>625</v>
      </c>
    </row>
    <row r="11201" spans="1:9" x14ac:dyDescent="0.55000000000000004">
      <c r="A11201" s="140">
        <v>11197</v>
      </c>
      <c r="B11201" s="145">
        <v>42881</v>
      </c>
      <c r="C11201" s="142">
        <v>0.34674768518518517</v>
      </c>
      <c r="D11201" s="146">
        <v>-2.7581144404</v>
      </c>
      <c r="E11201" s="146">
        <v>13.8430158421</v>
      </c>
      <c r="F11201" s="147" t="s">
        <v>550</v>
      </c>
      <c r="G11201">
        <v>11</v>
      </c>
      <c r="H11201" t="s">
        <v>624</v>
      </c>
      <c r="I11201" t="s">
        <v>625</v>
      </c>
    </row>
    <row r="11202" spans="1:9" x14ac:dyDescent="0.55000000000000004">
      <c r="A11202" s="140">
        <v>11198</v>
      </c>
      <c r="B11202" s="145">
        <v>42881</v>
      </c>
      <c r="C11202" s="142">
        <v>0.34697916666666673</v>
      </c>
      <c r="D11202" s="146">
        <v>-2.7581555954999999</v>
      </c>
      <c r="E11202" s="146">
        <v>13.8429957256</v>
      </c>
      <c r="F11202" s="147" t="s">
        <v>550</v>
      </c>
      <c r="G11202">
        <v>11</v>
      </c>
      <c r="H11202" t="s">
        <v>624</v>
      </c>
      <c r="I11202" t="s">
        <v>625</v>
      </c>
    </row>
    <row r="11203" spans="1:9" x14ac:dyDescent="0.55000000000000004">
      <c r="A11203" s="140">
        <v>11199</v>
      </c>
      <c r="B11203" s="145">
        <v>42881</v>
      </c>
      <c r="C11203" s="142">
        <v>0.34721064814814823</v>
      </c>
      <c r="D11203" s="146">
        <v>-2.7581563499000001</v>
      </c>
      <c r="E11203" s="146">
        <v>13.843008298399999</v>
      </c>
      <c r="F11203" s="147" t="s">
        <v>550</v>
      </c>
      <c r="G11203">
        <v>11</v>
      </c>
      <c r="H11203" t="s">
        <v>624</v>
      </c>
      <c r="I11203" t="s">
        <v>625</v>
      </c>
    </row>
    <row r="11204" spans="1:9" x14ac:dyDescent="0.55000000000000004">
      <c r="A11204" s="140">
        <v>11200</v>
      </c>
      <c r="B11204" s="145">
        <v>42881</v>
      </c>
      <c r="C11204" s="142">
        <v>0.34744212962962961</v>
      </c>
      <c r="D11204" s="146">
        <v>-2.7581160328999998</v>
      </c>
      <c r="E11204" s="146">
        <v>13.843017183200001</v>
      </c>
      <c r="F11204" s="147" t="s">
        <v>550</v>
      </c>
      <c r="G11204">
        <v>11</v>
      </c>
      <c r="H11204" t="s">
        <v>624</v>
      </c>
      <c r="I11204" t="s">
        <v>625</v>
      </c>
    </row>
    <row r="11205" spans="1:9" x14ac:dyDescent="0.55000000000000004">
      <c r="A11205" s="140">
        <v>11201</v>
      </c>
      <c r="B11205" s="145">
        <v>42881</v>
      </c>
      <c r="C11205" s="142">
        <v>0.34767361111111111</v>
      </c>
      <c r="D11205" s="146">
        <v>-2.7580594551000002</v>
      </c>
      <c r="E11205" s="146">
        <v>13.843010896799999</v>
      </c>
      <c r="F11205" s="147" t="s">
        <v>550</v>
      </c>
      <c r="G11205">
        <v>11</v>
      </c>
      <c r="H11205" t="s">
        <v>624</v>
      </c>
      <c r="I11205" t="s">
        <v>625</v>
      </c>
    </row>
    <row r="11206" spans="1:9" x14ac:dyDescent="0.55000000000000004">
      <c r="A11206" s="140">
        <v>11202</v>
      </c>
      <c r="B11206" s="145">
        <v>42881</v>
      </c>
      <c r="C11206" s="142">
        <v>0.34790509259259261</v>
      </c>
      <c r="D11206" s="146">
        <v>-2.7580496483000001</v>
      </c>
      <c r="E11206" s="146">
        <v>13.8430347852</v>
      </c>
      <c r="F11206" s="147" t="s">
        <v>550</v>
      </c>
      <c r="G11206">
        <v>11</v>
      </c>
      <c r="H11206" t="s">
        <v>624</v>
      </c>
      <c r="I11206" t="s">
        <v>625</v>
      </c>
    </row>
    <row r="11207" spans="1:9" x14ac:dyDescent="0.55000000000000004">
      <c r="A11207" s="140">
        <v>11203</v>
      </c>
      <c r="B11207" s="145">
        <v>42881</v>
      </c>
      <c r="C11207" s="142">
        <v>0.34813657407407411</v>
      </c>
      <c r="D11207" s="146">
        <v>-2.7580438646999998</v>
      </c>
      <c r="E11207" s="146">
        <v>13.8430610206</v>
      </c>
      <c r="F11207" s="147" t="s">
        <v>550</v>
      </c>
      <c r="G11207">
        <v>11</v>
      </c>
      <c r="H11207" t="s">
        <v>624</v>
      </c>
      <c r="I11207" t="s">
        <v>625</v>
      </c>
    </row>
    <row r="11208" spans="1:9" x14ac:dyDescent="0.55000000000000004">
      <c r="A11208" s="140">
        <v>11204</v>
      </c>
      <c r="B11208" s="145">
        <v>42881</v>
      </c>
      <c r="C11208" s="142">
        <v>0.34836805555555561</v>
      </c>
      <c r="D11208" s="146">
        <v>-2.7580464630999999</v>
      </c>
      <c r="E11208" s="146">
        <v>13.8430286665</v>
      </c>
      <c r="F11208" s="147" t="s">
        <v>550</v>
      </c>
      <c r="G11208">
        <v>11</v>
      </c>
      <c r="H11208" t="s">
        <v>624</v>
      </c>
      <c r="I11208" t="s">
        <v>625</v>
      </c>
    </row>
    <row r="11209" spans="1:9" x14ac:dyDescent="0.55000000000000004">
      <c r="A11209" s="140">
        <v>11205</v>
      </c>
      <c r="B11209" s="145">
        <v>42881</v>
      </c>
      <c r="C11209" s="142">
        <v>0.34859953703703711</v>
      </c>
      <c r="D11209" s="146">
        <v>-2.7580211497999998</v>
      </c>
      <c r="E11209" s="146">
        <v>13.843104690300001</v>
      </c>
      <c r="F11209" s="147" t="s">
        <v>550</v>
      </c>
      <c r="G11209">
        <v>11</v>
      </c>
      <c r="H11209" t="s">
        <v>624</v>
      </c>
      <c r="I11209" t="s">
        <v>625</v>
      </c>
    </row>
    <row r="11210" spans="1:9" x14ac:dyDescent="0.55000000000000004">
      <c r="A11210" s="140">
        <v>11206</v>
      </c>
      <c r="B11210" s="145">
        <v>42881</v>
      </c>
      <c r="C11210" s="142">
        <v>0.3488310185185185</v>
      </c>
      <c r="D11210" s="146">
        <v>-2.7580689266</v>
      </c>
      <c r="E11210" s="146">
        <v>13.843126231799999</v>
      </c>
      <c r="F11210" s="147" t="s">
        <v>550</v>
      </c>
      <c r="G11210">
        <v>11</v>
      </c>
      <c r="H11210" t="s">
        <v>624</v>
      </c>
      <c r="I11210" t="s">
        <v>625</v>
      </c>
    </row>
    <row r="11211" spans="1:9" x14ac:dyDescent="0.55000000000000004">
      <c r="A11211" s="140">
        <v>11207</v>
      </c>
      <c r="B11211" s="145">
        <v>42881</v>
      </c>
      <c r="C11211" s="142">
        <v>0.3490625</v>
      </c>
      <c r="D11211" s="146">
        <v>-2.7580689266</v>
      </c>
      <c r="E11211" s="146">
        <v>13.8431434147</v>
      </c>
      <c r="F11211" s="147" t="s">
        <v>550</v>
      </c>
      <c r="G11211">
        <v>11</v>
      </c>
      <c r="H11211" t="s">
        <v>624</v>
      </c>
      <c r="I11211" t="s">
        <v>625</v>
      </c>
    </row>
    <row r="11212" spans="1:9" x14ac:dyDescent="0.55000000000000004">
      <c r="A11212" s="140">
        <v>11208</v>
      </c>
      <c r="B11212" s="145">
        <v>42881</v>
      </c>
      <c r="C11212" s="142">
        <v>0.3492939814814815</v>
      </c>
      <c r="D11212" s="146">
        <v>-2.7579709422000001</v>
      </c>
      <c r="E11212" s="146">
        <v>13.843208123</v>
      </c>
      <c r="F11212" s="147" t="s">
        <v>550</v>
      </c>
      <c r="G11212">
        <v>11</v>
      </c>
      <c r="H11212" t="s">
        <v>624</v>
      </c>
      <c r="I11212" t="s">
        <v>625</v>
      </c>
    </row>
    <row r="11213" spans="1:9" x14ac:dyDescent="0.55000000000000004">
      <c r="A11213" s="140">
        <v>11209</v>
      </c>
      <c r="B11213" s="145">
        <v>42881</v>
      </c>
      <c r="C11213" s="142">
        <v>0.34952546296296289</v>
      </c>
      <c r="D11213" s="146">
        <v>-2.7580110914999998</v>
      </c>
      <c r="E11213" s="146">
        <v>13.843242572599999</v>
      </c>
      <c r="F11213" s="147" t="s">
        <v>550</v>
      </c>
      <c r="G11213">
        <v>11</v>
      </c>
      <c r="H11213" t="s">
        <v>624</v>
      </c>
      <c r="I11213" t="s">
        <v>625</v>
      </c>
    </row>
    <row r="11214" spans="1:9" x14ac:dyDescent="0.55000000000000004">
      <c r="A11214" s="140">
        <v>11210</v>
      </c>
      <c r="B11214" s="145">
        <v>42881</v>
      </c>
      <c r="C11214" s="142">
        <v>0.34975694444444438</v>
      </c>
      <c r="D11214" s="146">
        <v>-2.7579630632000001</v>
      </c>
      <c r="E11214" s="146">
        <v>13.8431908563</v>
      </c>
      <c r="F11214" s="147" t="s">
        <v>550</v>
      </c>
      <c r="G11214">
        <v>11</v>
      </c>
      <c r="H11214" t="s">
        <v>624</v>
      </c>
      <c r="I11214" t="s">
        <v>625</v>
      </c>
    </row>
    <row r="11215" spans="1:9" x14ac:dyDescent="0.55000000000000004">
      <c r="A11215" s="140">
        <v>11211</v>
      </c>
      <c r="B11215" s="145">
        <v>42881</v>
      </c>
      <c r="C11215" s="142">
        <v>0.34998842592592588</v>
      </c>
      <c r="D11215" s="146">
        <v>-2.7579124364999998</v>
      </c>
      <c r="E11215" s="146">
        <v>13.8432807103</v>
      </c>
      <c r="F11215" s="147" t="s">
        <v>550</v>
      </c>
      <c r="G11215">
        <v>11</v>
      </c>
      <c r="H11215" t="s">
        <v>624</v>
      </c>
      <c r="I11215" t="s">
        <v>625</v>
      </c>
    </row>
    <row r="11216" spans="1:9" x14ac:dyDescent="0.55000000000000004">
      <c r="A11216" s="140">
        <v>11212</v>
      </c>
      <c r="B11216" s="145">
        <v>42881</v>
      </c>
      <c r="C11216" s="142">
        <v>0.35021990740740738</v>
      </c>
      <c r="D11216" s="146">
        <v>-2.7578494884000002</v>
      </c>
      <c r="E11216" s="146">
        <v>13.843359584</v>
      </c>
      <c r="F11216" s="147" t="s">
        <v>550</v>
      </c>
      <c r="G11216">
        <v>11</v>
      </c>
      <c r="H11216" t="s">
        <v>624</v>
      </c>
      <c r="I11216" t="s">
        <v>625</v>
      </c>
    </row>
    <row r="11217" spans="1:15" x14ac:dyDescent="0.55000000000000004">
      <c r="A11217" s="140">
        <v>11213</v>
      </c>
      <c r="B11217" s="145">
        <v>42881</v>
      </c>
      <c r="C11217" s="142">
        <v>0.35045138888888888</v>
      </c>
      <c r="D11217" s="146">
        <v>-2.7579089999000002</v>
      </c>
      <c r="E11217" s="146">
        <v>13.843390764700001</v>
      </c>
      <c r="F11217" s="147" t="s">
        <v>550</v>
      </c>
      <c r="G11217">
        <v>11</v>
      </c>
      <c r="H11217" t="s">
        <v>624</v>
      </c>
      <c r="I11217" t="s">
        <v>625</v>
      </c>
    </row>
    <row r="11218" spans="1:15" x14ac:dyDescent="0.55000000000000004">
      <c r="A11218" s="140">
        <v>11214</v>
      </c>
      <c r="B11218" s="145">
        <v>42881</v>
      </c>
      <c r="C11218" s="142">
        <v>0.35068287037037038</v>
      </c>
      <c r="D11218" s="146">
        <v>-2.7578530088000002</v>
      </c>
      <c r="E11218" s="146">
        <v>13.8433715701</v>
      </c>
      <c r="F11218" s="147" t="s">
        <v>550</v>
      </c>
      <c r="G11218">
        <v>11</v>
      </c>
      <c r="H11218" t="s">
        <v>624</v>
      </c>
      <c r="I11218" t="s">
        <v>625</v>
      </c>
    </row>
    <row r="11219" spans="1:15" x14ac:dyDescent="0.55000000000000004">
      <c r="A11219" s="140">
        <v>11215</v>
      </c>
      <c r="B11219" s="145">
        <v>42881</v>
      </c>
      <c r="C11219" s="142">
        <v>0.35091435185185182</v>
      </c>
      <c r="D11219" s="146">
        <v>-2.7578681801</v>
      </c>
      <c r="E11219" s="146">
        <v>13.8433715701</v>
      </c>
      <c r="F11219" s="147" t="s">
        <v>550</v>
      </c>
      <c r="G11219">
        <v>11</v>
      </c>
      <c r="H11219" t="s">
        <v>624</v>
      </c>
      <c r="I11219" t="s">
        <v>625</v>
      </c>
      <c r="J11219" t="s">
        <v>566</v>
      </c>
      <c r="K11219" t="s">
        <v>576</v>
      </c>
      <c r="M11219" t="s">
        <v>568</v>
      </c>
      <c r="O11219" t="s">
        <v>565</v>
      </c>
    </row>
    <row r="11220" spans="1:15" x14ac:dyDescent="0.55000000000000004">
      <c r="A11220" s="140">
        <v>11216</v>
      </c>
      <c r="B11220" s="145">
        <v>42881</v>
      </c>
      <c r="C11220" s="142">
        <v>0.35114583333333332</v>
      </c>
      <c r="D11220" s="146">
        <v>-2.7578121889</v>
      </c>
      <c r="E11220" s="146">
        <v>13.843412557600001</v>
      </c>
      <c r="F11220" s="147" t="s">
        <v>550</v>
      </c>
      <c r="G11220">
        <v>11</v>
      </c>
      <c r="H11220" t="s">
        <v>624</v>
      </c>
      <c r="I11220" t="s">
        <v>625</v>
      </c>
    </row>
    <row r="11221" spans="1:15" x14ac:dyDescent="0.55000000000000004">
      <c r="A11221" s="140">
        <v>11217</v>
      </c>
      <c r="B11221" s="145">
        <v>42881</v>
      </c>
      <c r="C11221" s="142">
        <v>0.35137731481481482</v>
      </c>
      <c r="D11221" s="146">
        <v>-2.7578198165000001</v>
      </c>
      <c r="E11221" s="146">
        <v>13.8433883339</v>
      </c>
      <c r="F11221" s="147" t="s">
        <v>550</v>
      </c>
      <c r="G11221">
        <v>11</v>
      </c>
      <c r="H11221" t="s">
        <v>624</v>
      </c>
      <c r="I11221" t="s">
        <v>625</v>
      </c>
    </row>
    <row r="11222" spans="1:15" x14ac:dyDescent="0.55000000000000004">
      <c r="A11222" s="140">
        <v>11218</v>
      </c>
      <c r="B11222" s="145">
        <v>42881</v>
      </c>
      <c r="C11222" s="142">
        <v>0.35160879629629632</v>
      </c>
      <c r="D11222" s="146">
        <v>-2.7577734645</v>
      </c>
      <c r="E11222" s="146">
        <v>13.843427393600001</v>
      </c>
      <c r="F11222" s="147" t="s">
        <v>550</v>
      </c>
      <c r="G11222">
        <v>11</v>
      </c>
      <c r="H11222" t="s">
        <v>624</v>
      </c>
      <c r="I11222" t="s">
        <v>625</v>
      </c>
    </row>
    <row r="11223" spans="1:15" x14ac:dyDescent="0.55000000000000004">
      <c r="A11223" s="140">
        <v>11219</v>
      </c>
      <c r="B11223" s="145">
        <v>42881</v>
      </c>
      <c r="C11223" s="142">
        <v>0.35184027777777782</v>
      </c>
      <c r="D11223" s="146">
        <v>-2.7577113546000001</v>
      </c>
      <c r="E11223" s="146">
        <v>13.843442229600001</v>
      </c>
      <c r="F11223" s="147" t="s">
        <v>550</v>
      </c>
      <c r="G11223">
        <v>11</v>
      </c>
      <c r="H11223" t="s">
        <v>624</v>
      </c>
      <c r="I11223" t="s">
        <v>625</v>
      </c>
    </row>
    <row r="11224" spans="1:15" x14ac:dyDescent="0.55000000000000004">
      <c r="A11224" s="140">
        <v>11220</v>
      </c>
      <c r="B11224" s="145">
        <v>42881</v>
      </c>
      <c r="C11224" s="142">
        <v>0.35207175925925932</v>
      </c>
      <c r="D11224" s="146">
        <v>-2.7577026375</v>
      </c>
      <c r="E11224" s="146">
        <v>13.843441307499999</v>
      </c>
      <c r="F11224" s="147" t="s">
        <v>550</v>
      </c>
      <c r="G11224">
        <v>11</v>
      </c>
      <c r="H11224" t="s">
        <v>624</v>
      </c>
      <c r="I11224" t="s">
        <v>625</v>
      </c>
    </row>
    <row r="11225" spans="1:15" x14ac:dyDescent="0.55000000000000004">
      <c r="A11225" s="140">
        <v>11221</v>
      </c>
      <c r="B11225" s="145">
        <v>42881</v>
      </c>
      <c r="C11225" s="142">
        <v>0.35230324074074082</v>
      </c>
      <c r="D11225" s="146">
        <v>-2.7576257754000002</v>
      </c>
      <c r="E11225" s="146">
        <v>13.8434801996</v>
      </c>
      <c r="F11225" s="147" t="s">
        <v>550</v>
      </c>
      <c r="G11225">
        <v>11</v>
      </c>
      <c r="H11225" t="s">
        <v>624</v>
      </c>
      <c r="I11225" t="s">
        <v>625</v>
      </c>
    </row>
    <row r="11226" spans="1:15" x14ac:dyDescent="0.55000000000000004">
      <c r="A11226" s="140">
        <v>11222</v>
      </c>
      <c r="B11226" s="145">
        <v>42881</v>
      </c>
      <c r="C11226" s="142">
        <v>0.35253472222222221</v>
      </c>
      <c r="D11226" s="146">
        <v>-2.7576473169</v>
      </c>
      <c r="E11226" s="146">
        <v>13.843527138200001</v>
      </c>
      <c r="F11226" s="147" t="s">
        <v>550</v>
      </c>
      <c r="G11226">
        <v>11</v>
      </c>
      <c r="H11226" t="s">
        <v>624</v>
      </c>
      <c r="I11226" t="s">
        <v>625</v>
      </c>
    </row>
    <row r="11227" spans="1:15" x14ac:dyDescent="0.55000000000000004">
      <c r="A11227" s="140">
        <v>11223</v>
      </c>
      <c r="B11227" s="145">
        <v>42881</v>
      </c>
      <c r="C11227" s="142">
        <v>0.35276620370370371</v>
      </c>
      <c r="D11227" s="146">
        <v>-2.7575453091000002</v>
      </c>
      <c r="E11227" s="146">
        <v>13.8435571454</v>
      </c>
      <c r="F11227" s="147" t="s">
        <v>550</v>
      </c>
      <c r="G11227">
        <v>11</v>
      </c>
      <c r="H11227" t="s">
        <v>624</v>
      </c>
      <c r="I11227" t="s">
        <v>625</v>
      </c>
    </row>
    <row r="11228" spans="1:15" x14ac:dyDescent="0.55000000000000004">
      <c r="A11228" s="140">
        <v>11224</v>
      </c>
      <c r="B11228" s="145">
        <v>42881</v>
      </c>
      <c r="C11228" s="142">
        <v>0.35299768518518521</v>
      </c>
      <c r="D11228" s="146">
        <v>-2.7575142122999998</v>
      </c>
      <c r="E11228" s="146">
        <v>13.8435906731</v>
      </c>
      <c r="F11228" s="147" t="s">
        <v>550</v>
      </c>
      <c r="G11228">
        <v>11</v>
      </c>
      <c r="H11228" t="s">
        <v>624</v>
      </c>
      <c r="I11228" t="s">
        <v>625</v>
      </c>
    </row>
    <row r="11229" spans="1:15" x14ac:dyDescent="0.55000000000000004">
      <c r="A11229" s="140">
        <v>11225</v>
      </c>
      <c r="B11229" s="145">
        <v>42881</v>
      </c>
      <c r="C11229" s="142">
        <v>0.35322916666666659</v>
      </c>
      <c r="D11229" s="146">
        <v>-2.7574593107999998</v>
      </c>
      <c r="E11229" s="146">
        <v>13.843601569500001</v>
      </c>
      <c r="F11229" s="147" t="s">
        <v>550</v>
      </c>
      <c r="G11229">
        <v>11</v>
      </c>
      <c r="H11229" t="s">
        <v>624</v>
      </c>
      <c r="I11229" t="s">
        <v>625</v>
      </c>
    </row>
    <row r="11230" spans="1:15" x14ac:dyDescent="0.55000000000000004">
      <c r="A11230" s="140">
        <v>11226</v>
      </c>
      <c r="B11230" s="145">
        <v>42881</v>
      </c>
      <c r="C11230" s="142">
        <v>0.35346064814814809</v>
      </c>
      <c r="D11230" s="146">
        <v>-2.7574826962999999</v>
      </c>
      <c r="E11230" s="146">
        <v>13.8436034136</v>
      </c>
      <c r="F11230" s="147" t="s">
        <v>550</v>
      </c>
      <c r="G11230">
        <v>11</v>
      </c>
      <c r="H11230" t="s">
        <v>624</v>
      </c>
      <c r="I11230" t="s">
        <v>625</v>
      </c>
    </row>
    <row r="11231" spans="1:15" x14ac:dyDescent="0.55000000000000004">
      <c r="A11231" s="140">
        <v>11227</v>
      </c>
      <c r="B11231" s="145">
        <v>42881</v>
      </c>
      <c r="C11231" s="142">
        <v>0.35369212962962959</v>
      </c>
      <c r="D11231" s="146">
        <v>-2.7574486658000001</v>
      </c>
      <c r="E11231" s="146">
        <v>13.843665942499999</v>
      </c>
      <c r="F11231" s="147" t="s">
        <v>550</v>
      </c>
      <c r="G11231">
        <v>11</v>
      </c>
      <c r="H11231" t="s">
        <v>624</v>
      </c>
      <c r="I11231" t="s">
        <v>625</v>
      </c>
    </row>
    <row r="11232" spans="1:15" x14ac:dyDescent="0.55000000000000004">
      <c r="A11232" s="140">
        <v>11228</v>
      </c>
      <c r="B11232" s="145">
        <v>42881</v>
      </c>
      <c r="C11232" s="142">
        <v>0.35392361111111109</v>
      </c>
      <c r="D11232" s="146">
        <v>-2.7574312314</v>
      </c>
      <c r="E11232" s="146">
        <v>13.843656638600001</v>
      </c>
      <c r="F11232" s="147" t="s">
        <v>550</v>
      </c>
      <c r="G11232">
        <v>11</v>
      </c>
      <c r="H11232" t="s">
        <v>624</v>
      </c>
      <c r="I11232" t="s">
        <v>625</v>
      </c>
    </row>
    <row r="11233" spans="1:15" x14ac:dyDescent="0.55000000000000004">
      <c r="A11233" s="140">
        <v>11229</v>
      </c>
      <c r="B11233" s="145">
        <v>42881</v>
      </c>
      <c r="C11233" s="142">
        <v>0.35415509259259259</v>
      </c>
      <c r="D11233" s="146">
        <v>-2.7574501745000002</v>
      </c>
      <c r="E11233" s="146">
        <v>13.843725035</v>
      </c>
      <c r="F11233" s="147" t="s">
        <v>550</v>
      </c>
      <c r="G11233">
        <v>11</v>
      </c>
      <c r="H11233" t="s">
        <v>624</v>
      </c>
      <c r="I11233" t="s">
        <v>625</v>
      </c>
    </row>
    <row r="11234" spans="1:15" x14ac:dyDescent="0.55000000000000004">
      <c r="A11234" s="140">
        <v>11230</v>
      </c>
      <c r="B11234" s="145">
        <v>42881</v>
      </c>
      <c r="C11234" s="142">
        <v>0.35438657407407409</v>
      </c>
      <c r="D11234" s="146">
        <v>-2.7574427145999998</v>
      </c>
      <c r="E11234" s="146">
        <v>13.843800891200001</v>
      </c>
      <c r="F11234" s="147" t="s">
        <v>550</v>
      </c>
      <c r="G11234">
        <v>11</v>
      </c>
      <c r="H11234" t="s">
        <v>624</v>
      </c>
      <c r="I11234" t="s">
        <v>625</v>
      </c>
    </row>
    <row r="11235" spans="1:15" x14ac:dyDescent="0.55000000000000004">
      <c r="A11235" s="140">
        <v>11231</v>
      </c>
      <c r="B11235" s="145">
        <v>42881</v>
      </c>
      <c r="C11235" s="142">
        <v>0.35461805555555548</v>
      </c>
      <c r="D11235" s="146">
        <v>-2.7574054989999999</v>
      </c>
      <c r="E11235" s="146">
        <v>13.843849003300001</v>
      </c>
      <c r="F11235" s="147" t="s">
        <v>550</v>
      </c>
      <c r="G11235">
        <v>11</v>
      </c>
      <c r="H11235" t="s">
        <v>624</v>
      </c>
      <c r="I11235" t="s">
        <v>625</v>
      </c>
    </row>
    <row r="11236" spans="1:15" x14ac:dyDescent="0.55000000000000004">
      <c r="A11236" s="140">
        <v>11232</v>
      </c>
      <c r="B11236" s="145">
        <v>42881</v>
      </c>
      <c r="C11236" s="142">
        <v>0.35484953703703698</v>
      </c>
      <c r="D11236" s="146">
        <v>-2.7574094384999999</v>
      </c>
      <c r="E11236" s="146">
        <v>13.843861073299999</v>
      </c>
      <c r="F11236" s="147" t="s">
        <v>550</v>
      </c>
      <c r="G11236">
        <v>11</v>
      </c>
      <c r="H11236" t="s">
        <v>624</v>
      </c>
      <c r="I11236" t="s">
        <v>625</v>
      </c>
    </row>
    <row r="11237" spans="1:15" x14ac:dyDescent="0.55000000000000004">
      <c r="A11237" s="140">
        <v>11233</v>
      </c>
      <c r="B11237" s="145">
        <v>42881</v>
      </c>
      <c r="C11237" s="142">
        <v>0.35508101851851848</v>
      </c>
      <c r="D11237" s="146">
        <v>-2.7573697921</v>
      </c>
      <c r="E11237" s="146">
        <v>13.8438826986</v>
      </c>
      <c r="F11237" s="147" t="s">
        <v>550</v>
      </c>
      <c r="G11237">
        <v>11</v>
      </c>
      <c r="H11237" t="s">
        <v>624</v>
      </c>
      <c r="I11237" t="s">
        <v>625</v>
      </c>
      <c r="J11237" t="s">
        <v>566</v>
      </c>
      <c r="K11237" t="s">
        <v>561</v>
      </c>
      <c r="M11237" t="s">
        <v>568</v>
      </c>
      <c r="O11237" t="s">
        <v>565</v>
      </c>
    </row>
    <row r="11238" spans="1:15" x14ac:dyDescent="0.55000000000000004">
      <c r="A11238" s="140">
        <v>11234</v>
      </c>
      <c r="B11238" s="145">
        <v>42881</v>
      </c>
      <c r="C11238" s="142">
        <v>0.35531249999999998</v>
      </c>
      <c r="D11238" s="146">
        <v>-2.7573859692</v>
      </c>
      <c r="E11238" s="146">
        <v>13.8438678626</v>
      </c>
      <c r="F11238" s="147" t="s">
        <v>550</v>
      </c>
      <c r="G11238">
        <v>11</v>
      </c>
      <c r="H11238" t="s">
        <v>624</v>
      </c>
      <c r="I11238" t="s">
        <v>625</v>
      </c>
    </row>
    <row r="11239" spans="1:15" x14ac:dyDescent="0.55000000000000004">
      <c r="A11239" s="140">
        <v>11235</v>
      </c>
      <c r="B11239" s="145">
        <v>42881</v>
      </c>
      <c r="C11239" s="142">
        <v>0.35554398148148147</v>
      </c>
      <c r="D11239" s="146">
        <v>-2.7573437244000001</v>
      </c>
      <c r="E11239" s="146">
        <v>13.843962745700001</v>
      </c>
      <c r="F11239" s="147" t="s">
        <v>550</v>
      </c>
      <c r="G11239">
        <v>11</v>
      </c>
      <c r="H11239" t="s">
        <v>624</v>
      </c>
      <c r="I11239" t="s">
        <v>625</v>
      </c>
    </row>
    <row r="11240" spans="1:15" x14ac:dyDescent="0.55000000000000004">
      <c r="A11240" s="140">
        <v>11236</v>
      </c>
      <c r="B11240" s="145">
        <v>42881</v>
      </c>
      <c r="C11240" s="142">
        <v>0.35577546296296297</v>
      </c>
      <c r="D11240" s="146">
        <v>-2.7573267928999998</v>
      </c>
      <c r="E11240" s="146">
        <v>13.844004571399999</v>
      </c>
      <c r="F11240" s="147" t="s">
        <v>550</v>
      </c>
      <c r="G11240">
        <v>11</v>
      </c>
      <c r="H11240" t="s">
        <v>624</v>
      </c>
      <c r="I11240" t="s">
        <v>625</v>
      </c>
    </row>
    <row r="11241" spans="1:15" x14ac:dyDescent="0.55000000000000004">
      <c r="A11241" s="140">
        <v>11237</v>
      </c>
      <c r="B11241" s="145">
        <v>42881</v>
      </c>
      <c r="C11241" s="142">
        <v>0.35600694444444442</v>
      </c>
      <c r="D11241" s="146">
        <v>-2.7573063411000001</v>
      </c>
      <c r="E11241" s="146">
        <v>13.844032818500001</v>
      </c>
      <c r="F11241" s="147" t="s">
        <v>550</v>
      </c>
      <c r="G11241">
        <v>11</v>
      </c>
      <c r="H11241" t="s">
        <v>624</v>
      </c>
      <c r="I11241" t="s">
        <v>625</v>
      </c>
    </row>
    <row r="11242" spans="1:15" x14ac:dyDescent="0.55000000000000004">
      <c r="A11242" s="140">
        <v>11238</v>
      </c>
      <c r="B11242" s="145">
        <v>42881</v>
      </c>
      <c r="C11242" s="142">
        <v>0.35623842592592592</v>
      </c>
      <c r="D11242" s="146">
        <v>-2.7572187501999998</v>
      </c>
      <c r="E11242" s="146">
        <v>13.844063244799999</v>
      </c>
      <c r="F11242" s="147" t="s">
        <v>550</v>
      </c>
      <c r="G11242">
        <v>11</v>
      </c>
      <c r="H11242" t="s">
        <v>624</v>
      </c>
      <c r="I11242" t="s">
        <v>625</v>
      </c>
    </row>
    <row r="11243" spans="1:15" x14ac:dyDescent="0.55000000000000004">
      <c r="A11243" s="140">
        <v>11239</v>
      </c>
      <c r="B11243" s="145">
        <v>42881</v>
      </c>
      <c r="C11243" s="142">
        <v>0.35646990740740742</v>
      </c>
      <c r="D11243" s="146">
        <v>-2.7572334184999998</v>
      </c>
      <c r="E11243" s="146">
        <v>13.8440332375</v>
      </c>
      <c r="F11243" s="147" t="s">
        <v>550</v>
      </c>
      <c r="G11243">
        <v>11</v>
      </c>
      <c r="H11243" t="s">
        <v>624</v>
      </c>
      <c r="I11243" t="s">
        <v>625</v>
      </c>
    </row>
    <row r="11244" spans="1:15" x14ac:dyDescent="0.55000000000000004">
      <c r="A11244" s="140">
        <v>11240</v>
      </c>
      <c r="B11244" s="145">
        <v>42881</v>
      </c>
      <c r="C11244" s="142">
        <v>0.35670138888888892</v>
      </c>
      <c r="D11244" s="146">
        <v>-2.7572608273000001</v>
      </c>
      <c r="E11244" s="146">
        <v>13.8440565392</v>
      </c>
      <c r="F11244" s="147" t="s">
        <v>550</v>
      </c>
      <c r="G11244">
        <v>11</v>
      </c>
      <c r="H11244" t="s">
        <v>624</v>
      </c>
      <c r="I11244" t="s">
        <v>625</v>
      </c>
    </row>
    <row r="11245" spans="1:15" x14ac:dyDescent="0.55000000000000004">
      <c r="A11245" s="140">
        <v>11241</v>
      </c>
      <c r="B11245" s="145">
        <v>42881</v>
      </c>
      <c r="C11245" s="142">
        <v>0.35693287037037041</v>
      </c>
      <c r="D11245" s="146">
        <v>-2.7572739869</v>
      </c>
      <c r="E11245" s="146">
        <v>13.8441080879</v>
      </c>
      <c r="F11245" s="147" t="s">
        <v>550</v>
      </c>
      <c r="G11245">
        <v>11</v>
      </c>
      <c r="H11245" t="s">
        <v>624</v>
      </c>
      <c r="I11245" t="s">
        <v>625</v>
      </c>
    </row>
    <row r="11246" spans="1:15" x14ac:dyDescent="0.55000000000000004">
      <c r="A11246" s="140">
        <v>11242</v>
      </c>
      <c r="B11246" s="145">
        <v>42881</v>
      </c>
      <c r="C11246" s="142">
        <v>0.35716435185185191</v>
      </c>
      <c r="D11246" s="146">
        <v>-2.7572266291999998</v>
      </c>
      <c r="E11246" s="146">
        <v>13.8441572059</v>
      </c>
      <c r="F11246" s="147" t="s">
        <v>550</v>
      </c>
      <c r="G11246">
        <v>11</v>
      </c>
      <c r="H11246" t="s">
        <v>624</v>
      </c>
      <c r="I11246" t="s">
        <v>625</v>
      </c>
    </row>
    <row r="11247" spans="1:15" x14ac:dyDescent="0.55000000000000004">
      <c r="A11247" s="140">
        <v>11243</v>
      </c>
      <c r="B11247" s="145">
        <v>42881</v>
      </c>
      <c r="C11247" s="142">
        <v>0.35739583333333341</v>
      </c>
      <c r="D11247" s="146">
        <v>-2.7572164871</v>
      </c>
      <c r="E11247" s="146">
        <v>13.844139436300001</v>
      </c>
      <c r="F11247" s="147" t="s">
        <v>550</v>
      </c>
      <c r="G11247">
        <v>11</v>
      </c>
      <c r="H11247" t="s">
        <v>624</v>
      </c>
      <c r="I11247" t="s">
        <v>625</v>
      </c>
    </row>
    <row r="11248" spans="1:15" x14ac:dyDescent="0.55000000000000004">
      <c r="A11248" s="140">
        <v>11244</v>
      </c>
      <c r="B11248" s="145">
        <v>42881</v>
      </c>
      <c r="C11248" s="142">
        <v>0.3576273148148148</v>
      </c>
      <c r="D11248" s="146">
        <v>-2.7571837137999999</v>
      </c>
      <c r="E11248" s="146">
        <v>13.8442028873</v>
      </c>
      <c r="F11248" s="147" t="s">
        <v>550</v>
      </c>
      <c r="G11248">
        <v>11</v>
      </c>
      <c r="H11248" t="s">
        <v>624</v>
      </c>
      <c r="I11248" t="s">
        <v>625</v>
      </c>
    </row>
    <row r="11249" spans="1:9" x14ac:dyDescent="0.55000000000000004">
      <c r="A11249" s="140">
        <v>11245</v>
      </c>
      <c r="B11249" s="145">
        <v>42881</v>
      </c>
      <c r="C11249" s="142">
        <v>0.3578587962962963</v>
      </c>
      <c r="D11249" s="146">
        <v>-2.7571418881</v>
      </c>
      <c r="E11249" s="146">
        <v>13.8441685215</v>
      </c>
      <c r="F11249" s="147" t="s">
        <v>550</v>
      </c>
      <c r="G11249">
        <v>11</v>
      </c>
      <c r="H11249" t="s">
        <v>624</v>
      </c>
      <c r="I11249" t="s">
        <v>625</v>
      </c>
    </row>
    <row r="11250" spans="1:9" x14ac:dyDescent="0.55000000000000004">
      <c r="A11250" s="140">
        <v>11246</v>
      </c>
      <c r="B11250" s="145">
        <v>42881</v>
      </c>
      <c r="C11250" s="142">
        <v>0.3580902777777778</v>
      </c>
      <c r="D11250" s="146">
        <v>-2.7571754996000002</v>
      </c>
      <c r="E11250" s="146">
        <v>13.8442266081</v>
      </c>
      <c r="F11250" s="147" t="s">
        <v>550</v>
      </c>
      <c r="G11250">
        <v>11</v>
      </c>
      <c r="H11250" t="s">
        <v>624</v>
      </c>
      <c r="I11250" t="s">
        <v>625</v>
      </c>
    </row>
    <row r="11251" spans="1:9" x14ac:dyDescent="0.55000000000000004">
      <c r="A11251" s="140">
        <v>11247</v>
      </c>
      <c r="B11251" s="145">
        <v>42881</v>
      </c>
      <c r="C11251" s="142">
        <v>0.35832175925925919</v>
      </c>
      <c r="D11251" s="146">
        <v>-2.7572051714999999</v>
      </c>
      <c r="E11251" s="146">
        <v>13.844250328799999</v>
      </c>
      <c r="F11251" s="147" t="s">
        <v>550</v>
      </c>
      <c r="G11251">
        <v>11</v>
      </c>
      <c r="H11251" t="s">
        <v>624</v>
      </c>
      <c r="I11251" t="s">
        <v>625</v>
      </c>
    </row>
    <row r="11252" spans="1:9" x14ac:dyDescent="0.55000000000000004">
      <c r="A11252" s="140">
        <v>11248</v>
      </c>
      <c r="B11252" s="145">
        <v>42881</v>
      </c>
      <c r="C11252" s="142">
        <v>0.35855324074074069</v>
      </c>
      <c r="D11252" s="146">
        <v>-2.7571940235999999</v>
      </c>
      <c r="E11252" s="146">
        <v>13.844250412699999</v>
      </c>
      <c r="F11252" s="147" t="s">
        <v>550</v>
      </c>
      <c r="G11252">
        <v>11</v>
      </c>
      <c r="H11252" t="s">
        <v>624</v>
      </c>
      <c r="I11252" t="s">
        <v>625</v>
      </c>
    </row>
    <row r="11253" spans="1:9" x14ac:dyDescent="0.55000000000000004">
      <c r="A11253" s="140">
        <v>11249</v>
      </c>
      <c r="B11253" s="145">
        <v>42881</v>
      </c>
      <c r="C11253" s="142">
        <v>0.35878472222222219</v>
      </c>
      <c r="D11253" s="146">
        <v>-2.7571679559</v>
      </c>
      <c r="E11253" s="146">
        <v>13.8441950921</v>
      </c>
      <c r="F11253" s="147" t="s">
        <v>550</v>
      </c>
      <c r="G11253">
        <v>11</v>
      </c>
      <c r="H11253" t="s">
        <v>624</v>
      </c>
      <c r="I11253" t="s">
        <v>625</v>
      </c>
    </row>
    <row r="11254" spans="1:9" x14ac:dyDescent="0.55000000000000004">
      <c r="A11254" s="140">
        <v>11250</v>
      </c>
      <c r="B11254" s="145">
        <v>42881</v>
      </c>
      <c r="C11254" s="142">
        <v>0.35901620370370368</v>
      </c>
      <c r="D11254" s="146">
        <v>-2.7571050916000002</v>
      </c>
      <c r="E11254" s="146">
        <v>13.844240522</v>
      </c>
      <c r="F11254" s="147" t="s">
        <v>550</v>
      </c>
      <c r="G11254">
        <v>11</v>
      </c>
      <c r="H11254" t="s">
        <v>624</v>
      </c>
      <c r="I11254" t="s">
        <v>625</v>
      </c>
    </row>
    <row r="11255" spans="1:9" x14ac:dyDescent="0.55000000000000004">
      <c r="A11255" s="140">
        <v>11251</v>
      </c>
      <c r="B11255" s="145">
        <v>42881</v>
      </c>
      <c r="C11255" s="142">
        <v>0.35924768518518518</v>
      </c>
      <c r="D11255" s="146">
        <v>-2.7571112942</v>
      </c>
      <c r="E11255" s="146">
        <v>13.8442440424</v>
      </c>
      <c r="F11255" s="147" t="s">
        <v>550</v>
      </c>
      <c r="G11255">
        <v>11</v>
      </c>
      <c r="H11255" t="s">
        <v>624</v>
      </c>
      <c r="I11255" t="s">
        <v>625</v>
      </c>
    </row>
    <row r="11256" spans="1:9" x14ac:dyDescent="0.55000000000000004">
      <c r="A11256" s="140">
        <v>11252</v>
      </c>
      <c r="B11256" s="145">
        <v>42881</v>
      </c>
      <c r="C11256" s="142">
        <v>0.35947916666666668</v>
      </c>
      <c r="D11256" s="146">
        <v>-2.7570248768000001</v>
      </c>
      <c r="E11256" s="146">
        <v>13.844331884800001</v>
      </c>
      <c r="F11256" s="147" t="s">
        <v>550</v>
      </c>
      <c r="G11256">
        <v>11</v>
      </c>
      <c r="H11256" t="s">
        <v>624</v>
      </c>
      <c r="I11256" t="s">
        <v>625</v>
      </c>
    </row>
    <row r="11257" spans="1:9" x14ac:dyDescent="0.55000000000000004">
      <c r="A11257" s="140">
        <v>11253</v>
      </c>
      <c r="B11257" s="145">
        <v>42881</v>
      </c>
      <c r="C11257" s="142">
        <v>0.35971064814814813</v>
      </c>
      <c r="D11257" s="146">
        <v>-2.7570581529</v>
      </c>
      <c r="E11257" s="146">
        <v>13.8443228323</v>
      </c>
      <c r="F11257" s="147" t="s">
        <v>550</v>
      </c>
      <c r="G11257">
        <v>11</v>
      </c>
      <c r="H11257" t="s">
        <v>624</v>
      </c>
      <c r="I11257" t="s">
        <v>625</v>
      </c>
    </row>
    <row r="11258" spans="1:9" x14ac:dyDescent="0.55000000000000004">
      <c r="A11258" s="140">
        <v>11254</v>
      </c>
      <c r="B11258" s="145">
        <v>42881</v>
      </c>
      <c r="C11258" s="142">
        <v>0.35994212962962963</v>
      </c>
      <c r="D11258" s="146">
        <v>-2.7570215239999998</v>
      </c>
      <c r="E11258" s="146">
        <v>13.844313696</v>
      </c>
      <c r="F11258" s="147" t="s">
        <v>550</v>
      </c>
      <c r="G11258">
        <v>11</v>
      </c>
      <c r="H11258" t="s">
        <v>624</v>
      </c>
      <c r="I11258" t="s">
        <v>625</v>
      </c>
    </row>
    <row r="11259" spans="1:9" x14ac:dyDescent="0.55000000000000004">
      <c r="A11259" s="140">
        <v>11255</v>
      </c>
      <c r="B11259" s="145">
        <v>42881</v>
      </c>
      <c r="C11259" s="142">
        <v>0.36017361111111112</v>
      </c>
      <c r="D11259" s="146">
        <v>-2.7570242062000001</v>
      </c>
      <c r="E11259" s="146">
        <v>13.8443670888</v>
      </c>
      <c r="F11259" s="147" t="s">
        <v>550</v>
      </c>
      <c r="G11259">
        <v>11</v>
      </c>
      <c r="H11259" t="s">
        <v>624</v>
      </c>
      <c r="I11259" t="s">
        <v>625</v>
      </c>
    </row>
    <row r="11260" spans="1:9" x14ac:dyDescent="0.55000000000000004">
      <c r="A11260" s="140">
        <v>11256</v>
      </c>
      <c r="B11260" s="145">
        <v>42881</v>
      </c>
      <c r="C11260" s="142">
        <v>0.36040509259259262</v>
      </c>
      <c r="D11260" s="146">
        <v>-2.7570123038999998</v>
      </c>
      <c r="E11260" s="146">
        <v>13.8444353174</v>
      </c>
      <c r="F11260" s="147" t="s">
        <v>550</v>
      </c>
      <c r="G11260">
        <v>11</v>
      </c>
      <c r="H11260" t="s">
        <v>624</v>
      </c>
      <c r="I11260" t="s">
        <v>625</v>
      </c>
    </row>
    <row r="11261" spans="1:9" x14ac:dyDescent="0.55000000000000004">
      <c r="A11261" s="140">
        <v>11257</v>
      </c>
      <c r="B11261" s="145">
        <v>42881</v>
      </c>
      <c r="C11261" s="142">
        <v>0.36063657407407412</v>
      </c>
      <c r="D11261" s="146">
        <v>-2.7570182551000002</v>
      </c>
      <c r="E11261" s="146">
        <v>13.844538331000001</v>
      </c>
      <c r="F11261" s="147" t="s">
        <v>550</v>
      </c>
      <c r="G11261">
        <v>11</v>
      </c>
      <c r="H11261" t="s">
        <v>624</v>
      </c>
      <c r="I11261" t="s">
        <v>625</v>
      </c>
    </row>
    <row r="11262" spans="1:9" x14ac:dyDescent="0.55000000000000004">
      <c r="A11262" s="140">
        <v>11258</v>
      </c>
      <c r="B11262" s="145">
        <v>42881</v>
      </c>
      <c r="C11262" s="142">
        <v>0.36086805555555562</v>
      </c>
      <c r="D11262" s="146">
        <v>-2.7569975518000001</v>
      </c>
      <c r="E11262" s="146">
        <v>13.8445450366</v>
      </c>
      <c r="F11262" s="147" t="s">
        <v>550</v>
      </c>
      <c r="G11262">
        <v>11</v>
      </c>
      <c r="H11262" t="s">
        <v>624</v>
      </c>
      <c r="I11262" t="s">
        <v>625</v>
      </c>
    </row>
    <row r="11263" spans="1:9" x14ac:dyDescent="0.55000000000000004">
      <c r="A11263" s="140">
        <v>11259</v>
      </c>
      <c r="B11263" s="145">
        <v>42881</v>
      </c>
      <c r="C11263" s="142">
        <v>0.36109953703703701</v>
      </c>
      <c r="D11263" s="146">
        <v>-2.7569784409999998</v>
      </c>
      <c r="E11263" s="146">
        <v>13.844592394299999</v>
      </c>
      <c r="F11263" s="147" t="s">
        <v>550</v>
      </c>
      <c r="G11263">
        <v>11</v>
      </c>
      <c r="H11263" t="s">
        <v>624</v>
      </c>
      <c r="I11263" t="s">
        <v>625</v>
      </c>
    </row>
    <row r="11264" spans="1:9" x14ac:dyDescent="0.55000000000000004">
      <c r="A11264" s="140">
        <v>11260</v>
      </c>
      <c r="B11264" s="145">
        <v>42881</v>
      </c>
      <c r="C11264" s="142">
        <v>0.36133101851851851</v>
      </c>
      <c r="D11264" s="146">
        <v>-2.7569418121</v>
      </c>
      <c r="E11264" s="146">
        <v>13.8446276821</v>
      </c>
      <c r="F11264" s="147" t="s">
        <v>550</v>
      </c>
      <c r="G11264">
        <v>11</v>
      </c>
      <c r="H11264" t="s">
        <v>624</v>
      </c>
      <c r="I11264" t="s">
        <v>625</v>
      </c>
    </row>
    <row r="11265" spans="1:9" x14ac:dyDescent="0.55000000000000004">
      <c r="A11265" s="140">
        <v>11261</v>
      </c>
      <c r="B11265" s="145">
        <v>42881</v>
      </c>
      <c r="C11265" s="142">
        <v>0.36156250000000001</v>
      </c>
      <c r="D11265" s="146">
        <v>-2.7569056861000001</v>
      </c>
      <c r="E11265" s="146">
        <v>13.8446417637</v>
      </c>
      <c r="F11265" s="147" t="s">
        <v>550</v>
      </c>
      <c r="G11265">
        <v>11</v>
      </c>
      <c r="H11265" t="s">
        <v>624</v>
      </c>
      <c r="I11265" t="s">
        <v>625</v>
      </c>
    </row>
    <row r="11266" spans="1:9" x14ac:dyDescent="0.55000000000000004">
      <c r="A11266" s="140">
        <v>11262</v>
      </c>
      <c r="B11266" s="145">
        <v>42881</v>
      </c>
      <c r="C11266" s="142">
        <v>0.36179398148148151</v>
      </c>
      <c r="D11266" s="146">
        <v>-2.7568684705000002</v>
      </c>
      <c r="E11266" s="146">
        <v>13.8446889538</v>
      </c>
      <c r="F11266" s="147" t="s">
        <v>550</v>
      </c>
      <c r="G11266">
        <v>11</v>
      </c>
      <c r="H11266" t="s">
        <v>624</v>
      </c>
      <c r="I11266" t="s">
        <v>625</v>
      </c>
    </row>
    <row r="11267" spans="1:9" x14ac:dyDescent="0.55000000000000004">
      <c r="A11267" s="140">
        <v>11263</v>
      </c>
      <c r="B11267" s="145">
        <v>42881</v>
      </c>
      <c r="C11267" s="142">
        <v>0.36202546296296301</v>
      </c>
      <c r="D11267" s="146">
        <v>-2.7568523772</v>
      </c>
      <c r="E11267" s="146">
        <v>13.844710663000001</v>
      </c>
      <c r="F11267" s="147" t="s">
        <v>550</v>
      </c>
      <c r="G11267">
        <v>11</v>
      </c>
      <c r="H11267" t="s">
        <v>624</v>
      </c>
      <c r="I11267" t="s">
        <v>625</v>
      </c>
    </row>
    <row r="11268" spans="1:9" x14ac:dyDescent="0.55000000000000004">
      <c r="A11268" s="140">
        <v>11264</v>
      </c>
      <c r="B11268" s="145">
        <v>42881</v>
      </c>
      <c r="C11268" s="142">
        <v>0.36225694444444451</v>
      </c>
      <c r="D11268" s="146">
        <v>-2.7568089589000002</v>
      </c>
      <c r="E11268" s="146">
        <v>13.844737820300001</v>
      </c>
      <c r="F11268" s="147" t="s">
        <v>550</v>
      </c>
      <c r="G11268">
        <v>11</v>
      </c>
      <c r="H11268" t="s">
        <v>624</v>
      </c>
      <c r="I11268" t="s">
        <v>625</v>
      </c>
    </row>
    <row r="11269" spans="1:9" x14ac:dyDescent="0.55000000000000004">
      <c r="A11269" s="140">
        <v>11265</v>
      </c>
      <c r="B11269" s="145">
        <v>42881</v>
      </c>
      <c r="C11269" s="142">
        <v>0.36248842592592601</v>
      </c>
      <c r="D11269" s="146">
        <v>-2.7567985654</v>
      </c>
      <c r="E11269" s="146">
        <v>13.844809569400001</v>
      </c>
      <c r="F11269" s="147" t="s">
        <v>550</v>
      </c>
      <c r="G11269">
        <v>11</v>
      </c>
      <c r="H11269" t="s">
        <v>624</v>
      </c>
      <c r="I11269" t="s">
        <v>625</v>
      </c>
    </row>
    <row r="11270" spans="1:9" x14ac:dyDescent="0.55000000000000004">
      <c r="A11270" s="140">
        <v>11266</v>
      </c>
      <c r="B11270" s="145">
        <v>42881</v>
      </c>
      <c r="C11270" s="142">
        <v>0.36271990740740739</v>
      </c>
      <c r="D11270" s="146">
        <v>-2.7568256389000001</v>
      </c>
      <c r="E11270" s="146">
        <v>13.844895316300001</v>
      </c>
      <c r="F11270" s="147" t="s">
        <v>550</v>
      </c>
      <c r="G11270">
        <v>11</v>
      </c>
      <c r="H11270" t="s">
        <v>624</v>
      </c>
      <c r="I11270" t="s">
        <v>625</v>
      </c>
    </row>
    <row r="11271" spans="1:9" x14ac:dyDescent="0.55000000000000004">
      <c r="A11271" s="140">
        <v>11267</v>
      </c>
      <c r="B11271" s="145">
        <v>42881</v>
      </c>
      <c r="C11271" s="142">
        <v>0.36295138888888889</v>
      </c>
      <c r="D11271" s="146">
        <v>-2.7568709849999999</v>
      </c>
      <c r="E11271" s="146">
        <v>13.844930185000001</v>
      </c>
      <c r="F11271" s="147" t="s">
        <v>550</v>
      </c>
      <c r="G11271">
        <v>11</v>
      </c>
      <c r="H11271" t="s">
        <v>624</v>
      </c>
      <c r="I11271" t="s">
        <v>625</v>
      </c>
    </row>
    <row r="11272" spans="1:9" x14ac:dyDescent="0.55000000000000004">
      <c r="A11272" s="140">
        <v>11268</v>
      </c>
      <c r="B11272" s="145">
        <v>42881</v>
      </c>
      <c r="C11272" s="142">
        <v>0.36318287037037039</v>
      </c>
      <c r="D11272" s="146">
        <v>-2.7568316738999998</v>
      </c>
      <c r="E11272" s="146">
        <v>13.8449201267</v>
      </c>
      <c r="F11272" s="147" t="s">
        <v>550</v>
      </c>
      <c r="G11272">
        <v>11</v>
      </c>
      <c r="H11272" t="s">
        <v>624</v>
      </c>
      <c r="I11272" t="s">
        <v>625</v>
      </c>
    </row>
    <row r="11273" spans="1:9" x14ac:dyDescent="0.55000000000000004">
      <c r="A11273" s="140">
        <v>11269</v>
      </c>
      <c r="B11273" s="145">
        <v>42881</v>
      </c>
      <c r="C11273" s="142">
        <v>0.36341435185185178</v>
      </c>
      <c r="D11273" s="146">
        <v>-2.7566728368</v>
      </c>
      <c r="E11273" s="146">
        <v>13.8449780457</v>
      </c>
      <c r="F11273" s="147" t="s">
        <v>550</v>
      </c>
      <c r="G11273">
        <v>11</v>
      </c>
      <c r="H11273" t="s">
        <v>624</v>
      </c>
      <c r="I11273" t="s">
        <v>625</v>
      </c>
    </row>
    <row r="11274" spans="1:9" x14ac:dyDescent="0.55000000000000004">
      <c r="A11274" s="140">
        <v>11270</v>
      </c>
      <c r="B11274" s="145">
        <v>42881</v>
      </c>
      <c r="C11274" s="142">
        <v>0.36364583333333328</v>
      </c>
      <c r="D11274" s="146">
        <v>-2.7566765249</v>
      </c>
      <c r="E11274" s="146">
        <v>13.844988942100001</v>
      </c>
      <c r="F11274" s="147" t="s">
        <v>550</v>
      </c>
      <c r="G11274">
        <v>11</v>
      </c>
      <c r="H11274" t="s">
        <v>624</v>
      </c>
      <c r="I11274" t="s">
        <v>625</v>
      </c>
    </row>
    <row r="11275" spans="1:9" x14ac:dyDescent="0.55000000000000004">
      <c r="A11275" s="140">
        <v>11271</v>
      </c>
      <c r="B11275" s="145">
        <v>42881</v>
      </c>
      <c r="C11275" s="142">
        <v>0.36387731481481478</v>
      </c>
      <c r="D11275" s="146">
        <v>-2.7566533070000001</v>
      </c>
      <c r="E11275" s="146">
        <v>13.845019452300001</v>
      </c>
      <c r="F11275" s="147" t="s">
        <v>550</v>
      </c>
      <c r="G11275">
        <v>11</v>
      </c>
      <c r="H11275" t="s">
        <v>624</v>
      </c>
      <c r="I11275" t="s">
        <v>625</v>
      </c>
    </row>
    <row r="11276" spans="1:9" x14ac:dyDescent="0.55000000000000004">
      <c r="A11276" s="140">
        <v>11272</v>
      </c>
      <c r="B11276" s="145">
        <v>42881</v>
      </c>
      <c r="C11276" s="142">
        <v>0.36410879629629628</v>
      </c>
      <c r="D11276" s="146">
        <v>-2.7566309272999998</v>
      </c>
      <c r="E11276" s="146">
        <v>13.845027247399999</v>
      </c>
      <c r="F11276" s="147" t="s">
        <v>550</v>
      </c>
      <c r="G11276">
        <v>11</v>
      </c>
      <c r="H11276" t="s">
        <v>624</v>
      </c>
      <c r="I11276" t="s">
        <v>625</v>
      </c>
    </row>
    <row r="11277" spans="1:9" x14ac:dyDescent="0.55000000000000004">
      <c r="A11277" s="140">
        <v>11273</v>
      </c>
      <c r="B11277" s="145">
        <v>42881</v>
      </c>
      <c r="C11277" s="142">
        <v>0.36434027777777778</v>
      </c>
      <c r="D11277" s="146">
        <v>-2.7565891854000002</v>
      </c>
      <c r="E11277" s="146">
        <v>13.845088519200001</v>
      </c>
      <c r="F11277" s="147" t="s">
        <v>550</v>
      </c>
      <c r="G11277">
        <v>11</v>
      </c>
      <c r="H11277" t="s">
        <v>624</v>
      </c>
      <c r="I11277" t="s">
        <v>625</v>
      </c>
    </row>
    <row r="11278" spans="1:9" x14ac:dyDescent="0.55000000000000004">
      <c r="A11278" s="140">
        <v>11274</v>
      </c>
      <c r="B11278" s="145">
        <v>42881</v>
      </c>
      <c r="C11278" s="142">
        <v>0.36457175925925928</v>
      </c>
      <c r="D11278" s="146">
        <v>-2.7565487008999998</v>
      </c>
      <c r="E11278" s="146">
        <v>13.8451642077</v>
      </c>
      <c r="F11278" s="147" t="s">
        <v>550</v>
      </c>
      <c r="G11278">
        <v>11</v>
      </c>
      <c r="H11278" t="s">
        <v>624</v>
      </c>
      <c r="I11278" t="s">
        <v>625</v>
      </c>
    </row>
    <row r="11279" spans="1:9" x14ac:dyDescent="0.55000000000000004">
      <c r="A11279" s="140">
        <v>11275</v>
      </c>
      <c r="B11279" s="145">
        <v>42881</v>
      </c>
      <c r="C11279" s="142">
        <v>0.36480324074074072</v>
      </c>
      <c r="D11279" s="146">
        <v>-2.7565849107</v>
      </c>
      <c r="E11279" s="146">
        <v>13.8451581728</v>
      </c>
      <c r="F11279" s="147" t="s">
        <v>550</v>
      </c>
      <c r="G11279">
        <v>11</v>
      </c>
      <c r="H11279" t="s">
        <v>624</v>
      </c>
      <c r="I11279" t="s">
        <v>625</v>
      </c>
    </row>
    <row r="11280" spans="1:9" x14ac:dyDescent="0.55000000000000004">
      <c r="A11280" s="140">
        <v>11276</v>
      </c>
      <c r="B11280" s="145">
        <v>42881</v>
      </c>
      <c r="C11280" s="142">
        <v>0.36503472222222222</v>
      </c>
      <c r="D11280" s="146">
        <v>-2.7565606869999999</v>
      </c>
      <c r="E11280" s="146">
        <v>13.8451973163</v>
      </c>
      <c r="F11280" s="147" t="s">
        <v>550</v>
      </c>
      <c r="G11280">
        <v>11</v>
      </c>
      <c r="H11280" t="s">
        <v>624</v>
      </c>
      <c r="I11280" t="s">
        <v>625</v>
      </c>
    </row>
    <row r="11281" spans="1:9" x14ac:dyDescent="0.55000000000000004">
      <c r="A11281" s="140">
        <v>11277</v>
      </c>
      <c r="B11281" s="145">
        <v>42881</v>
      </c>
      <c r="C11281" s="142">
        <v>0.36526620370370372</v>
      </c>
      <c r="D11281" s="146">
        <v>-2.7564835735000002</v>
      </c>
      <c r="E11281" s="146">
        <v>13.845214415299999</v>
      </c>
      <c r="F11281" s="147" t="s">
        <v>550</v>
      </c>
      <c r="G11281">
        <v>11</v>
      </c>
      <c r="H11281" t="s">
        <v>624</v>
      </c>
      <c r="I11281" t="s">
        <v>625</v>
      </c>
    </row>
    <row r="11282" spans="1:9" x14ac:dyDescent="0.55000000000000004">
      <c r="A11282" s="140">
        <v>11278</v>
      </c>
      <c r="B11282" s="145">
        <v>42881</v>
      </c>
      <c r="C11282" s="142">
        <v>0.36549768518518522</v>
      </c>
      <c r="D11282" s="146">
        <v>-2.7564352937000001</v>
      </c>
      <c r="E11282" s="146">
        <v>13.8452847395</v>
      </c>
      <c r="F11282" s="147" t="s">
        <v>550</v>
      </c>
      <c r="G11282">
        <v>11</v>
      </c>
      <c r="H11282" t="s">
        <v>624</v>
      </c>
      <c r="I11282" t="s">
        <v>625</v>
      </c>
    </row>
    <row r="11283" spans="1:9" x14ac:dyDescent="0.55000000000000004">
      <c r="A11283" s="140">
        <v>11279</v>
      </c>
      <c r="B11283" s="145">
        <v>42881</v>
      </c>
      <c r="C11283" s="142">
        <v>0.36572916666666672</v>
      </c>
      <c r="D11283" s="146">
        <v>-2.7564148418999999</v>
      </c>
      <c r="E11283" s="146">
        <v>13.8453940395</v>
      </c>
      <c r="F11283" s="147" t="s">
        <v>550</v>
      </c>
      <c r="G11283">
        <v>11</v>
      </c>
      <c r="H11283" t="s">
        <v>624</v>
      </c>
      <c r="I11283" t="s">
        <v>625</v>
      </c>
    </row>
    <row r="11284" spans="1:9" x14ac:dyDescent="0.55000000000000004">
      <c r="A11284" s="140">
        <v>11280</v>
      </c>
      <c r="B11284" s="145">
        <v>42881</v>
      </c>
      <c r="C11284" s="142">
        <v>0.36596064814814822</v>
      </c>
      <c r="D11284" s="146">
        <v>-2.7563839964999999</v>
      </c>
      <c r="E11284" s="146">
        <v>13.8454118092</v>
      </c>
      <c r="F11284" s="147" t="s">
        <v>550</v>
      </c>
      <c r="G11284">
        <v>11</v>
      </c>
      <c r="H11284" t="s">
        <v>624</v>
      </c>
      <c r="I11284" t="s">
        <v>625</v>
      </c>
    </row>
    <row r="11285" spans="1:9" x14ac:dyDescent="0.55000000000000004">
      <c r="A11285" s="140">
        <v>11281</v>
      </c>
      <c r="B11285" s="145">
        <v>42881</v>
      </c>
      <c r="C11285" s="142">
        <v>0.3661921296296296</v>
      </c>
      <c r="D11285" s="146">
        <v>-2.7562777138999999</v>
      </c>
      <c r="E11285" s="146">
        <v>13.8454932813</v>
      </c>
      <c r="F11285" s="147" t="s">
        <v>550</v>
      </c>
      <c r="G11285">
        <v>11</v>
      </c>
      <c r="H11285" t="s">
        <v>624</v>
      </c>
      <c r="I11285" t="s">
        <v>625</v>
      </c>
    </row>
    <row r="11286" spans="1:9" x14ac:dyDescent="0.55000000000000004">
      <c r="A11286" s="140">
        <v>11282</v>
      </c>
      <c r="B11286" s="145">
        <v>42881</v>
      </c>
      <c r="C11286" s="142">
        <v>0.3664236111111111</v>
      </c>
      <c r="D11286" s="146">
        <v>-2.7562682424</v>
      </c>
      <c r="E11286" s="146">
        <v>13.8455278147</v>
      </c>
      <c r="F11286" s="147" t="s">
        <v>550</v>
      </c>
      <c r="G11286">
        <v>11</v>
      </c>
      <c r="H11286" t="s">
        <v>624</v>
      </c>
      <c r="I11286" t="s">
        <v>625</v>
      </c>
    </row>
    <row r="11287" spans="1:9" x14ac:dyDescent="0.55000000000000004">
      <c r="A11287" s="140">
        <v>11283</v>
      </c>
      <c r="B11287" s="145">
        <v>42881</v>
      </c>
      <c r="C11287" s="142">
        <v>0.3666550925925926</v>
      </c>
      <c r="D11287" s="146">
        <v>-2.7562231477000001</v>
      </c>
      <c r="E11287" s="146">
        <v>13.845528401399999</v>
      </c>
      <c r="F11287" s="147" t="s">
        <v>550</v>
      </c>
      <c r="G11287">
        <v>11</v>
      </c>
      <c r="H11287" t="s">
        <v>624</v>
      </c>
      <c r="I11287" t="s">
        <v>625</v>
      </c>
    </row>
    <row r="11288" spans="1:9" x14ac:dyDescent="0.55000000000000004">
      <c r="A11288" s="140">
        <v>11284</v>
      </c>
      <c r="B11288" s="145">
        <v>42881</v>
      </c>
      <c r="C11288" s="142">
        <v>0.3668865740740741</v>
      </c>
      <c r="D11288" s="146">
        <v>-2.7562046237</v>
      </c>
      <c r="E11288" s="146">
        <v>13.8455724902</v>
      </c>
      <c r="F11288" s="147" t="s">
        <v>550</v>
      </c>
      <c r="G11288">
        <v>11</v>
      </c>
      <c r="H11288" t="s">
        <v>624</v>
      </c>
      <c r="I11288" t="s">
        <v>625</v>
      </c>
    </row>
    <row r="11289" spans="1:9" x14ac:dyDescent="0.55000000000000004">
      <c r="A11289" s="140">
        <v>11285</v>
      </c>
      <c r="B11289" s="145">
        <v>42881</v>
      </c>
      <c r="C11289" s="142">
        <v>0.36711805555555549</v>
      </c>
      <c r="D11289" s="146">
        <v>-2.7562182023999999</v>
      </c>
      <c r="E11289" s="146">
        <v>13.8455964625</v>
      </c>
      <c r="F11289" s="147" t="s">
        <v>550</v>
      </c>
      <c r="G11289">
        <v>11</v>
      </c>
      <c r="H11289" t="s">
        <v>624</v>
      </c>
      <c r="I11289" t="s">
        <v>625</v>
      </c>
    </row>
    <row r="11290" spans="1:9" x14ac:dyDescent="0.55000000000000004">
      <c r="A11290" s="140">
        <v>11286</v>
      </c>
      <c r="B11290" s="145">
        <v>42881</v>
      </c>
      <c r="C11290" s="142">
        <v>0.36734953703703699</v>
      </c>
      <c r="D11290" s="146">
        <v>-2.7562497183999999</v>
      </c>
      <c r="E11290" s="146">
        <v>13.8455998152</v>
      </c>
      <c r="F11290" s="147" t="s">
        <v>550</v>
      </c>
      <c r="G11290">
        <v>11</v>
      </c>
      <c r="H11290" t="s">
        <v>624</v>
      </c>
      <c r="I11290" t="s">
        <v>625</v>
      </c>
    </row>
    <row r="11291" spans="1:9" x14ac:dyDescent="0.55000000000000004">
      <c r="A11291" s="140">
        <v>11287</v>
      </c>
      <c r="B11291" s="145">
        <v>42881</v>
      </c>
      <c r="C11291" s="142">
        <v>0.36758101851851849</v>
      </c>
      <c r="D11291" s="146">
        <v>-2.7562503051</v>
      </c>
      <c r="E11291" s="146">
        <v>13.8455877453</v>
      </c>
      <c r="F11291" s="147" t="s">
        <v>550</v>
      </c>
      <c r="G11291">
        <v>11</v>
      </c>
      <c r="H11291" t="s">
        <v>624</v>
      </c>
      <c r="I11291" t="s">
        <v>625</v>
      </c>
    </row>
    <row r="11292" spans="1:9" x14ac:dyDescent="0.55000000000000004">
      <c r="A11292" s="140">
        <v>11288</v>
      </c>
      <c r="B11292" s="145">
        <v>42881</v>
      </c>
      <c r="C11292" s="142">
        <v>0.36781249999999999</v>
      </c>
      <c r="D11292" s="146">
        <v>-2.7562439349000001</v>
      </c>
      <c r="E11292" s="146">
        <v>13.8456076942</v>
      </c>
      <c r="F11292" s="147" t="s">
        <v>550</v>
      </c>
      <c r="G11292">
        <v>11</v>
      </c>
      <c r="H11292" t="s">
        <v>624</v>
      </c>
      <c r="I11292" t="s">
        <v>625</v>
      </c>
    </row>
    <row r="11293" spans="1:9" x14ac:dyDescent="0.55000000000000004">
      <c r="A11293" s="140">
        <v>11289</v>
      </c>
      <c r="B11293" s="145">
        <v>42881</v>
      </c>
      <c r="C11293" s="142">
        <v>0.36804398148148149</v>
      </c>
      <c r="D11293" s="146">
        <v>-2.7562259976000001</v>
      </c>
      <c r="E11293" s="146">
        <v>13.845626805</v>
      </c>
      <c r="F11293" s="147" t="s">
        <v>550</v>
      </c>
      <c r="G11293">
        <v>11</v>
      </c>
      <c r="H11293" t="s">
        <v>624</v>
      </c>
      <c r="I11293" t="s">
        <v>625</v>
      </c>
    </row>
    <row r="11294" spans="1:9" x14ac:dyDescent="0.55000000000000004">
      <c r="A11294" s="140">
        <v>11290</v>
      </c>
      <c r="B11294" s="145">
        <v>42881</v>
      </c>
      <c r="C11294" s="142">
        <v>0.36827546296296299</v>
      </c>
      <c r="D11294" s="146">
        <v>-2.7562093176000002</v>
      </c>
      <c r="E11294" s="146">
        <v>13.845657985700001</v>
      </c>
      <c r="F11294" s="147" t="s">
        <v>550</v>
      </c>
      <c r="G11294">
        <v>11</v>
      </c>
      <c r="H11294" t="s">
        <v>624</v>
      </c>
      <c r="I11294" t="s">
        <v>625</v>
      </c>
    </row>
    <row r="11295" spans="1:9" x14ac:dyDescent="0.55000000000000004">
      <c r="A11295" s="140">
        <v>11291</v>
      </c>
      <c r="B11295" s="145">
        <v>42881</v>
      </c>
      <c r="C11295" s="142">
        <v>0.36850694444444437</v>
      </c>
      <c r="D11295" s="146">
        <v>-2.7562187891000001</v>
      </c>
      <c r="E11295" s="146">
        <v>13.845679611</v>
      </c>
      <c r="F11295" s="147" t="s">
        <v>550</v>
      </c>
      <c r="G11295">
        <v>11</v>
      </c>
      <c r="H11295" t="s">
        <v>624</v>
      </c>
      <c r="I11295" t="s">
        <v>625</v>
      </c>
    </row>
    <row r="11296" spans="1:9" x14ac:dyDescent="0.55000000000000004">
      <c r="A11296" s="140">
        <v>11292</v>
      </c>
      <c r="B11296" s="145">
        <v>42881</v>
      </c>
      <c r="C11296" s="142">
        <v>0.36873842592592587</v>
      </c>
      <c r="D11296" s="146">
        <v>-2.7561715152000001</v>
      </c>
      <c r="E11296" s="146">
        <v>13.8456592429</v>
      </c>
      <c r="F11296" s="147" t="s">
        <v>550</v>
      </c>
      <c r="G11296">
        <v>11</v>
      </c>
      <c r="H11296" t="s">
        <v>624</v>
      </c>
      <c r="I11296" t="s">
        <v>625</v>
      </c>
    </row>
    <row r="11297" spans="1:9" x14ac:dyDescent="0.55000000000000004">
      <c r="A11297" s="140">
        <v>11293</v>
      </c>
      <c r="B11297" s="145">
        <v>42881</v>
      </c>
      <c r="C11297" s="142">
        <v>0.36896990740740743</v>
      </c>
      <c r="D11297" s="146">
        <v>-2.7562035341</v>
      </c>
      <c r="E11297" s="146">
        <v>13.8456949499</v>
      </c>
      <c r="F11297" s="147" t="s">
        <v>550</v>
      </c>
      <c r="G11297">
        <v>11</v>
      </c>
      <c r="H11297" t="s">
        <v>624</v>
      </c>
      <c r="I11297" t="s">
        <v>625</v>
      </c>
    </row>
    <row r="11298" spans="1:9" x14ac:dyDescent="0.55000000000000004">
      <c r="A11298" s="140">
        <v>11294</v>
      </c>
      <c r="B11298" s="145">
        <v>42881</v>
      </c>
      <c r="C11298" s="142">
        <v>0.36920138888888893</v>
      </c>
      <c r="D11298" s="146">
        <v>-2.7561814059</v>
      </c>
      <c r="E11298" s="146">
        <v>13.845750941</v>
      </c>
      <c r="F11298" s="147" t="s">
        <v>550</v>
      </c>
      <c r="G11298">
        <v>11</v>
      </c>
      <c r="H11298" t="s">
        <v>624</v>
      </c>
      <c r="I11298" t="s">
        <v>625</v>
      </c>
    </row>
    <row r="11299" spans="1:9" x14ac:dyDescent="0.55000000000000004">
      <c r="A11299" s="140">
        <v>11295</v>
      </c>
      <c r="B11299" s="145">
        <v>42881</v>
      </c>
      <c r="C11299" s="142">
        <v>0.36943287037037043</v>
      </c>
      <c r="D11299" s="146">
        <v>-2.7560488041000002</v>
      </c>
      <c r="E11299" s="146">
        <v>13.8457326684</v>
      </c>
      <c r="F11299" s="147" t="s">
        <v>550</v>
      </c>
      <c r="G11299">
        <v>11</v>
      </c>
      <c r="H11299" t="s">
        <v>624</v>
      </c>
      <c r="I11299" t="s">
        <v>625</v>
      </c>
    </row>
    <row r="11300" spans="1:9" x14ac:dyDescent="0.55000000000000004">
      <c r="A11300" s="140">
        <v>11296</v>
      </c>
      <c r="B11300" s="145">
        <v>42881</v>
      </c>
      <c r="C11300" s="142">
        <v>0.36966435185185192</v>
      </c>
      <c r="D11300" s="146">
        <v>-2.7560286037999999</v>
      </c>
      <c r="E11300" s="146">
        <v>13.8457570598</v>
      </c>
      <c r="F11300" s="147" t="s">
        <v>550</v>
      </c>
      <c r="G11300">
        <v>11</v>
      </c>
      <c r="H11300" t="s">
        <v>624</v>
      </c>
      <c r="I11300" t="s">
        <v>625</v>
      </c>
    </row>
    <row r="11301" spans="1:9" x14ac:dyDescent="0.55000000000000004">
      <c r="A11301" s="140">
        <v>11297</v>
      </c>
      <c r="B11301" s="145">
        <v>42881</v>
      </c>
      <c r="C11301" s="142">
        <v>0.36989583333333331</v>
      </c>
      <c r="D11301" s="146">
        <v>-2.756010415</v>
      </c>
      <c r="E11301" s="146">
        <v>13.8457948621</v>
      </c>
      <c r="F11301" s="147" t="s">
        <v>550</v>
      </c>
      <c r="G11301">
        <v>11</v>
      </c>
      <c r="H11301" t="s">
        <v>624</v>
      </c>
      <c r="I11301" t="s">
        <v>625</v>
      </c>
    </row>
    <row r="11302" spans="1:9" x14ac:dyDescent="0.55000000000000004">
      <c r="A11302" s="140">
        <v>11298</v>
      </c>
      <c r="B11302" s="145">
        <v>42881</v>
      </c>
      <c r="C11302" s="142">
        <v>0.37012731481481481</v>
      </c>
      <c r="D11302" s="146">
        <v>-2.7560499776</v>
      </c>
      <c r="E11302" s="146">
        <v>13.845833754199999</v>
      </c>
      <c r="F11302" s="147" t="s">
        <v>550</v>
      </c>
      <c r="G11302">
        <v>11</v>
      </c>
      <c r="H11302" t="s">
        <v>624</v>
      </c>
      <c r="I11302" t="s">
        <v>625</v>
      </c>
    </row>
    <row r="11303" spans="1:9" x14ac:dyDescent="0.55000000000000004">
      <c r="A11303" s="140">
        <v>11299</v>
      </c>
      <c r="B11303" s="145">
        <v>42881</v>
      </c>
      <c r="C11303" s="142">
        <v>0.37035879629629631</v>
      </c>
      <c r="D11303" s="146">
        <v>-2.7560057212000002</v>
      </c>
      <c r="E11303" s="146">
        <v>13.8458640128</v>
      </c>
      <c r="F11303" s="147" t="s">
        <v>550</v>
      </c>
      <c r="G11303">
        <v>11</v>
      </c>
      <c r="H11303" t="s">
        <v>624</v>
      </c>
      <c r="I11303" t="s">
        <v>625</v>
      </c>
    </row>
    <row r="11304" spans="1:9" x14ac:dyDescent="0.55000000000000004">
      <c r="A11304" s="140">
        <v>11300</v>
      </c>
      <c r="B11304" s="145">
        <v>42881</v>
      </c>
      <c r="C11304" s="142">
        <v>0.37059027777777781</v>
      </c>
      <c r="D11304" s="146">
        <v>-2.7559814975000001</v>
      </c>
      <c r="E11304" s="146">
        <v>13.8458594028</v>
      </c>
      <c r="F11304" s="147" t="s">
        <v>550</v>
      </c>
      <c r="G11304">
        <v>11</v>
      </c>
      <c r="H11304" t="s">
        <v>624</v>
      </c>
      <c r="I11304" t="s">
        <v>625</v>
      </c>
    </row>
    <row r="11305" spans="1:9" x14ac:dyDescent="0.55000000000000004">
      <c r="A11305" s="140">
        <v>11301</v>
      </c>
      <c r="B11305" s="145">
        <v>42881</v>
      </c>
      <c r="C11305" s="142">
        <v>0.37082175925925931</v>
      </c>
      <c r="D11305" s="146">
        <v>-2.7559759653999998</v>
      </c>
      <c r="E11305" s="146">
        <v>13.8458965346</v>
      </c>
      <c r="F11305" s="147" t="s">
        <v>550</v>
      </c>
      <c r="G11305">
        <v>11</v>
      </c>
      <c r="H11305" t="s">
        <v>624</v>
      </c>
      <c r="I11305" t="s">
        <v>625</v>
      </c>
    </row>
    <row r="11306" spans="1:9" x14ac:dyDescent="0.55000000000000004">
      <c r="A11306" s="140">
        <v>11302</v>
      </c>
      <c r="B11306" s="145">
        <v>42881</v>
      </c>
      <c r="C11306" s="142">
        <v>0.37105324074074081</v>
      </c>
      <c r="D11306" s="146">
        <v>-2.7559380791999999</v>
      </c>
      <c r="E11306" s="146">
        <v>13.845873903499999</v>
      </c>
      <c r="F11306" s="147" t="s">
        <v>550</v>
      </c>
      <c r="G11306">
        <v>11</v>
      </c>
      <c r="H11306" t="s">
        <v>624</v>
      </c>
      <c r="I11306" t="s">
        <v>625</v>
      </c>
    </row>
    <row r="11307" spans="1:9" x14ac:dyDescent="0.55000000000000004">
      <c r="A11307" s="140">
        <v>11303</v>
      </c>
      <c r="B11307" s="145">
        <v>42881</v>
      </c>
      <c r="C11307" s="142">
        <v>0.3712847222222222</v>
      </c>
      <c r="D11307" s="146">
        <v>-2.7559138554999998</v>
      </c>
      <c r="E11307" s="146">
        <v>13.845946658400001</v>
      </c>
      <c r="F11307" s="147" t="s">
        <v>550</v>
      </c>
      <c r="G11307">
        <v>11</v>
      </c>
      <c r="H11307" t="s">
        <v>624</v>
      </c>
      <c r="I11307" t="s">
        <v>625</v>
      </c>
    </row>
    <row r="11308" spans="1:9" x14ac:dyDescent="0.55000000000000004">
      <c r="A11308" s="140">
        <v>11304</v>
      </c>
      <c r="B11308" s="145">
        <v>42881</v>
      </c>
      <c r="C11308" s="142">
        <v>0.3715162037037037</v>
      </c>
      <c r="D11308" s="146">
        <v>-2.755759377</v>
      </c>
      <c r="E11308" s="146">
        <v>13.8460369315</v>
      </c>
      <c r="F11308" s="147" t="s">
        <v>550</v>
      </c>
      <c r="G11308">
        <v>11</v>
      </c>
      <c r="H11308" t="s">
        <v>624</v>
      </c>
      <c r="I11308" t="s">
        <v>625</v>
      </c>
    </row>
    <row r="11309" spans="1:9" x14ac:dyDescent="0.55000000000000004">
      <c r="A11309" s="140">
        <v>11305</v>
      </c>
      <c r="B11309" s="145">
        <v>42881</v>
      </c>
      <c r="C11309" s="142">
        <v>0.37174768518518519</v>
      </c>
      <c r="D11309" s="146">
        <v>-2.7557488158000001</v>
      </c>
      <c r="E11309" s="146">
        <v>13.8461106084</v>
      </c>
      <c r="F11309" s="147" t="s">
        <v>550</v>
      </c>
      <c r="G11309">
        <v>11</v>
      </c>
      <c r="H11309" t="s">
        <v>624</v>
      </c>
      <c r="I11309" t="s">
        <v>625</v>
      </c>
    </row>
    <row r="11310" spans="1:9" x14ac:dyDescent="0.55000000000000004">
      <c r="A11310" s="140">
        <v>11306</v>
      </c>
      <c r="B11310" s="145">
        <v>42881</v>
      </c>
      <c r="C11310" s="142">
        <v>0.37197916666666669</v>
      </c>
      <c r="D11310" s="146">
        <v>-2.7557197306000001</v>
      </c>
      <c r="E11310" s="146">
        <v>13.846155535399999</v>
      </c>
      <c r="F11310" s="147" t="s">
        <v>550</v>
      </c>
      <c r="G11310">
        <v>11</v>
      </c>
      <c r="H11310" t="s">
        <v>624</v>
      </c>
      <c r="I11310" t="s">
        <v>625</v>
      </c>
    </row>
    <row r="11311" spans="1:9" x14ac:dyDescent="0.55000000000000004">
      <c r="A11311" s="140">
        <v>11307</v>
      </c>
      <c r="B11311" s="145">
        <v>42881</v>
      </c>
      <c r="C11311" s="142">
        <v>0.37221064814814808</v>
      </c>
      <c r="D11311" s="146">
        <v>-2.7556951716999998</v>
      </c>
      <c r="E11311" s="146">
        <v>13.8462260272</v>
      </c>
      <c r="F11311" s="147" t="s">
        <v>550</v>
      </c>
      <c r="G11311">
        <v>11</v>
      </c>
      <c r="H11311" t="s">
        <v>624</v>
      </c>
      <c r="I11311" t="s">
        <v>625</v>
      </c>
    </row>
    <row r="11312" spans="1:9" x14ac:dyDescent="0.55000000000000004">
      <c r="A11312" s="140">
        <v>11308</v>
      </c>
      <c r="B11312" s="145">
        <v>42881</v>
      </c>
      <c r="C11312" s="142">
        <v>0.37244212962962958</v>
      </c>
      <c r="D11312" s="146">
        <v>-2.7557239216</v>
      </c>
      <c r="E11312" s="146">
        <v>13.846226614000001</v>
      </c>
      <c r="F11312" s="147" t="s">
        <v>550</v>
      </c>
      <c r="G11312">
        <v>11</v>
      </c>
      <c r="H11312" t="s">
        <v>624</v>
      </c>
      <c r="I11312" t="s">
        <v>625</v>
      </c>
    </row>
    <row r="11313" spans="1:9" x14ac:dyDescent="0.55000000000000004">
      <c r="A11313" s="140">
        <v>11309</v>
      </c>
      <c r="B11313" s="145">
        <v>42881</v>
      </c>
      <c r="C11313" s="142">
        <v>0.37267361111111108</v>
      </c>
      <c r="D11313" s="146">
        <v>-2.7556857000999999</v>
      </c>
      <c r="E11313" s="146">
        <v>13.846253939</v>
      </c>
      <c r="F11313" s="147" t="s">
        <v>550</v>
      </c>
      <c r="G11313">
        <v>11</v>
      </c>
      <c r="H11313" t="s">
        <v>624</v>
      </c>
      <c r="I11313" t="s">
        <v>625</v>
      </c>
    </row>
    <row r="11314" spans="1:9" x14ac:dyDescent="0.55000000000000004">
      <c r="A11314" s="140">
        <v>11310</v>
      </c>
      <c r="B11314" s="145">
        <v>42881</v>
      </c>
      <c r="C11314" s="142">
        <v>0.37290509259259258</v>
      </c>
      <c r="D11314" s="146">
        <v>-2.7556313854000001</v>
      </c>
      <c r="E11314" s="146">
        <v>13.846178585700001</v>
      </c>
      <c r="F11314" s="147" t="s">
        <v>550</v>
      </c>
      <c r="G11314">
        <v>11</v>
      </c>
      <c r="H11314" t="s">
        <v>624</v>
      </c>
      <c r="I11314" t="s">
        <v>625</v>
      </c>
    </row>
    <row r="11315" spans="1:9" x14ac:dyDescent="0.55000000000000004">
      <c r="A11315" s="140">
        <v>11311</v>
      </c>
      <c r="B11315" s="145">
        <v>42881</v>
      </c>
      <c r="C11315" s="142">
        <v>0.37313657407407408</v>
      </c>
      <c r="D11315" s="146">
        <v>-2.7556256857000001</v>
      </c>
      <c r="E11315" s="146">
        <v>13.8461883925</v>
      </c>
      <c r="F11315" s="147" t="s">
        <v>550</v>
      </c>
      <c r="G11315">
        <v>11</v>
      </c>
      <c r="H11315" t="s">
        <v>624</v>
      </c>
      <c r="I11315" t="s">
        <v>625</v>
      </c>
    </row>
    <row r="11316" spans="1:9" x14ac:dyDescent="0.55000000000000004">
      <c r="A11316" s="140">
        <v>11312</v>
      </c>
      <c r="B11316" s="145">
        <v>42881</v>
      </c>
      <c r="C11316" s="142">
        <v>0.37336805555555558</v>
      </c>
      <c r="D11316" s="146">
        <v>-2.7556049824</v>
      </c>
      <c r="E11316" s="146">
        <v>13.8461868837</v>
      </c>
      <c r="F11316" s="147" t="s">
        <v>550</v>
      </c>
      <c r="G11316">
        <v>11</v>
      </c>
      <c r="H11316" t="s">
        <v>624</v>
      </c>
      <c r="I11316" t="s">
        <v>625</v>
      </c>
    </row>
    <row r="11317" spans="1:9" x14ac:dyDescent="0.55000000000000004">
      <c r="A11317" s="140">
        <v>11313</v>
      </c>
      <c r="B11317" s="145">
        <v>42881</v>
      </c>
      <c r="C11317" s="142">
        <v>0.37359953703703702</v>
      </c>
      <c r="D11317" s="146">
        <v>-2.7555617317999999</v>
      </c>
      <c r="E11317" s="146">
        <v>13.8462147117</v>
      </c>
      <c r="F11317" s="147" t="s">
        <v>550</v>
      </c>
      <c r="G11317">
        <v>11</v>
      </c>
      <c r="H11317" t="s">
        <v>624</v>
      </c>
      <c r="I11317" t="s">
        <v>625</v>
      </c>
    </row>
    <row r="11318" spans="1:9" x14ac:dyDescent="0.55000000000000004">
      <c r="A11318" s="140">
        <v>11314</v>
      </c>
      <c r="B11318" s="145">
        <v>42881</v>
      </c>
      <c r="C11318" s="142">
        <v>0.37383101851851852</v>
      </c>
      <c r="D11318" s="146">
        <v>-2.7554780804000001</v>
      </c>
      <c r="E11318" s="146">
        <v>13.846210017800001</v>
      </c>
      <c r="F11318" s="147" t="s">
        <v>550</v>
      </c>
      <c r="G11318">
        <v>11</v>
      </c>
      <c r="H11318" t="s">
        <v>624</v>
      </c>
      <c r="I11318" t="s">
        <v>625</v>
      </c>
    </row>
    <row r="11319" spans="1:9" x14ac:dyDescent="0.55000000000000004">
      <c r="A11319" s="140">
        <v>11315</v>
      </c>
      <c r="B11319" s="145">
        <v>42881</v>
      </c>
      <c r="C11319" s="142">
        <v>0.37406250000000002</v>
      </c>
      <c r="D11319" s="146">
        <v>-2.7554505039000001</v>
      </c>
      <c r="E11319" s="146">
        <v>13.8462531846</v>
      </c>
      <c r="F11319" s="147" t="s">
        <v>550</v>
      </c>
      <c r="G11319">
        <v>11</v>
      </c>
      <c r="H11319" t="s">
        <v>624</v>
      </c>
      <c r="I11319" t="s">
        <v>625</v>
      </c>
    </row>
    <row r="11320" spans="1:9" x14ac:dyDescent="0.55000000000000004">
      <c r="A11320" s="140">
        <v>11316</v>
      </c>
      <c r="B11320" s="145">
        <v>42881</v>
      </c>
      <c r="C11320" s="142">
        <v>0.37429398148148152</v>
      </c>
      <c r="D11320" s="146">
        <v>-2.7554729673999998</v>
      </c>
      <c r="E11320" s="146">
        <v>13.8462508377</v>
      </c>
      <c r="F11320" s="147" t="s">
        <v>550</v>
      </c>
      <c r="G11320">
        <v>11</v>
      </c>
      <c r="H11320" t="s">
        <v>624</v>
      </c>
      <c r="I11320" t="s">
        <v>625</v>
      </c>
    </row>
    <row r="11321" spans="1:9" x14ac:dyDescent="0.55000000000000004">
      <c r="A11321" s="140">
        <v>11317</v>
      </c>
      <c r="B11321" s="145">
        <v>42881</v>
      </c>
      <c r="C11321" s="142">
        <v>0.37452546296296302</v>
      </c>
      <c r="D11321" s="146">
        <v>-2.7554755657999999</v>
      </c>
      <c r="E11321" s="146">
        <v>13.8462796714</v>
      </c>
      <c r="F11321" s="147" t="s">
        <v>550</v>
      </c>
      <c r="G11321">
        <v>11</v>
      </c>
      <c r="H11321" t="s">
        <v>624</v>
      </c>
      <c r="I11321" t="s">
        <v>625</v>
      </c>
    </row>
    <row r="11322" spans="1:9" x14ac:dyDescent="0.55000000000000004">
      <c r="A11322" s="140">
        <v>11318</v>
      </c>
      <c r="B11322" s="145">
        <v>42881</v>
      </c>
      <c r="C11322" s="142">
        <v>0.37475694444444452</v>
      </c>
      <c r="D11322" s="146">
        <v>-2.7553983684999999</v>
      </c>
      <c r="E11322" s="146">
        <v>13.846317389999999</v>
      </c>
      <c r="F11322" s="147" t="s">
        <v>550</v>
      </c>
      <c r="G11322">
        <v>11</v>
      </c>
      <c r="H11322" t="s">
        <v>624</v>
      </c>
      <c r="I11322" t="s">
        <v>625</v>
      </c>
    </row>
    <row r="11323" spans="1:9" x14ac:dyDescent="0.55000000000000004">
      <c r="A11323" s="140">
        <v>11319</v>
      </c>
      <c r="B11323" s="145">
        <v>42881</v>
      </c>
      <c r="C11323" s="142">
        <v>0.37498842592592591</v>
      </c>
      <c r="D11323" s="146">
        <v>-2.7553736417999999</v>
      </c>
      <c r="E11323" s="146">
        <v>13.846327951199999</v>
      </c>
      <c r="F11323" s="147" t="s">
        <v>550</v>
      </c>
      <c r="G11323">
        <v>11</v>
      </c>
      <c r="H11323" t="s">
        <v>624</v>
      </c>
      <c r="I11323" t="s">
        <v>625</v>
      </c>
    </row>
    <row r="11324" spans="1:9" x14ac:dyDescent="0.55000000000000004">
      <c r="A11324" s="140">
        <v>11320</v>
      </c>
      <c r="B11324" s="145">
        <v>42881</v>
      </c>
      <c r="C11324" s="142">
        <v>0.3752199074074074</v>
      </c>
      <c r="D11324" s="146">
        <v>-2.7553623263000002</v>
      </c>
      <c r="E11324" s="146">
        <v>13.846308002200001</v>
      </c>
      <c r="F11324" s="147" t="s">
        <v>550</v>
      </c>
      <c r="G11324">
        <v>11</v>
      </c>
      <c r="H11324" t="s">
        <v>624</v>
      </c>
      <c r="I11324" t="s">
        <v>625</v>
      </c>
    </row>
    <row r="11325" spans="1:9" x14ac:dyDescent="0.55000000000000004">
      <c r="A11325" s="140">
        <v>11321</v>
      </c>
      <c r="B11325" s="145">
        <v>42881</v>
      </c>
      <c r="C11325" s="142">
        <v>0.3754513888888889</v>
      </c>
      <c r="D11325" s="146">
        <v>-2.7553345822000002</v>
      </c>
      <c r="E11325" s="146">
        <v>13.846284365300001</v>
      </c>
      <c r="F11325" s="147" t="s">
        <v>550</v>
      </c>
      <c r="G11325">
        <v>11</v>
      </c>
      <c r="H11325" t="s">
        <v>624</v>
      </c>
      <c r="I11325" t="s">
        <v>625</v>
      </c>
    </row>
    <row r="11326" spans="1:9" x14ac:dyDescent="0.55000000000000004">
      <c r="A11326" s="140">
        <v>11322</v>
      </c>
      <c r="B11326" s="145">
        <v>42881</v>
      </c>
      <c r="C11326" s="142">
        <v>0.37568287037037029</v>
      </c>
      <c r="D11326" s="146">
        <v>-2.7553442214000001</v>
      </c>
      <c r="E11326" s="146">
        <v>13.846387630300001</v>
      </c>
      <c r="F11326" s="147" t="s">
        <v>550</v>
      </c>
      <c r="G11326">
        <v>11</v>
      </c>
      <c r="H11326" t="s">
        <v>624</v>
      </c>
      <c r="I11326" t="s">
        <v>625</v>
      </c>
    </row>
    <row r="11327" spans="1:9" x14ac:dyDescent="0.55000000000000004">
      <c r="A11327" s="140">
        <v>11323</v>
      </c>
      <c r="B11327" s="145">
        <v>42881</v>
      </c>
      <c r="C11327" s="142">
        <v>0.37591435185185179</v>
      </c>
      <c r="D11327" s="146">
        <v>-2.7552673592999999</v>
      </c>
      <c r="E11327" s="146">
        <v>13.846445130199999</v>
      </c>
      <c r="F11327" s="147" t="s">
        <v>550</v>
      </c>
      <c r="G11327">
        <v>11</v>
      </c>
      <c r="H11327" t="s">
        <v>624</v>
      </c>
      <c r="I11327" t="s">
        <v>625</v>
      </c>
    </row>
    <row r="11328" spans="1:9" x14ac:dyDescent="0.55000000000000004">
      <c r="A11328" s="140">
        <v>11324</v>
      </c>
      <c r="B11328" s="145">
        <v>42881</v>
      </c>
      <c r="C11328" s="142">
        <v>0.37614583333333329</v>
      </c>
      <c r="D11328" s="146">
        <v>-2.755236011</v>
      </c>
      <c r="E11328" s="146">
        <v>13.846449656400001</v>
      </c>
      <c r="F11328" s="147" t="s">
        <v>550</v>
      </c>
      <c r="G11328">
        <v>11</v>
      </c>
      <c r="H11328" t="s">
        <v>624</v>
      </c>
      <c r="I11328" t="s">
        <v>625</v>
      </c>
    </row>
    <row r="11329" spans="1:9" x14ac:dyDescent="0.55000000000000004">
      <c r="A11329" s="140">
        <v>11325</v>
      </c>
      <c r="B11329" s="145">
        <v>42881</v>
      </c>
      <c r="C11329" s="142">
        <v>0.37637731481481479</v>
      </c>
      <c r="D11329" s="146">
        <v>-2.7552851290000002</v>
      </c>
      <c r="E11329" s="146">
        <v>13.8464525063</v>
      </c>
      <c r="F11329" s="147" t="s">
        <v>550</v>
      </c>
      <c r="G11329">
        <v>11</v>
      </c>
      <c r="H11329" t="s">
        <v>624</v>
      </c>
      <c r="I11329" t="s">
        <v>625</v>
      </c>
    </row>
    <row r="11330" spans="1:9" x14ac:dyDescent="0.55000000000000004">
      <c r="A11330" s="140">
        <v>11326</v>
      </c>
      <c r="B11330" s="145">
        <v>42881</v>
      </c>
      <c r="C11330" s="142">
        <v>0.37660879629629629</v>
      </c>
      <c r="D11330" s="146">
        <v>-2.7552775852</v>
      </c>
      <c r="E11330" s="146">
        <v>13.846500534600001</v>
      </c>
      <c r="F11330" s="147" t="s">
        <v>550</v>
      </c>
      <c r="G11330">
        <v>11</v>
      </c>
      <c r="H11330" t="s">
        <v>624</v>
      </c>
      <c r="I11330" t="s">
        <v>625</v>
      </c>
    </row>
    <row r="11331" spans="1:9" x14ac:dyDescent="0.55000000000000004">
      <c r="A11331" s="140">
        <v>11327</v>
      </c>
      <c r="B11331" s="145">
        <v>42881</v>
      </c>
      <c r="C11331" s="142">
        <v>0.37684027777777779</v>
      </c>
      <c r="D11331" s="146">
        <v>-2.7552896551999999</v>
      </c>
      <c r="E11331" s="146">
        <v>13.8465646561</v>
      </c>
      <c r="F11331" s="147" t="s">
        <v>550</v>
      </c>
      <c r="G11331">
        <v>11</v>
      </c>
      <c r="H11331" t="s">
        <v>624</v>
      </c>
      <c r="I11331" t="s">
        <v>625</v>
      </c>
    </row>
    <row r="11332" spans="1:9" x14ac:dyDescent="0.55000000000000004">
      <c r="A11332" s="140">
        <v>11328</v>
      </c>
      <c r="B11332" s="145">
        <v>42881</v>
      </c>
      <c r="C11332" s="142">
        <v>0.37707175925925918</v>
      </c>
      <c r="D11332" s="146">
        <v>-2.7552432194000001</v>
      </c>
      <c r="E11332" s="146">
        <v>13.8465628959</v>
      </c>
      <c r="F11332" s="147" t="s">
        <v>550</v>
      </c>
      <c r="G11332">
        <v>11</v>
      </c>
      <c r="H11332" t="s">
        <v>624</v>
      </c>
      <c r="I11332" t="s">
        <v>625</v>
      </c>
    </row>
    <row r="11333" spans="1:9" x14ac:dyDescent="0.55000000000000004">
      <c r="A11333" s="140">
        <v>11329</v>
      </c>
      <c r="B11333" s="145">
        <v>42881</v>
      </c>
      <c r="C11333" s="142">
        <v>0.37730324074074068</v>
      </c>
      <c r="D11333" s="146">
        <v>-2.7552376874000002</v>
      </c>
      <c r="E11333" s="146">
        <v>13.846532888700001</v>
      </c>
      <c r="F11333" s="147" t="s">
        <v>550</v>
      </c>
      <c r="G11333">
        <v>11</v>
      </c>
      <c r="H11333" t="s">
        <v>624</v>
      </c>
      <c r="I11333" t="s">
        <v>625</v>
      </c>
    </row>
    <row r="11334" spans="1:9" x14ac:dyDescent="0.55000000000000004">
      <c r="A11334" s="140">
        <v>11330</v>
      </c>
      <c r="B11334" s="145">
        <v>42881</v>
      </c>
      <c r="C11334" s="142">
        <v>0.37753472222222217</v>
      </c>
      <c r="D11334" s="146">
        <v>-2.7552163972999999</v>
      </c>
      <c r="E11334" s="146">
        <v>13.846599441</v>
      </c>
      <c r="F11334" s="147" t="s">
        <v>550</v>
      </c>
      <c r="G11334">
        <v>11</v>
      </c>
      <c r="H11334" t="s">
        <v>624</v>
      </c>
      <c r="I11334" t="s">
        <v>625</v>
      </c>
    </row>
    <row r="11335" spans="1:9" x14ac:dyDescent="0.55000000000000004">
      <c r="A11335" s="140">
        <v>11331</v>
      </c>
      <c r="B11335" s="145">
        <v>42881</v>
      </c>
      <c r="C11335" s="142">
        <v>0.37776620370370367</v>
      </c>
      <c r="D11335" s="146">
        <v>-2.755204998</v>
      </c>
      <c r="E11335" s="146">
        <v>13.8466458768</v>
      </c>
      <c r="F11335" s="147" t="s">
        <v>550</v>
      </c>
      <c r="G11335">
        <v>11</v>
      </c>
      <c r="H11335" t="s">
        <v>624</v>
      </c>
      <c r="I11335" t="s">
        <v>625</v>
      </c>
    </row>
    <row r="11336" spans="1:9" x14ac:dyDescent="0.55000000000000004">
      <c r="A11336" s="140">
        <v>11332</v>
      </c>
      <c r="B11336" s="145">
        <v>42881</v>
      </c>
      <c r="C11336" s="142">
        <v>0.37799768518518517</v>
      </c>
      <c r="D11336" s="146">
        <v>-2.7551841270000001</v>
      </c>
      <c r="E11336" s="146">
        <v>13.846743945</v>
      </c>
      <c r="F11336" s="147" t="s">
        <v>550</v>
      </c>
      <c r="G11336">
        <v>11</v>
      </c>
      <c r="H11336" t="s">
        <v>624</v>
      </c>
      <c r="I11336" t="s">
        <v>625</v>
      </c>
    </row>
    <row r="11337" spans="1:9" x14ac:dyDescent="0.55000000000000004">
      <c r="A11337" s="140">
        <v>11333</v>
      </c>
      <c r="B11337" s="145">
        <v>42881</v>
      </c>
      <c r="C11337" s="142">
        <v>0.37822916666666673</v>
      </c>
      <c r="D11337" s="146">
        <v>-2.7551715541999999</v>
      </c>
      <c r="E11337" s="146">
        <v>13.846778646100001</v>
      </c>
      <c r="F11337" s="147" t="s">
        <v>550</v>
      </c>
      <c r="G11337">
        <v>11</v>
      </c>
      <c r="H11337" t="s">
        <v>624</v>
      </c>
      <c r="I11337" t="s">
        <v>625</v>
      </c>
    </row>
    <row r="11338" spans="1:9" x14ac:dyDescent="0.55000000000000004">
      <c r="A11338" s="140">
        <v>11334</v>
      </c>
      <c r="B11338" s="145">
        <v>42881</v>
      </c>
      <c r="C11338" s="142">
        <v>0.37846064814814823</v>
      </c>
      <c r="D11338" s="146">
        <v>-2.7551346738000002</v>
      </c>
      <c r="E11338" s="146">
        <v>13.846820639400001</v>
      </c>
      <c r="F11338" s="147" t="s">
        <v>550</v>
      </c>
      <c r="G11338">
        <v>11</v>
      </c>
      <c r="H11338" t="s">
        <v>624</v>
      </c>
      <c r="I11338" t="s">
        <v>625</v>
      </c>
    </row>
    <row r="11339" spans="1:9" x14ac:dyDescent="0.55000000000000004">
      <c r="A11339" s="140">
        <v>11335</v>
      </c>
      <c r="B11339" s="145">
        <v>42881</v>
      </c>
      <c r="C11339" s="142">
        <v>0.37869212962962961</v>
      </c>
      <c r="D11339" s="146">
        <v>-2.7551439777</v>
      </c>
      <c r="E11339" s="146">
        <v>13.8468377385</v>
      </c>
      <c r="F11339" s="147" t="s">
        <v>550</v>
      </c>
      <c r="G11339">
        <v>11</v>
      </c>
      <c r="H11339" t="s">
        <v>624</v>
      </c>
      <c r="I11339" t="s">
        <v>625</v>
      </c>
    </row>
    <row r="11340" spans="1:9" x14ac:dyDescent="0.55000000000000004">
      <c r="A11340" s="140">
        <v>11336</v>
      </c>
      <c r="B11340" s="145">
        <v>42881</v>
      </c>
      <c r="C11340" s="142">
        <v>0.37892361111111111</v>
      </c>
      <c r="D11340" s="146">
        <v>-2.7551018166999999</v>
      </c>
      <c r="E11340" s="146">
        <v>13.846887946100001</v>
      </c>
      <c r="F11340" s="147" t="s">
        <v>550</v>
      </c>
      <c r="G11340">
        <v>11</v>
      </c>
      <c r="H11340" t="s">
        <v>624</v>
      </c>
      <c r="I11340" t="s">
        <v>625</v>
      </c>
    </row>
    <row r="11341" spans="1:9" x14ac:dyDescent="0.55000000000000004">
      <c r="A11341" s="140">
        <v>11337</v>
      </c>
      <c r="B11341" s="145">
        <v>42881</v>
      </c>
      <c r="C11341" s="142">
        <v>0.37915509259259261</v>
      </c>
      <c r="D11341" s="146">
        <v>-2.7551013975999998</v>
      </c>
      <c r="E11341" s="146">
        <v>13.8469408359</v>
      </c>
      <c r="F11341" s="147" t="s">
        <v>550</v>
      </c>
      <c r="G11341">
        <v>11</v>
      </c>
      <c r="H11341" t="s">
        <v>624</v>
      </c>
      <c r="I11341" t="s">
        <v>625</v>
      </c>
    </row>
    <row r="11342" spans="1:9" x14ac:dyDescent="0.55000000000000004">
      <c r="A11342" s="140">
        <v>11338</v>
      </c>
      <c r="B11342" s="145">
        <v>42881</v>
      </c>
      <c r="C11342" s="142">
        <v>0.37938657407407411</v>
      </c>
      <c r="D11342" s="146">
        <v>-2.7550992182999998</v>
      </c>
      <c r="E11342" s="146">
        <v>13.8469171152</v>
      </c>
      <c r="F11342" s="147" t="s">
        <v>550</v>
      </c>
      <c r="G11342">
        <v>11</v>
      </c>
      <c r="H11342" t="s">
        <v>624</v>
      </c>
      <c r="I11342" t="s">
        <v>625</v>
      </c>
    </row>
    <row r="11343" spans="1:9" x14ac:dyDescent="0.55000000000000004">
      <c r="A11343" s="140">
        <v>11339</v>
      </c>
      <c r="B11343" s="145">
        <v>42881</v>
      </c>
      <c r="C11343" s="142">
        <v>0.37961805555555561</v>
      </c>
      <c r="D11343" s="146">
        <v>-2.7550938539000001</v>
      </c>
      <c r="E11343" s="146">
        <v>13.846964808199999</v>
      </c>
      <c r="F11343" s="147" t="s">
        <v>550</v>
      </c>
      <c r="G11343">
        <v>11</v>
      </c>
      <c r="H11343" t="s">
        <v>624</v>
      </c>
      <c r="I11343" t="s">
        <v>625</v>
      </c>
    </row>
    <row r="11344" spans="1:9" x14ac:dyDescent="0.55000000000000004">
      <c r="A11344" s="140">
        <v>11340</v>
      </c>
      <c r="B11344" s="145">
        <v>42881</v>
      </c>
      <c r="C11344" s="142">
        <v>0.37984953703703711</v>
      </c>
      <c r="D11344" s="146">
        <v>-2.7550600748999998</v>
      </c>
      <c r="E11344" s="146">
        <v>13.8469766267</v>
      </c>
      <c r="F11344" s="147" t="s">
        <v>550</v>
      </c>
      <c r="G11344">
        <v>11</v>
      </c>
      <c r="H11344" t="s">
        <v>624</v>
      </c>
      <c r="I11344" t="s">
        <v>625</v>
      </c>
    </row>
    <row r="11345" spans="1:9" x14ac:dyDescent="0.55000000000000004">
      <c r="A11345" s="140">
        <v>11341</v>
      </c>
      <c r="B11345" s="145">
        <v>42881</v>
      </c>
      <c r="C11345" s="142">
        <v>0.3800810185185185</v>
      </c>
      <c r="D11345" s="146">
        <v>-2.7550221885999999</v>
      </c>
      <c r="E11345" s="146">
        <v>13.847012920299999</v>
      </c>
      <c r="F11345" s="147" t="s">
        <v>550</v>
      </c>
      <c r="G11345">
        <v>11</v>
      </c>
      <c r="H11345" t="s">
        <v>624</v>
      </c>
      <c r="I11345" t="s">
        <v>625</v>
      </c>
    </row>
    <row r="11346" spans="1:9" x14ac:dyDescent="0.55000000000000004">
      <c r="A11346" s="140">
        <v>11342</v>
      </c>
      <c r="B11346" s="145">
        <v>42881</v>
      </c>
      <c r="C11346" s="142">
        <v>0.3803125</v>
      </c>
      <c r="D11346" s="146">
        <v>-2.7549914270999998</v>
      </c>
      <c r="E11346" s="146">
        <v>13.8470196258</v>
      </c>
      <c r="F11346" s="147" t="s">
        <v>550</v>
      </c>
      <c r="G11346">
        <v>11</v>
      </c>
      <c r="H11346" t="s">
        <v>624</v>
      </c>
      <c r="I11346" t="s">
        <v>625</v>
      </c>
    </row>
    <row r="11347" spans="1:9" x14ac:dyDescent="0.55000000000000004">
      <c r="A11347" s="140">
        <v>11343</v>
      </c>
      <c r="B11347" s="145">
        <v>42881</v>
      </c>
      <c r="C11347" s="142">
        <v>0.3805439814814815</v>
      </c>
      <c r="D11347" s="146">
        <v>-2.7549866494000002</v>
      </c>
      <c r="E11347" s="146">
        <v>13.847070755400001</v>
      </c>
      <c r="F11347" s="147" t="s">
        <v>550</v>
      </c>
      <c r="G11347">
        <v>11</v>
      </c>
      <c r="H11347" t="s">
        <v>624</v>
      </c>
      <c r="I11347" t="s">
        <v>625</v>
      </c>
    </row>
    <row r="11348" spans="1:9" x14ac:dyDescent="0.55000000000000004">
      <c r="A11348" s="140">
        <v>11344</v>
      </c>
      <c r="B11348" s="145">
        <v>42881</v>
      </c>
      <c r="C11348" s="142">
        <v>0.38077546296296289</v>
      </c>
      <c r="D11348" s="146">
        <v>-2.7550154831000002</v>
      </c>
      <c r="E11348" s="146">
        <v>13.8470971584</v>
      </c>
      <c r="F11348" s="147" t="s">
        <v>550</v>
      </c>
      <c r="G11348">
        <v>11</v>
      </c>
      <c r="H11348" t="s">
        <v>624</v>
      </c>
      <c r="I11348" t="s">
        <v>625</v>
      </c>
    </row>
    <row r="11349" spans="1:9" x14ac:dyDescent="0.55000000000000004">
      <c r="A11349" s="140">
        <v>11345</v>
      </c>
      <c r="B11349" s="145">
        <v>42881</v>
      </c>
      <c r="C11349" s="142">
        <v>0.38100694444444438</v>
      </c>
      <c r="D11349" s="146">
        <v>-2.7549527865000001</v>
      </c>
      <c r="E11349" s="146">
        <v>13.8471088931</v>
      </c>
      <c r="F11349" s="147" t="s">
        <v>550</v>
      </c>
      <c r="G11349">
        <v>11</v>
      </c>
      <c r="H11349" t="s">
        <v>624</v>
      </c>
      <c r="I11349" t="s">
        <v>625</v>
      </c>
    </row>
    <row r="11350" spans="1:9" x14ac:dyDescent="0.55000000000000004">
      <c r="A11350" s="140">
        <v>11346</v>
      </c>
      <c r="B11350" s="145">
        <v>42881</v>
      </c>
      <c r="C11350" s="142">
        <v>0.38123842592592588</v>
      </c>
      <c r="D11350" s="146">
        <v>-2.7549672034000001</v>
      </c>
      <c r="E11350" s="146">
        <v>13.8471007627</v>
      </c>
      <c r="F11350" s="147" t="s">
        <v>550</v>
      </c>
      <c r="G11350">
        <v>11</v>
      </c>
      <c r="H11350" t="s">
        <v>624</v>
      </c>
      <c r="I11350" t="s">
        <v>625</v>
      </c>
    </row>
    <row r="11351" spans="1:9" x14ac:dyDescent="0.55000000000000004">
      <c r="A11351" s="140">
        <v>11347</v>
      </c>
      <c r="B11351" s="145">
        <v>42881</v>
      </c>
      <c r="C11351" s="142">
        <v>0.38146990740740738</v>
      </c>
      <c r="D11351" s="146">
        <v>-2.7549788542</v>
      </c>
      <c r="E11351" s="146">
        <v>13.847191370999999</v>
      </c>
      <c r="F11351" s="147" t="s">
        <v>550</v>
      </c>
      <c r="G11351">
        <v>11</v>
      </c>
      <c r="H11351" t="s">
        <v>624</v>
      </c>
      <c r="I11351" t="s">
        <v>625</v>
      </c>
    </row>
    <row r="11352" spans="1:9" x14ac:dyDescent="0.55000000000000004">
      <c r="A11352" s="140">
        <v>11348</v>
      </c>
      <c r="B11352" s="145">
        <v>42881</v>
      </c>
      <c r="C11352" s="142">
        <v>0.38170138888888888</v>
      </c>
      <c r="D11352" s="146">
        <v>-2.7549431473000001</v>
      </c>
      <c r="E11352" s="146">
        <v>13.847216684399999</v>
      </c>
      <c r="F11352" s="147" t="s">
        <v>550</v>
      </c>
      <c r="G11352">
        <v>11</v>
      </c>
      <c r="H11352" t="s">
        <v>624</v>
      </c>
      <c r="I11352" t="s">
        <v>625</v>
      </c>
    </row>
    <row r="11353" spans="1:9" x14ac:dyDescent="0.55000000000000004">
      <c r="A11353" s="140">
        <v>11349</v>
      </c>
      <c r="B11353" s="145">
        <v>42881</v>
      </c>
      <c r="C11353" s="142">
        <v>0.38193287037037038</v>
      </c>
      <c r="D11353" s="146">
        <v>-2.7548745832999999</v>
      </c>
      <c r="E11353" s="146">
        <v>13.847205368799999</v>
      </c>
      <c r="F11353" s="147" t="s">
        <v>550</v>
      </c>
      <c r="G11353">
        <v>11</v>
      </c>
      <c r="H11353" t="s">
        <v>624</v>
      </c>
      <c r="I11353" t="s">
        <v>625</v>
      </c>
    </row>
    <row r="11354" spans="1:9" x14ac:dyDescent="0.55000000000000004">
      <c r="A11354" s="140">
        <v>11350</v>
      </c>
      <c r="B11354" s="145">
        <v>42881</v>
      </c>
      <c r="C11354" s="142">
        <v>0.38216435185185182</v>
      </c>
      <c r="D11354" s="146">
        <v>-2.7548815403</v>
      </c>
      <c r="E11354" s="146">
        <v>13.8471316919</v>
      </c>
      <c r="F11354" s="147" t="s">
        <v>550</v>
      </c>
      <c r="G11354">
        <v>11</v>
      </c>
      <c r="H11354" t="s">
        <v>624</v>
      </c>
      <c r="I11354" t="s">
        <v>625</v>
      </c>
    </row>
    <row r="11355" spans="1:9" x14ac:dyDescent="0.55000000000000004">
      <c r="A11355" s="140">
        <v>11351</v>
      </c>
      <c r="B11355" s="145">
        <v>42881</v>
      </c>
      <c r="C11355" s="142">
        <v>0.38239583333333332</v>
      </c>
      <c r="D11355" s="146">
        <v>-2.7548436541000001</v>
      </c>
      <c r="E11355" s="146">
        <v>13.8470731024</v>
      </c>
      <c r="F11355" s="147" t="s">
        <v>550</v>
      </c>
      <c r="G11355">
        <v>11</v>
      </c>
      <c r="H11355" t="s">
        <v>624</v>
      </c>
      <c r="I11355" t="s">
        <v>625</v>
      </c>
    </row>
    <row r="11356" spans="1:9" x14ac:dyDescent="0.55000000000000004">
      <c r="A11356" s="140">
        <v>11352</v>
      </c>
      <c r="B11356" s="145">
        <v>42881</v>
      </c>
      <c r="C11356" s="142">
        <v>0.38262731481481482</v>
      </c>
      <c r="D11356" s="146">
        <v>-2.7548449952</v>
      </c>
      <c r="E11356" s="146">
        <v>13.847077880100001</v>
      </c>
      <c r="F11356" s="147" t="s">
        <v>550</v>
      </c>
      <c r="G11356">
        <v>11</v>
      </c>
      <c r="H11356" t="s">
        <v>624</v>
      </c>
      <c r="I11356" t="s">
        <v>625</v>
      </c>
    </row>
    <row r="11357" spans="1:9" x14ac:dyDescent="0.55000000000000004">
      <c r="A11357" s="140">
        <v>11353</v>
      </c>
      <c r="B11357" s="145">
        <v>42881</v>
      </c>
      <c r="C11357" s="142">
        <v>0.38285879629629632</v>
      </c>
      <c r="D11357" s="146">
        <v>-2.7548210229999999</v>
      </c>
      <c r="E11357" s="146">
        <v>13.8471194543</v>
      </c>
      <c r="F11357" s="147" t="s">
        <v>550</v>
      </c>
      <c r="G11357">
        <v>11</v>
      </c>
      <c r="H11357" t="s">
        <v>624</v>
      </c>
      <c r="I11357" t="s">
        <v>625</v>
      </c>
    </row>
    <row r="11358" spans="1:9" x14ac:dyDescent="0.55000000000000004">
      <c r="A11358" s="140">
        <v>11354</v>
      </c>
      <c r="B11358" s="145">
        <v>42881</v>
      </c>
      <c r="C11358" s="142">
        <v>0.38309027777777782</v>
      </c>
      <c r="D11358" s="146">
        <v>-2.7548142335999999</v>
      </c>
      <c r="E11358" s="146">
        <v>13.8472594321</v>
      </c>
      <c r="F11358" s="147" t="s">
        <v>550</v>
      </c>
      <c r="G11358">
        <v>11</v>
      </c>
      <c r="H11358" t="s">
        <v>624</v>
      </c>
      <c r="I11358" t="s">
        <v>625</v>
      </c>
    </row>
    <row r="11359" spans="1:9" x14ac:dyDescent="0.55000000000000004">
      <c r="A11359" s="140">
        <v>11355</v>
      </c>
      <c r="B11359" s="145">
        <v>42881</v>
      </c>
      <c r="C11359" s="142">
        <v>0.38332175925925932</v>
      </c>
      <c r="D11359" s="146">
        <v>-2.7548182569000002</v>
      </c>
      <c r="E11359" s="146">
        <v>13.8472279161</v>
      </c>
      <c r="F11359" s="147" t="s">
        <v>550</v>
      </c>
      <c r="G11359">
        <v>11</v>
      </c>
      <c r="H11359" t="s">
        <v>624</v>
      </c>
      <c r="I11359" t="s">
        <v>625</v>
      </c>
    </row>
    <row r="11360" spans="1:9" x14ac:dyDescent="0.55000000000000004">
      <c r="A11360" s="140">
        <v>11356</v>
      </c>
      <c r="B11360" s="145">
        <v>42881</v>
      </c>
      <c r="C11360" s="142">
        <v>0.38355324074074082</v>
      </c>
      <c r="D11360" s="146">
        <v>-2.7547648642000002</v>
      </c>
      <c r="E11360" s="146">
        <v>13.8473188598</v>
      </c>
      <c r="F11360" s="147" t="s">
        <v>550</v>
      </c>
      <c r="G11360">
        <v>11</v>
      </c>
      <c r="H11360" t="s">
        <v>624</v>
      </c>
      <c r="I11360" t="s">
        <v>625</v>
      </c>
    </row>
    <row r="11361" spans="1:9" x14ac:dyDescent="0.55000000000000004">
      <c r="A11361" s="140">
        <v>11357</v>
      </c>
      <c r="B11361" s="145">
        <v>42881</v>
      </c>
      <c r="C11361" s="142">
        <v>0.38378472222222221</v>
      </c>
      <c r="D11361" s="146">
        <v>-2.7547084540000002</v>
      </c>
      <c r="E11361" s="146">
        <v>13.8473850768</v>
      </c>
      <c r="F11361" s="147" t="s">
        <v>550</v>
      </c>
      <c r="G11361">
        <v>11</v>
      </c>
      <c r="H11361" t="s">
        <v>624</v>
      </c>
      <c r="I11361" t="s">
        <v>625</v>
      </c>
    </row>
    <row r="11362" spans="1:9" x14ac:dyDescent="0.55000000000000004">
      <c r="A11362" s="140">
        <v>11358</v>
      </c>
      <c r="B11362" s="145">
        <v>42881</v>
      </c>
      <c r="C11362" s="142">
        <v>0.38401620370370371</v>
      </c>
      <c r="D11362" s="146">
        <v>-2.7546639461</v>
      </c>
      <c r="E11362" s="146">
        <v>13.8474378828</v>
      </c>
      <c r="F11362" s="147" t="s">
        <v>550</v>
      </c>
      <c r="G11362">
        <v>11</v>
      </c>
      <c r="H11362" t="s">
        <v>624</v>
      </c>
      <c r="I11362" t="s">
        <v>625</v>
      </c>
    </row>
    <row r="11363" spans="1:9" x14ac:dyDescent="0.55000000000000004">
      <c r="A11363" s="140">
        <v>11359</v>
      </c>
      <c r="B11363" s="145">
        <v>42881</v>
      </c>
      <c r="C11363" s="142">
        <v>0.38424768518518521</v>
      </c>
      <c r="D11363" s="146">
        <v>-2.7546121458999999</v>
      </c>
      <c r="E11363" s="146">
        <v>13.847438218100001</v>
      </c>
      <c r="F11363" s="147" t="s">
        <v>550</v>
      </c>
      <c r="G11363">
        <v>11</v>
      </c>
      <c r="H11363" t="s">
        <v>624</v>
      </c>
      <c r="I11363" t="s">
        <v>625</v>
      </c>
    </row>
    <row r="11364" spans="1:9" x14ac:dyDescent="0.55000000000000004">
      <c r="A11364" s="140">
        <v>11360</v>
      </c>
      <c r="B11364" s="145">
        <v>42881</v>
      </c>
      <c r="C11364" s="142">
        <v>0.38447916666666659</v>
      </c>
      <c r="D11364" s="146">
        <v>-2.7545930352000001</v>
      </c>
      <c r="E11364" s="146">
        <v>13.847467051800001</v>
      </c>
      <c r="F11364" s="147" t="s">
        <v>550</v>
      </c>
      <c r="G11364">
        <v>11</v>
      </c>
      <c r="H11364" t="s">
        <v>624</v>
      </c>
      <c r="I11364" t="s">
        <v>625</v>
      </c>
    </row>
    <row r="11365" spans="1:9" x14ac:dyDescent="0.55000000000000004">
      <c r="A11365" s="140">
        <v>11361</v>
      </c>
      <c r="B11365" s="145">
        <v>42881</v>
      </c>
      <c r="C11365" s="142">
        <v>0.38471064814814809</v>
      </c>
      <c r="D11365" s="146">
        <v>-2.7545817196</v>
      </c>
      <c r="E11365" s="146">
        <v>13.847496807600001</v>
      </c>
      <c r="F11365" s="147" t="s">
        <v>550</v>
      </c>
      <c r="G11365">
        <v>11</v>
      </c>
      <c r="H11365" t="s">
        <v>624</v>
      </c>
      <c r="I11365" t="s">
        <v>625</v>
      </c>
    </row>
    <row r="11366" spans="1:9" x14ac:dyDescent="0.55000000000000004">
      <c r="A11366" s="140">
        <v>11362</v>
      </c>
      <c r="B11366" s="145">
        <v>42881</v>
      </c>
      <c r="C11366" s="142">
        <v>0.38494212962962959</v>
      </c>
      <c r="D11366" s="146">
        <v>-2.7545421570999999</v>
      </c>
      <c r="E11366" s="146">
        <v>13.847519774</v>
      </c>
      <c r="F11366" s="147" t="s">
        <v>550</v>
      </c>
      <c r="G11366">
        <v>11</v>
      </c>
      <c r="H11366" t="s">
        <v>624</v>
      </c>
      <c r="I11366" t="s">
        <v>625</v>
      </c>
    </row>
    <row r="11367" spans="1:9" x14ac:dyDescent="0.55000000000000004">
      <c r="A11367" s="140">
        <v>11363</v>
      </c>
      <c r="B11367" s="145">
        <v>42881</v>
      </c>
      <c r="C11367" s="142">
        <v>0.38517361111111109</v>
      </c>
      <c r="D11367" s="146">
        <v>-2.7545126527999999</v>
      </c>
      <c r="E11367" s="146">
        <v>13.8475654554</v>
      </c>
      <c r="F11367" s="147" t="s">
        <v>550</v>
      </c>
      <c r="G11367">
        <v>11</v>
      </c>
      <c r="H11367" t="s">
        <v>624</v>
      </c>
      <c r="I11367" t="s">
        <v>625</v>
      </c>
    </row>
    <row r="11368" spans="1:9" x14ac:dyDescent="0.55000000000000004">
      <c r="A11368" s="140">
        <v>11364</v>
      </c>
      <c r="B11368" s="145">
        <v>42881</v>
      </c>
      <c r="C11368" s="142">
        <v>0.38540509259259259</v>
      </c>
      <c r="D11368" s="146">
        <v>-2.7544872556</v>
      </c>
      <c r="E11368" s="146">
        <v>13.8476065267</v>
      </c>
      <c r="F11368" s="147" t="s">
        <v>550</v>
      </c>
      <c r="G11368">
        <v>11</v>
      </c>
      <c r="H11368" t="s">
        <v>624</v>
      </c>
      <c r="I11368" t="s">
        <v>625</v>
      </c>
    </row>
    <row r="11369" spans="1:9" x14ac:dyDescent="0.55000000000000004">
      <c r="A11369" s="140">
        <v>11365</v>
      </c>
      <c r="B11369" s="145">
        <v>42881</v>
      </c>
      <c r="C11369" s="142">
        <v>0.38563657407407409</v>
      </c>
      <c r="D11369" s="146">
        <v>-2.7544657979</v>
      </c>
      <c r="E11369" s="146">
        <v>13.8476669602</v>
      </c>
      <c r="F11369" s="147" t="s">
        <v>550</v>
      </c>
      <c r="G11369">
        <v>11</v>
      </c>
      <c r="H11369" t="s">
        <v>624</v>
      </c>
      <c r="I11369" t="s">
        <v>625</v>
      </c>
    </row>
    <row r="11370" spans="1:9" x14ac:dyDescent="0.55000000000000004">
      <c r="A11370" s="140">
        <v>11366</v>
      </c>
      <c r="B11370" s="145">
        <v>42881</v>
      </c>
      <c r="C11370" s="142">
        <v>0.38586805555555548</v>
      </c>
      <c r="D11370" s="146">
        <v>-2.7544200327000001</v>
      </c>
      <c r="E11370" s="146">
        <v>13.847728651000001</v>
      </c>
      <c r="F11370" s="147" t="s">
        <v>550</v>
      </c>
      <c r="G11370">
        <v>11</v>
      </c>
      <c r="H11370" t="s">
        <v>624</v>
      </c>
      <c r="I11370" t="s">
        <v>625</v>
      </c>
    </row>
    <row r="11371" spans="1:9" x14ac:dyDescent="0.55000000000000004">
      <c r="A11371" s="140">
        <v>11367</v>
      </c>
      <c r="B11371" s="145">
        <v>42881</v>
      </c>
      <c r="C11371" s="142">
        <v>0.38609953703703698</v>
      </c>
      <c r="D11371" s="146">
        <v>-2.7544407359999998</v>
      </c>
      <c r="E11371" s="146">
        <v>13.847733596299999</v>
      </c>
      <c r="F11371" s="147" t="s">
        <v>550</v>
      </c>
      <c r="G11371">
        <v>11</v>
      </c>
      <c r="H11371" t="s">
        <v>624</v>
      </c>
      <c r="I11371" t="s">
        <v>625</v>
      </c>
    </row>
    <row r="11372" spans="1:9" x14ac:dyDescent="0.55000000000000004">
      <c r="A11372" s="140">
        <v>11368</v>
      </c>
      <c r="B11372" s="145">
        <v>42881</v>
      </c>
      <c r="C11372" s="142">
        <v>0.38633101851851848</v>
      </c>
      <c r="D11372" s="146">
        <v>-2.7544347011000001</v>
      </c>
      <c r="E11372" s="146">
        <v>13.847772236899999</v>
      </c>
      <c r="F11372" s="147" t="s">
        <v>550</v>
      </c>
      <c r="G11372">
        <v>11</v>
      </c>
      <c r="H11372" t="s">
        <v>624</v>
      </c>
      <c r="I11372" t="s">
        <v>625</v>
      </c>
    </row>
    <row r="11373" spans="1:9" x14ac:dyDescent="0.55000000000000004">
      <c r="A11373" s="140">
        <v>11369</v>
      </c>
      <c r="B11373" s="145">
        <v>42881</v>
      </c>
      <c r="C11373" s="142">
        <v>0.38656249999999998</v>
      </c>
      <c r="D11373" s="146">
        <v>-2.7544290852</v>
      </c>
      <c r="E11373" s="146">
        <v>13.847848344599999</v>
      </c>
      <c r="F11373" s="147" t="s">
        <v>550</v>
      </c>
      <c r="G11373">
        <v>11</v>
      </c>
      <c r="H11373" t="s">
        <v>624</v>
      </c>
      <c r="I11373" t="s">
        <v>625</v>
      </c>
    </row>
    <row r="11374" spans="1:9" x14ac:dyDescent="0.55000000000000004">
      <c r="A11374" s="140">
        <v>11370</v>
      </c>
      <c r="B11374" s="145">
        <v>42881</v>
      </c>
      <c r="C11374" s="142">
        <v>0.38679398148148147</v>
      </c>
      <c r="D11374" s="146">
        <v>-2.7544224635000001</v>
      </c>
      <c r="E11374" s="146">
        <v>13.847908861900001</v>
      </c>
      <c r="F11374" s="147" t="s">
        <v>550</v>
      </c>
      <c r="G11374">
        <v>11</v>
      </c>
      <c r="H11374" t="s">
        <v>624</v>
      </c>
      <c r="I11374" t="s">
        <v>625</v>
      </c>
    </row>
    <row r="11375" spans="1:9" x14ac:dyDescent="0.55000000000000004">
      <c r="A11375" s="140">
        <v>11371</v>
      </c>
      <c r="B11375" s="145">
        <v>42881</v>
      </c>
      <c r="C11375" s="142">
        <v>0.38702546296296297</v>
      </c>
      <c r="D11375" s="146">
        <v>-2.7544089686</v>
      </c>
      <c r="E11375" s="146">
        <v>13.848005756699999</v>
      </c>
      <c r="F11375" s="147" t="s">
        <v>550</v>
      </c>
      <c r="G11375">
        <v>11</v>
      </c>
      <c r="H11375" t="s">
        <v>624</v>
      </c>
      <c r="I11375" t="s">
        <v>625</v>
      </c>
    </row>
    <row r="11376" spans="1:9" x14ac:dyDescent="0.55000000000000004">
      <c r="A11376" s="140">
        <v>11372</v>
      </c>
      <c r="B11376" s="145">
        <v>42881</v>
      </c>
      <c r="C11376" s="142">
        <v>0.38725694444444442</v>
      </c>
      <c r="D11376" s="146">
        <v>-2.7543629520000001</v>
      </c>
      <c r="E11376" s="146">
        <v>13.848072141399999</v>
      </c>
      <c r="F11376" s="147" t="s">
        <v>550</v>
      </c>
      <c r="G11376">
        <v>11</v>
      </c>
      <c r="H11376" t="s">
        <v>624</v>
      </c>
      <c r="I11376" t="s">
        <v>625</v>
      </c>
    </row>
    <row r="11377" spans="1:9" x14ac:dyDescent="0.55000000000000004">
      <c r="A11377" s="140">
        <v>11373</v>
      </c>
      <c r="B11377" s="145">
        <v>42881</v>
      </c>
      <c r="C11377" s="142">
        <v>0.38748842592592592</v>
      </c>
      <c r="D11377" s="146">
        <v>-2.7543320226999999</v>
      </c>
      <c r="E11377" s="146">
        <v>13.8481454831</v>
      </c>
      <c r="F11377" s="147" t="s">
        <v>550</v>
      </c>
      <c r="G11377">
        <v>11</v>
      </c>
      <c r="H11377" t="s">
        <v>624</v>
      </c>
      <c r="I11377" t="s">
        <v>625</v>
      </c>
    </row>
    <row r="11378" spans="1:9" x14ac:dyDescent="0.55000000000000004">
      <c r="A11378" s="140">
        <v>11374</v>
      </c>
      <c r="B11378" s="145">
        <v>42881</v>
      </c>
      <c r="C11378" s="142">
        <v>0.38771990740740742</v>
      </c>
      <c r="D11378" s="146">
        <v>-2.7543431706999999</v>
      </c>
      <c r="E11378" s="146">
        <v>13.8482415397</v>
      </c>
      <c r="F11378" s="147" t="s">
        <v>550</v>
      </c>
      <c r="G11378">
        <v>11</v>
      </c>
      <c r="H11378" t="s">
        <v>624</v>
      </c>
      <c r="I11378" t="s">
        <v>625</v>
      </c>
    </row>
    <row r="11379" spans="1:9" x14ac:dyDescent="0.55000000000000004">
      <c r="A11379" s="140">
        <v>11375</v>
      </c>
      <c r="B11379" s="145">
        <v>42881</v>
      </c>
      <c r="C11379" s="142">
        <v>0.38795138888888892</v>
      </c>
      <c r="D11379" s="146">
        <v>-2.7543202042999999</v>
      </c>
      <c r="E11379" s="146">
        <v>13.8481820282</v>
      </c>
      <c r="F11379" s="147" t="s">
        <v>550</v>
      </c>
      <c r="G11379">
        <v>11</v>
      </c>
      <c r="H11379" t="s">
        <v>624</v>
      </c>
      <c r="I11379" t="s">
        <v>625</v>
      </c>
    </row>
    <row r="11380" spans="1:9" x14ac:dyDescent="0.55000000000000004">
      <c r="A11380" s="140">
        <v>11376</v>
      </c>
      <c r="B11380" s="145">
        <v>42881</v>
      </c>
      <c r="C11380" s="142">
        <v>0.38818287037037041</v>
      </c>
      <c r="D11380" s="146">
        <v>-2.7543142531</v>
      </c>
      <c r="E11380" s="146">
        <v>13.8483122829</v>
      </c>
      <c r="F11380" s="147" t="s">
        <v>550</v>
      </c>
      <c r="G11380">
        <v>11</v>
      </c>
      <c r="H11380" t="s">
        <v>624</v>
      </c>
      <c r="I11380" t="s">
        <v>625</v>
      </c>
    </row>
    <row r="11381" spans="1:9" x14ac:dyDescent="0.55000000000000004">
      <c r="A11381" s="140">
        <v>11377</v>
      </c>
      <c r="B11381" s="145">
        <v>42881</v>
      </c>
      <c r="C11381" s="142">
        <v>0.38841435185185191</v>
      </c>
      <c r="D11381" s="146">
        <v>-2.7543440926999998</v>
      </c>
      <c r="E11381" s="146">
        <v>13.848408255700001</v>
      </c>
      <c r="F11381" s="147" t="s">
        <v>550</v>
      </c>
      <c r="G11381">
        <v>11</v>
      </c>
      <c r="H11381" t="s">
        <v>624</v>
      </c>
      <c r="I11381" t="s">
        <v>625</v>
      </c>
    </row>
    <row r="11382" spans="1:9" x14ac:dyDescent="0.55000000000000004">
      <c r="A11382" s="140">
        <v>11378</v>
      </c>
      <c r="B11382" s="145">
        <v>42881</v>
      </c>
      <c r="C11382" s="142">
        <v>0.38864583333333341</v>
      </c>
      <c r="D11382" s="146">
        <v>-2.7542940527000002</v>
      </c>
      <c r="E11382" s="146">
        <v>13.848473886000001</v>
      </c>
      <c r="F11382" s="147" t="s">
        <v>550</v>
      </c>
      <c r="G11382">
        <v>11</v>
      </c>
      <c r="H11382" t="s">
        <v>624</v>
      </c>
      <c r="I11382" t="s">
        <v>625</v>
      </c>
    </row>
    <row r="11383" spans="1:9" x14ac:dyDescent="0.55000000000000004">
      <c r="A11383" s="140">
        <v>11379</v>
      </c>
      <c r="B11383" s="145">
        <v>42881</v>
      </c>
      <c r="C11383" s="142">
        <v>0.3888773148148148</v>
      </c>
      <c r="D11383" s="146">
        <v>-2.7542974055</v>
      </c>
      <c r="E11383" s="146">
        <v>13.8484994508</v>
      </c>
      <c r="F11383" s="147" t="s">
        <v>550</v>
      </c>
      <c r="G11383">
        <v>11</v>
      </c>
      <c r="H11383" t="s">
        <v>624</v>
      </c>
      <c r="I11383" t="s">
        <v>625</v>
      </c>
    </row>
    <row r="11384" spans="1:9" x14ac:dyDescent="0.55000000000000004">
      <c r="A11384" s="140">
        <v>11380</v>
      </c>
      <c r="B11384" s="145">
        <v>42881</v>
      </c>
      <c r="C11384" s="142">
        <v>0.3891087962962963</v>
      </c>
      <c r="D11384" s="146">
        <v>-2.7542816475</v>
      </c>
      <c r="E11384" s="146">
        <v>13.848509592899999</v>
      </c>
      <c r="F11384" s="147" t="s">
        <v>550</v>
      </c>
      <c r="G11384">
        <v>11</v>
      </c>
      <c r="H11384" t="s">
        <v>624</v>
      </c>
      <c r="I11384" t="s">
        <v>625</v>
      </c>
    </row>
    <row r="11385" spans="1:9" x14ac:dyDescent="0.55000000000000004">
      <c r="A11385" s="140">
        <v>11381</v>
      </c>
      <c r="B11385" s="145">
        <v>42881</v>
      </c>
      <c r="C11385" s="142">
        <v>0.3893402777777778</v>
      </c>
      <c r="D11385" s="146">
        <v>-2.7542901132000002</v>
      </c>
      <c r="E11385" s="146">
        <v>13.8485381752</v>
      </c>
      <c r="F11385" s="147" t="s">
        <v>550</v>
      </c>
      <c r="G11385">
        <v>11</v>
      </c>
      <c r="H11385" t="s">
        <v>624</v>
      </c>
      <c r="I11385" t="s">
        <v>625</v>
      </c>
    </row>
    <row r="11386" spans="1:9" x14ac:dyDescent="0.55000000000000004">
      <c r="A11386" s="140">
        <v>11382</v>
      </c>
      <c r="B11386" s="145">
        <v>42881</v>
      </c>
      <c r="C11386" s="142">
        <v>0.38957175925925919</v>
      </c>
      <c r="D11386" s="146">
        <v>-2.7542717569000001</v>
      </c>
      <c r="E11386" s="146">
        <v>13.848592070900001</v>
      </c>
      <c r="F11386" s="147" t="s">
        <v>550</v>
      </c>
      <c r="G11386">
        <v>11</v>
      </c>
      <c r="H11386" t="s">
        <v>624</v>
      </c>
      <c r="I11386" t="s">
        <v>625</v>
      </c>
    </row>
    <row r="11387" spans="1:9" x14ac:dyDescent="0.55000000000000004">
      <c r="A11387" s="140">
        <v>11383</v>
      </c>
      <c r="B11387" s="145">
        <v>42881</v>
      </c>
      <c r="C11387" s="142">
        <v>0.38980324074074069</v>
      </c>
      <c r="D11387" s="146">
        <v>-2.7542266621999998</v>
      </c>
      <c r="E11387" s="146">
        <v>13.848624257399999</v>
      </c>
      <c r="F11387" s="147" t="s">
        <v>550</v>
      </c>
      <c r="G11387">
        <v>11</v>
      </c>
      <c r="H11387" t="s">
        <v>624</v>
      </c>
      <c r="I11387" t="s">
        <v>625</v>
      </c>
    </row>
    <row r="11388" spans="1:9" x14ac:dyDescent="0.55000000000000004">
      <c r="A11388" s="140">
        <v>11384</v>
      </c>
      <c r="B11388" s="145">
        <v>42881</v>
      </c>
      <c r="C11388" s="142">
        <v>0.39003472222222219</v>
      </c>
      <c r="D11388" s="146">
        <v>-2.7542532329</v>
      </c>
      <c r="E11388" s="146">
        <v>13.848686534900001</v>
      </c>
      <c r="F11388" s="147" t="s">
        <v>550</v>
      </c>
      <c r="G11388">
        <v>11</v>
      </c>
      <c r="H11388" t="s">
        <v>624</v>
      </c>
      <c r="I11388" t="s">
        <v>625</v>
      </c>
    </row>
    <row r="11389" spans="1:9" x14ac:dyDescent="0.55000000000000004">
      <c r="A11389" s="140">
        <v>11385</v>
      </c>
      <c r="B11389" s="145">
        <v>42881</v>
      </c>
      <c r="C11389" s="142">
        <v>0.39026620370370368</v>
      </c>
      <c r="D11389" s="146">
        <v>-2.7542373071999999</v>
      </c>
      <c r="E11389" s="146">
        <v>13.848730958999999</v>
      </c>
      <c r="F11389" s="147" t="s">
        <v>550</v>
      </c>
      <c r="G11389">
        <v>11</v>
      </c>
      <c r="H11389" t="s">
        <v>624</v>
      </c>
      <c r="I11389" t="s">
        <v>625</v>
      </c>
    </row>
    <row r="11390" spans="1:9" x14ac:dyDescent="0.55000000000000004">
      <c r="A11390" s="140">
        <v>11386</v>
      </c>
      <c r="B11390" s="145">
        <v>42881</v>
      </c>
      <c r="C11390" s="142">
        <v>0.39049768518518518</v>
      </c>
      <c r="D11390" s="146">
        <v>-2.7541963197000001</v>
      </c>
      <c r="E11390" s="146">
        <v>13.848760798600001</v>
      </c>
      <c r="F11390" s="147" t="s">
        <v>550</v>
      </c>
      <c r="G11390">
        <v>11</v>
      </c>
      <c r="H11390" t="s">
        <v>624</v>
      </c>
      <c r="I11390" t="s">
        <v>625</v>
      </c>
    </row>
    <row r="11391" spans="1:9" x14ac:dyDescent="0.55000000000000004">
      <c r="A11391" s="140">
        <v>11387</v>
      </c>
      <c r="B11391" s="145">
        <v>42881</v>
      </c>
      <c r="C11391" s="142">
        <v>0.39072916666666668</v>
      </c>
      <c r="D11391" s="146">
        <v>-2.7542207110999999</v>
      </c>
      <c r="E11391" s="146">
        <v>13.8487052266</v>
      </c>
      <c r="F11391" s="147" t="s">
        <v>550</v>
      </c>
      <c r="G11391">
        <v>11</v>
      </c>
      <c r="H11391" t="s">
        <v>624</v>
      </c>
      <c r="I11391" t="s">
        <v>625</v>
      </c>
    </row>
    <row r="11392" spans="1:9" x14ac:dyDescent="0.55000000000000004">
      <c r="A11392" s="140">
        <v>11388</v>
      </c>
      <c r="B11392" s="145">
        <v>42881</v>
      </c>
      <c r="C11392" s="142">
        <v>0.39096064814814813</v>
      </c>
      <c r="D11392" s="146">
        <v>-2.7542865089999999</v>
      </c>
      <c r="E11392" s="146">
        <v>13.848850904000001</v>
      </c>
      <c r="F11392" s="147" t="s">
        <v>550</v>
      </c>
      <c r="G11392">
        <v>11</v>
      </c>
      <c r="H11392" t="s">
        <v>624</v>
      </c>
      <c r="I11392" t="s">
        <v>625</v>
      </c>
    </row>
    <row r="11393" spans="1:9" x14ac:dyDescent="0.55000000000000004">
      <c r="A11393" s="140">
        <v>11389</v>
      </c>
      <c r="B11393" s="145">
        <v>42881</v>
      </c>
      <c r="C11393" s="142">
        <v>0.39119212962962963</v>
      </c>
      <c r="D11393" s="146">
        <v>-2.7542654704</v>
      </c>
      <c r="E11393" s="146">
        <v>13.8488680869</v>
      </c>
      <c r="F11393" s="147" t="s">
        <v>550</v>
      </c>
      <c r="G11393">
        <v>11</v>
      </c>
      <c r="H11393" t="s">
        <v>624</v>
      </c>
      <c r="I11393" t="s">
        <v>625</v>
      </c>
    </row>
    <row r="11394" spans="1:9" x14ac:dyDescent="0.55000000000000004">
      <c r="A11394" s="140">
        <v>11390</v>
      </c>
      <c r="B11394" s="145">
        <v>42881</v>
      </c>
      <c r="C11394" s="142">
        <v>0.39142361111111112</v>
      </c>
      <c r="D11394" s="146">
        <v>-2.7542313561</v>
      </c>
      <c r="E11394" s="146">
        <v>13.8487882912</v>
      </c>
      <c r="F11394" s="147" t="s">
        <v>550</v>
      </c>
      <c r="G11394">
        <v>11</v>
      </c>
      <c r="H11394" t="s">
        <v>624</v>
      </c>
      <c r="I11394" t="s">
        <v>625</v>
      </c>
    </row>
    <row r="11395" spans="1:9" x14ac:dyDescent="0.55000000000000004">
      <c r="A11395" s="140">
        <v>11391</v>
      </c>
      <c r="B11395" s="145">
        <v>42881</v>
      </c>
      <c r="C11395" s="142">
        <v>0.39165509259259262</v>
      </c>
      <c r="D11395" s="146">
        <v>-2.7541572600999999</v>
      </c>
      <c r="E11395" s="146">
        <v>13.8487523329</v>
      </c>
      <c r="F11395" s="147" t="s">
        <v>550</v>
      </c>
      <c r="G11395">
        <v>11</v>
      </c>
      <c r="H11395" t="s">
        <v>624</v>
      </c>
      <c r="I11395" t="s">
        <v>625</v>
      </c>
    </row>
    <row r="11396" spans="1:9" x14ac:dyDescent="0.55000000000000004">
      <c r="A11396" s="140">
        <v>11392</v>
      </c>
      <c r="B11396" s="145">
        <v>42881</v>
      </c>
      <c r="C11396" s="142">
        <v>0.39188657407407412</v>
      </c>
      <c r="D11396" s="146">
        <v>-2.7541617024999998</v>
      </c>
      <c r="E11396" s="146">
        <v>13.8487822562</v>
      </c>
      <c r="F11396" s="147" t="s">
        <v>550</v>
      </c>
      <c r="G11396">
        <v>11</v>
      </c>
      <c r="H11396" t="s">
        <v>624</v>
      </c>
      <c r="I11396" t="s">
        <v>625</v>
      </c>
    </row>
    <row r="11397" spans="1:9" x14ac:dyDescent="0.55000000000000004">
      <c r="A11397" s="140">
        <v>11393</v>
      </c>
      <c r="B11397" s="145">
        <v>42881</v>
      </c>
      <c r="C11397" s="142">
        <v>0.39211805555555562</v>
      </c>
      <c r="D11397" s="146">
        <v>-2.7542161009999999</v>
      </c>
      <c r="E11397" s="146">
        <v>13.848835146100001</v>
      </c>
      <c r="F11397" s="147" t="s">
        <v>550</v>
      </c>
      <c r="G11397">
        <v>11</v>
      </c>
      <c r="H11397" t="s">
        <v>624</v>
      </c>
      <c r="I11397" t="s">
        <v>625</v>
      </c>
    </row>
    <row r="11398" spans="1:9" x14ac:dyDescent="0.55000000000000004">
      <c r="A11398" s="140">
        <v>11394</v>
      </c>
      <c r="B11398" s="145">
        <v>42881</v>
      </c>
      <c r="C11398" s="142">
        <v>0.39234953703703701</v>
      </c>
      <c r="D11398" s="146">
        <v>-2.7541459444999998</v>
      </c>
      <c r="E11398" s="146">
        <v>13.8488283567</v>
      </c>
      <c r="F11398" s="147" t="s">
        <v>550</v>
      </c>
      <c r="G11398">
        <v>11</v>
      </c>
      <c r="H11398" t="s">
        <v>624</v>
      </c>
      <c r="I11398" t="s">
        <v>625</v>
      </c>
    </row>
    <row r="11399" spans="1:9" x14ac:dyDescent="0.55000000000000004">
      <c r="A11399" s="140">
        <v>11395</v>
      </c>
      <c r="B11399" s="145">
        <v>42881</v>
      </c>
      <c r="C11399" s="142">
        <v>0.39258101851851851</v>
      </c>
      <c r="D11399" s="146">
        <v>-2.754175365</v>
      </c>
      <c r="E11399" s="146">
        <v>13.848868254599999</v>
      </c>
      <c r="F11399" s="147" t="s">
        <v>550</v>
      </c>
      <c r="G11399">
        <v>11</v>
      </c>
      <c r="H11399" t="s">
        <v>624</v>
      </c>
      <c r="I11399" t="s">
        <v>625</v>
      </c>
    </row>
    <row r="11400" spans="1:9" x14ac:dyDescent="0.55000000000000004">
      <c r="A11400" s="140">
        <v>11396</v>
      </c>
      <c r="B11400" s="145">
        <v>42881</v>
      </c>
      <c r="C11400" s="142">
        <v>0.39281250000000001</v>
      </c>
      <c r="D11400" s="146">
        <v>-2.7541551646000002</v>
      </c>
      <c r="E11400" s="146">
        <v>13.8488627225</v>
      </c>
      <c r="F11400" s="147" t="s">
        <v>550</v>
      </c>
      <c r="G11400">
        <v>11</v>
      </c>
      <c r="H11400" t="s">
        <v>624</v>
      </c>
      <c r="I11400" t="s">
        <v>625</v>
      </c>
    </row>
    <row r="11401" spans="1:9" x14ac:dyDescent="0.55000000000000004">
      <c r="A11401" s="140">
        <v>11397</v>
      </c>
      <c r="B11401" s="145">
        <v>42881</v>
      </c>
      <c r="C11401" s="142">
        <v>0.39304398148148151</v>
      </c>
      <c r="D11401" s="146">
        <v>-2.7541595231999998</v>
      </c>
      <c r="E11401" s="146">
        <v>13.848897926499999</v>
      </c>
      <c r="F11401" s="147" t="s">
        <v>550</v>
      </c>
      <c r="G11401">
        <v>11</v>
      </c>
      <c r="H11401" t="s">
        <v>624</v>
      </c>
      <c r="I11401" t="s">
        <v>625</v>
      </c>
    </row>
    <row r="11402" spans="1:9" x14ac:dyDescent="0.55000000000000004">
      <c r="A11402" s="140">
        <v>11398</v>
      </c>
      <c r="B11402" s="145">
        <v>42881</v>
      </c>
      <c r="C11402" s="142">
        <v>0.39327546296296301</v>
      </c>
      <c r="D11402" s="146">
        <v>-2.7541924641</v>
      </c>
      <c r="E11402" s="146">
        <v>13.848944529900001</v>
      </c>
      <c r="F11402" s="147" t="s">
        <v>550</v>
      </c>
      <c r="G11402">
        <v>11</v>
      </c>
      <c r="H11402" t="s">
        <v>624</v>
      </c>
      <c r="I11402" t="s">
        <v>625</v>
      </c>
    </row>
    <row r="11403" spans="1:9" x14ac:dyDescent="0.55000000000000004">
      <c r="A11403" s="140">
        <v>11399</v>
      </c>
      <c r="B11403" s="145">
        <v>42881</v>
      </c>
      <c r="C11403" s="142">
        <v>0.39350694444444451</v>
      </c>
      <c r="D11403" s="146">
        <v>-2.7541710064</v>
      </c>
      <c r="E11403" s="146">
        <v>13.848943607900001</v>
      </c>
      <c r="F11403" s="147" t="s">
        <v>550</v>
      </c>
      <c r="G11403">
        <v>11</v>
      </c>
      <c r="H11403" t="s">
        <v>624</v>
      </c>
      <c r="I11403" t="s">
        <v>625</v>
      </c>
    </row>
    <row r="11404" spans="1:9" x14ac:dyDescent="0.55000000000000004">
      <c r="A11404" s="140">
        <v>11400</v>
      </c>
      <c r="B11404" s="145">
        <v>42881</v>
      </c>
      <c r="C11404" s="142">
        <v>0.39373842592592601</v>
      </c>
      <c r="D11404" s="146">
        <v>-2.7541701681999999</v>
      </c>
      <c r="E11404" s="146">
        <v>13.848994988899999</v>
      </c>
      <c r="F11404" s="147" t="s">
        <v>550</v>
      </c>
      <c r="G11404">
        <v>11</v>
      </c>
      <c r="H11404" t="s">
        <v>624</v>
      </c>
      <c r="I11404" t="s">
        <v>625</v>
      </c>
    </row>
    <row r="11405" spans="1:9" x14ac:dyDescent="0.55000000000000004">
      <c r="A11405" s="140">
        <v>11401</v>
      </c>
      <c r="B11405" s="145">
        <v>42881</v>
      </c>
      <c r="C11405" s="142">
        <v>0.39396990740740739</v>
      </c>
      <c r="D11405" s="146">
        <v>-2.7541287616000001</v>
      </c>
      <c r="E11405" s="146">
        <v>13.848986271799999</v>
      </c>
      <c r="F11405" s="147" t="s">
        <v>550</v>
      </c>
      <c r="G11405">
        <v>11</v>
      </c>
      <c r="H11405" t="s">
        <v>624</v>
      </c>
      <c r="I11405" t="s">
        <v>625</v>
      </c>
    </row>
    <row r="11406" spans="1:9" x14ac:dyDescent="0.55000000000000004">
      <c r="A11406" s="140">
        <v>11402</v>
      </c>
      <c r="B11406" s="145">
        <v>42881</v>
      </c>
      <c r="C11406" s="142">
        <v>0.39420138888888889</v>
      </c>
      <c r="D11406" s="146">
        <v>-2.7541319466999998</v>
      </c>
      <c r="E11406" s="146">
        <v>13.849048465499999</v>
      </c>
      <c r="F11406" s="147" t="s">
        <v>550</v>
      </c>
      <c r="G11406">
        <v>11</v>
      </c>
      <c r="H11406" t="s">
        <v>624</v>
      </c>
      <c r="I11406" t="s">
        <v>625</v>
      </c>
    </row>
    <row r="11407" spans="1:9" x14ac:dyDescent="0.55000000000000004">
      <c r="A11407" s="140">
        <v>11403</v>
      </c>
      <c r="B11407" s="145">
        <v>42881</v>
      </c>
      <c r="C11407" s="142">
        <v>0.39443287037037039</v>
      </c>
      <c r="D11407" s="146">
        <v>-2.7540649752999999</v>
      </c>
      <c r="E11407" s="146">
        <v>13.849107138800001</v>
      </c>
      <c r="F11407" s="147" t="s">
        <v>550</v>
      </c>
      <c r="G11407">
        <v>11</v>
      </c>
      <c r="H11407" t="s">
        <v>624</v>
      </c>
      <c r="I11407" t="s">
        <v>625</v>
      </c>
    </row>
    <row r="11408" spans="1:9" x14ac:dyDescent="0.55000000000000004">
      <c r="A11408" s="140">
        <v>11404</v>
      </c>
      <c r="B11408" s="145">
        <v>42881</v>
      </c>
      <c r="C11408" s="142">
        <v>0.39466435185185178</v>
      </c>
      <c r="D11408" s="146">
        <v>-2.7540605329000001</v>
      </c>
      <c r="E11408" s="146">
        <v>13.8491057139</v>
      </c>
      <c r="F11408" s="147" t="s">
        <v>550</v>
      </c>
      <c r="G11408">
        <v>11</v>
      </c>
      <c r="H11408" t="s">
        <v>624</v>
      </c>
      <c r="I11408" t="s">
        <v>625</v>
      </c>
    </row>
    <row r="11409" spans="1:9" x14ac:dyDescent="0.55000000000000004">
      <c r="A11409" s="140">
        <v>11405</v>
      </c>
      <c r="B11409" s="145">
        <v>42881</v>
      </c>
      <c r="C11409" s="142">
        <v>0.39489583333333328</v>
      </c>
      <c r="D11409" s="146">
        <v>-2.7540026977999998</v>
      </c>
      <c r="E11409" s="146">
        <v>13.849141420800001</v>
      </c>
      <c r="F11409" s="147" t="s">
        <v>550</v>
      </c>
      <c r="G11409">
        <v>11</v>
      </c>
      <c r="H11409" t="s">
        <v>624</v>
      </c>
      <c r="I11409" t="s">
        <v>625</v>
      </c>
    </row>
    <row r="11410" spans="1:9" x14ac:dyDescent="0.55000000000000004">
      <c r="A11410" s="140">
        <v>11406</v>
      </c>
      <c r="B11410" s="145">
        <v>42881</v>
      </c>
      <c r="C11410" s="142">
        <v>0.39512731481481478</v>
      </c>
      <c r="D11410" s="146">
        <v>-2.7539726067000001</v>
      </c>
      <c r="E11410" s="146">
        <v>13.8491812348</v>
      </c>
      <c r="F11410" s="147" t="s">
        <v>550</v>
      </c>
      <c r="G11410">
        <v>11</v>
      </c>
      <c r="H11410" t="s">
        <v>624</v>
      </c>
      <c r="I11410" t="s">
        <v>625</v>
      </c>
    </row>
    <row r="11411" spans="1:9" x14ac:dyDescent="0.55000000000000004">
      <c r="A11411" s="140">
        <v>11407</v>
      </c>
      <c r="B11411" s="145">
        <v>42881</v>
      </c>
      <c r="C11411" s="142">
        <v>0.39535879629629628</v>
      </c>
      <c r="D11411" s="146">
        <v>-2.7539416774999999</v>
      </c>
      <c r="E11411" s="146">
        <v>13.849199674999999</v>
      </c>
      <c r="F11411" s="147" t="s">
        <v>550</v>
      </c>
      <c r="G11411">
        <v>11</v>
      </c>
      <c r="H11411" t="s">
        <v>624</v>
      </c>
      <c r="I11411" t="s">
        <v>625</v>
      </c>
    </row>
    <row r="11412" spans="1:9" x14ac:dyDescent="0.55000000000000004">
      <c r="A11412" s="140">
        <v>11408</v>
      </c>
      <c r="B11412" s="145">
        <v>42881</v>
      </c>
      <c r="C11412" s="142">
        <v>0.39559027777777778</v>
      </c>
      <c r="D11412" s="146">
        <v>-2.7539494727</v>
      </c>
      <c r="E11412" s="146">
        <v>13.849245188799999</v>
      </c>
      <c r="F11412" s="147" t="s">
        <v>550</v>
      </c>
      <c r="G11412">
        <v>11</v>
      </c>
      <c r="H11412" t="s">
        <v>624</v>
      </c>
      <c r="I11412" t="s">
        <v>625</v>
      </c>
    </row>
    <row r="11413" spans="1:9" x14ac:dyDescent="0.55000000000000004">
      <c r="A11413" s="140">
        <v>11409</v>
      </c>
      <c r="B11413" s="145">
        <v>42881</v>
      </c>
      <c r="C11413" s="142">
        <v>0.39582175925925928</v>
      </c>
      <c r="D11413" s="146">
        <v>-2.7539359777999999</v>
      </c>
      <c r="E11413" s="146">
        <v>13.8492124155</v>
      </c>
      <c r="F11413" s="147" t="s">
        <v>550</v>
      </c>
      <c r="G11413">
        <v>11</v>
      </c>
      <c r="H11413" t="s">
        <v>624</v>
      </c>
      <c r="I11413" t="s">
        <v>625</v>
      </c>
    </row>
    <row r="11414" spans="1:9" x14ac:dyDescent="0.55000000000000004">
      <c r="A11414" s="140">
        <v>11410</v>
      </c>
      <c r="B11414" s="145">
        <v>42881</v>
      </c>
      <c r="C11414" s="142">
        <v>0.39605324074074072</v>
      </c>
      <c r="D11414" s="146">
        <v>-2.7539346366999999</v>
      </c>
      <c r="E11414" s="146">
        <v>13.849233202600001</v>
      </c>
      <c r="F11414" s="147" t="s">
        <v>550</v>
      </c>
      <c r="G11414">
        <v>11</v>
      </c>
      <c r="H11414" t="s">
        <v>624</v>
      </c>
      <c r="I11414" t="s">
        <v>625</v>
      </c>
    </row>
    <row r="11415" spans="1:9" x14ac:dyDescent="0.55000000000000004">
      <c r="A11415" s="140">
        <v>11411</v>
      </c>
      <c r="B11415" s="145">
        <v>42881</v>
      </c>
      <c r="C11415" s="142">
        <v>0.39628472222222222</v>
      </c>
      <c r="D11415" s="146">
        <v>-2.753916448</v>
      </c>
      <c r="E11415" s="146">
        <v>13.849262958400001</v>
      </c>
      <c r="F11415" s="147" t="s">
        <v>550</v>
      </c>
      <c r="G11415">
        <v>11</v>
      </c>
      <c r="H11415" t="s">
        <v>624</v>
      </c>
      <c r="I11415" t="s">
        <v>625</v>
      </c>
    </row>
    <row r="11416" spans="1:9" x14ac:dyDescent="0.55000000000000004">
      <c r="A11416" s="140">
        <v>11412</v>
      </c>
      <c r="B11416" s="145">
        <v>42881</v>
      </c>
      <c r="C11416" s="142">
        <v>0.39651620370370372</v>
      </c>
      <c r="D11416" s="146">
        <v>-2.7539285178999999</v>
      </c>
      <c r="E11416" s="146">
        <v>13.8493437599</v>
      </c>
      <c r="F11416" s="147" t="s">
        <v>550</v>
      </c>
      <c r="G11416">
        <v>11</v>
      </c>
      <c r="H11416" t="s">
        <v>624</v>
      </c>
      <c r="I11416" t="s">
        <v>625</v>
      </c>
    </row>
    <row r="11417" spans="1:9" x14ac:dyDescent="0.55000000000000004">
      <c r="A11417" s="140">
        <v>11413</v>
      </c>
      <c r="B11417" s="145">
        <v>42881</v>
      </c>
      <c r="C11417" s="142">
        <v>0.39674768518518522</v>
      </c>
      <c r="D11417" s="146">
        <v>-2.7539117541000002</v>
      </c>
      <c r="E11417" s="146">
        <v>13.8494073786</v>
      </c>
      <c r="F11417" s="147" t="s">
        <v>550</v>
      </c>
      <c r="G11417">
        <v>11</v>
      </c>
      <c r="H11417" t="s">
        <v>624</v>
      </c>
      <c r="I11417" t="s">
        <v>625</v>
      </c>
    </row>
    <row r="11418" spans="1:9" x14ac:dyDescent="0.55000000000000004">
      <c r="A11418" s="140">
        <v>11414</v>
      </c>
      <c r="B11418" s="145">
        <v>42881</v>
      </c>
      <c r="C11418" s="142">
        <v>0.39696759259259262</v>
      </c>
      <c r="D11418" s="146">
        <v>-2.7538818307000001</v>
      </c>
      <c r="E11418" s="146">
        <v>13.849428165699999</v>
      </c>
      <c r="F11418" s="147" t="s">
        <v>550</v>
      </c>
      <c r="G11418">
        <v>11</v>
      </c>
      <c r="H11418" t="s">
        <v>624</v>
      </c>
      <c r="I11418" t="s">
        <v>625</v>
      </c>
    </row>
    <row r="11419" spans="1:9" x14ac:dyDescent="0.55000000000000004">
      <c r="A11419" s="140">
        <v>11415</v>
      </c>
      <c r="B11419" s="145">
        <v>42881</v>
      </c>
      <c r="C11419" s="142">
        <v>0.39721064814814822</v>
      </c>
      <c r="D11419" s="146">
        <v>-2.7538333832999999</v>
      </c>
      <c r="E11419" s="146">
        <v>13.849461525700001</v>
      </c>
      <c r="F11419" s="147" t="s">
        <v>550</v>
      </c>
      <c r="G11419">
        <v>11</v>
      </c>
      <c r="H11419" t="s">
        <v>624</v>
      </c>
      <c r="I11419" t="s">
        <v>625</v>
      </c>
    </row>
    <row r="11420" spans="1:9" x14ac:dyDescent="0.55000000000000004">
      <c r="A11420" s="140">
        <v>11416</v>
      </c>
      <c r="B11420" s="145">
        <v>42881</v>
      </c>
      <c r="C11420" s="142">
        <v>0.3974421296296296</v>
      </c>
      <c r="D11420" s="146">
        <v>-2.7537618856999999</v>
      </c>
      <c r="E11420" s="146">
        <v>13.8495100569</v>
      </c>
      <c r="F11420" s="147" t="s">
        <v>550</v>
      </c>
      <c r="G11420">
        <v>11</v>
      </c>
      <c r="H11420" t="s">
        <v>624</v>
      </c>
      <c r="I11420" t="s">
        <v>625</v>
      </c>
    </row>
    <row r="11421" spans="1:9" x14ac:dyDescent="0.55000000000000004">
      <c r="A11421" s="140">
        <v>11417</v>
      </c>
      <c r="B11421" s="145">
        <v>42881</v>
      </c>
      <c r="C11421" s="142">
        <v>0.3976736111111111</v>
      </c>
      <c r="D11421" s="146">
        <v>-2.7536963391999998</v>
      </c>
      <c r="E11421" s="146">
        <v>13.849573005</v>
      </c>
      <c r="F11421" s="147" t="s">
        <v>550</v>
      </c>
      <c r="G11421">
        <v>11</v>
      </c>
      <c r="H11421" t="s">
        <v>624</v>
      </c>
      <c r="I11421" t="s">
        <v>625</v>
      </c>
    </row>
    <row r="11422" spans="1:9" x14ac:dyDescent="0.55000000000000004">
      <c r="A11422" s="140">
        <v>11418</v>
      </c>
      <c r="B11422" s="145">
        <v>42881</v>
      </c>
      <c r="C11422" s="142">
        <v>0.3979050925925926</v>
      </c>
      <c r="D11422" s="146">
        <v>-2.7536949143</v>
      </c>
      <c r="E11422" s="146">
        <v>13.849592534799999</v>
      </c>
      <c r="F11422" s="147" t="s">
        <v>550</v>
      </c>
      <c r="G11422">
        <v>11</v>
      </c>
      <c r="H11422" t="s">
        <v>624</v>
      </c>
      <c r="I11422" t="s">
        <v>625</v>
      </c>
    </row>
    <row r="11423" spans="1:9" x14ac:dyDescent="0.55000000000000004">
      <c r="A11423" s="140">
        <v>11419</v>
      </c>
      <c r="B11423" s="145">
        <v>42881</v>
      </c>
      <c r="C11423" s="142">
        <v>0.3981365740740741</v>
      </c>
      <c r="D11423" s="146">
        <v>-2.7536638174000001</v>
      </c>
      <c r="E11423" s="146">
        <v>13.849622458200001</v>
      </c>
      <c r="F11423" s="147" t="s">
        <v>550</v>
      </c>
      <c r="G11423">
        <v>11</v>
      </c>
      <c r="H11423" t="s">
        <v>624</v>
      </c>
      <c r="I11423" t="s">
        <v>625</v>
      </c>
    </row>
    <row r="11424" spans="1:9" x14ac:dyDescent="0.55000000000000004">
      <c r="A11424" s="140">
        <v>11420</v>
      </c>
      <c r="B11424" s="145">
        <v>42881</v>
      </c>
      <c r="C11424" s="142">
        <v>0.39836805555555549</v>
      </c>
      <c r="D11424" s="146">
        <v>-2.7535294554999998</v>
      </c>
      <c r="E11424" s="146">
        <v>13.8496202789</v>
      </c>
      <c r="F11424" s="147" t="s">
        <v>550</v>
      </c>
      <c r="G11424">
        <v>11</v>
      </c>
      <c r="H11424" t="s">
        <v>624</v>
      </c>
      <c r="I11424" t="s">
        <v>625</v>
      </c>
    </row>
    <row r="11425" spans="1:9" x14ac:dyDescent="0.55000000000000004">
      <c r="A11425" s="140">
        <v>11421</v>
      </c>
      <c r="B11425" s="145">
        <v>42881</v>
      </c>
      <c r="C11425" s="142">
        <v>0.39859953703703699</v>
      </c>
      <c r="D11425" s="146">
        <v>-2.7535183075999998</v>
      </c>
      <c r="E11425" s="146">
        <v>13.8496358693</v>
      </c>
      <c r="F11425" s="147" t="s">
        <v>550</v>
      </c>
      <c r="G11425">
        <v>11</v>
      </c>
      <c r="H11425" t="s">
        <v>624</v>
      </c>
      <c r="I11425" t="s">
        <v>625</v>
      </c>
    </row>
    <row r="11426" spans="1:9" x14ac:dyDescent="0.55000000000000004">
      <c r="A11426" s="140">
        <v>11422</v>
      </c>
      <c r="B11426" s="145">
        <v>42881</v>
      </c>
      <c r="C11426" s="142">
        <v>0.39883101851851849</v>
      </c>
      <c r="D11426" s="146">
        <v>-2.7534538507000001</v>
      </c>
      <c r="E11426" s="146">
        <v>13.849733518400001</v>
      </c>
      <c r="F11426" s="147" t="s">
        <v>550</v>
      </c>
      <c r="G11426">
        <v>11</v>
      </c>
      <c r="H11426" t="s">
        <v>624</v>
      </c>
      <c r="I11426" t="s">
        <v>625</v>
      </c>
    </row>
    <row r="11427" spans="1:9" x14ac:dyDescent="0.55000000000000004">
      <c r="A11427" s="140">
        <v>11423</v>
      </c>
      <c r="B11427" s="145">
        <v>42881</v>
      </c>
      <c r="C11427" s="142">
        <v>0.39906249999999999</v>
      </c>
      <c r="D11427" s="146">
        <v>-2.7534572872999998</v>
      </c>
      <c r="E11427" s="146">
        <v>13.8497480191</v>
      </c>
      <c r="F11427" s="147" t="s">
        <v>550</v>
      </c>
      <c r="G11427">
        <v>11</v>
      </c>
      <c r="H11427" t="s">
        <v>624</v>
      </c>
      <c r="I11427" t="s">
        <v>625</v>
      </c>
    </row>
    <row r="11428" spans="1:9" x14ac:dyDescent="0.55000000000000004">
      <c r="A11428" s="140">
        <v>11424</v>
      </c>
      <c r="B11428" s="145">
        <v>42881</v>
      </c>
      <c r="C11428" s="142">
        <v>0.39929398148148149</v>
      </c>
      <c r="D11428" s="146">
        <v>-2.7533885557</v>
      </c>
      <c r="E11428" s="146">
        <v>13.8498242106</v>
      </c>
      <c r="F11428" s="147" t="s">
        <v>550</v>
      </c>
      <c r="G11428">
        <v>11</v>
      </c>
      <c r="H11428" t="s">
        <v>624</v>
      </c>
      <c r="I11428" t="s">
        <v>625</v>
      </c>
    </row>
    <row r="11429" spans="1:9" x14ac:dyDescent="0.55000000000000004">
      <c r="A11429" s="140">
        <v>11425</v>
      </c>
      <c r="B11429" s="145">
        <v>42881</v>
      </c>
      <c r="C11429" s="142">
        <v>0.39952546296296299</v>
      </c>
      <c r="D11429" s="146">
        <v>-2.7533427905000001</v>
      </c>
      <c r="E11429" s="146">
        <v>13.849903922499999</v>
      </c>
      <c r="F11429" s="147" t="s">
        <v>550</v>
      </c>
      <c r="G11429">
        <v>11</v>
      </c>
      <c r="H11429" t="s">
        <v>624</v>
      </c>
      <c r="I11429" t="s">
        <v>625</v>
      </c>
    </row>
    <row r="11430" spans="1:9" x14ac:dyDescent="0.55000000000000004">
      <c r="A11430" s="140">
        <v>11426</v>
      </c>
      <c r="B11430" s="145">
        <v>42881</v>
      </c>
      <c r="C11430" s="142">
        <v>0.39975694444444437</v>
      </c>
      <c r="D11430" s="146">
        <v>-2.7532994561000002</v>
      </c>
      <c r="E11430" s="146">
        <v>13.849948765700001</v>
      </c>
      <c r="F11430" s="147" t="s">
        <v>550</v>
      </c>
      <c r="G11430">
        <v>11</v>
      </c>
      <c r="H11430" t="s">
        <v>624</v>
      </c>
      <c r="I11430" t="s">
        <v>625</v>
      </c>
    </row>
    <row r="11431" spans="1:9" x14ac:dyDescent="0.55000000000000004">
      <c r="A11431" s="140">
        <v>11427</v>
      </c>
      <c r="B11431" s="145">
        <v>42881</v>
      </c>
      <c r="C11431" s="142">
        <v>0.39998842592592587</v>
      </c>
      <c r="D11431" s="146">
        <v>-2.7532531042000001</v>
      </c>
      <c r="E11431" s="146">
        <v>13.8499962073</v>
      </c>
      <c r="F11431" s="147" t="s">
        <v>550</v>
      </c>
      <c r="G11431">
        <v>11</v>
      </c>
      <c r="H11431" t="s">
        <v>624</v>
      </c>
      <c r="I11431" t="s">
        <v>625</v>
      </c>
    </row>
    <row r="11432" spans="1:9" x14ac:dyDescent="0.55000000000000004">
      <c r="A11432" s="140">
        <v>11428</v>
      </c>
      <c r="B11432" s="145">
        <v>42881</v>
      </c>
      <c r="C11432" s="142">
        <v>0.40021990740740743</v>
      </c>
      <c r="D11432" s="146">
        <v>-2.7532585524000002</v>
      </c>
      <c r="E11432" s="146">
        <v>13.8499980513</v>
      </c>
      <c r="F11432" s="147" t="s">
        <v>550</v>
      </c>
      <c r="G11432">
        <v>11</v>
      </c>
      <c r="H11432" t="s">
        <v>624</v>
      </c>
      <c r="I11432" t="s">
        <v>625</v>
      </c>
    </row>
    <row r="11433" spans="1:9" x14ac:dyDescent="0.55000000000000004">
      <c r="A11433" s="140">
        <v>11429</v>
      </c>
      <c r="B11433" s="145">
        <v>42881</v>
      </c>
      <c r="C11433" s="142">
        <v>0.40045138888888893</v>
      </c>
      <c r="D11433" s="146">
        <v>-2.7532013877999999</v>
      </c>
      <c r="E11433" s="146">
        <v>13.8500478398</v>
      </c>
      <c r="F11433" s="147" t="s">
        <v>550</v>
      </c>
      <c r="G11433">
        <v>11</v>
      </c>
      <c r="H11433" t="s">
        <v>624</v>
      </c>
      <c r="I11433" t="s">
        <v>625</v>
      </c>
    </row>
    <row r="11434" spans="1:9" x14ac:dyDescent="0.55000000000000004">
      <c r="A11434" s="140">
        <v>11430</v>
      </c>
      <c r="B11434" s="145">
        <v>42881</v>
      </c>
      <c r="C11434" s="142">
        <v>0.40068287037037043</v>
      </c>
      <c r="D11434" s="146">
        <v>-2.7531524374999998</v>
      </c>
      <c r="E11434" s="146">
        <v>13.8500705548</v>
      </c>
      <c r="F11434" s="147" t="s">
        <v>550</v>
      </c>
      <c r="G11434">
        <v>11</v>
      </c>
      <c r="H11434" t="s">
        <v>624</v>
      </c>
      <c r="I11434" t="s">
        <v>625</v>
      </c>
    </row>
    <row r="11435" spans="1:9" x14ac:dyDescent="0.55000000000000004">
      <c r="A11435" s="140">
        <v>11431</v>
      </c>
      <c r="B11435" s="145">
        <v>42881</v>
      </c>
      <c r="C11435" s="142">
        <v>0.40091435185185192</v>
      </c>
      <c r="D11435" s="146">
        <v>-2.7530869748</v>
      </c>
      <c r="E11435" s="146">
        <v>13.8500592392</v>
      </c>
      <c r="F11435" s="147" t="s">
        <v>550</v>
      </c>
      <c r="G11435">
        <v>11</v>
      </c>
      <c r="H11435" t="s">
        <v>624</v>
      </c>
      <c r="I11435" t="s">
        <v>625</v>
      </c>
    </row>
    <row r="11436" spans="1:9" x14ac:dyDescent="0.55000000000000004">
      <c r="A11436" s="140">
        <v>11432</v>
      </c>
      <c r="B11436" s="145">
        <v>42881</v>
      </c>
      <c r="C11436" s="142">
        <v>0.40114583333333331</v>
      </c>
      <c r="D11436" s="146">
        <v>-2.7530761622000002</v>
      </c>
      <c r="E11436" s="146">
        <v>13.850076422100001</v>
      </c>
      <c r="F11436" s="147" t="s">
        <v>550</v>
      </c>
      <c r="G11436">
        <v>11</v>
      </c>
      <c r="H11436" t="s">
        <v>624</v>
      </c>
      <c r="I11436" t="s">
        <v>625</v>
      </c>
    </row>
    <row r="11437" spans="1:9" x14ac:dyDescent="0.55000000000000004">
      <c r="A11437" s="140">
        <v>11433</v>
      </c>
      <c r="B11437" s="145">
        <v>42881</v>
      </c>
      <c r="C11437" s="142">
        <v>0.40137731481481481</v>
      </c>
      <c r="D11437" s="146">
        <v>-2.7530378568999998</v>
      </c>
      <c r="E11437" s="146">
        <v>13.850108608599999</v>
      </c>
      <c r="F11437" s="147" t="s">
        <v>550</v>
      </c>
      <c r="G11437">
        <v>11</v>
      </c>
      <c r="H11437" t="s">
        <v>624</v>
      </c>
      <c r="I11437" t="s">
        <v>625</v>
      </c>
    </row>
    <row r="11438" spans="1:9" x14ac:dyDescent="0.55000000000000004">
      <c r="A11438" s="140">
        <v>11434</v>
      </c>
      <c r="B11438" s="145">
        <v>42881</v>
      </c>
      <c r="C11438" s="142">
        <v>0.40160879629629631</v>
      </c>
      <c r="D11438" s="146">
        <v>-2.7529955283</v>
      </c>
      <c r="E11438" s="146">
        <v>13.8501178287</v>
      </c>
      <c r="F11438" s="147" t="s">
        <v>550</v>
      </c>
      <c r="G11438">
        <v>11</v>
      </c>
      <c r="H11438" t="s">
        <v>624</v>
      </c>
      <c r="I11438" t="s">
        <v>625</v>
      </c>
    </row>
    <row r="11439" spans="1:9" x14ac:dyDescent="0.55000000000000004">
      <c r="A11439" s="140">
        <v>11435</v>
      </c>
      <c r="B11439" s="145">
        <v>42881</v>
      </c>
      <c r="C11439" s="142">
        <v>0.40184027777777781</v>
      </c>
      <c r="D11439" s="146">
        <v>-2.7529644314000001</v>
      </c>
      <c r="E11439" s="146">
        <v>13.850137610000001</v>
      </c>
      <c r="F11439" s="147" t="s">
        <v>550</v>
      </c>
      <c r="G11439">
        <v>11</v>
      </c>
      <c r="H11439" t="s">
        <v>624</v>
      </c>
      <c r="I11439" t="s">
        <v>625</v>
      </c>
    </row>
    <row r="11440" spans="1:9" x14ac:dyDescent="0.55000000000000004">
      <c r="A11440" s="140">
        <v>11436</v>
      </c>
      <c r="B11440" s="145">
        <v>42881</v>
      </c>
      <c r="C11440" s="142">
        <v>0.40207175925925931</v>
      </c>
      <c r="D11440" s="146">
        <v>-2.7529548761</v>
      </c>
      <c r="E11440" s="146">
        <v>13.8501536194</v>
      </c>
      <c r="F11440" s="147" t="s">
        <v>550</v>
      </c>
      <c r="G11440">
        <v>11</v>
      </c>
      <c r="H11440" t="s">
        <v>624</v>
      </c>
      <c r="I11440" t="s">
        <v>625</v>
      </c>
    </row>
    <row r="11441" spans="1:9" x14ac:dyDescent="0.55000000000000004">
      <c r="A11441" s="140">
        <v>11437</v>
      </c>
      <c r="B11441" s="145">
        <v>42881</v>
      </c>
      <c r="C11441" s="142">
        <v>0.40230324074074081</v>
      </c>
      <c r="D11441" s="146">
        <v>-2.7529312391</v>
      </c>
      <c r="E11441" s="146">
        <v>13.8501809444</v>
      </c>
      <c r="F11441" s="147" t="s">
        <v>550</v>
      </c>
      <c r="G11441">
        <v>11</v>
      </c>
      <c r="H11441" t="s">
        <v>624</v>
      </c>
      <c r="I11441" t="s">
        <v>625</v>
      </c>
    </row>
    <row r="11442" spans="1:9" x14ac:dyDescent="0.55000000000000004">
      <c r="A11442" s="140">
        <v>11438</v>
      </c>
      <c r="B11442" s="145">
        <v>42881</v>
      </c>
      <c r="C11442" s="142">
        <v>0.4025347222222222</v>
      </c>
      <c r="D11442" s="146">
        <v>-2.7529101166999999</v>
      </c>
      <c r="E11442" s="146">
        <v>13.8502314035</v>
      </c>
      <c r="F11442" s="147" t="s">
        <v>550</v>
      </c>
      <c r="G11442">
        <v>11</v>
      </c>
      <c r="H11442" t="s">
        <v>624</v>
      </c>
      <c r="I11442" t="s">
        <v>625</v>
      </c>
    </row>
    <row r="11443" spans="1:9" x14ac:dyDescent="0.55000000000000004">
      <c r="A11443" s="140">
        <v>11439</v>
      </c>
      <c r="B11443" s="145">
        <v>42881</v>
      </c>
      <c r="C11443" s="142">
        <v>0.4027662037037037</v>
      </c>
      <c r="D11443" s="146">
        <v>-2.7528748289</v>
      </c>
      <c r="E11443" s="146">
        <v>13.8502744865</v>
      </c>
      <c r="F11443" s="147" t="s">
        <v>550</v>
      </c>
      <c r="G11443">
        <v>11</v>
      </c>
      <c r="H11443" t="s">
        <v>624</v>
      </c>
      <c r="I11443" t="s">
        <v>625</v>
      </c>
    </row>
    <row r="11444" spans="1:9" x14ac:dyDescent="0.55000000000000004">
      <c r="A11444" s="140">
        <v>11440</v>
      </c>
      <c r="B11444" s="145">
        <v>42881</v>
      </c>
      <c r="C11444" s="142">
        <v>0.40299768518518519</v>
      </c>
      <c r="D11444" s="146">
        <v>-2.7528013196000001</v>
      </c>
      <c r="E11444" s="146">
        <v>13.850304326</v>
      </c>
      <c r="F11444" s="147" t="s">
        <v>550</v>
      </c>
      <c r="G11444">
        <v>11</v>
      </c>
      <c r="H11444" t="s">
        <v>624</v>
      </c>
      <c r="I11444" t="s">
        <v>625</v>
      </c>
    </row>
    <row r="11445" spans="1:9" x14ac:dyDescent="0.55000000000000004">
      <c r="A11445" s="140">
        <v>11441</v>
      </c>
      <c r="B11445" s="145">
        <v>42881</v>
      </c>
      <c r="C11445" s="142">
        <v>0.40322916666666669</v>
      </c>
      <c r="D11445" s="146">
        <v>-2.752793273</v>
      </c>
      <c r="E11445" s="146">
        <v>13.8502953574</v>
      </c>
      <c r="F11445" s="147" t="s">
        <v>550</v>
      </c>
      <c r="G11445">
        <v>11</v>
      </c>
      <c r="H11445" t="s">
        <v>624</v>
      </c>
      <c r="I11445" t="s">
        <v>625</v>
      </c>
    </row>
    <row r="11446" spans="1:9" x14ac:dyDescent="0.55000000000000004">
      <c r="A11446" s="140">
        <v>11442</v>
      </c>
      <c r="B11446" s="145">
        <v>42881</v>
      </c>
      <c r="C11446" s="142">
        <v>0.40346064814814808</v>
      </c>
      <c r="D11446" s="146">
        <v>-2.7527798619000001</v>
      </c>
      <c r="E11446" s="146">
        <v>13.8503287174</v>
      </c>
      <c r="F11446" s="147" t="s">
        <v>550</v>
      </c>
      <c r="G11446">
        <v>11</v>
      </c>
      <c r="H11446" t="s">
        <v>624</v>
      </c>
      <c r="I11446" t="s">
        <v>625</v>
      </c>
    </row>
    <row r="11447" spans="1:9" x14ac:dyDescent="0.55000000000000004">
      <c r="A11447" s="140">
        <v>11443</v>
      </c>
      <c r="B11447" s="145">
        <v>42881</v>
      </c>
      <c r="C11447" s="142">
        <v>0.40369212962962958</v>
      </c>
      <c r="D11447" s="146">
        <v>-2.7527681272</v>
      </c>
      <c r="E11447" s="146">
        <v>13.85032285</v>
      </c>
      <c r="F11447" s="147" t="s">
        <v>550</v>
      </c>
      <c r="G11447">
        <v>11</v>
      </c>
      <c r="H11447" t="s">
        <v>624</v>
      </c>
      <c r="I11447" t="s">
        <v>625</v>
      </c>
    </row>
    <row r="11448" spans="1:9" x14ac:dyDescent="0.55000000000000004">
      <c r="A11448" s="140">
        <v>11444</v>
      </c>
      <c r="B11448" s="145">
        <v>42881</v>
      </c>
      <c r="C11448" s="142">
        <v>0.40392361111111108</v>
      </c>
      <c r="D11448" s="146">
        <v>-2.7527446579000001</v>
      </c>
      <c r="E11448" s="146">
        <v>13.8503184076</v>
      </c>
      <c r="F11448" s="147" t="s">
        <v>550</v>
      </c>
      <c r="G11448">
        <v>11</v>
      </c>
      <c r="H11448" t="s">
        <v>624</v>
      </c>
      <c r="I11448" t="s">
        <v>625</v>
      </c>
    </row>
    <row r="11449" spans="1:9" x14ac:dyDescent="0.55000000000000004">
      <c r="A11449" s="140">
        <v>11445</v>
      </c>
      <c r="B11449" s="145">
        <v>42881</v>
      </c>
      <c r="C11449" s="142">
        <v>0.40415509259259258</v>
      </c>
      <c r="D11449" s="146">
        <v>-2.7527342643999999</v>
      </c>
      <c r="E11449" s="146">
        <v>13.8503306452</v>
      </c>
      <c r="F11449" s="147" t="s">
        <v>550</v>
      </c>
      <c r="G11449">
        <v>11</v>
      </c>
      <c r="H11449" t="s">
        <v>624</v>
      </c>
      <c r="I11449" t="s">
        <v>625</v>
      </c>
    </row>
    <row r="11450" spans="1:9" x14ac:dyDescent="0.55000000000000004">
      <c r="A11450" s="140">
        <v>11446</v>
      </c>
      <c r="B11450" s="145">
        <v>42881</v>
      </c>
      <c r="C11450" s="142">
        <v>0.40438657407407408</v>
      </c>
      <c r="D11450" s="146">
        <v>-2.7527168299999998</v>
      </c>
      <c r="E11450" s="146">
        <v>13.8503243588</v>
      </c>
      <c r="F11450" s="147" t="s">
        <v>550</v>
      </c>
      <c r="G11450">
        <v>11</v>
      </c>
      <c r="H11450" t="s">
        <v>624</v>
      </c>
      <c r="I11450" t="s">
        <v>625</v>
      </c>
    </row>
    <row r="11451" spans="1:9" x14ac:dyDescent="0.55000000000000004">
      <c r="A11451" s="140">
        <v>11447</v>
      </c>
      <c r="B11451" s="145">
        <v>42881</v>
      </c>
      <c r="C11451" s="142">
        <v>0.40461805555555558</v>
      </c>
      <c r="D11451" s="146">
        <v>-2.7527024131000002</v>
      </c>
      <c r="E11451" s="146">
        <v>13.850328214499999</v>
      </c>
      <c r="F11451" s="147" t="s">
        <v>550</v>
      </c>
      <c r="G11451">
        <v>11</v>
      </c>
      <c r="H11451" t="s">
        <v>624</v>
      </c>
      <c r="I11451" t="s">
        <v>625</v>
      </c>
    </row>
    <row r="11452" spans="1:9" x14ac:dyDescent="0.55000000000000004">
      <c r="A11452" s="140">
        <v>11448</v>
      </c>
      <c r="B11452" s="145">
        <v>42881</v>
      </c>
      <c r="C11452" s="142">
        <v>0.40484953703703702</v>
      </c>
      <c r="D11452" s="146">
        <v>-2.7527106273999999</v>
      </c>
      <c r="E11452" s="146">
        <v>13.8503313158</v>
      </c>
      <c r="F11452" s="147" t="s">
        <v>550</v>
      </c>
      <c r="G11452">
        <v>11</v>
      </c>
      <c r="H11452" t="s">
        <v>624</v>
      </c>
      <c r="I11452" t="s">
        <v>625</v>
      </c>
    </row>
    <row r="11453" spans="1:9" x14ac:dyDescent="0.55000000000000004">
      <c r="A11453" s="140">
        <v>11449</v>
      </c>
      <c r="B11453" s="145">
        <v>42881</v>
      </c>
      <c r="C11453" s="142">
        <v>0.40508101851851852</v>
      </c>
      <c r="D11453" s="146">
        <v>-2.7527123875999999</v>
      </c>
      <c r="E11453" s="146">
        <v>13.850322095699999</v>
      </c>
      <c r="F11453" s="147" t="s">
        <v>550</v>
      </c>
      <c r="G11453">
        <v>11</v>
      </c>
      <c r="H11453" t="s">
        <v>624</v>
      </c>
      <c r="I11453" t="s">
        <v>625</v>
      </c>
    </row>
    <row r="11454" spans="1:9" x14ac:dyDescent="0.55000000000000004">
      <c r="A11454" s="140">
        <v>11450</v>
      </c>
      <c r="B11454" s="145">
        <v>42881</v>
      </c>
      <c r="C11454" s="142">
        <v>0.40531250000000002</v>
      </c>
      <c r="D11454" s="146">
        <v>-2.7527340966999998</v>
      </c>
      <c r="E11454" s="146">
        <v>13.85030156</v>
      </c>
      <c r="F11454" s="147" t="s">
        <v>550</v>
      </c>
      <c r="G11454">
        <v>11</v>
      </c>
      <c r="H11454" t="s">
        <v>624</v>
      </c>
      <c r="I11454" t="s">
        <v>625</v>
      </c>
    </row>
    <row r="11455" spans="1:9" x14ac:dyDescent="0.55000000000000004">
      <c r="A11455" s="140">
        <v>11451</v>
      </c>
      <c r="B11455" s="145">
        <v>42881</v>
      </c>
      <c r="C11455" s="142">
        <v>0.40554398148148152</v>
      </c>
      <c r="D11455" s="146">
        <v>-2.7527662832000002</v>
      </c>
      <c r="E11455" s="146">
        <v>13.850330058500001</v>
      </c>
      <c r="F11455" s="147" t="s">
        <v>550</v>
      </c>
      <c r="G11455">
        <v>11</v>
      </c>
      <c r="H11455" t="s">
        <v>624</v>
      </c>
      <c r="I11455" t="s">
        <v>625</v>
      </c>
    </row>
    <row r="11456" spans="1:9" x14ac:dyDescent="0.55000000000000004">
      <c r="A11456" s="140">
        <v>11452</v>
      </c>
      <c r="B11456" s="145">
        <v>42881</v>
      </c>
      <c r="C11456" s="142">
        <v>0.40577546296296302</v>
      </c>
      <c r="D11456" s="146">
        <v>-2.7527608350000001</v>
      </c>
      <c r="E11456" s="146">
        <v>13.8503372669</v>
      </c>
      <c r="F11456" s="147" t="s">
        <v>550</v>
      </c>
      <c r="G11456">
        <v>11</v>
      </c>
      <c r="H11456" t="s">
        <v>624</v>
      </c>
      <c r="I11456" t="s">
        <v>625</v>
      </c>
    </row>
    <row r="11457" spans="1:15" x14ac:dyDescent="0.55000000000000004">
      <c r="A11457" s="140">
        <v>11453</v>
      </c>
      <c r="B11457" s="145">
        <v>42881</v>
      </c>
      <c r="C11457" s="142">
        <v>0.40600694444444452</v>
      </c>
      <c r="D11457" s="146">
        <v>-2.7527542132999998</v>
      </c>
      <c r="E11457" s="146">
        <v>13.8503971975</v>
      </c>
      <c r="F11457" s="147" t="s">
        <v>550</v>
      </c>
      <c r="G11457">
        <v>11</v>
      </c>
      <c r="H11457" t="s">
        <v>624</v>
      </c>
      <c r="I11457" t="s">
        <v>625</v>
      </c>
    </row>
    <row r="11458" spans="1:15" x14ac:dyDescent="0.55000000000000004">
      <c r="A11458" s="140">
        <v>11454</v>
      </c>
      <c r="B11458" s="145">
        <v>42881</v>
      </c>
      <c r="C11458" s="142">
        <v>0.40623842592592591</v>
      </c>
      <c r="D11458" s="146">
        <v>-2.7527527045000002</v>
      </c>
      <c r="E11458" s="146">
        <v>13.850340619700001</v>
      </c>
      <c r="F11458" s="147" t="s">
        <v>550</v>
      </c>
      <c r="G11458">
        <v>11</v>
      </c>
      <c r="H11458" t="s">
        <v>624</v>
      </c>
      <c r="I11458" t="s">
        <v>625</v>
      </c>
    </row>
    <row r="11459" spans="1:15" x14ac:dyDescent="0.55000000000000004">
      <c r="A11459" s="140">
        <v>11455</v>
      </c>
      <c r="B11459" s="145">
        <v>42881</v>
      </c>
      <c r="C11459" s="142">
        <v>0.4064699074074074</v>
      </c>
      <c r="D11459" s="146">
        <v>-2.7527190931000001</v>
      </c>
      <c r="E11459" s="146">
        <v>13.850325783700001</v>
      </c>
      <c r="F11459" s="147" t="s">
        <v>550</v>
      </c>
      <c r="G11459">
        <v>11</v>
      </c>
      <c r="H11459" t="s">
        <v>624</v>
      </c>
      <c r="I11459" t="s">
        <v>625</v>
      </c>
      <c r="O11459" t="s">
        <v>647</v>
      </c>
    </row>
    <row r="11460" spans="1:15" x14ac:dyDescent="0.55000000000000004">
      <c r="A11460" s="140">
        <v>11456</v>
      </c>
      <c r="B11460" s="145">
        <v>42881</v>
      </c>
      <c r="C11460" s="142">
        <v>0.4067013888888889</v>
      </c>
      <c r="D11460" s="146">
        <v>-2.752651535</v>
      </c>
      <c r="E11460" s="146">
        <v>13.850354701300001</v>
      </c>
      <c r="F11460" s="147" t="s">
        <v>550</v>
      </c>
      <c r="G11460">
        <v>11</v>
      </c>
      <c r="H11460" t="s">
        <v>624</v>
      </c>
      <c r="I11460" t="s">
        <v>625</v>
      </c>
    </row>
    <row r="11461" spans="1:15" x14ac:dyDescent="0.55000000000000004">
      <c r="A11461" s="140">
        <v>11457</v>
      </c>
      <c r="B11461" s="145">
        <v>42881</v>
      </c>
      <c r="C11461" s="142">
        <v>0.40693287037037029</v>
      </c>
      <c r="D11461" s="146">
        <v>-2.7525067795</v>
      </c>
      <c r="E11461" s="146">
        <v>13.850373057600001</v>
      </c>
      <c r="F11461" s="147" t="s">
        <v>550</v>
      </c>
      <c r="G11461">
        <v>11</v>
      </c>
      <c r="H11461" t="s">
        <v>624</v>
      </c>
      <c r="I11461" t="s">
        <v>625</v>
      </c>
    </row>
    <row r="11462" spans="1:15" x14ac:dyDescent="0.55000000000000004">
      <c r="A11462" s="140">
        <v>11458</v>
      </c>
      <c r="B11462" s="145">
        <v>42881</v>
      </c>
      <c r="C11462" s="142">
        <v>0.40716435185185179</v>
      </c>
      <c r="D11462" s="146">
        <v>-2.7524869143999999</v>
      </c>
      <c r="E11462" s="146">
        <v>13.850364927199999</v>
      </c>
      <c r="F11462" s="147" t="s">
        <v>550</v>
      </c>
      <c r="G11462">
        <v>11</v>
      </c>
      <c r="H11462" t="s">
        <v>624</v>
      </c>
      <c r="I11462" t="s">
        <v>625</v>
      </c>
    </row>
    <row r="11463" spans="1:15" x14ac:dyDescent="0.55000000000000004">
      <c r="A11463" s="140">
        <v>11459</v>
      </c>
      <c r="B11463" s="145">
        <v>42881</v>
      </c>
      <c r="C11463" s="142">
        <v>0.40739583333333329</v>
      </c>
      <c r="D11463" s="146">
        <v>-2.7524588350000001</v>
      </c>
      <c r="E11463" s="146">
        <v>13.8503709622</v>
      </c>
      <c r="F11463" s="147" t="s">
        <v>550</v>
      </c>
      <c r="G11463">
        <v>11</v>
      </c>
      <c r="H11463" t="s">
        <v>624</v>
      </c>
      <c r="I11463" t="s">
        <v>625</v>
      </c>
    </row>
    <row r="11464" spans="1:15" x14ac:dyDescent="0.55000000000000004">
      <c r="A11464" s="140">
        <v>11460</v>
      </c>
      <c r="B11464" s="145">
        <v>42881</v>
      </c>
      <c r="C11464" s="142">
        <v>0.40762731481481479</v>
      </c>
      <c r="D11464" s="146">
        <v>-2.7525462583000002</v>
      </c>
      <c r="E11464" s="146">
        <v>13.850440196699999</v>
      </c>
      <c r="F11464" s="147" t="s">
        <v>550</v>
      </c>
      <c r="G11464">
        <v>11</v>
      </c>
      <c r="H11464" t="s">
        <v>624</v>
      </c>
      <c r="I11464" t="s">
        <v>625</v>
      </c>
    </row>
    <row r="11465" spans="1:15" x14ac:dyDescent="0.55000000000000004">
      <c r="A11465" s="140">
        <v>11461</v>
      </c>
      <c r="B11465" s="145">
        <v>42881</v>
      </c>
      <c r="C11465" s="142">
        <v>0.40785879629629629</v>
      </c>
      <c r="D11465" s="146">
        <v>-2.7525066118999999</v>
      </c>
      <c r="E11465" s="146">
        <v>13.8505858742</v>
      </c>
      <c r="F11465" s="147" t="s">
        <v>550</v>
      </c>
      <c r="G11465">
        <v>11</v>
      </c>
      <c r="H11465" t="s">
        <v>624</v>
      </c>
      <c r="I11465" t="s">
        <v>625</v>
      </c>
    </row>
    <row r="11466" spans="1:15" x14ac:dyDescent="0.55000000000000004">
      <c r="A11466" s="140">
        <v>11462</v>
      </c>
      <c r="B11466" s="145">
        <v>42881</v>
      </c>
      <c r="C11466" s="142">
        <v>0.40809027777777779</v>
      </c>
      <c r="D11466" s="146">
        <v>-2.7525018341999998</v>
      </c>
      <c r="E11466" s="146">
        <v>13.850568020700001</v>
      </c>
      <c r="F11466" s="147" t="s">
        <v>550</v>
      </c>
      <c r="G11466">
        <v>11</v>
      </c>
      <c r="H11466" t="s">
        <v>624</v>
      </c>
      <c r="I11466" t="s">
        <v>625</v>
      </c>
    </row>
    <row r="11467" spans="1:15" x14ac:dyDescent="0.55000000000000004">
      <c r="A11467" s="140">
        <v>11463</v>
      </c>
      <c r="B11467" s="145">
        <v>42881</v>
      </c>
      <c r="C11467" s="142">
        <v>0.40832175925925918</v>
      </c>
      <c r="D11467" s="146">
        <v>-2.7525052708</v>
      </c>
      <c r="E11467" s="146">
        <v>13.8505393546</v>
      </c>
      <c r="F11467" s="147" t="s">
        <v>550</v>
      </c>
      <c r="G11467">
        <v>11</v>
      </c>
      <c r="H11467" t="s">
        <v>624</v>
      </c>
      <c r="I11467" t="s">
        <v>625</v>
      </c>
    </row>
    <row r="11468" spans="1:15" x14ac:dyDescent="0.55000000000000004">
      <c r="A11468" s="140">
        <v>11464</v>
      </c>
      <c r="B11468" s="145">
        <v>42881</v>
      </c>
      <c r="C11468" s="142">
        <v>0.40855324074074068</v>
      </c>
      <c r="D11468" s="146">
        <v>-2.7525172569</v>
      </c>
      <c r="E11468" s="146">
        <v>13.8505288772</v>
      </c>
      <c r="F11468" s="147" t="s">
        <v>550</v>
      </c>
      <c r="G11468">
        <v>11</v>
      </c>
      <c r="H11468" t="s">
        <v>624</v>
      </c>
      <c r="I11468" t="s">
        <v>625</v>
      </c>
    </row>
    <row r="11469" spans="1:15" x14ac:dyDescent="0.55000000000000004">
      <c r="A11469" s="140">
        <v>11465</v>
      </c>
      <c r="B11469" s="145">
        <v>42881</v>
      </c>
      <c r="C11469" s="142">
        <v>0.40878472222222217</v>
      </c>
      <c r="D11469" s="146">
        <v>-2.7525129820999998</v>
      </c>
      <c r="E11469" s="146">
        <v>13.8505316433</v>
      </c>
      <c r="F11469" s="147" t="s">
        <v>550</v>
      </c>
      <c r="G11469">
        <v>11</v>
      </c>
      <c r="H11469" t="s">
        <v>624</v>
      </c>
      <c r="I11469" t="s">
        <v>625</v>
      </c>
    </row>
    <row r="11470" spans="1:15" x14ac:dyDescent="0.55000000000000004">
      <c r="A11470" s="140">
        <v>11466</v>
      </c>
      <c r="B11470" s="145">
        <v>42881</v>
      </c>
      <c r="C11470" s="142">
        <v>0.40901620370370367</v>
      </c>
      <c r="D11470" s="146">
        <v>-2.7525268961</v>
      </c>
      <c r="E11470" s="146">
        <v>13.850529380099999</v>
      </c>
      <c r="F11470" s="147" t="s">
        <v>550</v>
      </c>
      <c r="G11470">
        <v>11</v>
      </c>
      <c r="H11470" t="s">
        <v>624</v>
      </c>
      <c r="I11470" t="s">
        <v>625</v>
      </c>
    </row>
    <row r="11471" spans="1:15" x14ac:dyDescent="0.55000000000000004">
      <c r="A11471" s="140">
        <v>11467</v>
      </c>
      <c r="B11471" s="145">
        <v>42881</v>
      </c>
      <c r="C11471" s="142">
        <v>0.40924768518518517</v>
      </c>
      <c r="D11471" s="146">
        <v>-2.7524874172999998</v>
      </c>
      <c r="E11471" s="146">
        <v>13.8505779952</v>
      </c>
      <c r="F11471" s="147" t="s">
        <v>550</v>
      </c>
      <c r="G11471">
        <v>11</v>
      </c>
      <c r="H11471" t="s">
        <v>624</v>
      </c>
      <c r="I11471" t="s">
        <v>625</v>
      </c>
    </row>
    <row r="11472" spans="1:15" x14ac:dyDescent="0.55000000000000004">
      <c r="A11472" s="140">
        <v>11468</v>
      </c>
      <c r="B11472" s="145">
        <v>42881</v>
      </c>
      <c r="C11472" s="142">
        <v>0.40947916666666673</v>
      </c>
      <c r="D11472" s="146">
        <v>-2.7524790353999999</v>
      </c>
      <c r="E11472" s="146">
        <v>13.8505440485</v>
      </c>
      <c r="F11472" s="147" t="s">
        <v>550</v>
      </c>
      <c r="G11472">
        <v>11</v>
      </c>
      <c r="H11472" t="s">
        <v>624</v>
      </c>
      <c r="I11472" t="s">
        <v>625</v>
      </c>
    </row>
    <row r="11473" spans="1:9" x14ac:dyDescent="0.55000000000000004">
      <c r="A11473" s="140">
        <v>11469</v>
      </c>
      <c r="B11473" s="145">
        <v>42881</v>
      </c>
      <c r="C11473" s="142">
        <v>0.40971064814814823</v>
      </c>
      <c r="D11473" s="146">
        <v>-2.7524431609</v>
      </c>
      <c r="E11473" s="146">
        <v>13.8505552802</v>
      </c>
      <c r="F11473" s="147" t="s">
        <v>550</v>
      </c>
      <c r="G11473">
        <v>11</v>
      </c>
      <c r="H11473" t="s">
        <v>624</v>
      </c>
      <c r="I11473" t="s">
        <v>625</v>
      </c>
    </row>
    <row r="11474" spans="1:9" x14ac:dyDescent="0.55000000000000004">
      <c r="A11474" s="140">
        <v>11470</v>
      </c>
      <c r="B11474" s="145">
        <v>42881</v>
      </c>
      <c r="C11474" s="142">
        <v>0.40993055555555558</v>
      </c>
      <c r="D11474" s="146">
        <v>-2.7524035982999999</v>
      </c>
      <c r="E11474" s="146">
        <v>13.850564500300001</v>
      </c>
      <c r="F11474" s="147" t="s">
        <v>550</v>
      </c>
      <c r="G11474">
        <v>11</v>
      </c>
      <c r="H11474" t="s">
        <v>624</v>
      </c>
      <c r="I11474" t="s">
        <v>625</v>
      </c>
    </row>
    <row r="11475" spans="1:9" x14ac:dyDescent="0.55000000000000004">
      <c r="A11475" s="140">
        <v>11471</v>
      </c>
      <c r="B11475" s="145">
        <v>42881</v>
      </c>
      <c r="C11475" s="142">
        <v>0.41017361111111111</v>
      </c>
      <c r="D11475" s="146">
        <v>-2.7524102199999998</v>
      </c>
      <c r="E11475" s="146">
        <v>13.8505797554</v>
      </c>
      <c r="F11475" s="147" t="s">
        <v>550</v>
      </c>
      <c r="G11475">
        <v>11</v>
      </c>
      <c r="H11475" t="s">
        <v>624</v>
      </c>
      <c r="I11475" t="s">
        <v>625</v>
      </c>
    </row>
    <row r="11476" spans="1:9" x14ac:dyDescent="0.55000000000000004">
      <c r="A11476" s="140">
        <v>11472</v>
      </c>
      <c r="B11476" s="145">
        <v>42881</v>
      </c>
      <c r="C11476" s="142">
        <v>0.41040509259259261</v>
      </c>
      <c r="D11476" s="146">
        <v>-2.7523516305000002</v>
      </c>
      <c r="E11476" s="146">
        <v>13.850587131499999</v>
      </c>
      <c r="F11476" s="147" t="s">
        <v>550</v>
      </c>
      <c r="G11476">
        <v>11</v>
      </c>
      <c r="H11476" t="s">
        <v>624</v>
      </c>
      <c r="I11476" t="s">
        <v>625</v>
      </c>
    </row>
    <row r="11477" spans="1:9" x14ac:dyDescent="0.55000000000000004">
      <c r="A11477" s="140">
        <v>11473</v>
      </c>
      <c r="B11477" s="145">
        <v>42881</v>
      </c>
      <c r="C11477" s="142">
        <v>0.41063657407407411</v>
      </c>
      <c r="D11477" s="146">
        <v>-2.7523420751000001</v>
      </c>
      <c r="E11477" s="146">
        <v>13.850591741500001</v>
      </c>
      <c r="F11477" s="147" t="s">
        <v>550</v>
      </c>
      <c r="G11477">
        <v>11</v>
      </c>
      <c r="H11477" t="s">
        <v>624</v>
      </c>
      <c r="I11477" t="s">
        <v>625</v>
      </c>
    </row>
    <row r="11478" spans="1:9" x14ac:dyDescent="0.55000000000000004">
      <c r="A11478" s="140">
        <v>11474</v>
      </c>
      <c r="B11478" s="145">
        <v>42881</v>
      </c>
      <c r="C11478" s="142">
        <v>0.41086805555555561</v>
      </c>
      <c r="D11478" s="146">
        <v>-2.7523262332999998</v>
      </c>
      <c r="E11478" s="146">
        <v>13.8506157137</v>
      </c>
      <c r="F11478" s="147" t="s">
        <v>550</v>
      </c>
      <c r="G11478">
        <v>11</v>
      </c>
      <c r="H11478" t="s">
        <v>624</v>
      </c>
      <c r="I11478" t="s">
        <v>625</v>
      </c>
    </row>
    <row r="11479" spans="1:9" x14ac:dyDescent="0.55000000000000004">
      <c r="A11479" s="140">
        <v>11475</v>
      </c>
      <c r="B11479" s="145">
        <v>42881</v>
      </c>
      <c r="C11479" s="142">
        <v>0.41109953703703711</v>
      </c>
      <c r="D11479" s="146">
        <v>-2.7522805519000002</v>
      </c>
      <c r="E11479" s="146">
        <v>13.8505712058</v>
      </c>
      <c r="F11479" s="147" t="s">
        <v>550</v>
      </c>
      <c r="G11479">
        <v>11</v>
      </c>
      <c r="H11479" t="s">
        <v>624</v>
      </c>
      <c r="I11479" t="s">
        <v>625</v>
      </c>
    </row>
    <row r="11480" spans="1:9" x14ac:dyDescent="0.55000000000000004">
      <c r="A11480" s="140">
        <v>11476</v>
      </c>
      <c r="B11480" s="145">
        <v>42881</v>
      </c>
      <c r="C11480" s="142">
        <v>0.4113310185185185</v>
      </c>
      <c r="D11480" s="146">
        <v>-2.7522286679999999</v>
      </c>
      <c r="E11480" s="146">
        <v>13.8505659252</v>
      </c>
      <c r="F11480" s="147" t="s">
        <v>550</v>
      </c>
      <c r="G11480">
        <v>11</v>
      </c>
      <c r="H11480" t="s">
        <v>624</v>
      </c>
      <c r="I11480" t="s">
        <v>625</v>
      </c>
    </row>
    <row r="11481" spans="1:9" x14ac:dyDescent="0.55000000000000004">
      <c r="A11481" s="140">
        <v>11477</v>
      </c>
      <c r="B11481" s="145">
        <v>42881</v>
      </c>
      <c r="C11481" s="142">
        <v>0.4115625</v>
      </c>
      <c r="D11481" s="146">
        <v>-2.7521814778000002</v>
      </c>
      <c r="E11481" s="146">
        <v>13.8506740518</v>
      </c>
      <c r="F11481" s="147" t="s">
        <v>550</v>
      </c>
      <c r="G11481">
        <v>11</v>
      </c>
      <c r="H11481" t="s">
        <v>624</v>
      </c>
      <c r="I11481" t="s">
        <v>625</v>
      </c>
    </row>
    <row r="11482" spans="1:9" x14ac:dyDescent="0.55000000000000004">
      <c r="A11482" s="140">
        <v>11478</v>
      </c>
      <c r="B11482" s="145">
        <v>42881</v>
      </c>
      <c r="C11482" s="142">
        <v>0.4117939814814815</v>
      </c>
      <c r="D11482" s="146">
        <v>-2.7522216272</v>
      </c>
      <c r="E11482" s="146">
        <v>13.850643960799999</v>
      </c>
      <c r="F11482" s="147" t="s">
        <v>550</v>
      </c>
      <c r="G11482">
        <v>11</v>
      </c>
      <c r="H11482" t="s">
        <v>624</v>
      </c>
      <c r="I11482" t="s">
        <v>625</v>
      </c>
    </row>
    <row r="11483" spans="1:9" x14ac:dyDescent="0.55000000000000004">
      <c r="A11483" s="140">
        <v>11479</v>
      </c>
      <c r="B11483" s="145">
        <v>42881</v>
      </c>
      <c r="C11483" s="142">
        <v>0.41202546296296289</v>
      </c>
      <c r="D11483" s="146">
        <v>-2.7521476988</v>
      </c>
      <c r="E11483" s="146">
        <v>13.8506342378</v>
      </c>
      <c r="F11483" s="147" t="s">
        <v>550</v>
      </c>
      <c r="G11483">
        <v>11</v>
      </c>
      <c r="H11483" t="s">
        <v>624</v>
      </c>
      <c r="I11483" t="s">
        <v>625</v>
      </c>
    </row>
    <row r="11484" spans="1:9" x14ac:dyDescent="0.55000000000000004">
      <c r="A11484" s="140">
        <v>11480</v>
      </c>
      <c r="B11484" s="145">
        <v>42881</v>
      </c>
      <c r="C11484" s="142">
        <v>0.41225694444444438</v>
      </c>
      <c r="D11484" s="146">
        <v>-2.7520894445000001</v>
      </c>
      <c r="E11484" s="146">
        <v>13.850644044599999</v>
      </c>
      <c r="F11484" s="147" t="s">
        <v>550</v>
      </c>
      <c r="G11484">
        <v>11</v>
      </c>
      <c r="H11484" t="s">
        <v>624</v>
      </c>
      <c r="I11484" t="s">
        <v>625</v>
      </c>
    </row>
    <row r="11485" spans="1:9" x14ac:dyDescent="0.55000000000000004">
      <c r="A11485" s="140">
        <v>11481</v>
      </c>
      <c r="B11485" s="145">
        <v>42881</v>
      </c>
      <c r="C11485" s="142">
        <v>0.41248842592592588</v>
      </c>
      <c r="D11485" s="146">
        <v>-2.7520728484000001</v>
      </c>
      <c r="E11485" s="146">
        <v>13.8506489061</v>
      </c>
      <c r="F11485" s="147" t="s">
        <v>550</v>
      </c>
      <c r="G11485">
        <v>11</v>
      </c>
      <c r="H11485" t="s">
        <v>624</v>
      </c>
      <c r="I11485" t="s">
        <v>625</v>
      </c>
    </row>
    <row r="11486" spans="1:9" x14ac:dyDescent="0.55000000000000004">
      <c r="A11486" s="140">
        <v>11482</v>
      </c>
      <c r="B11486" s="145">
        <v>42881</v>
      </c>
      <c r="C11486" s="142">
        <v>0.41271990740740738</v>
      </c>
      <c r="D11486" s="146">
        <v>-2.7521709165999999</v>
      </c>
      <c r="E11486" s="146">
        <v>13.850645888600001</v>
      </c>
      <c r="F11486" s="147" t="s">
        <v>550</v>
      </c>
      <c r="G11486">
        <v>11</v>
      </c>
      <c r="H11486" t="s">
        <v>624</v>
      </c>
      <c r="I11486" t="s">
        <v>625</v>
      </c>
    </row>
    <row r="11487" spans="1:9" x14ac:dyDescent="0.55000000000000004">
      <c r="A11487" s="140">
        <v>11483</v>
      </c>
      <c r="B11487" s="145">
        <v>42881</v>
      </c>
      <c r="C11487" s="142">
        <v>0.41295138888888888</v>
      </c>
      <c r="D11487" s="146">
        <v>-2.7520810625999998</v>
      </c>
      <c r="E11487" s="146">
        <v>13.8506473135</v>
      </c>
      <c r="F11487" s="147" t="s">
        <v>550</v>
      </c>
      <c r="G11487">
        <v>11</v>
      </c>
      <c r="H11487" t="s">
        <v>624</v>
      </c>
      <c r="I11487" t="s">
        <v>625</v>
      </c>
    </row>
    <row r="11488" spans="1:9" x14ac:dyDescent="0.55000000000000004">
      <c r="A11488" s="140">
        <v>11484</v>
      </c>
      <c r="B11488" s="145">
        <v>42881</v>
      </c>
      <c r="C11488" s="142">
        <v>0.41318287037037038</v>
      </c>
      <c r="D11488" s="146">
        <v>-2.7520745247999998</v>
      </c>
      <c r="E11488" s="146">
        <v>13.8505948428</v>
      </c>
      <c r="F11488" s="147" t="s">
        <v>550</v>
      </c>
      <c r="G11488">
        <v>11</v>
      </c>
      <c r="H11488" t="s">
        <v>624</v>
      </c>
      <c r="I11488" t="s">
        <v>625</v>
      </c>
    </row>
    <row r="11489" spans="1:9" x14ac:dyDescent="0.55000000000000004">
      <c r="A11489" s="140">
        <v>11485</v>
      </c>
      <c r="B11489" s="145">
        <v>42881</v>
      </c>
      <c r="C11489" s="142">
        <v>0.41341435185185182</v>
      </c>
      <c r="D11489" s="146">
        <v>-2.7520658076000002</v>
      </c>
      <c r="E11489" s="146">
        <v>13.8505961839</v>
      </c>
      <c r="F11489" s="147" t="s">
        <v>550</v>
      </c>
      <c r="G11489">
        <v>11</v>
      </c>
      <c r="H11489" t="s">
        <v>624</v>
      </c>
      <c r="I11489" t="s">
        <v>625</v>
      </c>
    </row>
    <row r="11490" spans="1:9" x14ac:dyDescent="0.55000000000000004">
      <c r="A11490" s="140">
        <v>11486</v>
      </c>
      <c r="B11490" s="145">
        <v>42881</v>
      </c>
      <c r="C11490" s="142">
        <v>0.41364583333333332</v>
      </c>
      <c r="D11490" s="146">
        <v>-2.7520336210999998</v>
      </c>
      <c r="E11490" s="146">
        <v>13.850642452000001</v>
      </c>
      <c r="F11490" s="147" t="s">
        <v>550</v>
      </c>
      <c r="G11490">
        <v>11</v>
      </c>
      <c r="H11490" t="s">
        <v>624</v>
      </c>
      <c r="I11490" t="s">
        <v>625</v>
      </c>
    </row>
    <row r="11491" spans="1:9" x14ac:dyDescent="0.55000000000000004">
      <c r="A11491" s="140">
        <v>11487</v>
      </c>
      <c r="B11491" s="145">
        <v>42881</v>
      </c>
      <c r="C11491" s="142">
        <v>0.41387731481481482</v>
      </c>
      <c r="D11491" s="146">
        <v>-2.7519976627</v>
      </c>
      <c r="E11491" s="146">
        <v>13.850684193899999</v>
      </c>
      <c r="F11491" s="147" t="s">
        <v>550</v>
      </c>
      <c r="G11491">
        <v>11</v>
      </c>
      <c r="H11491" t="s">
        <v>624</v>
      </c>
      <c r="I11491" t="s">
        <v>625</v>
      </c>
    </row>
    <row r="11492" spans="1:9" x14ac:dyDescent="0.55000000000000004">
      <c r="A11492" s="140">
        <v>11488</v>
      </c>
      <c r="B11492" s="145">
        <v>42881</v>
      </c>
      <c r="C11492" s="142">
        <v>0.41410879629629632</v>
      </c>
      <c r="D11492" s="146">
        <v>-2.7519833296999998</v>
      </c>
      <c r="E11492" s="146">
        <v>13.8506941684</v>
      </c>
      <c r="F11492" s="147" t="s">
        <v>550</v>
      </c>
      <c r="G11492">
        <v>11</v>
      </c>
      <c r="H11492" t="s">
        <v>624</v>
      </c>
      <c r="I11492" t="s">
        <v>625</v>
      </c>
    </row>
    <row r="11493" spans="1:9" x14ac:dyDescent="0.55000000000000004">
      <c r="A11493" s="140">
        <v>11489</v>
      </c>
      <c r="B11493" s="145">
        <v>42881</v>
      </c>
      <c r="C11493" s="142">
        <v>0.41434027777777782</v>
      </c>
      <c r="D11493" s="146">
        <v>-2.7519506402</v>
      </c>
      <c r="E11493" s="146">
        <v>13.8506689388</v>
      </c>
      <c r="F11493" s="147" t="s">
        <v>550</v>
      </c>
      <c r="G11493">
        <v>11</v>
      </c>
      <c r="H11493" t="s">
        <v>624</v>
      </c>
      <c r="I11493" t="s">
        <v>625</v>
      </c>
    </row>
    <row r="11494" spans="1:9" x14ac:dyDescent="0.55000000000000004">
      <c r="A11494" s="140">
        <v>11490</v>
      </c>
      <c r="B11494" s="145">
        <v>42881</v>
      </c>
      <c r="C11494" s="142">
        <v>0.41457175925925932</v>
      </c>
      <c r="D11494" s="146">
        <v>-2.7518842555999998</v>
      </c>
      <c r="E11494" s="146">
        <v>13.8507634029</v>
      </c>
      <c r="F11494" s="147" t="s">
        <v>550</v>
      </c>
      <c r="G11494">
        <v>11</v>
      </c>
      <c r="H11494" t="s">
        <v>624</v>
      </c>
      <c r="I11494" t="s">
        <v>625</v>
      </c>
    </row>
    <row r="11495" spans="1:9" x14ac:dyDescent="0.55000000000000004">
      <c r="A11495" s="140">
        <v>11491</v>
      </c>
      <c r="B11495" s="145">
        <v>42881</v>
      </c>
      <c r="C11495" s="142">
        <v>0.41480324074074082</v>
      </c>
      <c r="D11495" s="146">
        <v>-2.7518232352999998</v>
      </c>
      <c r="E11495" s="146">
        <v>13.8508063182</v>
      </c>
      <c r="F11495" s="147" t="s">
        <v>550</v>
      </c>
      <c r="G11495">
        <v>11</v>
      </c>
      <c r="H11495" t="s">
        <v>624</v>
      </c>
      <c r="I11495" t="s">
        <v>625</v>
      </c>
    </row>
    <row r="11496" spans="1:9" x14ac:dyDescent="0.55000000000000004">
      <c r="A11496" s="140">
        <v>11492</v>
      </c>
      <c r="B11496" s="145">
        <v>42881</v>
      </c>
      <c r="C11496" s="142">
        <v>0.41503472222222221</v>
      </c>
      <c r="D11496" s="146">
        <v>-2.7518172003000001</v>
      </c>
      <c r="E11496" s="146">
        <v>13.850817382300001</v>
      </c>
      <c r="F11496" s="147" t="s">
        <v>550</v>
      </c>
      <c r="G11496">
        <v>11</v>
      </c>
      <c r="H11496" t="s">
        <v>624</v>
      </c>
      <c r="I11496" t="s">
        <v>625</v>
      </c>
    </row>
    <row r="11497" spans="1:9" x14ac:dyDescent="0.55000000000000004">
      <c r="A11497" s="140">
        <v>11493</v>
      </c>
      <c r="B11497" s="145">
        <v>42881</v>
      </c>
      <c r="C11497" s="142">
        <v>0.41526620370370371</v>
      </c>
      <c r="D11497" s="146">
        <v>-2.7517928089999999</v>
      </c>
      <c r="E11497" s="146">
        <v>13.850789470600001</v>
      </c>
      <c r="F11497" s="147" t="s">
        <v>550</v>
      </c>
      <c r="G11497">
        <v>11</v>
      </c>
      <c r="H11497" t="s">
        <v>624</v>
      </c>
      <c r="I11497" t="s">
        <v>625</v>
      </c>
    </row>
    <row r="11498" spans="1:9" x14ac:dyDescent="0.55000000000000004">
      <c r="A11498" s="140">
        <v>11494</v>
      </c>
      <c r="B11498" s="145">
        <v>42881</v>
      </c>
      <c r="C11498" s="142">
        <v>0.41549768518518521</v>
      </c>
      <c r="D11498" s="146">
        <v>-2.7518115845</v>
      </c>
      <c r="E11498" s="146">
        <v>13.8508641534</v>
      </c>
      <c r="F11498" s="147" t="s">
        <v>550</v>
      </c>
      <c r="G11498">
        <v>11</v>
      </c>
      <c r="H11498" t="s">
        <v>624</v>
      </c>
      <c r="I11498" t="s">
        <v>625</v>
      </c>
    </row>
    <row r="11499" spans="1:9" x14ac:dyDescent="0.55000000000000004">
      <c r="A11499" s="140">
        <v>11495</v>
      </c>
      <c r="B11499" s="145">
        <v>42881</v>
      </c>
      <c r="C11499" s="142">
        <v>0.41572916666666659</v>
      </c>
      <c r="D11499" s="146">
        <v>-2.7517776377000001</v>
      </c>
      <c r="E11499" s="146">
        <v>13.850900530800001</v>
      </c>
      <c r="F11499" s="147" t="s">
        <v>550</v>
      </c>
      <c r="G11499">
        <v>11</v>
      </c>
      <c r="H11499" t="s">
        <v>624</v>
      </c>
      <c r="I11499" t="s">
        <v>625</v>
      </c>
    </row>
    <row r="11500" spans="1:9" x14ac:dyDescent="0.55000000000000004">
      <c r="A11500" s="140">
        <v>11496</v>
      </c>
      <c r="B11500" s="145">
        <v>42881</v>
      </c>
      <c r="C11500" s="142">
        <v>0.41596064814814809</v>
      </c>
      <c r="D11500" s="146">
        <v>-2.7517684177000001</v>
      </c>
      <c r="E11500" s="146">
        <v>13.850971944599999</v>
      </c>
      <c r="F11500" s="147" t="s">
        <v>550</v>
      </c>
      <c r="G11500">
        <v>11</v>
      </c>
      <c r="H11500" t="s">
        <v>624</v>
      </c>
      <c r="I11500" t="s">
        <v>625</v>
      </c>
    </row>
    <row r="11501" spans="1:9" x14ac:dyDescent="0.55000000000000004">
      <c r="A11501" s="140">
        <v>11497</v>
      </c>
      <c r="B11501" s="145">
        <v>42881</v>
      </c>
      <c r="C11501" s="142">
        <v>0.41619212962962959</v>
      </c>
      <c r="D11501" s="146">
        <v>-2.7517569343999999</v>
      </c>
      <c r="E11501" s="146">
        <v>13.8509419374</v>
      </c>
      <c r="F11501" s="147" t="s">
        <v>550</v>
      </c>
      <c r="G11501">
        <v>11</v>
      </c>
      <c r="H11501" t="s">
        <v>624</v>
      </c>
      <c r="I11501" t="s">
        <v>625</v>
      </c>
    </row>
    <row r="11502" spans="1:9" x14ac:dyDescent="0.55000000000000004">
      <c r="A11502" s="140">
        <v>11498</v>
      </c>
      <c r="B11502" s="145">
        <v>42881</v>
      </c>
      <c r="C11502" s="142">
        <v>0.41642361111111109</v>
      </c>
      <c r="D11502" s="146">
        <v>-2.7517548390000002</v>
      </c>
      <c r="E11502" s="146">
        <v>13.8509254251</v>
      </c>
      <c r="F11502" s="147" t="s">
        <v>550</v>
      </c>
      <c r="G11502">
        <v>11</v>
      </c>
      <c r="H11502" t="s">
        <v>624</v>
      </c>
      <c r="I11502" t="s">
        <v>625</v>
      </c>
    </row>
    <row r="11503" spans="1:9" x14ac:dyDescent="0.55000000000000004">
      <c r="A11503" s="140">
        <v>11499</v>
      </c>
      <c r="B11503" s="145">
        <v>42881</v>
      </c>
      <c r="C11503" s="142">
        <v>0.41665509259259259</v>
      </c>
      <c r="D11503" s="146">
        <v>-2.7516817487999998</v>
      </c>
      <c r="E11503" s="146">
        <v>13.850967753700001</v>
      </c>
      <c r="F11503" s="147" t="s">
        <v>550</v>
      </c>
      <c r="G11503">
        <v>11</v>
      </c>
      <c r="H11503" t="s">
        <v>624</v>
      </c>
      <c r="I11503" t="s">
        <v>625</v>
      </c>
    </row>
    <row r="11504" spans="1:9" x14ac:dyDescent="0.55000000000000004">
      <c r="A11504" s="140">
        <v>11500</v>
      </c>
      <c r="B11504" s="145">
        <v>42881</v>
      </c>
      <c r="C11504" s="142">
        <v>0.41688657407407409</v>
      </c>
      <c r="D11504" s="146">
        <v>-2.7516698465</v>
      </c>
      <c r="E11504" s="146">
        <v>13.851033300199999</v>
      </c>
      <c r="F11504" s="147" t="s">
        <v>550</v>
      </c>
      <c r="G11504">
        <v>11</v>
      </c>
      <c r="H11504" t="s">
        <v>624</v>
      </c>
      <c r="I11504" t="s">
        <v>625</v>
      </c>
    </row>
    <row r="11505" spans="1:9" x14ac:dyDescent="0.55000000000000004">
      <c r="A11505" s="140">
        <v>11501</v>
      </c>
      <c r="B11505" s="145">
        <v>42881</v>
      </c>
      <c r="C11505" s="142">
        <v>0.41711805555555548</v>
      </c>
      <c r="D11505" s="146">
        <v>-2.7515696827</v>
      </c>
      <c r="E11505" s="146">
        <v>13.851078813899999</v>
      </c>
      <c r="F11505" s="147" t="s">
        <v>550</v>
      </c>
      <c r="G11505">
        <v>11</v>
      </c>
      <c r="H11505" t="s">
        <v>624</v>
      </c>
      <c r="I11505" t="s">
        <v>625</v>
      </c>
    </row>
    <row r="11506" spans="1:9" x14ac:dyDescent="0.55000000000000004">
      <c r="A11506" s="140">
        <v>11502</v>
      </c>
      <c r="B11506" s="145">
        <v>42881</v>
      </c>
      <c r="C11506" s="142">
        <v>0.41734953703703698</v>
      </c>
      <c r="D11506" s="146">
        <v>-2.7515724488000002</v>
      </c>
      <c r="E11506" s="146">
        <v>13.8510939851</v>
      </c>
      <c r="F11506" s="147" t="s">
        <v>550</v>
      </c>
      <c r="G11506">
        <v>11</v>
      </c>
      <c r="H11506" t="s">
        <v>624</v>
      </c>
      <c r="I11506" t="s">
        <v>625</v>
      </c>
    </row>
    <row r="11507" spans="1:9" x14ac:dyDescent="0.55000000000000004">
      <c r="A11507" s="140">
        <v>11503</v>
      </c>
      <c r="B11507" s="145">
        <v>42881</v>
      </c>
      <c r="C11507" s="142">
        <v>0.41758101851851848</v>
      </c>
      <c r="D11507" s="146">
        <v>-2.7515893802</v>
      </c>
      <c r="E11507" s="146">
        <v>13.851120723399999</v>
      </c>
      <c r="F11507" s="147" t="s">
        <v>550</v>
      </c>
      <c r="G11507">
        <v>11</v>
      </c>
      <c r="H11507" t="s">
        <v>624</v>
      </c>
      <c r="I11507" t="s">
        <v>625</v>
      </c>
    </row>
    <row r="11508" spans="1:9" x14ac:dyDescent="0.55000000000000004">
      <c r="A11508" s="140">
        <v>11504</v>
      </c>
      <c r="B11508" s="145">
        <v>42881</v>
      </c>
      <c r="C11508" s="142">
        <v>0.41781249999999998</v>
      </c>
      <c r="D11508" s="146">
        <v>-2.7515923138999998</v>
      </c>
      <c r="E11508" s="146">
        <v>13.8510520756</v>
      </c>
      <c r="F11508" s="147" t="s">
        <v>550</v>
      </c>
      <c r="G11508">
        <v>11</v>
      </c>
      <c r="H11508" t="s">
        <v>624</v>
      </c>
      <c r="I11508" t="s">
        <v>625</v>
      </c>
    </row>
    <row r="11509" spans="1:9" x14ac:dyDescent="0.55000000000000004">
      <c r="A11509" s="140">
        <v>11505</v>
      </c>
      <c r="B11509" s="145">
        <v>42881</v>
      </c>
      <c r="C11509" s="142">
        <v>0.41804398148148147</v>
      </c>
      <c r="D11509" s="146">
        <v>-2.7516373246999999</v>
      </c>
      <c r="E11509" s="146">
        <v>13.851084094500001</v>
      </c>
      <c r="F11509" s="147" t="s">
        <v>550</v>
      </c>
      <c r="G11509">
        <v>11</v>
      </c>
      <c r="H11509" t="s">
        <v>624</v>
      </c>
      <c r="I11509" t="s">
        <v>625</v>
      </c>
    </row>
    <row r="11510" spans="1:9" x14ac:dyDescent="0.55000000000000004">
      <c r="A11510" s="140">
        <v>11506</v>
      </c>
      <c r="B11510" s="145">
        <v>42881</v>
      </c>
      <c r="C11510" s="142">
        <v>0.41827546296296297</v>
      </c>
      <c r="D11510" s="146">
        <v>-2.7515887097</v>
      </c>
      <c r="E11510" s="146">
        <v>13.851144611800001</v>
      </c>
      <c r="F11510" s="147" t="s">
        <v>550</v>
      </c>
      <c r="G11510">
        <v>11</v>
      </c>
      <c r="H11510" t="s">
        <v>624</v>
      </c>
      <c r="I11510" t="s">
        <v>625</v>
      </c>
    </row>
    <row r="11511" spans="1:9" x14ac:dyDescent="0.55000000000000004">
      <c r="A11511" s="140">
        <v>11507</v>
      </c>
      <c r="B11511" s="145">
        <v>42881</v>
      </c>
      <c r="C11511" s="142">
        <v>0.41850694444444442</v>
      </c>
      <c r="D11511" s="146">
        <v>-2.7514953353</v>
      </c>
      <c r="E11511" s="146">
        <v>13.851182246600001</v>
      </c>
      <c r="F11511" s="147" t="s">
        <v>550</v>
      </c>
      <c r="G11511">
        <v>11</v>
      </c>
      <c r="H11511" t="s">
        <v>624</v>
      </c>
      <c r="I11511" t="s">
        <v>625</v>
      </c>
    </row>
    <row r="11512" spans="1:9" x14ac:dyDescent="0.55000000000000004">
      <c r="A11512" s="140">
        <v>11508</v>
      </c>
      <c r="B11512" s="145">
        <v>42881</v>
      </c>
      <c r="C11512" s="142">
        <v>0.41873842592592592</v>
      </c>
      <c r="D11512" s="146">
        <v>-2.7514935751</v>
      </c>
      <c r="E11512" s="146">
        <v>13.851267825800001</v>
      </c>
      <c r="F11512" s="147" t="s">
        <v>550</v>
      </c>
      <c r="G11512">
        <v>11</v>
      </c>
      <c r="H11512" t="s">
        <v>624</v>
      </c>
      <c r="I11512" t="s">
        <v>625</v>
      </c>
    </row>
    <row r="11513" spans="1:9" x14ac:dyDescent="0.55000000000000004">
      <c r="A11513" s="140">
        <v>11509</v>
      </c>
      <c r="B11513" s="145">
        <v>42881</v>
      </c>
      <c r="C11513" s="142">
        <v>0.41896990740740742</v>
      </c>
      <c r="D11513" s="146">
        <v>-2.7514005359000002</v>
      </c>
      <c r="E11513" s="146">
        <v>13.851352482999999</v>
      </c>
      <c r="F11513" s="147" t="s">
        <v>550</v>
      </c>
      <c r="G11513">
        <v>11</v>
      </c>
      <c r="H11513" t="s">
        <v>624</v>
      </c>
      <c r="I11513" t="s">
        <v>625</v>
      </c>
    </row>
    <row r="11514" spans="1:9" x14ac:dyDescent="0.55000000000000004">
      <c r="A11514" s="140">
        <v>11510</v>
      </c>
      <c r="B11514" s="145">
        <v>42881</v>
      </c>
      <c r="C11514" s="142">
        <v>0.41920138888888892</v>
      </c>
      <c r="D11514" s="146">
        <v>-2.7514503243999999</v>
      </c>
      <c r="E11514" s="146">
        <v>13.8513094839</v>
      </c>
      <c r="F11514" s="147" t="s">
        <v>550</v>
      </c>
      <c r="G11514">
        <v>11</v>
      </c>
      <c r="H11514" t="s">
        <v>624</v>
      </c>
      <c r="I11514" t="s">
        <v>625</v>
      </c>
    </row>
    <row r="11515" spans="1:9" x14ac:dyDescent="0.55000000000000004">
      <c r="A11515" s="140">
        <v>11511</v>
      </c>
      <c r="B11515" s="145">
        <v>42881</v>
      </c>
      <c r="C11515" s="142">
        <v>0.41943287037037041</v>
      </c>
      <c r="D11515" s="146">
        <v>-2.7514613046999998</v>
      </c>
      <c r="E11515" s="146">
        <v>13.8513014372</v>
      </c>
      <c r="F11515" s="147" t="s">
        <v>550</v>
      </c>
      <c r="G11515">
        <v>11</v>
      </c>
      <c r="H11515" t="s">
        <v>624</v>
      </c>
      <c r="I11515" t="s">
        <v>625</v>
      </c>
    </row>
    <row r="11516" spans="1:9" x14ac:dyDescent="0.55000000000000004">
      <c r="A11516" s="140">
        <v>11512</v>
      </c>
      <c r="B11516" s="145">
        <v>42881</v>
      </c>
      <c r="C11516" s="142">
        <v>0.41966435185185191</v>
      </c>
      <c r="D11516" s="146">
        <v>-2.7514203172</v>
      </c>
      <c r="E11516" s="146">
        <v>13.851361367899999</v>
      </c>
      <c r="F11516" s="147" t="s">
        <v>550</v>
      </c>
      <c r="G11516">
        <v>11</v>
      </c>
      <c r="H11516" t="s">
        <v>624</v>
      </c>
      <c r="I11516" t="s">
        <v>625</v>
      </c>
    </row>
    <row r="11517" spans="1:9" x14ac:dyDescent="0.55000000000000004">
      <c r="A11517" s="140">
        <v>11513</v>
      </c>
      <c r="B11517" s="145">
        <v>42881</v>
      </c>
      <c r="C11517" s="142">
        <v>0.41989583333333341</v>
      </c>
      <c r="D11517" s="146">
        <v>-2.7515192236999999</v>
      </c>
      <c r="E11517" s="146">
        <v>13.851364972100001</v>
      </c>
      <c r="F11517" s="147" t="s">
        <v>550</v>
      </c>
      <c r="G11517">
        <v>11</v>
      </c>
      <c r="H11517" t="s">
        <v>624</v>
      </c>
      <c r="I11517" t="s">
        <v>625</v>
      </c>
    </row>
    <row r="11518" spans="1:9" x14ac:dyDescent="0.55000000000000004">
      <c r="A11518" s="140">
        <v>11514</v>
      </c>
      <c r="B11518" s="145">
        <v>42881</v>
      </c>
      <c r="C11518" s="142">
        <v>0.4201273148148148</v>
      </c>
      <c r="D11518" s="146">
        <v>-2.7515043876999998</v>
      </c>
      <c r="E11518" s="146">
        <v>13.8514116593</v>
      </c>
      <c r="F11518" s="147" t="s">
        <v>550</v>
      </c>
      <c r="G11518">
        <v>11</v>
      </c>
      <c r="H11518" t="s">
        <v>624</v>
      </c>
      <c r="I11518" t="s">
        <v>625</v>
      </c>
    </row>
    <row r="11519" spans="1:9" x14ac:dyDescent="0.55000000000000004">
      <c r="A11519" s="140">
        <v>11515</v>
      </c>
      <c r="B11519" s="145">
        <v>42881</v>
      </c>
      <c r="C11519" s="142">
        <v>0.4203587962962963</v>
      </c>
      <c r="D11519" s="146">
        <v>-2.7515140268999998</v>
      </c>
      <c r="E11519" s="146">
        <v>13.851405205200001</v>
      </c>
      <c r="F11519" s="147" t="s">
        <v>550</v>
      </c>
      <c r="G11519">
        <v>11</v>
      </c>
      <c r="H11519" t="s">
        <v>624</v>
      </c>
      <c r="I11519" t="s">
        <v>625</v>
      </c>
    </row>
    <row r="11520" spans="1:9" x14ac:dyDescent="0.55000000000000004">
      <c r="A11520" s="140">
        <v>11516</v>
      </c>
      <c r="B11520" s="145">
        <v>42881</v>
      </c>
      <c r="C11520" s="142">
        <v>0.4205902777777778</v>
      </c>
      <c r="D11520" s="146">
        <v>-2.7514604665000002</v>
      </c>
      <c r="E11520" s="146">
        <v>13.8514272496</v>
      </c>
      <c r="F11520" s="147" t="s">
        <v>550</v>
      </c>
      <c r="G11520">
        <v>11</v>
      </c>
      <c r="H11520" t="s">
        <v>624</v>
      </c>
      <c r="I11520" t="s">
        <v>625</v>
      </c>
    </row>
    <row r="11521" spans="1:9" x14ac:dyDescent="0.55000000000000004">
      <c r="A11521" s="140">
        <v>11517</v>
      </c>
      <c r="B11521" s="145">
        <v>42881</v>
      </c>
      <c r="C11521" s="142">
        <v>0.42082175925925919</v>
      </c>
      <c r="D11521" s="146">
        <v>-2.7514424453999999</v>
      </c>
      <c r="E11521" s="146">
        <v>13.851489275700001</v>
      </c>
      <c r="F11521" s="147" t="s">
        <v>550</v>
      </c>
      <c r="G11521">
        <v>11</v>
      </c>
      <c r="H11521" t="s">
        <v>624</v>
      </c>
      <c r="I11521" t="s">
        <v>625</v>
      </c>
    </row>
    <row r="11522" spans="1:9" x14ac:dyDescent="0.55000000000000004">
      <c r="A11522" s="140">
        <v>11518</v>
      </c>
      <c r="B11522" s="145">
        <v>42881</v>
      </c>
      <c r="C11522" s="142">
        <v>0.42105324074074069</v>
      </c>
      <c r="D11522" s="146">
        <v>-2.7514965086999998</v>
      </c>
      <c r="E11522" s="146">
        <v>13.851460861</v>
      </c>
      <c r="F11522" s="147" t="s">
        <v>550</v>
      </c>
      <c r="G11522">
        <v>11</v>
      </c>
      <c r="H11522" t="s">
        <v>624</v>
      </c>
      <c r="I11522" t="s">
        <v>625</v>
      </c>
    </row>
    <row r="11523" spans="1:9" x14ac:dyDescent="0.55000000000000004">
      <c r="A11523" s="140">
        <v>11519</v>
      </c>
      <c r="B11523" s="145">
        <v>42881</v>
      </c>
      <c r="C11523" s="142">
        <v>0.42128472222222219</v>
      </c>
      <c r="D11523" s="146">
        <v>-2.7514568623</v>
      </c>
      <c r="E11523" s="146">
        <v>13.851432362600001</v>
      </c>
      <c r="F11523" s="147" t="s">
        <v>550</v>
      </c>
      <c r="G11523">
        <v>11</v>
      </c>
      <c r="H11523" t="s">
        <v>624</v>
      </c>
      <c r="I11523" t="s">
        <v>625</v>
      </c>
    </row>
    <row r="11524" spans="1:9" x14ac:dyDescent="0.55000000000000004">
      <c r="A11524" s="140">
        <v>11520</v>
      </c>
      <c r="B11524" s="145">
        <v>42881</v>
      </c>
      <c r="C11524" s="142">
        <v>0.42151620370370368</v>
      </c>
      <c r="D11524" s="146">
        <v>-2.7514796610999999</v>
      </c>
      <c r="E11524" s="146">
        <v>13.8514851686</v>
      </c>
      <c r="F11524" s="147" t="s">
        <v>550</v>
      </c>
      <c r="G11524">
        <v>11</v>
      </c>
      <c r="H11524" t="s">
        <v>624</v>
      </c>
      <c r="I11524" t="s">
        <v>625</v>
      </c>
    </row>
    <row r="11525" spans="1:9" x14ac:dyDescent="0.55000000000000004">
      <c r="A11525" s="140">
        <v>11521</v>
      </c>
      <c r="B11525" s="145">
        <v>42881</v>
      </c>
      <c r="C11525" s="142">
        <v>0.42174768518518518</v>
      </c>
      <c r="D11525" s="146">
        <v>-2.7515519969</v>
      </c>
      <c r="E11525" s="146">
        <v>13.8515201211</v>
      </c>
      <c r="F11525" s="147" t="s">
        <v>550</v>
      </c>
      <c r="G11525">
        <v>11</v>
      </c>
      <c r="H11525" t="s">
        <v>624</v>
      </c>
      <c r="I11525" t="s">
        <v>625</v>
      </c>
    </row>
    <row r="11526" spans="1:9" x14ac:dyDescent="0.55000000000000004">
      <c r="A11526" s="140">
        <v>11522</v>
      </c>
      <c r="B11526" s="145">
        <v>42881</v>
      </c>
      <c r="C11526" s="142">
        <v>0.42197916666666668</v>
      </c>
      <c r="D11526" s="146">
        <v>-2.7515143622</v>
      </c>
      <c r="E11526" s="146">
        <v>13.851482067299999</v>
      </c>
      <c r="F11526" s="147" t="s">
        <v>550</v>
      </c>
      <c r="G11526">
        <v>11</v>
      </c>
      <c r="H11526" t="s">
        <v>624</v>
      </c>
      <c r="I11526" t="s">
        <v>625</v>
      </c>
    </row>
    <row r="11527" spans="1:9" x14ac:dyDescent="0.55000000000000004">
      <c r="A11527" s="140">
        <v>11523</v>
      </c>
      <c r="B11527" s="145">
        <v>42881</v>
      </c>
      <c r="C11527" s="142">
        <v>0.42221064814814813</v>
      </c>
      <c r="D11527" s="146">
        <v>-2.7514317166</v>
      </c>
      <c r="E11527" s="146">
        <v>13.8513873518</v>
      </c>
      <c r="F11527" s="147" t="s">
        <v>550</v>
      </c>
      <c r="G11527">
        <v>11</v>
      </c>
      <c r="H11527" t="s">
        <v>624</v>
      </c>
      <c r="I11527" t="s">
        <v>625</v>
      </c>
    </row>
    <row r="11528" spans="1:9" x14ac:dyDescent="0.55000000000000004">
      <c r="A11528" s="140">
        <v>11524</v>
      </c>
      <c r="B11528" s="145">
        <v>42881</v>
      </c>
      <c r="C11528" s="142">
        <v>0.42244212962962963</v>
      </c>
      <c r="D11528" s="146">
        <v>-2.7513963449999999</v>
      </c>
      <c r="E11528" s="146">
        <v>13.851427752499999</v>
      </c>
      <c r="F11528" s="147" t="s">
        <v>550</v>
      </c>
      <c r="G11528">
        <v>11</v>
      </c>
      <c r="H11528" t="s">
        <v>624</v>
      </c>
      <c r="I11528" t="s">
        <v>625</v>
      </c>
    </row>
    <row r="11529" spans="1:9" x14ac:dyDescent="0.55000000000000004">
      <c r="A11529" s="140">
        <v>11525</v>
      </c>
      <c r="B11529" s="145">
        <v>42881</v>
      </c>
      <c r="C11529" s="142">
        <v>0.42267361111111112</v>
      </c>
      <c r="D11529" s="146">
        <v>-2.7513764798999998</v>
      </c>
      <c r="E11529" s="146">
        <v>13.8514387328</v>
      </c>
      <c r="F11529" s="147" t="s">
        <v>550</v>
      </c>
      <c r="G11529">
        <v>11</v>
      </c>
      <c r="H11529" t="s">
        <v>624</v>
      </c>
      <c r="I11529" t="s">
        <v>625</v>
      </c>
    </row>
    <row r="11530" spans="1:9" x14ac:dyDescent="0.55000000000000004">
      <c r="A11530" s="140">
        <v>11526</v>
      </c>
      <c r="B11530" s="145">
        <v>42881</v>
      </c>
      <c r="C11530" s="142">
        <v>0.42290509259259262</v>
      </c>
      <c r="D11530" s="146">
        <v>-2.7513559442000002</v>
      </c>
      <c r="E11530" s="146">
        <v>13.851461112499999</v>
      </c>
      <c r="F11530" s="147" t="s">
        <v>550</v>
      </c>
      <c r="G11530">
        <v>11</v>
      </c>
      <c r="H11530" t="s">
        <v>624</v>
      </c>
      <c r="I11530" t="s">
        <v>625</v>
      </c>
    </row>
    <row r="11531" spans="1:9" x14ac:dyDescent="0.55000000000000004">
      <c r="A11531" s="140">
        <v>11527</v>
      </c>
      <c r="B11531" s="145">
        <v>42881</v>
      </c>
      <c r="C11531" s="142">
        <v>0.42313657407407412</v>
      </c>
      <c r="D11531" s="146">
        <v>-2.7513643261</v>
      </c>
      <c r="E11531" s="146">
        <v>13.8514964841</v>
      </c>
      <c r="F11531" s="147" t="s">
        <v>550</v>
      </c>
      <c r="G11531">
        <v>11</v>
      </c>
      <c r="H11531" t="s">
        <v>624</v>
      </c>
      <c r="I11531" t="s">
        <v>625</v>
      </c>
    </row>
    <row r="11532" spans="1:9" x14ac:dyDescent="0.55000000000000004">
      <c r="A11532" s="140">
        <v>11528</v>
      </c>
      <c r="B11532" s="145">
        <v>42881</v>
      </c>
      <c r="C11532" s="142">
        <v>0.42336805555555562</v>
      </c>
      <c r="D11532" s="146">
        <v>-2.7513511665000001</v>
      </c>
      <c r="E11532" s="146">
        <v>13.851449796900001</v>
      </c>
      <c r="F11532" s="147" t="s">
        <v>550</v>
      </c>
      <c r="G11532">
        <v>11</v>
      </c>
      <c r="H11532" t="s">
        <v>624</v>
      </c>
      <c r="I11532" t="s">
        <v>625</v>
      </c>
    </row>
    <row r="11533" spans="1:9" x14ac:dyDescent="0.55000000000000004">
      <c r="A11533" s="140">
        <v>11529</v>
      </c>
      <c r="B11533" s="145">
        <v>42881</v>
      </c>
      <c r="C11533" s="142">
        <v>0.42359953703703701</v>
      </c>
      <c r="D11533" s="146">
        <v>-2.7513731270999999</v>
      </c>
      <c r="E11533" s="146">
        <v>13.851455329</v>
      </c>
      <c r="F11533" s="147" t="s">
        <v>550</v>
      </c>
      <c r="G11533">
        <v>11</v>
      </c>
      <c r="H11533" t="s">
        <v>624</v>
      </c>
      <c r="I11533" t="s">
        <v>625</v>
      </c>
    </row>
    <row r="11534" spans="1:9" x14ac:dyDescent="0.55000000000000004">
      <c r="A11534" s="140">
        <v>11530</v>
      </c>
      <c r="B11534" s="145">
        <v>42881</v>
      </c>
      <c r="C11534" s="142">
        <v>0.42383101851851851</v>
      </c>
      <c r="D11534" s="146">
        <v>-2.7512990310999998</v>
      </c>
      <c r="E11534" s="146">
        <v>13.8514836598</v>
      </c>
      <c r="F11534" s="147" t="s">
        <v>550</v>
      </c>
      <c r="G11534">
        <v>11</v>
      </c>
      <c r="H11534" t="s">
        <v>624</v>
      </c>
      <c r="I11534" t="s">
        <v>625</v>
      </c>
    </row>
    <row r="11535" spans="1:9" x14ac:dyDescent="0.55000000000000004">
      <c r="A11535" s="140">
        <v>11531</v>
      </c>
      <c r="B11535" s="145">
        <v>42881</v>
      </c>
      <c r="C11535" s="142">
        <v>0.42406250000000001</v>
      </c>
      <c r="D11535" s="146">
        <v>-2.7513763959999999</v>
      </c>
      <c r="E11535" s="146">
        <v>13.8514897786</v>
      </c>
      <c r="F11535" s="147" t="s">
        <v>550</v>
      </c>
      <c r="G11535">
        <v>11</v>
      </c>
      <c r="H11535" t="s">
        <v>624</v>
      </c>
      <c r="I11535" t="s">
        <v>625</v>
      </c>
    </row>
    <row r="11536" spans="1:9" x14ac:dyDescent="0.55000000000000004">
      <c r="A11536" s="140">
        <v>11532</v>
      </c>
      <c r="B11536" s="145">
        <v>42881</v>
      </c>
      <c r="C11536" s="142">
        <v>0.42429398148148151</v>
      </c>
      <c r="D11536" s="146">
        <v>-2.7513126097999998</v>
      </c>
      <c r="E11536" s="146">
        <v>13.851588266</v>
      </c>
      <c r="F11536" s="147" t="s">
        <v>550</v>
      </c>
      <c r="G11536">
        <v>11</v>
      </c>
      <c r="H11536" t="s">
        <v>624</v>
      </c>
      <c r="I11536" t="s">
        <v>625</v>
      </c>
    </row>
    <row r="11537" spans="1:9" x14ac:dyDescent="0.55000000000000004">
      <c r="A11537" s="140">
        <v>11533</v>
      </c>
      <c r="B11537" s="145">
        <v>42881</v>
      </c>
      <c r="C11537" s="142">
        <v>0.42452546296296301</v>
      </c>
      <c r="D11537" s="146">
        <v>-2.7513237576999998</v>
      </c>
      <c r="E11537" s="146">
        <v>13.8516172674</v>
      </c>
      <c r="F11537" s="147" t="s">
        <v>550</v>
      </c>
      <c r="G11537">
        <v>11</v>
      </c>
      <c r="H11537" t="s">
        <v>624</v>
      </c>
      <c r="I11537" t="s">
        <v>625</v>
      </c>
    </row>
    <row r="11538" spans="1:9" x14ac:dyDescent="0.55000000000000004">
      <c r="A11538" s="140">
        <v>11534</v>
      </c>
      <c r="B11538" s="145">
        <v>42881</v>
      </c>
      <c r="C11538" s="142">
        <v>0.42475694444444451</v>
      </c>
      <c r="D11538" s="146">
        <v>-2.7513131964999999</v>
      </c>
      <c r="E11538" s="146">
        <v>13.851609639799999</v>
      </c>
      <c r="F11538" s="147" t="s">
        <v>550</v>
      </c>
      <c r="G11538">
        <v>11</v>
      </c>
      <c r="H11538" t="s">
        <v>624</v>
      </c>
      <c r="I11538" t="s">
        <v>625</v>
      </c>
    </row>
    <row r="11539" spans="1:9" x14ac:dyDescent="0.55000000000000004">
      <c r="A11539" s="140">
        <v>11535</v>
      </c>
      <c r="B11539" s="145">
        <v>42881</v>
      </c>
      <c r="C11539" s="142">
        <v>0.42498842592592601</v>
      </c>
      <c r="D11539" s="146">
        <v>-2.7513165492999998</v>
      </c>
      <c r="E11539" s="146">
        <v>13.8515474461</v>
      </c>
      <c r="F11539" s="147" t="s">
        <v>550</v>
      </c>
      <c r="G11539">
        <v>11</v>
      </c>
      <c r="H11539" t="s">
        <v>624</v>
      </c>
      <c r="I11539" t="s">
        <v>625</v>
      </c>
    </row>
    <row r="11540" spans="1:9" x14ac:dyDescent="0.55000000000000004">
      <c r="A11540" s="140">
        <v>11536</v>
      </c>
      <c r="B11540" s="145">
        <v>42881</v>
      </c>
      <c r="C11540" s="142">
        <v>0.42521990740740739</v>
      </c>
      <c r="D11540" s="146">
        <v>-2.7512799203</v>
      </c>
      <c r="E11540" s="146">
        <v>13.851609556</v>
      </c>
      <c r="F11540" s="147" t="s">
        <v>550</v>
      </c>
      <c r="G11540">
        <v>11</v>
      </c>
      <c r="H11540" t="s">
        <v>624</v>
      </c>
      <c r="I11540" t="s">
        <v>625</v>
      </c>
    </row>
    <row r="11541" spans="1:9" x14ac:dyDescent="0.55000000000000004">
      <c r="A11541" s="140">
        <v>11537</v>
      </c>
      <c r="B11541" s="145">
        <v>42881</v>
      </c>
      <c r="C11541" s="142">
        <v>0.42545138888888889</v>
      </c>
      <c r="D11541" s="146">
        <v>-2.7512133680000002</v>
      </c>
      <c r="E11541" s="146">
        <v>13.851680886</v>
      </c>
      <c r="F11541" s="147" t="s">
        <v>550</v>
      </c>
      <c r="G11541">
        <v>11</v>
      </c>
      <c r="H11541" t="s">
        <v>624</v>
      </c>
      <c r="I11541" t="s">
        <v>625</v>
      </c>
    </row>
    <row r="11542" spans="1:9" x14ac:dyDescent="0.55000000000000004">
      <c r="A11542" s="140">
        <v>11538</v>
      </c>
      <c r="B11542" s="145">
        <v>42881</v>
      </c>
      <c r="C11542" s="142">
        <v>0.42568287037037039</v>
      </c>
      <c r="D11542" s="146">
        <v>-2.7512726281000002</v>
      </c>
      <c r="E11542" s="146">
        <v>13.8516524713</v>
      </c>
      <c r="F11542" s="147" t="s">
        <v>550</v>
      </c>
      <c r="G11542">
        <v>11</v>
      </c>
      <c r="H11542" t="s">
        <v>624</v>
      </c>
      <c r="I11542" t="s">
        <v>625</v>
      </c>
    </row>
    <row r="11543" spans="1:9" x14ac:dyDescent="0.55000000000000004">
      <c r="A11543" s="140">
        <v>11539</v>
      </c>
      <c r="B11543" s="145">
        <v>42881</v>
      </c>
      <c r="C11543" s="142">
        <v>0.42591435185185178</v>
      </c>
      <c r="D11543" s="146">
        <v>-2.7512652520000001</v>
      </c>
      <c r="E11543" s="146">
        <v>13.8516093045</v>
      </c>
      <c r="F11543" s="147" t="s">
        <v>550</v>
      </c>
      <c r="G11543">
        <v>11</v>
      </c>
      <c r="H11543" t="s">
        <v>624</v>
      </c>
      <c r="I11543" t="s">
        <v>625</v>
      </c>
    </row>
    <row r="11544" spans="1:9" x14ac:dyDescent="0.55000000000000004">
      <c r="A11544" s="140">
        <v>11540</v>
      </c>
      <c r="B11544" s="145">
        <v>42881</v>
      </c>
      <c r="C11544" s="142">
        <v>0.42614583333333328</v>
      </c>
      <c r="D11544" s="146">
        <v>-2.7512391843000001</v>
      </c>
      <c r="E11544" s="146">
        <v>13.851597067</v>
      </c>
      <c r="F11544" s="147" t="s">
        <v>550</v>
      </c>
      <c r="G11544">
        <v>11</v>
      </c>
      <c r="H11544" t="s">
        <v>624</v>
      </c>
      <c r="I11544" t="s">
        <v>625</v>
      </c>
    </row>
    <row r="11545" spans="1:9" x14ac:dyDescent="0.55000000000000004">
      <c r="A11545" s="140">
        <v>11541</v>
      </c>
      <c r="B11545" s="145">
        <v>42881</v>
      </c>
      <c r="C11545" s="142">
        <v>0.42637731481481478</v>
      </c>
      <c r="D11545" s="146">
        <v>-2.7512317244000002</v>
      </c>
      <c r="E11545" s="146">
        <v>13.8516662177</v>
      </c>
      <c r="F11545" s="147" t="s">
        <v>550</v>
      </c>
      <c r="G11545">
        <v>11</v>
      </c>
      <c r="H11545" t="s">
        <v>624</v>
      </c>
      <c r="I11545" t="s">
        <v>625</v>
      </c>
    </row>
    <row r="11546" spans="1:9" x14ac:dyDescent="0.55000000000000004">
      <c r="A11546" s="140">
        <v>11542</v>
      </c>
      <c r="B11546" s="145">
        <v>42881</v>
      </c>
      <c r="C11546" s="142">
        <v>0.42660879629629628</v>
      </c>
      <c r="D11546" s="146">
        <v>-2.7512209116999999</v>
      </c>
      <c r="E11546" s="146">
        <v>13.851711228499999</v>
      </c>
      <c r="F11546" s="147" t="s">
        <v>550</v>
      </c>
      <c r="G11546">
        <v>11</v>
      </c>
      <c r="H11546" t="s">
        <v>624</v>
      </c>
      <c r="I11546" t="s">
        <v>625</v>
      </c>
    </row>
    <row r="11547" spans="1:9" x14ac:dyDescent="0.55000000000000004">
      <c r="A11547" s="140">
        <v>11543</v>
      </c>
      <c r="B11547" s="145">
        <v>42881</v>
      </c>
      <c r="C11547" s="142">
        <v>0.42684027777777778</v>
      </c>
      <c r="D11547" s="146">
        <v>-2.7512239292</v>
      </c>
      <c r="E11547" s="146">
        <v>13.8518491946</v>
      </c>
      <c r="F11547" s="147" t="s">
        <v>550</v>
      </c>
      <c r="G11547">
        <v>11</v>
      </c>
      <c r="H11547" t="s">
        <v>624</v>
      </c>
      <c r="I11547" t="s">
        <v>625</v>
      </c>
    </row>
    <row r="11548" spans="1:9" x14ac:dyDescent="0.55000000000000004">
      <c r="A11548" s="140">
        <v>11544</v>
      </c>
      <c r="B11548" s="145">
        <v>42881</v>
      </c>
      <c r="C11548" s="142">
        <v>0.42707175925925928</v>
      </c>
      <c r="D11548" s="146">
        <v>-2.7512163017</v>
      </c>
      <c r="E11548" s="146">
        <v>13.851839806899999</v>
      </c>
      <c r="F11548" s="147" t="s">
        <v>550</v>
      </c>
      <c r="G11548">
        <v>11</v>
      </c>
      <c r="H11548" t="s">
        <v>624</v>
      </c>
      <c r="I11548" t="s">
        <v>625</v>
      </c>
    </row>
    <row r="11549" spans="1:9" x14ac:dyDescent="0.55000000000000004">
      <c r="A11549" s="140">
        <v>11545</v>
      </c>
      <c r="B11549" s="145">
        <v>42881</v>
      </c>
      <c r="C11549" s="142">
        <v>0.42730324074074072</v>
      </c>
      <c r="D11549" s="146">
        <v>-2.7511907368999999</v>
      </c>
      <c r="E11549" s="146">
        <v>13.851828407499999</v>
      </c>
      <c r="F11549" s="147" t="s">
        <v>550</v>
      </c>
      <c r="G11549">
        <v>11</v>
      </c>
      <c r="H11549" t="s">
        <v>624</v>
      </c>
      <c r="I11549" t="s">
        <v>625</v>
      </c>
    </row>
    <row r="11550" spans="1:9" x14ac:dyDescent="0.55000000000000004">
      <c r="A11550" s="140">
        <v>11546</v>
      </c>
      <c r="B11550" s="145">
        <v>42881</v>
      </c>
      <c r="C11550" s="142">
        <v>0.42753472222222222</v>
      </c>
      <c r="D11550" s="146">
        <v>-2.7512038127</v>
      </c>
      <c r="E11550" s="146">
        <v>13.8518104702</v>
      </c>
      <c r="F11550" s="147" t="s">
        <v>550</v>
      </c>
      <c r="G11550">
        <v>11</v>
      </c>
      <c r="H11550" t="s">
        <v>624</v>
      </c>
      <c r="I11550" t="s">
        <v>625</v>
      </c>
    </row>
    <row r="11551" spans="1:9" x14ac:dyDescent="0.55000000000000004">
      <c r="A11551" s="140">
        <v>11547</v>
      </c>
      <c r="B11551" s="145">
        <v>42881</v>
      </c>
      <c r="C11551" s="142">
        <v>0.42776620370370372</v>
      </c>
      <c r="D11551" s="146">
        <v>-2.7511763199999999</v>
      </c>
      <c r="E11551" s="146">
        <v>13.851782307000001</v>
      </c>
      <c r="F11551" s="147" t="s">
        <v>550</v>
      </c>
      <c r="G11551">
        <v>11</v>
      </c>
      <c r="H11551" t="s">
        <v>624</v>
      </c>
      <c r="I11551" t="s">
        <v>625</v>
      </c>
    </row>
    <row r="11552" spans="1:9" x14ac:dyDescent="0.55000000000000004">
      <c r="A11552" s="140">
        <v>11548</v>
      </c>
      <c r="B11552" s="145">
        <v>42881</v>
      </c>
      <c r="C11552" s="142">
        <v>0.42799768518518522</v>
      </c>
      <c r="D11552" s="146">
        <v>-2.7512020525000001</v>
      </c>
      <c r="E11552" s="146">
        <v>13.851798819400001</v>
      </c>
      <c r="F11552" s="147" t="s">
        <v>550</v>
      </c>
      <c r="G11552">
        <v>11</v>
      </c>
      <c r="H11552" t="s">
        <v>624</v>
      </c>
      <c r="I11552" t="s">
        <v>625</v>
      </c>
    </row>
    <row r="11553" spans="1:9" x14ac:dyDescent="0.55000000000000004">
      <c r="A11553" s="140">
        <v>11549</v>
      </c>
      <c r="B11553" s="145">
        <v>42881</v>
      </c>
      <c r="C11553" s="142">
        <v>0.42822916666666672</v>
      </c>
      <c r="D11553" s="146">
        <v>-2.7511681896</v>
      </c>
      <c r="E11553" s="146">
        <v>13.8517854083</v>
      </c>
      <c r="F11553" s="147" t="s">
        <v>550</v>
      </c>
      <c r="G11553">
        <v>11</v>
      </c>
      <c r="H11553" t="s">
        <v>624</v>
      </c>
      <c r="I11553" t="s">
        <v>625</v>
      </c>
    </row>
    <row r="11554" spans="1:9" x14ac:dyDescent="0.55000000000000004">
      <c r="A11554" s="140">
        <v>11550</v>
      </c>
      <c r="B11554" s="145">
        <v>42881</v>
      </c>
      <c r="C11554" s="142">
        <v>0.42846064814814822</v>
      </c>
      <c r="D11554" s="146">
        <v>-2.7511489949999999</v>
      </c>
      <c r="E11554" s="146">
        <v>13.851818181600001</v>
      </c>
      <c r="F11554" s="147" t="s">
        <v>550</v>
      </c>
      <c r="G11554">
        <v>11</v>
      </c>
      <c r="H11554" t="s">
        <v>624</v>
      </c>
      <c r="I11554" t="s">
        <v>625</v>
      </c>
    </row>
    <row r="11555" spans="1:9" x14ac:dyDescent="0.55000000000000004">
      <c r="A11555" s="140">
        <v>11551</v>
      </c>
      <c r="B11555" s="145">
        <v>42881</v>
      </c>
      <c r="C11555" s="142">
        <v>0.4286921296296296</v>
      </c>
      <c r="D11555" s="146">
        <v>-2.7511106059000001</v>
      </c>
      <c r="E11555" s="146">
        <v>13.8519175071</v>
      </c>
      <c r="F11555" s="147" t="s">
        <v>550</v>
      </c>
      <c r="G11555">
        <v>11</v>
      </c>
      <c r="H11555" t="s">
        <v>624</v>
      </c>
      <c r="I11555" t="s">
        <v>625</v>
      </c>
    </row>
    <row r="11556" spans="1:9" x14ac:dyDescent="0.55000000000000004">
      <c r="A11556" s="140">
        <v>11552</v>
      </c>
      <c r="B11556" s="145">
        <v>42881</v>
      </c>
      <c r="C11556" s="142">
        <v>0.4289236111111111</v>
      </c>
      <c r="D11556" s="146">
        <v>-2.7510844543999999</v>
      </c>
      <c r="E11556" s="146">
        <v>13.851980622899999</v>
      </c>
      <c r="F11556" s="147" t="s">
        <v>550</v>
      </c>
      <c r="G11556">
        <v>11</v>
      </c>
      <c r="H11556" t="s">
        <v>624</v>
      </c>
      <c r="I11556" t="s">
        <v>625</v>
      </c>
    </row>
    <row r="11557" spans="1:9" x14ac:dyDescent="0.55000000000000004">
      <c r="A11557" s="140">
        <v>11553</v>
      </c>
      <c r="B11557" s="145">
        <v>42881</v>
      </c>
      <c r="C11557" s="142">
        <v>0.4291550925925926</v>
      </c>
      <c r="D11557" s="146">
        <v>-2.7510893997000001</v>
      </c>
      <c r="E11557" s="146">
        <v>13.8519506156</v>
      </c>
      <c r="F11557" s="147" t="s">
        <v>550</v>
      </c>
      <c r="G11557">
        <v>11</v>
      </c>
      <c r="H11557" t="s">
        <v>624</v>
      </c>
      <c r="I11557" t="s">
        <v>625</v>
      </c>
    </row>
    <row r="11558" spans="1:9" x14ac:dyDescent="0.55000000000000004">
      <c r="A11558" s="140">
        <v>11554</v>
      </c>
      <c r="B11558" s="145">
        <v>42881</v>
      </c>
      <c r="C11558" s="142">
        <v>0.4293865740740741</v>
      </c>
      <c r="D11558" s="146">
        <v>-2.7510956861000002</v>
      </c>
      <c r="E11558" s="146">
        <v>13.8520781882</v>
      </c>
      <c r="F11558" s="147" t="s">
        <v>550</v>
      </c>
      <c r="G11558">
        <v>11</v>
      </c>
      <c r="H11558" t="s">
        <v>624</v>
      </c>
      <c r="I11558" t="s">
        <v>625</v>
      </c>
    </row>
    <row r="11559" spans="1:9" x14ac:dyDescent="0.55000000000000004">
      <c r="A11559" s="140">
        <v>11555</v>
      </c>
      <c r="B11559" s="145">
        <v>42881</v>
      </c>
      <c r="C11559" s="142">
        <v>0.42961805555555549</v>
      </c>
      <c r="D11559" s="146">
        <v>-2.7510854602000001</v>
      </c>
      <c r="E11559" s="146">
        <v>13.8521218579</v>
      </c>
      <c r="F11559" s="147" t="s">
        <v>550</v>
      </c>
      <c r="G11559">
        <v>11</v>
      </c>
      <c r="H11559" t="s">
        <v>624</v>
      </c>
      <c r="I11559" t="s">
        <v>625</v>
      </c>
    </row>
    <row r="11560" spans="1:9" x14ac:dyDescent="0.55000000000000004">
      <c r="A11560" s="140">
        <v>11556</v>
      </c>
      <c r="B11560" s="145">
        <v>42881</v>
      </c>
      <c r="C11560" s="142">
        <v>0.42984953703703699</v>
      </c>
      <c r="D11560" s="146">
        <v>-2.7510688640000001</v>
      </c>
      <c r="E11560" s="146">
        <v>13.8521403819</v>
      </c>
      <c r="F11560" s="147" t="s">
        <v>550</v>
      </c>
      <c r="G11560">
        <v>11</v>
      </c>
      <c r="H11560" t="s">
        <v>624</v>
      </c>
      <c r="I11560" t="s">
        <v>625</v>
      </c>
    </row>
    <row r="11561" spans="1:9" x14ac:dyDescent="0.55000000000000004">
      <c r="A11561" s="140">
        <v>11557</v>
      </c>
      <c r="B11561" s="145">
        <v>42881</v>
      </c>
      <c r="C11561" s="142">
        <v>0.43008101851851849</v>
      </c>
      <c r="D11561" s="146">
        <v>-2.7510391920999999</v>
      </c>
      <c r="E11561" s="146">
        <v>13.8521824591</v>
      </c>
      <c r="F11561" s="147" t="s">
        <v>550</v>
      </c>
      <c r="G11561">
        <v>11</v>
      </c>
      <c r="H11561" t="s">
        <v>624</v>
      </c>
      <c r="I11561" t="s">
        <v>625</v>
      </c>
    </row>
    <row r="11562" spans="1:9" x14ac:dyDescent="0.55000000000000004">
      <c r="A11562" s="140">
        <v>11558</v>
      </c>
      <c r="B11562" s="145">
        <v>42881</v>
      </c>
      <c r="C11562" s="142">
        <v>0.43031249999999999</v>
      </c>
      <c r="D11562" s="146">
        <v>-2.7510789223000001</v>
      </c>
      <c r="E11562" s="146">
        <v>13.8522813655</v>
      </c>
      <c r="F11562" s="147" t="s">
        <v>550</v>
      </c>
      <c r="G11562">
        <v>11</v>
      </c>
      <c r="H11562" t="s">
        <v>624</v>
      </c>
      <c r="I11562" t="s">
        <v>625</v>
      </c>
    </row>
    <row r="11563" spans="1:9" x14ac:dyDescent="0.55000000000000004">
      <c r="A11563" s="140">
        <v>11559</v>
      </c>
      <c r="B11563" s="145">
        <v>42881</v>
      </c>
      <c r="C11563" s="142">
        <v>0.43054398148148149</v>
      </c>
      <c r="D11563" s="146">
        <v>-2.7510437183000001</v>
      </c>
      <c r="E11563" s="146">
        <v>13.852318665</v>
      </c>
      <c r="F11563" s="147" t="s">
        <v>550</v>
      </c>
      <c r="G11563">
        <v>11</v>
      </c>
      <c r="H11563" t="s">
        <v>624</v>
      </c>
      <c r="I11563" t="s">
        <v>625</v>
      </c>
    </row>
    <row r="11564" spans="1:9" x14ac:dyDescent="0.55000000000000004">
      <c r="A11564" s="140">
        <v>11560</v>
      </c>
      <c r="B11564" s="145">
        <v>42881</v>
      </c>
      <c r="C11564" s="142">
        <v>0.43077546296296299</v>
      </c>
      <c r="D11564" s="146">
        <v>-2.7509714662999998</v>
      </c>
      <c r="E11564" s="146">
        <v>13.8523459062</v>
      </c>
      <c r="F11564" s="147" t="s">
        <v>550</v>
      </c>
      <c r="G11564">
        <v>11</v>
      </c>
      <c r="H11564" t="s">
        <v>624</v>
      </c>
      <c r="I11564" t="s">
        <v>625</v>
      </c>
    </row>
    <row r="11565" spans="1:9" x14ac:dyDescent="0.55000000000000004">
      <c r="A11565" s="140">
        <v>11561</v>
      </c>
      <c r="B11565" s="145">
        <v>42881</v>
      </c>
      <c r="C11565" s="142">
        <v>0.43100694444444437</v>
      </c>
      <c r="D11565" s="146">
        <v>-2.7509501762999999</v>
      </c>
      <c r="E11565" s="146">
        <v>13.8523588981</v>
      </c>
      <c r="F11565" s="147" t="s">
        <v>550</v>
      </c>
      <c r="G11565">
        <v>11</v>
      </c>
      <c r="H11565" t="s">
        <v>624</v>
      </c>
      <c r="I11565" t="s">
        <v>625</v>
      </c>
    </row>
    <row r="11566" spans="1:9" x14ac:dyDescent="0.55000000000000004">
      <c r="A11566" s="140">
        <v>11562</v>
      </c>
      <c r="B11566" s="145">
        <v>42881</v>
      </c>
      <c r="C11566" s="142">
        <v>0.43123842592592587</v>
      </c>
      <c r="D11566" s="146">
        <v>-2.7509254497</v>
      </c>
      <c r="E11566" s="146">
        <v>13.8523321599</v>
      </c>
      <c r="F11566" s="147" t="s">
        <v>550</v>
      </c>
      <c r="G11566">
        <v>11</v>
      </c>
      <c r="H11566" t="s">
        <v>624</v>
      </c>
      <c r="I11566" t="s">
        <v>625</v>
      </c>
    </row>
    <row r="11567" spans="1:9" x14ac:dyDescent="0.55000000000000004">
      <c r="A11567" s="140">
        <v>11563</v>
      </c>
      <c r="B11567" s="145">
        <v>42881</v>
      </c>
      <c r="C11567" s="142">
        <v>0.43146990740740743</v>
      </c>
      <c r="D11567" s="146">
        <v>-2.7509198337999998</v>
      </c>
      <c r="E11567" s="146">
        <v>13.852331489299999</v>
      </c>
      <c r="F11567" s="147" t="s">
        <v>550</v>
      </c>
      <c r="G11567">
        <v>11</v>
      </c>
      <c r="H11567" t="s">
        <v>624</v>
      </c>
      <c r="I11567" t="s">
        <v>625</v>
      </c>
    </row>
    <row r="11568" spans="1:9" x14ac:dyDescent="0.55000000000000004">
      <c r="A11568" s="140">
        <v>11564</v>
      </c>
      <c r="B11568" s="145">
        <v>42881</v>
      </c>
      <c r="C11568" s="142">
        <v>0.43170138888888893</v>
      </c>
      <c r="D11568" s="146">
        <v>-2.7509295568000001</v>
      </c>
      <c r="E11568" s="146">
        <v>13.852363005300001</v>
      </c>
      <c r="F11568" s="147" t="s">
        <v>550</v>
      </c>
      <c r="G11568">
        <v>11</v>
      </c>
      <c r="H11568" t="s">
        <v>624</v>
      </c>
      <c r="I11568" t="s">
        <v>625</v>
      </c>
    </row>
    <row r="11569" spans="1:15" x14ac:dyDescent="0.55000000000000004">
      <c r="A11569" s="140">
        <v>11565</v>
      </c>
      <c r="B11569" s="145">
        <v>42881</v>
      </c>
      <c r="C11569" s="142">
        <v>0.43193287037037043</v>
      </c>
      <c r="D11569" s="146">
        <v>-2.7509453148</v>
      </c>
      <c r="E11569" s="146">
        <v>13.8523012307</v>
      </c>
      <c r="F11569" s="147" t="s">
        <v>550</v>
      </c>
      <c r="G11569">
        <v>11</v>
      </c>
      <c r="H11569" t="s">
        <v>624</v>
      </c>
      <c r="I11569" t="s">
        <v>625</v>
      </c>
    </row>
    <row r="11570" spans="1:15" x14ac:dyDescent="0.55000000000000004">
      <c r="A11570" s="140">
        <v>11566</v>
      </c>
      <c r="B11570" s="145">
        <v>42881</v>
      </c>
      <c r="C11570" s="142">
        <v>0.43216435185185192</v>
      </c>
      <c r="D11570" s="146">
        <v>-2.7509611565999998</v>
      </c>
      <c r="E11570" s="146">
        <v>13.8523387816</v>
      </c>
      <c r="F11570" s="147" t="s">
        <v>550</v>
      </c>
      <c r="G11570">
        <v>11</v>
      </c>
      <c r="H11570" t="s">
        <v>624</v>
      </c>
      <c r="I11570" t="s">
        <v>625</v>
      </c>
      <c r="J11570" t="s">
        <v>648</v>
      </c>
      <c r="K11570" t="s">
        <v>561</v>
      </c>
      <c r="M11570" t="s">
        <v>568</v>
      </c>
      <c r="O11570" t="s">
        <v>565</v>
      </c>
    </row>
    <row r="11571" spans="1:15" x14ac:dyDescent="0.55000000000000004">
      <c r="A11571" s="140">
        <v>11567</v>
      </c>
      <c r="B11571" s="145">
        <v>42881</v>
      </c>
      <c r="C11571" s="142">
        <v>0.43239583333333331</v>
      </c>
      <c r="D11571" s="146">
        <v>-2.7509165647999998</v>
      </c>
      <c r="E11571" s="146">
        <v>13.852514466300001</v>
      </c>
      <c r="F11571" s="147" t="s">
        <v>550</v>
      </c>
      <c r="G11571">
        <v>11</v>
      </c>
      <c r="H11571" t="s">
        <v>624</v>
      </c>
      <c r="I11571" t="s">
        <v>625</v>
      </c>
    </row>
    <row r="11572" spans="1:15" x14ac:dyDescent="0.55000000000000004">
      <c r="A11572" s="140">
        <v>11568</v>
      </c>
      <c r="B11572" s="145">
        <v>42881</v>
      </c>
      <c r="C11572" s="142">
        <v>0.43262731481481481</v>
      </c>
      <c r="D11572" s="146">
        <v>-2.7508686203999999</v>
      </c>
      <c r="E11572" s="146">
        <v>13.8525111973</v>
      </c>
      <c r="F11572" s="147" t="s">
        <v>550</v>
      </c>
      <c r="G11572">
        <v>11</v>
      </c>
      <c r="H11572" t="s">
        <v>624</v>
      </c>
      <c r="I11572" t="s">
        <v>625</v>
      </c>
    </row>
    <row r="11573" spans="1:15" x14ac:dyDescent="0.55000000000000004">
      <c r="A11573" s="140">
        <v>11569</v>
      </c>
      <c r="B11573" s="145">
        <v>42881</v>
      </c>
      <c r="C11573" s="142">
        <v>0.43285879629629631</v>
      </c>
      <c r="D11573" s="146">
        <v>-2.7508505993000001</v>
      </c>
      <c r="E11573" s="146">
        <v>13.852543048599999</v>
      </c>
      <c r="F11573" s="147" t="s">
        <v>550</v>
      </c>
      <c r="G11573">
        <v>11</v>
      </c>
      <c r="H11573" t="s">
        <v>624</v>
      </c>
      <c r="I11573" t="s">
        <v>625</v>
      </c>
    </row>
    <row r="11574" spans="1:15" x14ac:dyDescent="0.55000000000000004">
      <c r="A11574" s="140">
        <v>11570</v>
      </c>
      <c r="B11574" s="145">
        <v>42881</v>
      </c>
      <c r="C11574" s="142">
        <v>0.43309027777777781</v>
      </c>
      <c r="D11574" s="146">
        <v>-2.7508189157</v>
      </c>
      <c r="E11574" s="146">
        <v>13.8525461499</v>
      </c>
      <c r="F11574" s="147" t="s">
        <v>550</v>
      </c>
      <c r="G11574">
        <v>11</v>
      </c>
      <c r="H11574" t="s">
        <v>624</v>
      </c>
      <c r="I11574" t="s">
        <v>625</v>
      </c>
    </row>
    <row r="11575" spans="1:15" x14ac:dyDescent="0.55000000000000004">
      <c r="A11575" s="140">
        <v>11571</v>
      </c>
      <c r="B11575" s="145">
        <v>42881</v>
      </c>
      <c r="C11575" s="142">
        <v>0.43332175925925931</v>
      </c>
      <c r="D11575" s="146">
        <v>-2.7507776766999998</v>
      </c>
      <c r="E11575" s="146">
        <v>13.852589568100001</v>
      </c>
      <c r="F11575" s="147" t="s">
        <v>550</v>
      </c>
      <c r="G11575">
        <v>11</v>
      </c>
      <c r="H11575" t="s">
        <v>624</v>
      </c>
      <c r="I11575" t="s">
        <v>625</v>
      </c>
    </row>
    <row r="11576" spans="1:15" x14ac:dyDescent="0.55000000000000004">
      <c r="A11576" s="140">
        <v>11572</v>
      </c>
      <c r="B11576" s="145">
        <v>42881</v>
      </c>
      <c r="C11576" s="142">
        <v>0.43355324074074081</v>
      </c>
      <c r="D11576" s="146">
        <v>-2.7507796884000002</v>
      </c>
      <c r="E11576" s="146">
        <v>13.852617395999999</v>
      </c>
      <c r="F11576" s="147" t="s">
        <v>550</v>
      </c>
      <c r="G11576">
        <v>11</v>
      </c>
      <c r="H11576" t="s">
        <v>624</v>
      </c>
      <c r="I11576" t="s">
        <v>625</v>
      </c>
    </row>
    <row r="11577" spans="1:15" x14ac:dyDescent="0.55000000000000004">
      <c r="A11577" s="140">
        <v>11573</v>
      </c>
      <c r="B11577" s="145">
        <v>42881</v>
      </c>
      <c r="C11577" s="142">
        <v>0.4337847222222222</v>
      </c>
      <c r="D11577" s="146">
        <v>-2.7508410438999999</v>
      </c>
      <c r="E11577" s="146">
        <v>13.852596525099999</v>
      </c>
      <c r="F11577" s="147" t="s">
        <v>550</v>
      </c>
      <c r="G11577">
        <v>11</v>
      </c>
      <c r="H11577" t="s">
        <v>624</v>
      </c>
      <c r="I11577" t="s">
        <v>625</v>
      </c>
    </row>
    <row r="11578" spans="1:15" x14ac:dyDescent="0.55000000000000004">
      <c r="A11578" s="140">
        <v>11574</v>
      </c>
      <c r="B11578" s="145">
        <v>42881</v>
      </c>
      <c r="C11578" s="142">
        <v>0.4340162037037037</v>
      </c>
      <c r="D11578" s="146">
        <v>-2.7508096117999998</v>
      </c>
      <c r="E11578" s="146">
        <v>13.852571044099999</v>
      </c>
      <c r="F11578" s="147" t="s">
        <v>550</v>
      </c>
      <c r="G11578">
        <v>11</v>
      </c>
      <c r="H11578" t="s">
        <v>624</v>
      </c>
      <c r="I11578" t="s">
        <v>625</v>
      </c>
    </row>
    <row r="11579" spans="1:15" x14ac:dyDescent="0.55000000000000004">
      <c r="A11579" s="140">
        <v>11575</v>
      </c>
      <c r="B11579" s="145">
        <v>42881</v>
      </c>
      <c r="C11579" s="142">
        <v>0.43424768518518519</v>
      </c>
      <c r="D11579" s="146">
        <v>-2.7508104498999999</v>
      </c>
      <c r="E11579" s="146">
        <v>13.8525602315</v>
      </c>
      <c r="F11579" s="147" t="s">
        <v>550</v>
      </c>
      <c r="G11579">
        <v>11</v>
      </c>
      <c r="H11579" t="s">
        <v>624</v>
      </c>
      <c r="I11579" t="s">
        <v>625</v>
      </c>
    </row>
    <row r="11580" spans="1:15" x14ac:dyDescent="0.55000000000000004">
      <c r="A11580" s="140">
        <v>11576</v>
      </c>
      <c r="B11580" s="145">
        <v>42881</v>
      </c>
      <c r="C11580" s="142">
        <v>0.43447916666666669</v>
      </c>
      <c r="D11580" s="146">
        <v>-2.7508345059999999</v>
      </c>
      <c r="E11580" s="146">
        <v>13.8525504246</v>
      </c>
      <c r="F11580" s="147" t="s">
        <v>550</v>
      </c>
      <c r="G11580">
        <v>11</v>
      </c>
      <c r="H11580" t="s">
        <v>624</v>
      </c>
      <c r="I11580" t="s">
        <v>625</v>
      </c>
    </row>
    <row r="11581" spans="1:15" x14ac:dyDescent="0.55000000000000004">
      <c r="A11581" s="140">
        <v>11577</v>
      </c>
      <c r="B11581" s="145">
        <v>42881</v>
      </c>
      <c r="C11581" s="142">
        <v>0.43471064814814808</v>
      </c>
      <c r="D11581" s="146">
        <v>-2.7507886570000002</v>
      </c>
      <c r="E11581" s="146">
        <v>13.852620329700001</v>
      </c>
      <c r="F11581" s="147" t="s">
        <v>550</v>
      </c>
      <c r="G11581">
        <v>11</v>
      </c>
      <c r="H11581" t="s">
        <v>624</v>
      </c>
      <c r="I11581" t="s">
        <v>625</v>
      </c>
    </row>
    <row r="11582" spans="1:15" x14ac:dyDescent="0.55000000000000004">
      <c r="A11582" s="140">
        <v>11578</v>
      </c>
      <c r="B11582" s="145">
        <v>42881</v>
      </c>
      <c r="C11582" s="142">
        <v>0.43494212962962958</v>
      </c>
      <c r="D11582" s="146">
        <v>-2.7508201730000001</v>
      </c>
      <c r="E11582" s="146">
        <v>13.8526414521</v>
      </c>
      <c r="F11582" s="147" t="s">
        <v>550</v>
      </c>
      <c r="G11582">
        <v>11</v>
      </c>
      <c r="H11582" t="s">
        <v>624</v>
      </c>
      <c r="I11582" t="s">
        <v>625</v>
      </c>
    </row>
    <row r="11583" spans="1:15" x14ac:dyDescent="0.55000000000000004">
      <c r="A11583" s="140">
        <v>11579</v>
      </c>
      <c r="B11583" s="145">
        <v>42881</v>
      </c>
      <c r="C11583" s="142">
        <v>0.43517361111111108</v>
      </c>
      <c r="D11583" s="146">
        <v>-2.7508013136999998</v>
      </c>
      <c r="E11583" s="146">
        <v>13.8526466489</v>
      </c>
      <c r="F11583" s="147" t="s">
        <v>550</v>
      </c>
      <c r="G11583">
        <v>11</v>
      </c>
      <c r="H11583" t="s">
        <v>624</v>
      </c>
      <c r="I11583" t="s">
        <v>625</v>
      </c>
    </row>
    <row r="11584" spans="1:15" x14ac:dyDescent="0.55000000000000004">
      <c r="A11584" s="140">
        <v>11580</v>
      </c>
      <c r="B11584" s="145">
        <v>42881</v>
      </c>
      <c r="C11584" s="142">
        <v>0.43540509259259258</v>
      </c>
      <c r="D11584" s="146">
        <v>-2.7508025709999999</v>
      </c>
      <c r="E11584" s="146">
        <v>13.852678667799999</v>
      </c>
      <c r="F11584" s="147" t="s">
        <v>550</v>
      </c>
      <c r="G11584">
        <v>11</v>
      </c>
      <c r="H11584" t="s">
        <v>624</v>
      </c>
      <c r="I11584" t="s">
        <v>625</v>
      </c>
    </row>
    <row r="11585" spans="1:15" x14ac:dyDescent="0.55000000000000004">
      <c r="A11585" s="140">
        <v>11581</v>
      </c>
      <c r="B11585" s="145">
        <v>42881</v>
      </c>
      <c r="C11585" s="142">
        <v>0.43563657407407408</v>
      </c>
      <c r="D11585" s="146">
        <v>-2.7507965360000002</v>
      </c>
      <c r="E11585" s="146">
        <v>13.852698030000001</v>
      </c>
      <c r="F11585" s="147" t="s">
        <v>550</v>
      </c>
      <c r="G11585">
        <v>11</v>
      </c>
      <c r="H11585" t="s">
        <v>624</v>
      </c>
      <c r="I11585" t="s">
        <v>625</v>
      </c>
    </row>
    <row r="11586" spans="1:15" x14ac:dyDescent="0.55000000000000004">
      <c r="A11586" s="140">
        <v>11582</v>
      </c>
      <c r="B11586" s="145">
        <v>42881</v>
      </c>
      <c r="C11586" s="142">
        <v>0.43586805555555558</v>
      </c>
      <c r="D11586" s="146">
        <v>-2.7507502679</v>
      </c>
      <c r="E11586" s="146">
        <v>13.852735664700001</v>
      </c>
      <c r="F11586" s="147" t="s">
        <v>550</v>
      </c>
      <c r="G11586">
        <v>11</v>
      </c>
      <c r="H11586" t="s">
        <v>624</v>
      </c>
      <c r="I11586" t="s">
        <v>625</v>
      </c>
    </row>
    <row r="11587" spans="1:15" x14ac:dyDescent="0.55000000000000004">
      <c r="A11587" s="140">
        <v>11583</v>
      </c>
      <c r="B11587" s="145">
        <v>42881</v>
      </c>
      <c r="C11587" s="142">
        <v>0.43609953703703702</v>
      </c>
      <c r="D11587" s="146">
        <v>-2.7507101185999998</v>
      </c>
      <c r="E11587" s="146">
        <v>13.8528316375</v>
      </c>
      <c r="F11587" s="147" t="s">
        <v>550</v>
      </c>
      <c r="G11587">
        <v>11</v>
      </c>
      <c r="H11587" t="s">
        <v>624</v>
      </c>
      <c r="I11587" t="s">
        <v>625</v>
      </c>
    </row>
    <row r="11588" spans="1:15" x14ac:dyDescent="0.55000000000000004">
      <c r="A11588" s="140">
        <v>11584</v>
      </c>
      <c r="B11588" s="145">
        <v>42881</v>
      </c>
      <c r="C11588" s="142">
        <v>0.43633101851851852</v>
      </c>
      <c r="D11588" s="146">
        <v>-2.7507330012</v>
      </c>
      <c r="E11588" s="146">
        <v>13.852859884500001</v>
      </c>
      <c r="F11588" s="147" t="s">
        <v>550</v>
      </c>
      <c r="G11588">
        <v>11</v>
      </c>
      <c r="H11588" t="s">
        <v>624</v>
      </c>
      <c r="I11588" t="s">
        <v>625</v>
      </c>
      <c r="J11588" t="s">
        <v>648</v>
      </c>
      <c r="K11588" t="s">
        <v>561</v>
      </c>
      <c r="M11588" t="s">
        <v>568</v>
      </c>
      <c r="O11588" t="s">
        <v>565</v>
      </c>
    </row>
    <row r="11589" spans="1:15" x14ac:dyDescent="0.55000000000000004">
      <c r="A11589" s="140">
        <v>11585</v>
      </c>
      <c r="B11589" s="145">
        <v>42881</v>
      </c>
      <c r="C11589" s="142">
        <v>0.43656250000000002</v>
      </c>
      <c r="D11589" s="146">
        <v>-2.7507057600000002</v>
      </c>
      <c r="E11589" s="146">
        <v>13.8528516702</v>
      </c>
      <c r="F11589" s="147" t="s">
        <v>550</v>
      </c>
      <c r="G11589">
        <v>11</v>
      </c>
      <c r="H11589" t="s">
        <v>624</v>
      </c>
      <c r="I11589" t="s">
        <v>625</v>
      </c>
    </row>
    <row r="11590" spans="1:15" x14ac:dyDescent="0.55000000000000004">
      <c r="A11590" s="140">
        <v>11586</v>
      </c>
      <c r="B11590" s="145">
        <v>42881</v>
      </c>
      <c r="C11590" s="142">
        <v>0.43679398148148152</v>
      </c>
      <c r="D11590" s="146">
        <v>-2.7506841347000002</v>
      </c>
      <c r="E11590" s="146">
        <v>13.8528732955</v>
      </c>
      <c r="F11590" s="147" t="s">
        <v>550</v>
      </c>
      <c r="G11590">
        <v>11</v>
      </c>
      <c r="H11590" t="s">
        <v>624</v>
      </c>
      <c r="I11590" t="s">
        <v>625</v>
      </c>
    </row>
    <row r="11591" spans="1:15" x14ac:dyDescent="0.55000000000000004">
      <c r="A11591" s="140">
        <v>11587</v>
      </c>
      <c r="B11591" s="145">
        <v>42881</v>
      </c>
      <c r="C11591" s="142">
        <v>0.43702546296296302</v>
      </c>
      <c r="D11591" s="146">
        <v>-2.7507101185999998</v>
      </c>
      <c r="E11591" s="146">
        <v>13.852800289199999</v>
      </c>
      <c r="F11591" s="147" t="s">
        <v>550</v>
      </c>
      <c r="G11591">
        <v>11</v>
      </c>
      <c r="H11591" t="s">
        <v>624</v>
      </c>
      <c r="I11591" t="s">
        <v>625</v>
      </c>
    </row>
    <row r="11592" spans="1:15" x14ac:dyDescent="0.55000000000000004">
      <c r="A11592" s="140">
        <v>11588</v>
      </c>
      <c r="B11592" s="145">
        <v>42881</v>
      </c>
      <c r="C11592" s="142">
        <v>0.43725694444444452</v>
      </c>
      <c r="D11592" s="146">
        <v>-2.7507936861000002</v>
      </c>
      <c r="E11592" s="146">
        <v>13.852852257</v>
      </c>
      <c r="F11592" s="147" t="s">
        <v>550</v>
      </c>
      <c r="G11592">
        <v>11</v>
      </c>
      <c r="H11592" t="s">
        <v>624</v>
      </c>
      <c r="I11592" t="s">
        <v>625</v>
      </c>
    </row>
    <row r="11593" spans="1:15" x14ac:dyDescent="0.55000000000000004">
      <c r="A11593" s="140">
        <v>11589</v>
      </c>
      <c r="B11593" s="145">
        <v>42881</v>
      </c>
      <c r="C11593" s="142">
        <v>0.43748842592592591</v>
      </c>
      <c r="D11593" s="146">
        <v>-2.7507653553</v>
      </c>
      <c r="E11593" s="146">
        <v>13.852889640300001</v>
      </c>
      <c r="F11593" s="147" t="s">
        <v>550</v>
      </c>
      <c r="G11593">
        <v>11</v>
      </c>
      <c r="H11593" t="s">
        <v>624</v>
      </c>
      <c r="I11593" t="s">
        <v>625</v>
      </c>
    </row>
    <row r="11594" spans="1:15" x14ac:dyDescent="0.55000000000000004">
      <c r="A11594" s="140">
        <v>11590</v>
      </c>
      <c r="B11594" s="145">
        <v>42881</v>
      </c>
      <c r="C11594" s="142">
        <v>0.4377199074074074</v>
      </c>
      <c r="D11594" s="146">
        <v>-2.7507179975999998</v>
      </c>
      <c r="E11594" s="146">
        <v>13.8529759739</v>
      </c>
      <c r="F11594" s="147" t="s">
        <v>550</v>
      </c>
      <c r="G11594">
        <v>11</v>
      </c>
      <c r="H11594" t="s">
        <v>624</v>
      </c>
      <c r="I11594" t="s">
        <v>625</v>
      </c>
      <c r="J11594" t="s">
        <v>563</v>
      </c>
      <c r="K11594" t="s">
        <v>561</v>
      </c>
      <c r="M11594" t="s">
        <v>562</v>
      </c>
      <c r="O11594" t="s">
        <v>565</v>
      </c>
    </row>
    <row r="11595" spans="1:15" x14ac:dyDescent="0.55000000000000004">
      <c r="A11595" s="140">
        <v>11591</v>
      </c>
      <c r="B11595" s="145">
        <v>42881</v>
      </c>
      <c r="C11595" s="142">
        <v>0.4379513888888889</v>
      </c>
      <c r="D11595" s="146">
        <v>-2.7507559676</v>
      </c>
      <c r="E11595" s="146">
        <v>13.853068007199999</v>
      </c>
      <c r="F11595" s="147" t="s">
        <v>550</v>
      </c>
      <c r="G11595">
        <v>11</v>
      </c>
      <c r="H11595" t="s">
        <v>624</v>
      </c>
      <c r="I11595" t="s">
        <v>625</v>
      </c>
    </row>
    <row r="11596" spans="1:15" x14ac:dyDescent="0.55000000000000004">
      <c r="A11596" s="140">
        <v>11592</v>
      </c>
      <c r="B11596" s="145">
        <v>42881</v>
      </c>
      <c r="C11596" s="142">
        <v>0.43818287037037029</v>
      </c>
      <c r="D11596" s="146">
        <v>-2.7507024071999999</v>
      </c>
      <c r="E11596" s="146">
        <v>13.853078568400001</v>
      </c>
      <c r="F11596" s="147" t="s">
        <v>550</v>
      </c>
      <c r="G11596">
        <v>11</v>
      </c>
      <c r="H11596" t="s">
        <v>624</v>
      </c>
      <c r="I11596" t="s">
        <v>625</v>
      </c>
    </row>
    <row r="11597" spans="1:15" x14ac:dyDescent="0.55000000000000004">
      <c r="A11597" s="140">
        <v>11593</v>
      </c>
      <c r="B11597" s="145">
        <v>42881</v>
      </c>
      <c r="C11597" s="142">
        <v>0.43841435185185179</v>
      </c>
      <c r="D11597" s="146">
        <v>-2.7506915106999998</v>
      </c>
      <c r="E11597" s="146">
        <v>13.8532541692</v>
      </c>
      <c r="F11597" s="147" t="s">
        <v>550</v>
      </c>
      <c r="G11597">
        <v>11</v>
      </c>
      <c r="H11597" t="s">
        <v>624</v>
      </c>
      <c r="I11597" t="s">
        <v>625</v>
      </c>
    </row>
    <row r="11598" spans="1:15" x14ac:dyDescent="0.55000000000000004">
      <c r="A11598" s="140">
        <v>11594</v>
      </c>
      <c r="B11598" s="145">
        <v>42881</v>
      </c>
      <c r="C11598" s="142">
        <v>0.43864583333333329</v>
      </c>
      <c r="D11598" s="146">
        <v>-2.7506444044</v>
      </c>
      <c r="E11598" s="146">
        <v>13.853210499499999</v>
      </c>
      <c r="F11598" s="147" t="s">
        <v>550</v>
      </c>
      <c r="G11598">
        <v>11</v>
      </c>
      <c r="H11598" t="s">
        <v>624</v>
      </c>
      <c r="I11598" t="s">
        <v>625</v>
      </c>
      <c r="J11598" t="s">
        <v>563</v>
      </c>
      <c r="K11598" t="s">
        <v>578</v>
      </c>
      <c r="M11598" t="s">
        <v>643</v>
      </c>
      <c r="O11598" t="s">
        <v>565</v>
      </c>
    </row>
    <row r="11599" spans="1:15" x14ac:dyDescent="0.55000000000000004">
      <c r="A11599" s="140">
        <v>11595</v>
      </c>
      <c r="B11599" s="145">
        <v>42881</v>
      </c>
      <c r="C11599" s="142">
        <v>0.43887731481481479</v>
      </c>
      <c r="D11599" s="146">
        <v>-2.7506572288000002</v>
      </c>
      <c r="E11599" s="146">
        <v>13.8531697635</v>
      </c>
      <c r="F11599" s="147" t="s">
        <v>550</v>
      </c>
      <c r="G11599">
        <v>11</v>
      </c>
      <c r="H11599" t="s">
        <v>624</v>
      </c>
      <c r="I11599" t="s">
        <v>625</v>
      </c>
    </row>
    <row r="11600" spans="1:15" x14ac:dyDescent="0.55000000000000004">
      <c r="A11600" s="140">
        <v>11596</v>
      </c>
      <c r="B11600" s="145">
        <v>42881</v>
      </c>
      <c r="C11600" s="142">
        <v>0.43910879629629629</v>
      </c>
      <c r="D11600" s="146">
        <v>-2.7506738248999998</v>
      </c>
      <c r="E11600" s="146">
        <v>13.8531700149</v>
      </c>
      <c r="F11600" s="147" t="s">
        <v>550</v>
      </c>
      <c r="G11600">
        <v>11</v>
      </c>
      <c r="H11600" t="s">
        <v>624</v>
      </c>
      <c r="I11600" t="s">
        <v>625</v>
      </c>
    </row>
    <row r="11601" spans="1:15" x14ac:dyDescent="0.55000000000000004">
      <c r="A11601" s="140">
        <v>11597</v>
      </c>
      <c r="B11601" s="145">
        <v>42881</v>
      </c>
      <c r="C11601" s="142">
        <v>0.43934027777777779</v>
      </c>
      <c r="D11601" s="146">
        <v>-2.7506243716999998</v>
      </c>
      <c r="E11601" s="146">
        <v>13.853295575800001</v>
      </c>
      <c r="F11601" s="147" t="s">
        <v>550</v>
      </c>
      <c r="G11601">
        <v>11</v>
      </c>
      <c r="H11601" t="s">
        <v>624</v>
      </c>
      <c r="I11601" t="s">
        <v>625</v>
      </c>
    </row>
    <row r="11602" spans="1:15" x14ac:dyDescent="0.55000000000000004">
      <c r="A11602" s="140">
        <v>11598</v>
      </c>
      <c r="B11602" s="145">
        <v>42881</v>
      </c>
      <c r="C11602" s="142">
        <v>0.43957175925925918</v>
      </c>
      <c r="D11602" s="146">
        <v>-2.7506553846999999</v>
      </c>
      <c r="E11602" s="146">
        <v>13.853225586900001</v>
      </c>
      <c r="F11602" s="147" t="s">
        <v>550</v>
      </c>
      <c r="G11602">
        <v>11</v>
      </c>
      <c r="H11602" t="s">
        <v>624</v>
      </c>
      <c r="I11602" t="s">
        <v>625</v>
      </c>
    </row>
    <row r="11603" spans="1:15" x14ac:dyDescent="0.55000000000000004">
      <c r="A11603" s="140">
        <v>11599</v>
      </c>
      <c r="B11603" s="145">
        <v>42881</v>
      </c>
      <c r="C11603" s="142">
        <v>0.43980324074074068</v>
      </c>
      <c r="D11603" s="146">
        <v>-2.7506539598000002</v>
      </c>
      <c r="E11603" s="146">
        <v>13.8532653172</v>
      </c>
      <c r="F11603" s="147" t="s">
        <v>550</v>
      </c>
      <c r="G11603">
        <v>11</v>
      </c>
      <c r="H11603" t="s">
        <v>624</v>
      </c>
      <c r="I11603" t="s">
        <v>625</v>
      </c>
    </row>
    <row r="11604" spans="1:15" x14ac:dyDescent="0.55000000000000004">
      <c r="A11604" s="140">
        <v>11600</v>
      </c>
      <c r="B11604" s="145">
        <v>42881</v>
      </c>
      <c r="C11604" s="142">
        <v>0.44003472222222217</v>
      </c>
      <c r="D11604" s="146">
        <v>-2.7506941929000002</v>
      </c>
      <c r="E11604" s="146">
        <v>13.8531743735</v>
      </c>
      <c r="F11604" s="147" t="s">
        <v>550</v>
      </c>
      <c r="G11604">
        <v>11</v>
      </c>
      <c r="H11604" t="s">
        <v>624</v>
      </c>
      <c r="I11604" t="s">
        <v>625</v>
      </c>
    </row>
    <row r="11605" spans="1:15" x14ac:dyDescent="0.55000000000000004">
      <c r="A11605" s="140">
        <v>11601</v>
      </c>
      <c r="B11605" s="145">
        <v>42881</v>
      </c>
      <c r="C11605" s="142">
        <v>0.44026620370370367</v>
      </c>
      <c r="D11605" s="146">
        <v>-2.7506766748000002</v>
      </c>
      <c r="E11605" s="146">
        <v>13.8532449491</v>
      </c>
      <c r="F11605" s="147" t="s">
        <v>550</v>
      </c>
      <c r="G11605">
        <v>11</v>
      </c>
      <c r="H11605" t="s">
        <v>624</v>
      </c>
      <c r="I11605" t="s">
        <v>625</v>
      </c>
    </row>
    <row r="11606" spans="1:15" x14ac:dyDescent="0.55000000000000004">
      <c r="A11606" s="140">
        <v>11602</v>
      </c>
      <c r="B11606" s="145">
        <v>42881</v>
      </c>
      <c r="C11606" s="142">
        <v>0.44049768518518517</v>
      </c>
      <c r="D11606" s="146">
        <v>-2.7506509423000001</v>
      </c>
      <c r="E11606" s="146">
        <v>13.853260539500001</v>
      </c>
      <c r="F11606" s="147" t="s">
        <v>550</v>
      </c>
      <c r="G11606">
        <v>11</v>
      </c>
      <c r="H11606" t="s">
        <v>624</v>
      </c>
      <c r="I11606" t="s">
        <v>625</v>
      </c>
    </row>
    <row r="11607" spans="1:15" x14ac:dyDescent="0.55000000000000004">
      <c r="A11607" s="140">
        <v>11603</v>
      </c>
      <c r="B11607" s="145">
        <v>42881</v>
      </c>
      <c r="C11607" s="142">
        <v>0.44072916666666673</v>
      </c>
      <c r="D11607" s="146">
        <v>-2.7506846376</v>
      </c>
      <c r="E11607" s="146">
        <v>13.8532890379</v>
      </c>
      <c r="F11607" s="147" t="s">
        <v>550</v>
      </c>
      <c r="G11607">
        <v>11</v>
      </c>
      <c r="H11607" t="s">
        <v>624</v>
      </c>
      <c r="I11607" t="s">
        <v>625</v>
      </c>
    </row>
    <row r="11608" spans="1:15" x14ac:dyDescent="0.55000000000000004">
      <c r="A11608" s="140">
        <v>11604</v>
      </c>
      <c r="B11608" s="145">
        <v>42881</v>
      </c>
      <c r="C11608" s="142">
        <v>0.44096064814814823</v>
      </c>
      <c r="D11608" s="146">
        <v>-2.7506742439999998</v>
      </c>
      <c r="E11608" s="146">
        <v>13.853281159</v>
      </c>
      <c r="F11608" s="147" t="s">
        <v>550</v>
      </c>
      <c r="G11608">
        <v>11</v>
      </c>
      <c r="H11608" t="s">
        <v>624</v>
      </c>
      <c r="I11608" t="s">
        <v>625</v>
      </c>
    </row>
    <row r="11609" spans="1:15" x14ac:dyDescent="0.55000000000000004">
      <c r="A11609" s="140">
        <v>11605</v>
      </c>
      <c r="B11609" s="145">
        <v>42881</v>
      </c>
      <c r="C11609" s="142">
        <v>0.44119212962962961</v>
      </c>
      <c r="D11609" s="146">
        <v>-2.7506922651000001</v>
      </c>
      <c r="E11609" s="146">
        <v>13.853299850599999</v>
      </c>
      <c r="F11609" s="147" t="s">
        <v>550</v>
      </c>
      <c r="G11609">
        <v>11</v>
      </c>
      <c r="H11609" t="s">
        <v>624</v>
      </c>
      <c r="I11609" t="s">
        <v>625</v>
      </c>
    </row>
    <row r="11610" spans="1:15" x14ac:dyDescent="0.55000000000000004">
      <c r="A11610" s="140">
        <v>11606</v>
      </c>
      <c r="B11610" s="145">
        <v>42881</v>
      </c>
      <c r="C11610" s="142">
        <v>0.44142361111111111</v>
      </c>
      <c r="D11610" s="146">
        <v>-2.7506439015000002</v>
      </c>
      <c r="E11610" s="146">
        <v>13.853323487600001</v>
      </c>
      <c r="F11610" s="147" t="s">
        <v>550</v>
      </c>
      <c r="G11610">
        <v>11</v>
      </c>
      <c r="H11610" t="s">
        <v>624</v>
      </c>
      <c r="I11610" t="s">
        <v>625</v>
      </c>
    </row>
    <row r="11611" spans="1:15" x14ac:dyDescent="0.55000000000000004">
      <c r="A11611" s="140">
        <v>11607</v>
      </c>
      <c r="B11611" s="145">
        <v>42881</v>
      </c>
      <c r="C11611" s="142">
        <v>0.44165509259259261</v>
      </c>
      <c r="D11611" s="146">
        <v>-2.7506386209000002</v>
      </c>
      <c r="E11611" s="146">
        <v>13.853377802300001</v>
      </c>
      <c r="F11611" s="147" t="s">
        <v>550</v>
      </c>
      <c r="G11611">
        <v>11</v>
      </c>
      <c r="H11611" t="s">
        <v>624</v>
      </c>
      <c r="I11611" t="s">
        <v>625</v>
      </c>
    </row>
    <row r="11612" spans="1:15" x14ac:dyDescent="0.55000000000000004">
      <c r="A11612" s="140">
        <v>11608</v>
      </c>
      <c r="B11612" s="145">
        <v>42881</v>
      </c>
      <c r="C11612" s="142">
        <v>0.44188657407407411</v>
      </c>
      <c r="D11612" s="146">
        <v>-2.7506028302000001</v>
      </c>
      <c r="E11612" s="146">
        <v>13.8534466177</v>
      </c>
      <c r="F11612" s="147" t="s">
        <v>550</v>
      </c>
      <c r="G11612">
        <v>11</v>
      </c>
      <c r="H11612" t="s">
        <v>624</v>
      </c>
      <c r="I11612" t="s">
        <v>625</v>
      </c>
      <c r="J11612" t="s">
        <v>648</v>
      </c>
      <c r="K11612" t="s">
        <v>561</v>
      </c>
      <c r="M11612" t="s">
        <v>568</v>
      </c>
      <c r="O11612" t="s">
        <v>565</v>
      </c>
    </row>
    <row r="11613" spans="1:15" x14ac:dyDescent="0.55000000000000004">
      <c r="A11613" s="140">
        <v>11609</v>
      </c>
      <c r="B11613" s="145">
        <v>42881</v>
      </c>
      <c r="C11613" s="142">
        <v>0.44442129629629629</v>
      </c>
      <c r="D11613" s="146">
        <v>-2.7506024111</v>
      </c>
      <c r="E11613" s="146">
        <v>13.8534489647</v>
      </c>
      <c r="F11613" s="147" t="s">
        <v>550</v>
      </c>
      <c r="G11613">
        <v>11</v>
      </c>
      <c r="H11613" t="s">
        <v>624</v>
      </c>
      <c r="I11613" t="s">
        <v>625</v>
      </c>
    </row>
    <row r="11614" spans="1:15" x14ac:dyDescent="0.55000000000000004">
      <c r="A11614" s="140">
        <v>11610</v>
      </c>
      <c r="B11614" s="145">
        <v>42881</v>
      </c>
      <c r="C11614" s="142">
        <v>0.44465277777777779</v>
      </c>
      <c r="D11614" s="146">
        <v>-2.7504949551000002</v>
      </c>
      <c r="E11614" s="146">
        <v>13.8537263218</v>
      </c>
      <c r="F11614" s="147" t="s">
        <v>550</v>
      </c>
      <c r="G11614">
        <v>11</v>
      </c>
      <c r="H11614" t="s">
        <v>624</v>
      </c>
      <c r="I11614" t="s">
        <v>625</v>
      </c>
    </row>
    <row r="11615" spans="1:15" x14ac:dyDescent="0.55000000000000004">
      <c r="A11615" s="140">
        <v>11611</v>
      </c>
      <c r="B11615" s="145">
        <v>42881</v>
      </c>
      <c r="C11615" s="142">
        <v>0.44488425925925928</v>
      </c>
      <c r="D11615" s="146">
        <v>-2.7504537999999998</v>
      </c>
      <c r="E11615" s="146">
        <v>13.8537052833</v>
      </c>
      <c r="F11615" s="147" t="s">
        <v>550</v>
      </c>
      <c r="G11615">
        <v>11</v>
      </c>
      <c r="H11615" t="s">
        <v>624</v>
      </c>
      <c r="I11615" t="s">
        <v>625</v>
      </c>
      <c r="J11615" t="s">
        <v>649</v>
      </c>
      <c r="K11615" t="s">
        <v>561</v>
      </c>
      <c r="O11615" t="s">
        <v>565</v>
      </c>
    </row>
    <row r="11616" spans="1:15" x14ac:dyDescent="0.55000000000000004">
      <c r="A11616" s="140">
        <v>11612</v>
      </c>
      <c r="B11616" s="145">
        <v>42881</v>
      </c>
      <c r="C11616" s="142">
        <v>0.44511574074074067</v>
      </c>
      <c r="D11616" s="146">
        <v>-2.7504335996</v>
      </c>
      <c r="E11616" s="146">
        <v>13.8537579216</v>
      </c>
      <c r="F11616" s="147" t="s">
        <v>550</v>
      </c>
      <c r="G11616">
        <v>11</v>
      </c>
      <c r="H11616" t="s">
        <v>624</v>
      </c>
      <c r="I11616" t="s">
        <v>625</v>
      </c>
    </row>
    <row r="11617" spans="1:9" x14ac:dyDescent="0.55000000000000004">
      <c r="A11617" s="140">
        <v>11613</v>
      </c>
      <c r="B11617" s="145">
        <v>42881</v>
      </c>
      <c r="C11617" s="142">
        <v>0.44534722222222223</v>
      </c>
      <c r="D11617" s="146">
        <v>-2.7504501119000002</v>
      </c>
      <c r="E11617" s="146">
        <v>13.853729507000001</v>
      </c>
      <c r="F11617" s="147" t="s">
        <v>550</v>
      </c>
      <c r="G11617">
        <v>11</v>
      </c>
      <c r="H11617" t="s">
        <v>624</v>
      </c>
      <c r="I11617" t="s">
        <v>625</v>
      </c>
    </row>
    <row r="11618" spans="1:9" x14ac:dyDescent="0.55000000000000004">
      <c r="A11618" s="140">
        <v>11614</v>
      </c>
      <c r="B11618" s="145">
        <v>42881</v>
      </c>
      <c r="C11618" s="142">
        <v>0.44557870370370373</v>
      </c>
      <c r="D11618" s="146">
        <v>-2.7504887524999999</v>
      </c>
      <c r="E11618" s="146">
        <v>13.853703858299999</v>
      </c>
      <c r="F11618" s="147" t="s">
        <v>550</v>
      </c>
      <c r="G11618">
        <v>11</v>
      </c>
      <c r="H11618" t="s">
        <v>624</v>
      </c>
      <c r="I11618" t="s">
        <v>625</v>
      </c>
    </row>
    <row r="11619" spans="1:9" x14ac:dyDescent="0.55000000000000004">
      <c r="A11619" s="140">
        <v>11615</v>
      </c>
      <c r="B11619" s="145">
        <v>42881</v>
      </c>
      <c r="C11619" s="142">
        <v>0.44581018518518523</v>
      </c>
      <c r="D11619" s="146">
        <v>-2.7504914346999998</v>
      </c>
      <c r="E11619" s="146">
        <v>13.8536420837</v>
      </c>
      <c r="F11619" s="147" t="s">
        <v>550</v>
      </c>
      <c r="G11619">
        <v>11</v>
      </c>
      <c r="H11619" t="s">
        <v>624</v>
      </c>
      <c r="I11619" t="s">
        <v>625</v>
      </c>
    </row>
    <row r="11620" spans="1:9" x14ac:dyDescent="0.55000000000000004">
      <c r="A11620" s="140">
        <v>11616</v>
      </c>
      <c r="B11620" s="145">
        <v>42881</v>
      </c>
      <c r="C11620" s="142">
        <v>0.44604166666666673</v>
      </c>
      <c r="D11620" s="146">
        <v>-2.7504165842999999</v>
      </c>
      <c r="E11620" s="146">
        <v>13.8536797184</v>
      </c>
      <c r="F11620" s="147" t="s">
        <v>550</v>
      </c>
      <c r="G11620">
        <v>11</v>
      </c>
      <c r="H11620" t="s">
        <v>624</v>
      </c>
      <c r="I11620" t="s">
        <v>625</v>
      </c>
    </row>
    <row r="11621" spans="1:9" x14ac:dyDescent="0.55000000000000004">
      <c r="A11621" s="140">
        <v>11617</v>
      </c>
      <c r="B11621" s="145">
        <v>42881</v>
      </c>
      <c r="C11621" s="142">
        <v>0.44627314814814822</v>
      </c>
      <c r="D11621" s="146">
        <v>-2.7504180092000001</v>
      </c>
      <c r="E11621" s="146">
        <v>13.853704948000001</v>
      </c>
      <c r="F11621" s="147" t="s">
        <v>550</v>
      </c>
      <c r="G11621">
        <v>11</v>
      </c>
      <c r="H11621" t="s">
        <v>624</v>
      </c>
      <c r="I11621" t="s">
        <v>625</v>
      </c>
    </row>
    <row r="11622" spans="1:9" x14ac:dyDescent="0.55000000000000004">
      <c r="A11622" s="140">
        <v>11618</v>
      </c>
      <c r="B11622" s="145">
        <v>42881</v>
      </c>
      <c r="C11622" s="142">
        <v>0.44650462962962961</v>
      </c>
      <c r="D11622" s="146">
        <v>-2.7503320108999998</v>
      </c>
      <c r="E11622" s="146">
        <v>13.853784408399999</v>
      </c>
      <c r="F11622" s="147" t="s">
        <v>550</v>
      </c>
      <c r="G11622">
        <v>11</v>
      </c>
      <c r="H11622" t="s">
        <v>624</v>
      </c>
      <c r="I11622" t="s">
        <v>625</v>
      </c>
    </row>
    <row r="11623" spans="1:9" x14ac:dyDescent="0.55000000000000004">
      <c r="A11623" s="140">
        <v>11619</v>
      </c>
      <c r="B11623" s="145">
        <v>42881</v>
      </c>
      <c r="C11623" s="142">
        <v>0.44673611111111111</v>
      </c>
      <c r="D11623" s="146">
        <v>-2.7502719965</v>
      </c>
      <c r="E11623" s="146">
        <v>13.8538253959</v>
      </c>
      <c r="F11623" s="147" t="s">
        <v>550</v>
      </c>
      <c r="G11623">
        <v>11</v>
      </c>
      <c r="H11623" t="s">
        <v>624</v>
      </c>
      <c r="I11623" t="s">
        <v>625</v>
      </c>
    </row>
    <row r="11624" spans="1:9" x14ac:dyDescent="0.55000000000000004">
      <c r="A11624" s="140">
        <v>11620</v>
      </c>
      <c r="B11624" s="145">
        <v>42881</v>
      </c>
      <c r="C11624" s="142">
        <v>0.44696759259259261</v>
      </c>
      <c r="D11624" s="146">
        <v>-2.7502805459999999</v>
      </c>
      <c r="E11624" s="146">
        <v>13.8538595103</v>
      </c>
      <c r="F11624" s="147" t="s">
        <v>550</v>
      </c>
      <c r="G11624">
        <v>11</v>
      </c>
      <c r="H11624" t="s">
        <v>624</v>
      </c>
      <c r="I11624" t="s">
        <v>625</v>
      </c>
    </row>
    <row r="11625" spans="1:9" x14ac:dyDescent="0.55000000000000004">
      <c r="A11625" s="140">
        <v>11621</v>
      </c>
      <c r="B11625" s="145">
        <v>42881</v>
      </c>
      <c r="C11625" s="142">
        <v>0.44719907407407411</v>
      </c>
      <c r="D11625" s="146">
        <v>-2.7502902690000002</v>
      </c>
      <c r="E11625" s="146">
        <v>13.8538800459</v>
      </c>
      <c r="F11625" s="147" t="s">
        <v>550</v>
      </c>
      <c r="G11625">
        <v>11</v>
      </c>
      <c r="H11625" t="s">
        <v>624</v>
      </c>
      <c r="I11625" t="s">
        <v>625</v>
      </c>
    </row>
    <row r="11626" spans="1:9" x14ac:dyDescent="0.55000000000000004">
      <c r="A11626" s="140">
        <v>11622</v>
      </c>
      <c r="B11626" s="145">
        <v>42881</v>
      </c>
      <c r="C11626" s="142">
        <v>0.44743055555555561</v>
      </c>
      <c r="D11626" s="146">
        <v>-2.7502419893000001</v>
      </c>
      <c r="E11626" s="146">
        <v>13.8539441675</v>
      </c>
      <c r="F11626" s="147" t="s">
        <v>550</v>
      </c>
      <c r="G11626">
        <v>11</v>
      </c>
      <c r="H11626" t="s">
        <v>624</v>
      </c>
      <c r="I11626" t="s">
        <v>625</v>
      </c>
    </row>
    <row r="11627" spans="1:9" x14ac:dyDescent="0.55000000000000004">
      <c r="A11627" s="140">
        <v>11623</v>
      </c>
      <c r="B11627" s="145">
        <v>42881</v>
      </c>
      <c r="C11627" s="142">
        <v>0.44766203703703711</v>
      </c>
      <c r="D11627" s="146">
        <v>-2.7502120659</v>
      </c>
      <c r="E11627" s="146">
        <v>13.853966631</v>
      </c>
      <c r="F11627" s="147" t="s">
        <v>550</v>
      </c>
      <c r="G11627">
        <v>11</v>
      </c>
      <c r="H11627" t="s">
        <v>624</v>
      </c>
      <c r="I11627" t="s">
        <v>625</v>
      </c>
    </row>
    <row r="11628" spans="1:9" x14ac:dyDescent="0.55000000000000004">
      <c r="A11628" s="140">
        <v>11624</v>
      </c>
      <c r="B11628" s="145">
        <v>42881</v>
      </c>
      <c r="C11628" s="142">
        <v>0.4478935185185185</v>
      </c>
      <c r="D11628" s="146">
        <v>-2.7501644566999999</v>
      </c>
      <c r="E11628" s="146">
        <v>13.8539850712</v>
      </c>
      <c r="F11628" s="147" t="s">
        <v>550</v>
      </c>
      <c r="G11628">
        <v>11</v>
      </c>
      <c r="H11628" t="s">
        <v>624</v>
      </c>
      <c r="I11628" t="s">
        <v>625</v>
      </c>
    </row>
    <row r="11629" spans="1:9" x14ac:dyDescent="0.55000000000000004">
      <c r="A11629" s="140">
        <v>11625</v>
      </c>
      <c r="B11629" s="145">
        <v>42881</v>
      </c>
      <c r="C11629" s="142">
        <v>0.448125</v>
      </c>
      <c r="D11629" s="146">
        <v>-2.7500974853</v>
      </c>
      <c r="E11629" s="146">
        <v>13.853986999</v>
      </c>
      <c r="F11629" s="147" t="s">
        <v>550</v>
      </c>
      <c r="G11629">
        <v>11</v>
      </c>
      <c r="H11629" t="s">
        <v>624</v>
      </c>
      <c r="I11629" t="s">
        <v>625</v>
      </c>
    </row>
    <row r="11630" spans="1:9" x14ac:dyDescent="0.55000000000000004">
      <c r="A11630" s="140">
        <v>11626</v>
      </c>
      <c r="B11630" s="145">
        <v>42881</v>
      </c>
      <c r="C11630" s="142">
        <v>0.44835648148148149</v>
      </c>
      <c r="D11630" s="146">
        <v>-2.7501055319000001</v>
      </c>
      <c r="E11630" s="146">
        <v>13.854036117</v>
      </c>
      <c r="F11630" s="147" t="s">
        <v>550</v>
      </c>
      <c r="G11630">
        <v>11</v>
      </c>
      <c r="H11630" t="s">
        <v>624</v>
      </c>
      <c r="I11630" t="s">
        <v>625</v>
      </c>
    </row>
    <row r="11631" spans="1:9" x14ac:dyDescent="0.55000000000000004">
      <c r="A11631" s="140">
        <v>11627</v>
      </c>
      <c r="B11631" s="145">
        <v>42881</v>
      </c>
      <c r="C11631" s="142">
        <v>0.44858796296296288</v>
      </c>
      <c r="D11631" s="146">
        <v>-2.7500720881</v>
      </c>
      <c r="E11631" s="146">
        <v>13.854071488600001</v>
      </c>
      <c r="F11631" s="147" t="s">
        <v>550</v>
      </c>
      <c r="G11631">
        <v>11</v>
      </c>
      <c r="H11631" t="s">
        <v>624</v>
      </c>
      <c r="I11631" t="s">
        <v>625</v>
      </c>
    </row>
    <row r="11632" spans="1:9" x14ac:dyDescent="0.55000000000000004">
      <c r="A11632" s="140">
        <v>11628</v>
      </c>
      <c r="B11632" s="145">
        <v>42881</v>
      </c>
      <c r="C11632" s="142">
        <v>0.44881944444444438</v>
      </c>
      <c r="D11632" s="146">
        <v>-2.7500406559999999</v>
      </c>
      <c r="E11632" s="146">
        <v>13.8540745061</v>
      </c>
      <c r="F11632" s="147" t="s">
        <v>550</v>
      </c>
      <c r="G11632">
        <v>11</v>
      </c>
      <c r="H11632" t="s">
        <v>624</v>
      </c>
      <c r="I11632" t="s">
        <v>625</v>
      </c>
    </row>
    <row r="11633" spans="1:15" x14ac:dyDescent="0.55000000000000004">
      <c r="A11633" s="140">
        <v>11629</v>
      </c>
      <c r="B11633" s="145">
        <v>42881</v>
      </c>
      <c r="C11633" s="142">
        <v>0.44905092592592588</v>
      </c>
      <c r="D11633" s="146">
        <v>-2.7500445954999999</v>
      </c>
      <c r="E11633" s="146">
        <v>13.8540979754</v>
      </c>
      <c r="F11633" s="147" t="s">
        <v>550</v>
      </c>
      <c r="G11633">
        <v>11</v>
      </c>
      <c r="H11633" t="s">
        <v>624</v>
      </c>
      <c r="I11633" t="s">
        <v>625</v>
      </c>
    </row>
    <row r="11634" spans="1:15" x14ac:dyDescent="0.55000000000000004">
      <c r="A11634" s="140">
        <v>11630</v>
      </c>
      <c r="B11634" s="145">
        <v>42881</v>
      </c>
      <c r="C11634" s="142">
        <v>0.44928240740740738</v>
      </c>
      <c r="D11634" s="146">
        <v>-2.7500198687999999</v>
      </c>
      <c r="E11634" s="146">
        <v>13.8540605921</v>
      </c>
      <c r="F11634" s="147" t="s">
        <v>550</v>
      </c>
      <c r="G11634">
        <v>11</v>
      </c>
      <c r="H11634" t="s">
        <v>624</v>
      </c>
      <c r="I11634" t="s">
        <v>625</v>
      </c>
    </row>
    <row r="11635" spans="1:15" x14ac:dyDescent="0.55000000000000004">
      <c r="A11635" s="140">
        <v>11631</v>
      </c>
      <c r="B11635" s="145">
        <v>42881</v>
      </c>
      <c r="C11635" s="142">
        <v>0.44951388888888888</v>
      </c>
      <c r="D11635" s="146">
        <v>-2.7499171066999999</v>
      </c>
      <c r="E11635" s="146">
        <v>13.8540926948</v>
      </c>
      <c r="F11635" s="147" t="s">
        <v>550</v>
      </c>
      <c r="G11635">
        <v>11</v>
      </c>
      <c r="H11635" t="s">
        <v>624</v>
      </c>
      <c r="I11635" t="s">
        <v>625</v>
      </c>
    </row>
    <row r="11636" spans="1:15" x14ac:dyDescent="0.55000000000000004">
      <c r="A11636" s="140">
        <v>11632</v>
      </c>
      <c r="B11636" s="145">
        <v>42881</v>
      </c>
      <c r="C11636" s="142">
        <v>0.44974537037037038</v>
      </c>
      <c r="D11636" s="146">
        <v>-2.7499057072999999</v>
      </c>
      <c r="E11636" s="146">
        <v>13.854256728699999</v>
      </c>
      <c r="F11636" s="147" t="s">
        <v>550</v>
      </c>
      <c r="G11636">
        <v>11</v>
      </c>
      <c r="H11636" t="s">
        <v>624</v>
      </c>
      <c r="I11636" t="s">
        <v>625</v>
      </c>
    </row>
    <row r="11637" spans="1:15" x14ac:dyDescent="0.55000000000000004">
      <c r="A11637" s="140">
        <v>11633</v>
      </c>
      <c r="B11637" s="145">
        <v>42881</v>
      </c>
      <c r="C11637" s="142">
        <v>0.44997685185185188</v>
      </c>
      <c r="D11637" s="146">
        <v>-2.7498389035000002</v>
      </c>
      <c r="E11637" s="146">
        <v>13.854292603199999</v>
      </c>
      <c r="F11637" s="147" t="s">
        <v>550</v>
      </c>
      <c r="G11637">
        <v>11</v>
      </c>
      <c r="H11637" t="s">
        <v>624</v>
      </c>
      <c r="I11637" t="s">
        <v>625</v>
      </c>
    </row>
    <row r="11638" spans="1:15" x14ac:dyDescent="0.55000000000000004">
      <c r="A11638" s="140">
        <v>11634</v>
      </c>
      <c r="B11638" s="145">
        <v>42881</v>
      </c>
      <c r="C11638" s="142">
        <v>0.45020833333333332</v>
      </c>
      <c r="D11638" s="146">
        <v>-2.7497607841999998</v>
      </c>
      <c r="E11638" s="146">
        <v>13.854358401100001</v>
      </c>
      <c r="F11638" s="147" t="s">
        <v>550</v>
      </c>
      <c r="G11638">
        <v>11</v>
      </c>
      <c r="H11638" t="s">
        <v>624</v>
      </c>
      <c r="I11638" t="s">
        <v>625</v>
      </c>
      <c r="J11638" t="s">
        <v>566</v>
      </c>
      <c r="K11638" t="s">
        <v>576</v>
      </c>
      <c r="M11638" t="s">
        <v>568</v>
      </c>
      <c r="O11638" t="s">
        <v>565</v>
      </c>
    </row>
    <row r="11639" spans="1:15" x14ac:dyDescent="0.55000000000000004">
      <c r="A11639" s="140">
        <v>11635</v>
      </c>
      <c r="B11639" s="145">
        <v>42881</v>
      </c>
      <c r="C11639" s="142">
        <v>0.45043981481481482</v>
      </c>
      <c r="D11639" s="146">
        <v>-2.7497228142000001</v>
      </c>
      <c r="E11639" s="146">
        <v>13.8543720637</v>
      </c>
      <c r="F11639" s="147" t="s">
        <v>550</v>
      </c>
      <c r="G11639">
        <v>11</v>
      </c>
      <c r="H11639" t="s">
        <v>624</v>
      </c>
      <c r="I11639" t="s">
        <v>625</v>
      </c>
    </row>
    <row r="11640" spans="1:15" x14ac:dyDescent="0.55000000000000004">
      <c r="A11640" s="140">
        <v>11636</v>
      </c>
      <c r="B11640" s="145">
        <v>42881</v>
      </c>
      <c r="C11640" s="142">
        <v>0.45067129629629632</v>
      </c>
      <c r="D11640" s="146">
        <v>-2.7497747819999998</v>
      </c>
      <c r="E11640" s="146">
        <v>13.854443896599999</v>
      </c>
      <c r="F11640" s="147" t="s">
        <v>550</v>
      </c>
      <c r="G11640">
        <v>11</v>
      </c>
      <c r="H11640" t="s">
        <v>624</v>
      </c>
      <c r="I11640" t="s">
        <v>625</v>
      </c>
    </row>
    <row r="11641" spans="1:15" x14ac:dyDescent="0.55000000000000004">
      <c r="A11641" s="140">
        <v>11637</v>
      </c>
      <c r="B11641" s="145">
        <v>42881</v>
      </c>
      <c r="C11641" s="142">
        <v>0.45090277777777782</v>
      </c>
      <c r="D11641" s="146">
        <v>-2.7497140132000002</v>
      </c>
      <c r="E11641" s="146">
        <v>13.854506006499999</v>
      </c>
      <c r="F11641" s="147" t="s">
        <v>550</v>
      </c>
      <c r="G11641">
        <v>11</v>
      </c>
      <c r="H11641" t="s">
        <v>624</v>
      </c>
      <c r="I11641" t="s">
        <v>625</v>
      </c>
    </row>
    <row r="11642" spans="1:15" x14ac:dyDescent="0.55000000000000004">
      <c r="A11642" s="140">
        <v>11638</v>
      </c>
      <c r="B11642" s="145">
        <v>42881</v>
      </c>
      <c r="C11642" s="142">
        <v>0.45113425925925932</v>
      </c>
      <c r="D11642" s="146">
        <v>-2.7496872748999999</v>
      </c>
      <c r="E11642" s="146">
        <v>13.8544972055</v>
      </c>
      <c r="F11642" s="147" t="s">
        <v>550</v>
      </c>
      <c r="G11642">
        <v>11</v>
      </c>
      <c r="H11642" t="s">
        <v>624</v>
      </c>
      <c r="I11642" t="s">
        <v>625</v>
      </c>
    </row>
    <row r="11643" spans="1:15" x14ac:dyDescent="0.55000000000000004">
      <c r="A11643" s="140">
        <v>11639</v>
      </c>
      <c r="B11643" s="145">
        <v>42881</v>
      </c>
      <c r="C11643" s="142">
        <v>0.45136574074074082</v>
      </c>
      <c r="D11643" s="146">
        <v>-2.7496563457000001</v>
      </c>
      <c r="E11643" s="146">
        <v>13.8545984589</v>
      </c>
      <c r="F11643" s="147" t="s">
        <v>550</v>
      </c>
      <c r="G11643">
        <v>11</v>
      </c>
      <c r="H11643" t="s">
        <v>624</v>
      </c>
      <c r="I11643" t="s">
        <v>625</v>
      </c>
    </row>
    <row r="11644" spans="1:15" x14ac:dyDescent="0.55000000000000004">
      <c r="A11644" s="140">
        <v>11640</v>
      </c>
      <c r="B11644" s="145">
        <v>42881</v>
      </c>
      <c r="C11644" s="142">
        <v>0.45159722222222221</v>
      </c>
      <c r="D11644" s="146">
        <v>-2.7496524062000001</v>
      </c>
      <c r="E11644" s="146">
        <v>13.854652186899999</v>
      </c>
      <c r="F11644" s="147" t="s">
        <v>550</v>
      </c>
      <c r="G11644">
        <v>11</v>
      </c>
      <c r="H11644" t="s">
        <v>624</v>
      </c>
      <c r="I11644" t="s">
        <v>625</v>
      </c>
    </row>
    <row r="11645" spans="1:15" x14ac:dyDescent="0.55000000000000004">
      <c r="A11645" s="140">
        <v>11641</v>
      </c>
      <c r="B11645" s="145">
        <v>42881</v>
      </c>
      <c r="C11645" s="142">
        <v>0.4518287037037037</v>
      </c>
      <c r="D11645" s="146">
        <v>-2.7496081497999998</v>
      </c>
      <c r="E11645" s="146">
        <v>13.8546482474</v>
      </c>
      <c r="F11645" s="147" t="s">
        <v>550</v>
      </c>
      <c r="G11645">
        <v>11</v>
      </c>
      <c r="H11645" t="s">
        <v>624</v>
      </c>
      <c r="I11645" t="s">
        <v>625</v>
      </c>
    </row>
    <row r="11646" spans="1:15" x14ac:dyDescent="0.55000000000000004">
      <c r="A11646" s="140">
        <v>11642</v>
      </c>
      <c r="B11646" s="145">
        <v>42881</v>
      </c>
      <c r="C11646" s="142">
        <v>0.4520601851851852</v>
      </c>
      <c r="D11646" s="146">
        <v>-2.7495737001</v>
      </c>
      <c r="E11646" s="146">
        <v>13.854663586199999</v>
      </c>
      <c r="F11646" s="147" t="s">
        <v>550</v>
      </c>
      <c r="G11646">
        <v>11</v>
      </c>
      <c r="H11646" t="s">
        <v>624</v>
      </c>
      <c r="I11646" t="s">
        <v>625</v>
      </c>
    </row>
    <row r="11647" spans="1:15" x14ac:dyDescent="0.55000000000000004">
      <c r="A11647" s="140">
        <v>11643</v>
      </c>
      <c r="B11647" s="145">
        <v>42881</v>
      </c>
      <c r="C11647" s="142">
        <v>0.45229166666666659</v>
      </c>
      <c r="D11647" s="146">
        <v>-2.7495711855999998</v>
      </c>
      <c r="E11647" s="146">
        <v>13.854713290899999</v>
      </c>
      <c r="F11647" s="147" t="s">
        <v>550</v>
      </c>
      <c r="G11647">
        <v>11</v>
      </c>
      <c r="H11647" t="s">
        <v>624</v>
      </c>
      <c r="I11647" t="s">
        <v>625</v>
      </c>
    </row>
    <row r="11648" spans="1:15" x14ac:dyDescent="0.55000000000000004">
      <c r="A11648" s="140">
        <v>11644</v>
      </c>
      <c r="B11648" s="145">
        <v>42881</v>
      </c>
      <c r="C11648" s="142">
        <v>0.45252314814814809</v>
      </c>
      <c r="D11648" s="146">
        <v>-2.7495153620999999</v>
      </c>
      <c r="E11648" s="146">
        <v>13.8547462318</v>
      </c>
      <c r="F11648" s="147" t="s">
        <v>550</v>
      </c>
      <c r="G11648">
        <v>11</v>
      </c>
      <c r="H11648" t="s">
        <v>624</v>
      </c>
      <c r="I11648" t="s">
        <v>625</v>
      </c>
    </row>
    <row r="11649" spans="1:15" x14ac:dyDescent="0.55000000000000004">
      <c r="A11649" s="140">
        <v>11645</v>
      </c>
      <c r="B11649" s="145">
        <v>42881</v>
      </c>
      <c r="C11649" s="142">
        <v>0.45275462962962959</v>
      </c>
      <c r="D11649" s="146">
        <v>-2.7494676691</v>
      </c>
      <c r="E11649" s="146">
        <v>13.8548696134</v>
      </c>
      <c r="F11649" s="147" t="s">
        <v>550</v>
      </c>
      <c r="G11649">
        <v>11</v>
      </c>
      <c r="H11649" t="s">
        <v>624</v>
      </c>
      <c r="I11649" t="s">
        <v>625</v>
      </c>
    </row>
    <row r="11650" spans="1:15" x14ac:dyDescent="0.55000000000000004">
      <c r="A11650" s="140">
        <v>11646</v>
      </c>
      <c r="B11650" s="145">
        <v>42881</v>
      </c>
      <c r="C11650" s="142">
        <v>0.45298611111111109</v>
      </c>
      <c r="D11650" s="146">
        <v>-2.7494395058999999</v>
      </c>
      <c r="E11650" s="146">
        <v>13.8549151272</v>
      </c>
      <c r="F11650" s="147" t="s">
        <v>550</v>
      </c>
      <c r="G11650">
        <v>11</v>
      </c>
      <c r="H11650" t="s">
        <v>624</v>
      </c>
      <c r="I11650" t="s">
        <v>625</v>
      </c>
    </row>
    <row r="11651" spans="1:15" x14ac:dyDescent="0.55000000000000004">
      <c r="A11651" s="140">
        <v>11647</v>
      </c>
      <c r="B11651" s="145">
        <v>42881</v>
      </c>
      <c r="C11651" s="142">
        <v>0.45321759259259259</v>
      </c>
      <c r="D11651" s="146">
        <v>-2.7493810002000001</v>
      </c>
      <c r="E11651" s="146">
        <v>13.854934656999999</v>
      </c>
      <c r="F11651" s="147" t="s">
        <v>550</v>
      </c>
      <c r="G11651">
        <v>11</v>
      </c>
      <c r="H11651" t="s">
        <v>624</v>
      </c>
      <c r="I11651" t="s">
        <v>625</v>
      </c>
    </row>
    <row r="11652" spans="1:15" x14ac:dyDescent="0.55000000000000004">
      <c r="A11652" s="140">
        <v>11648</v>
      </c>
      <c r="B11652" s="145">
        <v>42881</v>
      </c>
      <c r="C11652" s="142">
        <v>0.45344907407407409</v>
      </c>
      <c r="D11652" s="146">
        <v>-2.7493310439999998</v>
      </c>
      <c r="E11652" s="146">
        <v>13.854958293999999</v>
      </c>
      <c r="F11652" s="147" t="s">
        <v>550</v>
      </c>
      <c r="G11652">
        <v>11</v>
      </c>
      <c r="H11652" t="s">
        <v>624</v>
      </c>
      <c r="I11652" t="s">
        <v>625</v>
      </c>
    </row>
    <row r="11653" spans="1:15" x14ac:dyDescent="0.55000000000000004">
      <c r="A11653" s="140">
        <v>11649</v>
      </c>
      <c r="B11653" s="145">
        <v>42881</v>
      </c>
      <c r="C11653" s="142">
        <v>0.45368055555555548</v>
      </c>
      <c r="D11653" s="146">
        <v>-2.7493169624</v>
      </c>
      <c r="E11653" s="146">
        <v>13.855071114399999</v>
      </c>
      <c r="F11653" s="147" t="s">
        <v>550</v>
      </c>
      <c r="G11653">
        <v>11</v>
      </c>
      <c r="H11653" t="s">
        <v>624</v>
      </c>
      <c r="I11653" t="s">
        <v>625</v>
      </c>
    </row>
    <row r="11654" spans="1:15" x14ac:dyDescent="0.55000000000000004">
      <c r="A11654" s="140">
        <v>11650</v>
      </c>
      <c r="B11654" s="145">
        <v>42881</v>
      </c>
      <c r="C11654" s="142">
        <v>0.45391203703703698</v>
      </c>
      <c r="D11654" s="146">
        <v>-2.7492468058999999</v>
      </c>
      <c r="E11654" s="146">
        <v>13.855200782400001</v>
      </c>
      <c r="F11654" s="147" t="s">
        <v>550</v>
      </c>
      <c r="G11654">
        <v>11</v>
      </c>
      <c r="H11654" t="s">
        <v>624</v>
      </c>
      <c r="I11654" t="s">
        <v>625</v>
      </c>
    </row>
    <row r="11655" spans="1:15" x14ac:dyDescent="0.55000000000000004">
      <c r="A11655" s="140">
        <v>11651</v>
      </c>
      <c r="B11655" s="145">
        <v>42881</v>
      </c>
      <c r="C11655" s="142">
        <v>0.45414351851851847</v>
      </c>
      <c r="D11655" s="146">
        <v>-2.7492639888000001</v>
      </c>
      <c r="E11655" s="146">
        <v>13.855232968899999</v>
      </c>
      <c r="F11655" s="147" t="s">
        <v>550</v>
      </c>
      <c r="G11655">
        <v>11</v>
      </c>
      <c r="H11655" t="s">
        <v>624</v>
      </c>
      <c r="I11655" t="s">
        <v>625</v>
      </c>
    </row>
    <row r="11656" spans="1:15" x14ac:dyDescent="0.55000000000000004">
      <c r="A11656" s="140">
        <v>11652</v>
      </c>
      <c r="B11656" s="145">
        <v>42881</v>
      </c>
      <c r="C11656" s="142">
        <v>0.45437499999999997</v>
      </c>
      <c r="D11656" s="146">
        <v>-2.7492612228</v>
      </c>
      <c r="E11656" s="146">
        <v>13.8553211465</v>
      </c>
      <c r="F11656" s="147" t="s">
        <v>550</v>
      </c>
      <c r="G11656">
        <v>11</v>
      </c>
      <c r="H11656" t="s">
        <v>624</v>
      </c>
      <c r="I11656" t="s">
        <v>625</v>
      </c>
      <c r="J11656" t="s">
        <v>648</v>
      </c>
      <c r="K11656" t="s">
        <v>561</v>
      </c>
      <c r="M11656" t="s">
        <v>568</v>
      </c>
      <c r="O11656" t="s">
        <v>565</v>
      </c>
    </row>
    <row r="11657" spans="1:15" x14ac:dyDescent="0.55000000000000004">
      <c r="A11657" s="140">
        <v>11653</v>
      </c>
      <c r="B11657" s="145">
        <v>42881</v>
      </c>
      <c r="C11657" s="142">
        <v>0.45460648148148147</v>
      </c>
      <c r="D11657" s="146">
        <v>-2.7491948381000002</v>
      </c>
      <c r="E11657" s="146">
        <v>13.855433967</v>
      </c>
      <c r="F11657" s="147" t="s">
        <v>550</v>
      </c>
      <c r="G11657">
        <v>11</v>
      </c>
      <c r="H11657" t="s">
        <v>624</v>
      </c>
      <c r="I11657" t="s">
        <v>625</v>
      </c>
    </row>
    <row r="11658" spans="1:15" x14ac:dyDescent="0.55000000000000004">
      <c r="A11658" s="140">
        <v>11654</v>
      </c>
      <c r="B11658" s="145">
        <v>42881</v>
      </c>
      <c r="C11658" s="142">
        <v>0.45483796296296303</v>
      </c>
      <c r="D11658" s="146">
        <v>-2.7491271123000001</v>
      </c>
      <c r="E11658" s="146">
        <v>13.855511415700001</v>
      </c>
      <c r="F11658" s="147" t="s">
        <v>550</v>
      </c>
      <c r="G11658">
        <v>11</v>
      </c>
      <c r="H11658" t="s">
        <v>624</v>
      </c>
      <c r="I11658" t="s">
        <v>625</v>
      </c>
    </row>
    <row r="11659" spans="1:15" x14ac:dyDescent="0.55000000000000004">
      <c r="A11659" s="140">
        <v>11655</v>
      </c>
      <c r="B11659" s="145">
        <v>42881</v>
      </c>
      <c r="C11659" s="142">
        <v>0.45506944444444453</v>
      </c>
      <c r="D11659" s="146">
        <v>-2.7491561975000001</v>
      </c>
      <c r="E11659" s="146">
        <v>13.855539997999999</v>
      </c>
      <c r="F11659" s="147" t="s">
        <v>550</v>
      </c>
      <c r="G11659">
        <v>11</v>
      </c>
      <c r="H11659" t="s">
        <v>624</v>
      </c>
      <c r="I11659" t="s">
        <v>625</v>
      </c>
    </row>
    <row r="11660" spans="1:15" x14ac:dyDescent="0.55000000000000004">
      <c r="A11660" s="140">
        <v>11656</v>
      </c>
      <c r="B11660" s="145">
        <v>42881</v>
      </c>
      <c r="C11660" s="142">
        <v>0.45530092592592591</v>
      </c>
      <c r="D11660" s="146">
        <v>-2.7491221669999999</v>
      </c>
      <c r="E11660" s="146">
        <v>13.8557223883</v>
      </c>
      <c r="F11660" s="147" t="s">
        <v>550</v>
      </c>
      <c r="G11660">
        <v>11</v>
      </c>
      <c r="H11660" t="s">
        <v>624</v>
      </c>
      <c r="I11660" t="s">
        <v>625</v>
      </c>
    </row>
    <row r="11661" spans="1:15" x14ac:dyDescent="0.55000000000000004">
      <c r="A11661" s="140">
        <v>11657</v>
      </c>
      <c r="B11661" s="145">
        <v>42881</v>
      </c>
      <c r="C11661" s="142">
        <v>0.45553240740740741</v>
      </c>
      <c r="D11661" s="146">
        <v>-2.7490657567999999</v>
      </c>
      <c r="E11661" s="146">
        <v>13.8557267468</v>
      </c>
      <c r="F11661" s="147" t="s">
        <v>550</v>
      </c>
      <c r="G11661">
        <v>11</v>
      </c>
      <c r="H11661" t="s">
        <v>624</v>
      </c>
      <c r="I11661" t="s">
        <v>625</v>
      </c>
    </row>
    <row r="11662" spans="1:15" x14ac:dyDescent="0.55000000000000004">
      <c r="A11662" s="140">
        <v>11658</v>
      </c>
      <c r="B11662" s="145">
        <v>42881</v>
      </c>
      <c r="C11662" s="142">
        <v>0.45576388888888891</v>
      </c>
      <c r="D11662" s="146">
        <v>-2.7489943430000001</v>
      </c>
      <c r="E11662" s="146">
        <v>13.855784162899999</v>
      </c>
      <c r="F11662" s="147" t="s">
        <v>550</v>
      </c>
      <c r="G11662">
        <v>11</v>
      </c>
      <c r="H11662" t="s">
        <v>624</v>
      </c>
      <c r="I11662" t="s">
        <v>625</v>
      </c>
    </row>
    <row r="11663" spans="1:15" x14ac:dyDescent="0.55000000000000004">
      <c r="A11663" s="140">
        <v>11659</v>
      </c>
      <c r="B11663" s="145">
        <v>42881</v>
      </c>
      <c r="C11663" s="142">
        <v>0.45599537037037041</v>
      </c>
      <c r="D11663" s="146">
        <v>-2.7490149625</v>
      </c>
      <c r="E11663" s="146">
        <v>13.855849709399999</v>
      </c>
      <c r="F11663" s="147" t="s">
        <v>550</v>
      </c>
      <c r="G11663">
        <v>11</v>
      </c>
      <c r="H11663" t="s">
        <v>624</v>
      </c>
      <c r="I11663" t="s">
        <v>625</v>
      </c>
    </row>
    <row r="11664" spans="1:15" x14ac:dyDescent="0.55000000000000004">
      <c r="A11664" s="140">
        <v>11660</v>
      </c>
      <c r="B11664" s="145">
        <v>42881</v>
      </c>
      <c r="C11664" s="142">
        <v>0.45622685185185191</v>
      </c>
      <c r="D11664" s="146">
        <v>-2.7489061654000002</v>
      </c>
      <c r="E11664" s="146">
        <v>13.855956327199999</v>
      </c>
      <c r="F11664" s="147" t="s">
        <v>550</v>
      </c>
      <c r="G11664">
        <v>11</v>
      </c>
      <c r="H11664" t="s">
        <v>624</v>
      </c>
      <c r="I11664" t="s">
        <v>625</v>
      </c>
    </row>
    <row r="11665" spans="1:9" x14ac:dyDescent="0.55000000000000004">
      <c r="A11665" s="140">
        <v>11661</v>
      </c>
      <c r="B11665" s="145">
        <v>42881</v>
      </c>
      <c r="C11665" s="142">
        <v>0.45645833333333341</v>
      </c>
      <c r="D11665" s="146">
        <v>-2.748857718</v>
      </c>
      <c r="E11665" s="146">
        <v>13.8560122345</v>
      </c>
      <c r="F11665" s="147" t="s">
        <v>550</v>
      </c>
      <c r="G11665">
        <v>11</v>
      </c>
      <c r="H11665" t="s">
        <v>624</v>
      </c>
      <c r="I11665" t="s">
        <v>625</v>
      </c>
    </row>
    <row r="11666" spans="1:9" x14ac:dyDescent="0.55000000000000004">
      <c r="A11666" s="140">
        <v>11662</v>
      </c>
      <c r="B11666" s="145">
        <v>42881</v>
      </c>
      <c r="C11666" s="142">
        <v>0.4566898148148148</v>
      </c>
      <c r="D11666" s="146">
        <v>-2.7488434687000001</v>
      </c>
      <c r="E11666" s="146">
        <v>13.8559867535</v>
      </c>
      <c r="F11666" s="147" t="s">
        <v>550</v>
      </c>
      <c r="G11666">
        <v>11</v>
      </c>
      <c r="H11666" t="s">
        <v>624</v>
      </c>
      <c r="I11666" t="s">
        <v>625</v>
      </c>
    </row>
    <row r="11667" spans="1:9" x14ac:dyDescent="0.55000000000000004">
      <c r="A11667" s="140">
        <v>11663</v>
      </c>
      <c r="B11667" s="145">
        <v>42881</v>
      </c>
      <c r="C11667" s="142">
        <v>0.4569212962962963</v>
      </c>
      <c r="D11667" s="146">
        <v>-2.7488047443000001</v>
      </c>
      <c r="E11667" s="146">
        <v>13.856043079899999</v>
      </c>
      <c r="F11667" s="147" t="s">
        <v>550</v>
      </c>
      <c r="G11667">
        <v>11</v>
      </c>
      <c r="H11667" t="s">
        <v>624</v>
      </c>
      <c r="I11667" t="s">
        <v>625</v>
      </c>
    </row>
    <row r="11668" spans="1:9" x14ac:dyDescent="0.55000000000000004">
      <c r="A11668" s="140">
        <v>11664</v>
      </c>
      <c r="B11668" s="145">
        <v>42881</v>
      </c>
      <c r="C11668" s="142">
        <v>0.4571527777777778</v>
      </c>
      <c r="D11668" s="146">
        <v>-2.7488135453</v>
      </c>
      <c r="E11668" s="146">
        <v>13.8560777809</v>
      </c>
      <c r="F11668" s="147" t="s">
        <v>550</v>
      </c>
      <c r="G11668">
        <v>11</v>
      </c>
      <c r="H11668" t="s">
        <v>624</v>
      </c>
      <c r="I11668" t="s">
        <v>625</v>
      </c>
    </row>
    <row r="11669" spans="1:9" x14ac:dyDescent="0.55000000000000004">
      <c r="A11669" s="140">
        <v>11665</v>
      </c>
      <c r="B11669" s="145">
        <v>42881</v>
      </c>
      <c r="C11669" s="142">
        <v>0.45738425925925918</v>
      </c>
      <c r="D11669" s="146">
        <v>-2.7487774193000001</v>
      </c>
      <c r="E11669" s="146">
        <v>13.8559824787</v>
      </c>
      <c r="F11669" s="147" t="s">
        <v>550</v>
      </c>
      <c r="G11669">
        <v>11</v>
      </c>
      <c r="H11669" t="s">
        <v>624</v>
      </c>
      <c r="I11669" t="s">
        <v>625</v>
      </c>
    </row>
    <row r="11670" spans="1:9" x14ac:dyDescent="0.55000000000000004">
      <c r="A11670" s="140">
        <v>11666</v>
      </c>
      <c r="B11670" s="145">
        <v>42881</v>
      </c>
      <c r="C11670" s="142">
        <v>0.45761574074074068</v>
      </c>
      <c r="D11670" s="146">
        <v>-2.7487206737999998</v>
      </c>
      <c r="E11670" s="146">
        <v>13.856033608300001</v>
      </c>
      <c r="F11670" s="147" t="s">
        <v>550</v>
      </c>
      <c r="G11670">
        <v>11</v>
      </c>
      <c r="H11670" t="s">
        <v>624</v>
      </c>
      <c r="I11670" t="s">
        <v>625</v>
      </c>
    </row>
    <row r="11671" spans="1:9" x14ac:dyDescent="0.55000000000000004">
      <c r="A11671" s="140">
        <v>11667</v>
      </c>
      <c r="B11671" s="145">
        <v>42881</v>
      </c>
      <c r="C11671" s="142">
        <v>0.45784722222222218</v>
      </c>
      <c r="D11671" s="146">
        <v>-2.7486456557999999</v>
      </c>
      <c r="E11671" s="146">
        <v>13.856022879499999</v>
      </c>
      <c r="F11671" s="147" t="s">
        <v>550</v>
      </c>
      <c r="G11671">
        <v>11</v>
      </c>
      <c r="H11671" t="s">
        <v>624</v>
      </c>
      <c r="I11671" t="s">
        <v>625</v>
      </c>
    </row>
    <row r="11672" spans="1:9" x14ac:dyDescent="0.55000000000000004">
      <c r="A11672" s="140">
        <v>11668</v>
      </c>
      <c r="B11672" s="145">
        <v>42881</v>
      </c>
      <c r="C11672" s="142">
        <v>0.45807870370370368</v>
      </c>
      <c r="D11672" s="146">
        <v>-2.7486392017000001</v>
      </c>
      <c r="E11672" s="146">
        <v>13.8560243044</v>
      </c>
      <c r="F11672" s="147" t="s">
        <v>550</v>
      </c>
      <c r="G11672">
        <v>11</v>
      </c>
      <c r="H11672" t="s">
        <v>624</v>
      </c>
      <c r="I11672" t="s">
        <v>625</v>
      </c>
    </row>
    <row r="11673" spans="1:9" x14ac:dyDescent="0.55000000000000004">
      <c r="A11673" s="140">
        <v>11669</v>
      </c>
      <c r="B11673" s="145">
        <v>42881</v>
      </c>
      <c r="C11673" s="142">
        <v>0.45831018518518518</v>
      </c>
      <c r="D11673" s="146">
        <v>-2.7485831267999998</v>
      </c>
      <c r="E11673" s="146">
        <v>13.8560959697</v>
      </c>
      <c r="F11673" s="147" t="s">
        <v>550</v>
      </c>
      <c r="G11673">
        <v>11</v>
      </c>
      <c r="H11673" t="s">
        <v>624</v>
      </c>
      <c r="I11673" t="s">
        <v>625</v>
      </c>
    </row>
    <row r="11674" spans="1:9" x14ac:dyDescent="0.55000000000000004">
      <c r="A11674" s="140">
        <v>11670</v>
      </c>
      <c r="B11674" s="145">
        <v>42881</v>
      </c>
      <c r="C11674" s="142">
        <v>0.45854166666666668</v>
      </c>
      <c r="D11674" s="146">
        <v>-2.7485402114999999</v>
      </c>
      <c r="E11674" s="146">
        <v>13.8561766036</v>
      </c>
      <c r="F11674" s="147" t="s">
        <v>550</v>
      </c>
      <c r="G11674">
        <v>11</v>
      </c>
      <c r="H11674" t="s">
        <v>624</v>
      </c>
      <c r="I11674" t="s">
        <v>625</v>
      </c>
    </row>
    <row r="11675" spans="1:9" x14ac:dyDescent="0.55000000000000004">
      <c r="A11675" s="140">
        <v>11671</v>
      </c>
      <c r="B11675" s="145">
        <v>42881</v>
      </c>
      <c r="C11675" s="142">
        <v>0.45877314814814812</v>
      </c>
      <c r="D11675" s="146">
        <v>-2.7485190052999999</v>
      </c>
      <c r="E11675" s="146">
        <v>13.8562036771</v>
      </c>
      <c r="F11675" s="147" t="s">
        <v>550</v>
      </c>
      <c r="G11675">
        <v>11</v>
      </c>
      <c r="H11675" t="s">
        <v>624</v>
      </c>
      <c r="I11675" t="s">
        <v>625</v>
      </c>
    </row>
    <row r="11676" spans="1:9" x14ac:dyDescent="0.55000000000000004">
      <c r="A11676" s="140">
        <v>11672</v>
      </c>
      <c r="B11676" s="145">
        <v>42881</v>
      </c>
      <c r="C11676" s="142">
        <v>0.45900462962962962</v>
      </c>
      <c r="D11676" s="146">
        <v>-2.7485223580000002</v>
      </c>
      <c r="E11676" s="146">
        <v>13.8563576527</v>
      </c>
      <c r="F11676" s="147" t="s">
        <v>550</v>
      </c>
      <c r="G11676">
        <v>11</v>
      </c>
      <c r="H11676" t="s">
        <v>624</v>
      </c>
      <c r="I11676" t="s">
        <v>625</v>
      </c>
    </row>
    <row r="11677" spans="1:9" x14ac:dyDescent="0.55000000000000004">
      <c r="A11677" s="140">
        <v>11673</v>
      </c>
      <c r="B11677" s="145">
        <v>42881</v>
      </c>
      <c r="C11677" s="142">
        <v>0.45923611111111112</v>
      </c>
      <c r="D11677" s="146">
        <v>-2.7484848071000001</v>
      </c>
      <c r="E11677" s="146">
        <v>13.856413979099999</v>
      </c>
      <c r="F11677" s="147" t="s">
        <v>550</v>
      </c>
      <c r="G11677">
        <v>11</v>
      </c>
      <c r="H11677" t="s">
        <v>624</v>
      </c>
      <c r="I11677" t="s">
        <v>625</v>
      </c>
    </row>
    <row r="11678" spans="1:9" x14ac:dyDescent="0.55000000000000004">
      <c r="A11678" s="140">
        <v>11674</v>
      </c>
      <c r="B11678" s="145">
        <v>42881</v>
      </c>
      <c r="C11678" s="142">
        <v>0.45946759259259262</v>
      </c>
      <c r="D11678" s="146">
        <v>-2.7484687977000002</v>
      </c>
      <c r="E11678" s="146">
        <v>13.8564755023</v>
      </c>
      <c r="F11678" s="147" t="s">
        <v>550</v>
      </c>
      <c r="G11678">
        <v>11</v>
      </c>
      <c r="H11678" t="s">
        <v>624</v>
      </c>
      <c r="I11678" t="s">
        <v>625</v>
      </c>
    </row>
    <row r="11679" spans="1:9" x14ac:dyDescent="0.55000000000000004">
      <c r="A11679" s="140">
        <v>11675</v>
      </c>
      <c r="B11679" s="145">
        <v>42881</v>
      </c>
      <c r="C11679" s="142">
        <v>0.45969907407407412</v>
      </c>
      <c r="D11679" s="146">
        <v>-2.7484263013999999</v>
      </c>
      <c r="E11679" s="146">
        <v>13.856492685199999</v>
      </c>
      <c r="F11679" s="147" t="s">
        <v>550</v>
      </c>
      <c r="G11679">
        <v>11</v>
      </c>
      <c r="H11679" t="s">
        <v>624</v>
      </c>
      <c r="I11679" t="s">
        <v>625</v>
      </c>
    </row>
    <row r="11680" spans="1:9" x14ac:dyDescent="0.55000000000000004">
      <c r="A11680" s="140">
        <v>11676</v>
      </c>
      <c r="B11680" s="145">
        <v>42881</v>
      </c>
      <c r="C11680" s="142">
        <v>0.45993055555555562</v>
      </c>
      <c r="D11680" s="146">
        <v>-2.7484560571999999</v>
      </c>
      <c r="E11680" s="146">
        <v>13.856501318499999</v>
      </c>
      <c r="F11680" s="147" t="s">
        <v>550</v>
      </c>
      <c r="G11680">
        <v>11</v>
      </c>
      <c r="H11680" t="s">
        <v>624</v>
      </c>
      <c r="I11680" t="s">
        <v>625</v>
      </c>
    </row>
    <row r="11681" spans="1:15" x14ac:dyDescent="0.55000000000000004">
      <c r="A11681" s="140">
        <v>11677</v>
      </c>
      <c r="B11681" s="145">
        <v>42881</v>
      </c>
      <c r="C11681" s="142">
        <v>0.46016203703703712</v>
      </c>
      <c r="D11681" s="146">
        <v>-2.7484298217999998</v>
      </c>
      <c r="E11681" s="146">
        <v>13.8565449044</v>
      </c>
      <c r="F11681" s="147" t="s">
        <v>550</v>
      </c>
      <c r="G11681">
        <v>11</v>
      </c>
      <c r="H11681" t="s">
        <v>624</v>
      </c>
      <c r="I11681" t="s">
        <v>625</v>
      </c>
    </row>
    <row r="11682" spans="1:15" x14ac:dyDescent="0.55000000000000004">
      <c r="A11682" s="140">
        <v>11678</v>
      </c>
      <c r="B11682" s="145">
        <v>42881</v>
      </c>
      <c r="C11682" s="142">
        <v>0.46039351851851851</v>
      </c>
      <c r="D11682" s="146">
        <v>-2.7483068593</v>
      </c>
      <c r="E11682" s="146">
        <v>13.856611708200001</v>
      </c>
      <c r="F11682" s="147" t="s">
        <v>550</v>
      </c>
      <c r="G11682">
        <v>11</v>
      </c>
      <c r="H11682" t="s">
        <v>624</v>
      </c>
      <c r="I11682" t="s">
        <v>625</v>
      </c>
    </row>
    <row r="11683" spans="1:15" x14ac:dyDescent="0.55000000000000004">
      <c r="A11683" s="140">
        <v>11679</v>
      </c>
      <c r="B11683" s="145">
        <v>42881</v>
      </c>
      <c r="C11683" s="142">
        <v>0.46062500000000001</v>
      </c>
      <c r="D11683" s="146">
        <v>-2.7482530475</v>
      </c>
      <c r="E11683" s="146">
        <v>13.8566796854</v>
      </c>
      <c r="F11683" s="147" t="s">
        <v>550</v>
      </c>
      <c r="G11683">
        <v>11</v>
      </c>
      <c r="H11683" t="s">
        <v>624</v>
      </c>
      <c r="I11683" t="s">
        <v>625</v>
      </c>
    </row>
    <row r="11684" spans="1:15" x14ac:dyDescent="0.55000000000000004">
      <c r="A11684" s="140">
        <v>11680</v>
      </c>
      <c r="B11684" s="145">
        <v>42881</v>
      </c>
      <c r="C11684" s="142">
        <v>0.46085648148148151</v>
      </c>
      <c r="D11684" s="146">
        <v>-2.7482199389000002</v>
      </c>
      <c r="E11684" s="146">
        <v>13.8567268755</v>
      </c>
      <c r="F11684" s="147" t="s">
        <v>550</v>
      </c>
      <c r="G11684">
        <v>11</v>
      </c>
      <c r="H11684" t="s">
        <v>624</v>
      </c>
      <c r="I11684" t="s">
        <v>625</v>
      </c>
    </row>
    <row r="11685" spans="1:15" x14ac:dyDescent="0.55000000000000004">
      <c r="A11685" s="140">
        <v>11681</v>
      </c>
      <c r="B11685" s="145">
        <v>42881</v>
      </c>
      <c r="C11685" s="142">
        <v>0.46108796296296289</v>
      </c>
      <c r="D11685" s="146">
        <v>-2.7481868303999999</v>
      </c>
      <c r="E11685" s="146">
        <v>13.8567066751</v>
      </c>
      <c r="F11685" s="147" t="s">
        <v>550</v>
      </c>
      <c r="G11685">
        <v>11</v>
      </c>
      <c r="H11685" t="s">
        <v>624</v>
      </c>
      <c r="I11685" t="s">
        <v>625</v>
      </c>
    </row>
    <row r="11686" spans="1:15" x14ac:dyDescent="0.55000000000000004">
      <c r="A11686" s="140">
        <v>11682</v>
      </c>
      <c r="B11686" s="145">
        <v>42881</v>
      </c>
      <c r="C11686" s="142">
        <v>0.46131944444444439</v>
      </c>
      <c r="D11686" s="146">
        <v>-2.7482077852</v>
      </c>
      <c r="E11686" s="146">
        <v>13.856752440299999</v>
      </c>
      <c r="F11686" s="147" t="s">
        <v>550</v>
      </c>
      <c r="G11686">
        <v>11</v>
      </c>
      <c r="H11686" t="s">
        <v>624</v>
      </c>
      <c r="I11686" t="s">
        <v>625</v>
      </c>
      <c r="J11686" t="s">
        <v>648</v>
      </c>
      <c r="K11686" t="s">
        <v>561</v>
      </c>
      <c r="M11686" t="s">
        <v>568</v>
      </c>
      <c r="O11686" t="s">
        <v>565</v>
      </c>
    </row>
    <row r="11687" spans="1:15" x14ac:dyDescent="0.55000000000000004">
      <c r="A11687" s="140">
        <v>11683</v>
      </c>
      <c r="B11687" s="145">
        <v>42881</v>
      </c>
      <c r="C11687" s="142">
        <v>0.46155092592592589</v>
      </c>
      <c r="D11687" s="146">
        <v>-2.7481667977000002</v>
      </c>
      <c r="E11687" s="146">
        <v>13.856729976800001</v>
      </c>
      <c r="F11687" s="147" t="s">
        <v>550</v>
      </c>
      <c r="G11687">
        <v>11</v>
      </c>
      <c r="H11687" t="s">
        <v>624</v>
      </c>
      <c r="I11687" t="s">
        <v>625</v>
      </c>
    </row>
    <row r="11688" spans="1:15" x14ac:dyDescent="0.55000000000000004">
      <c r="A11688" s="140">
        <v>11684</v>
      </c>
      <c r="B11688" s="145">
        <v>42881</v>
      </c>
      <c r="C11688" s="142">
        <v>0.46178240740740739</v>
      </c>
      <c r="D11688" s="146">
        <v>-2.7481921948000001</v>
      </c>
      <c r="E11688" s="146">
        <v>13.8567179069</v>
      </c>
      <c r="F11688" s="147" t="s">
        <v>550</v>
      </c>
      <c r="G11688">
        <v>11</v>
      </c>
      <c r="H11688" t="s">
        <v>624</v>
      </c>
      <c r="I11688" t="s">
        <v>625</v>
      </c>
    </row>
    <row r="11689" spans="1:15" x14ac:dyDescent="0.55000000000000004">
      <c r="A11689" s="140">
        <v>11685</v>
      </c>
      <c r="B11689" s="145">
        <v>42881</v>
      </c>
      <c r="C11689" s="142">
        <v>0.46201388888888889</v>
      </c>
      <c r="D11689" s="146">
        <v>-2.7482186817000001</v>
      </c>
      <c r="E11689" s="146">
        <v>13.856654623500001</v>
      </c>
      <c r="F11689" s="147" t="s">
        <v>550</v>
      </c>
      <c r="G11689">
        <v>11</v>
      </c>
      <c r="H11689" t="s">
        <v>624</v>
      </c>
      <c r="I11689" t="s">
        <v>625</v>
      </c>
    </row>
    <row r="11690" spans="1:15" x14ac:dyDescent="0.55000000000000004">
      <c r="A11690" s="140">
        <v>11686</v>
      </c>
      <c r="B11690" s="145">
        <v>42881</v>
      </c>
      <c r="C11690" s="142">
        <v>0.46224537037037039</v>
      </c>
      <c r="D11690" s="146">
        <v>-2.7481947932000002</v>
      </c>
      <c r="E11690" s="146">
        <v>13.8566732313</v>
      </c>
      <c r="F11690" s="147" t="s">
        <v>550</v>
      </c>
      <c r="G11690">
        <v>11</v>
      </c>
      <c r="H11690" t="s">
        <v>624</v>
      </c>
      <c r="I11690" t="s">
        <v>625</v>
      </c>
    </row>
    <row r="11691" spans="1:15" x14ac:dyDescent="0.55000000000000004">
      <c r="A11691" s="140">
        <v>11687</v>
      </c>
      <c r="B11691" s="145">
        <v>42881</v>
      </c>
      <c r="C11691" s="142">
        <v>0.46247685185185178</v>
      </c>
      <c r="D11691" s="146">
        <v>-2.7480987365999998</v>
      </c>
      <c r="E11691" s="146">
        <v>13.8567582238</v>
      </c>
      <c r="F11691" s="147" t="s">
        <v>550</v>
      </c>
      <c r="G11691">
        <v>11</v>
      </c>
      <c r="H11691" t="s">
        <v>624</v>
      </c>
      <c r="I11691" t="s">
        <v>625</v>
      </c>
    </row>
    <row r="11692" spans="1:15" x14ac:dyDescent="0.55000000000000004">
      <c r="A11692" s="140">
        <v>11688</v>
      </c>
      <c r="B11692" s="145">
        <v>42881</v>
      </c>
      <c r="C11692" s="142">
        <v>0.46270833333333328</v>
      </c>
      <c r="D11692" s="146">
        <v>-2.7480042725999998</v>
      </c>
      <c r="E11692" s="146">
        <v>13.8567992114</v>
      </c>
      <c r="F11692" s="147" t="s">
        <v>550</v>
      </c>
      <c r="G11692">
        <v>11</v>
      </c>
      <c r="H11692" t="s">
        <v>624</v>
      </c>
      <c r="I11692" t="s">
        <v>625</v>
      </c>
    </row>
    <row r="11693" spans="1:15" x14ac:dyDescent="0.55000000000000004">
      <c r="A11693" s="140">
        <v>11689</v>
      </c>
      <c r="B11693" s="145">
        <v>42881</v>
      </c>
      <c r="C11693" s="142">
        <v>0.46293981481481478</v>
      </c>
      <c r="D11693" s="146">
        <v>-2.7480018417999998</v>
      </c>
      <c r="E11693" s="146">
        <v>13.8568000495</v>
      </c>
      <c r="F11693" s="147" t="s">
        <v>550</v>
      </c>
      <c r="G11693">
        <v>11</v>
      </c>
      <c r="H11693" t="s">
        <v>624</v>
      </c>
      <c r="I11693" t="s">
        <v>625</v>
      </c>
    </row>
    <row r="11694" spans="1:15" x14ac:dyDescent="0.55000000000000004">
      <c r="A11694" s="140">
        <v>11690</v>
      </c>
      <c r="B11694" s="145">
        <v>42881</v>
      </c>
      <c r="C11694" s="142">
        <v>0.46317129629629628</v>
      </c>
      <c r="D11694" s="146">
        <v>-2.7479834854999998</v>
      </c>
      <c r="E11694" s="146">
        <v>13.856901302900001</v>
      </c>
      <c r="F11694" s="147" t="s">
        <v>550</v>
      </c>
      <c r="G11694">
        <v>11</v>
      </c>
      <c r="H11694" t="s">
        <v>624</v>
      </c>
      <c r="I11694" t="s">
        <v>625</v>
      </c>
    </row>
    <row r="11695" spans="1:15" x14ac:dyDescent="0.55000000000000004">
      <c r="A11695" s="140">
        <v>11691</v>
      </c>
      <c r="B11695" s="145">
        <v>42881</v>
      </c>
      <c r="C11695" s="142">
        <v>0.46340277777777777</v>
      </c>
      <c r="D11695" s="146">
        <v>-2.7479554061</v>
      </c>
      <c r="E11695" s="146">
        <v>13.857046561300001</v>
      </c>
      <c r="F11695" s="147" t="s">
        <v>550</v>
      </c>
      <c r="G11695">
        <v>11</v>
      </c>
      <c r="H11695" t="s">
        <v>624</v>
      </c>
      <c r="I11695" t="s">
        <v>625</v>
      </c>
    </row>
    <row r="11696" spans="1:15" x14ac:dyDescent="0.55000000000000004">
      <c r="A11696" s="140">
        <v>11692</v>
      </c>
      <c r="B11696" s="145">
        <v>42881</v>
      </c>
      <c r="C11696" s="142">
        <v>0.46363425925925927</v>
      </c>
      <c r="D11696" s="146">
        <v>-2.7479499578</v>
      </c>
      <c r="E11696" s="146">
        <v>13.857048153899999</v>
      </c>
      <c r="F11696" s="147" t="s">
        <v>550</v>
      </c>
      <c r="G11696">
        <v>11</v>
      </c>
      <c r="H11696" t="s">
        <v>624</v>
      </c>
      <c r="I11696" t="s">
        <v>625</v>
      </c>
    </row>
    <row r="11697" spans="1:22" x14ac:dyDescent="0.55000000000000004">
      <c r="A11697" s="140">
        <v>11693</v>
      </c>
      <c r="B11697" s="145">
        <v>42881</v>
      </c>
      <c r="C11697" s="142">
        <v>0.46386574074074072</v>
      </c>
      <c r="D11697" s="146">
        <v>-2.7479257340999999</v>
      </c>
      <c r="E11697" s="146">
        <v>13.8570669293</v>
      </c>
      <c r="F11697" s="147" t="s">
        <v>550</v>
      </c>
      <c r="G11697">
        <v>11</v>
      </c>
      <c r="H11697" t="s">
        <v>624</v>
      </c>
      <c r="I11697" t="s">
        <v>625</v>
      </c>
    </row>
    <row r="11698" spans="1:22" x14ac:dyDescent="0.55000000000000004">
      <c r="A11698" s="140">
        <v>11694</v>
      </c>
      <c r="B11698" s="145">
        <v>42881</v>
      </c>
      <c r="C11698" s="142">
        <v>0.46409722222222222</v>
      </c>
      <c r="D11698" s="146">
        <v>-2.7478146738999998</v>
      </c>
      <c r="E11698" s="146">
        <v>13.8571168017</v>
      </c>
      <c r="F11698" s="147" t="s">
        <v>550</v>
      </c>
      <c r="G11698">
        <v>11</v>
      </c>
      <c r="H11698" t="s">
        <v>624</v>
      </c>
      <c r="I11698" t="s">
        <v>625</v>
      </c>
    </row>
    <row r="11699" spans="1:22" x14ac:dyDescent="0.55000000000000004">
      <c r="A11699" s="140">
        <v>11695</v>
      </c>
      <c r="B11699" s="145">
        <v>42881</v>
      </c>
      <c r="C11699" s="142">
        <v>0.46432870370370372</v>
      </c>
      <c r="D11699" s="146">
        <v>-2.7477819845</v>
      </c>
      <c r="E11699" s="146">
        <v>13.8571457192</v>
      </c>
      <c r="F11699" s="147" t="s">
        <v>550</v>
      </c>
      <c r="G11699">
        <v>11</v>
      </c>
      <c r="H11699" t="s">
        <v>624</v>
      </c>
      <c r="I11699" t="s">
        <v>625</v>
      </c>
    </row>
    <row r="11700" spans="1:22" x14ac:dyDescent="0.55000000000000004">
      <c r="A11700" s="140">
        <v>11696</v>
      </c>
      <c r="B11700" s="145">
        <v>42881</v>
      </c>
      <c r="C11700" s="142">
        <v>0.46456018518518521</v>
      </c>
      <c r="D11700" s="146">
        <v>-2.7477274182999998</v>
      </c>
      <c r="E11700" s="146">
        <v>13.8571888022</v>
      </c>
      <c r="F11700" s="147" t="s">
        <v>550</v>
      </c>
      <c r="G11700">
        <v>11</v>
      </c>
      <c r="H11700" t="s">
        <v>624</v>
      </c>
      <c r="I11700" t="s">
        <v>625</v>
      </c>
    </row>
    <row r="11701" spans="1:22" x14ac:dyDescent="0.55000000000000004">
      <c r="A11701" s="140">
        <v>11697</v>
      </c>
      <c r="B11701" s="145">
        <v>42881</v>
      </c>
      <c r="C11701" s="142">
        <v>0.46479166666666671</v>
      </c>
      <c r="D11701" s="146">
        <v>-2.7476357202999999</v>
      </c>
      <c r="E11701" s="146">
        <v>13.857259880799999</v>
      </c>
      <c r="F11701" s="147" t="s">
        <v>550</v>
      </c>
      <c r="G11701">
        <v>11</v>
      </c>
      <c r="H11701" t="s">
        <v>624</v>
      </c>
      <c r="I11701" t="s">
        <v>625</v>
      </c>
    </row>
    <row r="11702" spans="1:22" x14ac:dyDescent="0.55000000000000004">
      <c r="A11702" s="140">
        <v>11698</v>
      </c>
      <c r="B11702" s="145">
        <v>42881</v>
      </c>
      <c r="C11702" s="142">
        <v>0.46502314814814821</v>
      </c>
      <c r="D11702" s="146">
        <v>-2.7475767955000001</v>
      </c>
      <c r="E11702" s="146">
        <v>13.857211936300001</v>
      </c>
      <c r="F11702" s="147" t="s">
        <v>550</v>
      </c>
      <c r="G11702">
        <v>11</v>
      </c>
      <c r="H11702" t="s">
        <v>624</v>
      </c>
      <c r="I11702" t="s">
        <v>625</v>
      </c>
    </row>
    <row r="11703" spans="1:22" x14ac:dyDescent="0.55000000000000004">
      <c r="A11703" s="140">
        <v>11699</v>
      </c>
      <c r="B11703" s="145">
        <v>42881</v>
      </c>
      <c r="C11703" s="142">
        <v>0.46525462962962971</v>
      </c>
      <c r="D11703" s="146">
        <v>-2.7475410885999998</v>
      </c>
      <c r="E11703" s="146">
        <v>13.857206487999999</v>
      </c>
      <c r="F11703" s="147" t="s">
        <v>550</v>
      </c>
      <c r="G11703">
        <v>11</v>
      </c>
      <c r="H11703" t="s">
        <v>624</v>
      </c>
      <c r="I11703" t="s">
        <v>625</v>
      </c>
    </row>
    <row r="11704" spans="1:22" x14ac:dyDescent="0.55000000000000004">
      <c r="A11704" s="140">
        <v>11700</v>
      </c>
      <c r="B11704" s="145">
        <v>42881</v>
      </c>
      <c r="C11704" s="142">
        <v>0.4654861111111111</v>
      </c>
      <c r="D11704" s="146">
        <v>-2.7474838402000001</v>
      </c>
      <c r="E11704" s="146">
        <v>13.857216294900001</v>
      </c>
      <c r="F11704" s="147" t="s">
        <v>550</v>
      </c>
      <c r="G11704">
        <v>11</v>
      </c>
      <c r="H11704" t="s">
        <v>624</v>
      </c>
      <c r="I11704" t="s">
        <v>625</v>
      </c>
    </row>
    <row r="11705" spans="1:22" x14ac:dyDescent="0.55000000000000004">
      <c r="A11705" s="140">
        <v>11701</v>
      </c>
      <c r="B11705" s="145">
        <v>42881</v>
      </c>
      <c r="C11705" s="142">
        <v>0.4657175925925926</v>
      </c>
      <c r="D11705" s="146">
        <v>-2.7475017775000001</v>
      </c>
      <c r="E11705" s="146">
        <v>13.8571887184</v>
      </c>
      <c r="F11705" s="147" t="s">
        <v>550</v>
      </c>
      <c r="G11705">
        <v>11</v>
      </c>
      <c r="H11705" t="s">
        <v>624</v>
      </c>
      <c r="I11705" t="s">
        <v>625</v>
      </c>
      <c r="V11705" t="s">
        <v>650</v>
      </c>
    </row>
    <row r="11706" spans="1:22" x14ac:dyDescent="0.55000000000000004">
      <c r="A11706" s="140">
        <v>11702</v>
      </c>
      <c r="B11706" s="145">
        <v>42881</v>
      </c>
      <c r="C11706" s="142">
        <v>0.4659490740740741</v>
      </c>
      <c r="D11706" s="146">
        <v>-2.7474748716000001</v>
      </c>
      <c r="E11706" s="146">
        <v>13.8572123554</v>
      </c>
      <c r="F11706" s="147" t="s">
        <v>550</v>
      </c>
      <c r="G11706">
        <v>11</v>
      </c>
      <c r="H11706" t="s">
        <v>624</v>
      </c>
      <c r="I11706" t="s">
        <v>625</v>
      </c>
    </row>
    <row r="11707" spans="1:22" x14ac:dyDescent="0.55000000000000004">
      <c r="A11707" s="140">
        <v>11703</v>
      </c>
      <c r="B11707" s="145">
        <v>42881</v>
      </c>
      <c r="C11707" s="142">
        <v>0.46618055555555549</v>
      </c>
      <c r="D11707" s="146">
        <v>-2.7474914677000002</v>
      </c>
      <c r="E11707" s="146">
        <v>13.8571477309</v>
      </c>
      <c r="F11707" s="147" t="s">
        <v>550</v>
      </c>
      <c r="G11707">
        <v>11</v>
      </c>
      <c r="H11707" t="s">
        <v>624</v>
      </c>
      <c r="I11707" t="s">
        <v>625</v>
      </c>
    </row>
    <row r="11708" spans="1:22" x14ac:dyDescent="0.55000000000000004">
      <c r="A11708" s="140">
        <v>11704</v>
      </c>
      <c r="B11708" s="145">
        <v>42881</v>
      </c>
      <c r="C11708" s="142">
        <v>0.46641203703703699</v>
      </c>
      <c r="D11708" s="146">
        <v>-2.7475146856000001</v>
      </c>
      <c r="E11708" s="146">
        <v>13.8571848627</v>
      </c>
      <c r="F11708" s="147" t="s">
        <v>550</v>
      </c>
      <c r="G11708">
        <v>11</v>
      </c>
      <c r="H11708" t="s">
        <v>624</v>
      </c>
      <c r="I11708" t="s">
        <v>625</v>
      </c>
    </row>
    <row r="11709" spans="1:22" x14ac:dyDescent="0.55000000000000004">
      <c r="A11709" s="140">
        <v>11705</v>
      </c>
      <c r="B11709" s="145">
        <v>42881</v>
      </c>
      <c r="C11709" s="142">
        <v>0.46664351851851849</v>
      </c>
      <c r="D11709" s="146">
        <v>-2.7475098241000002</v>
      </c>
      <c r="E11709" s="146">
        <v>13.857156951</v>
      </c>
      <c r="F11709" s="147" t="s">
        <v>550</v>
      </c>
      <c r="G11709">
        <v>11</v>
      </c>
      <c r="H11709" t="s">
        <v>624</v>
      </c>
      <c r="I11709" t="s">
        <v>625</v>
      </c>
    </row>
    <row r="11710" spans="1:22" x14ac:dyDescent="0.55000000000000004">
      <c r="A11710" s="140">
        <v>11706</v>
      </c>
      <c r="B11710" s="145">
        <v>42881</v>
      </c>
      <c r="C11710" s="142">
        <v>0.46687499999999998</v>
      </c>
      <c r="D11710" s="146">
        <v>-2.7474862710000001</v>
      </c>
      <c r="E11710" s="146">
        <v>13.8572290353</v>
      </c>
      <c r="F11710" s="147" t="s">
        <v>550</v>
      </c>
      <c r="G11710">
        <v>11</v>
      </c>
      <c r="H11710" t="s">
        <v>624</v>
      </c>
      <c r="I11710" t="s">
        <v>625</v>
      </c>
    </row>
    <row r="11711" spans="1:22" x14ac:dyDescent="0.55000000000000004">
      <c r="A11711" s="140">
        <v>11707</v>
      </c>
      <c r="B11711" s="145">
        <v>42881</v>
      </c>
      <c r="C11711" s="142">
        <v>0.46710648148148148</v>
      </c>
      <c r="D11711" s="146">
        <v>-2.7474706806000002</v>
      </c>
      <c r="E11711" s="146">
        <v>13.8572410215</v>
      </c>
      <c r="F11711" s="147" t="s">
        <v>550</v>
      </c>
      <c r="G11711">
        <v>11</v>
      </c>
      <c r="H11711" t="s">
        <v>624</v>
      </c>
      <c r="I11711" t="s">
        <v>625</v>
      </c>
    </row>
    <row r="11712" spans="1:22" x14ac:dyDescent="0.55000000000000004">
      <c r="A11712" s="140">
        <v>11708</v>
      </c>
      <c r="B11712" s="145">
        <v>42881</v>
      </c>
      <c r="C11712" s="142">
        <v>0.46733796296296298</v>
      </c>
      <c r="D11712" s="146">
        <v>-2.7474270109000001</v>
      </c>
      <c r="E11712" s="146">
        <v>13.857234483599999</v>
      </c>
      <c r="F11712" s="147" t="s">
        <v>550</v>
      </c>
      <c r="G11712">
        <v>11</v>
      </c>
      <c r="H11712" t="s">
        <v>624</v>
      </c>
      <c r="I11712" t="s">
        <v>625</v>
      </c>
    </row>
    <row r="11713" spans="1:9" x14ac:dyDescent="0.55000000000000004">
      <c r="A11713" s="140">
        <v>11709</v>
      </c>
      <c r="B11713" s="145">
        <v>42881</v>
      </c>
      <c r="C11713" s="142">
        <v>0.46756944444444443</v>
      </c>
      <c r="D11713" s="146">
        <v>-2.7474036254</v>
      </c>
      <c r="E11713" s="146">
        <v>13.857215456700001</v>
      </c>
      <c r="F11713" s="147" t="s">
        <v>550</v>
      </c>
      <c r="G11713">
        <v>11</v>
      </c>
      <c r="H11713" t="s">
        <v>624</v>
      </c>
      <c r="I11713" t="s">
        <v>625</v>
      </c>
    </row>
    <row r="11714" spans="1:9" x14ac:dyDescent="0.55000000000000004">
      <c r="A11714" s="140">
        <v>11710</v>
      </c>
      <c r="B11714" s="145">
        <v>42881</v>
      </c>
      <c r="C11714" s="142">
        <v>0.46780092592592593</v>
      </c>
      <c r="D11714" s="146">
        <v>-2.7474243287000002</v>
      </c>
      <c r="E11714" s="146">
        <v>13.857234399799999</v>
      </c>
      <c r="F11714" s="147" t="s">
        <v>550</v>
      </c>
      <c r="G11714">
        <v>11</v>
      </c>
      <c r="H11714" t="s">
        <v>624</v>
      </c>
      <c r="I11714" t="s">
        <v>625</v>
      </c>
    </row>
    <row r="11715" spans="1:9" x14ac:dyDescent="0.55000000000000004">
      <c r="A11715" s="140">
        <v>11711</v>
      </c>
      <c r="B11715" s="145">
        <v>42881</v>
      </c>
      <c r="C11715" s="142">
        <v>0.46803240740740742</v>
      </c>
      <c r="D11715" s="146">
        <v>-2.7474430203</v>
      </c>
      <c r="E11715" s="146">
        <v>13.8571983576</v>
      </c>
      <c r="F11715" s="147" t="s">
        <v>550</v>
      </c>
      <c r="G11715">
        <v>11</v>
      </c>
      <c r="H11715" t="s">
        <v>624</v>
      </c>
      <c r="I11715" t="s">
        <v>625</v>
      </c>
    </row>
    <row r="11716" spans="1:9" x14ac:dyDescent="0.55000000000000004">
      <c r="A11716" s="140">
        <v>11712</v>
      </c>
      <c r="B11716" s="145">
        <v>42881</v>
      </c>
      <c r="C11716" s="142">
        <v>0.46826388888888892</v>
      </c>
      <c r="D11716" s="146">
        <v>-2.7474376559000002</v>
      </c>
      <c r="E11716" s="146">
        <v>13.85718151</v>
      </c>
      <c r="F11716" s="147" t="s">
        <v>550</v>
      </c>
      <c r="G11716">
        <v>11</v>
      </c>
      <c r="H11716" t="s">
        <v>624</v>
      </c>
      <c r="I11716" t="s">
        <v>625</v>
      </c>
    </row>
    <row r="11717" spans="1:9" x14ac:dyDescent="0.55000000000000004">
      <c r="A11717" s="140">
        <v>11713</v>
      </c>
      <c r="B11717" s="145">
        <v>42881</v>
      </c>
      <c r="C11717" s="142">
        <v>0.46849537037037042</v>
      </c>
      <c r="D11717" s="146">
        <v>-2.7474389131999999</v>
      </c>
      <c r="E11717" s="146">
        <v>13.857192657900001</v>
      </c>
      <c r="F11717" s="147" t="s">
        <v>550</v>
      </c>
      <c r="G11717">
        <v>11</v>
      </c>
      <c r="H11717" t="s">
        <v>624</v>
      </c>
      <c r="I11717" t="s">
        <v>625</v>
      </c>
    </row>
    <row r="11718" spans="1:9" x14ac:dyDescent="0.55000000000000004">
      <c r="A11718" s="140">
        <v>11714</v>
      </c>
      <c r="B11718" s="145">
        <v>42881</v>
      </c>
      <c r="C11718" s="142">
        <v>0.46872685185185192</v>
      </c>
      <c r="D11718" s="146">
        <v>-2.7474452834999998</v>
      </c>
      <c r="E11718" s="146">
        <v>13.857132978699999</v>
      </c>
      <c r="F11718" s="147" t="s">
        <v>550</v>
      </c>
      <c r="G11718">
        <v>11</v>
      </c>
      <c r="H11718" t="s">
        <v>624</v>
      </c>
      <c r="I11718" t="s">
        <v>625</v>
      </c>
    </row>
    <row r="11719" spans="1:9" x14ac:dyDescent="0.55000000000000004">
      <c r="A11719" s="140">
        <v>11715</v>
      </c>
      <c r="B11719" s="145">
        <v>42881</v>
      </c>
      <c r="C11719" s="142">
        <v>0.46895833333333331</v>
      </c>
      <c r="D11719" s="146">
        <v>-2.7474967483000001</v>
      </c>
      <c r="E11719" s="146">
        <v>13.857134236</v>
      </c>
      <c r="F11719" s="147" t="s">
        <v>550</v>
      </c>
      <c r="G11719">
        <v>11</v>
      </c>
      <c r="H11719" t="s">
        <v>624</v>
      </c>
      <c r="I11719" t="s">
        <v>625</v>
      </c>
    </row>
    <row r="11720" spans="1:9" x14ac:dyDescent="0.55000000000000004">
      <c r="A11720" s="140">
        <v>11716</v>
      </c>
      <c r="B11720" s="145">
        <v>42881</v>
      </c>
      <c r="C11720" s="142">
        <v>0.46918981481481481</v>
      </c>
      <c r="D11720" s="146">
        <v>-2.7474901265999998</v>
      </c>
      <c r="E11720" s="146">
        <v>13.857140271</v>
      </c>
      <c r="F11720" s="147" t="s">
        <v>550</v>
      </c>
      <c r="G11720">
        <v>11</v>
      </c>
      <c r="H11720" t="s">
        <v>624</v>
      </c>
      <c r="I11720" t="s">
        <v>625</v>
      </c>
    </row>
    <row r="11721" spans="1:9" x14ac:dyDescent="0.55000000000000004">
      <c r="A11721" s="140">
        <v>11717</v>
      </c>
      <c r="B11721" s="145">
        <v>42881</v>
      </c>
      <c r="C11721" s="142">
        <v>0.46942129629629631</v>
      </c>
      <c r="D11721" s="146">
        <v>-2.7474545874</v>
      </c>
      <c r="E11721" s="146">
        <v>13.8571617287</v>
      </c>
      <c r="F11721" s="147" t="s">
        <v>550</v>
      </c>
      <c r="G11721">
        <v>11</v>
      </c>
      <c r="H11721" t="s">
        <v>624</v>
      </c>
      <c r="I11721" t="s">
        <v>625</v>
      </c>
    </row>
    <row r="11722" spans="1:9" x14ac:dyDescent="0.55000000000000004">
      <c r="A11722" s="140">
        <v>11718</v>
      </c>
      <c r="B11722" s="145">
        <v>42881</v>
      </c>
      <c r="C11722" s="142">
        <v>0.46965277777777781</v>
      </c>
      <c r="D11722" s="146">
        <v>-2.7474336326</v>
      </c>
      <c r="E11722" s="146">
        <v>13.857163405</v>
      </c>
      <c r="F11722" s="147" t="s">
        <v>550</v>
      </c>
      <c r="G11722">
        <v>11</v>
      </c>
      <c r="H11722" t="s">
        <v>624</v>
      </c>
      <c r="I11722" t="s">
        <v>625</v>
      </c>
    </row>
    <row r="11723" spans="1:9" x14ac:dyDescent="0.55000000000000004">
      <c r="A11723" s="140">
        <v>11719</v>
      </c>
      <c r="B11723" s="145">
        <v>42881</v>
      </c>
      <c r="C11723" s="142">
        <v>0.46988425925925931</v>
      </c>
      <c r="D11723" s="146">
        <v>-2.7474498097</v>
      </c>
      <c r="E11723" s="146">
        <v>13.8572024647</v>
      </c>
      <c r="F11723" s="147" t="s">
        <v>550</v>
      </c>
      <c r="G11723">
        <v>11</v>
      </c>
      <c r="H11723" t="s">
        <v>624</v>
      </c>
      <c r="I11723" t="s">
        <v>625</v>
      </c>
    </row>
    <row r="11724" spans="1:9" x14ac:dyDescent="0.55000000000000004">
      <c r="A11724" s="140">
        <v>11720</v>
      </c>
      <c r="B11724" s="145">
        <v>42881</v>
      </c>
      <c r="C11724" s="142">
        <v>0.47011574074074081</v>
      </c>
      <c r="D11724" s="146">
        <v>-2.7474327943999999</v>
      </c>
      <c r="E11724" s="146">
        <v>13.857206404199999</v>
      </c>
      <c r="F11724" s="147" t="s">
        <v>550</v>
      </c>
      <c r="G11724">
        <v>11</v>
      </c>
      <c r="H11724" t="s">
        <v>624</v>
      </c>
      <c r="I11724" t="s">
        <v>625</v>
      </c>
    </row>
    <row r="11725" spans="1:9" x14ac:dyDescent="0.55000000000000004">
      <c r="A11725" s="140">
        <v>11721</v>
      </c>
      <c r="B11725" s="145">
        <v>42881</v>
      </c>
      <c r="C11725" s="142">
        <v>0.47034722222222219</v>
      </c>
      <c r="D11725" s="146">
        <v>-2.7473740373000002</v>
      </c>
      <c r="E11725" s="146">
        <v>13.8572464697</v>
      </c>
      <c r="F11725" s="147" t="s">
        <v>550</v>
      </c>
      <c r="G11725">
        <v>11</v>
      </c>
      <c r="H11725" t="s">
        <v>624</v>
      </c>
      <c r="I11725" t="s">
        <v>625</v>
      </c>
    </row>
    <row r="11726" spans="1:9" x14ac:dyDescent="0.55000000000000004">
      <c r="A11726" s="140">
        <v>11722</v>
      </c>
      <c r="B11726" s="145">
        <v>42881</v>
      </c>
      <c r="C11726" s="142">
        <v>0.47057870370370369</v>
      </c>
      <c r="D11726" s="146">
        <v>-2.7474171203000002</v>
      </c>
      <c r="E11726" s="146">
        <v>13.8573128544</v>
      </c>
      <c r="F11726" s="147" t="s">
        <v>550</v>
      </c>
      <c r="G11726">
        <v>11</v>
      </c>
      <c r="H11726" t="s">
        <v>624</v>
      </c>
      <c r="I11726" t="s">
        <v>625</v>
      </c>
    </row>
    <row r="11727" spans="1:9" x14ac:dyDescent="0.55000000000000004">
      <c r="A11727" s="140">
        <v>11723</v>
      </c>
      <c r="B11727" s="145">
        <v>42881</v>
      </c>
      <c r="C11727" s="142">
        <v>0.47081018518518519</v>
      </c>
      <c r="D11727" s="146">
        <v>-2.7474114206000002</v>
      </c>
      <c r="E11727" s="146">
        <v>13.857315369</v>
      </c>
      <c r="F11727" s="147" t="s">
        <v>550</v>
      </c>
      <c r="G11727">
        <v>11</v>
      </c>
      <c r="H11727" t="s">
        <v>624</v>
      </c>
      <c r="I11727" t="s">
        <v>625</v>
      </c>
    </row>
    <row r="11728" spans="1:9" x14ac:dyDescent="0.55000000000000004">
      <c r="A11728" s="140">
        <v>11724</v>
      </c>
      <c r="B11728" s="145">
        <v>42881</v>
      </c>
      <c r="C11728" s="142">
        <v>0.47104166666666669</v>
      </c>
      <c r="D11728" s="146">
        <v>-2.7474377397</v>
      </c>
      <c r="E11728" s="146">
        <v>13.857278404800001</v>
      </c>
      <c r="F11728" s="147" t="s">
        <v>550</v>
      </c>
      <c r="G11728">
        <v>11</v>
      </c>
      <c r="H11728" t="s">
        <v>624</v>
      </c>
      <c r="I11728" t="s">
        <v>625</v>
      </c>
    </row>
    <row r="11729" spans="1:9" x14ac:dyDescent="0.55000000000000004">
      <c r="A11729" s="140">
        <v>11725</v>
      </c>
      <c r="B11729" s="145">
        <v>42881</v>
      </c>
      <c r="C11729" s="142">
        <v>0.47127314814814808</v>
      </c>
      <c r="D11729" s="146">
        <v>-2.7474788949</v>
      </c>
      <c r="E11729" s="146">
        <v>13.8572544325</v>
      </c>
      <c r="F11729" s="147" t="s">
        <v>550</v>
      </c>
      <c r="G11729">
        <v>11</v>
      </c>
      <c r="H11729" t="s">
        <v>624</v>
      </c>
      <c r="I11729" t="s">
        <v>625</v>
      </c>
    </row>
    <row r="11730" spans="1:9" x14ac:dyDescent="0.55000000000000004">
      <c r="A11730" s="140">
        <v>11726</v>
      </c>
      <c r="B11730" s="145">
        <v>42881</v>
      </c>
      <c r="C11730" s="142">
        <v>0.47150462962962958</v>
      </c>
      <c r="D11730" s="146">
        <v>-2.7474912162999998</v>
      </c>
      <c r="E11730" s="146">
        <v>13.8572587073</v>
      </c>
      <c r="F11730" s="147" t="s">
        <v>550</v>
      </c>
      <c r="G11730">
        <v>11</v>
      </c>
      <c r="H11730" t="s">
        <v>624</v>
      </c>
      <c r="I11730" t="s">
        <v>625</v>
      </c>
    </row>
    <row r="11731" spans="1:9" x14ac:dyDescent="0.55000000000000004">
      <c r="A11731" s="140">
        <v>11727</v>
      </c>
      <c r="B11731" s="145">
        <v>42881</v>
      </c>
      <c r="C11731" s="142">
        <v>0.47173611111111108</v>
      </c>
      <c r="D11731" s="146">
        <v>-2.7474775538</v>
      </c>
      <c r="E11731" s="146">
        <v>13.8573215716</v>
      </c>
      <c r="F11731" s="147" t="s">
        <v>550</v>
      </c>
      <c r="G11731">
        <v>11</v>
      </c>
      <c r="H11731" t="s">
        <v>624</v>
      </c>
      <c r="I11731" t="s">
        <v>625</v>
      </c>
    </row>
    <row r="11732" spans="1:9" x14ac:dyDescent="0.55000000000000004">
      <c r="A11732" s="140">
        <v>11728</v>
      </c>
      <c r="B11732" s="145">
        <v>42881</v>
      </c>
      <c r="C11732" s="142">
        <v>0.47196759259259258</v>
      </c>
      <c r="D11732" s="146">
        <v>-2.7474797331</v>
      </c>
      <c r="E11732" s="146">
        <v>13.8573812507</v>
      </c>
      <c r="F11732" s="147" t="s">
        <v>550</v>
      </c>
      <c r="G11732">
        <v>11</v>
      </c>
      <c r="H11732" t="s">
        <v>624</v>
      </c>
      <c r="I11732" t="s">
        <v>625</v>
      </c>
    </row>
    <row r="11733" spans="1:9" x14ac:dyDescent="0.55000000000000004">
      <c r="A11733" s="140">
        <v>11729</v>
      </c>
      <c r="B11733" s="145">
        <v>42881</v>
      </c>
      <c r="C11733" s="142">
        <v>0.47219907407407408</v>
      </c>
      <c r="D11733" s="146">
        <v>-2.7474931440999999</v>
      </c>
      <c r="E11733" s="146">
        <v>13.857421819100001</v>
      </c>
      <c r="F11733" s="147" t="s">
        <v>550</v>
      </c>
      <c r="G11733">
        <v>11</v>
      </c>
      <c r="H11733" t="s">
        <v>624</v>
      </c>
      <c r="I11733" t="s">
        <v>625</v>
      </c>
    </row>
    <row r="11734" spans="1:9" x14ac:dyDescent="0.55000000000000004">
      <c r="A11734" s="140">
        <v>11730</v>
      </c>
      <c r="B11734" s="145">
        <v>42881</v>
      </c>
      <c r="C11734" s="142">
        <v>0.47243055555555558</v>
      </c>
      <c r="D11734" s="146">
        <v>-2.7474733628000001</v>
      </c>
      <c r="E11734" s="146">
        <v>13.857416538500001</v>
      </c>
      <c r="F11734" s="147" t="s">
        <v>550</v>
      </c>
      <c r="G11734">
        <v>11</v>
      </c>
      <c r="H11734" t="s">
        <v>624</v>
      </c>
      <c r="I11734" t="s">
        <v>625</v>
      </c>
    </row>
    <row r="11735" spans="1:9" x14ac:dyDescent="0.55000000000000004">
      <c r="A11735" s="140">
        <v>11731</v>
      </c>
      <c r="B11735" s="145">
        <v>42881</v>
      </c>
      <c r="C11735" s="142">
        <v>0.47266203703703702</v>
      </c>
      <c r="D11735" s="146">
        <v>-2.7474736980999999</v>
      </c>
      <c r="E11735" s="146">
        <v>13.8573704381</v>
      </c>
      <c r="F11735" s="147" t="s">
        <v>550</v>
      </c>
      <c r="G11735">
        <v>11</v>
      </c>
      <c r="H11735" t="s">
        <v>624</v>
      </c>
      <c r="I11735" t="s">
        <v>625</v>
      </c>
    </row>
    <row r="11736" spans="1:9" x14ac:dyDescent="0.55000000000000004">
      <c r="A11736" s="140">
        <v>11732</v>
      </c>
      <c r="B11736" s="145">
        <v>42881</v>
      </c>
      <c r="C11736" s="142">
        <v>0.47289351851851852</v>
      </c>
      <c r="D11736" s="146">
        <v>-2.7474697585999999</v>
      </c>
      <c r="E11736" s="146">
        <v>13.857410252099999</v>
      </c>
      <c r="F11736" s="147" t="s">
        <v>550</v>
      </c>
      <c r="G11736">
        <v>11</v>
      </c>
      <c r="H11736" t="s">
        <v>624</v>
      </c>
      <c r="I11736" t="s">
        <v>625</v>
      </c>
    </row>
    <row r="11737" spans="1:9" x14ac:dyDescent="0.55000000000000004">
      <c r="A11737" s="140">
        <v>11733</v>
      </c>
      <c r="B11737" s="145">
        <v>42881</v>
      </c>
      <c r="C11737" s="142">
        <v>0.47312500000000002</v>
      </c>
      <c r="D11737" s="146">
        <v>-2.7474498934999998</v>
      </c>
      <c r="E11737" s="146">
        <v>13.857379574299999</v>
      </c>
      <c r="F11737" s="147" t="s">
        <v>550</v>
      </c>
      <c r="G11737">
        <v>11</v>
      </c>
      <c r="H11737" t="s">
        <v>624</v>
      </c>
      <c r="I11737" t="s">
        <v>625</v>
      </c>
    </row>
    <row r="11738" spans="1:9" x14ac:dyDescent="0.55000000000000004">
      <c r="A11738" s="140">
        <v>11734</v>
      </c>
      <c r="B11738" s="145">
        <v>42881</v>
      </c>
      <c r="C11738" s="142">
        <v>0.47335648148148152</v>
      </c>
      <c r="D11738" s="146">
        <v>-2.7474922221</v>
      </c>
      <c r="E11738" s="146">
        <v>13.857445456100001</v>
      </c>
      <c r="F11738" s="147" t="s">
        <v>550</v>
      </c>
      <c r="G11738">
        <v>11</v>
      </c>
      <c r="H11738" t="s">
        <v>624</v>
      </c>
      <c r="I11738" t="s">
        <v>625</v>
      </c>
    </row>
    <row r="11739" spans="1:9" x14ac:dyDescent="0.55000000000000004">
      <c r="A11739" s="140">
        <v>11735</v>
      </c>
      <c r="B11739" s="145">
        <v>42881</v>
      </c>
      <c r="C11739" s="142">
        <v>0.47358796296296302</v>
      </c>
      <c r="D11739" s="146">
        <v>-2.7475163619999998</v>
      </c>
      <c r="E11739" s="146">
        <v>13.857481079199999</v>
      </c>
      <c r="F11739" s="147" t="s">
        <v>550</v>
      </c>
      <c r="G11739">
        <v>11</v>
      </c>
      <c r="H11739" t="s">
        <v>624</v>
      </c>
      <c r="I11739" t="s">
        <v>625</v>
      </c>
    </row>
    <row r="11740" spans="1:9" x14ac:dyDescent="0.55000000000000004">
      <c r="A11740" s="140">
        <v>11736</v>
      </c>
      <c r="B11740" s="145">
        <v>42881</v>
      </c>
      <c r="C11740" s="142">
        <v>0.47381944444444452</v>
      </c>
      <c r="D11740" s="146">
        <v>-2.7475174515999998</v>
      </c>
      <c r="E11740" s="146">
        <v>13.8575159479</v>
      </c>
      <c r="F11740" s="147" t="s">
        <v>550</v>
      </c>
      <c r="G11740">
        <v>11</v>
      </c>
      <c r="H11740" t="s">
        <v>624</v>
      </c>
      <c r="I11740" t="s">
        <v>625</v>
      </c>
    </row>
    <row r="11741" spans="1:9" x14ac:dyDescent="0.55000000000000004">
      <c r="A11741" s="140">
        <v>11737</v>
      </c>
      <c r="B11741" s="145">
        <v>42881</v>
      </c>
      <c r="C11741" s="142">
        <v>0.4740509259259259</v>
      </c>
      <c r="D11741" s="146">
        <v>-2.7475429326</v>
      </c>
      <c r="E11741" s="146">
        <v>13.857548721100001</v>
      </c>
      <c r="F11741" s="147" t="s">
        <v>550</v>
      </c>
      <c r="G11741">
        <v>11</v>
      </c>
      <c r="H11741" t="s">
        <v>624</v>
      </c>
      <c r="I11741" t="s">
        <v>625</v>
      </c>
    </row>
    <row r="11742" spans="1:9" x14ac:dyDescent="0.55000000000000004">
      <c r="A11742" s="140">
        <v>11738</v>
      </c>
      <c r="B11742" s="145">
        <v>42881</v>
      </c>
      <c r="C11742" s="142">
        <v>0.4742824074074074</v>
      </c>
      <c r="D11742" s="146">
        <v>-2.7475542482000002</v>
      </c>
      <c r="E11742" s="146">
        <v>13.857563557100001</v>
      </c>
      <c r="F11742" s="147" t="s">
        <v>550</v>
      </c>
      <c r="G11742">
        <v>11</v>
      </c>
      <c r="H11742" t="s">
        <v>624</v>
      </c>
      <c r="I11742" t="s">
        <v>625</v>
      </c>
    </row>
    <row r="11743" spans="1:9" x14ac:dyDescent="0.55000000000000004">
      <c r="A11743" s="140">
        <v>11739</v>
      </c>
      <c r="B11743" s="145">
        <v>42881</v>
      </c>
      <c r="C11743" s="142">
        <v>0.4745138888888889</v>
      </c>
      <c r="D11743" s="146">
        <v>-2.7475462853999999</v>
      </c>
      <c r="E11743" s="146">
        <v>13.857560120500001</v>
      </c>
      <c r="F11743" s="147" t="s">
        <v>550</v>
      </c>
      <c r="G11743">
        <v>11</v>
      </c>
      <c r="H11743" t="s">
        <v>624</v>
      </c>
      <c r="I11743" t="s">
        <v>625</v>
      </c>
    </row>
    <row r="11744" spans="1:9" x14ac:dyDescent="0.55000000000000004">
      <c r="A11744" s="140">
        <v>11740</v>
      </c>
      <c r="B11744" s="145">
        <v>42881</v>
      </c>
      <c r="C11744" s="142">
        <v>0.47474537037037029</v>
      </c>
      <c r="D11744" s="146">
        <v>-2.7475670724999999</v>
      </c>
      <c r="E11744" s="146">
        <v>13.857593061399999</v>
      </c>
      <c r="F11744" s="147" t="s">
        <v>550</v>
      </c>
      <c r="G11744">
        <v>11</v>
      </c>
      <c r="H11744" t="s">
        <v>624</v>
      </c>
      <c r="I11744" t="s">
        <v>625</v>
      </c>
    </row>
    <row r="11745" spans="1:15" x14ac:dyDescent="0.55000000000000004">
      <c r="A11745" s="140">
        <v>11741</v>
      </c>
      <c r="B11745" s="145">
        <v>42881</v>
      </c>
      <c r="C11745" s="142">
        <v>0.47497685185185179</v>
      </c>
      <c r="D11745" s="146">
        <v>-2.7475472912000001</v>
      </c>
      <c r="E11745" s="146">
        <v>13.857622900999999</v>
      </c>
      <c r="F11745" s="147" t="s">
        <v>550</v>
      </c>
      <c r="G11745">
        <v>11</v>
      </c>
      <c r="H11745" t="s">
        <v>624</v>
      </c>
      <c r="I11745" t="s">
        <v>625</v>
      </c>
    </row>
    <row r="11746" spans="1:15" x14ac:dyDescent="0.55000000000000004">
      <c r="A11746" s="140">
        <v>11742</v>
      </c>
      <c r="B11746" s="145">
        <v>42881</v>
      </c>
      <c r="C11746" s="142">
        <v>0.47520833333333329</v>
      </c>
      <c r="D11746" s="146">
        <v>-2.7475289349000001</v>
      </c>
      <c r="E11746" s="146">
        <v>13.857647460000001</v>
      </c>
      <c r="F11746" s="147" t="s">
        <v>550</v>
      </c>
      <c r="G11746">
        <v>11</v>
      </c>
      <c r="H11746" t="s">
        <v>624</v>
      </c>
      <c r="I11746" t="s">
        <v>625</v>
      </c>
    </row>
    <row r="11747" spans="1:15" x14ac:dyDescent="0.55000000000000004">
      <c r="A11747" s="140">
        <v>11743</v>
      </c>
      <c r="B11747" s="145">
        <v>42881</v>
      </c>
      <c r="C11747" s="142">
        <v>0.47543981481481479</v>
      </c>
      <c r="D11747" s="146">
        <v>-2.7475498896000001</v>
      </c>
      <c r="E11747" s="146">
        <v>13.8576129265</v>
      </c>
      <c r="F11747" s="147" t="s">
        <v>550</v>
      </c>
      <c r="G11747">
        <v>11</v>
      </c>
      <c r="H11747" t="s">
        <v>624</v>
      </c>
      <c r="I11747" t="s">
        <v>625</v>
      </c>
    </row>
    <row r="11748" spans="1:15" x14ac:dyDescent="0.55000000000000004">
      <c r="A11748" s="140">
        <v>11744</v>
      </c>
      <c r="B11748" s="145">
        <v>42881</v>
      </c>
      <c r="C11748" s="142">
        <v>0.47567129629629629</v>
      </c>
      <c r="D11748" s="146">
        <v>-2.7475824113999998</v>
      </c>
      <c r="E11748" s="146">
        <v>13.857629187400001</v>
      </c>
      <c r="F11748" s="147" t="s">
        <v>550</v>
      </c>
      <c r="G11748">
        <v>11</v>
      </c>
      <c r="H11748" t="s">
        <v>624</v>
      </c>
      <c r="I11748" t="s">
        <v>625</v>
      </c>
    </row>
    <row r="11749" spans="1:15" x14ac:dyDescent="0.55000000000000004">
      <c r="A11749" s="140">
        <v>11745</v>
      </c>
      <c r="B11749" s="145">
        <v>42881</v>
      </c>
      <c r="C11749" s="142">
        <v>0.47590277777777779</v>
      </c>
      <c r="D11749" s="146">
        <v>-2.7476274221999999</v>
      </c>
      <c r="E11749" s="146">
        <v>13.8576312829</v>
      </c>
      <c r="F11749" s="147" t="s">
        <v>550</v>
      </c>
      <c r="G11749">
        <v>11</v>
      </c>
      <c r="H11749" t="s">
        <v>624</v>
      </c>
      <c r="I11749" t="s">
        <v>625</v>
      </c>
    </row>
    <row r="11750" spans="1:15" x14ac:dyDescent="0.55000000000000004">
      <c r="A11750" s="140">
        <v>11746</v>
      </c>
      <c r="B11750" s="145">
        <v>42881</v>
      </c>
      <c r="C11750" s="142">
        <v>0.47613425925925928</v>
      </c>
      <c r="D11750" s="146">
        <v>-2.7475638874000001</v>
      </c>
      <c r="E11750" s="146">
        <v>13.857643855699999</v>
      </c>
      <c r="F11750" s="147" t="s">
        <v>550</v>
      </c>
      <c r="G11750">
        <v>11</v>
      </c>
      <c r="H11750" t="s">
        <v>624</v>
      </c>
      <c r="I11750" t="s">
        <v>625</v>
      </c>
    </row>
    <row r="11751" spans="1:15" x14ac:dyDescent="0.55000000000000004">
      <c r="A11751" s="140">
        <v>11747</v>
      </c>
      <c r="B11751" s="145">
        <v>42881</v>
      </c>
      <c r="C11751" s="142">
        <v>0.47636574074074067</v>
      </c>
      <c r="D11751" s="146">
        <v>-2.7475703414999999</v>
      </c>
      <c r="E11751" s="146">
        <v>13.857712252100001</v>
      </c>
      <c r="F11751" s="147" t="s">
        <v>550</v>
      </c>
      <c r="G11751">
        <v>11</v>
      </c>
      <c r="H11751" t="s">
        <v>624</v>
      </c>
      <c r="I11751" t="s">
        <v>625</v>
      </c>
    </row>
    <row r="11752" spans="1:15" x14ac:dyDescent="0.55000000000000004">
      <c r="A11752" s="140">
        <v>11748</v>
      </c>
      <c r="B11752" s="145">
        <v>42881</v>
      </c>
      <c r="C11752" s="142">
        <v>0.47659722222222223</v>
      </c>
      <c r="D11752" s="146">
        <v>-2.7476120833</v>
      </c>
      <c r="E11752" s="146">
        <v>13.8577202149</v>
      </c>
      <c r="F11752" s="147" t="s">
        <v>550</v>
      </c>
      <c r="G11752">
        <v>11</v>
      </c>
      <c r="H11752" t="s">
        <v>624</v>
      </c>
      <c r="I11752" t="s">
        <v>625</v>
      </c>
      <c r="J11752" t="s">
        <v>648</v>
      </c>
      <c r="K11752" t="s">
        <v>561</v>
      </c>
      <c r="M11752" t="s">
        <v>568</v>
      </c>
      <c r="O11752" t="s">
        <v>565</v>
      </c>
    </row>
    <row r="11753" spans="1:15" x14ac:dyDescent="0.55000000000000004">
      <c r="A11753" s="140">
        <v>11749</v>
      </c>
      <c r="B11753" s="145">
        <v>42881</v>
      </c>
      <c r="C11753" s="142">
        <v>0.47682870370370373</v>
      </c>
      <c r="D11753" s="146">
        <v>-2.7475923020000002</v>
      </c>
      <c r="E11753" s="146">
        <v>13.8577477075</v>
      </c>
      <c r="F11753" s="147" t="s">
        <v>550</v>
      </c>
      <c r="G11753">
        <v>11</v>
      </c>
      <c r="H11753" t="s">
        <v>624</v>
      </c>
      <c r="I11753" t="s">
        <v>625</v>
      </c>
    </row>
    <row r="11754" spans="1:15" x14ac:dyDescent="0.55000000000000004">
      <c r="A11754" s="140">
        <v>11750</v>
      </c>
      <c r="B11754" s="145">
        <v>42881</v>
      </c>
      <c r="C11754" s="142">
        <v>0.47706018518518523</v>
      </c>
      <c r="D11754" s="146">
        <v>-2.7476397436000002</v>
      </c>
      <c r="E11754" s="146">
        <v>13.857813505499999</v>
      </c>
      <c r="F11754" s="147" t="s">
        <v>550</v>
      </c>
      <c r="G11754">
        <v>11</v>
      </c>
      <c r="H11754" t="s">
        <v>624</v>
      </c>
      <c r="I11754" t="s">
        <v>625</v>
      </c>
    </row>
    <row r="11755" spans="1:15" x14ac:dyDescent="0.55000000000000004">
      <c r="A11755" s="140">
        <v>11751</v>
      </c>
      <c r="B11755" s="145">
        <v>42881</v>
      </c>
      <c r="C11755" s="142">
        <v>0.47729166666666673</v>
      </c>
      <c r="D11755" s="146">
        <v>-2.7476548310000002</v>
      </c>
      <c r="E11755" s="146">
        <v>13.857880141600001</v>
      </c>
      <c r="F11755" s="147" t="s">
        <v>550</v>
      </c>
      <c r="G11755">
        <v>11</v>
      </c>
      <c r="H11755" t="s">
        <v>624</v>
      </c>
      <c r="I11755" t="s">
        <v>625</v>
      </c>
    </row>
    <row r="11756" spans="1:15" x14ac:dyDescent="0.55000000000000004">
      <c r="A11756" s="140">
        <v>11752</v>
      </c>
      <c r="B11756" s="145">
        <v>42881</v>
      </c>
      <c r="C11756" s="142">
        <v>0.47752314814814822</v>
      </c>
      <c r="D11756" s="146">
        <v>-2.7477074693999999</v>
      </c>
      <c r="E11756" s="146">
        <v>13.8579407427</v>
      </c>
      <c r="F11756" s="147" t="s">
        <v>550</v>
      </c>
      <c r="G11756">
        <v>11</v>
      </c>
      <c r="H11756" t="s">
        <v>624</v>
      </c>
      <c r="I11756" t="s">
        <v>625</v>
      </c>
    </row>
    <row r="11757" spans="1:15" x14ac:dyDescent="0.55000000000000004">
      <c r="A11757" s="140">
        <v>11753</v>
      </c>
      <c r="B11757" s="145">
        <v>42881</v>
      </c>
      <c r="C11757" s="142">
        <v>0.47775462962962961</v>
      </c>
      <c r="D11757" s="146">
        <v>-2.7476978301999999</v>
      </c>
      <c r="E11757" s="146">
        <v>13.8579873461</v>
      </c>
      <c r="F11757" s="147" t="s">
        <v>550</v>
      </c>
      <c r="G11757">
        <v>11</v>
      </c>
      <c r="H11757" t="s">
        <v>624</v>
      </c>
      <c r="I11757" t="s">
        <v>625</v>
      </c>
    </row>
    <row r="11758" spans="1:15" x14ac:dyDescent="0.55000000000000004">
      <c r="A11758" s="140">
        <v>11754</v>
      </c>
      <c r="B11758" s="145">
        <v>42881</v>
      </c>
      <c r="C11758" s="142">
        <v>0.47798611111111111</v>
      </c>
      <c r="D11758" s="146">
        <v>-2.7477575931999998</v>
      </c>
      <c r="E11758" s="146">
        <v>13.8580894377</v>
      </c>
      <c r="F11758" s="147" t="s">
        <v>550</v>
      </c>
      <c r="G11758">
        <v>11</v>
      </c>
      <c r="H11758" t="s">
        <v>624</v>
      </c>
      <c r="I11758" t="s">
        <v>625</v>
      </c>
    </row>
    <row r="11759" spans="1:15" x14ac:dyDescent="0.55000000000000004">
      <c r="A11759" s="140">
        <v>11755</v>
      </c>
      <c r="B11759" s="145">
        <v>42881</v>
      </c>
      <c r="C11759" s="142">
        <v>0.47821759259259261</v>
      </c>
      <c r="D11759" s="146">
        <v>-2.7478154283</v>
      </c>
      <c r="E11759" s="146">
        <v>13.8581351191</v>
      </c>
      <c r="F11759" s="147" t="s">
        <v>550</v>
      </c>
      <c r="G11759">
        <v>11</v>
      </c>
      <c r="H11759" t="s">
        <v>624</v>
      </c>
      <c r="I11759" t="s">
        <v>625</v>
      </c>
    </row>
    <row r="11760" spans="1:15" x14ac:dyDescent="0.55000000000000004">
      <c r="A11760" s="140">
        <v>11756</v>
      </c>
      <c r="B11760" s="145">
        <v>42881</v>
      </c>
      <c r="C11760" s="142">
        <v>0.47844907407407411</v>
      </c>
      <c r="D11760" s="146">
        <v>-2.7478937990999999</v>
      </c>
      <c r="E11760" s="146">
        <v>13.8581160922</v>
      </c>
      <c r="F11760" s="147" t="s">
        <v>550</v>
      </c>
      <c r="G11760">
        <v>11</v>
      </c>
      <c r="H11760" t="s">
        <v>624</v>
      </c>
      <c r="I11760" t="s">
        <v>625</v>
      </c>
    </row>
    <row r="11761" spans="1:15" x14ac:dyDescent="0.55000000000000004">
      <c r="A11761" s="140">
        <v>11757</v>
      </c>
      <c r="B11761" s="145">
        <v>42881</v>
      </c>
      <c r="C11761" s="142">
        <v>0.47868055555555561</v>
      </c>
      <c r="D11761" s="146">
        <v>-2.7479280811</v>
      </c>
      <c r="E11761" s="146">
        <v>13.858171328899999</v>
      </c>
      <c r="F11761" s="147" t="s">
        <v>550</v>
      </c>
      <c r="G11761">
        <v>11</v>
      </c>
      <c r="H11761" t="s">
        <v>624</v>
      </c>
      <c r="I11761" t="s">
        <v>625</v>
      </c>
    </row>
    <row r="11762" spans="1:15" x14ac:dyDescent="0.55000000000000004">
      <c r="A11762" s="140">
        <v>11758</v>
      </c>
      <c r="B11762" s="145">
        <v>42881</v>
      </c>
      <c r="C11762" s="142">
        <v>0.47891203703703711</v>
      </c>
      <c r="D11762" s="146">
        <v>-2.7478977385999999</v>
      </c>
      <c r="E11762" s="146">
        <v>13.858220530700001</v>
      </c>
      <c r="F11762" s="147" t="s">
        <v>550</v>
      </c>
      <c r="G11762">
        <v>11</v>
      </c>
      <c r="H11762" t="s">
        <v>624</v>
      </c>
      <c r="I11762" t="s">
        <v>625</v>
      </c>
    </row>
    <row r="11763" spans="1:15" x14ac:dyDescent="0.55000000000000004">
      <c r="A11763" s="140">
        <v>11759</v>
      </c>
      <c r="B11763" s="145">
        <v>42881</v>
      </c>
      <c r="C11763" s="142">
        <v>0.4791435185185185</v>
      </c>
      <c r="D11763" s="146">
        <v>-2.7478824835000002</v>
      </c>
      <c r="E11763" s="146">
        <v>13.858227319999999</v>
      </c>
      <c r="F11763" s="147" t="s">
        <v>550</v>
      </c>
      <c r="G11763">
        <v>11</v>
      </c>
      <c r="H11763" t="s">
        <v>624</v>
      </c>
      <c r="I11763" t="s">
        <v>625</v>
      </c>
    </row>
    <row r="11764" spans="1:15" x14ac:dyDescent="0.55000000000000004">
      <c r="A11764" s="140">
        <v>11760</v>
      </c>
      <c r="B11764" s="145">
        <v>42881</v>
      </c>
      <c r="C11764" s="142">
        <v>0.479375</v>
      </c>
      <c r="D11764" s="146">
        <v>-2.7478726767000001</v>
      </c>
      <c r="E11764" s="146">
        <v>13.858256237599999</v>
      </c>
      <c r="F11764" s="147" t="s">
        <v>550</v>
      </c>
      <c r="G11764">
        <v>11</v>
      </c>
      <c r="H11764" t="s">
        <v>624</v>
      </c>
      <c r="I11764" t="s">
        <v>625</v>
      </c>
    </row>
    <row r="11765" spans="1:15" x14ac:dyDescent="0.55000000000000004">
      <c r="A11765" s="140">
        <v>11761</v>
      </c>
      <c r="B11765" s="145">
        <v>42881</v>
      </c>
      <c r="C11765" s="142">
        <v>0.47960648148148149</v>
      </c>
      <c r="D11765" s="146">
        <v>-2.7478958946000001</v>
      </c>
      <c r="E11765" s="146">
        <v>13.8583168387</v>
      </c>
      <c r="F11765" s="147" t="s">
        <v>550</v>
      </c>
      <c r="G11765">
        <v>11</v>
      </c>
      <c r="H11765" t="s">
        <v>624</v>
      </c>
      <c r="I11765" t="s">
        <v>625</v>
      </c>
    </row>
    <row r="11766" spans="1:15" x14ac:dyDescent="0.55000000000000004">
      <c r="A11766" s="140">
        <v>11762</v>
      </c>
      <c r="B11766" s="145">
        <v>42881</v>
      </c>
      <c r="C11766" s="142">
        <v>0.47983796296296288</v>
      </c>
      <c r="D11766" s="146">
        <v>-2.7479132450999999</v>
      </c>
      <c r="E11766" s="146">
        <v>13.8583504502</v>
      </c>
      <c r="F11766" s="147" t="s">
        <v>550</v>
      </c>
      <c r="G11766">
        <v>11</v>
      </c>
      <c r="H11766" t="s">
        <v>624</v>
      </c>
      <c r="I11766" t="s">
        <v>625</v>
      </c>
    </row>
    <row r="11767" spans="1:15" x14ac:dyDescent="0.55000000000000004">
      <c r="A11767" s="140">
        <v>11763</v>
      </c>
      <c r="B11767" s="145">
        <v>42881</v>
      </c>
      <c r="C11767" s="142">
        <v>0.48006944444444438</v>
      </c>
      <c r="D11767" s="146">
        <v>-2.7478352095999998</v>
      </c>
      <c r="E11767" s="146">
        <v>13.8583608437</v>
      </c>
      <c r="F11767" s="147" t="s">
        <v>550</v>
      </c>
      <c r="G11767">
        <v>11</v>
      </c>
      <c r="H11767" t="s">
        <v>624</v>
      </c>
      <c r="I11767" t="s">
        <v>625</v>
      </c>
      <c r="O11767" t="s">
        <v>587</v>
      </c>
    </row>
    <row r="11768" spans="1:15" x14ac:dyDescent="0.55000000000000004">
      <c r="A11768" s="140">
        <v>11764</v>
      </c>
      <c r="B11768" s="145">
        <v>42881</v>
      </c>
      <c r="C11768" s="142">
        <v>0.48030092592592588</v>
      </c>
      <c r="D11768" s="146">
        <v>-2.7478553261999998</v>
      </c>
      <c r="E11768" s="146">
        <v>13.858357910100001</v>
      </c>
      <c r="F11768" s="147" t="s">
        <v>550</v>
      </c>
      <c r="G11768">
        <v>11</v>
      </c>
      <c r="H11768" t="s">
        <v>624</v>
      </c>
      <c r="I11768" t="s">
        <v>625</v>
      </c>
      <c r="J11768" t="s">
        <v>563</v>
      </c>
      <c r="K11768" t="s">
        <v>578</v>
      </c>
      <c r="M11768" t="s">
        <v>568</v>
      </c>
      <c r="O11768" t="s">
        <v>565</v>
      </c>
    </row>
    <row r="11769" spans="1:15" x14ac:dyDescent="0.55000000000000004">
      <c r="A11769" s="140">
        <v>11765</v>
      </c>
      <c r="B11769" s="145">
        <v>42881</v>
      </c>
      <c r="C11769" s="142">
        <v>0.48053240740740738</v>
      </c>
      <c r="D11769" s="146">
        <v>-2.7478658874000002</v>
      </c>
      <c r="E11769" s="146">
        <v>13.858365453799999</v>
      </c>
      <c r="F11769" s="147" t="s">
        <v>550</v>
      </c>
      <c r="G11769">
        <v>11</v>
      </c>
      <c r="H11769" t="s">
        <v>624</v>
      </c>
      <c r="I11769" t="s">
        <v>625</v>
      </c>
    </row>
    <row r="11770" spans="1:15" x14ac:dyDescent="0.55000000000000004">
      <c r="A11770" s="140">
        <v>11766</v>
      </c>
      <c r="B11770" s="145">
        <v>42881</v>
      </c>
      <c r="C11770" s="142">
        <v>0.48076388888888888</v>
      </c>
      <c r="D11770" s="146">
        <v>-2.7478557452999999</v>
      </c>
      <c r="E11770" s="146">
        <v>13.8583720755</v>
      </c>
      <c r="F11770" s="147" t="s">
        <v>550</v>
      </c>
      <c r="G11770">
        <v>11</v>
      </c>
      <c r="H11770" t="s">
        <v>624</v>
      </c>
      <c r="I11770" t="s">
        <v>625</v>
      </c>
    </row>
    <row r="11771" spans="1:15" x14ac:dyDescent="0.55000000000000004">
      <c r="A11771" s="140">
        <v>11767</v>
      </c>
      <c r="B11771" s="145">
        <v>42881</v>
      </c>
      <c r="C11771" s="142">
        <v>0.48099537037037038</v>
      </c>
      <c r="D11771" s="146">
        <v>-2.7479174360999998</v>
      </c>
      <c r="E11771" s="146">
        <v>13.858420606699999</v>
      </c>
      <c r="F11771" s="147" t="s">
        <v>550</v>
      </c>
      <c r="G11771">
        <v>11</v>
      </c>
      <c r="H11771" t="s">
        <v>624</v>
      </c>
      <c r="I11771" t="s">
        <v>625</v>
      </c>
    </row>
    <row r="11772" spans="1:15" x14ac:dyDescent="0.55000000000000004">
      <c r="A11772" s="140">
        <v>11768</v>
      </c>
      <c r="B11772" s="145">
        <v>42881</v>
      </c>
      <c r="C11772" s="142">
        <v>0.48122685185185188</v>
      </c>
      <c r="D11772" s="146">
        <v>-2.7479244769000002</v>
      </c>
      <c r="E11772" s="146">
        <v>13.8583992328</v>
      </c>
      <c r="F11772" s="147" t="s">
        <v>550</v>
      </c>
      <c r="G11772">
        <v>11</v>
      </c>
      <c r="H11772" t="s">
        <v>624</v>
      </c>
      <c r="I11772" t="s">
        <v>625</v>
      </c>
    </row>
    <row r="11773" spans="1:15" x14ac:dyDescent="0.55000000000000004">
      <c r="A11773" s="140">
        <v>11769</v>
      </c>
      <c r="B11773" s="145">
        <v>42881</v>
      </c>
      <c r="C11773" s="142">
        <v>0.48145833333333332</v>
      </c>
      <c r="D11773" s="146">
        <v>-2.7479248120999999</v>
      </c>
      <c r="E11773" s="146">
        <v>13.858406022200001</v>
      </c>
      <c r="F11773" s="147" t="s">
        <v>550</v>
      </c>
      <c r="G11773">
        <v>11</v>
      </c>
      <c r="H11773" t="s">
        <v>624</v>
      </c>
      <c r="I11773" t="s">
        <v>625</v>
      </c>
    </row>
    <row r="11774" spans="1:15" x14ac:dyDescent="0.55000000000000004">
      <c r="A11774" s="140">
        <v>11770</v>
      </c>
      <c r="B11774" s="145">
        <v>42881</v>
      </c>
      <c r="C11774" s="142">
        <v>0.48168981481481482</v>
      </c>
      <c r="D11774" s="146">
        <v>-2.7479683979999998</v>
      </c>
      <c r="E11774" s="146">
        <v>13.8584735803</v>
      </c>
      <c r="F11774" s="147" t="s">
        <v>550</v>
      </c>
      <c r="G11774">
        <v>11</v>
      </c>
      <c r="H11774" t="s">
        <v>624</v>
      </c>
      <c r="I11774" t="s">
        <v>625</v>
      </c>
    </row>
    <row r="11775" spans="1:15" x14ac:dyDescent="0.55000000000000004">
      <c r="A11775" s="140">
        <v>11771</v>
      </c>
      <c r="B11775" s="145">
        <v>42881</v>
      </c>
      <c r="C11775" s="142">
        <v>0.48192129629629632</v>
      </c>
      <c r="D11775" s="146">
        <v>-2.7479699067999999</v>
      </c>
      <c r="E11775" s="146">
        <v>13.8585769292</v>
      </c>
      <c r="F11775" s="147" t="s">
        <v>550</v>
      </c>
      <c r="G11775">
        <v>11</v>
      </c>
      <c r="H11775" t="s">
        <v>624</v>
      </c>
      <c r="I11775" t="s">
        <v>625</v>
      </c>
    </row>
    <row r="11776" spans="1:15" x14ac:dyDescent="0.55000000000000004">
      <c r="A11776" s="140">
        <v>11772</v>
      </c>
      <c r="B11776" s="145">
        <v>42881</v>
      </c>
      <c r="C11776" s="142">
        <v>0.48215277777777782</v>
      </c>
      <c r="D11776" s="146">
        <v>-2.7480232994999998</v>
      </c>
      <c r="E11776" s="146">
        <v>13.858608864200001</v>
      </c>
      <c r="F11776" s="147" t="s">
        <v>550</v>
      </c>
      <c r="G11776">
        <v>11</v>
      </c>
      <c r="H11776" t="s">
        <v>624</v>
      </c>
      <c r="I11776" t="s">
        <v>625</v>
      </c>
    </row>
    <row r="11777" spans="1:9" x14ac:dyDescent="0.55000000000000004">
      <c r="A11777" s="140">
        <v>11773</v>
      </c>
      <c r="B11777" s="145">
        <v>42881</v>
      </c>
      <c r="C11777" s="142">
        <v>0.48238425925925932</v>
      </c>
      <c r="D11777" s="146">
        <v>-2.7480687293999999</v>
      </c>
      <c r="E11777" s="146">
        <v>13.858576342499999</v>
      </c>
      <c r="F11777" s="147" t="s">
        <v>550</v>
      </c>
      <c r="G11777">
        <v>11</v>
      </c>
      <c r="H11777" t="s">
        <v>624</v>
      </c>
      <c r="I11777" t="s">
        <v>625</v>
      </c>
    </row>
    <row r="11778" spans="1:9" x14ac:dyDescent="0.55000000000000004">
      <c r="A11778" s="140">
        <v>11774</v>
      </c>
      <c r="B11778" s="145">
        <v>42881</v>
      </c>
      <c r="C11778" s="142">
        <v>0.48261574074074082</v>
      </c>
      <c r="D11778" s="146">
        <v>-2.7480877562999999</v>
      </c>
      <c r="E11778" s="146">
        <v>13.858604421800001</v>
      </c>
      <c r="F11778" s="147" t="s">
        <v>550</v>
      </c>
      <c r="G11778">
        <v>11</v>
      </c>
      <c r="H11778" t="s">
        <v>624</v>
      </c>
      <c r="I11778" t="s">
        <v>625</v>
      </c>
    </row>
    <row r="11779" spans="1:9" x14ac:dyDescent="0.55000000000000004">
      <c r="A11779" s="140">
        <v>11775</v>
      </c>
      <c r="B11779" s="145">
        <v>42881</v>
      </c>
      <c r="C11779" s="142">
        <v>0.48284722222222221</v>
      </c>
      <c r="D11779" s="146">
        <v>-2.7481518778999998</v>
      </c>
      <c r="E11779" s="146">
        <v>13.8586038351</v>
      </c>
      <c r="F11779" s="147" t="s">
        <v>550</v>
      </c>
      <c r="G11779">
        <v>11</v>
      </c>
      <c r="H11779" t="s">
        <v>624</v>
      </c>
      <c r="I11779" t="s">
        <v>625</v>
      </c>
    </row>
    <row r="11780" spans="1:9" x14ac:dyDescent="0.55000000000000004">
      <c r="A11780" s="140">
        <v>11776</v>
      </c>
      <c r="B11780" s="145">
        <v>42881</v>
      </c>
      <c r="C11780" s="142">
        <v>0.4830787037037037</v>
      </c>
      <c r="D11780" s="146">
        <v>-2.7481684740999999</v>
      </c>
      <c r="E11780" s="146">
        <v>13.8586563896</v>
      </c>
      <c r="F11780" s="147" t="s">
        <v>550</v>
      </c>
      <c r="G11780">
        <v>11</v>
      </c>
      <c r="H11780" t="s">
        <v>624</v>
      </c>
      <c r="I11780" t="s">
        <v>625</v>
      </c>
    </row>
    <row r="11781" spans="1:9" x14ac:dyDescent="0.55000000000000004">
      <c r="A11781" s="140">
        <v>11777</v>
      </c>
      <c r="B11781" s="145">
        <v>42881</v>
      </c>
      <c r="C11781" s="142">
        <v>0.4833101851851852</v>
      </c>
      <c r="D11781" s="146">
        <v>-2.7481203618999999</v>
      </c>
      <c r="E11781" s="146">
        <v>13.858724953599999</v>
      </c>
      <c r="F11781" s="147" t="s">
        <v>550</v>
      </c>
      <c r="G11781">
        <v>11</v>
      </c>
      <c r="H11781" t="s">
        <v>624</v>
      </c>
      <c r="I11781" t="s">
        <v>625</v>
      </c>
    </row>
    <row r="11782" spans="1:9" x14ac:dyDescent="0.55000000000000004">
      <c r="A11782" s="140">
        <v>11778</v>
      </c>
      <c r="B11782" s="145">
        <v>42881</v>
      </c>
      <c r="C11782" s="142">
        <v>0.48354166666666659</v>
      </c>
      <c r="D11782" s="146">
        <v>-2.7481943741000001</v>
      </c>
      <c r="E11782" s="146">
        <v>13.8588444795</v>
      </c>
      <c r="F11782" s="147" t="s">
        <v>550</v>
      </c>
      <c r="G11782">
        <v>11</v>
      </c>
      <c r="H11782" t="s">
        <v>624</v>
      </c>
      <c r="I11782" t="s">
        <v>625</v>
      </c>
    </row>
    <row r="11783" spans="1:9" x14ac:dyDescent="0.55000000000000004">
      <c r="A11783" s="140">
        <v>11779</v>
      </c>
      <c r="B11783" s="145">
        <v>42881</v>
      </c>
      <c r="C11783" s="142">
        <v>0.48377314814814809</v>
      </c>
      <c r="D11783" s="146">
        <v>-2.7482801210000001</v>
      </c>
      <c r="E11783" s="146">
        <v>13.8588740677</v>
      </c>
      <c r="F11783" s="147" t="s">
        <v>550</v>
      </c>
      <c r="G11783">
        <v>11</v>
      </c>
      <c r="H11783" t="s">
        <v>624</v>
      </c>
      <c r="I11783" t="s">
        <v>625</v>
      </c>
    </row>
    <row r="11784" spans="1:9" x14ac:dyDescent="0.55000000000000004">
      <c r="A11784" s="140">
        <v>11780</v>
      </c>
      <c r="B11784" s="145">
        <v>42881</v>
      </c>
      <c r="C11784" s="142">
        <v>0.48400462962962959</v>
      </c>
      <c r="D11784" s="146">
        <v>-2.7482864074000002</v>
      </c>
      <c r="E11784" s="146">
        <v>13.858888568399999</v>
      </c>
      <c r="F11784" s="147" t="s">
        <v>550</v>
      </c>
      <c r="G11784">
        <v>11</v>
      </c>
      <c r="H11784" t="s">
        <v>624</v>
      </c>
      <c r="I11784" t="s">
        <v>625</v>
      </c>
    </row>
    <row r="11785" spans="1:9" x14ac:dyDescent="0.55000000000000004">
      <c r="A11785" s="140">
        <v>11781</v>
      </c>
      <c r="B11785" s="145">
        <v>42881</v>
      </c>
      <c r="C11785" s="142">
        <v>0.48423611111111109</v>
      </c>
      <c r="D11785" s="146">
        <v>-2.7483193482999999</v>
      </c>
      <c r="E11785" s="146">
        <v>13.8588811923</v>
      </c>
      <c r="F11785" s="147" t="s">
        <v>550</v>
      </c>
      <c r="G11785">
        <v>11</v>
      </c>
      <c r="H11785" t="s">
        <v>624</v>
      </c>
      <c r="I11785" t="s">
        <v>625</v>
      </c>
    </row>
    <row r="11786" spans="1:9" x14ac:dyDescent="0.55000000000000004">
      <c r="A11786" s="140">
        <v>11782</v>
      </c>
      <c r="B11786" s="145">
        <v>42881</v>
      </c>
      <c r="C11786" s="142">
        <v>0.48446759259259259</v>
      </c>
      <c r="D11786" s="146">
        <v>-2.7483288199000002</v>
      </c>
      <c r="E11786" s="146">
        <v>13.858927376600001</v>
      </c>
      <c r="F11786" s="147" t="s">
        <v>550</v>
      </c>
      <c r="G11786">
        <v>11</v>
      </c>
      <c r="H11786" t="s">
        <v>624</v>
      </c>
      <c r="I11786" t="s">
        <v>625</v>
      </c>
    </row>
    <row r="11787" spans="1:9" x14ac:dyDescent="0.55000000000000004">
      <c r="A11787" s="140">
        <v>11783</v>
      </c>
      <c r="B11787" s="145">
        <v>42881</v>
      </c>
      <c r="C11787" s="142">
        <v>0.48469907407407409</v>
      </c>
      <c r="D11787" s="146">
        <v>-2.7483983057999999</v>
      </c>
      <c r="E11787" s="146">
        <v>13.8589588925</v>
      </c>
      <c r="F11787" s="147" t="s">
        <v>550</v>
      </c>
      <c r="G11787">
        <v>11</v>
      </c>
      <c r="H11787" t="s">
        <v>624</v>
      </c>
      <c r="I11787" t="s">
        <v>625</v>
      </c>
    </row>
    <row r="11788" spans="1:9" x14ac:dyDescent="0.55000000000000004">
      <c r="A11788" s="140">
        <v>11784</v>
      </c>
      <c r="B11788" s="145">
        <v>42881</v>
      </c>
      <c r="C11788" s="142">
        <v>0.48493055555555548</v>
      </c>
      <c r="D11788" s="146">
        <v>-2.7484087831999999</v>
      </c>
      <c r="E11788" s="146">
        <v>13.8589547854</v>
      </c>
      <c r="F11788" s="147" t="s">
        <v>550</v>
      </c>
      <c r="G11788">
        <v>11</v>
      </c>
      <c r="H11788" t="s">
        <v>624</v>
      </c>
      <c r="I11788" t="s">
        <v>625</v>
      </c>
    </row>
    <row r="11789" spans="1:9" x14ac:dyDescent="0.55000000000000004">
      <c r="A11789" s="140">
        <v>11785</v>
      </c>
      <c r="B11789" s="145">
        <v>42881</v>
      </c>
      <c r="C11789" s="142">
        <v>0.48516203703703698</v>
      </c>
      <c r="D11789" s="146">
        <v>-2.7483790275</v>
      </c>
      <c r="E11789" s="146">
        <v>13.858966101</v>
      </c>
      <c r="F11789" s="147" t="s">
        <v>550</v>
      </c>
      <c r="G11789">
        <v>11</v>
      </c>
      <c r="H11789" t="s">
        <v>624</v>
      </c>
      <c r="I11789" t="s">
        <v>625</v>
      </c>
    </row>
    <row r="11790" spans="1:9" x14ac:dyDescent="0.55000000000000004">
      <c r="A11790" s="140">
        <v>11786</v>
      </c>
      <c r="B11790" s="145">
        <v>42881</v>
      </c>
      <c r="C11790" s="142">
        <v>0.48539351851851847</v>
      </c>
      <c r="D11790" s="146">
        <v>-2.7483556419999999</v>
      </c>
      <c r="E11790" s="146">
        <v>13.858948918099999</v>
      </c>
      <c r="F11790" s="147" t="s">
        <v>550</v>
      </c>
      <c r="G11790">
        <v>11</v>
      </c>
      <c r="H11790" t="s">
        <v>624</v>
      </c>
      <c r="I11790" t="s">
        <v>625</v>
      </c>
    </row>
    <row r="11791" spans="1:9" x14ac:dyDescent="0.55000000000000004">
      <c r="A11791" s="140">
        <v>11787</v>
      </c>
      <c r="B11791" s="145">
        <v>42881</v>
      </c>
      <c r="C11791" s="142">
        <v>0.48562499999999997</v>
      </c>
      <c r="D11791" s="146">
        <v>-2.7483620121999999</v>
      </c>
      <c r="E11791" s="146">
        <v>13.858973560900001</v>
      </c>
      <c r="F11791" s="147" t="s">
        <v>550</v>
      </c>
      <c r="G11791">
        <v>11</v>
      </c>
      <c r="H11791" t="s">
        <v>624</v>
      </c>
      <c r="I11791" t="s">
        <v>625</v>
      </c>
    </row>
    <row r="11792" spans="1:9" x14ac:dyDescent="0.55000000000000004">
      <c r="A11792" s="140">
        <v>11788</v>
      </c>
      <c r="B11792" s="145">
        <v>42881</v>
      </c>
      <c r="C11792" s="142">
        <v>0.48585648148148147</v>
      </c>
      <c r="D11792" s="146">
        <v>-2.7483393811000001</v>
      </c>
      <c r="E11792" s="146">
        <v>13.859012117600001</v>
      </c>
      <c r="F11792" s="147" t="s">
        <v>550</v>
      </c>
      <c r="G11792">
        <v>11</v>
      </c>
      <c r="H11792" t="s">
        <v>624</v>
      </c>
      <c r="I11792" t="s">
        <v>625</v>
      </c>
    </row>
    <row r="11793" spans="1:15" x14ac:dyDescent="0.55000000000000004">
      <c r="A11793" s="140">
        <v>11789</v>
      </c>
      <c r="B11793" s="145">
        <v>42881</v>
      </c>
      <c r="C11793" s="142">
        <v>0.48608796296296303</v>
      </c>
      <c r="D11793" s="146">
        <v>-2.7483504451999998</v>
      </c>
      <c r="E11793" s="146">
        <v>13.8589995448</v>
      </c>
      <c r="F11793" s="147" t="s">
        <v>550</v>
      </c>
      <c r="G11793">
        <v>11</v>
      </c>
      <c r="H11793" t="s">
        <v>624</v>
      </c>
      <c r="I11793" t="s">
        <v>625</v>
      </c>
    </row>
    <row r="11794" spans="1:15" x14ac:dyDescent="0.55000000000000004">
      <c r="A11794" s="140">
        <v>11790</v>
      </c>
      <c r="B11794" s="145">
        <v>42881</v>
      </c>
      <c r="C11794" s="142">
        <v>0.48631944444444453</v>
      </c>
      <c r="D11794" s="146">
        <v>-2.7483176719000002</v>
      </c>
      <c r="E11794" s="146">
        <v>13.858951600299999</v>
      </c>
      <c r="F11794" s="147" t="s">
        <v>550</v>
      </c>
      <c r="G11794">
        <v>11</v>
      </c>
      <c r="H11794" t="s">
        <v>624</v>
      </c>
      <c r="I11794" t="s">
        <v>625</v>
      </c>
    </row>
    <row r="11795" spans="1:15" x14ac:dyDescent="0.55000000000000004">
      <c r="A11795" s="140">
        <v>11791</v>
      </c>
      <c r="B11795" s="145">
        <v>42881</v>
      </c>
      <c r="C11795" s="142">
        <v>0.48655092592592591</v>
      </c>
      <c r="D11795" s="146">
        <v>-2.7483923547</v>
      </c>
      <c r="E11795" s="146">
        <v>13.859061487</v>
      </c>
      <c r="F11795" s="147" t="s">
        <v>550</v>
      </c>
      <c r="G11795">
        <v>11</v>
      </c>
      <c r="H11795" t="s">
        <v>624</v>
      </c>
      <c r="I11795" t="s">
        <v>625</v>
      </c>
    </row>
    <row r="11796" spans="1:15" x14ac:dyDescent="0.55000000000000004">
      <c r="A11796" s="140">
        <v>11792</v>
      </c>
      <c r="B11796" s="145">
        <v>42881</v>
      </c>
      <c r="C11796" s="142">
        <v>0.48678240740740741</v>
      </c>
      <c r="D11796" s="146">
        <v>-2.7483877447</v>
      </c>
      <c r="E11796" s="146">
        <v>13.8590273727</v>
      </c>
      <c r="F11796" s="147" t="s">
        <v>550</v>
      </c>
      <c r="G11796">
        <v>11</v>
      </c>
      <c r="H11796" t="s">
        <v>624</v>
      </c>
      <c r="I11796" t="s">
        <v>625</v>
      </c>
    </row>
    <row r="11797" spans="1:15" x14ac:dyDescent="0.55000000000000004">
      <c r="A11797" s="140">
        <v>11793</v>
      </c>
      <c r="B11797" s="145">
        <v>42881</v>
      </c>
      <c r="C11797" s="142">
        <v>0.48701388888888891</v>
      </c>
      <c r="D11797" s="146">
        <v>-2.7484283130999998</v>
      </c>
      <c r="E11797" s="146">
        <v>13.859061151700001</v>
      </c>
      <c r="F11797" s="147" t="s">
        <v>550</v>
      </c>
      <c r="G11797">
        <v>11</v>
      </c>
      <c r="H11797" t="s">
        <v>624</v>
      </c>
      <c r="I11797" t="s">
        <v>625</v>
      </c>
    </row>
    <row r="11798" spans="1:15" x14ac:dyDescent="0.55000000000000004">
      <c r="A11798" s="140">
        <v>11794</v>
      </c>
      <c r="B11798" s="145">
        <v>42881</v>
      </c>
      <c r="C11798" s="142">
        <v>0.48724537037037041</v>
      </c>
      <c r="D11798" s="146">
        <v>-2.7484776824999999</v>
      </c>
      <c r="E11798" s="146">
        <v>13.8591323979</v>
      </c>
      <c r="F11798" s="147" t="s">
        <v>550</v>
      </c>
      <c r="G11798">
        <v>11</v>
      </c>
      <c r="H11798" t="s">
        <v>624</v>
      </c>
      <c r="I11798" t="s">
        <v>625</v>
      </c>
    </row>
    <row r="11799" spans="1:15" x14ac:dyDescent="0.55000000000000004">
      <c r="A11799" s="140">
        <v>11795</v>
      </c>
      <c r="B11799" s="145">
        <v>42881</v>
      </c>
      <c r="C11799" s="142">
        <v>0.48747685185185191</v>
      </c>
      <c r="D11799" s="146">
        <v>-2.7485447377000001</v>
      </c>
      <c r="E11799" s="146">
        <v>13.8592705317</v>
      </c>
      <c r="F11799" s="147" t="s">
        <v>550</v>
      </c>
      <c r="G11799">
        <v>11</v>
      </c>
      <c r="H11799" t="s">
        <v>624</v>
      </c>
      <c r="I11799" t="s">
        <v>625</v>
      </c>
    </row>
    <row r="11800" spans="1:15" x14ac:dyDescent="0.55000000000000004">
      <c r="A11800" s="140">
        <v>11796</v>
      </c>
      <c r="B11800" s="145">
        <v>42881</v>
      </c>
      <c r="C11800" s="142">
        <v>0.48770833333333341</v>
      </c>
      <c r="D11800" s="146">
        <v>-2.7485165745</v>
      </c>
      <c r="E11800" s="146">
        <v>13.859266592199999</v>
      </c>
      <c r="F11800" s="147" t="s">
        <v>550</v>
      </c>
      <c r="G11800">
        <v>11</v>
      </c>
      <c r="H11800" t="s">
        <v>624</v>
      </c>
      <c r="I11800" t="s">
        <v>625</v>
      </c>
      <c r="J11800" t="s">
        <v>569</v>
      </c>
      <c r="K11800" t="s">
        <v>576</v>
      </c>
      <c r="M11800" t="s">
        <v>586</v>
      </c>
      <c r="O11800" t="s">
        <v>565</v>
      </c>
    </row>
    <row r="11801" spans="1:15" x14ac:dyDescent="0.55000000000000004">
      <c r="A11801" s="140">
        <v>11797</v>
      </c>
      <c r="B11801" s="145">
        <v>42881</v>
      </c>
      <c r="C11801" s="142">
        <v>0.4879398148148148</v>
      </c>
      <c r="D11801" s="146">
        <v>-2.7485195081999998</v>
      </c>
      <c r="E11801" s="146">
        <v>13.859314788100001</v>
      </c>
      <c r="F11801" s="147" t="s">
        <v>550</v>
      </c>
      <c r="G11801">
        <v>11</v>
      </c>
      <c r="H11801" t="s">
        <v>624</v>
      </c>
      <c r="I11801" t="s">
        <v>625</v>
      </c>
    </row>
    <row r="11802" spans="1:15" x14ac:dyDescent="0.55000000000000004">
      <c r="A11802" s="140">
        <v>11798</v>
      </c>
      <c r="B11802" s="145">
        <v>42881</v>
      </c>
      <c r="C11802" s="142">
        <v>0.4881712962962963</v>
      </c>
      <c r="D11802" s="146">
        <v>-2.7485355176000001</v>
      </c>
      <c r="E11802" s="146">
        <v>13.8592907321</v>
      </c>
      <c r="F11802" s="147" t="s">
        <v>550</v>
      </c>
      <c r="G11802">
        <v>11</v>
      </c>
      <c r="H11802" t="s">
        <v>624</v>
      </c>
      <c r="I11802" t="s">
        <v>625</v>
      </c>
    </row>
    <row r="11803" spans="1:15" x14ac:dyDescent="0.55000000000000004">
      <c r="A11803" s="140">
        <v>11799</v>
      </c>
      <c r="B11803" s="145">
        <v>42881</v>
      </c>
      <c r="C11803" s="142">
        <v>0.4884027777777778</v>
      </c>
      <c r="D11803" s="146">
        <v>-2.7485313267000002</v>
      </c>
      <c r="E11803" s="146">
        <v>13.8593411911</v>
      </c>
      <c r="F11803" s="147" t="s">
        <v>550</v>
      </c>
      <c r="G11803">
        <v>11</v>
      </c>
      <c r="H11803" t="s">
        <v>624</v>
      </c>
      <c r="I11803" t="s">
        <v>625</v>
      </c>
    </row>
    <row r="11804" spans="1:15" x14ac:dyDescent="0.55000000000000004">
      <c r="A11804" s="140">
        <v>11800</v>
      </c>
      <c r="B11804" s="145">
        <v>42881</v>
      </c>
      <c r="C11804" s="142">
        <v>0.48863425925925918</v>
      </c>
      <c r="D11804" s="146">
        <v>-2.7484943624999998</v>
      </c>
      <c r="E11804" s="146">
        <v>13.8594071567</v>
      </c>
      <c r="F11804" s="147" t="s">
        <v>550</v>
      </c>
      <c r="G11804">
        <v>11</v>
      </c>
      <c r="H11804" t="s">
        <v>624</v>
      </c>
      <c r="I11804" t="s">
        <v>625</v>
      </c>
    </row>
    <row r="11805" spans="1:15" x14ac:dyDescent="0.55000000000000004">
      <c r="A11805" s="140">
        <v>11801</v>
      </c>
      <c r="B11805" s="145">
        <v>42881</v>
      </c>
      <c r="C11805" s="142">
        <v>0.48886574074074068</v>
      </c>
      <c r="D11805" s="146">
        <v>-2.7485326678000002</v>
      </c>
      <c r="E11805" s="146">
        <v>13.8595093321</v>
      </c>
      <c r="F11805" s="147" t="s">
        <v>550</v>
      </c>
      <c r="G11805">
        <v>11</v>
      </c>
      <c r="H11805" t="s">
        <v>624</v>
      </c>
      <c r="I11805" t="s">
        <v>625</v>
      </c>
    </row>
    <row r="11806" spans="1:15" x14ac:dyDescent="0.55000000000000004">
      <c r="A11806" s="140">
        <v>11802</v>
      </c>
      <c r="B11806" s="145">
        <v>42881</v>
      </c>
      <c r="C11806" s="142">
        <v>0.48909722222222218</v>
      </c>
      <c r="D11806" s="146">
        <v>-2.7485418878000001</v>
      </c>
      <c r="E11806" s="146">
        <v>13.859579823900001</v>
      </c>
      <c r="F11806" s="147" t="s">
        <v>550</v>
      </c>
      <c r="G11806">
        <v>11</v>
      </c>
      <c r="H11806" t="s">
        <v>624</v>
      </c>
      <c r="I11806" t="s">
        <v>625</v>
      </c>
    </row>
    <row r="11807" spans="1:15" x14ac:dyDescent="0.55000000000000004">
      <c r="A11807" s="140">
        <v>11803</v>
      </c>
      <c r="B11807" s="145">
        <v>42881</v>
      </c>
      <c r="C11807" s="142">
        <v>0.48932870370370368</v>
      </c>
      <c r="D11807" s="146">
        <v>-2.7486010640999998</v>
      </c>
      <c r="E11807" s="146">
        <v>13.8595785666</v>
      </c>
      <c r="F11807" s="147" t="s">
        <v>550</v>
      </c>
      <c r="G11807">
        <v>11</v>
      </c>
      <c r="H11807" t="s">
        <v>624</v>
      </c>
      <c r="I11807" t="s">
        <v>625</v>
      </c>
    </row>
    <row r="11808" spans="1:15" x14ac:dyDescent="0.55000000000000004">
      <c r="A11808" s="140">
        <v>11804</v>
      </c>
      <c r="B11808" s="145">
        <v>42881</v>
      </c>
      <c r="C11808" s="142">
        <v>0.48956018518518518</v>
      </c>
      <c r="D11808" s="146">
        <v>-2.7486294786999999</v>
      </c>
      <c r="E11808" s="146">
        <v>13.859607735599999</v>
      </c>
      <c r="F11808" s="147" t="s">
        <v>550</v>
      </c>
      <c r="G11808">
        <v>11</v>
      </c>
      <c r="H11808" t="s">
        <v>624</v>
      </c>
      <c r="I11808" t="s">
        <v>625</v>
      </c>
    </row>
    <row r="11809" spans="1:15" x14ac:dyDescent="0.55000000000000004">
      <c r="A11809" s="140">
        <v>11805</v>
      </c>
      <c r="B11809" s="145">
        <v>42881</v>
      </c>
      <c r="C11809" s="142">
        <v>0.48979166666666668</v>
      </c>
      <c r="D11809" s="146">
        <v>-2.7486116253000001</v>
      </c>
      <c r="E11809" s="146">
        <v>13.8595602941</v>
      </c>
      <c r="F11809" s="147" t="s">
        <v>550</v>
      </c>
      <c r="G11809">
        <v>11</v>
      </c>
      <c r="H11809" t="s">
        <v>624</v>
      </c>
      <c r="I11809" t="s">
        <v>625</v>
      </c>
    </row>
    <row r="11810" spans="1:15" x14ac:dyDescent="0.55000000000000004">
      <c r="A11810" s="140">
        <v>11806</v>
      </c>
      <c r="B11810" s="145">
        <v>42881</v>
      </c>
      <c r="C11810" s="142">
        <v>0.49002314814814812</v>
      </c>
      <c r="D11810" s="146">
        <v>-2.748602489</v>
      </c>
      <c r="E11810" s="146">
        <v>13.8595944084</v>
      </c>
      <c r="F11810" s="147" t="s">
        <v>550</v>
      </c>
      <c r="G11810">
        <v>11</v>
      </c>
      <c r="H11810" t="s">
        <v>624</v>
      </c>
      <c r="I11810" t="s">
        <v>625</v>
      </c>
    </row>
    <row r="11811" spans="1:15" x14ac:dyDescent="0.55000000000000004">
      <c r="A11811" s="140">
        <v>11807</v>
      </c>
      <c r="B11811" s="145">
        <v>42881</v>
      </c>
      <c r="C11811" s="142">
        <v>0.49025462962962962</v>
      </c>
      <c r="D11811" s="146">
        <v>-2.7486526128</v>
      </c>
      <c r="E11811" s="146">
        <v>13.859672863</v>
      </c>
      <c r="F11811" s="147" t="s">
        <v>550</v>
      </c>
      <c r="G11811">
        <v>11</v>
      </c>
      <c r="H11811" t="s">
        <v>624</v>
      </c>
      <c r="I11811" t="s">
        <v>625</v>
      </c>
    </row>
    <row r="11812" spans="1:15" x14ac:dyDescent="0.55000000000000004">
      <c r="A11812" s="140">
        <v>11808</v>
      </c>
      <c r="B11812" s="145">
        <v>42881</v>
      </c>
      <c r="C11812" s="142">
        <v>0.49048611111111112</v>
      </c>
      <c r="D11812" s="146">
        <v>-2.7487324085</v>
      </c>
      <c r="E11812" s="146">
        <v>13.8596674986</v>
      </c>
      <c r="F11812" s="147" t="s">
        <v>550</v>
      </c>
      <c r="G11812">
        <v>11</v>
      </c>
      <c r="H11812" t="s">
        <v>624</v>
      </c>
      <c r="I11812" t="s">
        <v>625</v>
      </c>
    </row>
    <row r="11813" spans="1:15" x14ac:dyDescent="0.55000000000000004">
      <c r="A11813" s="140">
        <v>11809</v>
      </c>
      <c r="B11813" s="145">
        <v>42881</v>
      </c>
      <c r="C11813" s="142">
        <v>0.49071759259259262</v>
      </c>
      <c r="D11813" s="146">
        <v>-2.7487239427999999</v>
      </c>
      <c r="E11813" s="146">
        <v>13.8596477173</v>
      </c>
      <c r="F11813" s="147" t="s">
        <v>550</v>
      </c>
      <c r="G11813">
        <v>11</v>
      </c>
      <c r="H11813" t="s">
        <v>624</v>
      </c>
      <c r="I11813" t="s">
        <v>625</v>
      </c>
    </row>
    <row r="11814" spans="1:15" x14ac:dyDescent="0.55000000000000004">
      <c r="A11814" s="140">
        <v>11810</v>
      </c>
      <c r="B11814" s="145">
        <v>42881</v>
      </c>
      <c r="C11814" s="142">
        <v>0.49094907407407412</v>
      </c>
      <c r="D11814" s="146">
        <v>-2.7487746532999999</v>
      </c>
      <c r="E11814" s="146">
        <v>13.859570855299999</v>
      </c>
      <c r="F11814" s="147" t="s">
        <v>550</v>
      </c>
      <c r="G11814">
        <v>11</v>
      </c>
      <c r="H11814" t="s">
        <v>624</v>
      </c>
      <c r="I11814" t="s">
        <v>625</v>
      </c>
    </row>
    <row r="11815" spans="1:15" x14ac:dyDescent="0.55000000000000004">
      <c r="A11815" s="140">
        <v>11811</v>
      </c>
      <c r="B11815" s="145">
        <v>42881</v>
      </c>
      <c r="C11815" s="142">
        <v>0.49118055555555562</v>
      </c>
      <c r="D11815" s="146">
        <v>-2.7487693727</v>
      </c>
      <c r="E11815" s="146">
        <v>13.8596333843</v>
      </c>
      <c r="F11815" s="147" t="s">
        <v>550</v>
      </c>
      <c r="G11815">
        <v>11</v>
      </c>
      <c r="H11815" t="s">
        <v>624</v>
      </c>
      <c r="I11815" t="s">
        <v>625</v>
      </c>
    </row>
    <row r="11816" spans="1:15" x14ac:dyDescent="0.55000000000000004">
      <c r="A11816" s="140">
        <v>11812</v>
      </c>
      <c r="B11816" s="145">
        <v>42881</v>
      </c>
      <c r="C11816" s="142">
        <v>0.49141203703703712</v>
      </c>
      <c r="D11816" s="146">
        <v>-2.7487989607999999</v>
      </c>
      <c r="E11816" s="146">
        <v>13.859731871599999</v>
      </c>
      <c r="F11816" s="147" t="s">
        <v>550</v>
      </c>
      <c r="G11816">
        <v>11</v>
      </c>
      <c r="H11816" t="s">
        <v>624</v>
      </c>
      <c r="I11816" t="s">
        <v>625</v>
      </c>
    </row>
    <row r="11817" spans="1:15" x14ac:dyDescent="0.55000000000000004">
      <c r="A11817" s="140">
        <v>11813</v>
      </c>
      <c r="B11817" s="145">
        <v>42881</v>
      </c>
      <c r="C11817" s="142">
        <v>0.49164351851851851</v>
      </c>
      <c r="D11817" s="146">
        <v>-2.7487227693</v>
      </c>
      <c r="E11817" s="146">
        <v>13.859657607999999</v>
      </c>
      <c r="F11817" s="147" t="s">
        <v>550</v>
      </c>
      <c r="G11817">
        <v>11</v>
      </c>
      <c r="H11817" t="s">
        <v>624</v>
      </c>
      <c r="I11817" t="s">
        <v>625</v>
      </c>
    </row>
    <row r="11818" spans="1:15" x14ac:dyDescent="0.55000000000000004">
      <c r="A11818" s="140">
        <v>11814</v>
      </c>
      <c r="B11818" s="145">
        <v>42881</v>
      </c>
      <c r="C11818" s="142">
        <v>0.49187500000000001</v>
      </c>
      <c r="D11818" s="146">
        <v>-2.7487574704000002</v>
      </c>
      <c r="E11818" s="146">
        <v>13.8596001919</v>
      </c>
      <c r="F11818" s="147" t="s">
        <v>550</v>
      </c>
      <c r="G11818">
        <v>11</v>
      </c>
      <c r="H11818" t="s">
        <v>624</v>
      </c>
      <c r="I11818" t="s">
        <v>625</v>
      </c>
    </row>
    <row r="11819" spans="1:15" x14ac:dyDescent="0.55000000000000004">
      <c r="A11819" s="140">
        <v>11815</v>
      </c>
      <c r="B11819" s="145">
        <v>42881</v>
      </c>
      <c r="C11819" s="142">
        <v>0.49210648148148151</v>
      </c>
      <c r="D11819" s="146">
        <v>-2.7487967814999998</v>
      </c>
      <c r="E11819" s="146">
        <v>13.8596668281</v>
      </c>
      <c r="F11819" s="147" t="s">
        <v>550</v>
      </c>
      <c r="G11819">
        <v>11</v>
      </c>
      <c r="H11819" t="s">
        <v>624</v>
      </c>
      <c r="I11819" t="s">
        <v>625</v>
      </c>
      <c r="J11819" t="s">
        <v>569</v>
      </c>
      <c r="K11819" t="s">
        <v>578</v>
      </c>
      <c r="M11819" t="s">
        <v>574</v>
      </c>
      <c r="O11819" t="s">
        <v>565</v>
      </c>
    </row>
    <row r="11820" spans="1:15" x14ac:dyDescent="0.55000000000000004">
      <c r="A11820" s="140">
        <v>11816</v>
      </c>
      <c r="B11820" s="145">
        <v>42881</v>
      </c>
      <c r="C11820" s="142">
        <v>0.49233796296296289</v>
      </c>
      <c r="D11820" s="146">
        <v>-2.7488610706999999</v>
      </c>
      <c r="E11820" s="146">
        <v>13.8597516529</v>
      </c>
      <c r="F11820" s="147" t="s">
        <v>550</v>
      </c>
      <c r="G11820">
        <v>11</v>
      </c>
      <c r="H11820" t="s">
        <v>624</v>
      </c>
      <c r="I11820" t="s">
        <v>625</v>
      </c>
    </row>
    <row r="11821" spans="1:15" x14ac:dyDescent="0.55000000000000004">
      <c r="A11821" s="140">
        <v>11817</v>
      </c>
      <c r="B11821" s="145">
        <v>42881</v>
      </c>
      <c r="C11821" s="142">
        <v>0.49256944444444439</v>
      </c>
      <c r="D11821" s="146">
        <v>-2.7488688659</v>
      </c>
      <c r="E11821" s="146">
        <v>13.859875453600001</v>
      </c>
      <c r="F11821" s="147" t="s">
        <v>550</v>
      </c>
      <c r="G11821">
        <v>11</v>
      </c>
      <c r="H11821" t="s">
        <v>624</v>
      </c>
      <c r="I11821" t="s">
        <v>625</v>
      </c>
    </row>
    <row r="11822" spans="1:15" x14ac:dyDescent="0.55000000000000004">
      <c r="A11822" s="140">
        <v>11818</v>
      </c>
      <c r="B11822" s="145">
        <v>42881</v>
      </c>
      <c r="C11822" s="142">
        <v>0.49280092592592589</v>
      </c>
      <c r="D11822" s="146">
        <v>-2.7488526050000002</v>
      </c>
      <c r="E11822" s="146">
        <v>13.859890457200001</v>
      </c>
      <c r="F11822" s="147" t="s">
        <v>550</v>
      </c>
      <c r="G11822">
        <v>11</v>
      </c>
      <c r="H11822" t="s">
        <v>624</v>
      </c>
      <c r="I11822" t="s">
        <v>625</v>
      </c>
    </row>
    <row r="11823" spans="1:15" x14ac:dyDescent="0.55000000000000004">
      <c r="A11823" s="140">
        <v>11819</v>
      </c>
      <c r="B11823" s="145">
        <v>42881</v>
      </c>
      <c r="C11823" s="142">
        <v>0.49303240740740739</v>
      </c>
      <c r="D11823" s="146">
        <v>-2.7488936762999998</v>
      </c>
      <c r="E11823" s="146">
        <v>13.859816696499999</v>
      </c>
      <c r="F11823" s="147" t="s">
        <v>550</v>
      </c>
      <c r="G11823">
        <v>11</v>
      </c>
      <c r="H11823" t="s">
        <v>624</v>
      </c>
      <c r="I11823" t="s">
        <v>625</v>
      </c>
    </row>
    <row r="11824" spans="1:15" x14ac:dyDescent="0.55000000000000004">
      <c r="A11824" s="140">
        <v>11820</v>
      </c>
      <c r="B11824" s="145">
        <v>42881</v>
      </c>
      <c r="C11824" s="142">
        <v>0.49326388888888889</v>
      </c>
      <c r="D11824" s="146">
        <v>-2.7488914132</v>
      </c>
      <c r="E11824" s="146">
        <v>13.859864892399999</v>
      </c>
      <c r="F11824" s="147" t="s">
        <v>550</v>
      </c>
      <c r="G11824">
        <v>11</v>
      </c>
      <c r="H11824" t="s">
        <v>624</v>
      </c>
      <c r="I11824" t="s">
        <v>625</v>
      </c>
    </row>
    <row r="11825" spans="1:15" x14ac:dyDescent="0.55000000000000004">
      <c r="A11825" s="140">
        <v>11821</v>
      </c>
      <c r="B11825" s="145">
        <v>42881</v>
      </c>
      <c r="C11825" s="142">
        <v>0.49349537037037039</v>
      </c>
      <c r="D11825" s="146">
        <v>-2.7489293832000001</v>
      </c>
      <c r="E11825" s="146">
        <v>13.859892971800001</v>
      </c>
      <c r="F11825" s="147" t="s">
        <v>550</v>
      </c>
      <c r="G11825">
        <v>11</v>
      </c>
      <c r="H11825" t="s">
        <v>624</v>
      </c>
      <c r="I11825" t="s">
        <v>625</v>
      </c>
    </row>
    <row r="11826" spans="1:15" x14ac:dyDescent="0.55000000000000004">
      <c r="A11826" s="140">
        <v>11822</v>
      </c>
      <c r="B11826" s="145">
        <v>42881</v>
      </c>
      <c r="C11826" s="142">
        <v>0.49372685185185178</v>
      </c>
      <c r="D11826" s="146">
        <v>-2.7488973643999999</v>
      </c>
      <c r="E11826" s="146">
        <v>13.8598846737</v>
      </c>
      <c r="F11826" s="147" t="s">
        <v>550</v>
      </c>
      <c r="G11826">
        <v>11</v>
      </c>
      <c r="H11826" t="s">
        <v>624</v>
      </c>
      <c r="I11826" t="s">
        <v>625</v>
      </c>
    </row>
    <row r="11827" spans="1:15" x14ac:dyDescent="0.55000000000000004">
      <c r="A11827" s="140">
        <v>11823</v>
      </c>
      <c r="B11827" s="145">
        <v>42881</v>
      </c>
      <c r="C11827" s="142">
        <v>0.49395833333333328</v>
      </c>
      <c r="D11827" s="146">
        <v>-2.7489405312000001</v>
      </c>
      <c r="E11827" s="146">
        <v>13.859904203599999</v>
      </c>
      <c r="F11827" s="147" t="s">
        <v>550</v>
      </c>
      <c r="G11827">
        <v>11</v>
      </c>
      <c r="H11827" t="s">
        <v>624</v>
      </c>
      <c r="I11827" t="s">
        <v>625</v>
      </c>
    </row>
    <row r="11828" spans="1:15" x14ac:dyDescent="0.55000000000000004">
      <c r="A11828" s="140">
        <v>11824</v>
      </c>
      <c r="B11828" s="145">
        <v>42881</v>
      </c>
      <c r="C11828" s="142">
        <v>0.49418981481481478</v>
      </c>
      <c r="D11828" s="146">
        <v>-2.7489444707000001</v>
      </c>
      <c r="E11828" s="146">
        <v>13.8599125016</v>
      </c>
      <c r="F11828" s="147" t="s">
        <v>550</v>
      </c>
      <c r="G11828">
        <v>11</v>
      </c>
      <c r="H11828" t="s">
        <v>624</v>
      </c>
      <c r="I11828" t="s">
        <v>625</v>
      </c>
    </row>
    <row r="11829" spans="1:15" x14ac:dyDescent="0.55000000000000004">
      <c r="A11829" s="140">
        <v>11825</v>
      </c>
      <c r="B11829" s="145">
        <v>42881</v>
      </c>
      <c r="C11829" s="142">
        <v>0.49442129629629628</v>
      </c>
      <c r="D11829" s="146">
        <v>-2.7489277069</v>
      </c>
      <c r="E11829" s="146">
        <v>13.859981233299999</v>
      </c>
      <c r="F11829" s="147" t="s">
        <v>550</v>
      </c>
      <c r="G11829">
        <v>11</v>
      </c>
      <c r="H11829" t="s">
        <v>624</v>
      </c>
      <c r="I11829" t="s">
        <v>625</v>
      </c>
    </row>
    <row r="11830" spans="1:15" x14ac:dyDescent="0.55000000000000004">
      <c r="A11830" s="140">
        <v>11826</v>
      </c>
      <c r="B11830" s="145">
        <v>42881</v>
      </c>
      <c r="C11830" s="142">
        <v>0.49465277777777777</v>
      </c>
      <c r="D11830" s="146">
        <v>-2.7490095980000002</v>
      </c>
      <c r="E11830" s="146">
        <v>13.8601120748</v>
      </c>
      <c r="F11830" s="147" t="s">
        <v>550</v>
      </c>
      <c r="G11830">
        <v>11</v>
      </c>
      <c r="H11830" t="s">
        <v>624</v>
      </c>
      <c r="I11830" t="s">
        <v>625</v>
      </c>
    </row>
    <row r="11831" spans="1:15" x14ac:dyDescent="0.55000000000000004">
      <c r="A11831" s="140">
        <v>11827</v>
      </c>
      <c r="B11831" s="145">
        <v>42881</v>
      </c>
      <c r="C11831" s="142">
        <v>0.49488425925925927</v>
      </c>
      <c r="D11831" s="146">
        <v>-2.7490390185</v>
      </c>
      <c r="E11831" s="146">
        <v>13.8602169324</v>
      </c>
      <c r="F11831" s="147" t="s">
        <v>550</v>
      </c>
      <c r="G11831">
        <v>11</v>
      </c>
      <c r="H11831" t="s">
        <v>624</v>
      </c>
      <c r="I11831" t="s">
        <v>625</v>
      </c>
    </row>
    <row r="11832" spans="1:15" x14ac:dyDescent="0.55000000000000004">
      <c r="A11832" s="140">
        <v>11828</v>
      </c>
      <c r="B11832" s="145">
        <v>42881</v>
      </c>
      <c r="C11832" s="142">
        <v>0.49511574074074072</v>
      </c>
      <c r="D11832" s="146">
        <v>-2.7491111029000002</v>
      </c>
      <c r="E11832" s="146">
        <v>13.8602478616</v>
      </c>
      <c r="F11832" s="147" t="s">
        <v>550</v>
      </c>
      <c r="G11832">
        <v>11</v>
      </c>
      <c r="H11832" t="s">
        <v>624</v>
      </c>
      <c r="I11832" t="s">
        <v>625</v>
      </c>
    </row>
    <row r="11833" spans="1:15" x14ac:dyDescent="0.55000000000000004">
      <c r="A11833" s="140">
        <v>11829</v>
      </c>
      <c r="B11833" s="145">
        <v>42881</v>
      </c>
      <c r="C11833" s="142">
        <v>0.49534722222222222</v>
      </c>
      <c r="D11833" s="146">
        <v>-2.7491134497999998</v>
      </c>
      <c r="E11833" s="146">
        <v>13.8602776174</v>
      </c>
      <c r="F11833" s="147" t="s">
        <v>550</v>
      </c>
      <c r="G11833">
        <v>11</v>
      </c>
      <c r="H11833" t="s">
        <v>624</v>
      </c>
      <c r="I11833" t="s">
        <v>625</v>
      </c>
    </row>
    <row r="11834" spans="1:15" x14ac:dyDescent="0.55000000000000004">
      <c r="A11834" s="140">
        <v>11830</v>
      </c>
      <c r="B11834" s="145">
        <v>42881</v>
      </c>
      <c r="C11834" s="142">
        <v>0.49557870370370372</v>
      </c>
      <c r="D11834" s="146">
        <v>-2.7491159644000001</v>
      </c>
      <c r="E11834" s="146">
        <v>13.8603718299</v>
      </c>
      <c r="F11834" s="147" t="s">
        <v>550</v>
      </c>
      <c r="G11834">
        <v>11</v>
      </c>
      <c r="H11834" t="s">
        <v>624</v>
      </c>
      <c r="I11834" t="s">
        <v>625</v>
      </c>
    </row>
    <row r="11835" spans="1:15" x14ac:dyDescent="0.55000000000000004">
      <c r="A11835" s="140">
        <v>11831</v>
      </c>
      <c r="B11835" s="145">
        <v>42881</v>
      </c>
      <c r="C11835" s="142">
        <v>0.49581018518518521</v>
      </c>
      <c r="D11835" s="146">
        <v>-2.7491261064999999</v>
      </c>
      <c r="E11835" s="146">
        <v>13.8604997378</v>
      </c>
      <c r="F11835" s="147" t="s">
        <v>550</v>
      </c>
      <c r="G11835">
        <v>11</v>
      </c>
      <c r="H11835" t="s">
        <v>624</v>
      </c>
      <c r="I11835" t="s">
        <v>625</v>
      </c>
    </row>
    <row r="11836" spans="1:15" x14ac:dyDescent="0.55000000000000004">
      <c r="A11836" s="140">
        <v>11832</v>
      </c>
      <c r="B11836" s="145">
        <v>42881</v>
      </c>
      <c r="C11836" s="142">
        <v>0.49604166666666671</v>
      </c>
      <c r="D11836" s="146">
        <v>-2.7491287887000002</v>
      </c>
      <c r="E11836" s="146">
        <v>13.860523626199999</v>
      </c>
      <c r="F11836" s="147" t="s">
        <v>550</v>
      </c>
      <c r="G11836">
        <v>11</v>
      </c>
      <c r="H11836" t="s">
        <v>624</v>
      </c>
      <c r="I11836" t="s">
        <v>625</v>
      </c>
    </row>
    <row r="11837" spans="1:15" x14ac:dyDescent="0.55000000000000004">
      <c r="A11837" s="140">
        <v>11833</v>
      </c>
      <c r="B11837" s="145">
        <v>42881</v>
      </c>
      <c r="C11837" s="142">
        <v>0.49627314814814821</v>
      </c>
      <c r="D11837" s="146">
        <v>-2.7492612228</v>
      </c>
      <c r="E11837" s="146">
        <v>13.8607260492</v>
      </c>
      <c r="F11837" s="147" t="s">
        <v>550</v>
      </c>
      <c r="G11837">
        <v>11</v>
      </c>
      <c r="H11837" t="s">
        <v>624</v>
      </c>
      <c r="I11837" t="s">
        <v>625</v>
      </c>
    </row>
    <row r="11838" spans="1:15" x14ac:dyDescent="0.55000000000000004">
      <c r="A11838" s="140">
        <v>11834</v>
      </c>
      <c r="B11838" s="145">
        <v>42881</v>
      </c>
      <c r="C11838" s="142">
        <v>0.49650462962962971</v>
      </c>
      <c r="D11838" s="146">
        <v>-2.7493095025000001</v>
      </c>
      <c r="E11838" s="146">
        <v>13.860767623399999</v>
      </c>
      <c r="F11838" s="147" t="s">
        <v>550</v>
      </c>
      <c r="G11838">
        <v>11</v>
      </c>
      <c r="H11838" t="s">
        <v>624</v>
      </c>
      <c r="I11838" t="s">
        <v>625</v>
      </c>
    </row>
    <row r="11839" spans="1:15" x14ac:dyDescent="0.55000000000000004">
      <c r="A11839" s="140">
        <v>11835</v>
      </c>
      <c r="B11839" s="145">
        <v>42881</v>
      </c>
      <c r="C11839" s="142">
        <v>0.4967361111111111</v>
      </c>
      <c r="D11839" s="146">
        <v>-2.7493067364999999</v>
      </c>
      <c r="E11839" s="146">
        <v>13.860803665600001</v>
      </c>
      <c r="F11839" s="147" t="s">
        <v>550</v>
      </c>
      <c r="G11839">
        <v>11</v>
      </c>
      <c r="H11839" t="s">
        <v>624</v>
      </c>
      <c r="I11839" t="s">
        <v>625</v>
      </c>
      <c r="J11839" t="s">
        <v>648</v>
      </c>
      <c r="K11839" t="s">
        <v>561</v>
      </c>
      <c r="M11839" t="s">
        <v>568</v>
      </c>
      <c r="O11839" t="s">
        <v>565</v>
      </c>
    </row>
    <row r="11840" spans="1:15" x14ac:dyDescent="0.55000000000000004">
      <c r="A11840" s="140">
        <v>11836</v>
      </c>
      <c r="B11840" s="145">
        <v>42881</v>
      </c>
      <c r="C11840" s="142">
        <v>0.4969675925925926</v>
      </c>
      <c r="D11840" s="146">
        <v>-2.7493527532000002</v>
      </c>
      <c r="E11840" s="146">
        <v>13.8608234469</v>
      </c>
      <c r="F11840" s="147" t="s">
        <v>550</v>
      </c>
      <c r="G11840">
        <v>11</v>
      </c>
      <c r="H11840" t="s">
        <v>624</v>
      </c>
      <c r="I11840" t="s">
        <v>625</v>
      </c>
    </row>
    <row r="11841" spans="1:15" x14ac:dyDescent="0.55000000000000004">
      <c r="A11841" s="140">
        <v>11837</v>
      </c>
      <c r="B11841" s="145">
        <v>42881</v>
      </c>
      <c r="C11841" s="142">
        <v>0.4971990740740741</v>
      </c>
      <c r="D11841" s="146">
        <v>-2.7493493166</v>
      </c>
      <c r="E11841" s="146">
        <v>13.8609297294</v>
      </c>
      <c r="F11841" s="147" t="s">
        <v>550</v>
      </c>
      <c r="G11841">
        <v>11</v>
      </c>
      <c r="H11841" t="s">
        <v>624</v>
      </c>
      <c r="I11841" t="s">
        <v>625</v>
      </c>
    </row>
    <row r="11842" spans="1:15" x14ac:dyDescent="0.55000000000000004">
      <c r="A11842" s="140">
        <v>11838</v>
      </c>
      <c r="B11842" s="145">
        <v>42881</v>
      </c>
      <c r="C11842" s="142">
        <v>0.49743055555555549</v>
      </c>
      <c r="D11842" s="146">
        <v>-2.749317633</v>
      </c>
      <c r="E11842" s="146">
        <v>13.8609325793</v>
      </c>
      <c r="F11842" s="147" t="s">
        <v>550</v>
      </c>
      <c r="G11842">
        <v>11</v>
      </c>
      <c r="H11842" t="s">
        <v>624</v>
      </c>
      <c r="I11842" t="s">
        <v>625</v>
      </c>
    </row>
    <row r="11843" spans="1:15" x14ac:dyDescent="0.55000000000000004">
      <c r="A11843" s="140">
        <v>11839</v>
      </c>
      <c r="B11843" s="145">
        <v>42881</v>
      </c>
      <c r="C11843" s="142">
        <v>0.49766203703703699</v>
      </c>
      <c r="D11843" s="146">
        <v>-2.7493706904000002</v>
      </c>
      <c r="E11843" s="146">
        <v>13.861000304999999</v>
      </c>
      <c r="F11843" s="147" t="s">
        <v>550</v>
      </c>
      <c r="G11843">
        <v>11</v>
      </c>
      <c r="H11843" t="s">
        <v>624</v>
      </c>
      <c r="I11843" t="s">
        <v>625</v>
      </c>
    </row>
    <row r="11844" spans="1:15" x14ac:dyDescent="0.55000000000000004">
      <c r="A11844" s="140">
        <v>11840</v>
      </c>
      <c r="B11844" s="145">
        <v>42881</v>
      </c>
      <c r="C11844" s="142">
        <v>0.49789351851851849</v>
      </c>
      <c r="D11844" s="146">
        <v>-2.7493828441999999</v>
      </c>
      <c r="E11844" s="146">
        <v>13.8609699626</v>
      </c>
      <c r="F11844" s="147" t="s">
        <v>550</v>
      </c>
      <c r="G11844">
        <v>11</v>
      </c>
      <c r="H11844" t="s">
        <v>624</v>
      </c>
      <c r="I11844" t="s">
        <v>625</v>
      </c>
    </row>
    <row r="11845" spans="1:15" x14ac:dyDescent="0.55000000000000004">
      <c r="A11845" s="140">
        <v>11841</v>
      </c>
      <c r="B11845" s="145">
        <v>42881</v>
      </c>
      <c r="C11845" s="142">
        <v>0.49812499999999998</v>
      </c>
      <c r="D11845" s="146">
        <v>-2.7493416891</v>
      </c>
      <c r="E11845" s="146">
        <v>13.860998544799999</v>
      </c>
      <c r="F11845" s="147" t="s">
        <v>550</v>
      </c>
      <c r="G11845">
        <v>11</v>
      </c>
      <c r="H11845" t="s">
        <v>624</v>
      </c>
      <c r="I11845" t="s">
        <v>625</v>
      </c>
    </row>
    <row r="11846" spans="1:15" x14ac:dyDescent="0.55000000000000004">
      <c r="A11846" s="140">
        <v>11842</v>
      </c>
      <c r="B11846" s="145">
        <v>42881</v>
      </c>
      <c r="C11846" s="142">
        <v>0.49858796296296298</v>
      </c>
      <c r="D11846" s="146">
        <v>-2.7493853588000001</v>
      </c>
      <c r="E11846" s="146">
        <v>13.8610706292</v>
      </c>
      <c r="F11846" s="147" t="s">
        <v>550</v>
      </c>
      <c r="G11846">
        <v>11</v>
      </c>
      <c r="H11846" t="s">
        <v>624</v>
      </c>
      <c r="I11846" t="s">
        <v>625</v>
      </c>
    </row>
    <row r="11847" spans="1:15" x14ac:dyDescent="0.55000000000000004">
      <c r="A11847" s="140">
        <v>11843</v>
      </c>
      <c r="B11847" s="145">
        <v>42881</v>
      </c>
      <c r="C11847" s="142">
        <v>0.49881944444444443</v>
      </c>
      <c r="D11847" s="146">
        <v>-2.7493720315000001</v>
      </c>
      <c r="E11847" s="146">
        <v>13.8610593975</v>
      </c>
      <c r="F11847" s="147" t="s">
        <v>550</v>
      </c>
      <c r="G11847">
        <v>11</v>
      </c>
      <c r="H11847" t="s">
        <v>624</v>
      </c>
      <c r="I11847" t="s">
        <v>625</v>
      </c>
    </row>
    <row r="11848" spans="1:15" x14ac:dyDescent="0.55000000000000004">
      <c r="A11848" s="140">
        <v>11844</v>
      </c>
      <c r="B11848" s="145">
        <v>42881</v>
      </c>
      <c r="C11848" s="142">
        <v>0.49905092592592593</v>
      </c>
      <c r="D11848" s="146">
        <v>-2.7493934054000002</v>
      </c>
      <c r="E11848" s="146">
        <v>13.861057218199999</v>
      </c>
      <c r="F11848" s="147" t="s">
        <v>550</v>
      </c>
      <c r="G11848">
        <v>11</v>
      </c>
      <c r="H11848" t="s">
        <v>624</v>
      </c>
      <c r="I11848" t="s">
        <v>625</v>
      </c>
    </row>
    <row r="11849" spans="1:15" x14ac:dyDescent="0.55000000000000004">
      <c r="A11849" s="140">
        <v>11845</v>
      </c>
      <c r="B11849" s="145">
        <v>42881</v>
      </c>
      <c r="C11849" s="142">
        <v>0.49928240740740742</v>
      </c>
      <c r="D11849" s="146">
        <v>-2.7493764739</v>
      </c>
      <c r="E11849" s="146">
        <v>13.861036347200001</v>
      </c>
      <c r="F11849" s="147" t="s">
        <v>550</v>
      </c>
      <c r="G11849">
        <v>11</v>
      </c>
      <c r="H11849" t="s">
        <v>624</v>
      </c>
      <c r="I11849" t="s">
        <v>625</v>
      </c>
    </row>
    <row r="11850" spans="1:15" x14ac:dyDescent="0.55000000000000004">
      <c r="A11850" s="140">
        <v>11846</v>
      </c>
      <c r="B11850" s="145">
        <v>42881</v>
      </c>
      <c r="C11850" s="142">
        <v>0.49951388888888892</v>
      </c>
      <c r="D11850" s="146">
        <v>-2.7493835146999999</v>
      </c>
      <c r="E11850" s="146">
        <v>13.8610115368</v>
      </c>
      <c r="F11850" s="147" t="s">
        <v>550</v>
      </c>
      <c r="G11850">
        <v>11</v>
      </c>
      <c r="H11850" t="s">
        <v>624</v>
      </c>
      <c r="I11850" t="s">
        <v>625</v>
      </c>
      <c r="J11850" t="s">
        <v>569</v>
      </c>
      <c r="K11850" t="s">
        <v>578</v>
      </c>
      <c r="M11850" t="s">
        <v>643</v>
      </c>
      <c r="O11850" t="s">
        <v>565</v>
      </c>
    </row>
    <row r="11851" spans="1:15" x14ac:dyDescent="0.55000000000000004">
      <c r="A11851" s="140">
        <v>11847</v>
      </c>
      <c r="B11851" s="145">
        <v>42881</v>
      </c>
      <c r="C11851" s="142">
        <v>0.49974537037037042</v>
      </c>
      <c r="D11851" s="146">
        <v>-2.7493799942999999</v>
      </c>
      <c r="E11851" s="146">
        <v>13.861001981399999</v>
      </c>
      <c r="F11851" s="147" t="s">
        <v>550</v>
      </c>
      <c r="G11851">
        <v>11</v>
      </c>
      <c r="H11851" t="s">
        <v>624</v>
      </c>
      <c r="I11851" t="s">
        <v>625</v>
      </c>
    </row>
    <row r="11852" spans="1:15" x14ac:dyDescent="0.55000000000000004">
      <c r="A11852" s="140">
        <v>11848</v>
      </c>
      <c r="B11852" s="145">
        <v>42881</v>
      </c>
      <c r="C11852" s="142">
        <v>0.49997685185185192</v>
      </c>
      <c r="D11852" s="146">
        <v>-2.7493893820999999</v>
      </c>
      <c r="E11852" s="146">
        <v>13.861073898200001</v>
      </c>
      <c r="F11852" s="147" t="s">
        <v>550</v>
      </c>
      <c r="G11852">
        <v>11</v>
      </c>
      <c r="H11852" t="s">
        <v>624</v>
      </c>
      <c r="I11852" t="s">
        <v>625</v>
      </c>
    </row>
    <row r="11853" spans="1:15" x14ac:dyDescent="0.55000000000000004">
      <c r="A11853" s="140">
        <v>11849</v>
      </c>
      <c r="B11853" s="145">
        <v>42881</v>
      </c>
      <c r="C11853" s="142">
        <v>0.50020833333333337</v>
      </c>
      <c r="D11853" s="146">
        <v>-2.7494096663000001</v>
      </c>
      <c r="E11853" s="146">
        <v>13.861127961399999</v>
      </c>
      <c r="F11853" s="147" t="s">
        <v>550</v>
      </c>
      <c r="G11853">
        <v>11</v>
      </c>
      <c r="H11853" t="s">
        <v>624</v>
      </c>
      <c r="I11853" t="s">
        <v>625</v>
      </c>
    </row>
    <row r="11854" spans="1:15" x14ac:dyDescent="0.55000000000000004">
      <c r="A11854" s="140">
        <v>11850</v>
      </c>
      <c r="B11854" s="145">
        <v>42881</v>
      </c>
      <c r="C11854" s="142">
        <v>0.50043981481481481</v>
      </c>
      <c r="D11854" s="146">
        <v>-2.7494368237</v>
      </c>
      <c r="E11854" s="146">
        <v>13.8611992914</v>
      </c>
      <c r="F11854" s="147" t="s">
        <v>550</v>
      </c>
      <c r="G11854">
        <v>11</v>
      </c>
      <c r="H11854" t="s">
        <v>624</v>
      </c>
      <c r="I11854" t="s">
        <v>625</v>
      </c>
    </row>
    <row r="11855" spans="1:15" x14ac:dyDescent="0.55000000000000004">
      <c r="A11855" s="140">
        <v>11851</v>
      </c>
      <c r="B11855" s="145">
        <v>42881</v>
      </c>
      <c r="C11855" s="142">
        <v>0.50067129629629625</v>
      </c>
      <c r="D11855" s="146">
        <v>-2.7494133543000001</v>
      </c>
      <c r="E11855" s="146">
        <v>13.861194429899999</v>
      </c>
      <c r="F11855" s="147" t="s">
        <v>550</v>
      </c>
      <c r="G11855">
        <v>11</v>
      </c>
      <c r="H11855" t="s">
        <v>624</v>
      </c>
      <c r="I11855" t="s">
        <v>625</v>
      </c>
      <c r="J11855" t="s">
        <v>569</v>
      </c>
      <c r="K11855" t="s">
        <v>576</v>
      </c>
      <c r="M11855" t="s">
        <v>574</v>
      </c>
      <c r="O11855" t="s">
        <v>565</v>
      </c>
    </row>
    <row r="11856" spans="1:15" x14ac:dyDescent="0.55000000000000004">
      <c r="A11856" s="140">
        <v>11852</v>
      </c>
      <c r="B11856" s="145">
        <v>42881</v>
      </c>
      <c r="C11856" s="142">
        <v>0.50090277777777781</v>
      </c>
      <c r="D11856" s="146">
        <v>-2.7494383324</v>
      </c>
      <c r="E11856" s="146">
        <v>13.861230975</v>
      </c>
      <c r="F11856" s="147" t="s">
        <v>550</v>
      </c>
      <c r="G11856">
        <v>11</v>
      </c>
      <c r="H11856" t="s">
        <v>624</v>
      </c>
      <c r="I11856" t="s">
        <v>625</v>
      </c>
    </row>
    <row r="11857" spans="1:9" x14ac:dyDescent="0.55000000000000004">
      <c r="A11857" s="140">
        <v>11853</v>
      </c>
      <c r="B11857" s="145">
        <v>42881</v>
      </c>
      <c r="C11857" s="142">
        <v>0.50113425925925925</v>
      </c>
      <c r="D11857" s="146">
        <v>-2.7494846005000002</v>
      </c>
      <c r="E11857" s="146">
        <v>13.8613007963</v>
      </c>
      <c r="F11857" s="147" t="s">
        <v>550</v>
      </c>
      <c r="G11857">
        <v>11</v>
      </c>
      <c r="H11857" t="s">
        <v>624</v>
      </c>
      <c r="I11857" t="s">
        <v>625</v>
      </c>
    </row>
    <row r="11858" spans="1:9" x14ac:dyDescent="0.55000000000000004">
      <c r="A11858" s="140">
        <v>11854</v>
      </c>
      <c r="B11858" s="145">
        <v>42881</v>
      </c>
      <c r="C11858" s="142">
        <v>0.5013657407407407</v>
      </c>
      <c r="D11858" s="146">
        <v>-2.7494724467</v>
      </c>
      <c r="E11858" s="146">
        <v>13.861283026600001</v>
      </c>
      <c r="F11858" s="147" t="s">
        <v>550</v>
      </c>
      <c r="G11858">
        <v>11</v>
      </c>
      <c r="H11858" t="s">
        <v>624</v>
      </c>
      <c r="I11858" t="s">
        <v>625</v>
      </c>
    </row>
    <row r="11859" spans="1:9" x14ac:dyDescent="0.55000000000000004">
      <c r="A11859" s="140">
        <v>11855</v>
      </c>
      <c r="B11859" s="145">
        <v>42881</v>
      </c>
      <c r="C11859" s="142">
        <v>0.50159722222222225</v>
      </c>
      <c r="D11859" s="146">
        <v>-2.7495086566000002</v>
      </c>
      <c r="E11859" s="146">
        <v>13.8612756506</v>
      </c>
      <c r="F11859" s="147" t="s">
        <v>550</v>
      </c>
      <c r="G11859">
        <v>11</v>
      </c>
      <c r="H11859" t="s">
        <v>624</v>
      </c>
      <c r="I11859" t="s">
        <v>625</v>
      </c>
    </row>
    <row r="11860" spans="1:9" x14ac:dyDescent="0.55000000000000004">
      <c r="A11860" s="140">
        <v>11856</v>
      </c>
      <c r="B11860" s="145">
        <v>42881</v>
      </c>
      <c r="C11860" s="142">
        <v>0.50182870370370369</v>
      </c>
      <c r="D11860" s="146">
        <v>-2.7495116739999999</v>
      </c>
      <c r="E11860" s="146">
        <v>13.8612273708</v>
      </c>
      <c r="F11860" s="147" t="s">
        <v>550</v>
      </c>
      <c r="G11860">
        <v>11</v>
      </c>
      <c r="H11860" t="s">
        <v>624</v>
      </c>
      <c r="I11860" t="s">
        <v>625</v>
      </c>
    </row>
    <row r="11861" spans="1:9" x14ac:dyDescent="0.55000000000000004">
      <c r="A11861" s="140">
        <v>11857</v>
      </c>
      <c r="B11861" s="145">
        <v>42881</v>
      </c>
      <c r="C11861" s="142">
        <v>0.50206018518518514</v>
      </c>
      <c r="D11861" s="146">
        <v>-2.7494847680999999</v>
      </c>
      <c r="E11861" s="146">
        <v>13.8612622395</v>
      </c>
      <c r="F11861" s="147" t="s">
        <v>550</v>
      </c>
      <c r="G11861">
        <v>11</v>
      </c>
      <c r="H11861" t="s">
        <v>624</v>
      </c>
      <c r="I11861" t="s">
        <v>625</v>
      </c>
    </row>
    <row r="11862" spans="1:9" x14ac:dyDescent="0.55000000000000004">
      <c r="A11862" s="140">
        <v>11858</v>
      </c>
      <c r="B11862" s="145">
        <v>42881</v>
      </c>
      <c r="C11862" s="142">
        <v>0.50229166666666669</v>
      </c>
      <c r="D11862" s="146">
        <v>-2.7494652383</v>
      </c>
      <c r="E11862" s="146">
        <v>13.8612796739</v>
      </c>
      <c r="F11862" s="147" t="s">
        <v>550</v>
      </c>
      <c r="G11862">
        <v>11</v>
      </c>
      <c r="H11862" t="s">
        <v>624</v>
      </c>
      <c r="I11862" t="s">
        <v>625</v>
      </c>
    </row>
    <row r="11863" spans="1:9" x14ac:dyDescent="0.55000000000000004">
      <c r="A11863" s="140">
        <v>11859</v>
      </c>
      <c r="B11863" s="145">
        <v>42881</v>
      </c>
      <c r="C11863" s="142">
        <v>0.50252314814814814</v>
      </c>
      <c r="D11863" s="146">
        <v>-2.7495089080000001</v>
      </c>
      <c r="E11863" s="146">
        <v>13.861370533700001</v>
      </c>
      <c r="F11863" s="147" t="s">
        <v>550</v>
      </c>
      <c r="G11863">
        <v>11</v>
      </c>
      <c r="H11863" t="s">
        <v>624</v>
      </c>
      <c r="I11863" t="s">
        <v>625</v>
      </c>
    </row>
    <row r="11864" spans="1:9" x14ac:dyDescent="0.55000000000000004">
      <c r="A11864" s="140">
        <v>11860</v>
      </c>
      <c r="B11864" s="145">
        <v>42881</v>
      </c>
      <c r="C11864" s="142">
        <v>0.50275462962962958</v>
      </c>
      <c r="D11864" s="146">
        <v>-2.7494782302999998</v>
      </c>
      <c r="E11864" s="146">
        <v>13.8613683544</v>
      </c>
      <c r="F11864" s="147" t="s">
        <v>550</v>
      </c>
      <c r="G11864">
        <v>11</v>
      </c>
      <c r="H11864" t="s">
        <v>624</v>
      </c>
      <c r="I11864" t="s">
        <v>625</v>
      </c>
    </row>
    <row r="11865" spans="1:9" x14ac:dyDescent="0.55000000000000004">
      <c r="A11865" s="140">
        <v>11861</v>
      </c>
      <c r="B11865" s="145">
        <v>42881</v>
      </c>
      <c r="C11865" s="142">
        <v>0.50298611111111113</v>
      </c>
      <c r="D11865" s="146">
        <v>-2.7494896296000002</v>
      </c>
      <c r="E11865" s="146">
        <v>13.861454185099999</v>
      </c>
      <c r="F11865" s="147" t="s">
        <v>550</v>
      </c>
      <c r="G11865">
        <v>11</v>
      </c>
      <c r="H11865" t="s">
        <v>624</v>
      </c>
      <c r="I11865" t="s">
        <v>625</v>
      </c>
    </row>
    <row r="11866" spans="1:9" x14ac:dyDescent="0.55000000000000004">
      <c r="A11866" s="140">
        <v>11862</v>
      </c>
      <c r="B11866" s="145">
        <v>42881</v>
      </c>
      <c r="C11866" s="142">
        <v>0.50321759259259258</v>
      </c>
      <c r="D11866" s="146">
        <v>-2.7496052161</v>
      </c>
      <c r="E11866" s="146">
        <v>13.861586619200001</v>
      </c>
      <c r="F11866" s="147" t="s">
        <v>550</v>
      </c>
      <c r="G11866">
        <v>11</v>
      </c>
      <c r="H11866" t="s">
        <v>624</v>
      </c>
      <c r="I11866" t="s">
        <v>625</v>
      </c>
    </row>
    <row r="11867" spans="1:9" x14ac:dyDescent="0.55000000000000004">
      <c r="A11867" s="140">
        <v>11863</v>
      </c>
      <c r="B11867" s="145">
        <v>42881</v>
      </c>
      <c r="C11867" s="142">
        <v>0.50344907407407402</v>
      </c>
      <c r="D11867" s="146">
        <v>-2.7496292721</v>
      </c>
      <c r="E11867" s="146">
        <v>13.861586283899999</v>
      </c>
      <c r="F11867" s="147" t="s">
        <v>550</v>
      </c>
      <c r="G11867">
        <v>11</v>
      </c>
      <c r="H11867" t="s">
        <v>624</v>
      </c>
      <c r="I11867" t="s">
        <v>625</v>
      </c>
    </row>
    <row r="11868" spans="1:9" x14ac:dyDescent="0.55000000000000004">
      <c r="A11868" s="140">
        <v>11864</v>
      </c>
      <c r="B11868" s="145">
        <v>42881</v>
      </c>
      <c r="C11868" s="142">
        <v>0.50368055555555558</v>
      </c>
      <c r="D11868" s="146">
        <v>-2.7496327924999999</v>
      </c>
      <c r="E11868" s="146">
        <v>13.8615955878</v>
      </c>
      <c r="F11868" s="147" t="s">
        <v>550</v>
      </c>
      <c r="G11868">
        <v>11</v>
      </c>
      <c r="H11868" t="s">
        <v>624</v>
      </c>
      <c r="I11868" t="s">
        <v>625</v>
      </c>
    </row>
    <row r="11869" spans="1:9" x14ac:dyDescent="0.55000000000000004">
      <c r="A11869" s="140">
        <v>11865</v>
      </c>
      <c r="B11869" s="145">
        <v>42881</v>
      </c>
      <c r="C11869" s="142">
        <v>0.50391203703703702</v>
      </c>
      <c r="D11869" s="146">
        <v>-2.749627931</v>
      </c>
      <c r="E11869" s="146">
        <v>13.861629199199999</v>
      </c>
      <c r="F11869" s="147" t="s">
        <v>550</v>
      </c>
      <c r="G11869">
        <v>11</v>
      </c>
      <c r="H11869" t="s">
        <v>624</v>
      </c>
      <c r="I11869" t="s">
        <v>625</v>
      </c>
    </row>
    <row r="11870" spans="1:9" x14ac:dyDescent="0.55000000000000004">
      <c r="A11870" s="140">
        <v>11866</v>
      </c>
      <c r="B11870" s="145">
        <v>42881</v>
      </c>
      <c r="C11870" s="142">
        <v>0.50414351851851846</v>
      </c>
      <c r="D11870" s="146">
        <v>-2.7496410905999999</v>
      </c>
      <c r="E11870" s="146">
        <v>13.861683513999999</v>
      </c>
      <c r="F11870" s="147" t="s">
        <v>550</v>
      </c>
      <c r="G11870">
        <v>11</v>
      </c>
      <c r="H11870" t="s">
        <v>624</v>
      </c>
      <c r="I11870" t="s">
        <v>625</v>
      </c>
    </row>
    <row r="11871" spans="1:9" x14ac:dyDescent="0.55000000000000004">
      <c r="A11871" s="140">
        <v>11867</v>
      </c>
      <c r="B11871" s="145">
        <v>42881</v>
      </c>
      <c r="C11871" s="142">
        <v>0.50437500000000002</v>
      </c>
      <c r="D11871" s="146">
        <v>-2.7496218123</v>
      </c>
      <c r="E11871" s="146">
        <v>13.861616291100001</v>
      </c>
      <c r="F11871" s="147" t="s">
        <v>550</v>
      </c>
      <c r="G11871">
        <v>11</v>
      </c>
      <c r="H11871" t="s">
        <v>624</v>
      </c>
      <c r="I11871" t="s">
        <v>625</v>
      </c>
    </row>
    <row r="11872" spans="1:9" x14ac:dyDescent="0.55000000000000004">
      <c r="A11872" s="140">
        <v>11868</v>
      </c>
      <c r="B11872" s="145">
        <v>42881</v>
      </c>
      <c r="C11872" s="142">
        <v>0.50460648148148146</v>
      </c>
      <c r="D11872" s="146">
        <v>-2.7496361452999998</v>
      </c>
      <c r="E11872" s="146">
        <v>13.8616435323</v>
      </c>
      <c r="F11872" s="147" t="s">
        <v>550</v>
      </c>
      <c r="G11872">
        <v>11</v>
      </c>
      <c r="H11872" t="s">
        <v>624</v>
      </c>
      <c r="I11872" t="s">
        <v>625</v>
      </c>
    </row>
    <row r="11873" spans="1:22" x14ac:dyDescent="0.55000000000000004">
      <c r="A11873" s="140">
        <v>11869</v>
      </c>
      <c r="B11873" s="145">
        <v>42881</v>
      </c>
      <c r="C11873" s="142">
        <v>0.50483796296296302</v>
      </c>
      <c r="D11873" s="146">
        <v>-2.7496759593000002</v>
      </c>
      <c r="E11873" s="146">
        <v>13.861811254199999</v>
      </c>
      <c r="F11873" s="147" t="s">
        <v>550</v>
      </c>
      <c r="G11873">
        <v>11</v>
      </c>
      <c r="H11873" t="s">
        <v>624</v>
      </c>
      <c r="I11873" t="s">
        <v>625</v>
      </c>
    </row>
    <row r="11874" spans="1:22" x14ac:dyDescent="0.55000000000000004">
      <c r="A11874" s="140">
        <v>11870</v>
      </c>
      <c r="B11874" s="145">
        <v>42881</v>
      </c>
      <c r="C11874" s="142">
        <v>0.50506944444444446</v>
      </c>
      <c r="D11874" s="146">
        <v>-2.7497137616999998</v>
      </c>
      <c r="E11874" s="146">
        <v>13.8618755434</v>
      </c>
      <c r="F11874" s="147" t="s">
        <v>550</v>
      </c>
      <c r="G11874">
        <v>11</v>
      </c>
      <c r="H11874" t="s">
        <v>624</v>
      </c>
      <c r="I11874" t="s">
        <v>625</v>
      </c>
    </row>
    <row r="11875" spans="1:22" x14ac:dyDescent="0.55000000000000004">
      <c r="A11875" s="140">
        <v>11871</v>
      </c>
      <c r="B11875" s="145">
        <v>42881</v>
      </c>
      <c r="C11875" s="142">
        <v>0.5053009259259259</v>
      </c>
      <c r="D11875" s="146">
        <v>-2.7498461120000002</v>
      </c>
      <c r="E11875" s="146">
        <v>13.861867077599999</v>
      </c>
      <c r="F11875" s="147" t="s">
        <v>550</v>
      </c>
      <c r="G11875">
        <v>11</v>
      </c>
      <c r="H11875" t="s">
        <v>624</v>
      </c>
      <c r="I11875" t="s">
        <v>625</v>
      </c>
    </row>
    <row r="11876" spans="1:22" x14ac:dyDescent="0.55000000000000004">
      <c r="A11876" s="140">
        <v>11872</v>
      </c>
      <c r="B11876" s="145">
        <v>42881</v>
      </c>
      <c r="C11876" s="142">
        <v>0.50553240740740746</v>
      </c>
      <c r="D11876" s="146">
        <v>-2.7498484588999998</v>
      </c>
      <c r="E11876" s="146">
        <v>13.8618345559</v>
      </c>
      <c r="F11876" s="147" t="s">
        <v>550</v>
      </c>
      <c r="G11876">
        <v>11</v>
      </c>
      <c r="H11876" t="s">
        <v>624</v>
      </c>
      <c r="I11876" t="s">
        <v>625</v>
      </c>
    </row>
    <row r="11877" spans="1:22" x14ac:dyDescent="0.55000000000000004">
      <c r="A11877" s="140">
        <v>11873</v>
      </c>
      <c r="B11877" s="145">
        <v>42881</v>
      </c>
      <c r="C11877" s="142">
        <v>0.5057638888888889</v>
      </c>
      <c r="D11877" s="146">
        <v>-2.7497560903</v>
      </c>
      <c r="E11877" s="146">
        <v>13.861827012199999</v>
      </c>
      <c r="F11877" s="147" t="s">
        <v>550</v>
      </c>
      <c r="G11877">
        <v>11</v>
      </c>
      <c r="H11877" t="s">
        <v>624</v>
      </c>
      <c r="I11877" t="s">
        <v>625</v>
      </c>
    </row>
    <row r="11878" spans="1:22" x14ac:dyDescent="0.55000000000000004">
      <c r="A11878" s="140">
        <v>11874</v>
      </c>
      <c r="B11878" s="145">
        <v>42881</v>
      </c>
      <c r="C11878" s="142">
        <v>0.50599537037037035</v>
      </c>
      <c r="D11878" s="146">
        <v>-2.7497639693</v>
      </c>
      <c r="E11878" s="146">
        <v>13.861728357200001</v>
      </c>
      <c r="F11878" s="147" t="s">
        <v>550</v>
      </c>
      <c r="G11878">
        <v>11</v>
      </c>
      <c r="H11878" t="s">
        <v>624</v>
      </c>
      <c r="I11878" t="s">
        <v>625</v>
      </c>
    </row>
    <row r="11879" spans="1:22" x14ac:dyDescent="0.55000000000000004">
      <c r="A11879" s="140">
        <v>11875</v>
      </c>
      <c r="B11879" s="145">
        <v>42881</v>
      </c>
      <c r="C11879" s="142">
        <v>0.5062268518518519</v>
      </c>
      <c r="D11879" s="146">
        <v>-2.7497222274999999</v>
      </c>
      <c r="E11879" s="146">
        <v>13.8615939952</v>
      </c>
      <c r="F11879" s="147" t="s">
        <v>550</v>
      </c>
      <c r="G11879">
        <v>11</v>
      </c>
      <c r="H11879" t="s">
        <v>624</v>
      </c>
      <c r="I11879" t="s">
        <v>625</v>
      </c>
    </row>
    <row r="11880" spans="1:22" x14ac:dyDescent="0.55000000000000004">
      <c r="A11880" s="140">
        <v>11876</v>
      </c>
      <c r="B11880" s="145">
        <v>42881</v>
      </c>
      <c r="C11880" s="142">
        <v>0.50645833333333334</v>
      </c>
      <c r="D11880" s="146">
        <v>-2.7496923040999999</v>
      </c>
      <c r="E11880" s="146">
        <v>13.8616429456</v>
      </c>
      <c r="F11880" s="147" t="s">
        <v>550</v>
      </c>
      <c r="G11880">
        <v>11</v>
      </c>
      <c r="H11880" t="s">
        <v>624</v>
      </c>
      <c r="I11880" t="s">
        <v>625</v>
      </c>
    </row>
    <row r="11881" spans="1:22" x14ac:dyDescent="0.55000000000000004">
      <c r="A11881" s="140">
        <v>11877</v>
      </c>
      <c r="B11881" s="145">
        <v>42881</v>
      </c>
      <c r="C11881" s="142">
        <v>0.50668981481481479</v>
      </c>
      <c r="D11881" s="146">
        <v>-2.7497261668999999</v>
      </c>
      <c r="E11881" s="146">
        <v>13.8616366591</v>
      </c>
      <c r="F11881" s="147" t="s">
        <v>550</v>
      </c>
      <c r="G11881">
        <v>11</v>
      </c>
      <c r="H11881" t="s">
        <v>624</v>
      </c>
      <c r="I11881" t="s">
        <v>625</v>
      </c>
    </row>
    <row r="11882" spans="1:22" x14ac:dyDescent="0.55000000000000004">
      <c r="A11882" s="140">
        <v>11878</v>
      </c>
      <c r="B11882" s="145">
        <v>42881</v>
      </c>
      <c r="C11882" s="142">
        <v>0.50692129629629634</v>
      </c>
      <c r="D11882" s="146">
        <v>-2.7497192099999999</v>
      </c>
      <c r="E11882" s="146">
        <v>13.8616322167</v>
      </c>
      <c r="F11882" s="147" t="s">
        <v>550</v>
      </c>
      <c r="G11882">
        <v>11</v>
      </c>
      <c r="H11882" t="s">
        <v>624</v>
      </c>
      <c r="I11882" t="s">
        <v>625</v>
      </c>
      <c r="V11882" t="s">
        <v>322</v>
      </c>
    </row>
    <row r="11883" spans="1:22" x14ac:dyDescent="0.55000000000000004">
      <c r="A11883" s="140">
        <v>11879</v>
      </c>
      <c r="B11883" s="145">
        <v>42881</v>
      </c>
      <c r="C11883" s="142">
        <v>0.50715277777777779</v>
      </c>
      <c r="D11883" s="146">
        <v>-2.7497012726999999</v>
      </c>
      <c r="E11883" s="146">
        <v>13.8615897205</v>
      </c>
      <c r="F11883" s="147" t="s">
        <v>550</v>
      </c>
      <c r="G11883">
        <v>11</v>
      </c>
      <c r="H11883" t="s">
        <v>624</v>
      </c>
      <c r="I11883" t="s">
        <v>625</v>
      </c>
    </row>
    <row r="11884" spans="1:22" x14ac:dyDescent="0.55000000000000004">
      <c r="A11884" s="140">
        <v>11880</v>
      </c>
      <c r="B11884" s="145">
        <v>42881</v>
      </c>
      <c r="C11884" s="142">
        <v>0.50738425925925923</v>
      </c>
      <c r="D11884" s="146">
        <v>-2.7496959920999999</v>
      </c>
      <c r="E11884" s="146">
        <v>13.861644286700001</v>
      </c>
      <c r="F11884" s="147" t="s">
        <v>550</v>
      </c>
      <c r="G11884">
        <v>11</v>
      </c>
      <c r="H11884" t="s">
        <v>624</v>
      </c>
      <c r="I11884" t="s">
        <v>625</v>
      </c>
    </row>
    <row r="11885" spans="1:22" x14ac:dyDescent="0.55000000000000004">
      <c r="A11885" s="140">
        <v>11881</v>
      </c>
      <c r="B11885" s="145">
        <v>42881</v>
      </c>
      <c r="C11885" s="142">
        <v>0.50761574074074078</v>
      </c>
      <c r="D11885" s="146">
        <v>-2.7497372311000001</v>
      </c>
      <c r="E11885" s="146">
        <v>13.8615835179</v>
      </c>
      <c r="F11885" s="147" t="s">
        <v>550</v>
      </c>
      <c r="G11885">
        <v>11</v>
      </c>
      <c r="H11885" t="s">
        <v>624</v>
      </c>
      <c r="I11885" t="s">
        <v>625</v>
      </c>
    </row>
    <row r="11886" spans="1:22" x14ac:dyDescent="0.55000000000000004">
      <c r="A11886" s="140">
        <v>11882</v>
      </c>
      <c r="B11886" s="145">
        <v>42881</v>
      </c>
      <c r="C11886" s="142">
        <v>0.50784722222222223</v>
      </c>
      <c r="D11886" s="146">
        <v>-2.7497574314</v>
      </c>
      <c r="E11886" s="146">
        <v>13.861634647500001</v>
      </c>
      <c r="F11886" s="147" t="s">
        <v>550</v>
      </c>
      <c r="G11886">
        <v>11</v>
      </c>
      <c r="H11886" t="s">
        <v>624</v>
      </c>
      <c r="I11886" t="s">
        <v>625</v>
      </c>
    </row>
    <row r="11887" spans="1:22" x14ac:dyDescent="0.55000000000000004">
      <c r="A11887" s="140">
        <v>11883</v>
      </c>
      <c r="B11887" s="145">
        <v>42881</v>
      </c>
      <c r="C11887" s="142">
        <v>0.50807870370370367</v>
      </c>
      <c r="D11887" s="146">
        <v>-2.7497156895999999</v>
      </c>
      <c r="E11887" s="146">
        <v>13.861555103200001</v>
      </c>
      <c r="F11887" s="147" t="s">
        <v>550</v>
      </c>
      <c r="G11887">
        <v>11</v>
      </c>
      <c r="H11887" t="s">
        <v>624</v>
      </c>
      <c r="I11887" t="s">
        <v>625</v>
      </c>
    </row>
    <row r="11888" spans="1:22" x14ac:dyDescent="0.55000000000000004">
      <c r="A11888" s="140">
        <v>11884</v>
      </c>
      <c r="B11888" s="145">
        <v>42881</v>
      </c>
      <c r="C11888" s="142">
        <v>0.5081134259259259</v>
      </c>
      <c r="D11888" s="146">
        <v>-2.7497147676</v>
      </c>
      <c r="E11888" s="146">
        <v>13.861552337199999</v>
      </c>
      <c r="F11888" s="147" t="s">
        <v>550</v>
      </c>
      <c r="G11888">
        <v>11</v>
      </c>
      <c r="H11888" t="s">
        <v>624</v>
      </c>
      <c r="I11888" t="s">
        <v>625</v>
      </c>
    </row>
    <row r="11889" spans="1:22" x14ac:dyDescent="0.55000000000000004">
      <c r="A11889" s="140">
        <v>11885</v>
      </c>
      <c r="B11889" s="145">
        <v>42881</v>
      </c>
      <c r="C11889" s="142">
        <v>0.54753472222222221</v>
      </c>
      <c r="D11889" s="146">
        <v>-2.7497231494999999</v>
      </c>
      <c r="E11889" s="146">
        <v>13.861597096500001</v>
      </c>
      <c r="F11889" s="147" t="s">
        <v>550</v>
      </c>
      <c r="G11889">
        <v>11</v>
      </c>
      <c r="H11889" t="s">
        <v>624</v>
      </c>
      <c r="I11889" t="s">
        <v>625</v>
      </c>
    </row>
    <row r="11890" spans="1:22" x14ac:dyDescent="0.55000000000000004">
      <c r="A11890" s="140">
        <v>11886</v>
      </c>
      <c r="B11890" s="145">
        <v>42881</v>
      </c>
      <c r="C11890" s="142">
        <v>0.54776620370370366</v>
      </c>
      <c r="D11890" s="146">
        <v>-2.7498000952999999</v>
      </c>
      <c r="E11890" s="146">
        <v>13.861348656900001</v>
      </c>
      <c r="F11890" s="147" t="s">
        <v>550</v>
      </c>
      <c r="G11890">
        <v>11</v>
      </c>
      <c r="H11890" t="s">
        <v>624</v>
      </c>
      <c r="I11890" t="s">
        <v>625</v>
      </c>
    </row>
    <row r="11891" spans="1:22" x14ac:dyDescent="0.55000000000000004">
      <c r="A11891" s="140">
        <v>11887</v>
      </c>
      <c r="B11891" s="145">
        <v>42881</v>
      </c>
      <c r="C11891" s="142">
        <v>0.54799768518518521</v>
      </c>
      <c r="D11891" s="146">
        <v>-2.7498777118</v>
      </c>
      <c r="E11891" s="146">
        <v>13.861242625899999</v>
      </c>
      <c r="F11891" s="147" t="s">
        <v>550</v>
      </c>
      <c r="G11891">
        <v>11</v>
      </c>
      <c r="H11891" t="s">
        <v>624</v>
      </c>
      <c r="I11891" t="s">
        <v>625</v>
      </c>
    </row>
    <row r="11892" spans="1:22" x14ac:dyDescent="0.55000000000000004">
      <c r="A11892" s="140">
        <v>11888</v>
      </c>
      <c r="B11892" s="145">
        <v>42881</v>
      </c>
      <c r="C11892" s="142">
        <v>0.54822916666666666</v>
      </c>
      <c r="D11892" s="146">
        <v>-2.7497540787000001</v>
      </c>
      <c r="E11892" s="146">
        <v>13.861353602299999</v>
      </c>
      <c r="F11892" s="147" t="s">
        <v>550</v>
      </c>
      <c r="G11892">
        <v>11</v>
      </c>
      <c r="H11892" t="s">
        <v>624</v>
      </c>
      <c r="I11892" t="s">
        <v>625</v>
      </c>
    </row>
    <row r="11893" spans="1:22" x14ac:dyDescent="0.55000000000000004">
      <c r="A11893" s="140">
        <v>11889</v>
      </c>
      <c r="B11893" s="145">
        <v>42881</v>
      </c>
      <c r="C11893" s="142">
        <v>0.5484606481481481</v>
      </c>
      <c r="D11893" s="146">
        <v>-2.7497323695999998</v>
      </c>
      <c r="E11893" s="146">
        <v>13.86139635</v>
      </c>
      <c r="F11893" s="147" t="s">
        <v>550</v>
      </c>
      <c r="G11893">
        <v>11</v>
      </c>
      <c r="H11893" t="s">
        <v>624</v>
      </c>
      <c r="I11893" t="s">
        <v>625</v>
      </c>
    </row>
    <row r="11894" spans="1:22" x14ac:dyDescent="0.55000000000000004">
      <c r="A11894" s="140">
        <v>11890</v>
      </c>
      <c r="B11894" s="145">
        <v>42881</v>
      </c>
      <c r="C11894" s="142">
        <v>0.54869212962962965</v>
      </c>
      <c r="D11894" s="146">
        <v>-2.749789115</v>
      </c>
      <c r="E11894" s="146">
        <v>13.8613865431</v>
      </c>
      <c r="F11894" s="147" t="s">
        <v>550</v>
      </c>
      <c r="G11894">
        <v>11</v>
      </c>
      <c r="H11894" t="s">
        <v>624</v>
      </c>
      <c r="I11894" t="s">
        <v>625</v>
      </c>
    </row>
    <row r="11895" spans="1:22" x14ac:dyDescent="0.55000000000000004">
      <c r="A11895" s="140">
        <v>11891</v>
      </c>
      <c r="B11895" s="145">
        <v>42881</v>
      </c>
      <c r="C11895" s="142">
        <v>0.5489236111111111</v>
      </c>
      <c r="D11895" s="146">
        <v>-2.7496936451999998</v>
      </c>
      <c r="E11895" s="146">
        <v>13.8613832742</v>
      </c>
      <c r="F11895" s="147" t="s">
        <v>550</v>
      </c>
      <c r="G11895">
        <v>11</v>
      </c>
      <c r="H11895" t="s">
        <v>624</v>
      </c>
      <c r="I11895" t="s">
        <v>625</v>
      </c>
    </row>
    <row r="11896" spans="1:22" x14ac:dyDescent="0.55000000000000004">
      <c r="A11896" s="140">
        <v>11892</v>
      </c>
      <c r="B11896" s="145">
        <v>42881</v>
      </c>
      <c r="C11896" s="142">
        <v>0.54915509259259254</v>
      </c>
      <c r="D11896" s="146">
        <v>-2.7496492210999999</v>
      </c>
      <c r="E11896" s="146">
        <v>13.861403809900001</v>
      </c>
      <c r="F11896" s="147" t="s">
        <v>550</v>
      </c>
      <c r="G11896">
        <v>11</v>
      </c>
      <c r="H11896" t="s">
        <v>624</v>
      </c>
      <c r="I11896" t="s">
        <v>625</v>
      </c>
    </row>
    <row r="11897" spans="1:22" x14ac:dyDescent="0.55000000000000004">
      <c r="A11897" s="140">
        <v>11893</v>
      </c>
      <c r="B11897" s="145">
        <v>42881</v>
      </c>
      <c r="C11897" s="142">
        <v>0.5493865740740741</v>
      </c>
      <c r="D11897" s="146">
        <v>-2.7496343013</v>
      </c>
      <c r="E11897" s="146">
        <v>13.861448401600001</v>
      </c>
      <c r="F11897" s="147" t="s">
        <v>550</v>
      </c>
      <c r="G11897">
        <v>11</v>
      </c>
      <c r="H11897" t="s">
        <v>624</v>
      </c>
      <c r="I11897" t="s">
        <v>625</v>
      </c>
    </row>
    <row r="11898" spans="1:22" x14ac:dyDescent="0.55000000000000004">
      <c r="A11898" s="140">
        <v>11894</v>
      </c>
      <c r="B11898" s="145">
        <v>42881</v>
      </c>
      <c r="C11898" s="142">
        <v>0.5496064814814815</v>
      </c>
      <c r="D11898" s="146">
        <v>-2.7496128436</v>
      </c>
      <c r="E11898" s="146">
        <v>13.8614896405</v>
      </c>
      <c r="F11898" s="147" t="s">
        <v>550</v>
      </c>
      <c r="G11898">
        <v>11</v>
      </c>
      <c r="H11898" t="s">
        <v>624</v>
      </c>
      <c r="I11898" t="s">
        <v>625</v>
      </c>
    </row>
    <row r="11899" spans="1:22" x14ac:dyDescent="0.55000000000000004">
      <c r="A11899" s="140">
        <v>11895</v>
      </c>
      <c r="B11899" s="145">
        <v>42881</v>
      </c>
      <c r="C11899" s="142">
        <v>0.54984953703703698</v>
      </c>
      <c r="D11899" s="146">
        <v>-2.7496359777000001</v>
      </c>
      <c r="E11899" s="146">
        <v>13.861471703299999</v>
      </c>
      <c r="F11899" s="147" t="s">
        <v>550</v>
      </c>
      <c r="G11899">
        <v>11</v>
      </c>
      <c r="H11899" t="s">
        <v>624</v>
      </c>
      <c r="I11899" t="s">
        <v>625</v>
      </c>
    </row>
    <row r="11900" spans="1:22" x14ac:dyDescent="0.55000000000000004">
      <c r="A11900" s="140">
        <v>11896</v>
      </c>
      <c r="B11900" s="145">
        <v>42881</v>
      </c>
      <c r="C11900" s="142">
        <v>0.55008101851851854</v>
      </c>
      <c r="D11900" s="146">
        <v>-2.7496192976999998</v>
      </c>
      <c r="E11900" s="146">
        <v>13.8614804205</v>
      </c>
      <c r="F11900" s="147" t="s">
        <v>550</v>
      </c>
      <c r="G11900">
        <v>11</v>
      </c>
      <c r="H11900" t="s">
        <v>624</v>
      </c>
      <c r="I11900" t="s">
        <v>625</v>
      </c>
      <c r="V11900" t="s">
        <v>633</v>
      </c>
    </row>
    <row r="11901" spans="1:22" x14ac:dyDescent="0.55000000000000004">
      <c r="A11901" s="140">
        <v>11897</v>
      </c>
      <c r="B11901" s="145">
        <v>42881</v>
      </c>
      <c r="C11901" s="142">
        <v>0.55031249999999998</v>
      </c>
      <c r="D11901" s="146">
        <v>-2.7496182919000001</v>
      </c>
      <c r="E11901" s="146">
        <v>13.861477151500001</v>
      </c>
      <c r="F11901" s="147" t="s">
        <v>550</v>
      </c>
      <c r="G11901">
        <v>11</v>
      </c>
      <c r="H11901" t="s">
        <v>624</v>
      </c>
      <c r="I11901" t="s">
        <v>625</v>
      </c>
    </row>
    <row r="11902" spans="1:22" x14ac:dyDescent="0.55000000000000004">
      <c r="A11902" s="140">
        <v>11898</v>
      </c>
      <c r="B11902" s="145">
        <v>42881</v>
      </c>
      <c r="C11902" s="142">
        <v>0.55054398148148154</v>
      </c>
      <c r="D11902" s="146">
        <v>-2.7496767974999998</v>
      </c>
      <c r="E11902" s="146">
        <v>13.861519983000001</v>
      </c>
      <c r="F11902" s="147" t="s">
        <v>550</v>
      </c>
      <c r="G11902">
        <v>11</v>
      </c>
      <c r="H11902" t="s">
        <v>624</v>
      </c>
      <c r="I11902" t="s">
        <v>625</v>
      </c>
    </row>
    <row r="11903" spans="1:22" x14ac:dyDescent="0.55000000000000004">
      <c r="A11903" s="140">
        <v>11899</v>
      </c>
      <c r="B11903" s="145">
        <v>42881</v>
      </c>
      <c r="C11903" s="142">
        <v>0.55077546296296298</v>
      </c>
      <c r="D11903" s="146">
        <v>-2.7497245744000001</v>
      </c>
      <c r="E11903" s="146">
        <v>13.861539177599999</v>
      </c>
      <c r="F11903" s="147" t="s">
        <v>550</v>
      </c>
      <c r="G11903">
        <v>11</v>
      </c>
      <c r="H11903" t="s">
        <v>624</v>
      </c>
      <c r="I11903" t="s">
        <v>625</v>
      </c>
    </row>
    <row r="11904" spans="1:22" x14ac:dyDescent="0.55000000000000004">
      <c r="A11904" s="140">
        <v>11900</v>
      </c>
      <c r="B11904" s="145">
        <v>42881</v>
      </c>
      <c r="C11904" s="142">
        <v>0.55100694444444442</v>
      </c>
      <c r="D11904" s="146">
        <v>-2.7497366443</v>
      </c>
      <c r="E11904" s="146">
        <v>13.8615643233</v>
      </c>
      <c r="F11904" s="147" t="s">
        <v>550</v>
      </c>
      <c r="G11904">
        <v>11</v>
      </c>
      <c r="H11904" t="s">
        <v>624</v>
      </c>
      <c r="I11904" t="s">
        <v>625</v>
      </c>
    </row>
    <row r="11905" spans="1:15" x14ac:dyDescent="0.55000000000000004">
      <c r="A11905" s="140">
        <v>11901</v>
      </c>
      <c r="B11905" s="145">
        <v>42881</v>
      </c>
      <c r="C11905" s="142">
        <v>0.55123842592592598</v>
      </c>
      <c r="D11905" s="146">
        <v>-2.7497714292</v>
      </c>
      <c r="E11905" s="146">
        <v>13.861570609699999</v>
      </c>
      <c r="F11905" s="147" t="s">
        <v>550</v>
      </c>
      <c r="G11905">
        <v>11</v>
      </c>
      <c r="H11905" t="s">
        <v>624</v>
      </c>
      <c r="I11905" t="s">
        <v>625</v>
      </c>
    </row>
    <row r="11906" spans="1:15" x14ac:dyDescent="0.55000000000000004">
      <c r="A11906" s="140">
        <v>11902</v>
      </c>
      <c r="B11906" s="145">
        <v>42881</v>
      </c>
      <c r="C11906" s="142">
        <v>0.55146990740740742</v>
      </c>
      <c r="D11906" s="146">
        <v>-2.7497697527999998</v>
      </c>
      <c r="E11906" s="146">
        <v>13.8615906425</v>
      </c>
      <c r="F11906" s="147" t="s">
        <v>550</v>
      </c>
      <c r="G11906">
        <v>11</v>
      </c>
      <c r="H11906" t="s">
        <v>624</v>
      </c>
      <c r="I11906" t="s">
        <v>625</v>
      </c>
    </row>
    <row r="11907" spans="1:15" x14ac:dyDescent="0.55000000000000004">
      <c r="A11907" s="140">
        <v>11903</v>
      </c>
      <c r="B11907" s="145">
        <v>42881</v>
      </c>
      <c r="C11907" s="142">
        <v>0.55170138888888887</v>
      </c>
      <c r="D11907" s="146">
        <v>-2.7497439365999998</v>
      </c>
      <c r="E11907" s="146">
        <v>13.861596928899999</v>
      </c>
      <c r="F11907" s="147" t="s">
        <v>550</v>
      </c>
      <c r="G11907">
        <v>11</v>
      </c>
      <c r="H11907" t="s">
        <v>624</v>
      </c>
      <c r="I11907" t="s">
        <v>625</v>
      </c>
    </row>
    <row r="11908" spans="1:15" x14ac:dyDescent="0.55000000000000004">
      <c r="A11908" s="140">
        <v>11904</v>
      </c>
      <c r="B11908" s="145">
        <v>42881</v>
      </c>
      <c r="C11908" s="142">
        <v>0.55193287037037042</v>
      </c>
      <c r="D11908" s="146">
        <v>-2.7497282624000001</v>
      </c>
      <c r="E11908" s="146">
        <v>13.8615669217</v>
      </c>
      <c r="F11908" s="147" t="s">
        <v>550</v>
      </c>
      <c r="G11908">
        <v>11</v>
      </c>
      <c r="H11908" t="s">
        <v>624</v>
      </c>
      <c r="I11908" t="s">
        <v>625</v>
      </c>
    </row>
    <row r="11909" spans="1:15" x14ac:dyDescent="0.55000000000000004">
      <c r="A11909" s="140">
        <v>11905</v>
      </c>
      <c r="B11909" s="145">
        <v>42881</v>
      </c>
      <c r="C11909" s="142">
        <v>0.55216435185185186</v>
      </c>
      <c r="D11909" s="146">
        <v>-2.7497504744999999</v>
      </c>
      <c r="E11909" s="146">
        <v>13.861566167299999</v>
      </c>
      <c r="F11909" s="147" t="s">
        <v>550</v>
      </c>
      <c r="G11909">
        <v>11</v>
      </c>
      <c r="H11909" t="s">
        <v>624</v>
      </c>
      <c r="I11909" t="s">
        <v>625</v>
      </c>
    </row>
    <row r="11910" spans="1:15" x14ac:dyDescent="0.55000000000000004">
      <c r="A11910" s="140">
        <v>11906</v>
      </c>
      <c r="B11910" s="145">
        <v>42881</v>
      </c>
      <c r="C11910" s="142">
        <v>0.55239583333333331</v>
      </c>
      <c r="D11910" s="146">
        <v>-2.7497510612</v>
      </c>
      <c r="E11910" s="146">
        <v>13.861658116799999</v>
      </c>
      <c r="F11910" s="147" t="s">
        <v>550</v>
      </c>
      <c r="G11910">
        <v>11</v>
      </c>
      <c r="H11910" t="s">
        <v>624</v>
      </c>
      <c r="I11910" t="s">
        <v>625</v>
      </c>
    </row>
    <row r="11911" spans="1:15" x14ac:dyDescent="0.55000000000000004">
      <c r="A11911" s="140">
        <v>11907</v>
      </c>
      <c r="B11911" s="145">
        <v>42881</v>
      </c>
      <c r="C11911" s="142">
        <v>0.55262731481481486</v>
      </c>
      <c r="D11911" s="146">
        <v>-2.7496997639999998</v>
      </c>
      <c r="E11911" s="146">
        <v>13.8616291154</v>
      </c>
      <c r="F11911" s="147" t="s">
        <v>550</v>
      </c>
      <c r="G11911">
        <v>11</v>
      </c>
      <c r="H11911" t="s">
        <v>624</v>
      </c>
      <c r="I11911" t="s">
        <v>625</v>
      </c>
    </row>
    <row r="11912" spans="1:15" x14ac:dyDescent="0.55000000000000004">
      <c r="A11912" s="140">
        <v>11908</v>
      </c>
      <c r="B11912" s="145">
        <v>42881</v>
      </c>
      <c r="C11912" s="142">
        <v>0.55285879629629631</v>
      </c>
      <c r="D11912" s="146">
        <v>-2.7496955729999999</v>
      </c>
      <c r="E11912" s="146">
        <v>13.861737828700001</v>
      </c>
      <c r="F11912" s="147" t="s">
        <v>550</v>
      </c>
      <c r="G11912">
        <v>11</v>
      </c>
      <c r="H11912" t="s">
        <v>624</v>
      </c>
      <c r="I11912" t="s">
        <v>625</v>
      </c>
      <c r="J11912" t="s">
        <v>648</v>
      </c>
      <c r="K11912" t="s">
        <v>561</v>
      </c>
      <c r="M11912" t="s">
        <v>568</v>
      </c>
      <c r="O11912" t="s">
        <v>565</v>
      </c>
    </row>
    <row r="11913" spans="1:15" x14ac:dyDescent="0.55000000000000004">
      <c r="A11913" s="140">
        <v>11909</v>
      </c>
      <c r="B11913" s="145">
        <v>42881</v>
      </c>
      <c r="C11913" s="142">
        <v>0.55309027777777775</v>
      </c>
      <c r="D11913" s="146">
        <v>-2.749675205</v>
      </c>
      <c r="E11913" s="146">
        <v>13.8618449494</v>
      </c>
      <c r="F11913" s="147" t="s">
        <v>550</v>
      </c>
      <c r="G11913">
        <v>11</v>
      </c>
      <c r="H11913" t="s">
        <v>624</v>
      </c>
      <c r="I11913" t="s">
        <v>625</v>
      </c>
    </row>
    <row r="11914" spans="1:15" x14ac:dyDescent="0.55000000000000004">
      <c r="A11914" s="140">
        <v>11910</v>
      </c>
      <c r="B11914" s="145">
        <v>42881</v>
      </c>
      <c r="C11914" s="142">
        <v>0.5533217592592593</v>
      </c>
      <c r="D11914" s="146">
        <v>-2.7496712655</v>
      </c>
      <c r="E11914" s="146">
        <v>13.8619142678</v>
      </c>
      <c r="F11914" s="147" t="s">
        <v>550</v>
      </c>
      <c r="G11914">
        <v>11</v>
      </c>
      <c r="H11914" t="s">
        <v>624</v>
      </c>
      <c r="I11914" t="s">
        <v>625</v>
      </c>
    </row>
    <row r="11915" spans="1:15" x14ac:dyDescent="0.55000000000000004">
      <c r="A11915" s="140">
        <v>11911</v>
      </c>
      <c r="B11915" s="145">
        <v>42881</v>
      </c>
      <c r="C11915" s="142">
        <v>0.55355324074074075</v>
      </c>
      <c r="D11915" s="146">
        <v>-2.7496161963999999</v>
      </c>
      <c r="E11915" s="146">
        <v>13.861988028500001</v>
      </c>
      <c r="F11915" s="147" t="s">
        <v>550</v>
      </c>
      <c r="G11915">
        <v>11</v>
      </c>
      <c r="H11915" t="s">
        <v>624</v>
      </c>
      <c r="I11915" t="s">
        <v>625</v>
      </c>
    </row>
    <row r="11916" spans="1:15" x14ac:dyDescent="0.55000000000000004">
      <c r="A11916" s="140">
        <v>11912</v>
      </c>
      <c r="B11916" s="145">
        <v>42881</v>
      </c>
      <c r="C11916" s="142">
        <v>0.55378472222222219</v>
      </c>
      <c r="D11916" s="146">
        <v>-2.7496709302000002</v>
      </c>
      <c r="E11916" s="146">
        <v>13.862023986900001</v>
      </c>
      <c r="F11916" s="147" t="s">
        <v>550</v>
      </c>
      <c r="G11916">
        <v>11</v>
      </c>
      <c r="H11916" t="s">
        <v>624</v>
      </c>
      <c r="I11916" t="s">
        <v>625</v>
      </c>
    </row>
    <row r="11917" spans="1:15" x14ac:dyDescent="0.55000000000000004">
      <c r="A11917" s="140">
        <v>11913</v>
      </c>
      <c r="B11917" s="145">
        <v>42881</v>
      </c>
      <c r="C11917" s="142">
        <v>0.55401620370370375</v>
      </c>
      <c r="D11917" s="146">
        <v>-2.7497884445</v>
      </c>
      <c r="E11917" s="146">
        <v>13.8620559219</v>
      </c>
      <c r="F11917" s="147" t="s">
        <v>550</v>
      </c>
      <c r="G11917">
        <v>11</v>
      </c>
      <c r="H11917" t="s">
        <v>624</v>
      </c>
      <c r="I11917" t="s">
        <v>625</v>
      </c>
    </row>
    <row r="11918" spans="1:15" x14ac:dyDescent="0.55000000000000004">
      <c r="A11918" s="140">
        <v>11914</v>
      </c>
      <c r="B11918" s="145">
        <v>42881</v>
      </c>
      <c r="C11918" s="142">
        <v>0.55424768518518519</v>
      </c>
      <c r="D11918" s="146">
        <v>-2.7498627920000001</v>
      </c>
      <c r="E11918" s="146">
        <v>13.862052736800001</v>
      </c>
      <c r="F11918" s="147" t="s">
        <v>550</v>
      </c>
      <c r="G11918">
        <v>11</v>
      </c>
      <c r="H11918" t="s">
        <v>624</v>
      </c>
      <c r="I11918" t="s">
        <v>625</v>
      </c>
    </row>
    <row r="11919" spans="1:15" x14ac:dyDescent="0.55000000000000004">
      <c r="A11919" s="140">
        <v>11915</v>
      </c>
      <c r="B11919" s="145">
        <v>42881</v>
      </c>
      <c r="C11919" s="142">
        <v>0.55447916666666663</v>
      </c>
      <c r="D11919" s="146">
        <v>-2.7499089763</v>
      </c>
      <c r="E11919" s="146">
        <v>13.862126162299999</v>
      </c>
      <c r="F11919" s="147" t="s">
        <v>550</v>
      </c>
      <c r="G11919">
        <v>11</v>
      </c>
      <c r="H11919" t="s">
        <v>624</v>
      </c>
      <c r="I11919" t="s">
        <v>625</v>
      </c>
    </row>
    <row r="11920" spans="1:15" x14ac:dyDescent="0.55000000000000004">
      <c r="A11920" s="140">
        <v>11916</v>
      </c>
      <c r="B11920" s="145">
        <v>42881</v>
      </c>
      <c r="C11920" s="142">
        <v>0.55471064814814819</v>
      </c>
      <c r="D11920" s="146">
        <v>-2.7499414141999998</v>
      </c>
      <c r="E11920" s="146">
        <v>13.8621745259</v>
      </c>
      <c r="F11920" s="147" t="s">
        <v>550</v>
      </c>
      <c r="G11920">
        <v>11</v>
      </c>
      <c r="H11920" t="s">
        <v>624</v>
      </c>
      <c r="I11920" t="s">
        <v>625</v>
      </c>
    </row>
    <row r="11921" spans="1:15" x14ac:dyDescent="0.55000000000000004">
      <c r="A11921" s="140">
        <v>11917</v>
      </c>
      <c r="B11921" s="145">
        <v>42881</v>
      </c>
      <c r="C11921" s="142">
        <v>0.55494212962962963</v>
      </c>
      <c r="D11921" s="146">
        <v>-2.7499404921999999</v>
      </c>
      <c r="E11921" s="146">
        <v>13.8622063771</v>
      </c>
      <c r="F11921" s="147" t="s">
        <v>550</v>
      </c>
      <c r="G11921">
        <v>11</v>
      </c>
      <c r="H11921" t="s">
        <v>624</v>
      </c>
      <c r="I11921" t="s">
        <v>625</v>
      </c>
    </row>
    <row r="11922" spans="1:15" x14ac:dyDescent="0.55000000000000004">
      <c r="A11922" s="140">
        <v>11918</v>
      </c>
      <c r="B11922" s="145">
        <v>42881</v>
      </c>
      <c r="C11922" s="142">
        <v>0.55517361111111108</v>
      </c>
      <c r="D11922" s="146">
        <v>-2.7499663084999999</v>
      </c>
      <c r="E11922" s="146">
        <v>13.8622514717</v>
      </c>
      <c r="F11922" s="147" t="s">
        <v>550</v>
      </c>
      <c r="G11922">
        <v>11</v>
      </c>
      <c r="H11922" t="s">
        <v>624</v>
      </c>
      <c r="I11922" t="s">
        <v>625</v>
      </c>
    </row>
    <row r="11923" spans="1:15" x14ac:dyDescent="0.55000000000000004">
      <c r="A11923" s="140">
        <v>11919</v>
      </c>
      <c r="B11923" s="145">
        <v>42881</v>
      </c>
      <c r="C11923" s="142">
        <v>0.55540509259259263</v>
      </c>
      <c r="D11923" s="146">
        <v>-2.7499699965</v>
      </c>
      <c r="E11923" s="146">
        <v>13.8623481151</v>
      </c>
      <c r="F11923" s="147" t="s">
        <v>550</v>
      </c>
      <c r="G11923">
        <v>11</v>
      </c>
      <c r="H11923" t="s">
        <v>624</v>
      </c>
      <c r="I11923" t="s">
        <v>625</v>
      </c>
    </row>
    <row r="11924" spans="1:15" x14ac:dyDescent="0.55000000000000004">
      <c r="A11924" s="140">
        <v>11920</v>
      </c>
      <c r="B11924" s="145">
        <v>42881</v>
      </c>
      <c r="C11924" s="142">
        <v>0.55563657407407407</v>
      </c>
      <c r="D11924" s="146">
        <v>-2.7499907835999999</v>
      </c>
      <c r="E11924" s="146">
        <v>13.8624730892</v>
      </c>
      <c r="F11924" s="147" t="s">
        <v>550</v>
      </c>
      <c r="G11924">
        <v>11</v>
      </c>
      <c r="H11924" t="s">
        <v>624</v>
      </c>
      <c r="I11924" t="s">
        <v>625</v>
      </c>
      <c r="J11924" t="s">
        <v>648</v>
      </c>
      <c r="K11924" t="s">
        <v>561</v>
      </c>
      <c r="M11924" t="s">
        <v>568</v>
      </c>
      <c r="O11924" t="s">
        <v>565</v>
      </c>
    </row>
    <row r="11925" spans="1:15" x14ac:dyDescent="0.55000000000000004">
      <c r="A11925" s="140">
        <v>11921</v>
      </c>
      <c r="B11925" s="145">
        <v>42881</v>
      </c>
      <c r="C11925" s="142">
        <v>0.55586805555555552</v>
      </c>
      <c r="D11925" s="146">
        <v>-2.7500169352000001</v>
      </c>
      <c r="E11925" s="146">
        <v>13.86252556</v>
      </c>
      <c r="F11925" s="147" t="s">
        <v>550</v>
      </c>
      <c r="G11925">
        <v>11</v>
      </c>
      <c r="H11925" t="s">
        <v>624</v>
      </c>
      <c r="I11925" t="s">
        <v>625</v>
      </c>
    </row>
    <row r="11926" spans="1:15" x14ac:dyDescent="0.55000000000000004">
      <c r="A11926" s="140">
        <v>11922</v>
      </c>
      <c r="B11926" s="145">
        <v>42881</v>
      </c>
      <c r="C11926" s="142">
        <v>0.55609953703703707</v>
      </c>
      <c r="D11926" s="146">
        <v>-2.7500250656</v>
      </c>
      <c r="E11926" s="146">
        <v>13.8625892624</v>
      </c>
      <c r="F11926" s="147" t="s">
        <v>550</v>
      </c>
      <c r="G11926">
        <v>11</v>
      </c>
      <c r="H11926" t="s">
        <v>624</v>
      </c>
      <c r="I11926" t="s">
        <v>625</v>
      </c>
    </row>
    <row r="11927" spans="1:15" x14ac:dyDescent="0.55000000000000004">
      <c r="A11927" s="140">
        <v>11923</v>
      </c>
      <c r="B11927" s="145">
        <v>42881</v>
      </c>
      <c r="C11927" s="142">
        <v>0.55633101851851852</v>
      </c>
      <c r="D11927" s="146">
        <v>-2.7499932982000002</v>
      </c>
      <c r="E11927" s="146">
        <v>13.8626548089</v>
      </c>
      <c r="F11927" s="147" t="s">
        <v>550</v>
      </c>
      <c r="G11927">
        <v>11</v>
      </c>
      <c r="H11927" t="s">
        <v>624</v>
      </c>
      <c r="I11927" t="s">
        <v>625</v>
      </c>
    </row>
    <row r="11928" spans="1:15" x14ac:dyDescent="0.55000000000000004">
      <c r="A11928" s="140">
        <v>11924</v>
      </c>
      <c r="B11928" s="145">
        <v>42881</v>
      </c>
      <c r="C11928" s="142">
        <v>0.55656249999999996</v>
      </c>
      <c r="D11928" s="146">
        <v>-2.7500697411999999</v>
      </c>
      <c r="E11928" s="146">
        <v>13.8627084531</v>
      </c>
      <c r="F11928" s="147" t="s">
        <v>550</v>
      </c>
      <c r="G11928">
        <v>11</v>
      </c>
      <c r="H11928" t="s">
        <v>624</v>
      </c>
      <c r="I11928" t="s">
        <v>625</v>
      </c>
    </row>
    <row r="11929" spans="1:15" x14ac:dyDescent="0.55000000000000004">
      <c r="A11929" s="140">
        <v>11925</v>
      </c>
      <c r="B11929" s="145">
        <v>42881</v>
      </c>
      <c r="C11929" s="142">
        <v>0.55679398148148151</v>
      </c>
      <c r="D11929" s="146">
        <v>-2.7500305976999999</v>
      </c>
      <c r="E11929" s="146">
        <v>13.862690348199999</v>
      </c>
      <c r="F11929" s="147" t="s">
        <v>550</v>
      </c>
      <c r="G11929">
        <v>11</v>
      </c>
      <c r="H11929" t="s">
        <v>624</v>
      </c>
      <c r="I11929" t="s">
        <v>625</v>
      </c>
    </row>
    <row r="11930" spans="1:15" x14ac:dyDescent="0.55000000000000004">
      <c r="A11930" s="140">
        <v>11926</v>
      </c>
      <c r="B11930" s="145">
        <v>42881</v>
      </c>
      <c r="C11930" s="142">
        <v>0.55702546296296296</v>
      </c>
      <c r="D11930" s="146">
        <v>-2.7500883489999999</v>
      </c>
      <c r="E11930" s="146">
        <v>13.862754134499999</v>
      </c>
      <c r="F11930" s="147" t="s">
        <v>550</v>
      </c>
      <c r="G11930">
        <v>11</v>
      </c>
      <c r="H11930" t="s">
        <v>624</v>
      </c>
      <c r="I11930" t="s">
        <v>625</v>
      </c>
    </row>
    <row r="11931" spans="1:15" x14ac:dyDescent="0.55000000000000004">
      <c r="A11931" s="140">
        <v>11927</v>
      </c>
      <c r="B11931" s="145">
        <v>42881</v>
      </c>
      <c r="C11931" s="142">
        <v>0.5572569444444444</v>
      </c>
      <c r="D11931" s="146">
        <v>-2.7501075435</v>
      </c>
      <c r="E11931" s="146">
        <v>13.862764528</v>
      </c>
      <c r="F11931" s="147" t="s">
        <v>550</v>
      </c>
      <c r="G11931">
        <v>11</v>
      </c>
      <c r="H11931" t="s">
        <v>624</v>
      </c>
      <c r="I11931" t="s">
        <v>625</v>
      </c>
    </row>
    <row r="11932" spans="1:15" x14ac:dyDescent="0.55000000000000004">
      <c r="A11932" s="140">
        <v>11928</v>
      </c>
      <c r="B11932" s="145">
        <v>42881</v>
      </c>
      <c r="C11932" s="142">
        <v>0.55748842592592596</v>
      </c>
      <c r="D11932" s="146">
        <v>-2.7501244749999998</v>
      </c>
      <c r="E11932" s="146">
        <v>13.862776262700001</v>
      </c>
      <c r="F11932" s="147" t="s">
        <v>550</v>
      </c>
      <c r="G11932">
        <v>11</v>
      </c>
      <c r="H11932" t="s">
        <v>624</v>
      </c>
      <c r="I11932" t="s">
        <v>625</v>
      </c>
    </row>
    <row r="11933" spans="1:15" x14ac:dyDescent="0.55000000000000004">
      <c r="A11933" s="140">
        <v>11929</v>
      </c>
      <c r="B11933" s="145">
        <v>42881</v>
      </c>
      <c r="C11933" s="142">
        <v>0.5577199074074074</v>
      </c>
      <c r="D11933" s="146">
        <v>-2.7501204517</v>
      </c>
      <c r="E11933" s="146">
        <v>13.862722870000001</v>
      </c>
      <c r="F11933" s="147" t="s">
        <v>550</v>
      </c>
      <c r="G11933">
        <v>11</v>
      </c>
      <c r="H11933" t="s">
        <v>624</v>
      </c>
      <c r="I11933" t="s">
        <v>625</v>
      </c>
    </row>
    <row r="11934" spans="1:15" x14ac:dyDescent="0.55000000000000004">
      <c r="A11934" s="140">
        <v>11930</v>
      </c>
      <c r="B11934" s="145">
        <v>42881</v>
      </c>
      <c r="C11934" s="142">
        <v>0.55795138888888884</v>
      </c>
      <c r="D11934" s="146">
        <v>-2.7501376346000002</v>
      </c>
      <c r="E11934" s="146">
        <v>13.8626786973</v>
      </c>
      <c r="F11934" s="147" t="s">
        <v>550</v>
      </c>
      <c r="G11934">
        <v>11</v>
      </c>
      <c r="H11934" t="s">
        <v>624</v>
      </c>
      <c r="I11934" t="s">
        <v>625</v>
      </c>
    </row>
    <row r="11935" spans="1:15" x14ac:dyDescent="0.55000000000000004">
      <c r="A11935" s="140">
        <v>11931</v>
      </c>
      <c r="B11935" s="145">
        <v>42881</v>
      </c>
      <c r="C11935" s="142">
        <v>0.5581828703703704</v>
      </c>
      <c r="D11935" s="146">
        <v>-2.7501553204000002</v>
      </c>
      <c r="E11935" s="146">
        <v>13.862702585799999</v>
      </c>
      <c r="F11935" s="147" t="s">
        <v>550</v>
      </c>
      <c r="G11935">
        <v>11</v>
      </c>
      <c r="H11935" t="s">
        <v>624</v>
      </c>
      <c r="I11935" t="s">
        <v>625</v>
      </c>
    </row>
    <row r="11936" spans="1:15" x14ac:dyDescent="0.55000000000000004">
      <c r="A11936" s="140">
        <v>11932</v>
      </c>
      <c r="B11936" s="145">
        <v>42881</v>
      </c>
      <c r="C11936" s="142">
        <v>0.55841435185185184</v>
      </c>
      <c r="D11936" s="146">
        <v>-2.7501533086999999</v>
      </c>
      <c r="E11936" s="146">
        <v>13.862671237400001</v>
      </c>
      <c r="F11936" s="147" t="s">
        <v>550</v>
      </c>
      <c r="G11936">
        <v>11</v>
      </c>
      <c r="H11936" t="s">
        <v>624</v>
      </c>
      <c r="I11936" t="s">
        <v>625</v>
      </c>
    </row>
    <row r="11937" spans="1:9" x14ac:dyDescent="0.55000000000000004">
      <c r="A11937" s="140">
        <v>11933</v>
      </c>
      <c r="B11937" s="145">
        <v>42881</v>
      </c>
      <c r="C11937" s="142">
        <v>0.55864583333333329</v>
      </c>
      <c r="D11937" s="146">
        <v>-2.7501372992999999</v>
      </c>
      <c r="E11937" s="146">
        <v>13.862652713399999</v>
      </c>
      <c r="F11937" s="147" t="s">
        <v>550</v>
      </c>
      <c r="G11937">
        <v>11</v>
      </c>
      <c r="H11937" t="s">
        <v>624</v>
      </c>
      <c r="I11937" t="s">
        <v>625</v>
      </c>
    </row>
    <row r="11938" spans="1:9" x14ac:dyDescent="0.55000000000000004">
      <c r="A11938" s="140">
        <v>11934</v>
      </c>
      <c r="B11938" s="145">
        <v>42881</v>
      </c>
      <c r="C11938" s="142">
        <v>0.55887731481481484</v>
      </c>
      <c r="D11938" s="146">
        <v>-2.7501375507999999</v>
      </c>
      <c r="E11938" s="146">
        <v>13.862613067</v>
      </c>
      <c r="F11938" s="147" t="s">
        <v>550</v>
      </c>
      <c r="G11938">
        <v>11</v>
      </c>
      <c r="H11938" t="s">
        <v>624</v>
      </c>
      <c r="I11938" t="s">
        <v>625</v>
      </c>
    </row>
    <row r="11939" spans="1:9" x14ac:dyDescent="0.55000000000000004">
      <c r="A11939" s="140">
        <v>11935</v>
      </c>
      <c r="B11939" s="145">
        <v>42881</v>
      </c>
      <c r="C11939" s="142">
        <v>0.55910879629629628</v>
      </c>
      <c r="D11939" s="146">
        <v>-2.7500588446999998</v>
      </c>
      <c r="E11939" s="146">
        <v>13.8626804575</v>
      </c>
      <c r="F11939" s="147" t="s">
        <v>550</v>
      </c>
      <c r="G11939">
        <v>11</v>
      </c>
      <c r="H11939" t="s">
        <v>624</v>
      </c>
      <c r="I11939" t="s">
        <v>625</v>
      </c>
    </row>
    <row r="11940" spans="1:9" x14ac:dyDescent="0.55000000000000004">
      <c r="A11940" s="140">
        <v>11936</v>
      </c>
      <c r="B11940" s="145">
        <v>42881</v>
      </c>
      <c r="C11940" s="142">
        <v>0.55934027777777773</v>
      </c>
      <c r="D11940" s="146">
        <v>-2.7499915380000002</v>
      </c>
      <c r="E11940" s="146">
        <v>13.8627782743</v>
      </c>
      <c r="F11940" s="147" t="s">
        <v>550</v>
      </c>
      <c r="G11940">
        <v>11</v>
      </c>
      <c r="H11940" t="s">
        <v>624</v>
      </c>
      <c r="I11940" t="s">
        <v>625</v>
      </c>
    </row>
    <row r="11941" spans="1:9" x14ac:dyDescent="0.55000000000000004">
      <c r="A11941" s="140">
        <v>11937</v>
      </c>
      <c r="B11941" s="145">
        <v>42881</v>
      </c>
      <c r="C11941" s="142">
        <v>0.55957175925925928</v>
      </c>
      <c r="D11941" s="146">
        <v>-2.7500303462</v>
      </c>
      <c r="E11941" s="146">
        <v>13.862873828</v>
      </c>
      <c r="F11941" s="147" t="s">
        <v>550</v>
      </c>
      <c r="G11941">
        <v>11</v>
      </c>
      <c r="H11941" t="s">
        <v>624</v>
      </c>
      <c r="I11941" t="s">
        <v>625</v>
      </c>
    </row>
    <row r="11942" spans="1:9" x14ac:dyDescent="0.55000000000000004">
      <c r="A11942" s="140">
        <v>11938</v>
      </c>
      <c r="B11942" s="145">
        <v>42881</v>
      </c>
      <c r="C11942" s="142">
        <v>0.55980324074074073</v>
      </c>
      <c r="D11942" s="146">
        <v>-2.7500821464</v>
      </c>
      <c r="E11942" s="146">
        <v>13.8628754206</v>
      </c>
      <c r="F11942" s="147" t="s">
        <v>550</v>
      </c>
      <c r="G11942">
        <v>11</v>
      </c>
      <c r="H11942" t="s">
        <v>624</v>
      </c>
      <c r="I11942" t="s">
        <v>625</v>
      </c>
    </row>
    <row r="11943" spans="1:9" x14ac:dyDescent="0.55000000000000004">
      <c r="A11943" s="140">
        <v>11939</v>
      </c>
      <c r="B11943" s="145">
        <v>42881</v>
      </c>
      <c r="C11943" s="142">
        <v>0.56003472222222217</v>
      </c>
      <c r="D11943" s="146">
        <v>-2.7501134109000001</v>
      </c>
      <c r="E11943" s="146">
        <v>13.8629968744</v>
      </c>
      <c r="F11943" s="147" t="s">
        <v>550</v>
      </c>
      <c r="G11943">
        <v>11</v>
      </c>
      <c r="H11943" t="s">
        <v>624</v>
      </c>
      <c r="I11943" t="s">
        <v>625</v>
      </c>
    </row>
    <row r="11944" spans="1:9" x14ac:dyDescent="0.55000000000000004">
      <c r="A11944" s="140">
        <v>11940</v>
      </c>
      <c r="B11944" s="145">
        <v>42881</v>
      </c>
      <c r="C11944" s="142">
        <v>0.56026620370370372</v>
      </c>
      <c r="D11944" s="146">
        <v>-2.7501698211000001</v>
      </c>
      <c r="E11944" s="146">
        <v>13.863157387799999</v>
      </c>
      <c r="F11944" s="147" t="s">
        <v>550</v>
      </c>
      <c r="G11944">
        <v>11</v>
      </c>
      <c r="H11944" t="s">
        <v>624</v>
      </c>
      <c r="I11944" t="s">
        <v>625</v>
      </c>
    </row>
    <row r="11945" spans="1:9" x14ac:dyDescent="0.55000000000000004">
      <c r="A11945" s="140">
        <v>11941</v>
      </c>
      <c r="B11945" s="145">
        <v>42881</v>
      </c>
      <c r="C11945" s="142">
        <v>0.56049768518518517</v>
      </c>
      <c r="D11945" s="146">
        <v>-2.7501787058999998</v>
      </c>
      <c r="E11945" s="146">
        <v>13.863174905999999</v>
      </c>
      <c r="F11945" s="147" t="s">
        <v>550</v>
      </c>
      <c r="G11945">
        <v>11</v>
      </c>
      <c r="H11945" t="s">
        <v>624</v>
      </c>
      <c r="I11945" t="s">
        <v>625</v>
      </c>
    </row>
    <row r="11946" spans="1:9" x14ac:dyDescent="0.55000000000000004">
      <c r="A11946" s="140">
        <v>11942</v>
      </c>
      <c r="B11946" s="145">
        <v>42881</v>
      </c>
      <c r="C11946" s="142">
        <v>0.56072916666666661</v>
      </c>
      <c r="D11946" s="146">
        <v>-2.7501710784000002</v>
      </c>
      <c r="E11946" s="146">
        <v>13.863230142700001</v>
      </c>
      <c r="F11946" s="147" t="s">
        <v>550</v>
      </c>
      <c r="G11946">
        <v>11</v>
      </c>
      <c r="H11946" t="s">
        <v>624</v>
      </c>
      <c r="I11946" t="s">
        <v>625</v>
      </c>
    </row>
    <row r="11947" spans="1:9" x14ac:dyDescent="0.55000000000000004">
      <c r="A11947" s="140">
        <v>11943</v>
      </c>
      <c r="B11947" s="145">
        <v>42881</v>
      </c>
      <c r="C11947" s="142">
        <v>0.56096064814814817</v>
      </c>
      <c r="D11947" s="146">
        <v>-2.7502199449</v>
      </c>
      <c r="E11947" s="146">
        <v>13.8632718846</v>
      </c>
      <c r="F11947" s="147" t="s">
        <v>550</v>
      </c>
      <c r="G11947">
        <v>11</v>
      </c>
      <c r="H11947" t="s">
        <v>624</v>
      </c>
      <c r="I11947" t="s">
        <v>625</v>
      </c>
    </row>
    <row r="11948" spans="1:9" x14ac:dyDescent="0.55000000000000004">
      <c r="A11948" s="140">
        <v>11944</v>
      </c>
      <c r="B11948" s="145">
        <v>42881</v>
      </c>
      <c r="C11948" s="142">
        <v>0.56119212962962961</v>
      </c>
      <c r="D11948" s="146">
        <v>-2.7502440009</v>
      </c>
      <c r="E11948" s="146">
        <v>13.8633048255</v>
      </c>
      <c r="F11948" s="147" t="s">
        <v>550</v>
      </c>
      <c r="G11948">
        <v>11</v>
      </c>
      <c r="H11948" t="s">
        <v>624</v>
      </c>
      <c r="I11948" t="s">
        <v>625</v>
      </c>
    </row>
    <row r="11949" spans="1:9" x14ac:dyDescent="0.55000000000000004">
      <c r="A11949" s="140">
        <v>11945</v>
      </c>
      <c r="B11949" s="145">
        <v>42881</v>
      </c>
      <c r="C11949" s="142">
        <v>0.56142361111111116</v>
      </c>
      <c r="D11949" s="146">
        <v>-2.7502582501999999</v>
      </c>
      <c r="E11949" s="146">
        <v>13.863341119099999</v>
      </c>
      <c r="F11949" s="147" t="s">
        <v>550</v>
      </c>
      <c r="G11949">
        <v>11</v>
      </c>
      <c r="H11949" t="s">
        <v>624</v>
      </c>
      <c r="I11949" t="s">
        <v>625</v>
      </c>
    </row>
    <row r="11950" spans="1:9" x14ac:dyDescent="0.55000000000000004">
      <c r="A11950" s="140">
        <v>11946</v>
      </c>
      <c r="B11950" s="145">
        <v>42881</v>
      </c>
      <c r="C11950" s="142">
        <v>0.56165509259259261</v>
      </c>
      <c r="D11950" s="146">
        <v>-2.7502161730000001</v>
      </c>
      <c r="E11950" s="146">
        <v>13.8633628283</v>
      </c>
      <c r="F11950" s="147" t="s">
        <v>550</v>
      </c>
      <c r="G11950">
        <v>11</v>
      </c>
      <c r="H11950" t="s">
        <v>624</v>
      </c>
      <c r="I11950" t="s">
        <v>625</v>
      </c>
    </row>
    <row r="11951" spans="1:9" x14ac:dyDescent="0.55000000000000004">
      <c r="A11951" s="140">
        <v>11947</v>
      </c>
      <c r="B11951" s="145">
        <v>42881</v>
      </c>
      <c r="C11951" s="142">
        <v>0.56188657407407405</v>
      </c>
      <c r="D11951" s="146">
        <v>-2.7502383012</v>
      </c>
      <c r="E11951" s="146">
        <v>13.863305077</v>
      </c>
      <c r="F11951" s="147" t="s">
        <v>550</v>
      </c>
      <c r="G11951">
        <v>11</v>
      </c>
      <c r="H11951" t="s">
        <v>624</v>
      </c>
      <c r="I11951" t="s">
        <v>625</v>
      </c>
    </row>
    <row r="11952" spans="1:9" x14ac:dyDescent="0.55000000000000004">
      <c r="A11952" s="140">
        <v>11948</v>
      </c>
      <c r="B11952" s="145">
        <v>42881</v>
      </c>
      <c r="C11952" s="142">
        <v>0.56211805555555561</v>
      </c>
      <c r="D11952" s="146">
        <v>-2.7502579987</v>
      </c>
      <c r="E11952" s="146">
        <v>13.863300299300001</v>
      </c>
      <c r="F11952" s="147" t="s">
        <v>550</v>
      </c>
      <c r="G11952">
        <v>11</v>
      </c>
      <c r="H11952" t="s">
        <v>624</v>
      </c>
      <c r="I11952" t="s">
        <v>625</v>
      </c>
    </row>
    <row r="11953" spans="1:15" x14ac:dyDescent="0.55000000000000004">
      <c r="A11953" s="140">
        <v>11949</v>
      </c>
      <c r="B11953" s="145">
        <v>42881</v>
      </c>
      <c r="C11953" s="142">
        <v>0.56234953703703705</v>
      </c>
      <c r="D11953" s="146">
        <v>-2.7502856590000002</v>
      </c>
      <c r="E11953" s="146">
        <v>13.8633082621</v>
      </c>
      <c r="F11953" s="147" t="s">
        <v>550</v>
      </c>
      <c r="G11953">
        <v>11</v>
      </c>
      <c r="H11953" t="s">
        <v>624</v>
      </c>
      <c r="I11953" t="s">
        <v>625</v>
      </c>
    </row>
    <row r="11954" spans="1:15" x14ac:dyDescent="0.55000000000000004">
      <c r="A11954" s="140">
        <v>11950</v>
      </c>
      <c r="B11954" s="145">
        <v>42881</v>
      </c>
      <c r="C11954" s="142">
        <v>0.56258101851851849</v>
      </c>
      <c r="D11954" s="146">
        <v>-2.7502372116</v>
      </c>
      <c r="E11954" s="146">
        <v>13.863383950699999</v>
      </c>
      <c r="F11954" s="147" t="s">
        <v>550</v>
      </c>
      <c r="G11954">
        <v>11</v>
      </c>
      <c r="H11954" t="s">
        <v>624</v>
      </c>
      <c r="I11954" t="s">
        <v>625</v>
      </c>
    </row>
    <row r="11955" spans="1:15" x14ac:dyDescent="0.55000000000000004">
      <c r="A11955" s="140">
        <v>11951</v>
      </c>
      <c r="B11955" s="145">
        <v>42881</v>
      </c>
      <c r="C11955" s="142">
        <v>0.56281250000000005</v>
      </c>
      <c r="D11955" s="146">
        <v>-2.7501999959000001</v>
      </c>
      <c r="E11955" s="146">
        <v>13.863481935099999</v>
      </c>
      <c r="F11955" s="147" t="s">
        <v>550</v>
      </c>
      <c r="G11955">
        <v>11</v>
      </c>
      <c r="H11955" t="s">
        <v>624</v>
      </c>
      <c r="I11955" t="s">
        <v>625</v>
      </c>
    </row>
    <row r="11956" spans="1:15" x14ac:dyDescent="0.55000000000000004">
      <c r="A11956" s="140">
        <v>11952</v>
      </c>
      <c r="B11956" s="145">
        <v>42881</v>
      </c>
      <c r="C11956" s="142">
        <v>0.56304398148148149</v>
      </c>
      <c r="D11956" s="146">
        <v>-2.7501868363000002</v>
      </c>
      <c r="E11956" s="146">
        <v>13.8634542748</v>
      </c>
      <c r="F11956" s="147" t="s">
        <v>550</v>
      </c>
      <c r="G11956">
        <v>11</v>
      </c>
      <c r="H11956" t="s">
        <v>624</v>
      </c>
      <c r="I11956" t="s">
        <v>625</v>
      </c>
    </row>
    <row r="11957" spans="1:15" x14ac:dyDescent="0.55000000000000004">
      <c r="A11957" s="140">
        <v>11953</v>
      </c>
      <c r="B11957" s="145">
        <v>42881</v>
      </c>
      <c r="C11957" s="142">
        <v>0.56327546296296294</v>
      </c>
      <c r="D11957" s="146">
        <v>-2.7501942123999998</v>
      </c>
      <c r="E11957" s="146">
        <v>13.8634606451</v>
      </c>
      <c r="F11957" s="147" t="s">
        <v>550</v>
      </c>
      <c r="G11957">
        <v>11</v>
      </c>
      <c r="H11957" t="s">
        <v>624</v>
      </c>
      <c r="I11957" t="s">
        <v>625</v>
      </c>
    </row>
    <row r="11958" spans="1:15" x14ac:dyDescent="0.55000000000000004">
      <c r="A11958" s="140">
        <v>11954</v>
      </c>
      <c r="B11958" s="145">
        <v>42881</v>
      </c>
      <c r="C11958" s="142">
        <v>0.56350694444444449</v>
      </c>
      <c r="D11958" s="146">
        <v>-2.7502096351</v>
      </c>
      <c r="E11958" s="146">
        <v>13.863490903800001</v>
      </c>
      <c r="F11958" s="147" t="s">
        <v>550</v>
      </c>
      <c r="G11958">
        <v>11</v>
      </c>
      <c r="H11958" t="s">
        <v>624</v>
      </c>
      <c r="I11958" t="s">
        <v>625</v>
      </c>
    </row>
    <row r="11959" spans="1:15" x14ac:dyDescent="0.55000000000000004">
      <c r="A11959" s="140">
        <v>11955</v>
      </c>
      <c r="B11959" s="145">
        <v>42881</v>
      </c>
      <c r="C11959" s="142">
        <v>0.56373842592592593</v>
      </c>
      <c r="D11959" s="146">
        <v>-2.7501188591000001</v>
      </c>
      <c r="E11959" s="146">
        <v>13.863505655899999</v>
      </c>
      <c r="F11959" s="147" t="s">
        <v>550</v>
      </c>
      <c r="G11959">
        <v>11</v>
      </c>
      <c r="H11959" t="s">
        <v>624</v>
      </c>
      <c r="I11959" t="s">
        <v>625</v>
      </c>
    </row>
    <row r="11960" spans="1:15" x14ac:dyDescent="0.55000000000000004">
      <c r="A11960" s="140">
        <v>11956</v>
      </c>
      <c r="B11960" s="145">
        <v>42881</v>
      </c>
      <c r="C11960" s="142">
        <v>0.56396990740740738</v>
      </c>
      <c r="D11960" s="146">
        <v>-2.7501486986999999</v>
      </c>
      <c r="E11960" s="146">
        <v>13.863533819100001</v>
      </c>
      <c r="F11960" s="147" t="s">
        <v>550</v>
      </c>
      <c r="G11960">
        <v>11</v>
      </c>
      <c r="H11960" t="s">
        <v>624</v>
      </c>
      <c r="I11960" t="s">
        <v>625</v>
      </c>
    </row>
    <row r="11961" spans="1:15" x14ac:dyDescent="0.55000000000000004">
      <c r="A11961" s="140">
        <v>11957</v>
      </c>
      <c r="B11961" s="145">
        <v>42881</v>
      </c>
      <c r="C11961" s="142">
        <v>0.56420138888888893</v>
      </c>
      <c r="D11961" s="146">
        <v>-2.7501684800000001</v>
      </c>
      <c r="E11961" s="146">
        <v>13.863545050800001</v>
      </c>
      <c r="F11961" s="147" t="s">
        <v>550</v>
      </c>
      <c r="G11961">
        <v>11</v>
      </c>
      <c r="H11961" t="s">
        <v>624</v>
      </c>
      <c r="I11961" t="s">
        <v>625</v>
      </c>
      <c r="J11961" t="s">
        <v>563</v>
      </c>
      <c r="K11961" t="s">
        <v>561</v>
      </c>
      <c r="M11961" t="s">
        <v>562</v>
      </c>
      <c r="O11961" t="s">
        <v>565</v>
      </c>
    </row>
    <row r="11962" spans="1:15" x14ac:dyDescent="0.55000000000000004">
      <c r="A11962" s="140">
        <v>11958</v>
      </c>
      <c r="B11962" s="145">
        <v>42881</v>
      </c>
      <c r="C11962" s="142">
        <v>0.56443287037037038</v>
      </c>
      <c r="D11962" s="146">
        <v>-2.7501680609000001</v>
      </c>
      <c r="E11962" s="146">
        <v>13.863523677</v>
      </c>
      <c r="F11962" s="147" t="s">
        <v>550</v>
      </c>
      <c r="G11962">
        <v>11</v>
      </c>
      <c r="H11962" t="s">
        <v>624</v>
      </c>
      <c r="I11962" t="s">
        <v>625</v>
      </c>
    </row>
    <row r="11963" spans="1:15" x14ac:dyDescent="0.55000000000000004">
      <c r="A11963" s="140">
        <v>11959</v>
      </c>
      <c r="B11963" s="145">
        <v>42881</v>
      </c>
      <c r="C11963" s="142">
        <v>0.56466435185185182</v>
      </c>
      <c r="D11963" s="146">
        <v>-2.7501727546999999</v>
      </c>
      <c r="E11963" s="146">
        <v>13.8635900617</v>
      </c>
      <c r="F11963" s="147" t="s">
        <v>550</v>
      </c>
      <c r="G11963">
        <v>11</v>
      </c>
      <c r="H11963" t="s">
        <v>624</v>
      </c>
      <c r="I11963" t="s">
        <v>625</v>
      </c>
    </row>
    <row r="11964" spans="1:15" x14ac:dyDescent="0.55000000000000004">
      <c r="A11964" s="140">
        <v>11960</v>
      </c>
      <c r="B11964" s="145">
        <v>42881</v>
      </c>
      <c r="C11964" s="142">
        <v>0.56489583333333337</v>
      </c>
      <c r="D11964" s="146">
        <v>-2.7501396462000001</v>
      </c>
      <c r="E11964" s="146">
        <v>13.863625433299999</v>
      </c>
      <c r="F11964" s="147" t="s">
        <v>550</v>
      </c>
      <c r="G11964">
        <v>11</v>
      </c>
      <c r="H11964" t="s">
        <v>624</v>
      </c>
      <c r="I11964" t="s">
        <v>625</v>
      </c>
    </row>
    <row r="11965" spans="1:15" x14ac:dyDescent="0.55000000000000004">
      <c r="A11965" s="140">
        <v>11961</v>
      </c>
      <c r="B11965" s="145">
        <v>42881</v>
      </c>
      <c r="C11965" s="142">
        <v>0.56511574074074078</v>
      </c>
      <c r="D11965" s="146">
        <v>-2.7501669712000001</v>
      </c>
      <c r="E11965" s="146">
        <v>13.8636986073</v>
      </c>
      <c r="F11965" s="147" t="s">
        <v>550</v>
      </c>
      <c r="G11965">
        <v>11</v>
      </c>
      <c r="H11965" t="s">
        <v>624</v>
      </c>
      <c r="I11965" t="s">
        <v>625</v>
      </c>
      <c r="J11965" t="s">
        <v>649</v>
      </c>
      <c r="K11965" t="s">
        <v>561</v>
      </c>
      <c r="O11965" t="s">
        <v>565</v>
      </c>
    </row>
    <row r="11966" spans="1:15" x14ac:dyDescent="0.55000000000000004">
      <c r="A11966" s="140">
        <v>11962</v>
      </c>
      <c r="B11966" s="145">
        <v>42881</v>
      </c>
      <c r="C11966" s="142">
        <v>0.56535879629629626</v>
      </c>
      <c r="D11966" s="146">
        <v>-2.7502199449</v>
      </c>
      <c r="E11966" s="146">
        <v>13.8637582026</v>
      </c>
      <c r="F11966" s="147" t="s">
        <v>550</v>
      </c>
      <c r="G11966">
        <v>11</v>
      </c>
      <c r="H11966" t="s">
        <v>624</v>
      </c>
      <c r="I11966" t="s">
        <v>625</v>
      </c>
    </row>
    <row r="11967" spans="1:15" x14ac:dyDescent="0.55000000000000004">
      <c r="A11967" s="140">
        <v>11963</v>
      </c>
      <c r="B11967" s="145">
        <v>42881</v>
      </c>
      <c r="C11967" s="142">
        <v>0.56559027777777782</v>
      </c>
      <c r="D11967" s="146">
        <v>-2.7502316795000001</v>
      </c>
      <c r="E11967" s="146">
        <v>13.8638017047</v>
      </c>
      <c r="F11967" s="147" t="s">
        <v>550</v>
      </c>
      <c r="G11967">
        <v>11</v>
      </c>
      <c r="H11967" t="s">
        <v>624</v>
      </c>
      <c r="I11967" t="s">
        <v>625</v>
      </c>
    </row>
    <row r="11968" spans="1:15" x14ac:dyDescent="0.55000000000000004">
      <c r="A11968" s="140">
        <v>11964</v>
      </c>
      <c r="B11968" s="145">
        <v>42881</v>
      </c>
      <c r="C11968" s="142">
        <v>0.56582175925925926</v>
      </c>
      <c r="D11968" s="146">
        <v>-2.7502611838000002</v>
      </c>
      <c r="E11968" s="146">
        <v>13.863807655900001</v>
      </c>
      <c r="F11968" s="147" t="s">
        <v>550</v>
      </c>
      <c r="G11968">
        <v>11</v>
      </c>
      <c r="H11968" t="s">
        <v>624</v>
      </c>
      <c r="I11968" t="s">
        <v>625</v>
      </c>
    </row>
    <row r="11969" spans="1:9" x14ac:dyDescent="0.55000000000000004">
      <c r="A11969" s="140">
        <v>11965</v>
      </c>
      <c r="B11969" s="145">
        <v>42881</v>
      </c>
      <c r="C11969" s="142">
        <v>0.5660532407407407</v>
      </c>
      <c r="D11969" s="146">
        <v>-2.7502894308000001</v>
      </c>
      <c r="E11969" s="146">
        <v>13.8639136031</v>
      </c>
      <c r="F11969" s="147" t="s">
        <v>550</v>
      </c>
      <c r="G11969">
        <v>11</v>
      </c>
      <c r="H11969" t="s">
        <v>624</v>
      </c>
      <c r="I11969" t="s">
        <v>625</v>
      </c>
    </row>
    <row r="11970" spans="1:9" x14ac:dyDescent="0.55000000000000004">
      <c r="A11970" s="140">
        <v>11966</v>
      </c>
      <c r="B11970" s="145">
        <v>42881</v>
      </c>
      <c r="C11970" s="142">
        <v>0.56628472222222226</v>
      </c>
      <c r="D11970" s="146">
        <v>-2.7502842341</v>
      </c>
      <c r="E11970" s="146">
        <v>13.8639172073</v>
      </c>
      <c r="F11970" s="147" t="s">
        <v>550</v>
      </c>
      <c r="G11970">
        <v>11</v>
      </c>
      <c r="H11970" t="s">
        <v>624</v>
      </c>
      <c r="I11970" t="s">
        <v>625</v>
      </c>
    </row>
    <row r="11971" spans="1:9" x14ac:dyDescent="0.55000000000000004">
      <c r="A11971" s="140">
        <v>11967</v>
      </c>
      <c r="B11971" s="145">
        <v>42881</v>
      </c>
      <c r="C11971" s="142">
        <v>0.5665162037037037</v>
      </c>
      <c r="D11971" s="146">
        <v>-2.7502466830999999</v>
      </c>
      <c r="E11971" s="146">
        <v>13.863972863200001</v>
      </c>
      <c r="F11971" s="147" t="s">
        <v>550</v>
      </c>
      <c r="G11971">
        <v>11</v>
      </c>
      <c r="H11971" t="s">
        <v>624</v>
      </c>
      <c r="I11971" t="s">
        <v>625</v>
      </c>
    </row>
    <row r="11972" spans="1:9" x14ac:dyDescent="0.55000000000000004">
      <c r="A11972" s="140">
        <v>11968</v>
      </c>
      <c r="B11972" s="145">
        <v>42881</v>
      </c>
      <c r="C11972" s="142">
        <v>0.56674768518518515</v>
      </c>
      <c r="D11972" s="146">
        <v>-2.7502493653000002</v>
      </c>
      <c r="E11972" s="146">
        <v>13.864031788</v>
      </c>
      <c r="F11972" s="147" t="s">
        <v>550</v>
      </c>
      <c r="G11972">
        <v>11</v>
      </c>
      <c r="H11972" t="s">
        <v>624</v>
      </c>
      <c r="I11972" t="s">
        <v>625</v>
      </c>
    </row>
    <row r="11973" spans="1:9" x14ac:dyDescent="0.55000000000000004">
      <c r="A11973" s="140">
        <v>11969</v>
      </c>
      <c r="B11973" s="145">
        <v>42881</v>
      </c>
      <c r="C11973" s="142">
        <v>0.5669791666666667</v>
      </c>
      <c r="D11973" s="146">
        <v>-2.7502242196000002</v>
      </c>
      <c r="E11973" s="146">
        <v>13.8640753739</v>
      </c>
      <c r="F11973" s="147" t="s">
        <v>550</v>
      </c>
      <c r="G11973">
        <v>11</v>
      </c>
      <c r="H11973" t="s">
        <v>624</v>
      </c>
      <c r="I11973" t="s">
        <v>625</v>
      </c>
    </row>
    <row r="11974" spans="1:9" x14ac:dyDescent="0.55000000000000004">
      <c r="A11974" s="140">
        <v>11970</v>
      </c>
      <c r="B11974" s="145">
        <v>42881</v>
      </c>
      <c r="C11974" s="142">
        <v>0.56721064814814814</v>
      </c>
      <c r="D11974" s="146">
        <v>-2.7503188512999999</v>
      </c>
      <c r="E11974" s="146">
        <v>13.864132706099999</v>
      </c>
      <c r="F11974" s="147" t="s">
        <v>550</v>
      </c>
      <c r="G11974">
        <v>11</v>
      </c>
      <c r="H11974" t="s">
        <v>624</v>
      </c>
      <c r="I11974" t="s">
        <v>625</v>
      </c>
    </row>
    <row r="11975" spans="1:9" x14ac:dyDescent="0.55000000000000004">
      <c r="A11975" s="140">
        <v>11971</v>
      </c>
      <c r="B11975" s="145">
        <v>42881</v>
      </c>
      <c r="C11975" s="142">
        <v>0.56744212962962959</v>
      </c>
      <c r="D11975" s="146">
        <v>-2.7502786181999999</v>
      </c>
      <c r="E11975" s="146">
        <v>13.8641603664</v>
      </c>
      <c r="F11975" s="147" t="s">
        <v>550</v>
      </c>
      <c r="G11975">
        <v>11</v>
      </c>
      <c r="H11975" t="s">
        <v>624</v>
      </c>
      <c r="I11975" t="s">
        <v>625</v>
      </c>
    </row>
    <row r="11976" spans="1:9" x14ac:dyDescent="0.55000000000000004">
      <c r="A11976" s="140">
        <v>11972</v>
      </c>
      <c r="B11976" s="145">
        <v>42881</v>
      </c>
      <c r="C11976" s="142">
        <v>0.56767361111111114</v>
      </c>
      <c r="D11976" s="146">
        <v>-2.7502569091</v>
      </c>
      <c r="E11976" s="146">
        <v>13.864197665800001</v>
      </c>
      <c r="F11976" s="147" t="s">
        <v>550</v>
      </c>
      <c r="G11976">
        <v>11</v>
      </c>
      <c r="H11976" t="s">
        <v>624</v>
      </c>
      <c r="I11976" t="s">
        <v>625</v>
      </c>
    </row>
    <row r="11977" spans="1:9" x14ac:dyDescent="0.55000000000000004">
      <c r="A11977" s="140">
        <v>11973</v>
      </c>
      <c r="B11977" s="145">
        <v>42881</v>
      </c>
      <c r="C11977" s="142">
        <v>0.56790509259259259</v>
      </c>
      <c r="D11977" s="146">
        <v>-2.7502944600000001</v>
      </c>
      <c r="E11977" s="146">
        <v>13.864222224800001</v>
      </c>
      <c r="F11977" s="147" t="s">
        <v>550</v>
      </c>
      <c r="G11977">
        <v>11</v>
      </c>
      <c r="H11977" t="s">
        <v>624</v>
      </c>
      <c r="I11977" t="s">
        <v>625</v>
      </c>
    </row>
    <row r="11978" spans="1:9" x14ac:dyDescent="0.55000000000000004">
      <c r="A11978" s="140">
        <v>11974</v>
      </c>
      <c r="B11978" s="145">
        <v>42881</v>
      </c>
      <c r="C11978" s="142">
        <v>0.56813657407407403</v>
      </c>
      <c r="D11978" s="146">
        <v>-2.7503424882999998</v>
      </c>
      <c r="E11978" s="146">
        <v>13.8642778806</v>
      </c>
      <c r="F11978" s="147" t="s">
        <v>550</v>
      </c>
      <c r="G11978">
        <v>11</v>
      </c>
      <c r="H11978" t="s">
        <v>624</v>
      </c>
      <c r="I11978" t="s">
        <v>625</v>
      </c>
    </row>
    <row r="11979" spans="1:9" x14ac:dyDescent="0.55000000000000004">
      <c r="A11979" s="140">
        <v>11975</v>
      </c>
      <c r="B11979" s="145">
        <v>42881</v>
      </c>
      <c r="C11979" s="142">
        <v>0.56836805555555558</v>
      </c>
      <c r="D11979" s="146">
        <v>-2.7503096311999999</v>
      </c>
      <c r="E11979" s="146">
        <v>13.864280898100001</v>
      </c>
      <c r="F11979" s="147" t="s">
        <v>550</v>
      </c>
      <c r="G11979">
        <v>11</v>
      </c>
      <c r="H11979" t="s">
        <v>624</v>
      </c>
      <c r="I11979" t="s">
        <v>625</v>
      </c>
    </row>
    <row r="11980" spans="1:9" x14ac:dyDescent="0.55000000000000004">
      <c r="A11980" s="140">
        <v>11976</v>
      </c>
      <c r="B11980" s="145">
        <v>42881</v>
      </c>
      <c r="C11980" s="142">
        <v>0.56859953703703703</v>
      </c>
      <c r="D11980" s="146">
        <v>-2.7502623573</v>
      </c>
      <c r="E11980" s="146">
        <v>13.864371758000001</v>
      </c>
      <c r="F11980" s="147" t="s">
        <v>550</v>
      </c>
      <c r="G11980">
        <v>11</v>
      </c>
      <c r="H11980" t="s">
        <v>624</v>
      </c>
      <c r="I11980" t="s">
        <v>625</v>
      </c>
    </row>
    <row r="11981" spans="1:9" x14ac:dyDescent="0.55000000000000004">
      <c r="A11981" s="140">
        <v>11977</v>
      </c>
      <c r="B11981" s="145">
        <v>42881</v>
      </c>
      <c r="C11981" s="142">
        <v>0.56883101851851847</v>
      </c>
      <c r="D11981" s="146">
        <v>-2.7503003273000002</v>
      </c>
      <c r="E11981" s="146">
        <v>13.864391958300001</v>
      </c>
      <c r="F11981" s="147" t="s">
        <v>550</v>
      </c>
      <c r="G11981">
        <v>11</v>
      </c>
      <c r="H11981" t="s">
        <v>624</v>
      </c>
      <c r="I11981" t="s">
        <v>625</v>
      </c>
    </row>
    <row r="11982" spans="1:9" x14ac:dyDescent="0.55000000000000004">
      <c r="A11982" s="140">
        <v>11978</v>
      </c>
      <c r="B11982" s="145">
        <v>42881</v>
      </c>
      <c r="C11982" s="142">
        <v>0.56906250000000003</v>
      </c>
      <c r="D11982" s="146">
        <v>-2.7503305022000002</v>
      </c>
      <c r="E11982" s="146">
        <v>13.864531936100001</v>
      </c>
      <c r="F11982" s="147" t="s">
        <v>550</v>
      </c>
      <c r="G11982">
        <v>11</v>
      </c>
      <c r="H11982" t="s">
        <v>624</v>
      </c>
      <c r="I11982" t="s">
        <v>625</v>
      </c>
    </row>
    <row r="11983" spans="1:9" x14ac:dyDescent="0.55000000000000004">
      <c r="A11983" s="140">
        <v>11979</v>
      </c>
      <c r="B11983" s="145">
        <v>42881</v>
      </c>
      <c r="C11983" s="142">
        <v>0.56929398148148147</v>
      </c>
      <c r="D11983" s="146">
        <v>-2.7503691426999999</v>
      </c>
      <c r="E11983" s="146">
        <v>13.8646391407</v>
      </c>
      <c r="F11983" s="147" t="s">
        <v>550</v>
      </c>
      <c r="G11983">
        <v>11</v>
      </c>
      <c r="H11983" t="s">
        <v>624</v>
      </c>
      <c r="I11983" t="s">
        <v>625</v>
      </c>
    </row>
    <row r="11984" spans="1:9" x14ac:dyDescent="0.55000000000000004">
      <c r="A11984" s="140">
        <v>11980</v>
      </c>
      <c r="B11984" s="145">
        <v>42881</v>
      </c>
      <c r="C11984" s="142">
        <v>0.56952546296296291</v>
      </c>
      <c r="D11984" s="146">
        <v>-2.7503257245000001</v>
      </c>
      <c r="E11984" s="146">
        <v>13.8647403941</v>
      </c>
      <c r="F11984" s="147" t="s">
        <v>550</v>
      </c>
      <c r="G11984">
        <v>11</v>
      </c>
      <c r="H11984" t="s">
        <v>624</v>
      </c>
      <c r="I11984" t="s">
        <v>625</v>
      </c>
    </row>
    <row r="11985" spans="1:15" x14ac:dyDescent="0.55000000000000004">
      <c r="A11985" s="140">
        <v>11981</v>
      </c>
      <c r="B11985" s="145">
        <v>42881</v>
      </c>
      <c r="C11985" s="142">
        <v>0.56975694444444447</v>
      </c>
      <c r="D11985" s="146">
        <v>-2.7503420691999998</v>
      </c>
      <c r="E11985" s="146">
        <v>13.864765455900001</v>
      </c>
      <c r="F11985" s="147" t="s">
        <v>550</v>
      </c>
      <c r="G11985">
        <v>11</v>
      </c>
      <c r="H11985" t="s">
        <v>624</v>
      </c>
      <c r="I11985" t="s">
        <v>625</v>
      </c>
    </row>
    <row r="11986" spans="1:15" x14ac:dyDescent="0.55000000000000004">
      <c r="A11986" s="140">
        <v>11982</v>
      </c>
      <c r="B11986" s="145">
        <v>42881</v>
      </c>
      <c r="C11986" s="142">
        <v>0.56998842592592591</v>
      </c>
      <c r="D11986" s="146">
        <v>-2.7504367847000002</v>
      </c>
      <c r="E11986" s="146">
        <v>13.8647017535</v>
      </c>
      <c r="F11986" s="147" t="s">
        <v>550</v>
      </c>
      <c r="G11986">
        <v>11</v>
      </c>
      <c r="H11986" t="s">
        <v>624</v>
      </c>
      <c r="I11986" t="s">
        <v>625</v>
      </c>
    </row>
    <row r="11987" spans="1:15" x14ac:dyDescent="0.55000000000000004">
      <c r="A11987" s="140">
        <v>11983</v>
      </c>
      <c r="B11987" s="145">
        <v>42881</v>
      </c>
      <c r="C11987" s="142">
        <v>0.57021990740740736</v>
      </c>
      <c r="D11987" s="146">
        <v>-2.7504561469</v>
      </c>
      <c r="E11987" s="146">
        <v>13.8646977302</v>
      </c>
      <c r="F11987" s="147" t="s">
        <v>550</v>
      </c>
      <c r="G11987">
        <v>11</v>
      </c>
      <c r="H11987" t="s">
        <v>624</v>
      </c>
      <c r="I11987" t="s">
        <v>625</v>
      </c>
    </row>
    <row r="11988" spans="1:15" x14ac:dyDescent="0.55000000000000004">
      <c r="A11988" s="140">
        <v>11984</v>
      </c>
      <c r="B11988" s="145">
        <v>42881</v>
      </c>
      <c r="C11988" s="142">
        <v>0.57045138888888891</v>
      </c>
      <c r="D11988" s="146">
        <v>-2.7504942845999998</v>
      </c>
      <c r="E11988" s="146">
        <v>13.864695215599999</v>
      </c>
      <c r="F11988" s="147" t="s">
        <v>550</v>
      </c>
      <c r="G11988">
        <v>11</v>
      </c>
      <c r="H11988" t="s">
        <v>624</v>
      </c>
      <c r="I11988" t="s">
        <v>625</v>
      </c>
    </row>
    <row r="11989" spans="1:15" x14ac:dyDescent="0.55000000000000004">
      <c r="A11989" s="140">
        <v>11985</v>
      </c>
      <c r="B11989" s="145">
        <v>42881</v>
      </c>
      <c r="C11989" s="142">
        <v>0.57068287037037035</v>
      </c>
      <c r="D11989" s="146">
        <v>-2.7504902612</v>
      </c>
      <c r="E11989" s="146">
        <v>13.864714661600001</v>
      </c>
      <c r="F11989" s="147" t="s">
        <v>550</v>
      </c>
      <c r="G11989">
        <v>11</v>
      </c>
      <c r="H11989" t="s">
        <v>624</v>
      </c>
      <c r="I11989" t="s">
        <v>625</v>
      </c>
    </row>
    <row r="11990" spans="1:15" x14ac:dyDescent="0.55000000000000004">
      <c r="A11990" s="140">
        <v>11986</v>
      </c>
      <c r="B11990" s="145">
        <v>42881</v>
      </c>
      <c r="C11990" s="142">
        <v>0.5709143518518518</v>
      </c>
      <c r="D11990" s="146">
        <v>-2.7504790295000001</v>
      </c>
      <c r="E11990" s="146">
        <v>13.8647201099</v>
      </c>
      <c r="F11990" s="147" t="s">
        <v>550</v>
      </c>
      <c r="G11990">
        <v>11</v>
      </c>
      <c r="H11990" t="s">
        <v>624</v>
      </c>
      <c r="I11990" t="s">
        <v>625</v>
      </c>
    </row>
    <row r="11991" spans="1:15" x14ac:dyDescent="0.55000000000000004">
      <c r="A11991" s="140">
        <v>11987</v>
      </c>
      <c r="B11991" s="145">
        <v>42881</v>
      </c>
      <c r="C11991" s="142">
        <v>0.57114583333333335</v>
      </c>
      <c r="D11991" s="146">
        <v>-2.7504140697000001</v>
      </c>
      <c r="E11991" s="146">
        <v>13.8647315931</v>
      </c>
      <c r="F11991" s="147" t="s">
        <v>550</v>
      </c>
      <c r="G11991">
        <v>11</v>
      </c>
      <c r="H11991" t="s">
        <v>624</v>
      </c>
      <c r="I11991" t="s">
        <v>625</v>
      </c>
    </row>
    <row r="11992" spans="1:15" x14ac:dyDescent="0.55000000000000004">
      <c r="A11992" s="140">
        <v>11988</v>
      </c>
      <c r="B11992" s="145">
        <v>42881</v>
      </c>
      <c r="C11992" s="142">
        <v>0.5713773148148148</v>
      </c>
      <c r="D11992" s="146">
        <v>-2.7504887524999999</v>
      </c>
      <c r="E11992" s="146">
        <v>13.8647458423</v>
      </c>
      <c r="F11992" s="147" t="s">
        <v>550</v>
      </c>
      <c r="G11992">
        <v>11</v>
      </c>
      <c r="H11992" t="s">
        <v>624</v>
      </c>
      <c r="I11992" t="s">
        <v>625</v>
      </c>
    </row>
    <row r="11993" spans="1:15" x14ac:dyDescent="0.55000000000000004">
      <c r="A11993" s="140">
        <v>11989</v>
      </c>
      <c r="B11993" s="145">
        <v>42881</v>
      </c>
      <c r="C11993" s="142">
        <v>0.57160879629629635</v>
      </c>
      <c r="D11993" s="146">
        <v>-2.750453297</v>
      </c>
      <c r="E11993" s="146">
        <v>13.864768054300001</v>
      </c>
      <c r="F11993" s="147" t="s">
        <v>550</v>
      </c>
      <c r="G11993">
        <v>11</v>
      </c>
      <c r="H11993" t="s">
        <v>624</v>
      </c>
      <c r="I11993" t="s">
        <v>625</v>
      </c>
    </row>
    <row r="11994" spans="1:15" x14ac:dyDescent="0.55000000000000004">
      <c r="A11994" s="140">
        <v>11990</v>
      </c>
      <c r="B11994" s="145">
        <v>42881</v>
      </c>
      <c r="C11994" s="142">
        <v>0.57184027777777779</v>
      </c>
      <c r="D11994" s="146">
        <v>-2.7504312525999999</v>
      </c>
      <c r="E11994" s="146">
        <v>13.8648085389</v>
      </c>
      <c r="F11994" s="147" t="s">
        <v>550</v>
      </c>
      <c r="G11994">
        <v>11</v>
      </c>
      <c r="H11994" t="s">
        <v>624</v>
      </c>
      <c r="I11994" t="s">
        <v>625</v>
      </c>
    </row>
    <row r="11995" spans="1:15" x14ac:dyDescent="0.55000000000000004">
      <c r="A11995" s="140">
        <v>11991</v>
      </c>
      <c r="B11995" s="145">
        <v>42881</v>
      </c>
      <c r="C11995" s="142">
        <v>0.57207175925925924</v>
      </c>
      <c r="D11995" s="146">
        <v>-2.7504718211000001</v>
      </c>
      <c r="E11995" s="146">
        <v>13.8648926094</v>
      </c>
      <c r="F11995" s="147" t="s">
        <v>550</v>
      </c>
      <c r="G11995">
        <v>11</v>
      </c>
      <c r="H11995" t="s">
        <v>624</v>
      </c>
      <c r="I11995" t="s">
        <v>625</v>
      </c>
    </row>
    <row r="11996" spans="1:15" x14ac:dyDescent="0.55000000000000004">
      <c r="A11996" s="140">
        <v>11992</v>
      </c>
      <c r="B11996" s="145">
        <v>42881</v>
      </c>
      <c r="C11996" s="142">
        <v>0.57230324074074079</v>
      </c>
      <c r="D11996" s="146">
        <v>-2.7504895069000002</v>
      </c>
      <c r="E11996" s="146">
        <v>13.864996209699999</v>
      </c>
      <c r="F11996" s="147" t="s">
        <v>550</v>
      </c>
      <c r="G11996">
        <v>11</v>
      </c>
      <c r="H11996" t="s">
        <v>624</v>
      </c>
      <c r="I11996" t="s">
        <v>625</v>
      </c>
      <c r="J11996" t="s">
        <v>648</v>
      </c>
      <c r="K11996" t="s">
        <v>561</v>
      </c>
      <c r="M11996" t="s">
        <v>568</v>
      </c>
      <c r="O11996" t="s">
        <v>565</v>
      </c>
    </row>
    <row r="11997" spans="1:15" x14ac:dyDescent="0.55000000000000004">
      <c r="A11997" s="140">
        <v>11993</v>
      </c>
      <c r="B11997" s="145">
        <v>42881</v>
      </c>
      <c r="C11997" s="142">
        <v>0.57253472222222224</v>
      </c>
      <c r="D11997" s="146">
        <v>-2.7504512015999998</v>
      </c>
      <c r="E11997" s="146">
        <v>13.865084638800001</v>
      </c>
      <c r="F11997" s="147" t="s">
        <v>550</v>
      </c>
      <c r="G11997">
        <v>11</v>
      </c>
      <c r="H11997" t="s">
        <v>624</v>
      </c>
      <c r="I11997" t="s">
        <v>625</v>
      </c>
    </row>
    <row r="11998" spans="1:15" x14ac:dyDescent="0.55000000000000004">
      <c r="A11998" s="140">
        <v>11994</v>
      </c>
      <c r="B11998" s="145">
        <v>42881</v>
      </c>
      <c r="C11998" s="142">
        <v>0.57276620370370368</v>
      </c>
      <c r="D11998" s="146">
        <v>-2.7504551410999998</v>
      </c>
      <c r="E11998" s="146">
        <v>13.8651482575</v>
      </c>
      <c r="F11998" s="147" t="s">
        <v>550</v>
      </c>
      <c r="G11998">
        <v>11</v>
      </c>
      <c r="H11998" t="s">
        <v>624</v>
      </c>
      <c r="I11998" t="s">
        <v>625</v>
      </c>
    </row>
    <row r="11999" spans="1:15" x14ac:dyDescent="0.55000000000000004">
      <c r="A11999" s="140">
        <v>11995</v>
      </c>
      <c r="B11999" s="145">
        <v>42881</v>
      </c>
      <c r="C11999" s="142">
        <v>0.57299768518518523</v>
      </c>
      <c r="D11999" s="146">
        <v>-2.7505181730000001</v>
      </c>
      <c r="E11999" s="146">
        <v>13.865239284899999</v>
      </c>
      <c r="F11999" s="147" t="s">
        <v>550</v>
      </c>
      <c r="G11999">
        <v>11</v>
      </c>
      <c r="H11999" t="s">
        <v>624</v>
      </c>
      <c r="I11999" t="s">
        <v>625</v>
      </c>
    </row>
    <row r="12000" spans="1:15" x14ac:dyDescent="0.55000000000000004">
      <c r="A12000" s="140">
        <v>11996</v>
      </c>
      <c r="B12000" s="145">
        <v>42881</v>
      </c>
      <c r="C12000" s="142">
        <v>0.57322916666666668</v>
      </c>
      <c r="D12000" s="146">
        <v>-2.7506119665000002</v>
      </c>
      <c r="E12000" s="146">
        <v>13.865256970700001</v>
      </c>
      <c r="F12000" s="147" t="s">
        <v>550</v>
      </c>
      <c r="G12000">
        <v>11</v>
      </c>
      <c r="H12000" t="s">
        <v>624</v>
      </c>
      <c r="I12000" t="s">
        <v>625</v>
      </c>
    </row>
    <row r="12001" spans="1:9" x14ac:dyDescent="0.55000000000000004">
      <c r="A12001" s="140">
        <v>11997</v>
      </c>
      <c r="B12001" s="145">
        <v>42881</v>
      </c>
      <c r="C12001" s="142">
        <v>0.57346064814814812</v>
      </c>
      <c r="D12001" s="146">
        <v>-2.7506416383999999</v>
      </c>
      <c r="E12001" s="146">
        <v>13.8653791789</v>
      </c>
      <c r="F12001" s="147" t="s">
        <v>550</v>
      </c>
      <c r="G12001">
        <v>11</v>
      </c>
      <c r="H12001" t="s">
        <v>624</v>
      </c>
      <c r="I12001" t="s">
        <v>625</v>
      </c>
    </row>
    <row r="12002" spans="1:9" x14ac:dyDescent="0.55000000000000004">
      <c r="A12002" s="140">
        <v>11998</v>
      </c>
      <c r="B12002" s="145">
        <v>42881</v>
      </c>
      <c r="C12002" s="142">
        <v>0.57369212962962968</v>
      </c>
      <c r="D12002" s="146">
        <v>-2.7506868169000001</v>
      </c>
      <c r="E12002" s="146">
        <v>13.8654085156</v>
      </c>
      <c r="F12002" s="147" t="s">
        <v>550</v>
      </c>
      <c r="G12002">
        <v>11</v>
      </c>
      <c r="H12002" t="s">
        <v>624</v>
      </c>
      <c r="I12002" t="s">
        <v>625</v>
      </c>
    </row>
    <row r="12003" spans="1:9" x14ac:dyDescent="0.55000000000000004">
      <c r="A12003" s="140">
        <v>11999</v>
      </c>
      <c r="B12003" s="145">
        <v>42881</v>
      </c>
      <c r="C12003" s="142">
        <v>0.57392361111111112</v>
      </c>
      <c r="D12003" s="146">
        <v>-2.7507783472999998</v>
      </c>
      <c r="E12003" s="146">
        <v>13.8653685339</v>
      </c>
      <c r="F12003" s="147" t="s">
        <v>550</v>
      </c>
      <c r="G12003">
        <v>11</v>
      </c>
      <c r="H12003" t="s">
        <v>624</v>
      </c>
      <c r="I12003" t="s">
        <v>625</v>
      </c>
    </row>
    <row r="12004" spans="1:9" x14ac:dyDescent="0.55000000000000004">
      <c r="A12004" s="140">
        <v>12000</v>
      </c>
      <c r="B12004" s="145">
        <v>42881</v>
      </c>
      <c r="C12004" s="142">
        <v>0.57415509259259256</v>
      </c>
      <c r="D12004" s="146">
        <v>-2.7508664410999999</v>
      </c>
      <c r="E12004" s="146">
        <v>13.8653377723</v>
      </c>
      <c r="F12004" s="147" t="s">
        <v>550</v>
      </c>
      <c r="G12004">
        <v>11</v>
      </c>
      <c r="H12004" t="s">
        <v>624</v>
      </c>
      <c r="I12004" t="s">
        <v>625</v>
      </c>
    </row>
    <row r="12005" spans="1:9" x14ac:dyDescent="0.55000000000000004">
      <c r="A12005" s="140">
        <v>12001</v>
      </c>
      <c r="B12005" s="145">
        <v>42881</v>
      </c>
      <c r="C12005" s="142">
        <v>0.57438657407407412</v>
      </c>
      <c r="D12005" s="146">
        <v>-2.7509231865000001</v>
      </c>
      <c r="E12005" s="146">
        <v>13.8653826993</v>
      </c>
      <c r="F12005" s="147" t="s">
        <v>550</v>
      </c>
      <c r="G12005">
        <v>11</v>
      </c>
      <c r="H12005" t="s">
        <v>624</v>
      </c>
      <c r="I12005" t="s">
        <v>625</v>
      </c>
    </row>
    <row r="12006" spans="1:9" x14ac:dyDescent="0.55000000000000004">
      <c r="A12006" s="140">
        <v>12002</v>
      </c>
      <c r="B12006" s="145">
        <v>42881</v>
      </c>
      <c r="C12006" s="142">
        <v>0.57461805555555556</v>
      </c>
      <c r="D12006" s="146">
        <v>-2.7508886531000001</v>
      </c>
      <c r="E12006" s="146">
        <v>13.865447575199999</v>
      </c>
      <c r="F12006" s="147" t="s">
        <v>550</v>
      </c>
      <c r="G12006">
        <v>11</v>
      </c>
      <c r="H12006" t="s">
        <v>624</v>
      </c>
      <c r="I12006" t="s">
        <v>625</v>
      </c>
    </row>
    <row r="12007" spans="1:9" x14ac:dyDescent="0.55000000000000004">
      <c r="A12007" s="140">
        <v>12003</v>
      </c>
      <c r="B12007" s="145">
        <v>42881</v>
      </c>
      <c r="C12007" s="142">
        <v>0.57484953703703701</v>
      </c>
      <c r="D12007" s="146">
        <v>-2.7509452309000002</v>
      </c>
      <c r="E12007" s="146">
        <v>13.865582440000001</v>
      </c>
      <c r="F12007" s="147" t="s">
        <v>550</v>
      </c>
      <c r="G12007">
        <v>11</v>
      </c>
      <c r="H12007" t="s">
        <v>624</v>
      </c>
      <c r="I12007" t="s">
        <v>625</v>
      </c>
    </row>
    <row r="12008" spans="1:9" x14ac:dyDescent="0.55000000000000004">
      <c r="A12008" s="140">
        <v>12004</v>
      </c>
      <c r="B12008" s="145">
        <v>42881</v>
      </c>
      <c r="C12008" s="142">
        <v>0.57508101851851856</v>
      </c>
      <c r="D12008" s="146">
        <v>-2.7510116156</v>
      </c>
      <c r="E12008" s="146">
        <v>13.865724178000001</v>
      </c>
      <c r="F12008" s="147" t="s">
        <v>550</v>
      </c>
      <c r="G12008">
        <v>11</v>
      </c>
      <c r="H12008" t="s">
        <v>624</v>
      </c>
      <c r="I12008" t="s">
        <v>625</v>
      </c>
    </row>
    <row r="12009" spans="1:9" x14ac:dyDescent="0.55000000000000004">
      <c r="A12009" s="140">
        <v>12005</v>
      </c>
      <c r="B12009" s="145">
        <v>42881</v>
      </c>
      <c r="C12009" s="142">
        <v>0.5753125</v>
      </c>
      <c r="D12009" s="146">
        <v>-2.7510691992999998</v>
      </c>
      <c r="E12009" s="146">
        <v>13.8658636529</v>
      </c>
      <c r="F12009" s="147" t="s">
        <v>550</v>
      </c>
      <c r="G12009">
        <v>11</v>
      </c>
      <c r="H12009" t="s">
        <v>624</v>
      </c>
      <c r="I12009" t="s">
        <v>625</v>
      </c>
    </row>
    <row r="12010" spans="1:9" x14ac:dyDescent="0.55000000000000004">
      <c r="A12010" s="140">
        <v>12006</v>
      </c>
      <c r="B12010" s="145">
        <v>42881</v>
      </c>
      <c r="C12010" s="142">
        <v>0.57554398148148145</v>
      </c>
      <c r="D12010" s="146">
        <v>-2.7510140463999999</v>
      </c>
      <c r="E12010" s="146">
        <v>13.8659719471</v>
      </c>
      <c r="F12010" s="147" t="s">
        <v>550</v>
      </c>
      <c r="G12010">
        <v>11</v>
      </c>
      <c r="H12010" t="s">
        <v>624</v>
      </c>
      <c r="I12010" t="s">
        <v>625</v>
      </c>
    </row>
    <row r="12011" spans="1:9" x14ac:dyDescent="0.55000000000000004">
      <c r="A12011" s="140">
        <v>12007</v>
      </c>
      <c r="B12011" s="145">
        <v>42881</v>
      </c>
      <c r="C12011" s="142">
        <v>0.575775462962963</v>
      </c>
      <c r="D12011" s="146">
        <v>-2.7510489989</v>
      </c>
      <c r="E12011" s="146">
        <v>13.8660833426</v>
      </c>
      <c r="F12011" s="147" t="s">
        <v>550</v>
      </c>
      <c r="G12011">
        <v>11</v>
      </c>
      <c r="H12011" t="s">
        <v>624</v>
      </c>
      <c r="I12011" t="s">
        <v>625</v>
      </c>
    </row>
    <row r="12012" spans="1:9" x14ac:dyDescent="0.55000000000000004">
      <c r="A12012" s="140">
        <v>12008</v>
      </c>
      <c r="B12012" s="145">
        <v>42881</v>
      </c>
      <c r="C12012" s="142">
        <v>0.57600694444444445</v>
      </c>
      <c r="D12012" s="146">
        <v>-2.7509558759999999</v>
      </c>
      <c r="E12012" s="146">
        <v>13.866213848799999</v>
      </c>
      <c r="F12012" s="147" t="s">
        <v>550</v>
      </c>
      <c r="G12012">
        <v>11</v>
      </c>
      <c r="H12012" t="s">
        <v>624</v>
      </c>
      <c r="I12012" t="s">
        <v>625</v>
      </c>
    </row>
    <row r="12013" spans="1:9" x14ac:dyDescent="0.55000000000000004">
      <c r="A12013" s="140">
        <v>12009</v>
      </c>
      <c r="B12013" s="145">
        <v>42881</v>
      </c>
      <c r="C12013" s="142">
        <v>0.57623842592592589</v>
      </c>
      <c r="D12013" s="146">
        <v>-2.7510272059999998</v>
      </c>
      <c r="E12013" s="146">
        <v>13.8663446903</v>
      </c>
      <c r="F12013" s="147" t="s">
        <v>550</v>
      </c>
      <c r="G12013">
        <v>11</v>
      </c>
      <c r="H12013" t="s">
        <v>624</v>
      </c>
      <c r="I12013" t="s">
        <v>625</v>
      </c>
    </row>
    <row r="12014" spans="1:9" x14ac:dyDescent="0.55000000000000004">
      <c r="A12014" s="140">
        <v>12010</v>
      </c>
      <c r="B12014" s="145">
        <v>42881</v>
      </c>
      <c r="C12014" s="142">
        <v>0.57646990740740744</v>
      </c>
      <c r="D12014" s="146">
        <v>-2.7510326541999999</v>
      </c>
      <c r="E12014" s="146">
        <v>13.8664390706</v>
      </c>
      <c r="F12014" s="147" t="s">
        <v>550</v>
      </c>
      <c r="G12014">
        <v>11</v>
      </c>
      <c r="H12014" t="s">
        <v>624</v>
      </c>
      <c r="I12014" t="s">
        <v>625</v>
      </c>
    </row>
    <row r="12015" spans="1:9" x14ac:dyDescent="0.55000000000000004">
      <c r="A12015" s="140">
        <v>12011</v>
      </c>
      <c r="B12015" s="145">
        <v>42881</v>
      </c>
      <c r="C12015" s="142">
        <v>0.57670138888888889</v>
      </c>
      <c r="D12015" s="146">
        <v>-2.7510562911999998</v>
      </c>
      <c r="E12015" s="146">
        <v>13.8664927147</v>
      </c>
      <c r="F12015" s="147" t="s">
        <v>550</v>
      </c>
      <c r="G12015">
        <v>11</v>
      </c>
      <c r="H12015" t="s">
        <v>624</v>
      </c>
      <c r="I12015" t="s">
        <v>625</v>
      </c>
    </row>
    <row r="12016" spans="1:9" x14ac:dyDescent="0.55000000000000004">
      <c r="A12016" s="140">
        <v>12012</v>
      </c>
      <c r="B12016" s="145">
        <v>42881</v>
      </c>
      <c r="C12016" s="142">
        <v>0.57693287037037033</v>
      </c>
      <c r="D12016" s="146">
        <v>-2.7511095162000001</v>
      </c>
      <c r="E12016" s="146">
        <v>13.866627831000001</v>
      </c>
      <c r="F12016" s="147" t="s">
        <v>550</v>
      </c>
      <c r="G12016">
        <v>11</v>
      </c>
      <c r="H12016" t="s">
        <v>624</v>
      </c>
      <c r="I12016" t="s">
        <v>625</v>
      </c>
    </row>
    <row r="12017" spans="1:22" x14ac:dyDescent="0.55000000000000004">
      <c r="A12017" s="140">
        <v>12013</v>
      </c>
      <c r="B12017" s="145">
        <v>42881</v>
      </c>
      <c r="C12017" s="142">
        <v>0.57716435185185189</v>
      </c>
      <c r="D12017" s="146">
        <v>-2.7512078359999999</v>
      </c>
      <c r="E12017" s="146">
        <v>13.866681978100001</v>
      </c>
      <c r="F12017" s="147" t="s">
        <v>550</v>
      </c>
      <c r="G12017">
        <v>11</v>
      </c>
      <c r="H12017" t="s">
        <v>624</v>
      </c>
      <c r="I12017" t="s">
        <v>625</v>
      </c>
    </row>
    <row r="12018" spans="1:22" x14ac:dyDescent="0.55000000000000004">
      <c r="A12018" s="140">
        <v>12014</v>
      </c>
      <c r="B12018" s="145">
        <v>42881</v>
      </c>
      <c r="C12018" s="142">
        <v>0.57739583333333333</v>
      </c>
      <c r="D12018" s="146">
        <v>-2.7512152958999998</v>
      </c>
      <c r="E12018" s="146">
        <v>13.866800917300001</v>
      </c>
      <c r="F12018" s="147" t="s">
        <v>550</v>
      </c>
      <c r="G12018">
        <v>11</v>
      </c>
      <c r="H12018" t="s">
        <v>624</v>
      </c>
      <c r="I12018" t="s">
        <v>625</v>
      </c>
    </row>
    <row r="12019" spans="1:22" x14ac:dyDescent="0.55000000000000004">
      <c r="A12019" s="140">
        <v>12015</v>
      </c>
      <c r="B12019" s="145">
        <v>42881</v>
      </c>
      <c r="C12019" s="142">
        <v>0.57762731481481477</v>
      </c>
      <c r="D12019" s="146">
        <v>-2.7512386813999998</v>
      </c>
      <c r="E12019" s="146">
        <v>13.866836791900001</v>
      </c>
      <c r="F12019" s="147" t="s">
        <v>550</v>
      </c>
      <c r="G12019">
        <v>11</v>
      </c>
      <c r="H12019" t="s">
        <v>624</v>
      </c>
      <c r="I12019" t="s">
        <v>625</v>
      </c>
    </row>
    <row r="12020" spans="1:22" x14ac:dyDescent="0.55000000000000004">
      <c r="A12020" s="140">
        <v>12016</v>
      </c>
      <c r="B12020" s="145">
        <v>42881</v>
      </c>
      <c r="C12020" s="142">
        <v>0.57785879629629633</v>
      </c>
      <c r="D12020" s="146">
        <v>-2.7512705326</v>
      </c>
      <c r="E12020" s="146">
        <v>13.866895297499999</v>
      </c>
      <c r="F12020" s="147" t="s">
        <v>550</v>
      </c>
      <c r="G12020">
        <v>11</v>
      </c>
      <c r="H12020" t="s">
        <v>624</v>
      </c>
      <c r="I12020" t="s">
        <v>625</v>
      </c>
    </row>
    <row r="12021" spans="1:22" x14ac:dyDescent="0.55000000000000004">
      <c r="A12021" s="140">
        <v>12017</v>
      </c>
      <c r="B12021" s="145">
        <v>42881</v>
      </c>
      <c r="C12021" s="142">
        <v>0.57809027777777777</v>
      </c>
      <c r="D12021" s="146">
        <v>-2.7512604743</v>
      </c>
      <c r="E12021" s="146">
        <v>13.866982134100001</v>
      </c>
      <c r="F12021" s="147" t="s">
        <v>550</v>
      </c>
      <c r="G12021">
        <v>11</v>
      </c>
      <c r="H12021" t="s">
        <v>624</v>
      </c>
      <c r="I12021" t="s">
        <v>625</v>
      </c>
    </row>
    <row r="12022" spans="1:22" x14ac:dyDescent="0.55000000000000004">
      <c r="A12022" s="140">
        <v>12018</v>
      </c>
      <c r="B12022" s="145">
        <v>42881</v>
      </c>
      <c r="C12022" s="142">
        <v>0.57832175925925922</v>
      </c>
      <c r="D12022" s="146">
        <v>-2.7512982767</v>
      </c>
      <c r="E12022" s="146">
        <v>13.867078106899999</v>
      </c>
      <c r="F12022" s="147" t="s">
        <v>550</v>
      </c>
      <c r="G12022">
        <v>11</v>
      </c>
      <c r="H12022" t="s">
        <v>624</v>
      </c>
      <c r="I12022" t="s">
        <v>625</v>
      </c>
    </row>
    <row r="12023" spans="1:22" x14ac:dyDescent="0.55000000000000004">
      <c r="A12023" s="140">
        <v>12019</v>
      </c>
      <c r="B12023" s="145">
        <v>42881</v>
      </c>
      <c r="C12023" s="142">
        <v>0.57855324074074077</v>
      </c>
      <c r="D12023" s="146">
        <v>-2.7513361628999999</v>
      </c>
      <c r="E12023" s="146">
        <v>13.867095876500001</v>
      </c>
      <c r="F12023" s="147" t="s">
        <v>550</v>
      </c>
      <c r="G12023">
        <v>11</v>
      </c>
      <c r="H12023" t="s">
        <v>624</v>
      </c>
      <c r="I12023" t="s">
        <v>625</v>
      </c>
      <c r="J12023" t="s">
        <v>602</v>
      </c>
      <c r="K12023" t="s">
        <v>561</v>
      </c>
      <c r="M12023" t="s">
        <v>651</v>
      </c>
      <c r="O12023" t="s">
        <v>565</v>
      </c>
      <c r="V12023" t="s">
        <v>641</v>
      </c>
    </row>
    <row r="12024" spans="1:22" x14ac:dyDescent="0.55000000000000004">
      <c r="A12024" s="140">
        <v>12020</v>
      </c>
      <c r="B12024" s="145">
        <v>42881</v>
      </c>
      <c r="C12024" s="142">
        <v>0.57878472222222221</v>
      </c>
      <c r="D12024" s="146">
        <v>-2.7513103466</v>
      </c>
      <c r="E12024" s="146">
        <v>13.867093864799999</v>
      </c>
      <c r="F12024" s="147" t="s">
        <v>550</v>
      </c>
      <c r="G12024">
        <v>11</v>
      </c>
      <c r="H12024" t="s">
        <v>624</v>
      </c>
      <c r="I12024" t="s">
        <v>625</v>
      </c>
    </row>
    <row r="12025" spans="1:22" x14ac:dyDescent="0.55000000000000004">
      <c r="A12025" s="140">
        <v>12021</v>
      </c>
      <c r="B12025" s="145">
        <v>42881</v>
      </c>
      <c r="C12025" s="142">
        <v>0.57901620370370366</v>
      </c>
      <c r="D12025" s="146">
        <v>-2.7513776533000001</v>
      </c>
      <c r="E12025" s="146">
        <v>13.8671206869</v>
      </c>
      <c r="F12025" s="147" t="s">
        <v>550</v>
      </c>
      <c r="G12025">
        <v>11</v>
      </c>
      <c r="H12025" t="s">
        <v>624</v>
      </c>
      <c r="I12025" t="s">
        <v>625</v>
      </c>
    </row>
    <row r="12026" spans="1:22" x14ac:dyDescent="0.55000000000000004">
      <c r="A12026" s="140">
        <v>12022</v>
      </c>
      <c r="B12026" s="145">
        <v>42881</v>
      </c>
      <c r="C12026" s="142">
        <v>0.57924768518518521</v>
      </c>
      <c r="D12026" s="146">
        <v>-2.7513639907999998</v>
      </c>
      <c r="E12026" s="146">
        <v>13.867211127699999</v>
      </c>
      <c r="F12026" s="147" t="s">
        <v>550</v>
      </c>
      <c r="G12026">
        <v>11</v>
      </c>
      <c r="H12026" t="s">
        <v>624</v>
      </c>
      <c r="I12026" t="s">
        <v>625</v>
      </c>
    </row>
    <row r="12027" spans="1:22" x14ac:dyDescent="0.55000000000000004">
      <c r="A12027" s="140">
        <v>12023</v>
      </c>
      <c r="B12027" s="145">
        <v>42881</v>
      </c>
      <c r="C12027" s="142">
        <v>0.57947916666666666</v>
      </c>
      <c r="D12027" s="146">
        <v>-2.7513771504000002</v>
      </c>
      <c r="E12027" s="146">
        <v>13.8672228623</v>
      </c>
      <c r="F12027" s="147" t="s">
        <v>550</v>
      </c>
      <c r="G12027">
        <v>11</v>
      </c>
      <c r="H12027" t="s">
        <v>624</v>
      </c>
      <c r="I12027" t="s">
        <v>625</v>
      </c>
    </row>
    <row r="12028" spans="1:22" x14ac:dyDescent="0.55000000000000004">
      <c r="A12028" s="140">
        <v>12024</v>
      </c>
      <c r="B12028" s="145">
        <v>42881</v>
      </c>
      <c r="C12028" s="142">
        <v>0.5797106481481481</v>
      </c>
      <c r="D12028" s="146">
        <v>-2.7514003683000001</v>
      </c>
      <c r="E12028" s="146">
        <v>13.867275081600001</v>
      </c>
      <c r="F12028" s="147" t="s">
        <v>550</v>
      </c>
      <c r="G12028">
        <v>11</v>
      </c>
      <c r="H12028" t="s">
        <v>624</v>
      </c>
      <c r="I12028" t="s">
        <v>625</v>
      </c>
    </row>
    <row r="12029" spans="1:22" x14ac:dyDescent="0.55000000000000004">
      <c r="A12029" s="140">
        <v>12025</v>
      </c>
      <c r="B12029" s="145">
        <v>42881</v>
      </c>
      <c r="C12029" s="142">
        <v>0.57994212962962965</v>
      </c>
      <c r="D12029" s="146">
        <v>-2.7514101751000002</v>
      </c>
      <c r="E12029" s="146">
        <v>13.867357140399999</v>
      </c>
      <c r="F12029" s="147" t="s">
        <v>550</v>
      </c>
      <c r="G12029">
        <v>11</v>
      </c>
      <c r="H12029" t="s">
        <v>624</v>
      </c>
      <c r="I12029" t="s">
        <v>625</v>
      </c>
      <c r="J12029" t="s">
        <v>570</v>
      </c>
      <c r="K12029" t="s">
        <v>576</v>
      </c>
      <c r="M12029" t="s">
        <v>568</v>
      </c>
      <c r="O12029" t="s">
        <v>628</v>
      </c>
    </row>
    <row r="12030" spans="1:22" x14ac:dyDescent="0.55000000000000004">
      <c r="A12030" s="140">
        <v>12026</v>
      </c>
      <c r="B12030" s="145">
        <v>42881</v>
      </c>
      <c r="C12030" s="142">
        <v>0.5801736111111111</v>
      </c>
      <c r="D12030" s="146">
        <v>-2.7513977699000001</v>
      </c>
      <c r="E12030" s="146">
        <v>13.867421010499999</v>
      </c>
      <c r="F12030" s="147" t="s">
        <v>550</v>
      </c>
      <c r="G12030">
        <v>11</v>
      </c>
      <c r="H12030" t="s">
        <v>624</v>
      </c>
      <c r="I12030" t="s">
        <v>625</v>
      </c>
    </row>
    <row r="12031" spans="1:22" x14ac:dyDescent="0.55000000000000004">
      <c r="A12031" s="140">
        <v>12027</v>
      </c>
      <c r="B12031" s="145">
        <v>42881</v>
      </c>
      <c r="C12031" s="142">
        <v>0.58040509259259254</v>
      </c>
      <c r="D12031" s="146">
        <v>-2.7514295373</v>
      </c>
      <c r="E12031" s="146">
        <v>13.867476247300001</v>
      </c>
      <c r="F12031" s="147" t="s">
        <v>550</v>
      </c>
      <c r="G12031">
        <v>11</v>
      </c>
      <c r="H12031" t="s">
        <v>624</v>
      </c>
      <c r="I12031" t="s">
        <v>625</v>
      </c>
    </row>
    <row r="12032" spans="1:22" x14ac:dyDescent="0.55000000000000004">
      <c r="A12032" s="140">
        <v>12028</v>
      </c>
      <c r="B12032" s="145">
        <v>42881</v>
      </c>
      <c r="C12032" s="142">
        <v>0.5806365740740741</v>
      </c>
      <c r="D12032" s="146">
        <v>-2.7514297049000001</v>
      </c>
      <c r="E12032" s="146">
        <v>13.8674758282</v>
      </c>
      <c r="F12032" s="147" t="s">
        <v>550</v>
      </c>
      <c r="G12032">
        <v>11</v>
      </c>
      <c r="H12032" t="s">
        <v>624</v>
      </c>
      <c r="I12032" t="s">
        <v>625</v>
      </c>
    </row>
    <row r="12033" spans="1:15" x14ac:dyDescent="0.55000000000000004">
      <c r="A12033" s="140">
        <v>12029</v>
      </c>
      <c r="B12033" s="145">
        <v>42881</v>
      </c>
      <c r="C12033" s="142">
        <v>0.58086805555555554</v>
      </c>
      <c r="D12033" s="146">
        <v>-2.7514929045000001</v>
      </c>
      <c r="E12033" s="146">
        <v>13.867586553100001</v>
      </c>
      <c r="F12033" s="147" t="s">
        <v>550</v>
      </c>
      <c r="G12033">
        <v>11</v>
      </c>
      <c r="H12033" t="s">
        <v>624</v>
      </c>
      <c r="I12033" t="s">
        <v>625</v>
      </c>
    </row>
    <row r="12034" spans="1:15" x14ac:dyDescent="0.55000000000000004">
      <c r="A12034" s="140">
        <v>12030</v>
      </c>
      <c r="B12034" s="145">
        <v>42881</v>
      </c>
      <c r="C12034" s="142">
        <v>0.58109953703703698</v>
      </c>
      <c r="D12034" s="146">
        <v>-2.7515768073000002</v>
      </c>
      <c r="E12034" s="146">
        <v>13.867582026899999</v>
      </c>
      <c r="F12034" s="147" t="s">
        <v>550</v>
      </c>
      <c r="G12034">
        <v>11</v>
      </c>
      <c r="H12034" t="s">
        <v>624</v>
      </c>
      <c r="I12034" t="s">
        <v>625</v>
      </c>
    </row>
    <row r="12035" spans="1:15" x14ac:dyDescent="0.55000000000000004">
      <c r="A12035" s="140">
        <v>12031</v>
      </c>
      <c r="B12035" s="145">
        <v>42881</v>
      </c>
      <c r="C12035" s="142">
        <v>0.58133101851851854</v>
      </c>
      <c r="D12035" s="146">
        <v>-2.7516212314000001</v>
      </c>
      <c r="E12035" s="146">
        <v>13.867627624400001</v>
      </c>
      <c r="F12035" s="147" t="s">
        <v>550</v>
      </c>
      <c r="G12035">
        <v>11</v>
      </c>
      <c r="H12035" t="s">
        <v>624</v>
      </c>
      <c r="I12035" t="s">
        <v>625</v>
      </c>
    </row>
    <row r="12036" spans="1:15" x14ac:dyDescent="0.55000000000000004">
      <c r="A12036" s="140">
        <v>12032</v>
      </c>
      <c r="B12036" s="145">
        <v>42881</v>
      </c>
      <c r="C12036" s="142">
        <v>0.58156249999999998</v>
      </c>
      <c r="D12036" s="146">
        <v>-2.7516039647000001</v>
      </c>
      <c r="E12036" s="146">
        <v>13.8676637504</v>
      </c>
      <c r="F12036" s="147" t="s">
        <v>550</v>
      </c>
      <c r="G12036">
        <v>11</v>
      </c>
      <c r="H12036" t="s">
        <v>624</v>
      </c>
      <c r="I12036" t="s">
        <v>625</v>
      </c>
    </row>
    <row r="12037" spans="1:15" x14ac:dyDescent="0.55000000000000004">
      <c r="A12037" s="140">
        <v>12033</v>
      </c>
      <c r="B12037" s="145">
        <v>42881</v>
      </c>
      <c r="C12037" s="142">
        <v>0.58179398148148154</v>
      </c>
      <c r="D12037" s="146">
        <v>-2.7516165375999999</v>
      </c>
      <c r="E12037" s="146">
        <v>13.8677119464</v>
      </c>
      <c r="F12037" s="147" t="s">
        <v>550</v>
      </c>
      <c r="G12037">
        <v>11</v>
      </c>
      <c r="H12037" t="s">
        <v>624</v>
      </c>
      <c r="I12037" t="s">
        <v>625</v>
      </c>
    </row>
    <row r="12038" spans="1:15" x14ac:dyDescent="0.55000000000000004">
      <c r="A12038" s="140">
        <v>12034</v>
      </c>
      <c r="B12038" s="145">
        <v>42881</v>
      </c>
      <c r="C12038" s="142">
        <v>0.58202546296296298</v>
      </c>
      <c r="D12038" s="146">
        <v>-2.7516672481</v>
      </c>
      <c r="E12038" s="146">
        <v>13.867730051300001</v>
      </c>
      <c r="F12038" s="147" t="s">
        <v>550</v>
      </c>
      <c r="G12038">
        <v>11</v>
      </c>
      <c r="H12038" t="s">
        <v>624</v>
      </c>
      <c r="I12038" t="s">
        <v>625</v>
      </c>
    </row>
    <row r="12039" spans="1:15" x14ac:dyDescent="0.55000000000000004">
      <c r="A12039" s="140">
        <v>12035</v>
      </c>
      <c r="B12039" s="145">
        <v>42881</v>
      </c>
      <c r="C12039" s="142">
        <v>0.58225694444444442</v>
      </c>
      <c r="D12039" s="146">
        <v>-2.7516606264000001</v>
      </c>
      <c r="E12039" s="146">
        <v>13.867736840599999</v>
      </c>
      <c r="F12039" s="147" t="s">
        <v>550</v>
      </c>
      <c r="G12039">
        <v>11</v>
      </c>
      <c r="H12039" t="s">
        <v>624</v>
      </c>
      <c r="I12039" t="s">
        <v>625</v>
      </c>
    </row>
    <row r="12040" spans="1:15" x14ac:dyDescent="0.55000000000000004">
      <c r="A12040" s="140">
        <v>12036</v>
      </c>
      <c r="B12040" s="145">
        <v>42881</v>
      </c>
      <c r="C12040" s="142">
        <v>0.58248842592592598</v>
      </c>
      <c r="D12040" s="146">
        <v>-2.7516729477999999</v>
      </c>
      <c r="E12040" s="146">
        <v>13.867723010500001</v>
      </c>
      <c r="F12040" s="147" t="s">
        <v>550</v>
      </c>
      <c r="G12040">
        <v>11</v>
      </c>
      <c r="H12040" t="s">
        <v>624</v>
      </c>
      <c r="I12040" t="s">
        <v>625</v>
      </c>
    </row>
    <row r="12041" spans="1:15" x14ac:dyDescent="0.55000000000000004">
      <c r="A12041" s="140">
        <v>12037</v>
      </c>
      <c r="B12041" s="145">
        <v>42881</v>
      </c>
      <c r="C12041" s="142">
        <v>0.58271990740740742</v>
      </c>
      <c r="D12041" s="146">
        <v>-2.7516213990999998</v>
      </c>
      <c r="E12041" s="146">
        <v>13.867734242199999</v>
      </c>
      <c r="F12041" s="147" t="s">
        <v>550</v>
      </c>
      <c r="G12041">
        <v>11</v>
      </c>
      <c r="H12041" t="s">
        <v>624</v>
      </c>
      <c r="I12041" t="s">
        <v>625</v>
      </c>
    </row>
    <row r="12042" spans="1:15" x14ac:dyDescent="0.55000000000000004">
      <c r="A12042" s="140">
        <v>12038</v>
      </c>
      <c r="B12042" s="145">
        <v>42881</v>
      </c>
      <c r="C12042" s="142">
        <v>0.58295138888888887</v>
      </c>
      <c r="D12042" s="146">
        <v>-2.7515699342</v>
      </c>
      <c r="E12042" s="146">
        <v>13.8677952625</v>
      </c>
      <c r="F12042" s="147" t="s">
        <v>550</v>
      </c>
      <c r="G12042">
        <v>11</v>
      </c>
      <c r="H12042" t="s">
        <v>624</v>
      </c>
      <c r="I12042" t="s">
        <v>625</v>
      </c>
    </row>
    <row r="12043" spans="1:15" x14ac:dyDescent="0.55000000000000004">
      <c r="A12043" s="140">
        <v>12039</v>
      </c>
      <c r="B12043" s="145">
        <v>42881</v>
      </c>
      <c r="C12043" s="142">
        <v>0.58318287037037042</v>
      </c>
      <c r="D12043" s="146">
        <v>-2.7515430283</v>
      </c>
      <c r="E12043" s="146">
        <v>13.867893414599999</v>
      </c>
      <c r="F12043" s="147" t="s">
        <v>550</v>
      </c>
      <c r="G12043">
        <v>11</v>
      </c>
      <c r="H12043" t="s">
        <v>624</v>
      </c>
      <c r="I12043" t="s">
        <v>625</v>
      </c>
    </row>
    <row r="12044" spans="1:15" x14ac:dyDescent="0.55000000000000004">
      <c r="A12044" s="140">
        <v>12040</v>
      </c>
      <c r="B12044" s="145">
        <v>42881</v>
      </c>
      <c r="C12044" s="142">
        <v>0.58341435185185186</v>
      </c>
      <c r="D12044" s="146">
        <v>-2.7515806629999999</v>
      </c>
      <c r="E12044" s="146">
        <v>13.8679526746</v>
      </c>
      <c r="F12044" s="147" t="s">
        <v>550</v>
      </c>
      <c r="G12044">
        <v>11</v>
      </c>
      <c r="H12044" t="s">
        <v>624</v>
      </c>
      <c r="I12044" t="s">
        <v>625</v>
      </c>
    </row>
    <row r="12045" spans="1:15" x14ac:dyDescent="0.55000000000000004">
      <c r="A12045" s="140">
        <v>12041</v>
      </c>
      <c r="B12045" s="145">
        <v>42881</v>
      </c>
      <c r="C12045" s="142">
        <v>0.58364583333333331</v>
      </c>
      <c r="D12045" s="146">
        <v>-2.7515809983000001</v>
      </c>
      <c r="E12045" s="146">
        <v>13.8679587096</v>
      </c>
      <c r="F12045" s="147" t="s">
        <v>550</v>
      </c>
      <c r="G12045">
        <v>11</v>
      </c>
      <c r="H12045" t="s">
        <v>624</v>
      </c>
      <c r="I12045" t="s">
        <v>625</v>
      </c>
    </row>
    <row r="12046" spans="1:15" x14ac:dyDescent="0.55000000000000004">
      <c r="A12046" s="140">
        <v>12042</v>
      </c>
      <c r="B12046" s="145">
        <v>42881</v>
      </c>
      <c r="C12046" s="142">
        <v>0.58387731481481486</v>
      </c>
      <c r="D12046" s="146">
        <v>-2.7516245842</v>
      </c>
      <c r="E12046" s="146">
        <v>13.867937922499999</v>
      </c>
      <c r="F12046" s="147" t="s">
        <v>550</v>
      </c>
      <c r="G12046">
        <v>11</v>
      </c>
      <c r="H12046" t="s">
        <v>624</v>
      </c>
      <c r="I12046" t="s">
        <v>625</v>
      </c>
    </row>
    <row r="12047" spans="1:15" x14ac:dyDescent="0.55000000000000004">
      <c r="A12047" s="140">
        <v>12043</v>
      </c>
      <c r="B12047" s="145">
        <v>42881</v>
      </c>
      <c r="C12047" s="142">
        <v>0.58410879629629631</v>
      </c>
      <c r="D12047" s="146">
        <v>-2.7516808267999999</v>
      </c>
      <c r="E12047" s="146">
        <v>13.867920488099999</v>
      </c>
      <c r="F12047" s="147" t="s">
        <v>550</v>
      </c>
      <c r="G12047">
        <v>11</v>
      </c>
      <c r="H12047" t="s">
        <v>624</v>
      </c>
      <c r="I12047" t="s">
        <v>625</v>
      </c>
      <c r="J12047" t="s">
        <v>569</v>
      </c>
      <c r="K12047" t="s">
        <v>578</v>
      </c>
      <c r="M12047" t="s">
        <v>574</v>
      </c>
      <c r="O12047" t="s">
        <v>565</v>
      </c>
    </row>
    <row r="12048" spans="1:15" x14ac:dyDescent="0.55000000000000004">
      <c r="A12048" s="140">
        <v>12044</v>
      </c>
      <c r="B12048" s="145">
        <v>42881</v>
      </c>
      <c r="C12048" s="142">
        <v>0.58434027777777775</v>
      </c>
      <c r="D12048" s="146">
        <v>-2.7517080680000001</v>
      </c>
      <c r="E12048" s="146">
        <v>13.8679448795</v>
      </c>
      <c r="F12048" s="147" t="s">
        <v>550</v>
      </c>
      <c r="G12048">
        <v>11</v>
      </c>
      <c r="H12048" t="s">
        <v>624</v>
      </c>
      <c r="I12048" t="s">
        <v>625</v>
      </c>
    </row>
    <row r="12049" spans="1:15" x14ac:dyDescent="0.55000000000000004">
      <c r="A12049" s="140">
        <v>12045</v>
      </c>
      <c r="B12049" s="145">
        <v>42881</v>
      </c>
      <c r="C12049" s="142">
        <v>0.5845717592592593</v>
      </c>
      <c r="D12049" s="146">
        <v>-2.7516798209000002</v>
      </c>
      <c r="E12049" s="146">
        <v>13.868040517000001</v>
      </c>
      <c r="F12049" s="147" t="s">
        <v>550</v>
      </c>
      <c r="G12049">
        <v>11</v>
      </c>
      <c r="H12049" t="s">
        <v>624</v>
      </c>
      <c r="I12049" t="s">
        <v>625</v>
      </c>
    </row>
    <row r="12050" spans="1:15" x14ac:dyDescent="0.55000000000000004">
      <c r="A12050" s="140">
        <v>12046</v>
      </c>
      <c r="B12050" s="145">
        <v>42881</v>
      </c>
      <c r="C12050" s="142">
        <v>0.58480324074074075</v>
      </c>
      <c r="D12050" s="146">
        <v>-2.7517795656000001</v>
      </c>
      <c r="E12050" s="146">
        <v>13.868059627699999</v>
      </c>
      <c r="F12050" s="147" t="s">
        <v>550</v>
      </c>
      <c r="G12050">
        <v>11</v>
      </c>
      <c r="H12050" t="s">
        <v>624</v>
      </c>
      <c r="I12050" t="s">
        <v>625</v>
      </c>
    </row>
    <row r="12051" spans="1:15" x14ac:dyDescent="0.55000000000000004">
      <c r="A12051" s="140">
        <v>12047</v>
      </c>
      <c r="B12051" s="145">
        <v>42881</v>
      </c>
      <c r="C12051" s="142">
        <v>0.58503472222222219</v>
      </c>
      <c r="D12051" s="146">
        <v>-2.7517571858999998</v>
      </c>
      <c r="E12051" s="146">
        <v>13.8681010343</v>
      </c>
      <c r="F12051" s="147" t="s">
        <v>550</v>
      </c>
      <c r="G12051">
        <v>11</v>
      </c>
      <c r="H12051" t="s">
        <v>624</v>
      </c>
      <c r="I12051" t="s">
        <v>625</v>
      </c>
    </row>
    <row r="12052" spans="1:15" x14ac:dyDescent="0.55000000000000004">
      <c r="A12052" s="140">
        <v>12048</v>
      </c>
      <c r="B12052" s="145">
        <v>42881</v>
      </c>
      <c r="C12052" s="142">
        <v>0.58526620370370375</v>
      </c>
      <c r="D12052" s="146">
        <v>-2.7517281845000001</v>
      </c>
      <c r="E12052" s="146">
        <v>13.8681739569</v>
      </c>
      <c r="F12052" s="147" t="s">
        <v>550</v>
      </c>
      <c r="G12052">
        <v>11</v>
      </c>
      <c r="H12052" t="s">
        <v>624</v>
      </c>
      <c r="I12052" t="s">
        <v>625</v>
      </c>
    </row>
    <row r="12053" spans="1:15" x14ac:dyDescent="0.55000000000000004">
      <c r="A12053" s="140">
        <v>12049</v>
      </c>
      <c r="B12053" s="145">
        <v>42881</v>
      </c>
      <c r="C12053" s="142">
        <v>0.58549768518518519</v>
      </c>
      <c r="D12053" s="146">
        <v>-2.7517183777000001</v>
      </c>
      <c r="E12053" s="146">
        <v>13.8681903854</v>
      </c>
      <c r="F12053" s="147" t="s">
        <v>550</v>
      </c>
      <c r="G12053">
        <v>11</v>
      </c>
      <c r="H12053" t="s">
        <v>624</v>
      </c>
      <c r="I12053" t="s">
        <v>625</v>
      </c>
    </row>
    <row r="12054" spans="1:15" x14ac:dyDescent="0.55000000000000004">
      <c r="A12054" s="140">
        <v>12050</v>
      </c>
      <c r="B12054" s="145">
        <v>42881</v>
      </c>
      <c r="C12054" s="142">
        <v>0.58572916666666663</v>
      </c>
      <c r="D12054" s="146">
        <v>-2.7517459542</v>
      </c>
      <c r="E12054" s="146">
        <v>13.868250232199999</v>
      </c>
      <c r="F12054" s="147" t="s">
        <v>550</v>
      </c>
      <c r="G12054">
        <v>11</v>
      </c>
      <c r="H12054" t="s">
        <v>624</v>
      </c>
      <c r="I12054" t="s">
        <v>625</v>
      </c>
    </row>
    <row r="12055" spans="1:15" x14ac:dyDescent="0.55000000000000004">
      <c r="A12055" s="140">
        <v>12051</v>
      </c>
      <c r="B12055" s="145">
        <v>42881</v>
      </c>
      <c r="C12055" s="142">
        <v>0.58596064814814819</v>
      </c>
      <c r="D12055" s="146">
        <v>-2.7516747079999999</v>
      </c>
      <c r="E12055" s="146">
        <v>13.8683173712</v>
      </c>
      <c r="F12055" s="147" t="s">
        <v>550</v>
      </c>
      <c r="G12055">
        <v>11</v>
      </c>
      <c r="H12055" t="s">
        <v>624</v>
      </c>
      <c r="I12055" t="s">
        <v>625</v>
      </c>
    </row>
    <row r="12056" spans="1:15" x14ac:dyDescent="0.55000000000000004">
      <c r="A12056" s="140">
        <v>12052</v>
      </c>
      <c r="B12056" s="145">
        <v>42881</v>
      </c>
      <c r="C12056" s="142">
        <v>0.58619212962962963</v>
      </c>
      <c r="D12056" s="146">
        <v>-2.7517065592000001</v>
      </c>
      <c r="E12056" s="146">
        <v>13.8683863543</v>
      </c>
      <c r="F12056" s="147" t="s">
        <v>550</v>
      </c>
      <c r="G12056">
        <v>11</v>
      </c>
      <c r="H12056" t="s">
        <v>624</v>
      </c>
      <c r="I12056" t="s">
        <v>625</v>
      </c>
      <c r="J12056" t="s">
        <v>566</v>
      </c>
      <c r="K12056" t="s">
        <v>561</v>
      </c>
      <c r="M12056" t="s">
        <v>568</v>
      </c>
      <c r="O12056" t="s">
        <v>628</v>
      </c>
    </row>
    <row r="12057" spans="1:15" x14ac:dyDescent="0.55000000000000004">
      <c r="A12057" s="140">
        <v>12053</v>
      </c>
      <c r="B12057" s="145">
        <v>42881</v>
      </c>
      <c r="C12057" s="142">
        <v>0.58642361111111108</v>
      </c>
      <c r="D12057" s="146">
        <v>-2.7517415117000001</v>
      </c>
      <c r="E12057" s="146">
        <v>13.8684106618</v>
      </c>
      <c r="F12057" s="147" t="s">
        <v>550</v>
      </c>
      <c r="G12057">
        <v>11</v>
      </c>
      <c r="H12057" t="s">
        <v>624</v>
      </c>
      <c r="I12057" t="s">
        <v>625</v>
      </c>
    </row>
    <row r="12058" spans="1:15" x14ac:dyDescent="0.55000000000000004">
      <c r="A12058" s="140">
        <v>12054</v>
      </c>
      <c r="B12058" s="145">
        <v>42881</v>
      </c>
      <c r="C12058" s="142">
        <v>0.58665509259259263</v>
      </c>
      <c r="D12058" s="146">
        <v>-2.7517309504999998</v>
      </c>
      <c r="E12058" s="146">
        <v>13.8684824109</v>
      </c>
      <c r="F12058" s="147" t="s">
        <v>550</v>
      </c>
      <c r="G12058">
        <v>11</v>
      </c>
      <c r="H12058" t="s">
        <v>624</v>
      </c>
      <c r="I12058" t="s">
        <v>625</v>
      </c>
    </row>
    <row r="12059" spans="1:15" x14ac:dyDescent="0.55000000000000004">
      <c r="A12059" s="140">
        <v>12055</v>
      </c>
      <c r="B12059" s="145">
        <v>42881</v>
      </c>
      <c r="C12059" s="142">
        <v>0.58688657407407407</v>
      </c>
      <c r="D12059" s="146">
        <v>-2.7517689206</v>
      </c>
      <c r="E12059" s="146">
        <v>13.8685362227</v>
      </c>
      <c r="F12059" s="147" t="s">
        <v>550</v>
      </c>
      <c r="G12059">
        <v>11</v>
      </c>
      <c r="H12059" t="s">
        <v>624</v>
      </c>
      <c r="I12059" t="s">
        <v>625</v>
      </c>
    </row>
    <row r="12060" spans="1:15" x14ac:dyDescent="0.55000000000000004">
      <c r="A12060" s="140">
        <v>12056</v>
      </c>
      <c r="B12060" s="145">
        <v>42881</v>
      </c>
      <c r="C12060" s="142">
        <v>0.58711805555555552</v>
      </c>
      <c r="D12060" s="146">
        <v>-2.7518460341000002</v>
      </c>
      <c r="E12060" s="146">
        <v>13.868614425900001</v>
      </c>
      <c r="F12060" s="147" t="s">
        <v>550</v>
      </c>
      <c r="G12060">
        <v>11</v>
      </c>
      <c r="H12060" t="s">
        <v>624</v>
      </c>
      <c r="I12060" t="s">
        <v>625</v>
      </c>
    </row>
    <row r="12061" spans="1:15" x14ac:dyDescent="0.55000000000000004">
      <c r="A12061" s="140">
        <v>12057</v>
      </c>
      <c r="B12061" s="145">
        <v>42881</v>
      </c>
      <c r="C12061" s="142">
        <v>0.58734953703703707</v>
      </c>
      <c r="D12061" s="146">
        <v>-2.7517972514000002</v>
      </c>
      <c r="E12061" s="146">
        <v>13.8687267434</v>
      </c>
      <c r="F12061" s="147" t="s">
        <v>550</v>
      </c>
      <c r="G12061">
        <v>11</v>
      </c>
      <c r="H12061" t="s">
        <v>624</v>
      </c>
      <c r="I12061" t="s">
        <v>625</v>
      </c>
    </row>
    <row r="12062" spans="1:15" x14ac:dyDescent="0.55000000000000004">
      <c r="A12062" s="140">
        <v>12058</v>
      </c>
      <c r="B12062" s="145">
        <v>42881</v>
      </c>
      <c r="C12062" s="142">
        <v>0.58758101851851852</v>
      </c>
      <c r="D12062" s="146">
        <v>-2.7517567667999998</v>
      </c>
      <c r="E12062" s="146">
        <v>13.868853142500001</v>
      </c>
      <c r="F12062" s="147" t="s">
        <v>550</v>
      </c>
      <c r="G12062">
        <v>11</v>
      </c>
      <c r="H12062" t="s">
        <v>624</v>
      </c>
      <c r="I12062" t="s">
        <v>625</v>
      </c>
    </row>
    <row r="12063" spans="1:15" x14ac:dyDescent="0.55000000000000004">
      <c r="A12063" s="140">
        <v>12059</v>
      </c>
      <c r="B12063" s="145">
        <v>42881</v>
      </c>
      <c r="C12063" s="142">
        <v>0.58781249999999996</v>
      </c>
      <c r="D12063" s="146">
        <v>-2.7517894562</v>
      </c>
      <c r="E12063" s="146">
        <v>13.8689462654</v>
      </c>
      <c r="F12063" s="147" t="s">
        <v>550</v>
      </c>
      <c r="G12063">
        <v>11</v>
      </c>
      <c r="H12063" t="s">
        <v>624</v>
      </c>
      <c r="I12063" t="s">
        <v>625</v>
      </c>
    </row>
    <row r="12064" spans="1:15" x14ac:dyDescent="0.55000000000000004">
      <c r="A12064" s="140">
        <v>12060</v>
      </c>
      <c r="B12064" s="145">
        <v>42881</v>
      </c>
      <c r="C12064" s="142">
        <v>0.58804398148148151</v>
      </c>
      <c r="D12064" s="146">
        <v>-2.7517634723</v>
      </c>
      <c r="E12064" s="146">
        <v>13.869002675600001</v>
      </c>
      <c r="F12064" s="147" t="s">
        <v>550</v>
      </c>
      <c r="G12064">
        <v>11</v>
      </c>
      <c r="H12064" t="s">
        <v>624</v>
      </c>
      <c r="I12064" t="s">
        <v>625</v>
      </c>
    </row>
    <row r="12065" spans="1:15" x14ac:dyDescent="0.55000000000000004">
      <c r="A12065" s="140">
        <v>12061</v>
      </c>
      <c r="B12065" s="145">
        <v>42881</v>
      </c>
      <c r="C12065" s="142">
        <v>0.58827546296296296</v>
      </c>
      <c r="D12065" s="146">
        <v>-2.7517740334999998</v>
      </c>
      <c r="E12065" s="146">
        <v>13.8690764364</v>
      </c>
      <c r="F12065" s="147" t="s">
        <v>550</v>
      </c>
      <c r="G12065">
        <v>11</v>
      </c>
      <c r="H12065" t="s">
        <v>624</v>
      </c>
      <c r="I12065" t="s">
        <v>625</v>
      </c>
    </row>
    <row r="12066" spans="1:15" x14ac:dyDescent="0.55000000000000004">
      <c r="A12066" s="140">
        <v>12062</v>
      </c>
      <c r="B12066" s="145">
        <v>42881</v>
      </c>
      <c r="C12066" s="142">
        <v>0.5885069444444444</v>
      </c>
      <c r="D12066" s="146">
        <v>-2.7517387457</v>
      </c>
      <c r="E12066" s="146">
        <v>13.869167966799999</v>
      </c>
      <c r="F12066" s="147" t="s">
        <v>550</v>
      </c>
      <c r="G12066">
        <v>11</v>
      </c>
      <c r="H12066" t="s">
        <v>624</v>
      </c>
      <c r="I12066" t="s">
        <v>625</v>
      </c>
    </row>
    <row r="12067" spans="1:15" x14ac:dyDescent="0.55000000000000004">
      <c r="A12067" s="140">
        <v>12063</v>
      </c>
      <c r="B12067" s="145">
        <v>42881</v>
      </c>
      <c r="C12067" s="142">
        <v>0.58873842592592596</v>
      </c>
      <c r="D12067" s="146">
        <v>-2.7517385780999999</v>
      </c>
      <c r="E12067" s="146">
        <v>13.8692559768</v>
      </c>
      <c r="F12067" s="147" t="s">
        <v>550</v>
      </c>
      <c r="G12067">
        <v>11</v>
      </c>
      <c r="H12067" t="s">
        <v>624</v>
      </c>
      <c r="I12067" t="s">
        <v>625</v>
      </c>
    </row>
    <row r="12068" spans="1:15" x14ac:dyDescent="0.55000000000000004">
      <c r="A12068" s="140">
        <v>12064</v>
      </c>
      <c r="B12068" s="145">
        <v>42881</v>
      </c>
      <c r="C12068" s="142">
        <v>0.5889699074074074</v>
      </c>
      <c r="D12068" s="146">
        <v>-2.7517019492000001</v>
      </c>
      <c r="E12068" s="146">
        <v>13.8693161588</v>
      </c>
      <c r="F12068" s="147" t="s">
        <v>550</v>
      </c>
      <c r="G12068">
        <v>11</v>
      </c>
      <c r="H12068" t="s">
        <v>624</v>
      </c>
      <c r="I12068" t="s">
        <v>625</v>
      </c>
    </row>
    <row r="12069" spans="1:15" x14ac:dyDescent="0.55000000000000004">
      <c r="A12069" s="140">
        <v>12065</v>
      </c>
      <c r="B12069" s="145">
        <v>42881</v>
      </c>
      <c r="C12069" s="142">
        <v>0.58920138888888884</v>
      </c>
      <c r="D12069" s="146">
        <v>-2.7517161984</v>
      </c>
      <c r="E12069" s="146">
        <v>13.8693785202</v>
      </c>
      <c r="F12069" s="147" t="s">
        <v>550</v>
      </c>
      <c r="G12069">
        <v>11</v>
      </c>
      <c r="H12069" t="s">
        <v>624</v>
      </c>
      <c r="I12069" t="s">
        <v>625</v>
      </c>
    </row>
    <row r="12070" spans="1:15" x14ac:dyDescent="0.55000000000000004">
      <c r="A12070" s="140">
        <v>12066</v>
      </c>
      <c r="B12070" s="145">
        <v>42881</v>
      </c>
      <c r="C12070" s="142">
        <v>0.5894328703703704</v>
      </c>
      <c r="D12070" s="146">
        <v>-2.7517505642</v>
      </c>
      <c r="E12070" s="146">
        <v>13.869474157699999</v>
      </c>
      <c r="F12070" s="147" t="s">
        <v>550</v>
      </c>
      <c r="G12070">
        <v>11</v>
      </c>
      <c r="H12070" t="s">
        <v>624</v>
      </c>
      <c r="I12070" t="s">
        <v>625</v>
      </c>
    </row>
    <row r="12071" spans="1:15" x14ac:dyDescent="0.55000000000000004">
      <c r="A12071" s="140">
        <v>12067</v>
      </c>
      <c r="B12071" s="145">
        <v>42881</v>
      </c>
      <c r="C12071" s="142">
        <v>0.58966435185185184</v>
      </c>
      <c r="D12071" s="146">
        <v>-2.7517212275</v>
      </c>
      <c r="E12071" s="146">
        <v>13.869578177099999</v>
      </c>
      <c r="F12071" s="147" t="s">
        <v>550</v>
      </c>
      <c r="G12071">
        <v>11</v>
      </c>
      <c r="H12071" t="s">
        <v>624</v>
      </c>
      <c r="I12071" t="s">
        <v>625</v>
      </c>
    </row>
    <row r="12072" spans="1:15" x14ac:dyDescent="0.55000000000000004">
      <c r="A12072" s="140">
        <v>12068</v>
      </c>
      <c r="B12072" s="145">
        <v>42881</v>
      </c>
      <c r="C12072" s="142">
        <v>0.58989583333333329</v>
      </c>
      <c r="D12072" s="146">
        <v>-2.7517123426999999</v>
      </c>
      <c r="E12072" s="146">
        <v>13.869628049399999</v>
      </c>
      <c r="F12072" s="147" t="s">
        <v>550</v>
      </c>
      <c r="G12072">
        <v>11</v>
      </c>
      <c r="H12072" t="s">
        <v>624</v>
      </c>
      <c r="I12072" t="s">
        <v>625</v>
      </c>
    </row>
    <row r="12073" spans="1:15" x14ac:dyDescent="0.55000000000000004">
      <c r="A12073" s="140">
        <v>12069</v>
      </c>
      <c r="B12073" s="145">
        <v>42881</v>
      </c>
      <c r="C12073" s="142">
        <v>0.59012731481481484</v>
      </c>
      <c r="D12073" s="146">
        <v>-2.7517166175000001</v>
      </c>
      <c r="E12073" s="146">
        <v>13.8697004691</v>
      </c>
      <c r="F12073" s="147" t="s">
        <v>550</v>
      </c>
      <c r="G12073">
        <v>11</v>
      </c>
      <c r="H12073" t="s">
        <v>624</v>
      </c>
      <c r="I12073" t="s">
        <v>625</v>
      </c>
    </row>
    <row r="12074" spans="1:15" x14ac:dyDescent="0.55000000000000004">
      <c r="A12074" s="140">
        <v>12070</v>
      </c>
      <c r="B12074" s="145">
        <v>42881</v>
      </c>
      <c r="C12074" s="142">
        <v>0.59035879629629628</v>
      </c>
      <c r="D12074" s="146">
        <v>-2.7517732792</v>
      </c>
      <c r="E12074" s="146">
        <v>13.8697980344</v>
      </c>
      <c r="F12074" s="147" t="s">
        <v>550</v>
      </c>
      <c r="G12074">
        <v>11</v>
      </c>
      <c r="H12074" t="s">
        <v>624</v>
      </c>
      <c r="I12074" t="s">
        <v>625</v>
      </c>
    </row>
    <row r="12075" spans="1:15" x14ac:dyDescent="0.55000000000000004">
      <c r="A12075" s="140">
        <v>12071</v>
      </c>
      <c r="B12075" s="145">
        <v>42881</v>
      </c>
      <c r="C12075" s="142">
        <v>0.59059027777777773</v>
      </c>
      <c r="D12075" s="146">
        <v>-2.7517807391</v>
      </c>
      <c r="E12075" s="146">
        <v>13.869923846800001</v>
      </c>
      <c r="F12075" s="147" t="s">
        <v>550</v>
      </c>
      <c r="G12075">
        <v>11</v>
      </c>
      <c r="H12075" t="s">
        <v>624</v>
      </c>
      <c r="I12075" t="s">
        <v>625</v>
      </c>
    </row>
    <row r="12076" spans="1:15" x14ac:dyDescent="0.55000000000000004">
      <c r="A12076" s="140">
        <v>12072</v>
      </c>
      <c r="B12076" s="145">
        <v>42881</v>
      </c>
      <c r="C12076" s="142">
        <v>0.59082175925925928</v>
      </c>
      <c r="D12076" s="146">
        <v>-2.7518567629000001</v>
      </c>
      <c r="E12076" s="146">
        <v>13.8699888065</v>
      </c>
      <c r="F12076" s="147" t="s">
        <v>550</v>
      </c>
      <c r="G12076">
        <v>11</v>
      </c>
      <c r="H12076" t="s">
        <v>624</v>
      </c>
      <c r="I12076" t="s">
        <v>625</v>
      </c>
    </row>
    <row r="12077" spans="1:15" x14ac:dyDescent="0.55000000000000004">
      <c r="A12077" s="140">
        <v>12073</v>
      </c>
      <c r="B12077" s="145">
        <v>42881</v>
      </c>
      <c r="C12077" s="142">
        <v>0.59105324074074073</v>
      </c>
      <c r="D12077" s="146">
        <v>-2.7519181183999999</v>
      </c>
      <c r="E12077" s="146">
        <v>13.870116965799999</v>
      </c>
      <c r="F12077" s="147" t="s">
        <v>550</v>
      </c>
      <c r="G12077">
        <v>11</v>
      </c>
      <c r="H12077" t="s">
        <v>624</v>
      </c>
      <c r="I12077" t="s">
        <v>625</v>
      </c>
      <c r="J12077" t="s">
        <v>648</v>
      </c>
      <c r="K12077" t="s">
        <v>561</v>
      </c>
      <c r="M12077" t="s">
        <v>568</v>
      </c>
      <c r="O12077" t="s">
        <v>565</v>
      </c>
    </row>
    <row r="12078" spans="1:15" x14ac:dyDescent="0.55000000000000004">
      <c r="A12078" s="140">
        <v>12074</v>
      </c>
      <c r="B12078" s="145">
        <v>42881</v>
      </c>
      <c r="C12078" s="142">
        <v>0.59128472222222217</v>
      </c>
      <c r="D12078" s="146">
        <v>-2.7520166896</v>
      </c>
      <c r="E12078" s="146">
        <v>13.870212603400001</v>
      </c>
      <c r="F12078" s="147" t="s">
        <v>550</v>
      </c>
      <c r="G12078">
        <v>11</v>
      </c>
      <c r="H12078" t="s">
        <v>624</v>
      </c>
      <c r="I12078" t="s">
        <v>625</v>
      </c>
    </row>
    <row r="12079" spans="1:15" x14ac:dyDescent="0.55000000000000004">
      <c r="A12079" s="140">
        <v>12075</v>
      </c>
      <c r="B12079" s="145">
        <v>42881</v>
      </c>
      <c r="C12079" s="142">
        <v>0.59151620370370372</v>
      </c>
      <c r="D12079" s="146">
        <v>-2.7520811465000001</v>
      </c>
      <c r="E12079" s="146">
        <v>13.870301619199999</v>
      </c>
      <c r="F12079" s="147" t="s">
        <v>550</v>
      </c>
      <c r="G12079">
        <v>11</v>
      </c>
      <c r="H12079" t="s">
        <v>624</v>
      </c>
      <c r="I12079" t="s">
        <v>625</v>
      </c>
    </row>
    <row r="12080" spans="1:15" x14ac:dyDescent="0.55000000000000004">
      <c r="A12080" s="140">
        <v>12076</v>
      </c>
      <c r="B12080" s="145">
        <v>42881</v>
      </c>
      <c r="C12080" s="142">
        <v>0.59174768518518517</v>
      </c>
      <c r="D12080" s="146">
        <v>-2.7521239780000002</v>
      </c>
      <c r="E12080" s="146">
        <v>13.870364651099999</v>
      </c>
      <c r="F12080" s="147" t="s">
        <v>550</v>
      </c>
      <c r="G12080">
        <v>11</v>
      </c>
      <c r="H12080" t="s">
        <v>624</v>
      </c>
      <c r="I12080" t="s">
        <v>625</v>
      </c>
    </row>
    <row r="12081" spans="1:9" x14ac:dyDescent="0.55000000000000004">
      <c r="A12081" s="140">
        <v>12077</v>
      </c>
      <c r="B12081" s="145">
        <v>42881</v>
      </c>
      <c r="C12081" s="142">
        <v>0.59197916666666661</v>
      </c>
      <c r="D12081" s="146">
        <v>-2.7521749400000002</v>
      </c>
      <c r="E12081" s="146">
        <v>13.870394574500001</v>
      </c>
      <c r="F12081" s="147" t="s">
        <v>550</v>
      </c>
      <c r="G12081">
        <v>11</v>
      </c>
      <c r="H12081" t="s">
        <v>624</v>
      </c>
      <c r="I12081" t="s">
        <v>625</v>
      </c>
    </row>
    <row r="12082" spans="1:9" x14ac:dyDescent="0.55000000000000004">
      <c r="A12082" s="140">
        <v>12078</v>
      </c>
      <c r="B12082" s="145">
        <v>42881</v>
      </c>
      <c r="C12082" s="142">
        <v>0.59221064814814817</v>
      </c>
      <c r="D12082" s="146">
        <v>-2.7522053663000001</v>
      </c>
      <c r="E12082" s="146">
        <v>13.870418881999999</v>
      </c>
      <c r="F12082" s="147" t="s">
        <v>550</v>
      </c>
      <c r="G12082">
        <v>11</v>
      </c>
      <c r="H12082" t="s">
        <v>624</v>
      </c>
      <c r="I12082" t="s">
        <v>625</v>
      </c>
    </row>
    <row r="12083" spans="1:9" x14ac:dyDescent="0.55000000000000004">
      <c r="A12083" s="140">
        <v>12079</v>
      </c>
      <c r="B12083" s="145">
        <v>42881</v>
      </c>
      <c r="C12083" s="142">
        <v>0.59244212962962961</v>
      </c>
      <c r="D12083" s="146">
        <v>-2.7522706612999999</v>
      </c>
      <c r="E12083" s="146">
        <v>13.8704534154</v>
      </c>
      <c r="F12083" s="147" t="s">
        <v>550</v>
      </c>
      <c r="G12083">
        <v>11</v>
      </c>
      <c r="H12083" t="s">
        <v>624</v>
      </c>
      <c r="I12083" t="s">
        <v>625</v>
      </c>
    </row>
    <row r="12084" spans="1:9" x14ac:dyDescent="0.55000000000000004">
      <c r="A12084" s="140">
        <v>12080</v>
      </c>
      <c r="B12084" s="145">
        <v>42881</v>
      </c>
      <c r="C12084" s="142">
        <v>0.59267361111111116</v>
      </c>
      <c r="D12084" s="146">
        <v>-2.7522814739000001</v>
      </c>
      <c r="E12084" s="146">
        <v>13.8705416769</v>
      </c>
      <c r="F12084" s="147" t="s">
        <v>550</v>
      </c>
      <c r="G12084">
        <v>11</v>
      </c>
      <c r="H12084" t="s">
        <v>624</v>
      </c>
      <c r="I12084" t="s">
        <v>625</v>
      </c>
    </row>
    <row r="12085" spans="1:9" x14ac:dyDescent="0.55000000000000004">
      <c r="A12085" s="140">
        <v>12081</v>
      </c>
      <c r="B12085" s="145">
        <v>42881</v>
      </c>
      <c r="C12085" s="142">
        <v>0.59290509259259261</v>
      </c>
      <c r="D12085" s="146">
        <v>-2.7522843238000001</v>
      </c>
      <c r="E12085" s="146">
        <v>13.8706483785</v>
      </c>
      <c r="F12085" s="147" t="s">
        <v>550</v>
      </c>
      <c r="G12085">
        <v>11</v>
      </c>
      <c r="H12085" t="s">
        <v>624</v>
      </c>
      <c r="I12085" t="s">
        <v>625</v>
      </c>
    </row>
    <row r="12086" spans="1:9" x14ac:dyDescent="0.55000000000000004">
      <c r="A12086" s="140">
        <v>12082</v>
      </c>
      <c r="B12086" s="145">
        <v>42881</v>
      </c>
      <c r="C12086" s="142">
        <v>0.59313657407407405</v>
      </c>
      <c r="D12086" s="146">
        <v>-2.7523627784000002</v>
      </c>
      <c r="E12086" s="146">
        <v>13.870693724600001</v>
      </c>
      <c r="F12086" s="147" t="s">
        <v>550</v>
      </c>
      <c r="G12086">
        <v>11</v>
      </c>
      <c r="H12086" t="s">
        <v>624</v>
      </c>
      <c r="I12086" t="s">
        <v>625</v>
      </c>
    </row>
    <row r="12087" spans="1:9" x14ac:dyDescent="0.55000000000000004">
      <c r="A12087" s="140">
        <v>12083</v>
      </c>
      <c r="B12087" s="145">
        <v>42881</v>
      </c>
      <c r="C12087" s="142">
        <v>0.59336805555555561</v>
      </c>
      <c r="D12087" s="146">
        <v>-2.7524237147999999</v>
      </c>
      <c r="E12087" s="146">
        <v>13.870759019599999</v>
      </c>
      <c r="F12087" s="147" t="s">
        <v>550</v>
      </c>
      <c r="G12087">
        <v>11</v>
      </c>
      <c r="H12087" t="s">
        <v>624</v>
      </c>
      <c r="I12087" t="s">
        <v>625</v>
      </c>
    </row>
    <row r="12088" spans="1:9" x14ac:dyDescent="0.55000000000000004">
      <c r="A12088" s="140">
        <v>12084</v>
      </c>
      <c r="B12088" s="145">
        <v>42881</v>
      </c>
      <c r="C12088" s="142">
        <v>0.59359953703703705</v>
      </c>
      <c r="D12088" s="146">
        <v>-2.7524434122999999</v>
      </c>
      <c r="E12088" s="146">
        <v>13.8708323613</v>
      </c>
      <c r="F12088" s="147" t="s">
        <v>550</v>
      </c>
      <c r="G12088">
        <v>11</v>
      </c>
      <c r="H12088" t="s">
        <v>624</v>
      </c>
      <c r="I12088" t="s">
        <v>625</v>
      </c>
    </row>
    <row r="12089" spans="1:9" x14ac:dyDescent="0.55000000000000004">
      <c r="A12089" s="140">
        <v>12085</v>
      </c>
      <c r="B12089" s="145">
        <v>42881</v>
      </c>
      <c r="C12089" s="142">
        <v>0.59383101851851849</v>
      </c>
      <c r="D12089" s="146">
        <v>-2.7524471841999998</v>
      </c>
      <c r="E12089" s="146">
        <v>13.870854405699999</v>
      </c>
      <c r="F12089" s="147" t="s">
        <v>550</v>
      </c>
      <c r="G12089">
        <v>11</v>
      </c>
      <c r="H12089" t="s">
        <v>624</v>
      </c>
      <c r="I12089" t="s">
        <v>625</v>
      </c>
    </row>
    <row r="12090" spans="1:9" x14ac:dyDescent="0.55000000000000004">
      <c r="A12090" s="140">
        <v>12086</v>
      </c>
      <c r="B12090" s="145">
        <v>42881</v>
      </c>
      <c r="C12090" s="142">
        <v>0.59406250000000005</v>
      </c>
      <c r="D12090" s="146">
        <v>-2.7524650375999999</v>
      </c>
      <c r="E12090" s="146">
        <v>13.8709354587</v>
      </c>
      <c r="F12090" s="147" t="s">
        <v>550</v>
      </c>
      <c r="G12090">
        <v>11</v>
      </c>
      <c r="H12090" t="s">
        <v>624</v>
      </c>
      <c r="I12090" t="s">
        <v>625</v>
      </c>
    </row>
    <row r="12091" spans="1:9" x14ac:dyDescent="0.55000000000000004">
      <c r="A12091" s="140">
        <v>12087</v>
      </c>
      <c r="B12091" s="145">
        <v>42881</v>
      </c>
      <c r="C12091" s="142">
        <v>0.59429398148148149</v>
      </c>
      <c r="D12091" s="146">
        <v>-2.7525042649000002</v>
      </c>
      <c r="E12091" s="146">
        <v>13.8709309325</v>
      </c>
      <c r="F12091" s="147" t="s">
        <v>550</v>
      </c>
      <c r="G12091">
        <v>11</v>
      </c>
      <c r="H12091" t="s">
        <v>624</v>
      </c>
      <c r="I12091" t="s">
        <v>625</v>
      </c>
    </row>
    <row r="12092" spans="1:9" x14ac:dyDescent="0.55000000000000004">
      <c r="A12092" s="140">
        <v>12088</v>
      </c>
      <c r="B12092" s="145">
        <v>42881</v>
      </c>
      <c r="C12092" s="142">
        <v>0.59452546296296294</v>
      </c>
      <c r="D12092" s="146">
        <v>-2.7524933685000001</v>
      </c>
      <c r="E12092" s="146">
        <v>13.871050626000001</v>
      </c>
      <c r="F12092" s="147" t="s">
        <v>550</v>
      </c>
      <c r="G12092">
        <v>11</v>
      </c>
      <c r="H12092" t="s">
        <v>624</v>
      </c>
      <c r="I12092" t="s">
        <v>625</v>
      </c>
    </row>
    <row r="12093" spans="1:9" x14ac:dyDescent="0.55000000000000004">
      <c r="A12093" s="140">
        <v>12089</v>
      </c>
      <c r="B12093" s="145">
        <v>42881</v>
      </c>
      <c r="C12093" s="142">
        <v>0.59475694444444449</v>
      </c>
      <c r="D12093" s="146">
        <v>-2.7525680511999999</v>
      </c>
      <c r="E12093" s="146">
        <v>13.8711935375</v>
      </c>
      <c r="F12093" s="147" t="s">
        <v>550</v>
      </c>
      <c r="G12093">
        <v>11</v>
      </c>
      <c r="H12093" t="s">
        <v>624</v>
      </c>
      <c r="I12093" t="s">
        <v>625</v>
      </c>
    </row>
    <row r="12094" spans="1:9" x14ac:dyDescent="0.55000000000000004">
      <c r="A12094" s="140">
        <v>12090</v>
      </c>
      <c r="B12094" s="145">
        <v>42881</v>
      </c>
      <c r="C12094" s="142">
        <v>0.59498842592592593</v>
      </c>
      <c r="D12094" s="146">
        <v>-2.7526146545999999</v>
      </c>
      <c r="E12094" s="146">
        <v>13.8712134026</v>
      </c>
      <c r="F12094" s="147" t="s">
        <v>550</v>
      </c>
      <c r="G12094">
        <v>11</v>
      </c>
      <c r="H12094" t="s">
        <v>624</v>
      </c>
      <c r="I12094" t="s">
        <v>625</v>
      </c>
    </row>
    <row r="12095" spans="1:9" x14ac:dyDescent="0.55000000000000004">
      <c r="A12095" s="140">
        <v>12091</v>
      </c>
      <c r="B12095" s="145">
        <v>42881</v>
      </c>
      <c r="C12095" s="142">
        <v>0.59521990740740738</v>
      </c>
      <c r="D12095" s="146">
        <v>-2.7526367827999998</v>
      </c>
      <c r="E12095" s="146">
        <v>13.8713010773</v>
      </c>
      <c r="F12095" s="147" t="s">
        <v>550</v>
      </c>
      <c r="G12095">
        <v>11</v>
      </c>
      <c r="H12095" t="s">
        <v>624</v>
      </c>
      <c r="I12095" t="s">
        <v>625</v>
      </c>
    </row>
    <row r="12096" spans="1:9" x14ac:dyDescent="0.55000000000000004">
      <c r="A12096" s="140">
        <v>12092</v>
      </c>
      <c r="B12096" s="145">
        <v>42881</v>
      </c>
      <c r="C12096" s="142">
        <v>0.59545138888888893</v>
      </c>
      <c r="D12096" s="146">
        <v>-2.7527045924000002</v>
      </c>
      <c r="E12096" s="146">
        <v>13.8713537995</v>
      </c>
      <c r="F12096" s="147" t="s">
        <v>550</v>
      </c>
      <c r="G12096">
        <v>11</v>
      </c>
      <c r="H12096" t="s">
        <v>624</v>
      </c>
      <c r="I12096" t="s">
        <v>625</v>
      </c>
    </row>
    <row r="12097" spans="1:15" x14ac:dyDescent="0.55000000000000004">
      <c r="A12097" s="140">
        <v>12093</v>
      </c>
      <c r="B12097" s="145">
        <v>42881</v>
      </c>
      <c r="C12097" s="142">
        <v>0.59568287037037038</v>
      </c>
      <c r="D12097" s="146">
        <v>-2.7528412173999999</v>
      </c>
      <c r="E12097" s="146">
        <v>13.871354805299999</v>
      </c>
      <c r="F12097" s="147" t="s">
        <v>550</v>
      </c>
      <c r="G12097">
        <v>11</v>
      </c>
      <c r="H12097" t="s">
        <v>624</v>
      </c>
      <c r="I12097" t="s">
        <v>625</v>
      </c>
    </row>
    <row r="12098" spans="1:15" x14ac:dyDescent="0.55000000000000004">
      <c r="A12098" s="140">
        <v>12094</v>
      </c>
      <c r="B12098" s="145">
        <v>42881</v>
      </c>
      <c r="C12098" s="142">
        <v>0.59591435185185182</v>
      </c>
      <c r="D12098" s="146">
        <v>-2.7528734878000001</v>
      </c>
      <c r="E12098" s="146">
        <v>13.871458070399999</v>
      </c>
      <c r="F12098" s="147" t="s">
        <v>550</v>
      </c>
      <c r="G12098">
        <v>11</v>
      </c>
      <c r="H12098" t="s">
        <v>624</v>
      </c>
      <c r="I12098" t="s">
        <v>625</v>
      </c>
    </row>
    <row r="12099" spans="1:15" x14ac:dyDescent="0.55000000000000004">
      <c r="A12099" s="140">
        <v>12095</v>
      </c>
      <c r="B12099" s="145">
        <v>42881</v>
      </c>
      <c r="C12099" s="142">
        <v>0.59614583333333337</v>
      </c>
      <c r="D12099" s="146">
        <v>-2.7529572230000001</v>
      </c>
      <c r="E12099" s="146">
        <v>13.8715625089</v>
      </c>
      <c r="F12099" s="147" t="s">
        <v>550</v>
      </c>
      <c r="G12099">
        <v>11</v>
      </c>
      <c r="H12099" t="s">
        <v>624</v>
      </c>
      <c r="I12099" t="s">
        <v>625</v>
      </c>
    </row>
    <row r="12100" spans="1:15" x14ac:dyDescent="0.55000000000000004">
      <c r="A12100" s="140">
        <v>12096</v>
      </c>
      <c r="B12100" s="145">
        <v>42881</v>
      </c>
      <c r="C12100" s="142">
        <v>0.59637731481481482</v>
      </c>
      <c r="D12100" s="146">
        <v>-2.7530207577999999</v>
      </c>
      <c r="E12100" s="146">
        <v>13.871699469199999</v>
      </c>
      <c r="F12100" s="147" t="s">
        <v>550</v>
      </c>
      <c r="G12100">
        <v>11</v>
      </c>
      <c r="H12100" t="s">
        <v>624</v>
      </c>
      <c r="I12100" t="s">
        <v>625</v>
      </c>
    </row>
    <row r="12101" spans="1:15" x14ac:dyDescent="0.55000000000000004">
      <c r="A12101" s="140">
        <v>12097</v>
      </c>
      <c r="B12101" s="145">
        <v>42881</v>
      </c>
      <c r="C12101" s="142">
        <v>0.59660879629629626</v>
      </c>
      <c r="D12101" s="146">
        <v>-2.7530263737</v>
      </c>
      <c r="E12101" s="146">
        <v>13.871728554400001</v>
      </c>
      <c r="F12101" s="147" t="s">
        <v>550</v>
      </c>
      <c r="G12101">
        <v>11</v>
      </c>
      <c r="H12101" t="s">
        <v>624</v>
      </c>
      <c r="I12101" t="s">
        <v>625</v>
      </c>
    </row>
    <row r="12102" spans="1:15" x14ac:dyDescent="0.55000000000000004">
      <c r="A12102" s="140">
        <v>12098</v>
      </c>
      <c r="B12102" s="145">
        <v>42881</v>
      </c>
      <c r="C12102" s="142">
        <v>0.59684027777777782</v>
      </c>
      <c r="D12102" s="146">
        <v>-2.7530862205000002</v>
      </c>
      <c r="E12102" s="146">
        <v>13.8718127925</v>
      </c>
      <c r="F12102" s="147" t="s">
        <v>550</v>
      </c>
      <c r="G12102">
        <v>11</v>
      </c>
      <c r="H12102" t="s">
        <v>624</v>
      </c>
      <c r="I12102" t="s">
        <v>625</v>
      </c>
    </row>
    <row r="12103" spans="1:15" x14ac:dyDescent="0.55000000000000004">
      <c r="A12103" s="140">
        <v>12099</v>
      </c>
      <c r="B12103" s="145">
        <v>42881</v>
      </c>
      <c r="C12103" s="142">
        <v>0.59707175925925926</v>
      </c>
      <c r="D12103" s="146">
        <v>-2.7531464863999999</v>
      </c>
      <c r="E12103" s="146">
        <v>13.871972803</v>
      </c>
      <c r="F12103" s="147" t="s">
        <v>550</v>
      </c>
      <c r="G12103">
        <v>11</v>
      </c>
      <c r="H12103" t="s">
        <v>624</v>
      </c>
      <c r="I12103" t="s">
        <v>625</v>
      </c>
    </row>
    <row r="12104" spans="1:15" x14ac:dyDescent="0.55000000000000004">
      <c r="A12104" s="140">
        <v>12100</v>
      </c>
      <c r="B12104" s="145">
        <v>42881</v>
      </c>
      <c r="C12104" s="142">
        <v>0.5973032407407407</v>
      </c>
      <c r="D12104" s="146">
        <v>-2.7531729731999999</v>
      </c>
      <c r="E12104" s="146">
        <v>13.872116133600001</v>
      </c>
      <c r="F12104" s="147" t="s">
        <v>550</v>
      </c>
      <c r="G12104">
        <v>11</v>
      </c>
      <c r="H12104" t="s">
        <v>624</v>
      </c>
      <c r="I12104" t="s">
        <v>625</v>
      </c>
      <c r="J12104" t="s">
        <v>649</v>
      </c>
      <c r="K12104" t="s">
        <v>561</v>
      </c>
      <c r="O12104" t="s">
        <v>565</v>
      </c>
    </row>
    <row r="12105" spans="1:15" x14ac:dyDescent="0.55000000000000004">
      <c r="A12105" s="140">
        <v>12101</v>
      </c>
      <c r="B12105" s="145">
        <v>42881</v>
      </c>
      <c r="C12105" s="142">
        <v>0.59753472222222226</v>
      </c>
      <c r="D12105" s="146">
        <v>-2.7532032318000002</v>
      </c>
      <c r="E12105" s="146">
        <v>13.872209591800001</v>
      </c>
      <c r="F12105" s="147" t="s">
        <v>550</v>
      </c>
      <c r="G12105">
        <v>11</v>
      </c>
      <c r="H12105" t="s">
        <v>624</v>
      </c>
      <c r="I12105" t="s">
        <v>625</v>
      </c>
    </row>
    <row r="12106" spans="1:15" x14ac:dyDescent="0.55000000000000004">
      <c r="A12106" s="140">
        <v>12102</v>
      </c>
      <c r="B12106" s="145">
        <v>42881</v>
      </c>
      <c r="C12106" s="142">
        <v>0.5977662037037037</v>
      </c>
      <c r="D12106" s="146">
        <v>-2.7531666028999999</v>
      </c>
      <c r="E12106" s="146">
        <v>13.872269187100001</v>
      </c>
      <c r="F12106" s="147" t="s">
        <v>550</v>
      </c>
      <c r="G12106">
        <v>11</v>
      </c>
      <c r="H12106" t="s">
        <v>624</v>
      </c>
      <c r="I12106" t="s">
        <v>625</v>
      </c>
    </row>
    <row r="12107" spans="1:15" x14ac:dyDescent="0.55000000000000004">
      <c r="A12107" s="140">
        <v>12103</v>
      </c>
      <c r="B12107" s="145">
        <v>42881</v>
      </c>
      <c r="C12107" s="142">
        <v>0.59799768518518515</v>
      </c>
      <c r="D12107" s="146">
        <v>-2.7531878930000002</v>
      </c>
      <c r="E12107" s="146">
        <v>13.8723131083</v>
      </c>
      <c r="F12107" s="147" t="s">
        <v>550</v>
      </c>
      <c r="G12107">
        <v>11</v>
      </c>
      <c r="H12107" t="s">
        <v>624</v>
      </c>
      <c r="I12107" t="s">
        <v>625</v>
      </c>
    </row>
    <row r="12108" spans="1:15" x14ac:dyDescent="0.55000000000000004">
      <c r="A12108" s="140">
        <v>12104</v>
      </c>
      <c r="B12108" s="145">
        <v>42881</v>
      </c>
      <c r="C12108" s="142">
        <v>0.5982291666666667</v>
      </c>
      <c r="D12108" s="146">
        <v>-2.7531914972</v>
      </c>
      <c r="E12108" s="146">
        <v>13.872365327600001</v>
      </c>
      <c r="F12108" s="147" t="s">
        <v>550</v>
      </c>
      <c r="G12108">
        <v>11</v>
      </c>
      <c r="H12108" t="s">
        <v>624</v>
      </c>
      <c r="I12108" t="s">
        <v>625</v>
      </c>
    </row>
    <row r="12109" spans="1:15" x14ac:dyDescent="0.55000000000000004">
      <c r="A12109" s="140">
        <v>12105</v>
      </c>
      <c r="B12109" s="145">
        <v>42881</v>
      </c>
      <c r="C12109" s="142">
        <v>0.59846064814814814</v>
      </c>
      <c r="D12109" s="146">
        <v>-2.7532114460999999</v>
      </c>
      <c r="E12109" s="146">
        <v>13.8725013658</v>
      </c>
      <c r="F12109" s="147" t="s">
        <v>550</v>
      </c>
      <c r="G12109">
        <v>11</v>
      </c>
      <c r="H12109" t="s">
        <v>624</v>
      </c>
      <c r="I12109" t="s">
        <v>625</v>
      </c>
    </row>
    <row r="12110" spans="1:15" x14ac:dyDescent="0.55000000000000004">
      <c r="A12110" s="140">
        <v>12106</v>
      </c>
      <c r="B12110" s="145">
        <v>42881</v>
      </c>
      <c r="C12110" s="142">
        <v>0.59869212962962959</v>
      </c>
      <c r="D12110" s="146">
        <v>-2.7532638330000001</v>
      </c>
      <c r="E12110" s="146">
        <v>13.872720384999999</v>
      </c>
      <c r="F12110" s="147" t="s">
        <v>550</v>
      </c>
      <c r="G12110">
        <v>11</v>
      </c>
      <c r="H12110" t="s">
        <v>624</v>
      </c>
      <c r="I12110" t="s">
        <v>625</v>
      </c>
    </row>
    <row r="12111" spans="1:15" x14ac:dyDescent="0.55000000000000004">
      <c r="A12111" s="140">
        <v>12107</v>
      </c>
      <c r="B12111" s="145">
        <v>42881</v>
      </c>
      <c r="C12111" s="142">
        <v>0.59892361111111114</v>
      </c>
      <c r="D12111" s="146">
        <v>-2.7532720472999999</v>
      </c>
      <c r="E12111" s="146">
        <v>13.872812418300001</v>
      </c>
      <c r="F12111" s="147" t="s">
        <v>550</v>
      </c>
      <c r="G12111">
        <v>11</v>
      </c>
      <c r="H12111" t="s">
        <v>624</v>
      </c>
      <c r="I12111" t="s">
        <v>625</v>
      </c>
    </row>
    <row r="12112" spans="1:15" x14ac:dyDescent="0.55000000000000004">
      <c r="A12112" s="140">
        <v>12108</v>
      </c>
      <c r="B12112" s="145">
        <v>42881</v>
      </c>
      <c r="C12112" s="142">
        <v>0.59915509259259259</v>
      </c>
      <c r="D12112" s="146">
        <v>-2.7532222588000002</v>
      </c>
      <c r="E12112" s="146">
        <v>13.872883999700001</v>
      </c>
      <c r="F12112" s="147" t="s">
        <v>550</v>
      </c>
      <c r="G12112">
        <v>11</v>
      </c>
      <c r="H12112" t="s">
        <v>624</v>
      </c>
      <c r="I12112" t="s">
        <v>625</v>
      </c>
    </row>
    <row r="12113" spans="1:15" x14ac:dyDescent="0.55000000000000004">
      <c r="A12113" s="140">
        <v>12109</v>
      </c>
      <c r="B12113" s="145">
        <v>42881</v>
      </c>
      <c r="C12113" s="142">
        <v>0.59938657407407403</v>
      </c>
      <c r="D12113" s="146">
        <v>-2.7532522660000001</v>
      </c>
      <c r="E12113" s="146">
        <v>13.8729333691</v>
      </c>
      <c r="F12113" s="147" t="s">
        <v>550</v>
      </c>
      <c r="G12113">
        <v>11</v>
      </c>
      <c r="H12113" t="s">
        <v>624</v>
      </c>
      <c r="I12113" t="s">
        <v>625</v>
      </c>
    </row>
    <row r="12114" spans="1:15" x14ac:dyDescent="0.55000000000000004">
      <c r="A12114" s="140">
        <v>12110</v>
      </c>
      <c r="B12114" s="145">
        <v>42881</v>
      </c>
      <c r="C12114" s="142">
        <v>0.59961805555555558</v>
      </c>
      <c r="D12114" s="146">
        <v>-2.7532128710000001</v>
      </c>
      <c r="E12114" s="146">
        <v>13.8729446847</v>
      </c>
      <c r="F12114" s="147" t="s">
        <v>550</v>
      </c>
      <c r="G12114">
        <v>11</v>
      </c>
      <c r="H12114" t="s">
        <v>624</v>
      </c>
      <c r="I12114" t="s">
        <v>625</v>
      </c>
    </row>
    <row r="12115" spans="1:15" x14ac:dyDescent="0.55000000000000004">
      <c r="A12115" s="140">
        <v>12111</v>
      </c>
      <c r="B12115" s="145">
        <v>42881</v>
      </c>
      <c r="C12115" s="142">
        <v>0.59984953703703703</v>
      </c>
      <c r="D12115" s="146">
        <v>-2.7531340810999998</v>
      </c>
      <c r="E12115" s="146">
        <v>13.872984750200001</v>
      </c>
      <c r="F12115" s="147" t="s">
        <v>550</v>
      </c>
      <c r="G12115">
        <v>11</v>
      </c>
      <c r="H12115" t="s">
        <v>624</v>
      </c>
      <c r="I12115" t="s">
        <v>625</v>
      </c>
    </row>
    <row r="12116" spans="1:15" x14ac:dyDescent="0.55000000000000004">
      <c r="A12116" s="140">
        <v>12112</v>
      </c>
      <c r="B12116" s="145">
        <v>42881</v>
      </c>
      <c r="C12116" s="142">
        <v>0.60008101851851847</v>
      </c>
      <c r="D12116" s="146">
        <v>-2.7532271203000001</v>
      </c>
      <c r="E12116" s="146">
        <v>13.8730391487</v>
      </c>
      <c r="F12116" s="147" t="s">
        <v>550</v>
      </c>
      <c r="G12116">
        <v>11</v>
      </c>
      <c r="H12116" t="s">
        <v>624</v>
      </c>
      <c r="I12116" t="s">
        <v>625</v>
      </c>
      <c r="J12116" t="s">
        <v>563</v>
      </c>
      <c r="K12116" t="s">
        <v>576</v>
      </c>
      <c r="M12116" t="s">
        <v>574</v>
      </c>
      <c r="O12116" t="s">
        <v>565</v>
      </c>
    </row>
    <row r="12117" spans="1:15" x14ac:dyDescent="0.55000000000000004">
      <c r="A12117" s="140">
        <v>12113</v>
      </c>
      <c r="B12117" s="145">
        <v>42881</v>
      </c>
      <c r="C12117" s="142">
        <v>0.60031250000000003</v>
      </c>
      <c r="D12117" s="146">
        <v>-2.7532326522999999</v>
      </c>
      <c r="E12117" s="146">
        <v>13.8731877599</v>
      </c>
      <c r="F12117" s="147" t="s">
        <v>550</v>
      </c>
      <c r="G12117">
        <v>11</v>
      </c>
      <c r="H12117" t="s">
        <v>624</v>
      </c>
      <c r="I12117" t="s">
        <v>625</v>
      </c>
    </row>
    <row r="12118" spans="1:15" x14ac:dyDescent="0.55000000000000004">
      <c r="A12118" s="140">
        <v>12114</v>
      </c>
      <c r="B12118" s="145">
        <v>42881</v>
      </c>
      <c r="C12118" s="142">
        <v>0.60054398148148147</v>
      </c>
      <c r="D12118" s="146">
        <v>-2.7532624919000002</v>
      </c>
      <c r="E12118" s="146">
        <v>13.8733008318</v>
      </c>
      <c r="F12118" s="147" t="s">
        <v>550</v>
      </c>
      <c r="G12118">
        <v>11</v>
      </c>
      <c r="H12118" t="s">
        <v>624</v>
      </c>
      <c r="I12118" t="s">
        <v>625</v>
      </c>
    </row>
    <row r="12119" spans="1:15" x14ac:dyDescent="0.55000000000000004">
      <c r="A12119" s="140">
        <v>12115</v>
      </c>
      <c r="B12119" s="145">
        <v>42881</v>
      </c>
      <c r="C12119" s="142">
        <v>0.60077546296296291</v>
      </c>
      <c r="D12119" s="146">
        <v>-2.7532258629999999</v>
      </c>
      <c r="E12119" s="146">
        <v>13.873454472100001</v>
      </c>
      <c r="F12119" s="147" t="s">
        <v>550</v>
      </c>
      <c r="G12119">
        <v>11</v>
      </c>
      <c r="H12119" t="s">
        <v>624</v>
      </c>
      <c r="I12119" t="s">
        <v>625</v>
      </c>
    </row>
    <row r="12120" spans="1:15" x14ac:dyDescent="0.55000000000000004">
      <c r="A12120" s="140">
        <v>12116</v>
      </c>
      <c r="B12120" s="145">
        <v>42881</v>
      </c>
      <c r="C12120" s="142">
        <v>0.60100694444444447</v>
      </c>
      <c r="D12120" s="146">
        <v>-2.7532776631</v>
      </c>
      <c r="E12120" s="146">
        <v>13.873532088499999</v>
      </c>
      <c r="F12120" s="147" t="s">
        <v>550</v>
      </c>
      <c r="G12120">
        <v>11</v>
      </c>
      <c r="H12120" t="s">
        <v>624</v>
      </c>
      <c r="I12120" t="s">
        <v>625</v>
      </c>
    </row>
    <row r="12121" spans="1:15" x14ac:dyDescent="0.55000000000000004">
      <c r="A12121" s="140">
        <v>12117</v>
      </c>
      <c r="B12121" s="145">
        <v>42881</v>
      </c>
      <c r="C12121" s="142">
        <v>0.60123842592592591</v>
      </c>
      <c r="D12121" s="146">
        <v>-2.7532471529999998</v>
      </c>
      <c r="E12121" s="146">
        <v>13.873557401799999</v>
      </c>
      <c r="F12121" s="147" t="s">
        <v>550</v>
      </c>
      <c r="G12121">
        <v>11</v>
      </c>
      <c r="H12121" t="s">
        <v>624</v>
      </c>
      <c r="I12121" t="s">
        <v>625</v>
      </c>
    </row>
    <row r="12122" spans="1:15" x14ac:dyDescent="0.55000000000000004">
      <c r="A12122" s="140">
        <v>12118</v>
      </c>
      <c r="B12122" s="145">
        <v>42881</v>
      </c>
      <c r="C12122" s="142">
        <v>0.60146990740740736</v>
      </c>
      <c r="D12122" s="146">
        <v>-2.7532730531</v>
      </c>
      <c r="E12122" s="146">
        <v>13.873590007400001</v>
      </c>
      <c r="F12122" s="147" t="s">
        <v>550</v>
      </c>
      <c r="G12122">
        <v>11</v>
      </c>
      <c r="H12122" t="s">
        <v>624</v>
      </c>
      <c r="I12122" t="s">
        <v>625</v>
      </c>
      <c r="J12122" t="s">
        <v>563</v>
      </c>
      <c r="K12122" t="s">
        <v>576</v>
      </c>
      <c r="M12122" t="s">
        <v>568</v>
      </c>
      <c r="O12122" t="s">
        <v>628</v>
      </c>
    </row>
    <row r="12123" spans="1:15" x14ac:dyDescent="0.55000000000000004">
      <c r="A12123" s="140">
        <v>12119</v>
      </c>
      <c r="B12123" s="145">
        <v>42881</v>
      </c>
      <c r="C12123" s="142">
        <v>0.60170138888888891</v>
      </c>
      <c r="D12123" s="146">
        <v>-2.7532424591</v>
      </c>
      <c r="E12123" s="146">
        <v>13.8736490998</v>
      </c>
      <c r="F12123" s="147" t="s">
        <v>550</v>
      </c>
      <c r="G12123">
        <v>11</v>
      </c>
      <c r="H12123" t="s">
        <v>624</v>
      </c>
      <c r="I12123" t="s">
        <v>625</v>
      </c>
    </row>
    <row r="12124" spans="1:15" x14ac:dyDescent="0.55000000000000004">
      <c r="A12124" s="140">
        <v>12120</v>
      </c>
      <c r="B12124" s="145">
        <v>42881</v>
      </c>
      <c r="C12124" s="142">
        <v>0.60193287037037035</v>
      </c>
      <c r="D12124" s="146">
        <v>-2.7532744779999998</v>
      </c>
      <c r="E12124" s="146">
        <v>13.873782875</v>
      </c>
      <c r="F12124" s="147" t="s">
        <v>550</v>
      </c>
      <c r="G12124">
        <v>11</v>
      </c>
      <c r="H12124" t="s">
        <v>624</v>
      </c>
      <c r="I12124" t="s">
        <v>625</v>
      </c>
    </row>
    <row r="12125" spans="1:15" x14ac:dyDescent="0.55000000000000004">
      <c r="A12125" s="140">
        <v>12121</v>
      </c>
      <c r="B12125" s="145">
        <v>42881</v>
      </c>
      <c r="C12125" s="142">
        <v>0.6021643518518518</v>
      </c>
      <c r="D12125" s="146">
        <v>-2.7532567922000002</v>
      </c>
      <c r="E12125" s="146">
        <v>13.873891839800001</v>
      </c>
      <c r="F12125" s="147" t="s">
        <v>550</v>
      </c>
      <c r="G12125">
        <v>11</v>
      </c>
      <c r="H12125" t="s">
        <v>624</v>
      </c>
      <c r="I12125" t="s">
        <v>625</v>
      </c>
    </row>
    <row r="12126" spans="1:15" x14ac:dyDescent="0.55000000000000004">
      <c r="A12126" s="140">
        <v>12122</v>
      </c>
      <c r="B12126" s="145">
        <v>42881</v>
      </c>
      <c r="C12126" s="142">
        <v>0.60239583333333335</v>
      </c>
      <c r="D12126" s="146">
        <v>-2.7533158007999998</v>
      </c>
      <c r="E12126" s="146">
        <v>13.873965181399999</v>
      </c>
      <c r="F12126" s="147" t="s">
        <v>550</v>
      </c>
      <c r="G12126">
        <v>11</v>
      </c>
      <c r="H12126" t="s">
        <v>624</v>
      </c>
      <c r="I12126" t="s">
        <v>625</v>
      </c>
    </row>
    <row r="12127" spans="1:15" x14ac:dyDescent="0.55000000000000004">
      <c r="A12127" s="140">
        <v>12123</v>
      </c>
      <c r="B12127" s="145">
        <v>42881</v>
      </c>
      <c r="C12127" s="142">
        <v>0.6026273148148148</v>
      </c>
      <c r="D12127" s="146">
        <v>-2.7532500867</v>
      </c>
      <c r="E12127" s="146">
        <v>13.8739894051</v>
      </c>
      <c r="F12127" s="147" t="s">
        <v>550</v>
      </c>
      <c r="G12127">
        <v>11</v>
      </c>
      <c r="H12127" t="s">
        <v>624</v>
      </c>
      <c r="I12127" t="s">
        <v>625</v>
      </c>
    </row>
    <row r="12128" spans="1:15" x14ac:dyDescent="0.55000000000000004">
      <c r="A12128" s="140">
        <v>12124</v>
      </c>
      <c r="B12128" s="145">
        <v>42881</v>
      </c>
      <c r="C12128" s="142">
        <v>0.60285879629629635</v>
      </c>
      <c r="D12128" s="146">
        <v>-2.7532733883999998</v>
      </c>
      <c r="E12128" s="146">
        <v>13.873970378199999</v>
      </c>
      <c r="F12128" s="147" t="s">
        <v>550</v>
      </c>
      <c r="G12128">
        <v>11</v>
      </c>
      <c r="H12128" t="s">
        <v>624</v>
      </c>
      <c r="I12128" t="s">
        <v>625</v>
      </c>
    </row>
    <row r="12129" spans="1:15" x14ac:dyDescent="0.55000000000000004">
      <c r="A12129" s="140">
        <v>12125</v>
      </c>
      <c r="B12129" s="145">
        <v>42881</v>
      </c>
      <c r="C12129" s="142">
        <v>0.60309027777777779</v>
      </c>
      <c r="D12129" s="146">
        <v>-2.7532682754</v>
      </c>
      <c r="E12129" s="146">
        <v>13.8739894051</v>
      </c>
      <c r="F12129" s="147" t="s">
        <v>550</v>
      </c>
      <c r="G12129">
        <v>11</v>
      </c>
      <c r="H12129" t="s">
        <v>624</v>
      </c>
      <c r="I12129" t="s">
        <v>625</v>
      </c>
    </row>
    <row r="12130" spans="1:15" x14ac:dyDescent="0.55000000000000004">
      <c r="A12130" s="140">
        <v>12126</v>
      </c>
      <c r="B12130" s="145">
        <v>42881</v>
      </c>
      <c r="C12130" s="142">
        <v>0.60332175925925924</v>
      </c>
      <c r="D12130" s="146">
        <v>-2.7532829436999999</v>
      </c>
      <c r="E12130" s="146">
        <v>13.874023100400001</v>
      </c>
      <c r="F12130" s="147" t="s">
        <v>550</v>
      </c>
      <c r="G12130">
        <v>11</v>
      </c>
      <c r="H12130" t="s">
        <v>624</v>
      </c>
      <c r="I12130" t="s">
        <v>625</v>
      </c>
    </row>
    <row r="12131" spans="1:15" x14ac:dyDescent="0.55000000000000004">
      <c r="A12131" s="140">
        <v>12127</v>
      </c>
      <c r="B12131" s="145">
        <v>42881</v>
      </c>
      <c r="C12131" s="142">
        <v>0.60355324074074079</v>
      </c>
      <c r="D12131" s="146">
        <v>-2.7532605641000001</v>
      </c>
      <c r="E12131" s="146">
        <v>13.8740069233</v>
      </c>
      <c r="F12131" s="147" t="s">
        <v>550</v>
      </c>
      <c r="G12131">
        <v>11</v>
      </c>
      <c r="H12131" t="s">
        <v>624</v>
      </c>
      <c r="I12131" t="s">
        <v>625</v>
      </c>
    </row>
    <row r="12132" spans="1:15" x14ac:dyDescent="0.55000000000000004">
      <c r="A12132" s="140">
        <v>12128</v>
      </c>
      <c r="B12132" s="145">
        <v>42881</v>
      </c>
      <c r="C12132" s="142">
        <v>0.60378472222222224</v>
      </c>
      <c r="D12132" s="146">
        <v>-2.7532270364000002</v>
      </c>
      <c r="E12132" s="146">
        <v>13.8740504254</v>
      </c>
      <c r="F12132" s="147" t="s">
        <v>550</v>
      </c>
      <c r="G12132">
        <v>11</v>
      </c>
      <c r="H12132" t="s">
        <v>624</v>
      </c>
      <c r="I12132" t="s">
        <v>625</v>
      </c>
    </row>
    <row r="12133" spans="1:15" x14ac:dyDescent="0.55000000000000004">
      <c r="A12133" s="140">
        <v>12129</v>
      </c>
      <c r="B12133" s="145">
        <v>42881</v>
      </c>
      <c r="C12133" s="142">
        <v>0.60401620370370368</v>
      </c>
      <c r="D12133" s="146">
        <v>-2.7532759029</v>
      </c>
      <c r="E12133" s="146">
        <v>13.8741469011</v>
      </c>
      <c r="F12133" s="147" t="s">
        <v>550</v>
      </c>
      <c r="G12133">
        <v>11</v>
      </c>
      <c r="H12133" t="s">
        <v>624</v>
      </c>
      <c r="I12133" t="s">
        <v>625</v>
      </c>
    </row>
    <row r="12134" spans="1:15" x14ac:dyDescent="0.55000000000000004">
      <c r="A12134" s="140">
        <v>12130</v>
      </c>
      <c r="B12134" s="145">
        <v>42881</v>
      </c>
      <c r="C12134" s="142">
        <v>0.60424768518518523</v>
      </c>
      <c r="D12134" s="146">
        <v>-2.7533605602</v>
      </c>
      <c r="E12134" s="146">
        <v>13.8741562888</v>
      </c>
      <c r="F12134" s="147" t="s">
        <v>550</v>
      </c>
      <c r="G12134">
        <v>11</v>
      </c>
      <c r="H12134" t="s">
        <v>624</v>
      </c>
      <c r="I12134" t="s">
        <v>625</v>
      </c>
    </row>
    <row r="12135" spans="1:15" x14ac:dyDescent="0.55000000000000004">
      <c r="A12135" s="140">
        <v>12131</v>
      </c>
      <c r="B12135" s="145">
        <v>42881</v>
      </c>
      <c r="C12135" s="142">
        <v>0.60447916666666668</v>
      </c>
      <c r="D12135" s="146">
        <v>-2.7533527649999998</v>
      </c>
      <c r="E12135" s="146">
        <v>13.8742046524</v>
      </c>
      <c r="F12135" s="147" t="s">
        <v>550</v>
      </c>
      <c r="G12135">
        <v>11</v>
      </c>
      <c r="H12135" t="s">
        <v>624</v>
      </c>
      <c r="I12135" t="s">
        <v>625</v>
      </c>
    </row>
    <row r="12136" spans="1:15" x14ac:dyDescent="0.55000000000000004">
      <c r="A12136" s="140">
        <v>12132</v>
      </c>
      <c r="B12136" s="145">
        <v>42881</v>
      </c>
      <c r="C12136" s="142">
        <v>0.60471064814814812</v>
      </c>
      <c r="D12136" s="146">
        <v>-2.7533244342000001</v>
      </c>
      <c r="E12136" s="146">
        <v>13.874347312399999</v>
      </c>
      <c r="F12136" s="147" t="s">
        <v>550</v>
      </c>
      <c r="G12136">
        <v>11</v>
      </c>
      <c r="H12136" t="s">
        <v>624</v>
      </c>
      <c r="I12136" t="s">
        <v>625</v>
      </c>
    </row>
    <row r="12137" spans="1:15" x14ac:dyDescent="0.55000000000000004">
      <c r="A12137" s="140">
        <v>12133</v>
      </c>
      <c r="B12137" s="145">
        <v>42881</v>
      </c>
      <c r="C12137" s="142">
        <v>0.60494212962962968</v>
      </c>
      <c r="D12137" s="146">
        <v>-2.753315717</v>
      </c>
      <c r="E12137" s="146">
        <v>13.874469939600001</v>
      </c>
      <c r="F12137" s="147" t="s">
        <v>550</v>
      </c>
      <c r="G12137">
        <v>11</v>
      </c>
      <c r="H12137" t="s">
        <v>624</v>
      </c>
      <c r="I12137" t="s">
        <v>625</v>
      </c>
    </row>
    <row r="12138" spans="1:15" x14ac:dyDescent="0.55000000000000004">
      <c r="A12138" s="140">
        <v>12134</v>
      </c>
      <c r="B12138" s="145">
        <v>42881</v>
      </c>
      <c r="C12138" s="142">
        <v>0.60517361111111112</v>
      </c>
      <c r="D12138" s="146">
        <v>-2.7533383481000002</v>
      </c>
      <c r="E12138" s="146">
        <v>13.8745576981</v>
      </c>
      <c r="F12138" s="147" t="s">
        <v>550</v>
      </c>
      <c r="G12138">
        <v>11</v>
      </c>
      <c r="H12138" t="s">
        <v>624</v>
      </c>
      <c r="I12138" t="s">
        <v>625</v>
      </c>
    </row>
    <row r="12139" spans="1:15" x14ac:dyDescent="0.55000000000000004">
      <c r="A12139" s="140">
        <v>12135</v>
      </c>
      <c r="B12139" s="145">
        <v>42881</v>
      </c>
      <c r="C12139" s="142">
        <v>0.60540509259259256</v>
      </c>
      <c r="D12139" s="146">
        <v>-2.7534057386000002</v>
      </c>
      <c r="E12139" s="146">
        <v>13.8748021144</v>
      </c>
      <c r="F12139" s="147" t="s">
        <v>550</v>
      </c>
      <c r="G12139">
        <v>11</v>
      </c>
      <c r="H12139" t="s">
        <v>624</v>
      </c>
      <c r="I12139" t="s">
        <v>625</v>
      </c>
    </row>
    <row r="12140" spans="1:15" x14ac:dyDescent="0.55000000000000004">
      <c r="A12140" s="140">
        <v>12136</v>
      </c>
      <c r="B12140" s="145">
        <v>42881</v>
      </c>
      <c r="C12140" s="142">
        <v>0.60563657407407412</v>
      </c>
      <c r="D12140" s="146">
        <v>-2.7533527649999998</v>
      </c>
      <c r="E12140" s="146">
        <v>13.874856429199999</v>
      </c>
      <c r="F12140" s="147" t="s">
        <v>550</v>
      </c>
      <c r="G12140">
        <v>11</v>
      </c>
      <c r="H12140" t="s">
        <v>624</v>
      </c>
      <c r="I12140" t="s">
        <v>625</v>
      </c>
    </row>
    <row r="12141" spans="1:15" x14ac:dyDescent="0.55000000000000004">
      <c r="A12141" s="140">
        <v>12137</v>
      </c>
      <c r="B12141" s="145">
        <v>42881</v>
      </c>
      <c r="C12141" s="142">
        <v>0.60586805555555556</v>
      </c>
      <c r="D12141" s="146">
        <v>-2.7533752284999999</v>
      </c>
      <c r="E12141" s="146">
        <v>13.8750590198</v>
      </c>
      <c r="F12141" s="147" t="s">
        <v>550</v>
      </c>
      <c r="G12141">
        <v>11</v>
      </c>
      <c r="H12141" t="s">
        <v>624</v>
      </c>
      <c r="I12141" t="s">
        <v>625</v>
      </c>
    </row>
    <row r="12142" spans="1:15" x14ac:dyDescent="0.55000000000000004">
      <c r="A12142" s="140">
        <v>12138</v>
      </c>
      <c r="B12142" s="145">
        <v>42881</v>
      </c>
      <c r="C12142" s="142">
        <v>0.60609953703703701</v>
      </c>
      <c r="D12142" s="146">
        <v>-2.7533774078</v>
      </c>
      <c r="E12142" s="146">
        <v>13.875226490199999</v>
      </c>
      <c r="F12142" s="147" t="s">
        <v>550</v>
      </c>
      <c r="G12142">
        <v>11</v>
      </c>
      <c r="H12142" t="s">
        <v>624</v>
      </c>
      <c r="I12142" t="s">
        <v>625</v>
      </c>
    </row>
    <row r="12143" spans="1:15" x14ac:dyDescent="0.55000000000000004">
      <c r="A12143" s="140">
        <v>12139</v>
      </c>
      <c r="B12143" s="145">
        <v>42881</v>
      </c>
      <c r="C12143" s="142">
        <v>0.60633101851851856</v>
      </c>
      <c r="D12143" s="146">
        <v>-2.7533841133000001</v>
      </c>
      <c r="E12143" s="146">
        <v>13.875360600700001</v>
      </c>
      <c r="F12143" s="147" t="s">
        <v>550</v>
      </c>
      <c r="G12143">
        <v>11</v>
      </c>
      <c r="H12143" t="s">
        <v>624</v>
      </c>
      <c r="I12143" t="s">
        <v>625</v>
      </c>
      <c r="J12143" t="s">
        <v>563</v>
      </c>
      <c r="K12143" t="s">
        <v>576</v>
      </c>
      <c r="M12143" t="s">
        <v>562</v>
      </c>
      <c r="O12143" t="s">
        <v>565</v>
      </c>
    </row>
    <row r="12144" spans="1:15" x14ac:dyDescent="0.55000000000000004">
      <c r="A12144" s="140">
        <v>12140</v>
      </c>
      <c r="B12144" s="145">
        <v>42881</v>
      </c>
      <c r="C12144" s="142">
        <v>0.6065625</v>
      </c>
      <c r="D12144" s="146">
        <v>-2.7533898967999999</v>
      </c>
      <c r="E12144" s="146">
        <v>13.875464536200001</v>
      </c>
      <c r="F12144" s="147" t="s">
        <v>550</v>
      </c>
      <c r="G12144">
        <v>11</v>
      </c>
      <c r="H12144" t="s">
        <v>624</v>
      </c>
      <c r="I12144" t="s">
        <v>625</v>
      </c>
    </row>
    <row r="12145" spans="1:9" x14ac:dyDescent="0.55000000000000004">
      <c r="A12145" s="140">
        <v>12141</v>
      </c>
      <c r="B12145" s="145">
        <v>42881</v>
      </c>
      <c r="C12145" s="142">
        <v>0.60679398148148145</v>
      </c>
      <c r="D12145" s="146">
        <v>-2.7534592990000002</v>
      </c>
      <c r="E12145" s="146">
        <v>13.8755899295</v>
      </c>
      <c r="F12145" s="147" t="s">
        <v>550</v>
      </c>
      <c r="G12145">
        <v>11</v>
      </c>
      <c r="H12145" t="s">
        <v>624</v>
      </c>
      <c r="I12145" t="s">
        <v>625</v>
      </c>
    </row>
    <row r="12146" spans="1:9" x14ac:dyDescent="0.55000000000000004">
      <c r="A12146" s="140">
        <v>12142</v>
      </c>
      <c r="B12146" s="145">
        <v>42881</v>
      </c>
      <c r="C12146" s="142">
        <v>0.607025462962963</v>
      </c>
      <c r="D12146" s="146">
        <v>-2.7534410264</v>
      </c>
      <c r="E12146" s="146">
        <v>13.8756128959</v>
      </c>
      <c r="F12146" s="147" t="s">
        <v>550</v>
      </c>
      <c r="G12146">
        <v>11</v>
      </c>
      <c r="H12146" t="s">
        <v>624</v>
      </c>
      <c r="I12146" t="s">
        <v>625</v>
      </c>
    </row>
    <row r="12147" spans="1:9" x14ac:dyDescent="0.55000000000000004">
      <c r="A12147" s="140">
        <v>12143</v>
      </c>
      <c r="B12147" s="145">
        <v>42881</v>
      </c>
      <c r="C12147" s="142">
        <v>0.60725694444444445</v>
      </c>
      <c r="D12147" s="146">
        <v>-2.7534016315000001</v>
      </c>
      <c r="E12147" s="146">
        <v>13.8756765984</v>
      </c>
      <c r="F12147" s="147" t="s">
        <v>550</v>
      </c>
      <c r="G12147">
        <v>11</v>
      </c>
      <c r="H12147" t="s">
        <v>624</v>
      </c>
      <c r="I12147" t="s">
        <v>625</v>
      </c>
    </row>
    <row r="12148" spans="1:9" x14ac:dyDescent="0.55000000000000004">
      <c r="A12148" s="140">
        <v>12144</v>
      </c>
      <c r="B12148" s="145">
        <v>42881</v>
      </c>
      <c r="C12148" s="142">
        <v>0.60748842592592589</v>
      </c>
      <c r="D12148" s="146">
        <v>-2.7534393500999998</v>
      </c>
      <c r="E12148" s="146">
        <v>13.8758271374</v>
      </c>
      <c r="F12148" s="147" t="s">
        <v>550</v>
      </c>
      <c r="G12148">
        <v>11</v>
      </c>
      <c r="H12148" t="s">
        <v>624</v>
      </c>
      <c r="I12148" t="s">
        <v>625</v>
      </c>
    </row>
    <row r="12149" spans="1:9" x14ac:dyDescent="0.55000000000000004">
      <c r="A12149" s="140">
        <v>12145</v>
      </c>
      <c r="B12149" s="145">
        <v>42881</v>
      </c>
      <c r="C12149" s="142">
        <v>0.60771990740740744</v>
      </c>
      <c r="D12149" s="146">
        <v>-2.7534378412999998</v>
      </c>
      <c r="E12149" s="146">
        <v>13.875923864500001</v>
      </c>
      <c r="F12149" s="147" t="s">
        <v>550</v>
      </c>
      <c r="G12149">
        <v>11</v>
      </c>
      <c r="H12149" t="s">
        <v>624</v>
      </c>
      <c r="I12149" t="s">
        <v>625</v>
      </c>
    </row>
    <row r="12150" spans="1:9" x14ac:dyDescent="0.55000000000000004">
      <c r="A12150" s="140">
        <v>12146</v>
      </c>
      <c r="B12150" s="145">
        <v>42881</v>
      </c>
      <c r="C12150" s="142">
        <v>0.60795138888888889</v>
      </c>
      <c r="D12150" s="146">
        <v>-2.7534456365</v>
      </c>
      <c r="E12150" s="146">
        <v>13.8760771696</v>
      </c>
      <c r="F12150" s="147" t="s">
        <v>550</v>
      </c>
      <c r="G12150">
        <v>11</v>
      </c>
      <c r="H12150" t="s">
        <v>624</v>
      </c>
      <c r="I12150" t="s">
        <v>625</v>
      </c>
    </row>
    <row r="12151" spans="1:9" x14ac:dyDescent="0.55000000000000004">
      <c r="A12151" s="140">
        <v>12147</v>
      </c>
      <c r="B12151" s="145">
        <v>42881</v>
      </c>
      <c r="C12151" s="142">
        <v>0.60818287037037033</v>
      </c>
      <c r="D12151" s="146">
        <v>-2.7534574549999999</v>
      </c>
      <c r="E12151" s="146">
        <v>13.876225445399999</v>
      </c>
      <c r="F12151" s="147" t="s">
        <v>550</v>
      </c>
      <c r="G12151">
        <v>11</v>
      </c>
      <c r="H12151" t="s">
        <v>624</v>
      </c>
      <c r="I12151" t="s">
        <v>625</v>
      </c>
    </row>
    <row r="12152" spans="1:9" x14ac:dyDescent="0.55000000000000004">
      <c r="A12152" s="140">
        <v>12148</v>
      </c>
      <c r="B12152" s="145">
        <v>42881</v>
      </c>
      <c r="C12152" s="142">
        <v>0.60841435185185189</v>
      </c>
      <c r="D12152" s="146">
        <v>-2.7534682676000002</v>
      </c>
      <c r="E12152" s="146">
        <v>13.8763588015</v>
      </c>
      <c r="F12152" s="147" t="s">
        <v>550</v>
      </c>
      <c r="G12152">
        <v>11</v>
      </c>
      <c r="H12152" t="s">
        <v>624</v>
      </c>
      <c r="I12152" t="s">
        <v>625</v>
      </c>
    </row>
    <row r="12153" spans="1:9" x14ac:dyDescent="0.55000000000000004">
      <c r="A12153" s="140">
        <v>12149</v>
      </c>
      <c r="B12153" s="145">
        <v>42881</v>
      </c>
      <c r="C12153" s="142">
        <v>0.60864583333333333</v>
      </c>
      <c r="D12153" s="146">
        <v>-2.7534860373000001</v>
      </c>
      <c r="E12153" s="146">
        <v>13.8764734659</v>
      </c>
      <c r="F12153" s="147" t="s">
        <v>550</v>
      </c>
      <c r="G12153">
        <v>11</v>
      </c>
      <c r="H12153" t="s">
        <v>624</v>
      </c>
      <c r="I12153" t="s">
        <v>625</v>
      </c>
    </row>
    <row r="12154" spans="1:9" x14ac:dyDescent="0.55000000000000004">
      <c r="A12154" s="140">
        <v>12150</v>
      </c>
      <c r="B12154" s="145">
        <v>42881</v>
      </c>
      <c r="C12154" s="142">
        <v>0.60887731481481477</v>
      </c>
      <c r="D12154" s="146">
        <v>-2.7535040582999999</v>
      </c>
      <c r="E12154" s="146">
        <v>13.8766459655</v>
      </c>
      <c r="F12154" s="147" t="s">
        <v>550</v>
      </c>
      <c r="G12154">
        <v>11</v>
      </c>
      <c r="H12154" t="s">
        <v>624</v>
      </c>
      <c r="I12154" t="s">
        <v>625</v>
      </c>
    </row>
    <row r="12155" spans="1:9" x14ac:dyDescent="0.55000000000000004">
      <c r="A12155" s="140">
        <v>12151</v>
      </c>
      <c r="B12155" s="145">
        <v>42881</v>
      </c>
      <c r="C12155" s="142">
        <v>0.60910879629629633</v>
      </c>
      <c r="D12155" s="146">
        <v>-2.7534735482000001</v>
      </c>
      <c r="E12155" s="146">
        <v>13.8767768908</v>
      </c>
      <c r="F12155" s="147" t="s">
        <v>550</v>
      </c>
      <c r="G12155">
        <v>11</v>
      </c>
      <c r="H12155" t="s">
        <v>624</v>
      </c>
      <c r="I12155" t="s">
        <v>625</v>
      </c>
    </row>
    <row r="12156" spans="1:9" x14ac:dyDescent="0.55000000000000004">
      <c r="A12156" s="140">
        <v>12152</v>
      </c>
      <c r="B12156" s="145">
        <v>42881</v>
      </c>
      <c r="C12156" s="142">
        <v>0.60934027777777777</v>
      </c>
      <c r="D12156" s="146">
        <v>-2.7534705307</v>
      </c>
      <c r="E12156" s="146">
        <v>13.8768691756</v>
      </c>
      <c r="F12156" s="147" t="s">
        <v>550</v>
      </c>
      <c r="G12156">
        <v>11</v>
      </c>
      <c r="H12156" t="s">
        <v>624</v>
      </c>
      <c r="I12156" t="s">
        <v>625</v>
      </c>
    </row>
    <row r="12157" spans="1:9" x14ac:dyDescent="0.55000000000000004">
      <c r="A12157" s="140">
        <v>12153</v>
      </c>
      <c r="B12157" s="145">
        <v>42881</v>
      </c>
      <c r="C12157" s="142">
        <v>0.60957175925925922</v>
      </c>
      <c r="D12157" s="146">
        <v>-2.7535155416000001</v>
      </c>
      <c r="E12157" s="146">
        <v>13.877036562200001</v>
      </c>
      <c r="F12157" s="147" t="s">
        <v>550</v>
      </c>
      <c r="G12157">
        <v>11</v>
      </c>
      <c r="H12157" t="s">
        <v>624</v>
      </c>
      <c r="I12157" t="s">
        <v>625</v>
      </c>
    </row>
    <row r="12158" spans="1:9" x14ac:dyDescent="0.55000000000000004">
      <c r="A12158" s="140">
        <v>12154</v>
      </c>
      <c r="B12158" s="145">
        <v>42881</v>
      </c>
      <c r="C12158" s="142">
        <v>0.60980324074074077</v>
      </c>
      <c r="D12158" s="146">
        <v>-2.7535116021000001</v>
      </c>
      <c r="E12158" s="146">
        <v>13.877200009299999</v>
      </c>
      <c r="F12158" s="147" t="s">
        <v>550</v>
      </c>
      <c r="G12158">
        <v>11</v>
      </c>
      <c r="H12158" t="s">
        <v>624</v>
      </c>
      <c r="I12158" t="s">
        <v>625</v>
      </c>
    </row>
    <row r="12159" spans="1:9" x14ac:dyDescent="0.55000000000000004">
      <c r="A12159" s="140">
        <v>12155</v>
      </c>
      <c r="B12159" s="145">
        <v>42881</v>
      </c>
      <c r="C12159" s="142">
        <v>0.61003472222222221</v>
      </c>
      <c r="D12159" s="146">
        <v>-2.7535434532999998</v>
      </c>
      <c r="E12159" s="146">
        <v>13.8772677351</v>
      </c>
      <c r="F12159" s="147" t="s">
        <v>550</v>
      </c>
      <c r="G12159">
        <v>11</v>
      </c>
      <c r="H12159" t="s">
        <v>624</v>
      </c>
      <c r="I12159" t="s">
        <v>625</v>
      </c>
    </row>
    <row r="12160" spans="1:9" x14ac:dyDescent="0.55000000000000004">
      <c r="A12160" s="140">
        <v>12156</v>
      </c>
      <c r="B12160" s="145">
        <v>42881</v>
      </c>
      <c r="C12160" s="142">
        <v>0.61026620370370366</v>
      </c>
      <c r="D12160" s="146">
        <v>-2.7535525057000001</v>
      </c>
      <c r="E12160" s="146">
        <v>13.8773291744</v>
      </c>
      <c r="F12160" s="147" t="s">
        <v>550</v>
      </c>
      <c r="G12160">
        <v>11</v>
      </c>
      <c r="H12160" t="s">
        <v>624</v>
      </c>
      <c r="I12160" t="s">
        <v>625</v>
      </c>
    </row>
    <row r="12161" spans="1:15" x14ac:dyDescent="0.55000000000000004">
      <c r="A12161" s="140">
        <v>12157</v>
      </c>
      <c r="B12161" s="145">
        <v>42881</v>
      </c>
      <c r="C12161" s="142">
        <v>0.61049768518518521</v>
      </c>
      <c r="D12161" s="146">
        <v>-2.7535164636</v>
      </c>
      <c r="E12161" s="146">
        <v>13.8773581758</v>
      </c>
      <c r="F12161" s="147" t="s">
        <v>550</v>
      </c>
      <c r="G12161">
        <v>11</v>
      </c>
      <c r="H12161" t="s">
        <v>624</v>
      </c>
      <c r="I12161" t="s">
        <v>625</v>
      </c>
    </row>
    <row r="12162" spans="1:15" x14ac:dyDescent="0.55000000000000004">
      <c r="A12162" s="140">
        <v>12158</v>
      </c>
      <c r="B12162" s="145">
        <v>42881</v>
      </c>
      <c r="C12162" s="142">
        <v>0.61072916666666666</v>
      </c>
      <c r="D12162" s="146">
        <v>-2.7534756436999999</v>
      </c>
      <c r="E12162" s="146">
        <v>13.8774253987</v>
      </c>
      <c r="F12162" s="147" t="s">
        <v>550</v>
      </c>
      <c r="G12162">
        <v>11</v>
      </c>
      <c r="H12162" t="s">
        <v>624</v>
      </c>
      <c r="I12162" t="s">
        <v>625</v>
      </c>
    </row>
    <row r="12163" spans="1:15" x14ac:dyDescent="0.55000000000000004">
      <c r="A12163" s="140">
        <v>12159</v>
      </c>
      <c r="B12163" s="145">
        <v>42881</v>
      </c>
      <c r="C12163" s="142">
        <v>0.6109606481481481</v>
      </c>
      <c r="D12163" s="146">
        <v>-2.7534337342000001</v>
      </c>
      <c r="E12163" s="146">
        <v>13.8774421625</v>
      </c>
      <c r="F12163" s="147" t="s">
        <v>550</v>
      </c>
      <c r="G12163">
        <v>11</v>
      </c>
      <c r="H12163" t="s">
        <v>624</v>
      </c>
      <c r="I12163" t="s">
        <v>625</v>
      </c>
    </row>
    <row r="12164" spans="1:15" x14ac:dyDescent="0.55000000000000004">
      <c r="A12164" s="140">
        <v>12160</v>
      </c>
      <c r="B12164" s="145">
        <v>42881</v>
      </c>
      <c r="C12164" s="142">
        <v>0.61119212962962965</v>
      </c>
      <c r="D12164" s="146">
        <v>-2.7534255199</v>
      </c>
      <c r="E12164" s="146">
        <v>13.877542912999999</v>
      </c>
      <c r="F12164" s="147" t="s">
        <v>550</v>
      </c>
      <c r="G12164">
        <v>11</v>
      </c>
      <c r="H12164" t="s">
        <v>624</v>
      </c>
      <c r="I12164" t="s">
        <v>625</v>
      </c>
      <c r="O12164" t="s">
        <v>647</v>
      </c>
    </row>
    <row r="12165" spans="1:15" x14ac:dyDescent="0.55000000000000004">
      <c r="A12165" s="140">
        <v>12161</v>
      </c>
      <c r="B12165" s="145">
        <v>42881</v>
      </c>
      <c r="C12165" s="142">
        <v>0.6114236111111111</v>
      </c>
      <c r="D12165" s="146">
        <v>-2.7533914893999998</v>
      </c>
      <c r="E12165" s="146">
        <v>13.8776502013</v>
      </c>
      <c r="F12165" s="147" t="s">
        <v>550</v>
      </c>
      <c r="G12165">
        <v>11</v>
      </c>
      <c r="H12165" t="s">
        <v>624</v>
      </c>
      <c r="I12165" t="s">
        <v>625</v>
      </c>
    </row>
    <row r="12166" spans="1:15" x14ac:dyDescent="0.55000000000000004">
      <c r="A12166" s="140">
        <v>12162</v>
      </c>
      <c r="B12166" s="145">
        <v>42881</v>
      </c>
      <c r="C12166" s="142">
        <v>0.61165509259259254</v>
      </c>
      <c r="D12166" s="146">
        <v>-2.7533717918999998</v>
      </c>
      <c r="E12166" s="146">
        <v>13.8777620997</v>
      </c>
      <c r="F12166" s="147" t="s">
        <v>550</v>
      </c>
      <c r="G12166">
        <v>11</v>
      </c>
      <c r="H12166" t="s">
        <v>624</v>
      </c>
      <c r="I12166" t="s">
        <v>625</v>
      </c>
    </row>
    <row r="12167" spans="1:15" x14ac:dyDescent="0.55000000000000004">
      <c r="A12167" s="140">
        <v>12163</v>
      </c>
      <c r="B12167" s="145">
        <v>42881</v>
      </c>
      <c r="C12167" s="142">
        <v>0.6118865740740741</v>
      </c>
      <c r="D12167" s="146">
        <v>-2.7534684352999999</v>
      </c>
      <c r="E12167" s="146">
        <v>13.877829825499999</v>
      </c>
      <c r="F12167" s="147" t="s">
        <v>550</v>
      </c>
      <c r="G12167">
        <v>11</v>
      </c>
      <c r="H12167" t="s">
        <v>624</v>
      </c>
      <c r="I12167" t="s">
        <v>625</v>
      </c>
    </row>
    <row r="12168" spans="1:15" x14ac:dyDescent="0.55000000000000004">
      <c r="A12168" s="140">
        <v>12164</v>
      </c>
      <c r="B12168" s="145">
        <v>42881</v>
      </c>
      <c r="C12168" s="142">
        <v>0.61211805555555554</v>
      </c>
      <c r="D12168" s="146">
        <v>-2.7534344884999999</v>
      </c>
      <c r="E12168" s="146">
        <v>13.877887576799999</v>
      </c>
      <c r="F12168" s="147" t="s">
        <v>550</v>
      </c>
      <c r="G12168">
        <v>11</v>
      </c>
      <c r="H12168" t="s">
        <v>624</v>
      </c>
      <c r="I12168" t="s">
        <v>625</v>
      </c>
    </row>
    <row r="12169" spans="1:15" x14ac:dyDescent="0.55000000000000004">
      <c r="A12169" s="140">
        <v>12165</v>
      </c>
      <c r="B12169" s="145">
        <v>42881</v>
      </c>
      <c r="C12169" s="142">
        <v>0.61234953703703698</v>
      </c>
      <c r="D12169" s="146">
        <v>-2.7533629908999999</v>
      </c>
      <c r="E12169" s="146">
        <v>13.8779814541</v>
      </c>
      <c r="F12169" s="147" t="s">
        <v>550</v>
      </c>
      <c r="G12169">
        <v>11</v>
      </c>
      <c r="H12169" t="s">
        <v>624</v>
      </c>
      <c r="I12169" t="s">
        <v>625</v>
      </c>
    </row>
    <row r="12170" spans="1:15" x14ac:dyDescent="0.55000000000000004">
      <c r="A12170" s="140">
        <v>12166</v>
      </c>
      <c r="B12170" s="145">
        <v>42881</v>
      </c>
      <c r="C12170" s="142">
        <v>0.61258101851851854</v>
      </c>
      <c r="D12170" s="146">
        <v>-2.7532985340999998</v>
      </c>
      <c r="E12170" s="146">
        <v>13.878135094399999</v>
      </c>
      <c r="F12170" s="147" t="s">
        <v>550</v>
      </c>
      <c r="G12170">
        <v>11</v>
      </c>
      <c r="H12170" t="s">
        <v>624</v>
      </c>
      <c r="I12170" t="s">
        <v>625</v>
      </c>
    </row>
    <row r="12171" spans="1:15" x14ac:dyDescent="0.55000000000000004">
      <c r="A12171" s="140">
        <v>12167</v>
      </c>
      <c r="B12171" s="145">
        <v>42881</v>
      </c>
      <c r="C12171" s="142">
        <v>0.61281249999999998</v>
      </c>
      <c r="D12171" s="146">
        <v>-2.7531956880999999</v>
      </c>
      <c r="E12171" s="146">
        <v>13.878310946699999</v>
      </c>
      <c r="F12171" s="147" t="s">
        <v>550</v>
      </c>
      <c r="G12171">
        <v>11</v>
      </c>
      <c r="H12171" t="s">
        <v>624</v>
      </c>
      <c r="I12171" t="s">
        <v>625</v>
      </c>
    </row>
    <row r="12172" spans="1:15" x14ac:dyDescent="0.55000000000000004">
      <c r="A12172" s="140">
        <v>12168</v>
      </c>
      <c r="B12172" s="145">
        <v>42881</v>
      </c>
      <c r="C12172" s="142">
        <v>0.61304398148148154</v>
      </c>
      <c r="D12172" s="146">
        <v>-2.7531330753000001</v>
      </c>
      <c r="E12172" s="146">
        <v>13.878504484900001</v>
      </c>
      <c r="F12172" s="147" t="s">
        <v>550</v>
      </c>
      <c r="G12172">
        <v>11</v>
      </c>
      <c r="H12172" t="s">
        <v>624</v>
      </c>
      <c r="I12172" t="s">
        <v>625</v>
      </c>
    </row>
    <row r="12173" spans="1:15" x14ac:dyDescent="0.55000000000000004">
      <c r="A12173" s="140">
        <v>12169</v>
      </c>
      <c r="B12173" s="145">
        <v>42881</v>
      </c>
      <c r="C12173" s="142">
        <v>0.61327546296296298</v>
      </c>
      <c r="D12173" s="146">
        <v>-2.7530756592999999</v>
      </c>
      <c r="E12173" s="146">
        <v>13.8786996994</v>
      </c>
      <c r="F12173" s="147" t="s">
        <v>550</v>
      </c>
      <c r="G12173">
        <v>11</v>
      </c>
      <c r="H12173" t="s">
        <v>624</v>
      </c>
      <c r="I12173" t="s">
        <v>625</v>
      </c>
    </row>
    <row r="12174" spans="1:15" x14ac:dyDescent="0.55000000000000004">
      <c r="A12174" s="140">
        <v>12170</v>
      </c>
      <c r="B12174" s="145">
        <v>42881</v>
      </c>
      <c r="C12174" s="142">
        <v>0.61350694444444442</v>
      </c>
      <c r="D12174" s="146">
        <v>-2.7529666945</v>
      </c>
      <c r="E12174" s="146">
        <v>13.878888459900001</v>
      </c>
      <c r="F12174" s="147" t="s">
        <v>550</v>
      </c>
      <c r="G12174">
        <v>11</v>
      </c>
      <c r="H12174" t="s">
        <v>624</v>
      </c>
      <c r="I12174" t="s">
        <v>625</v>
      </c>
    </row>
    <row r="12175" spans="1:15" x14ac:dyDescent="0.55000000000000004">
      <c r="A12175" s="140">
        <v>12171</v>
      </c>
      <c r="B12175" s="145">
        <v>42881</v>
      </c>
      <c r="C12175" s="142">
        <v>0.61373842592592598</v>
      </c>
      <c r="D12175" s="146">
        <v>-2.7528364397999998</v>
      </c>
      <c r="E12175" s="146">
        <v>13.8790744543</v>
      </c>
      <c r="F12175" s="147" t="s">
        <v>550</v>
      </c>
      <c r="G12175">
        <v>11</v>
      </c>
      <c r="H12175" t="s">
        <v>624</v>
      </c>
      <c r="I12175" t="s">
        <v>625</v>
      </c>
    </row>
    <row r="12176" spans="1:15" x14ac:dyDescent="0.55000000000000004">
      <c r="A12176" s="140">
        <v>12172</v>
      </c>
      <c r="B12176" s="145">
        <v>42881</v>
      </c>
      <c r="C12176" s="142">
        <v>0.61396990740740742</v>
      </c>
      <c r="D12176" s="146">
        <v>-2.7527211048</v>
      </c>
      <c r="E12176" s="146">
        <v>13.8792577665</v>
      </c>
      <c r="F12176" s="147" t="s">
        <v>550</v>
      </c>
      <c r="G12176">
        <v>11</v>
      </c>
      <c r="H12176" t="s">
        <v>624</v>
      </c>
      <c r="I12176" t="s">
        <v>625</v>
      </c>
    </row>
    <row r="12177" spans="1:9" x14ac:dyDescent="0.55000000000000004">
      <c r="A12177" s="140">
        <v>12173</v>
      </c>
      <c r="B12177" s="145">
        <v>42881</v>
      </c>
      <c r="C12177" s="142">
        <v>0.61420138888888887</v>
      </c>
      <c r="D12177" s="146">
        <v>-2.7526056021</v>
      </c>
      <c r="E12177" s="146">
        <v>13.879461363000001</v>
      </c>
      <c r="F12177" s="147" t="s">
        <v>550</v>
      </c>
      <c r="G12177">
        <v>11</v>
      </c>
      <c r="H12177" t="s">
        <v>624</v>
      </c>
      <c r="I12177" t="s">
        <v>625</v>
      </c>
    </row>
    <row r="12178" spans="1:9" x14ac:dyDescent="0.55000000000000004">
      <c r="A12178" s="140">
        <v>12174</v>
      </c>
      <c r="B12178" s="145">
        <v>42881</v>
      </c>
      <c r="C12178" s="142">
        <v>0.61443287037037042</v>
      </c>
      <c r="D12178" s="146">
        <v>-2.7524734194999998</v>
      </c>
      <c r="E12178" s="146">
        <v>13.879625732099999</v>
      </c>
      <c r="F12178" s="147" t="s">
        <v>550</v>
      </c>
      <c r="G12178">
        <v>11</v>
      </c>
      <c r="H12178" t="s">
        <v>624</v>
      </c>
      <c r="I12178" t="s">
        <v>625</v>
      </c>
    </row>
    <row r="12179" spans="1:9" x14ac:dyDescent="0.55000000000000004">
      <c r="A12179" s="140">
        <v>12175</v>
      </c>
      <c r="B12179" s="145">
        <v>42881</v>
      </c>
      <c r="C12179" s="142">
        <v>0.61466435185185186</v>
      </c>
      <c r="D12179" s="146">
        <v>-2.7524129022000001</v>
      </c>
      <c r="E12179" s="146">
        <v>13.879776941599999</v>
      </c>
      <c r="F12179" s="147" t="s">
        <v>550</v>
      </c>
      <c r="G12179">
        <v>11</v>
      </c>
      <c r="H12179" t="s">
        <v>624</v>
      </c>
      <c r="I12179" t="s">
        <v>625</v>
      </c>
    </row>
    <row r="12180" spans="1:9" x14ac:dyDescent="0.55000000000000004">
      <c r="A12180" s="140">
        <v>12176</v>
      </c>
      <c r="B12180" s="145">
        <v>42881</v>
      </c>
      <c r="C12180" s="142">
        <v>0.61489583333333331</v>
      </c>
      <c r="D12180" s="146">
        <v>-2.7523290831999998</v>
      </c>
      <c r="E12180" s="146">
        <v>13.8799928594</v>
      </c>
      <c r="F12180" s="147" t="s">
        <v>550</v>
      </c>
      <c r="G12180">
        <v>11</v>
      </c>
      <c r="H12180" t="s">
        <v>624</v>
      </c>
      <c r="I12180" t="s">
        <v>625</v>
      </c>
    </row>
    <row r="12181" spans="1:9" x14ac:dyDescent="0.55000000000000004">
      <c r="A12181" s="140">
        <v>12177</v>
      </c>
      <c r="B12181" s="145">
        <v>42881</v>
      </c>
      <c r="C12181" s="142">
        <v>0.61512731481481486</v>
      </c>
      <c r="D12181" s="146">
        <v>-2.7522403188000002</v>
      </c>
      <c r="E12181" s="146">
        <v>13.8802246191</v>
      </c>
      <c r="F12181" s="147" t="s">
        <v>550</v>
      </c>
      <c r="G12181">
        <v>11</v>
      </c>
      <c r="H12181" t="s">
        <v>624</v>
      </c>
      <c r="I12181" t="s">
        <v>625</v>
      </c>
    </row>
    <row r="12182" spans="1:9" x14ac:dyDescent="0.55000000000000004">
      <c r="A12182" s="140">
        <v>12178</v>
      </c>
      <c r="B12182" s="145">
        <v>42881</v>
      </c>
      <c r="C12182" s="142">
        <v>0.61535879629629631</v>
      </c>
      <c r="D12182" s="146">
        <v>-2.7521696593999998</v>
      </c>
      <c r="E12182" s="146">
        <v>13.880430394799999</v>
      </c>
      <c r="F12182" s="147" t="s">
        <v>550</v>
      </c>
      <c r="G12182">
        <v>11</v>
      </c>
      <c r="H12182" t="s">
        <v>624</v>
      </c>
      <c r="I12182" t="s">
        <v>625</v>
      </c>
    </row>
    <row r="12183" spans="1:9" x14ac:dyDescent="0.55000000000000004">
      <c r="A12183" s="140">
        <v>12179</v>
      </c>
      <c r="B12183" s="145">
        <v>42881</v>
      </c>
      <c r="C12183" s="142">
        <v>0.61559027777777775</v>
      </c>
      <c r="D12183" s="146">
        <v>-2.7520989161</v>
      </c>
      <c r="E12183" s="146">
        <v>13.880637763099999</v>
      </c>
      <c r="F12183" s="147" t="s">
        <v>550</v>
      </c>
      <c r="G12183">
        <v>11</v>
      </c>
      <c r="H12183" t="s">
        <v>624</v>
      </c>
      <c r="I12183" t="s">
        <v>625</v>
      </c>
    </row>
    <row r="12184" spans="1:9" x14ac:dyDescent="0.55000000000000004">
      <c r="A12184" s="140">
        <v>12180</v>
      </c>
      <c r="B12184" s="145">
        <v>42881</v>
      </c>
      <c r="C12184" s="142">
        <v>0.6158217592592593</v>
      </c>
      <c r="D12184" s="146">
        <v>-2.7520492114000001</v>
      </c>
      <c r="E12184" s="146">
        <v>13.8807815965</v>
      </c>
      <c r="F12184" s="147" t="s">
        <v>550</v>
      </c>
      <c r="G12184">
        <v>11</v>
      </c>
      <c r="H12184" t="s">
        <v>624</v>
      </c>
      <c r="I12184" t="s">
        <v>625</v>
      </c>
    </row>
    <row r="12185" spans="1:9" x14ac:dyDescent="0.55000000000000004">
      <c r="A12185" s="140">
        <v>12181</v>
      </c>
      <c r="B12185" s="145">
        <v>42881</v>
      </c>
      <c r="C12185" s="142">
        <v>0.61605324074074075</v>
      </c>
      <c r="D12185" s="146">
        <v>-2.7519900352</v>
      </c>
      <c r="E12185" s="146">
        <v>13.8809918985</v>
      </c>
      <c r="F12185" s="147" t="s">
        <v>550</v>
      </c>
      <c r="G12185">
        <v>11</v>
      </c>
      <c r="H12185" t="s">
        <v>624</v>
      </c>
      <c r="I12185" t="s">
        <v>625</v>
      </c>
    </row>
    <row r="12186" spans="1:9" x14ac:dyDescent="0.55000000000000004">
      <c r="A12186" s="140">
        <v>12182</v>
      </c>
      <c r="B12186" s="145">
        <v>42881</v>
      </c>
      <c r="C12186" s="142">
        <v>0.61628472222222219</v>
      </c>
      <c r="D12186" s="146">
        <v>-2.7519234829000001</v>
      </c>
      <c r="E12186" s="146">
        <v>13.8812271785</v>
      </c>
      <c r="F12186" s="147" t="s">
        <v>550</v>
      </c>
      <c r="G12186">
        <v>11</v>
      </c>
      <c r="H12186" t="s">
        <v>624</v>
      </c>
      <c r="I12186" t="s">
        <v>625</v>
      </c>
    </row>
    <row r="12187" spans="1:9" x14ac:dyDescent="0.55000000000000004">
      <c r="A12187" s="140">
        <v>12183</v>
      </c>
      <c r="B12187" s="145">
        <v>42881</v>
      </c>
      <c r="C12187" s="142">
        <v>0.61651620370370375</v>
      </c>
      <c r="D12187" s="146">
        <v>-2.7518512308999998</v>
      </c>
      <c r="E12187" s="146">
        <v>13.881312422500001</v>
      </c>
      <c r="F12187" s="147" t="s">
        <v>550</v>
      </c>
      <c r="G12187">
        <v>11</v>
      </c>
      <c r="H12187" t="s">
        <v>624</v>
      </c>
      <c r="I12187" t="s">
        <v>625</v>
      </c>
    </row>
    <row r="12188" spans="1:9" x14ac:dyDescent="0.55000000000000004">
      <c r="A12188" s="140">
        <v>12184</v>
      </c>
      <c r="B12188" s="145">
        <v>42881</v>
      </c>
      <c r="C12188" s="142">
        <v>0.61674768518518519</v>
      </c>
      <c r="D12188" s="146">
        <v>-2.7518132608000001</v>
      </c>
      <c r="E12188" s="146">
        <v>13.881425242900001</v>
      </c>
      <c r="F12188" s="147" t="s">
        <v>550</v>
      </c>
      <c r="G12188">
        <v>11</v>
      </c>
      <c r="H12188" t="s">
        <v>624</v>
      </c>
      <c r="I12188" t="s">
        <v>625</v>
      </c>
    </row>
    <row r="12189" spans="1:9" x14ac:dyDescent="0.55000000000000004">
      <c r="A12189" s="140">
        <v>12185</v>
      </c>
      <c r="B12189" s="145">
        <v>42881</v>
      </c>
      <c r="C12189" s="142">
        <v>0.61697916666666663</v>
      </c>
      <c r="D12189" s="146">
        <v>-2.7517389134000001</v>
      </c>
      <c r="E12189" s="146">
        <v>13.8816284202</v>
      </c>
      <c r="F12189" s="147" t="s">
        <v>550</v>
      </c>
      <c r="G12189">
        <v>11</v>
      </c>
      <c r="H12189" t="s">
        <v>624</v>
      </c>
      <c r="I12189" t="s">
        <v>625</v>
      </c>
    </row>
    <row r="12190" spans="1:9" x14ac:dyDescent="0.55000000000000004">
      <c r="A12190" s="140">
        <v>12186</v>
      </c>
      <c r="B12190" s="145">
        <v>42881</v>
      </c>
      <c r="C12190" s="142">
        <v>0.61721064814814819</v>
      </c>
      <c r="D12190" s="146">
        <v>-2.7516432757999998</v>
      </c>
      <c r="E12190" s="146">
        <v>13.8818358723</v>
      </c>
      <c r="F12190" s="147" t="s">
        <v>550</v>
      </c>
      <c r="G12190">
        <v>11</v>
      </c>
      <c r="H12190" t="s">
        <v>624</v>
      </c>
      <c r="I12190" t="s">
        <v>625</v>
      </c>
    </row>
    <row r="12191" spans="1:9" x14ac:dyDescent="0.55000000000000004">
      <c r="A12191" s="140">
        <v>12187</v>
      </c>
      <c r="B12191" s="145">
        <v>42881</v>
      </c>
      <c r="C12191" s="142">
        <v>0.61744212962962963</v>
      </c>
      <c r="D12191" s="146">
        <v>-2.7515605464999999</v>
      </c>
      <c r="E12191" s="146">
        <v>13.8820368703</v>
      </c>
      <c r="F12191" s="147" t="s">
        <v>550</v>
      </c>
      <c r="G12191">
        <v>11</v>
      </c>
      <c r="H12191" t="s">
        <v>624</v>
      </c>
      <c r="I12191" t="s">
        <v>625</v>
      </c>
    </row>
    <row r="12192" spans="1:9" x14ac:dyDescent="0.55000000000000004">
      <c r="A12192" s="140">
        <v>12188</v>
      </c>
      <c r="B12192" s="145">
        <v>42881</v>
      </c>
      <c r="C12192" s="142">
        <v>0.61767361111111108</v>
      </c>
      <c r="D12192" s="146">
        <v>-2.7514884621000002</v>
      </c>
      <c r="E12192" s="146">
        <v>13.882224792600001</v>
      </c>
      <c r="F12192" s="147" t="s">
        <v>550</v>
      </c>
      <c r="G12192">
        <v>11</v>
      </c>
      <c r="H12192" t="s">
        <v>624</v>
      </c>
      <c r="I12192" t="s">
        <v>625</v>
      </c>
    </row>
    <row r="12193" spans="1:9" x14ac:dyDescent="0.55000000000000004">
      <c r="A12193" s="140">
        <v>12189</v>
      </c>
      <c r="B12193" s="145">
        <v>42881</v>
      </c>
      <c r="C12193" s="142">
        <v>0.61790509259259263</v>
      </c>
      <c r="D12193" s="146">
        <v>-2.7514447085999998</v>
      </c>
      <c r="E12193" s="146">
        <v>13.8823089469</v>
      </c>
      <c r="F12193" s="147" t="s">
        <v>550</v>
      </c>
      <c r="G12193">
        <v>11</v>
      </c>
      <c r="H12193" t="s">
        <v>624</v>
      </c>
      <c r="I12193" t="s">
        <v>625</v>
      </c>
    </row>
    <row r="12194" spans="1:9" x14ac:dyDescent="0.55000000000000004">
      <c r="A12194" s="140">
        <v>12190</v>
      </c>
      <c r="B12194" s="145">
        <v>42881</v>
      </c>
      <c r="C12194" s="142">
        <v>0.61813657407407407</v>
      </c>
      <c r="D12194" s="146">
        <v>-2.7513382584000001</v>
      </c>
      <c r="E12194" s="146">
        <v>13.882542969699999</v>
      </c>
      <c r="F12194" s="147" t="s">
        <v>550</v>
      </c>
      <c r="G12194">
        <v>11</v>
      </c>
      <c r="H12194" t="s">
        <v>624</v>
      </c>
      <c r="I12194" t="s">
        <v>625</v>
      </c>
    </row>
    <row r="12195" spans="1:9" x14ac:dyDescent="0.55000000000000004">
      <c r="A12195" s="140">
        <v>12191</v>
      </c>
      <c r="B12195" s="145">
        <v>42881</v>
      </c>
      <c r="C12195" s="142">
        <v>0.61836805555555552</v>
      </c>
      <c r="D12195" s="146">
        <v>-2.7512196544999998</v>
      </c>
      <c r="E12195" s="146">
        <v>13.8827576302</v>
      </c>
      <c r="F12195" s="147" t="s">
        <v>550</v>
      </c>
      <c r="G12195">
        <v>11</v>
      </c>
      <c r="H12195" t="s">
        <v>624</v>
      </c>
      <c r="I12195" t="s">
        <v>625</v>
      </c>
    </row>
    <row r="12196" spans="1:9" x14ac:dyDescent="0.55000000000000004">
      <c r="A12196" s="140">
        <v>12192</v>
      </c>
      <c r="B12196" s="145">
        <v>42881</v>
      </c>
      <c r="C12196" s="142">
        <v>0.61859953703703707</v>
      </c>
      <c r="D12196" s="146">
        <v>-2.751089232</v>
      </c>
      <c r="E12196" s="146">
        <v>13.8829714525</v>
      </c>
      <c r="F12196" s="147" t="s">
        <v>550</v>
      </c>
      <c r="G12196">
        <v>11</v>
      </c>
      <c r="H12196" t="s">
        <v>624</v>
      </c>
      <c r="I12196" t="s">
        <v>625</v>
      </c>
    </row>
    <row r="12197" spans="1:9" x14ac:dyDescent="0.55000000000000004">
      <c r="A12197" s="140">
        <v>12193</v>
      </c>
      <c r="B12197" s="145">
        <v>42881</v>
      </c>
      <c r="C12197" s="142">
        <v>0.61883101851851852</v>
      </c>
      <c r="D12197" s="146">
        <v>-2.7509479969999999</v>
      </c>
      <c r="E12197" s="146">
        <v>13.8831575308</v>
      </c>
      <c r="F12197" s="147" t="s">
        <v>550</v>
      </c>
      <c r="G12197">
        <v>11</v>
      </c>
      <c r="H12197" t="s">
        <v>624</v>
      </c>
      <c r="I12197" t="s">
        <v>625</v>
      </c>
    </row>
    <row r="12198" spans="1:9" x14ac:dyDescent="0.55000000000000004">
      <c r="A12198" s="140">
        <v>12194</v>
      </c>
      <c r="B12198" s="145">
        <v>42881</v>
      </c>
      <c r="C12198" s="142">
        <v>0.61906249999999996</v>
      </c>
      <c r="D12198" s="146">
        <v>-2.7509234380000001</v>
      </c>
      <c r="E12198" s="146">
        <v>13.883201703399999</v>
      </c>
      <c r="F12198" s="147" t="s">
        <v>550</v>
      </c>
      <c r="G12198">
        <v>11</v>
      </c>
      <c r="H12198" t="s">
        <v>624</v>
      </c>
      <c r="I12198" t="s">
        <v>625</v>
      </c>
    </row>
    <row r="12199" spans="1:9" x14ac:dyDescent="0.55000000000000004">
      <c r="A12199" s="140">
        <v>12195</v>
      </c>
      <c r="B12199" s="145">
        <v>42881</v>
      </c>
      <c r="C12199" s="142">
        <v>0.61929398148148151</v>
      </c>
      <c r="D12199" s="146">
        <v>-2.7508337516000001</v>
      </c>
      <c r="E12199" s="146">
        <v>13.8833493087</v>
      </c>
      <c r="F12199" s="147" t="s">
        <v>550</v>
      </c>
      <c r="G12199">
        <v>11</v>
      </c>
      <c r="H12199" t="s">
        <v>624</v>
      </c>
      <c r="I12199" t="s">
        <v>625</v>
      </c>
    </row>
    <row r="12200" spans="1:9" x14ac:dyDescent="0.55000000000000004">
      <c r="A12200" s="140">
        <v>12196</v>
      </c>
      <c r="B12200" s="145">
        <v>42881</v>
      </c>
      <c r="C12200" s="142">
        <v>0.61952546296296296</v>
      </c>
      <c r="D12200" s="146">
        <v>-2.7507081907000002</v>
      </c>
      <c r="E12200" s="146">
        <v>13.883569920399999</v>
      </c>
      <c r="F12200" s="147" t="s">
        <v>550</v>
      </c>
      <c r="G12200">
        <v>11</v>
      </c>
      <c r="H12200" t="s">
        <v>624</v>
      </c>
      <c r="I12200" t="s">
        <v>625</v>
      </c>
    </row>
    <row r="12201" spans="1:9" x14ac:dyDescent="0.55000000000000004">
      <c r="A12201" s="140">
        <v>12197</v>
      </c>
      <c r="B12201" s="145">
        <v>42881</v>
      </c>
      <c r="C12201" s="142">
        <v>0.6197569444444444</v>
      </c>
      <c r="D12201" s="146">
        <v>-2.7506016566999998</v>
      </c>
      <c r="E12201" s="146">
        <v>13.8837943878</v>
      </c>
      <c r="F12201" s="147" t="s">
        <v>550</v>
      </c>
      <c r="G12201">
        <v>11</v>
      </c>
      <c r="H12201" t="s">
        <v>624</v>
      </c>
      <c r="I12201" t="s">
        <v>625</v>
      </c>
    </row>
    <row r="12202" spans="1:9" x14ac:dyDescent="0.55000000000000004">
      <c r="A12202" s="140">
        <v>12198</v>
      </c>
      <c r="B12202" s="145">
        <v>42881</v>
      </c>
      <c r="C12202" s="142">
        <v>0.61998842592592596</v>
      </c>
      <c r="D12202" s="146">
        <v>-2.7505134790999999</v>
      </c>
      <c r="E12202" s="146">
        <v>13.884018771399999</v>
      </c>
      <c r="F12202" s="147" t="s">
        <v>550</v>
      </c>
      <c r="G12202">
        <v>11</v>
      </c>
      <c r="H12202" t="s">
        <v>624</v>
      </c>
      <c r="I12202" t="s">
        <v>625</v>
      </c>
    </row>
    <row r="12203" spans="1:9" x14ac:dyDescent="0.55000000000000004">
      <c r="A12203" s="140">
        <v>12199</v>
      </c>
      <c r="B12203" s="145">
        <v>42881</v>
      </c>
      <c r="C12203" s="142">
        <v>0.6202199074074074</v>
      </c>
      <c r="D12203" s="146">
        <v>-2.7504413947000002</v>
      </c>
      <c r="E12203" s="146">
        <v>13.8842091244</v>
      </c>
      <c r="F12203" s="147" t="s">
        <v>550</v>
      </c>
      <c r="G12203">
        <v>11</v>
      </c>
      <c r="H12203" t="s">
        <v>624</v>
      </c>
      <c r="I12203" t="s">
        <v>625</v>
      </c>
    </row>
    <row r="12204" spans="1:9" x14ac:dyDescent="0.55000000000000004">
      <c r="A12204" s="140">
        <v>12200</v>
      </c>
      <c r="B12204" s="145">
        <v>42881</v>
      </c>
      <c r="C12204" s="142">
        <v>0.62045138888888884</v>
      </c>
      <c r="D12204" s="146">
        <v>-2.7503673824999999</v>
      </c>
      <c r="E12204" s="146">
        <v>13.884445997</v>
      </c>
      <c r="F12204" s="147" t="s">
        <v>550</v>
      </c>
      <c r="G12204">
        <v>11</v>
      </c>
      <c r="H12204" t="s">
        <v>624</v>
      </c>
      <c r="I12204" t="s">
        <v>625</v>
      </c>
    </row>
    <row r="12205" spans="1:9" x14ac:dyDescent="0.55000000000000004">
      <c r="A12205" s="140">
        <v>12201</v>
      </c>
      <c r="B12205" s="145">
        <v>42881</v>
      </c>
      <c r="C12205" s="142">
        <v>0.6206828703703704</v>
      </c>
      <c r="D12205" s="146">
        <v>-2.7503444160999999</v>
      </c>
      <c r="E12205" s="146">
        <v>13.884687060499999</v>
      </c>
      <c r="F12205" s="147" t="s">
        <v>550</v>
      </c>
      <c r="G12205">
        <v>11</v>
      </c>
      <c r="H12205" t="s">
        <v>624</v>
      </c>
      <c r="I12205" t="s">
        <v>625</v>
      </c>
    </row>
    <row r="12206" spans="1:9" x14ac:dyDescent="0.55000000000000004">
      <c r="A12206" s="140">
        <v>12202</v>
      </c>
      <c r="B12206" s="145">
        <v>42881</v>
      </c>
      <c r="C12206" s="142">
        <v>0.62091435185185184</v>
      </c>
      <c r="D12206" s="146">
        <v>-2.7503478527</v>
      </c>
      <c r="E12206" s="146">
        <v>13.8847864699</v>
      </c>
      <c r="F12206" s="147" t="s">
        <v>550</v>
      </c>
      <c r="G12206">
        <v>11</v>
      </c>
      <c r="H12206" t="s">
        <v>624</v>
      </c>
      <c r="I12206" t="s">
        <v>625</v>
      </c>
    </row>
    <row r="12207" spans="1:9" x14ac:dyDescent="0.55000000000000004">
      <c r="A12207" s="140">
        <v>12203</v>
      </c>
      <c r="B12207" s="145">
        <v>42881</v>
      </c>
      <c r="C12207" s="142">
        <v>0.62114583333333329</v>
      </c>
      <c r="D12207" s="146">
        <v>-2.7503423207000002</v>
      </c>
      <c r="E12207" s="146">
        <v>13.8850542717</v>
      </c>
      <c r="F12207" s="147" t="s">
        <v>550</v>
      </c>
      <c r="G12207">
        <v>11</v>
      </c>
      <c r="H12207" t="s">
        <v>624</v>
      </c>
      <c r="I12207" t="s">
        <v>625</v>
      </c>
    </row>
    <row r="12208" spans="1:9" x14ac:dyDescent="0.55000000000000004">
      <c r="A12208" s="140">
        <v>12204</v>
      </c>
      <c r="B12208" s="145">
        <v>42881</v>
      </c>
      <c r="C12208" s="142">
        <v>0.62137731481481484</v>
      </c>
      <c r="D12208" s="146">
        <v>-2.7503213659000001</v>
      </c>
      <c r="E12208" s="146">
        <v>13.885312518099999</v>
      </c>
      <c r="F12208" s="147" t="s">
        <v>550</v>
      </c>
      <c r="G12208">
        <v>11</v>
      </c>
      <c r="H12208" t="s">
        <v>624</v>
      </c>
      <c r="I12208" t="s">
        <v>625</v>
      </c>
    </row>
    <row r="12209" spans="1:9" x14ac:dyDescent="0.55000000000000004">
      <c r="A12209" s="140">
        <v>12205</v>
      </c>
      <c r="B12209" s="145">
        <v>42881</v>
      </c>
      <c r="C12209" s="142">
        <v>0.62160879629629628</v>
      </c>
      <c r="D12209" s="146">
        <v>-2.7503066976000001</v>
      </c>
      <c r="E12209" s="146">
        <v>13.8855730277</v>
      </c>
      <c r="F12209" s="147" t="s">
        <v>550</v>
      </c>
      <c r="G12209">
        <v>11</v>
      </c>
      <c r="H12209" t="s">
        <v>624</v>
      </c>
      <c r="I12209" t="s">
        <v>625</v>
      </c>
    </row>
    <row r="12210" spans="1:9" x14ac:dyDescent="0.55000000000000004">
      <c r="A12210" s="140">
        <v>12206</v>
      </c>
      <c r="B12210" s="145">
        <v>42881</v>
      </c>
      <c r="C12210" s="142">
        <v>0.62184027777777773</v>
      </c>
      <c r="D12210" s="146">
        <v>-2.7503128164000001</v>
      </c>
      <c r="E12210" s="146">
        <v>13.8858265802</v>
      </c>
      <c r="F12210" s="147" t="s">
        <v>550</v>
      </c>
      <c r="G12210">
        <v>11</v>
      </c>
      <c r="H12210" t="s">
        <v>624</v>
      </c>
      <c r="I12210" t="s">
        <v>625</v>
      </c>
    </row>
    <row r="12211" spans="1:9" x14ac:dyDescent="0.55000000000000004">
      <c r="A12211" s="140">
        <v>12207</v>
      </c>
      <c r="B12211" s="145">
        <v>42881</v>
      </c>
      <c r="C12211" s="142">
        <v>0.62207175925925928</v>
      </c>
      <c r="D12211" s="146">
        <v>-2.7502964716</v>
      </c>
      <c r="E12211" s="146">
        <v>13.8860409055</v>
      </c>
      <c r="F12211" s="147" t="s">
        <v>550</v>
      </c>
      <c r="G12211">
        <v>11</v>
      </c>
      <c r="H12211" t="s">
        <v>624</v>
      </c>
      <c r="I12211" t="s">
        <v>625</v>
      </c>
    </row>
    <row r="12212" spans="1:9" x14ac:dyDescent="0.55000000000000004">
      <c r="A12212" s="140">
        <v>12208</v>
      </c>
      <c r="B12212" s="145">
        <v>42881</v>
      </c>
      <c r="C12212" s="142">
        <v>0.62230324074074073</v>
      </c>
      <c r="D12212" s="146">
        <v>-2.7502909396000002</v>
      </c>
      <c r="E12212" s="146">
        <v>13.886275598799999</v>
      </c>
      <c r="F12212" s="147" t="s">
        <v>550</v>
      </c>
      <c r="G12212">
        <v>11</v>
      </c>
      <c r="H12212" t="s">
        <v>624</v>
      </c>
      <c r="I12212" t="s">
        <v>625</v>
      </c>
    </row>
    <row r="12213" spans="1:9" x14ac:dyDescent="0.55000000000000004">
      <c r="A12213" s="140">
        <v>12209</v>
      </c>
      <c r="B12213" s="145">
        <v>42881</v>
      </c>
      <c r="C12213" s="142">
        <v>0.62253472222222217</v>
      </c>
      <c r="D12213" s="146">
        <v>-2.7503163368000001</v>
      </c>
      <c r="E12213" s="146">
        <v>13.886517752</v>
      </c>
      <c r="F12213" s="147" t="s">
        <v>550</v>
      </c>
      <c r="G12213">
        <v>11</v>
      </c>
      <c r="H12213" t="s">
        <v>624</v>
      </c>
      <c r="I12213" t="s">
        <v>625</v>
      </c>
    </row>
    <row r="12214" spans="1:9" x14ac:dyDescent="0.55000000000000004">
      <c r="A12214" s="140">
        <v>12210</v>
      </c>
      <c r="B12214" s="145">
        <v>42881</v>
      </c>
      <c r="C12214" s="142">
        <v>0.62276620370370372</v>
      </c>
      <c r="D12214" s="146">
        <v>-2.7503498644</v>
      </c>
      <c r="E12214" s="146">
        <v>13.886710451900001</v>
      </c>
      <c r="F12214" s="147" t="s">
        <v>550</v>
      </c>
      <c r="G12214">
        <v>11</v>
      </c>
      <c r="H12214" t="s">
        <v>624</v>
      </c>
      <c r="I12214" t="s">
        <v>625</v>
      </c>
    </row>
    <row r="12215" spans="1:9" x14ac:dyDescent="0.55000000000000004">
      <c r="A12215" s="140">
        <v>12211</v>
      </c>
      <c r="B12215" s="145">
        <v>42881</v>
      </c>
      <c r="C12215" s="142">
        <v>0.62299768518518517</v>
      </c>
      <c r="D12215" s="146">
        <v>-2.7503403089999998</v>
      </c>
      <c r="E12215" s="146">
        <v>13.8869349193</v>
      </c>
      <c r="F12215" s="147" t="s">
        <v>550</v>
      </c>
      <c r="G12215">
        <v>11</v>
      </c>
      <c r="H12215" t="s">
        <v>624</v>
      </c>
      <c r="I12215" t="s">
        <v>625</v>
      </c>
    </row>
    <row r="12216" spans="1:9" x14ac:dyDescent="0.55000000000000004">
      <c r="A12216" s="140">
        <v>12212</v>
      </c>
      <c r="B12216" s="145">
        <v>42881</v>
      </c>
      <c r="C12216" s="142">
        <v>0.62322916666666661</v>
      </c>
      <c r="D12216" s="146">
        <v>-2.7503194381</v>
      </c>
      <c r="E12216" s="146">
        <v>13.8871297147</v>
      </c>
      <c r="F12216" s="147" t="s">
        <v>550</v>
      </c>
      <c r="G12216">
        <v>11</v>
      </c>
      <c r="H12216" t="s">
        <v>624</v>
      </c>
      <c r="I12216" t="s">
        <v>625</v>
      </c>
    </row>
    <row r="12217" spans="1:9" x14ac:dyDescent="0.55000000000000004">
      <c r="A12217" s="140">
        <v>12213</v>
      </c>
      <c r="B12217" s="145">
        <v>42881</v>
      </c>
      <c r="C12217" s="142">
        <v>0.62346064814814817</v>
      </c>
      <c r="D12217" s="146">
        <v>-2.7502295002000001</v>
      </c>
      <c r="E12217" s="146">
        <v>13.887345464899999</v>
      </c>
      <c r="F12217" s="147" t="s">
        <v>550</v>
      </c>
      <c r="G12217">
        <v>11</v>
      </c>
      <c r="H12217" t="s">
        <v>624</v>
      </c>
      <c r="I12217" t="s">
        <v>625</v>
      </c>
    </row>
    <row r="12218" spans="1:9" x14ac:dyDescent="0.55000000000000004">
      <c r="A12218" s="140">
        <v>12214</v>
      </c>
      <c r="B12218" s="145">
        <v>42881</v>
      </c>
      <c r="C12218" s="142">
        <v>0.62369212962962961</v>
      </c>
      <c r="D12218" s="146">
        <v>-2.7501636184999998</v>
      </c>
      <c r="E12218" s="146">
        <v>13.887565908999999</v>
      </c>
      <c r="F12218" s="147" t="s">
        <v>550</v>
      </c>
      <c r="G12218">
        <v>11</v>
      </c>
      <c r="H12218" t="s">
        <v>624</v>
      </c>
      <c r="I12218" t="s">
        <v>625</v>
      </c>
    </row>
    <row r="12219" spans="1:9" x14ac:dyDescent="0.55000000000000004">
      <c r="A12219" s="140">
        <v>12215</v>
      </c>
      <c r="B12219" s="145">
        <v>42881</v>
      </c>
      <c r="C12219" s="142">
        <v>0.62392361111111116</v>
      </c>
      <c r="D12219" s="146">
        <v>-2.7500834037000002</v>
      </c>
      <c r="E12219" s="146">
        <v>13.887689374400001</v>
      </c>
      <c r="F12219" s="147" t="s">
        <v>550</v>
      </c>
      <c r="G12219">
        <v>11</v>
      </c>
      <c r="H12219" t="s">
        <v>624</v>
      </c>
      <c r="I12219" t="s">
        <v>625</v>
      </c>
    </row>
    <row r="12220" spans="1:9" x14ac:dyDescent="0.55000000000000004">
      <c r="A12220" s="140">
        <v>12216</v>
      </c>
      <c r="B12220" s="145">
        <v>42881</v>
      </c>
      <c r="C12220" s="142">
        <v>0.62415509259259261</v>
      </c>
      <c r="D12220" s="146">
        <v>-2.7500527258999998</v>
      </c>
      <c r="E12220" s="146">
        <v>13.887767242300001</v>
      </c>
      <c r="F12220" s="147" t="s">
        <v>550</v>
      </c>
      <c r="G12220">
        <v>11</v>
      </c>
      <c r="H12220" t="s">
        <v>624</v>
      </c>
      <c r="I12220" t="s">
        <v>625</v>
      </c>
    </row>
    <row r="12221" spans="1:9" x14ac:dyDescent="0.55000000000000004">
      <c r="A12221" s="140">
        <v>12217</v>
      </c>
      <c r="B12221" s="145">
        <v>42881</v>
      </c>
      <c r="C12221" s="142">
        <v>0.62438657407407405</v>
      </c>
      <c r="D12221" s="146">
        <v>-2.7499385643999998</v>
      </c>
      <c r="E12221" s="146">
        <v>13.887908896400001</v>
      </c>
      <c r="F12221" s="147" t="s">
        <v>550</v>
      </c>
      <c r="G12221">
        <v>11</v>
      </c>
      <c r="H12221" t="s">
        <v>624</v>
      </c>
      <c r="I12221" t="s">
        <v>625</v>
      </c>
    </row>
    <row r="12222" spans="1:9" x14ac:dyDescent="0.55000000000000004">
      <c r="A12222" s="140">
        <v>12218</v>
      </c>
      <c r="B12222" s="145">
        <v>42881</v>
      </c>
      <c r="C12222" s="142">
        <v>0.62461805555555561</v>
      </c>
      <c r="D12222" s="146">
        <v>-2.7498899493</v>
      </c>
      <c r="E12222" s="146">
        <v>13.8880789652</v>
      </c>
      <c r="F12222" s="147" t="s">
        <v>550</v>
      </c>
      <c r="G12222">
        <v>11</v>
      </c>
      <c r="H12222" t="s">
        <v>624</v>
      </c>
      <c r="I12222" t="s">
        <v>625</v>
      </c>
    </row>
    <row r="12223" spans="1:9" x14ac:dyDescent="0.55000000000000004">
      <c r="A12223" s="140">
        <v>12219</v>
      </c>
      <c r="B12223" s="145">
        <v>42881</v>
      </c>
      <c r="C12223" s="142">
        <v>0.62484953703703705</v>
      </c>
      <c r="D12223" s="146">
        <v>-2.7497208863</v>
      </c>
      <c r="E12223" s="146">
        <v>13.8882392272</v>
      </c>
      <c r="F12223" s="147" t="s">
        <v>550</v>
      </c>
      <c r="G12223">
        <v>11</v>
      </c>
      <c r="H12223" t="s">
        <v>624</v>
      </c>
      <c r="I12223" t="s">
        <v>625</v>
      </c>
    </row>
    <row r="12224" spans="1:9" x14ac:dyDescent="0.55000000000000004">
      <c r="A12224" s="140">
        <v>12220</v>
      </c>
      <c r="B12224" s="145">
        <v>42881</v>
      </c>
      <c r="C12224" s="142">
        <v>0.62508101851851849</v>
      </c>
      <c r="D12224" s="146">
        <v>-2.7495841775000001</v>
      </c>
      <c r="E12224" s="146">
        <v>13.8884132355</v>
      </c>
      <c r="F12224" s="147" t="s">
        <v>550</v>
      </c>
      <c r="G12224">
        <v>11</v>
      </c>
      <c r="H12224" t="s">
        <v>624</v>
      </c>
      <c r="I12224" t="s">
        <v>625</v>
      </c>
    </row>
    <row r="12225" spans="1:9" x14ac:dyDescent="0.55000000000000004">
      <c r="A12225" s="140">
        <v>12221</v>
      </c>
      <c r="B12225" s="145">
        <v>42881</v>
      </c>
      <c r="C12225" s="142">
        <v>0.62531250000000005</v>
      </c>
      <c r="D12225" s="146">
        <v>-2.7494010328999998</v>
      </c>
      <c r="E12225" s="146">
        <v>13.8885794487</v>
      </c>
      <c r="F12225" s="147" t="s">
        <v>550</v>
      </c>
      <c r="G12225">
        <v>11</v>
      </c>
      <c r="H12225" t="s">
        <v>624</v>
      </c>
      <c r="I12225" t="s">
        <v>625</v>
      </c>
    </row>
    <row r="12226" spans="1:9" x14ac:dyDescent="0.55000000000000004">
      <c r="A12226" s="140">
        <v>12222</v>
      </c>
      <c r="B12226" s="145">
        <v>42881</v>
      </c>
      <c r="C12226" s="142">
        <v>0.62554398148148149</v>
      </c>
      <c r="D12226" s="146">
        <v>-2.7493019587999998</v>
      </c>
      <c r="E12226" s="146">
        <v>13.8886788581</v>
      </c>
      <c r="F12226" s="147" t="s">
        <v>550</v>
      </c>
      <c r="G12226">
        <v>11</v>
      </c>
      <c r="H12226" t="s">
        <v>624</v>
      </c>
      <c r="I12226" t="s">
        <v>625</v>
      </c>
    </row>
    <row r="12227" spans="1:9" x14ac:dyDescent="0.55000000000000004">
      <c r="A12227" s="140">
        <v>12223</v>
      </c>
      <c r="B12227" s="145">
        <v>42881</v>
      </c>
      <c r="C12227" s="142">
        <v>0.62577546296296294</v>
      </c>
      <c r="D12227" s="146">
        <v>-2.7493257633999999</v>
      </c>
      <c r="E12227" s="146">
        <v>13.888789834500001</v>
      </c>
      <c r="F12227" s="147" t="s">
        <v>550</v>
      </c>
      <c r="G12227">
        <v>11</v>
      </c>
      <c r="H12227" t="s">
        <v>624</v>
      </c>
      <c r="I12227" t="s">
        <v>625</v>
      </c>
    </row>
    <row r="12228" spans="1:9" x14ac:dyDescent="0.55000000000000004">
      <c r="A12228" s="140">
        <v>12224</v>
      </c>
      <c r="B12228" s="145">
        <v>42881</v>
      </c>
      <c r="C12228" s="142">
        <v>0.62600694444444449</v>
      </c>
      <c r="D12228" s="146">
        <v>-2.7494348957999999</v>
      </c>
      <c r="E12228" s="146">
        <v>13.8888899982</v>
      </c>
      <c r="F12228" s="147" t="s">
        <v>550</v>
      </c>
      <c r="G12228">
        <v>11</v>
      </c>
      <c r="H12228" t="s">
        <v>624</v>
      </c>
      <c r="I12228" t="s">
        <v>625</v>
      </c>
    </row>
    <row r="12229" spans="1:9" x14ac:dyDescent="0.55000000000000004">
      <c r="A12229" s="140">
        <v>12225</v>
      </c>
      <c r="B12229" s="145">
        <v>42881</v>
      </c>
      <c r="C12229" s="142">
        <v>0.62623842592592593</v>
      </c>
      <c r="D12229" s="146">
        <v>-2.7494415175000002</v>
      </c>
      <c r="E12229" s="146">
        <v>13.8889161497</v>
      </c>
      <c r="F12229" s="147" t="s">
        <v>550</v>
      </c>
      <c r="G12229">
        <v>11</v>
      </c>
      <c r="H12229" t="s">
        <v>624</v>
      </c>
      <c r="I12229" t="s">
        <v>625</v>
      </c>
    </row>
    <row r="12230" spans="1:9" x14ac:dyDescent="0.55000000000000004">
      <c r="A12230" s="140">
        <v>12226</v>
      </c>
      <c r="B12230" s="145">
        <v>42881</v>
      </c>
      <c r="C12230" s="142">
        <v>0.62646990740740738</v>
      </c>
      <c r="D12230" s="146">
        <v>-2.7494178805999998</v>
      </c>
      <c r="E12230" s="146">
        <v>13.8889364339</v>
      </c>
      <c r="F12230" s="147" t="s">
        <v>550</v>
      </c>
      <c r="G12230">
        <v>11</v>
      </c>
      <c r="H12230" t="s">
        <v>624</v>
      </c>
      <c r="I12230" t="s">
        <v>625</v>
      </c>
    </row>
    <row r="12231" spans="1:9" x14ac:dyDescent="0.55000000000000004">
      <c r="A12231" s="140">
        <v>12227</v>
      </c>
      <c r="B12231" s="145">
        <v>42881</v>
      </c>
      <c r="C12231" s="142">
        <v>0.62670138888888893</v>
      </c>
      <c r="D12231" s="146">
        <v>-2.7494260110000002</v>
      </c>
      <c r="E12231" s="146">
        <v>13.888950599399999</v>
      </c>
      <c r="F12231" s="147" t="s">
        <v>550</v>
      </c>
      <c r="G12231">
        <v>11</v>
      </c>
      <c r="H12231" t="s">
        <v>624</v>
      </c>
      <c r="I12231" t="s">
        <v>625</v>
      </c>
    </row>
    <row r="12232" spans="1:9" x14ac:dyDescent="0.55000000000000004">
      <c r="A12232" s="140">
        <v>12228</v>
      </c>
      <c r="B12232" s="145">
        <v>42881</v>
      </c>
      <c r="C12232" s="142">
        <v>0.62693287037037038</v>
      </c>
      <c r="D12232" s="146">
        <v>-2.7494400088000002</v>
      </c>
      <c r="E12232" s="146">
        <v>13.8889816124</v>
      </c>
      <c r="F12232" s="147" t="s">
        <v>550</v>
      </c>
      <c r="G12232">
        <v>11</v>
      </c>
      <c r="H12232" t="s">
        <v>624</v>
      </c>
      <c r="I12232" t="s">
        <v>625</v>
      </c>
    </row>
    <row r="12233" spans="1:9" x14ac:dyDescent="0.55000000000000004">
      <c r="A12233" s="140">
        <v>12229</v>
      </c>
      <c r="B12233" s="145">
        <v>42881</v>
      </c>
      <c r="C12233" s="142">
        <v>0.62716435185185182</v>
      </c>
      <c r="D12233" s="146">
        <v>-2.7494856901000002</v>
      </c>
      <c r="E12233" s="146">
        <v>13.889003153899999</v>
      </c>
      <c r="F12233" s="147" t="s">
        <v>550</v>
      </c>
      <c r="G12233">
        <v>11</v>
      </c>
      <c r="H12233" t="s">
        <v>624</v>
      </c>
      <c r="I12233" t="s">
        <v>625</v>
      </c>
    </row>
    <row r="12234" spans="1:9" x14ac:dyDescent="0.55000000000000004">
      <c r="A12234" s="140">
        <v>12230</v>
      </c>
      <c r="B12234" s="145">
        <v>42881</v>
      </c>
      <c r="C12234" s="142">
        <v>0.62739583333333337</v>
      </c>
      <c r="D12234" s="146">
        <v>-2.7494479716</v>
      </c>
      <c r="E12234" s="146">
        <v>13.888961328200001</v>
      </c>
      <c r="F12234" s="147" t="s">
        <v>550</v>
      </c>
      <c r="G12234">
        <v>11</v>
      </c>
      <c r="H12234" t="s">
        <v>624</v>
      </c>
      <c r="I12234" t="s">
        <v>625</v>
      </c>
    </row>
    <row r="12235" spans="1:9" x14ac:dyDescent="0.55000000000000004">
      <c r="A12235" s="140">
        <v>12231</v>
      </c>
      <c r="B12235" s="145">
        <v>42881</v>
      </c>
      <c r="C12235" s="142">
        <v>0.62762731481481482</v>
      </c>
      <c r="D12235" s="146">
        <v>-2.7494218199999998</v>
      </c>
      <c r="E12235" s="146">
        <v>13.888980271299999</v>
      </c>
      <c r="F12235" s="147" t="s">
        <v>550</v>
      </c>
      <c r="G12235">
        <v>11</v>
      </c>
      <c r="H12235" t="s">
        <v>624</v>
      </c>
      <c r="I12235" t="s">
        <v>625</v>
      </c>
    </row>
    <row r="12236" spans="1:9" x14ac:dyDescent="0.55000000000000004">
      <c r="A12236" s="140">
        <v>12232</v>
      </c>
      <c r="B12236" s="145">
        <v>42881</v>
      </c>
      <c r="C12236" s="142">
        <v>0.62785879629629626</v>
      </c>
      <c r="D12236" s="146">
        <v>-2.7494225744</v>
      </c>
      <c r="E12236" s="146">
        <v>13.8889432233</v>
      </c>
      <c r="F12236" s="147" t="s">
        <v>550</v>
      </c>
      <c r="G12236">
        <v>11</v>
      </c>
      <c r="H12236" t="s">
        <v>624</v>
      </c>
      <c r="I12236" t="s">
        <v>625</v>
      </c>
    </row>
    <row r="12237" spans="1:9" x14ac:dyDescent="0.55000000000000004">
      <c r="A12237" s="140">
        <v>12233</v>
      </c>
      <c r="B12237" s="145">
        <v>42881</v>
      </c>
      <c r="C12237" s="142">
        <v>0.62809027777777782</v>
      </c>
      <c r="D12237" s="146">
        <v>-2.7494511567000002</v>
      </c>
      <c r="E12237" s="146">
        <v>13.8890578039</v>
      </c>
      <c r="F12237" s="147" t="s">
        <v>550</v>
      </c>
      <c r="G12237">
        <v>11</v>
      </c>
      <c r="H12237" t="s">
        <v>624</v>
      </c>
      <c r="I12237" t="s">
        <v>625</v>
      </c>
    </row>
    <row r="12238" spans="1:9" x14ac:dyDescent="0.55000000000000004">
      <c r="A12238" s="140">
        <v>12234</v>
      </c>
      <c r="B12238" s="145">
        <v>42881</v>
      </c>
      <c r="C12238" s="142">
        <v>0.62832175925925926</v>
      </c>
      <c r="D12238" s="146">
        <v>-2.7494674176</v>
      </c>
      <c r="E12238" s="146">
        <v>13.889025784999999</v>
      </c>
      <c r="F12238" s="147" t="s">
        <v>550</v>
      </c>
      <c r="G12238">
        <v>11</v>
      </c>
      <c r="H12238" t="s">
        <v>624</v>
      </c>
      <c r="I12238" t="s">
        <v>625</v>
      </c>
    </row>
    <row r="12239" spans="1:9" x14ac:dyDescent="0.55000000000000004">
      <c r="A12239" s="140">
        <v>12235</v>
      </c>
      <c r="B12239" s="145">
        <v>42881</v>
      </c>
      <c r="C12239" s="142">
        <v>0.6285532407407407</v>
      </c>
      <c r="D12239" s="146">
        <v>-2.7493842691000001</v>
      </c>
      <c r="E12239" s="146">
        <v>13.889092505000001</v>
      </c>
      <c r="F12239" s="147" t="s">
        <v>550</v>
      </c>
      <c r="G12239">
        <v>11</v>
      </c>
      <c r="H12239" t="s">
        <v>624</v>
      </c>
      <c r="I12239" t="s">
        <v>625</v>
      </c>
    </row>
    <row r="12240" spans="1:9" x14ac:dyDescent="0.55000000000000004">
      <c r="A12240" s="140">
        <v>12236</v>
      </c>
      <c r="B12240" s="145">
        <v>42881</v>
      </c>
      <c r="C12240" s="142">
        <v>0.62878472222222226</v>
      </c>
      <c r="D12240" s="146">
        <v>-2.7493565250000001</v>
      </c>
      <c r="E12240" s="146">
        <v>13.889171211000001</v>
      </c>
      <c r="F12240" s="147" t="s">
        <v>550</v>
      </c>
      <c r="G12240">
        <v>11</v>
      </c>
      <c r="H12240" t="s">
        <v>624</v>
      </c>
      <c r="I12240" t="s">
        <v>625</v>
      </c>
    </row>
    <row r="12241" spans="1:9" x14ac:dyDescent="0.55000000000000004">
      <c r="A12241" s="140">
        <v>12237</v>
      </c>
      <c r="B12241" s="145">
        <v>42881</v>
      </c>
      <c r="C12241" s="142">
        <v>0.6290162037037037</v>
      </c>
      <c r="D12241" s="146">
        <v>-2.7492867038000002</v>
      </c>
      <c r="E12241" s="146">
        <v>13.8892835286</v>
      </c>
      <c r="F12241" s="147" t="s">
        <v>550</v>
      </c>
      <c r="G12241">
        <v>11</v>
      </c>
      <c r="H12241" t="s">
        <v>624</v>
      </c>
      <c r="I12241" t="s">
        <v>625</v>
      </c>
    </row>
    <row r="12242" spans="1:9" x14ac:dyDescent="0.55000000000000004">
      <c r="A12242" s="140">
        <v>12238</v>
      </c>
      <c r="B12242" s="145">
        <v>42881</v>
      </c>
      <c r="C12242" s="142">
        <v>0.62924768518518515</v>
      </c>
      <c r="D12242" s="146">
        <v>-2.7493212372000002</v>
      </c>
      <c r="E12242" s="146">
        <v>13.889336334499999</v>
      </c>
      <c r="F12242" s="147" t="s">
        <v>550</v>
      </c>
      <c r="G12242">
        <v>11</v>
      </c>
      <c r="H12242" t="s">
        <v>624</v>
      </c>
      <c r="I12242" t="s">
        <v>625</v>
      </c>
    </row>
    <row r="12243" spans="1:9" x14ac:dyDescent="0.55000000000000004">
      <c r="A12243" s="140">
        <v>12239</v>
      </c>
      <c r="B12243" s="145">
        <v>42881</v>
      </c>
      <c r="C12243" s="142">
        <v>0.6294791666666667</v>
      </c>
      <c r="D12243" s="146">
        <v>-2.7493168786000002</v>
      </c>
      <c r="E12243" s="146">
        <v>13.8893327303</v>
      </c>
      <c r="F12243" s="147" t="s">
        <v>550</v>
      </c>
      <c r="G12243">
        <v>11</v>
      </c>
      <c r="H12243" t="s">
        <v>624</v>
      </c>
      <c r="I12243" t="s">
        <v>625</v>
      </c>
    </row>
    <row r="12244" spans="1:9" x14ac:dyDescent="0.55000000000000004">
      <c r="A12244" s="140">
        <v>12240</v>
      </c>
      <c r="B12244" s="145">
        <v>42881</v>
      </c>
      <c r="C12244" s="142">
        <v>0.62971064814814814</v>
      </c>
      <c r="D12244" s="146">
        <v>-2.7493295352999998</v>
      </c>
      <c r="E12244" s="146">
        <v>13.8894358277</v>
      </c>
      <c r="F12244" s="147" t="s">
        <v>550</v>
      </c>
      <c r="G12244">
        <v>11</v>
      </c>
      <c r="H12244" t="s">
        <v>624</v>
      </c>
      <c r="I12244" t="s">
        <v>625</v>
      </c>
    </row>
    <row r="12245" spans="1:9" x14ac:dyDescent="0.55000000000000004">
      <c r="A12245" s="140">
        <v>12241</v>
      </c>
      <c r="B12245" s="145">
        <v>42881</v>
      </c>
      <c r="C12245" s="142">
        <v>0.62994212962962959</v>
      </c>
      <c r="D12245" s="146">
        <v>-2.7494027930999998</v>
      </c>
      <c r="E12245" s="146">
        <v>13.889589384200001</v>
      </c>
      <c r="F12245" s="147" t="s">
        <v>550</v>
      </c>
      <c r="G12245">
        <v>11</v>
      </c>
      <c r="H12245" t="s">
        <v>624</v>
      </c>
      <c r="I12245" t="s">
        <v>625</v>
      </c>
    </row>
    <row r="12246" spans="1:9" x14ac:dyDescent="0.55000000000000004">
      <c r="A12246" s="140">
        <v>12242</v>
      </c>
      <c r="B12246" s="145">
        <v>42881</v>
      </c>
      <c r="C12246" s="142">
        <v>0.63017361111111114</v>
      </c>
      <c r="D12246" s="146">
        <v>-2.7493699360999999</v>
      </c>
      <c r="E12246" s="146">
        <v>13.889679489700001</v>
      </c>
      <c r="F12246" s="147" t="s">
        <v>550</v>
      </c>
      <c r="G12246">
        <v>11</v>
      </c>
      <c r="H12246" t="s">
        <v>624</v>
      </c>
      <c r="I12246" t="s">
        <v>625</v>
      </c>
    </row>
    <row r="12247" spans="1:9" x14ac:dyDescent="0.55000000000000004">
      <c r="A12247" s="140">
        <v>12243</v>
      </c>
      <c r="B12247" s="145">
        <v>42881</v>
      </c>
      <c r="C12247" s="142">
        <v>0.63040509259259259</v>
      </c>
      <c r="D12247" s="146">
        <v>-2.7493427787</v>
      </c>
      <c r="E12247" s="146">
        <v>13.889774708099999</v>
      </c>
      <c r="F12247" s="147" t="s">
        <v>550</v>
      </c>
      <c r="G12247">
        <v>11</v>
      </c>
      <c r="H12247" t="s">
        <v>624</v>
      </c>
      <c r="I12247" t="s">
        <v>625</v>
      </c>
    </row>
    <row r="12248" spans="1:9" x14ac:dyDescent="0.55000000000000004">
      <c r="A12248" s="140">
        <v>12244</v>
      </c>
      <c r="B12248" s="145">
        <v>42881</v>
      </c>
      <c r="C12248" s="142">
        <v>0.63063657407407403</v>
      </c>
      <c r="D12248" s="146">
        <v>-2.7492865361000001</v>
      </c>
      <c r="E12248" s="146">
        <v>13.8898652326</v>
      </c>
      <c r="F12248" s="147" t="s">
        <v>550</v>
      </c>
      <c r="G12248">
        <v>11</v>
      </c>
      <c r="H12248" t="s">
        <v>624</v>
      </c>
      <c r="I12248" t="s">
        <v>625</v>
      </c>
    </row>
    <row r="12249" spans="1:9" x14ac:dyDescent="0.55000000000000004">
      <c r="A12249" s="140">
        <v>12245</v>
      </c>
      <c r="B12249" s="145">
        <v>42881</v>
      </c>
      <c r="C12249" s="142">
        <v>0.63086805555555558</v>
      </c>
      <c r="D12249" s="146">
        <v>-2.7493519987999999</v>
      </c>
      <c r="E12249" s="146">
        <v>13.8899403345</v>
      </c>
      <c r="F12249" s="147" t="s">
        <v>550</v>
      </c>
      <c r="G12249">
        <v>11</v>
      </c>
      <c r="H12249" t="s">
        <v>624</v>
      </c>
      <c r="I12249" t="s">
        <v>625</v>
      </c>
    </row>
    <row r="12250" spans="1:9" x14ac:dyDescent="0.55000000000000004">
      <c r="A12250" s="140">
        <v>12246</v>
      </c>
      <c r="B12250" s="145">
        <v>42881</v>
      </c>
      <c r="C12250" s="142">
        <v>0.63109953703703703</v>
      </c>
      <c r="D12250" s="146">
        <v>-2.7494323812000001</v>
      </c>
      <c r="E12250" s="146">
        <v>13.8899999298</v>
      </c>
      <c r="F12250" s="147" t="s">
        <v>550</v>
      </c>
      <c r="G12250">
        <v>11</v>
      </c>
      <c r="H12250" t="s">
        <v>624</v>
      </c>
      <c r="I12250" t="s">
        <v>625</v>
      </c>
    </row>
    <row r="12251" spans="1:9" x14ac:dyDescent="0.55000000000000004">
      <c r="A12251" s="140">
        <v>12247</v>
      </c>
      <c r="B12251" s="145">
        <v>42881</v>
      </c>
      <c r="C12251" s="142">
        <v>0.63133101851851847</v>
      </c>
      <c r="D12251" s="146">
        <v>-2.7494437806000001</v>
      </c>
      <c r="E12251" s="146">
        <v>13.8900550827</v>
      </c>
      <c r="F12251" s="147" t="s">
        <v>550</v>
      </c>
      <c r="G12251">
        <v>11</v>
      </c>
      <c r="H12251" t="s">
        <v>624</v>
      </c>
      <c r="I12251" t="s">
        <v>625</v>
      </c>
    </row>
    <row r="12252" spans="1:9" x14ac:dyDescent="0.55000000000000004">
      <c r="A12252" s="140">
        <v>12248</v>
      </c>
      <c r="B12252" s="145">
        <v>42881</v>
      </c>
      <c r="C12252" s="142">
        <v>0.63156250000000003</v>
      </c>
      <c r="D12252" s="146">
        <v>-2.74945057</v>
      </c>
      <c r="E12252" s="146">
        <v>13.890096824600001</v>
      </c>
      <c r="F12252" s="147" t="s">
        <v>550</v>
      </c>
      <c r="G12252">
        <v>11</v>
      </c>
      <c r="H12252" t="s">
        <v>624</v>
      </c>
      <c r="I12252" t="s">
        <v>625</v>
      </c>
    </row>
    <row r="12253" spans="1:9" x14ac:dyDescent="0.55000000000000004">
      <c r="A12253" s="140">
        <v>12249</v>
      </c>
      <c r="B12253" s="145">
        <v>42881</v>
      </c>
      <c r="C12253" s="142">
        <v>0.63179398148148147</v>
      </c>
      <c r="D12253" s="146">
        <v>-2.7494352311000001</v>
      </c>
      <c r="E12253" s="146">
        <v>13.890121886499999</v>
      </c>
      <c r="F12253" s="147" t="s">
        <v>550</v>
      </c>
      <c r="G12253">
        <v>11</v>
      </c>
      <c r="H12253" t="s">
        <v>624</v>
      </c>
      <c r="I12253" t="s">
        <v>625</v>
      </c>
    </row>
    <row r="12254" spans="1:9" x14ac:dyDescent="0.55000000000000004">
      <c r="A12254" s="140">
        <v>12250</v>
      </c>
      <c r="B12254" s="145">
        <v>42881</v>
      </c>
      <c r="C12254" s="142">
        <v>0.63202546296296291</v>
      </c>
      <c r="D12254" s="146">
        <v>-2.7494162042000001</v>
      </c>
      <c r="E12254" s="146">
        <v>13.890092466</v>
      </c>
      <c r="F12254" s="147" t="s">
        <v>550</v>
      </c>
      <c r="G12254">
        <v>11</v>
      </c>
      <c r="H12254" t="s">
        <v>624</v>
      </c>
      <c r="I12254" t="s">
        <v>625</v>
      </c>
    </row>
    <row r="12255" spans="1:9" x14ac:dyDescent="0.55000000000000004">
      <c r="A12255" s="140">
        <v>12251</v>
      </c>
      <c r="B12255" s="145">
        <v>42881</v>
      </c>
      <c r="C12255" s="142">
        <v>0.63225694444444447</v>
      </c>
      <c r="D12255" s="146">
        <v>-2.7494853549</v>
      </c>
      <c r="E12255" s="146">
        <v>13.8901775423</v>
      </c>
      <c r="F12255" s="147" t="s">
        <v>550</v>
      </c>
      <c r="G12255">
        <v>11</v>
      </c>
      <c r="H12255" t="s">
        <v>624</v>
      </c>
      <c r="I12255" t="s">
        <v>625</v>
      </c>
    </row>
    <row r="12256" spans="1:9" x14ac:dyDescent="0.55000000000000004">
      <c r="A12256" s="140">
        <v>12252</v>
      </c>
      <c r="B12256" s="145">
        <v>42881</v>
      </c>
      <c r="C12256" s="142">
        <v>0.63248842592592591</v>
      </c>
      <c r="D12256" s="146">
        <v>-2.7495056391000001</v>
      </c>
      <c r="E12256" s="146">
        <v>13.8902372215</v>
      </c>
      <c r="F12256" s="147" t="s">
        <v>550</v>
      </c>
      <c r="G12256">
        <v>11</v>
      </c>
      <c r="H12256" t="s">
        <v>624</v>
      </c>
      <c r="I12256" t="s">
        <v>625</v>
      </c>
    </row>
    <row r="12257" spans="1:9" x14ac:dyDescent="0.55000000000000004">
      <c r="A12257" s="140">
        <v>12253</v>
      </c>
      <c r="B12257" s="145">
        <v>42881</v>
      </c>
      <c r="C12257" s="142">
        <v>0.63271990740740736</v>
      </c>
      <c r="D12257" s="146">
        <v>-2.7495513204000002</v>
      </c>
      <c r="E12257" s="146">
        <v>13.890269659499999</v>
      </c>
      <c r="F12257" s="147" t="s">
        <v>550</v>
      </c>
      <c r="G12257">
        <v>11</v>
      </c>
      <c r="H12257" t="s">
        <v>624</v>
      </c>
      <c r="I12257" t="s">
        <v>625</v>
      </c>
    </row>
    <row r="12258" spans="1:9" x14ac:dyDescent="0.55000000000000004">
      <c r="A12258" s="140">
        <v>12254</v>
      </c>
      <c r="B12258" s="145">
        <v>42881</v>
      </c>
      <c r="C12258" s="142">
        <v>0.63295138888888891</v>
      </c>
      <c r="D12258" s="146">
        <v>-2.7495671622</v>
      </c>
      <c r="E12258" s="146">
        <v>13.890278544299999</v>
      </c>
      <c r="F12258" s="147" t="s">
        <v>550</v>
      </c>
      <c r="G12258">
        <v>11</v>
      </c>
      <c r="H12258" t="s">
        <v>624</v>
      </c>
      <c r="I12258" t="s">
        <v>625</v>
      </c>
    </row>
    <row r="12259" spans="1:9" x14ac:dyDescent="0.55000000000000004">
      <c r="A12259" s="140">
        <v>12255</v>
      </c>
      <c r="B12259" s="145">
        <v>42881</v>
      </c>
      <c r="C12259" s="142">
        <v>0.63318287037037035</v>
      </c>
      <c r="D12259" s="146">
        <v>-2.7495384961</v>
      </c>
      <c r="E12259" s="146">
        <v>13.890297068300001</v>
      </c>
      <c r="F12259" s="147" t="s">
        <v>550</v>
      </c>
      <c r="G12259">
        <v>11</v>
      </c>
      <c r="H12259" t="s">
        <v>624</v>
      </c>
      <c r="I12259" t="s">
        <v>625</v>
      </c>
    </row>
    <row r="12260" spans="1:9" x14ac:dyDescent="0.55000000000000004">
      <c r="A12260" s="140">
        <v>12256</v>
      </c>
      <c r="B12260" s="145">
        <v>42881</v>
      </c>
      <c r="C12260" s="142">
        <v>0.6334143518518518</v>
      </c>
      <c r="D12260" s="146">
        <v>-2.7495306171</v>
      </c>
      <c r="E12260" s="146">
        <v>13.8903112337</v>
      </c>
      <c r="F12260" s="147" t="s">
        <v>550</v>
      </c>
      <c r="G12260">
        <v>11</v>
      </c>
      <c r="H12260" t="s">
        <v>624</v>
      </c>
      <c r="I12260" t="s">
        <v>625</v>
      </c>
    </row>
    <row r="12261" spans="1:9" x14ac:dyDescent="0.55000000000000004">
      <c r="A12261" s="140">
        <v>12257</v>
      </c>
      <c r="B12261" s="145">
        <v>42881</v>
      </c>
      <c r="C12261" s="142">
        <v>0.63364583333333335</v>
      </c>
      <c r="D12261" s="146">
        <v>-2.7495823334999998</v>
      </c>
      <c r="E12261" s="146">
        <v>13.8903472759</v>
      </c>
      <c r="F12261" s="147" t="s">
        <v>550</v>
      </c>
      <c r="G12261">
        <v>11</v>
      </c>
      <c r="H12261" t="s">
        <v>624</v>
      </c>
      <c r="I12261" t="s">
        <v>625</v>
      </c>
    </row>
    <row r="12262" spans="1:9" x14ac:dyDescent="0.55000000000000004">
      <c r="A12262" s="140">
        <v>12258</v>
      </c>
      <c r="B12262" s="145">
        <v>42881</v>
      </c>
      <c r="C12262" s="142">
        <v>0.6338773148148148</v>
      </c>
      <c r="D12262" s="146">
        <v>-2.7496575191999999</v>
      </c>
      <c r="E12262" s="146">
        <v>13.8904302567</v>
      </c>
      <c r="F12262" s="147" t="s">
        <v>550</v>
      </c>
      <c r="G12262">
        <v>11</v>
      </c>
      <c r="H12262" t="s">
        <v>624</v>
      </c>
      <c r="I12262" t="s">
        <v>625</v>
      </c>
    </row>
    <row r="12263" spans="1:9" x14ac:dyDescent="0.55000000000000004">
      <c r="A12263" s="140">
        <v>12259</v>
      </c>
      <c r="B12263" s="145">
        <v>42881</v>
      </c>
      <c r="C12263" s="142">
        <v>0.63410879629629635</v>
      </c>
      <c r="D12263" s="146">
        <v>-2.7496689185999998</v>
      </c>
      <c r="E12263" s="146">
        <v>13.8904417399</v>
      </c>
      <c r="F12263" s="147" t="s">
        <v>550</v>
      </c>
      <c r="G12263">
        <v>11</v>
      </c>
      <c r="H12263" t="s">
        <v>624</v>
      </c>
      <c r="I12263" t="s">
        <v>625</v>
      </c>
    </row>
    <row r="12264" spans="1:9" x14ac:dyDescent="0.55000000000000004">
      <c r="A12264" s="140">
        <v>12260</v>
      </c>
      <c r="B12264" s="145">
        <v>42881</v>
      </c>
      <c r="C12264" s="142">
        <v>0.63434027777777779</v>
      </c>
      <c r="D12264" s="146">
        <v>-2.7497254126000001</v>
      </c>
      <c r="E12264" s="146">
        <v>13.8905100524</v>
      </c>
      <c r="F12264" s="147" t="s">
        <v>550</v>
      </c>
      <c r="G12264">
        <v>11</v>
      </c>
      <c r="H12264" t="s">
        <v>624</v>
      </c>
      <c r="I12264" t="s">
        <v>625</v>
      </c>
    </row>
    <row r="12265" spans="1:9" x14ac:dyDescent="0.55000000000000004">
      <c r="A12265" s="140">
        <v>12261</v>
      </c>
      <c r="B12265" s="145">
        <v>42881</v>
      </c>
      <c r="C12265" s="142">
        <v>0.63457175925925924</v>
      </c>
      <c r="D12265" s="146">
        <v>-2.7497068886</v>
      </c>
      <c r="E12265" s="146">
        <v>13.8905412331</v>
      </c>
      <c r="F12265" s="147" t="s">
        <v>550</v>
      </c>
      <c r="G12265">
        <v>11</v>
      </c>
      <c r="H12265" t="s">
        <v>624</v>
      </c>
      <c r="I12265" t="s">
        <v>625</v>
      </c>
    </row>
    <row r="12266" spans="1:9" x14ac:dyDescent="0.55000000000000004">
      <c r="A12266" s="140">
        <v>12262</v>
      </c>
      <c r="B12266" s="145">
        <v>42881</v>
      </c>
      <c r="C12266" s="142">
        <v>0.63480324074074079</v>
      </c>
      <c r="D12266" s="146">
        <v>-2.7497243229000001</v>
      </c>
      <c r="E12266" s="146">
        <v>13.890579622200001</v>
      </c>
      <c r="F12266" s="147" t="s">
        <v>550</v>
      </c>
      <c r="G12266">
        <v>11</v>
      </c>
      <c r="H12266" t="s">
        <v>624</v>
      </c>
      <c r="I12266" t="s">
        <v>625</v>
      </c>
    </row>
    <row r="12267" spans="1:9" x14ac:dyDescent="0.55000000000000004">
      <c r="A12267" s="140">
        <v>12263</v>
      </c>
      <c r="B12267" s="145">
        <v>42881</v>
      </c>
      <c r="C12267" s="142">
        <v>0.63503472222222224</v>
      </c>
      <c r="D12267" s="146">
        <v>-2.7497282624000001</v>
      </c>
      <c r="E12267" s="146">
        <v>13.8905905187</v>
      </c>
      <c r="F12267" s="147" t="s">
        <v>550</v>
      </c>
      <c r="G12267">
        <v>11</v>
      </c>
      <c r="H12267" t="s">
        <v>624</v>
      </c>
      <c r="I12267" t="s">
        <v>625</v>
      </c>
    </row>
    <row r="12268" spans="1:9" x14ac:dyDescent="0.55000000000000004">
      <c r="A12268" s="140">
        <v>12264</v>
      </c>
      <c r="B12268" s="145">
        <v>42881</v>
      </c>
      <c r="C12268" s="142">
        <v>0.63526620370370368</v>
      </c>
      <c r="D12268" s="146">
        <v>-2.749749301</v>
      </c>
      <c r="E12268" s="146">
        <v>13.8906158321</v>
      </c>
      <c r="F12268" s="147" t="s">
        <v>550</v>
      </c>
      <c r="G12268">
        <v>11</v>
      </c>
      <c r="H12268" t="s">
        <v>624</v>
      </c>
      <c r="I12268" t="s">
        <v>625</v>
      </c>
    </row>
    <row r="12269" spans="1:9" x14ac:dyDescent="0.55000000000000004">
      <c r="A12269" s="140">
        <v>12265</v>
      </c>
      <c r="B12269" s="145">
        <v>42881</v>
      </c>
      <c r="C12269" s="142">
        <v>0.63549768518518523</v>
      </c>
      <c r="D12269" s="146">
        <v>-2.7497705072</v>
      </c>
      <c r="E12269" s="146">
        <v>13.8906535506</v>
      </c>
      <c r="F12269" s="147" t="s">
        <v>550</v>
      </c>
      <c r="G12269">
        <v>11</v>
      </c>
      <c r="H12269" t="s">
        <v>624</v>
      </c>
      <c r="I12269" t="s">
        <v>625</v>
      </c>
    </row>
    <row r="12270" spans="1:9" x14ac:dyDescent="0.55000000000000004">
      <c r="A12270" s="140">
        <v>12266</v>
      </c>
      <c r="B12270" s="145">
        <v>42881</v>
      </c>
      <c r="C12270" s="142">
        <v>0.63572916666666668</v>
      </c>
      <c r="D12270" s="146">
        <v>-2.7498215529999999</v>
      </c>
      <c r="E12270" s="146">
        <v>13.8906928618</v>
      </c>
      <c r="F12270" s="147" t="s">
        <v>550</v>
      </c>
      <c r="G12270">
        <v>11</v>
      </c>
      <c r="H12270" t="s">
        <v>624</v>
      </c>
      <c r="I12270" t="s">
        <v>625</v>
      </c>
    </row>
    <row r="12271" spans="1:9" x14ac:dyDescent="0.55000000000000004">
      <c r="A12271" s="140">
        <v>12267</v>
      </c>
      <c r="B12271" s="145">
        <v>42881</v>
      </c>
      <c r="C12271" s="142">
        <v>0.63596064814814812</v>
      </c>
      <c r="D12271" s="146">
        <v>-2.7498492970999999</v>
      </c>
      <c r="E12271" s="146">
        <v>13.890749355800001</v>
      </c>
      <c r="F12271" s="147" t="s">
        <v>550</v>
      </c>
      <c r="G12271">
        <v>11</v>
      </c>
      <c r="H12271" t="s">
        <v>624</v>
      </c>
      <c r="I12271" t="s">
        <v>625</v>
      </c>
    </row>
    <row r="12272" spans="1:9" x14ac:dyDescent="0.55000000000000004">
      <c r="A12272" s="140">
        <v>12268</v>
      </c>
      <c r="B12272" s="145">
        <v>42881</v>
      </c>
      <c r="C12272" s="142">
        <v>0.63619212962962968</v>
      </c>
      <c r="D12272" s="146">
        <v>-2.7499485388</v>
      </c>
      <c r="E12272" s="146">
        <v>13.890825379600001</v>
      </c>
      <c r="F12272" s="147" t="s">
        <v>550</v>
      </c>
      <c r="G12272">
        <v>11</v>
      </c>
      <c r="H12272" t="s">
        <v>624</v>
      </c>
      <c r="I12272" t="s">
        <v>625</v>
      </c>
    </row>
    <row r="12273" spans="1:15" x14ac:dyDescent="0.55000000000000004">
      <c r="A12273" s="140">
        <v>12269</v>
      </c>
      <c r="B12273" s="145">
        <v>42881</v>
      </c>
      <c r="C12273" s="142">
        <v>0.63642361111111112</v>
      </c>
      <c r="D12273" s="146">
        <v>-2.7499435934999998</v>
      </c>
      <c r="E12273" s="146">
        <v>13.890838539200001</v>
      </c>
      <c r="F12273" s="147" t="s">
        <v>550</v>
      </c>
      <c r="G12273">
        <v>11</v>
      </c>
      <c r="H12273" t="s">
        <v>624</v>
      </c>
      <c r="I12273" t="s">
        <v>625</v>
      </c>
    </row>
    <row r="12274" spans="1:15" x14ac:dyDescent="0.55000000000000004">
      <c r="A12274" s="140">
        <v>12270</v>
      </c>
      <c r="B12274" s="145">
        <v>42881</v>
      </c>
      <c r="C12274" s="142">
        <v>0.63665509259259256</v>
      </c>
      <c r="D12274" s="146">
        <v>-2.7499932982000002</v>
      </c>
      <c r="E12274" s="146">
        <v>13.8908439036</v>
      </c>
      <c r="F12274" s="147" t="s">
        <v>550</v>
      </c>
      <c r="G12274">
        <v>11</v>
      </c>
      <c r="H12274" t="s">
        <v>624</v>
      </c>
      <c r="I12274" t="s">
        <v>625</v>
      </c>
    </row>
    <row r="12275" spans="1:15" x14ac:dyDescent="0.55000000000000004">
      <c r="A12275" s="140">
        <v>12271</v>
      </c>
      <c r="B12275" s="145">
        <v>42881</v>
      </c>
      <c r="C12275" s="142">
        <v>0.63688657407407412</v>
      </c>
      <c r="D12275" s="146">
        <v>-2.7499956450999998</v>
      </c>
      <c r="E12275" s="146">
        <v>13.8908364438</v>
      </c>
      <c r="F12275" s="147" t="s">
        <v>550</v>
      </c>
      <c r="G12275">
        <v>11</v>
      </c>
      <c r="H12275" t="s">
        <v>624</v>
      </c>
      <c r="I12275" t="s">
        <v>625</v>
      </c>
    </row>
    <row r="12276" spans="1:15" x14ac:dyDescent="0.55000000000000004">
      <c r="A12276" s="140">
        <v>12272</v>
      </c>
      <c r="B12276" s="145">
        <v>42881</v>
      </c>
      <c r="C12276" s="142">
        <v>0.63711805555555556</v>
      </c>
      <c r="D12276" s="146">
        <v>-2.7500295918000002</v>
      </c>
      <c r="E12276" s="146">
        <v>13.890892518699999</v>
      </c>
      <c r="F12276" s="147" t="s">
        <v>550</v>
      </c>
      <c r="G12276">
        <v>11</v>
      </c>
      <c r="H12276" t="s">
        <v>624</v>
      </c>
      <c r="I12276" t="s">
        <v>625</v>
      </c>
    </row>
    <row r="12277" spans="1:15" x14ac:dyDescent="0.55000000000000004">
      <c r="A12277" s="140">
        <v>12273</v>
      </c>
      <c r="B12277" s="145">
        <v>42881</v>
      </c>
      <c r="C12277" s="142">
        <v>0.63734953703703701</v>
      </c>
      <c r="D12277" s="146">
        <v>-2.7500675618999999</v>
      </c>
      <c r="E12277" s="146">
        <v>13.890903918099999</v>
      </c>
      <c r="F12277" s="147" t="s">
        <v>550</v>
      </c>
      <c r="G12277">
        <v>11</v>
      </c>
      <c r="H12277" t="s">
        <v>624</v>
      </c>
      <c r="I12277" t="s">
        <v>625</v>
      </c>
    </row>
    <row r="12278" spans="1:15" x14ac:dyDescent="0.55000000000000004">
      <c r="A12278" s="140">
        <v>12274</v>
      </c>
      <c r="B12278" s="145">
        <v>42881</v>
      </c>
      <c r="C12278" s="142">
        <v>0.63758101851851856</v>
      </c>
      <c r="D12278" s="146">
        <v>-2.7501326054000002</v>
      </c>
      <c r="E12278" s="146">
        <v>13.890931243100001</v>
      </c>
      <c r="F12278" s="147" t="s">
        <v>550</v>
      </c>
      <c r="G12278">
        <v>11</v>
      </c>
      <c r="H12278" t="s">
        <v>624</v>
      </c>
      <c r="I12278" t="s">
        <v>625</v>
      </c>
      <c r="J12278" t="s">
        <v>649</v>
      </c>
      <c r="K12278" t="s">
        <v>561</v>
      </c>
      <c r="O12278" t="s">
        <v>565</v>
      </c>
    </row>
    <row r="12279" spans="1:15" x14ac:dyDescent="0.55000000000000004">
      <c r="A12279" s="140">
        <v>12275</v>
      </c>
      <c r="B12279" s="145">
        <v>42881</v>
      </c>
      <c r="C12279" s="142">
        <v>0.6378125</v>
      </c>
      <c r="D12279" s="146">
        <v>-2.7501686475999998</v>
      </c>
      <c r="E12279" s="146">
        <v>13.8909577299</v>
      </c>
      <c r="F12279" s="147" t="s">
        <v>550</v>
      </c>
      <c r="G12279">
        <v>11</v>
      </c>
      <c r="H12279" t="s">
        <v>624</v>
      </c>
      <c r="I12279" t="s">
        <v>625</v>
      </c>
    </row>
    <row r="12280" spans="1:15" x14ac:dyDescent="0.55000000000000004">
      <c r="A12280" s="140">
        <v>12276</v>
      </c>
      <c r="B12280" s="145">
        <v>42881</v>
      </c>
      <c r="C12280" s="142">
        <v>0.63804398148148145</v>
      </c>
      <c r="D12280" s="146">
        <v>-2.7501665521000001</v>
      </c>
      <c r="E12280" s="146">
        <v>13.8909760863</v>
      </c>
      <c r="F12280" s="147" t="s">
        <v>550</v>
      </c>
      <c r="G12280">
        <v>11</v>
      </c>
      <c r="H12280" t="s">
        <v>624</v>
      </c>
      <c r="I12280" t="s">
        <v>625</v>
      </c>
    </row>
    <row r="12281" spans="1:15" x14ac:dyDescent="0.55000000000000004">
      <c r="A12281" s="140">
        <v>12277</v>
      </c>
      <c r="B12281" s="145">
        <v>42881</v>
      </c>
      <c r="C12281" s="142">
        <v>0.638275462962963</v>
      </c>
      <c r="D12281" s="146">
        <v>-2.7501944639000002</v>
      </c>
      <c r="E12281" s="146">
        <v>13.8909996394</v>
      </c>
      <c r="F12281" s="147" t="s">
        <v>550</v>
      </c>
      <c r="G12281">
        <v>11</v>
      </c>
      <c r="H12281" t="s">
        <v>624</v>
      </c>
      <c r="I12281" t="s">
        <v>625</v>
      </c>
      <c r="J12281" t="s">
        <v>563</v>
      </c>
      <c r="K12281" t="s">
        <v>576</v>
      </c>
      <c r="M12281" t="s">
        <v>562</v>
      </c>
      <c r="O12281" t="s">
        <v>628</v>
      </c>
    </row>
    <row r="12282" spans="1:15" x14ac:dyDescent="0.55000000000000004">
      <c r="A12282" s="140">
        <v>12278</v>
      </c>
      <c r="B12282" s="145">
        <v>42881</v>
      </c>
      <c r="C12282" s="142">
        <v>0.63850694444444445</v>
      </c>
      <c r="D12282" s="146">
        <v>-2.7503101340999998</v>
      </c>
      <c r="E12282" s="146">
        <v>13.8909939397</v>
      </c>
      <c r="F12282" s="147" t="s">
        <v>550</v>
      </c>
      <c r="G12282">
        <v>11</v>
      </c>
      <c r="H12282" t="s">
        <v>624</v>
      </c>
      <c r="I12282" t="s">
        <v>625</v>
      </c>
    </row>
    <row r="12283" spans="1:15" x14ac:dyDescent="0.55000000000000004">
      <c r="A12283" s="140">
        <v>12279</v>
      </c>
      <c r="B12283" s="145">
        <v>42881</v>
      </c>
      <c r="C12283" s="142">
        <v>0.63873842592592589</v>
      </c>
      <c r="D12283" s="146">
        <v>-2.7503735012999999</v>
      </c>
      <c r="E12283" s="146">
        <v>13.8909953646</v>
      </c>
      <c r="F12283" s="147" t="s">
        <v>550</v>
      </c>
      <c r="G12283">
        <v>11</v>
      </c>
      <c r="H12283" t="s">
        <v>624</v>
      </c>
      <c r="I12283" t="s">
        <v>625</v>
      </c>
    </row>
    <row r="12284" spans="1:15" x14ac:dyDescent="0.55000000000000004">
      <c r="A12284" s="140">
        <v>12280</v>
      </c>
      <c r="B12284" s="145">
        <v>42881</v>
      </c>
      <c r="C12284" s="142">
        <v>0.63896990740740744</v>
      </c>
      <c r="D12284" s="146">
        <v>-2.7503693941999998</v>
      </c>
      <c r="E12284" s="146">
        <v>13.891055379100001</v>
      </c>
      <c r="F12284" s="147" t="s">
        <v>550</v>
      </c>
      <c r="G12284">
        <v>11</v>
      </c>
      <c r="H12284" t="s">
        <v>624</v>
      </c>
      <c r="I12284" t="s">
        <v>625</v>
      </c>
    </row>
    <row r="12285" spans="1:15" x14ac:dyDescent="0.55000000000000004">
      <c r="A12285" s="140">
        <v>12281</v>
      </c>
      <c r="B12285" s="145">
        <v>42881</v>
      </c>
      <c r="C12285" s="142">
        <v>0.63920138888888889</v>
      </c>
      <c r="D12285" s="146">
        <v>-2.7504421491</v>
      </c>
      <c r="E12285" s="146">
        <v>13.8911180757</v>
      </c>
      <c r="F12285" s="147" t="s">
        <v>550</v>
      </c>
      <c r="G12285">
        <v>11</v>
      </c>
      <c r="H12285" t="s">
        <v>624</v>
      </c>
      <c r="I12285" t="s">
        <v>625</v>
      </c>
    </row>
    <row r="12286" spans="1:15" x14ac:dyDescent="0.55000000000000004">
      <c r="A12286" s="140">
        <v>12282</v>
      </c>
      <c r="B12286" s="145">
        <v>42881</v>
      </c>
      <c r="C12286" s="142">
        <v>0.63943287037037033</v>
      </c>
      <c r="D12286" s="146">
        <v>-2.7505141496999999</v>
      </c>
      <c r="E12286" s="146">
        <v>13.891172558099999</v>
      </c>
      <c r="F12286" s="147" t="s">
        <v>550</v>
      </c>
      <c r="G12286">
        <v>11</v>
      </c>
      <c r="H12286" t="s">
        <v>624</v>
      </c>
      <c r="I12286" t="s">
        <v>625</v>
      </c>
    </row>
    <row r="12287" spans="1:15" x14ac:dyDescent="0.55000000000000004">
      <c r="A12287" s="140">
        <v>12283</v>
      </c>
      <c r="B12287" s="145">
        <v>42881</v>
      </c>
      <c r="C12287" s="142">
        <v>0.63966435185185189</v>
      </c>
      <c r="D12287" s="146">
        <v>-2.7505635191</v>
      </c>
      <c r="E12287" s="146">
        <v>13.891257550600001</v>
      </c>
      <c r="F12287" s="147" t="s">
        <v>550</v>
      </c>
      <c r="G12287">
        <v>11</v>
      </c>
      <c r="H12287" t="s">
        <v>624</v>
      </c>
      <c r="I12287" t="s">
        <v>625</v>
      </c>
    </row>
    <row r="12288" spans="1:15" x14ac:dyDescent="0.55000000000000004">
      <c r="A12288" s="140">
        <v>12284</v>
      </c>
      <c r="B12288" s="145">
        <v>42881</v>
      </c>
      <c r="C12288" s="142">
        <v>0.63989583333333333</v>
      </c>
      <c r="D12288" s="146">
        <v>-2.7506585699000001</v>
      </c>
      <c r="E12288" s="146">
        <v>13.8913085964</v>
      </c>
      <c r="F12288" s="147" t="s">
        <v>550</v>
      </c>
      <c r="G12288">
        <v>11</v>
      </c>
      <c r="H12288" t="s">
        <v>624</v>
      </c>
      <c r="I12288" t="s">
        <v>625</v>
      </c>
    </row>
    <row r="12289" spans="1:15" x14ac:dyDescent="0.55000000000000004">
      <c r="A12289" s="140">
        <v>12285</v>
      </c>
      <c r="B12289" s="145">
        <v>42881</v>
      </c>
      <c r="C12289" s="142">
        <v>0.64012731481481477</v>
      </c>
      <c r="D12289" s="146">
        <v>-2.7506944444000001</v>
      </c>
      <c r="E12289" s="146">
        <v>13.8913845364</v>
      </c>
      <c r="F12289" s="147" t="s">
        <v>550</v>
      </c>
      <c r="G12289">
        <v>11</v>
      </c>
      <c r="H12289" t="s">
        <v>624</v>
      </c>
      <c r="I12289" t="s">
        <v>625</v>
      </c>
    </row>
    <row r="12290" spans="1:15" x14ac:dyDescent="0.55000000000000004">
      <c r="A12290" s="140">
        <v>12286</v>
      </c>
      <c r="B12290" s="145">
        <v>42881</v>
      </c>
      <c r="C12290" s="142">
        <v>0.64035879629629633</v>
      </c>
      <c r="D12290" s="146">
        <v>-2.7506817039000002</v>
      </c>
      <c r="E12290" s="146">
        <v>13.891412029</v>
      </c>
      <c r="F12290" s="147" t="s">
        <v>550</v>
      </c>
      <c r="G12290">
        <v>11</v>
      </c>
      <c r="H12290" t="s">
        <v>624</v>
      </c>
      <c r="I12290" t="s">
        <v>625</v>
      </c>
    </row>
    <row r="12291" spans="1:15" x14ac:dyDescent="0.55000000000000004">
      <c r="A12291" s="140">
        <v>12287</v>
      </c>
      <c r="B12291" s="145">
        <v>42881</v>
      </c>
      <c r="C12291" s="142">
        <v>0.64059027777777777</v>
      </c>
      <c r="D12291" s="146">
        <v>-2.7507134713000001</v>
      </c>
      <c r="E12291" s="146">
        <v>13.8914749771</v>
      </c>
      <c r="F12291" s="147" t="s">
        <v>550</v>
      </c>
      <c r="G12291">
        <v>11</v>
      </c>
      <c r="H12291" t="s">
        <v>624</v>
      </c>
      <c r="I12291" t="s">
        <v>625</v>
      </c>
    </row>
    <row r="12292" spans="1:15" x14ac:dyDescent="0.55000000000000004">
      <c r="A12292" s="140">
        <v>12288</v>
      </c>
      <c r="B12292" s="145">
        <v>42881</v>
      </c>
      <c r="C12292" s="142">
        <v>0.64082175925925922</v>
      </c>
      <c r="D12292" s="146">
        <v>-2.7507460769000001</v>
      </c>
      <c r="E12292" s="146">
        <v>13.8914888073</v>
      </c>
      <c r="F12292" s="147" t="s">
        <v>550</v>
      </c>
      <c r="G12292">
        <v>11</v>
      </c>
      <c r="H12292" t="s">
        <v>624</v>
      </c>
      <c r="I12292" t="s">
        <v>625</v>
      </c>
    </row>
    <row r="12293" spans="1:15" x14ac:dyDescent="0.55000000000000004">
      <c r="A12293" s="140">
        <v>12289</v>
      </c>
      <c r="B12293" s="145">
        <v>42881</v>
      </c>
      <c r="C12293" s="142">
        <v>0.64105324074074077</v>
      </c>
      <c r="D12293" s="146">
        <v>-2.7508102822999998</v>
      </c>
      <c r="E12293" s="146">
        <v>13.891482101799999</v>
      </c>
      <c r="F12293" s="147" t="s">
        <v>550</v>
      </c>
      <c r="G12293">
        <v>11</v>
      </c>
      <c r="H12293" t="s">
        <v>624</v>
      </c>
      <c r="I12293" t="s">
        <v>625</v>
      </c>
    </row>
    <row r="12294" spans="1:15" x14ac:dyDescent="0.55000000000000004">
      <c r="A12294" s="140">
        <v>12290</v>
      </c>
      <c r="B12294" s="145">
        <v>42881</v>
      </c>
      <c r="C12294" s="142">
        <v>0.64128472222222221</v>
      </c>
      <c r="D12294" s="146">
        <v>-2.7507991343999998</v>
      </c>
      <c r="E12294" s="146">
        <v>13.8914808445</v>
      </c>
      <c r="F12294" s="147" t="s">
        <v>550</v>
      </c>
      <c r="G12294">
        <v>11</v>
      </c>
      <c r="H12294" t="s">
        <v>624</v>
      </c>
      <c r="I12294" t="s">
        <v>625</v>
      </c>
    </row>
    <row r="12295" spans="1:15" x14ac:dyDescent="0.55000000000000004">
      <c r="A12295" s="140">
        <v>12291</v>
      </c>
      <c r="B12295" s="145">
        <v>42881</v>
      </c>
      <c r="C12295" s="142">
        <v>0.64151620370370366</v>
      </c>
      <c r="D12295" s="146">
        <v>-2.7508193348000001</v>
      </c>
      <c r="E12295" s="146">
        <v>13.8915192336</v>
      </c>
      <c r="F12295" s="147" t="s">
        <v>550</v>
      </c>
      <c r="G12295">
        <v>11</v>
      </c>
      <c r="H12295" t="s">
        <v>624</v>
      </c>
      <c r="I12295" t="s">
        <v>625</v>
      </c>
    </row>
    <row r="12296" spans="1:15" x14ac:dyDescent="0.55000000000000004">
      <c r="A12296" s="140">
        <v>12292</v>
      </c>
      <c r="B12296" s="145">
        <v>42881</v>
      </c>
      <c r="C12296" s="142">
        <v>0.64174768518518521</v>
      </c>
      <c r="D12296" s="146">
        <v>-2.7508084383</v>
      </c>
      <c r="E12296" s="146">
        <v>13.8915307168</v>
      </c>
      <c r="F12296" s="147" t="s">
        <v>550</v>
      </c>
      <c r="G12296">
        <v>11</v>
      </c>
      <c r="H12296" t="s">
        <v>624</v>
      </c>
      <c r="I12296" t="s">
        <v>625</v>
      </c>
    </row>
    <row r="12297" spans="1:15" x14ac:dyDescent="0.55000000000000004">
      <c r="A12297" s="140">
        <v>12293</v>
      </c>
      <c r="B12297" s="145">
        <v>42881</v>
      </c>
      <c r="C12297" s="142">
        <v>0.64197916666666666</v>
      </c>
      <c r="D12297" s="146">
        <v>-2.7508914190999998</v>
      </c>
      <c r="E12297" s="146">
        <v>13.891589138700001</v>
      </c>
      <c r="F12297" s="147" t="s">
        <v>550</v>
      </c>
      <c r="G12297">
        <v>11</v>
      </c>
      <c r="H12297" t="s">
        <v>624</v>
      </c>
      <c r="I12297" t="s">
        <v>625</v>
      </c>
    </row>
    <row r="12298" spans="1:15" x14ac:dyDescent="0.55000000000000004">
      <c r="A12298" s="140">
        <v>12294</v>
      </c>
      <c r="B12298" s="145">
        <v>42881</v>
      </c>
      <c r="C12298" s="142">
        <v>0.6422106481481481</v>
      </c>
      <c r="D12298" s="146">
        <v>-2.7509237732999998</v>
      </c>
      <c r="E12298" s="146">
        <v>13.891648314899999</v>
      </c>
      <c r="F12298" s="147" t="s">
        <v>550</v>
      </c>
      <c r="G12298">
        <v>11</v>
      </c>
      <c r="H12298" t="s">
        <v>624</v>
      </c>
      <c r="I12298" t="s">
        <v>625</v>
      </c>
    </row>
    <row r="12299" spans="1:15" x14ac:dyDescent="0.55000000000000004">
      <c r="A12299" s="140">
        <v>12295</v>
      </c>
      <c r="B12299" s="145">
        <v>42881</v>
      </c>
      <c r="C12299" s="142">
        <v>0.64244212962962965</v>
      </c>
      <c r="D12299" s="146">
        <v>-2.7509679458999998</v>
      </c>
      <c r="E12299" s="146">
        <v>13.8916919846</v>
      </c>
      <c r="F12299" s="147" t="s">
        <v>550</v>
      </c>
      <c r="G12299">
        <v>11</v>
      </c>
      <c r="H12299" t="s">
        <v>624</v>
      </c>
      <c r="I12299" t="s">
        <v>625</v>
      </c>
    </row>
    <row r="12300" spans="1:15" x14ac:dyDescent="0.55000000000000004">
      <c r="A12300" s="140">
        <v>12296</v>
      </c>
      <c r="B12300" s="145">
        <v>42881</v>
      </c>
      <c r="C12300" s="142">
        <v>0.6426736111111111</v>
      </c>
      <c r="D12300" s="146">
        <v>-2.7509603184000002</v>
      </c>
      <c r="E12300" s="146">
        <v>13.891771864100001</v>
      </c>
      <c r="F12300" s="147" t="s">
        <v>550</v>
      </c>
      <c r="G12300">
        <v>11</v>
      </c>
      <c r="H12300" t="s">
        <v>624</v>
      </c>
      <c r="I12300" t="s">
        <v>625</v>
      </c>
    </row>
    <row r="12301" spans="1:15" x14ac:dyDescent="0.55000000000000004">
      <c r="A12301" s="140">
        <v>12297</v>
      </c>
      <c r="B12301" s="145">
        <v>42881</v>
      </c>
      <c r="C12301" s="142">
        <v>0.64290509259259254</v>
      </c>
      <c r="D12301" s="146">
        <v>-2.7510106936000001</v>
      </c>
      <c r="E12301" s="146">
        <v>13.8918379974</v>
      </c>
      <c r="F12301" s="147" t="s">
        <v>550</v>
      </c>
      <c r="G12301">
        <v>11</v>
      </c>
      <c r="H12301" t="s">
        <v>624</v>
      </c>
      <c r="I12301" t="s">
        <v>625</v>
      </c>
    </row>
    <row r="12302" spans="1:15" x14ac:dyDescent="0.55000000000000004">
      <c r="A12302" s="140">
        <v>12298</v>
      </c>
      <c r="B12302" s="145">
        <v>42881</v>
      </c>
      <c r="C12302" s="142">
        <v>0.6431365740740741</v>
      </c>
      <c r="D12302" s="146">
        <v>-2.7510013896999999</v>
      </c>
      <c r="E12302" s="146">
        <v>13.891925672099999</v>
      </c>
      <c r="F12302" s="147" t="s">
        <v>550</v>
      </c>
      <c r="G12302">
        <v>11</v>
      </c>
      <c r="H12302" t="s">
        <v>624</v>
      </c>
      <c r="I12302" t="s">
        <v>625</v>
      </c>
      <c r="O12302" t="s">
        <v>565</v>
      </c>
    </row>
    <row r="12303" spans="1:15" x14ac:dyDescent="0.55000000000000004">
      <c r="A12303" s="140">
        <v>12299</v>
      </c>
      <c r="B12303" s="145">
        <v>42881</v>
      </c>
      <c r="C12303" s="142">
        <v>0.64336805555555554</v>
      </c>
      <c r="D12303" s="146">
        <v>-2.7510671875999999</v>
      </c>
      <c r="E12303" s="146">
        <v>13.891997588800001</v>
      </c>
      <c r="F12303" s="147" t="s">
        <v>550</v>
      </c>
      <c r="G12303">
        <v>11</v>
      </c>
      <c r="H12303" t="s">
        <v>624</v>
      </c>
      <c r="I12303" t="s">
        <v>625</v>
      </c>
    </row>
    <row r="12304" spans="1:15" x14ac:dyDescent="0.55000000000000004">
      <c r="A12304" s="140">
        <v>12300</v>
      </c>
      <c r="B12304" s="145">
        <v>42881</v>
      </c>
      <c r="C12304" s="142">
        <v>0.64359953703703698</v>
      </c>
      <c r="D12304" s="146">
        <v>-2.7510587218999998</v>
      </c>
      <c r="E12304" s="146">
        <v>13.8920573518</v>
      </c>
      <c r="F12304" s="147" t="s">
        <v>550</v>
      </c>
      <c r="G12304">
        <v>11</v>
      </c>
      <c r="H12304" t="s">
        <v>624</v>
      </c>
      <c r="I12304" t="s">
        <v>625</v>
      </c>
    </row>
    <row r="12305" spans="1:15" x14ac:dyDescent="0.55000000000000004">
      <c r="A12305" s="140">
        <v>12301</v>
      </c>
      <c r="B12305" s="145">
        <v>42881</v>
      </c>
      <c r="C12305" s="142">
        <v>0.64383101851851854</v>
      </c>
      <c r="D12305" s="146">
        <v>-2.7510634995999999</v>
      </c>
      <c r="E12305" s="146">
        <v>13.8920685835</v>
      </c>
      <c r="F12305" s="147" t="s">
        <v>550</v>
      </c>
      <c r="G12305">
        <v>11</v>
      </c>
      <c r="H12305" t="s">
        <v>624</v>
      </c>
      <c r="I12305" t="s">
        <v>625</v>
      </c>
    </row>
    <row r="12306" spans="1:15" x14ac:dyDescent="0.55000000000000004">
      <c r="A12306" s="140">
        <v>12302</v>
      </c>
      <c r="B12306" s="145">
        <v>42881</v>
      </c>
      <c r="C12306" s="142">
        <v>0.64406249999999998</v>
      </c>
      <c r="D12306" s="146">
        <v>-2.7510950155999998</v>
      </c>
      <c r="E12306" s="146">
        <v>13.892095321799999</v>
      </c>
      <c r="F12306" s="147" t="s">
        <v>550</v>
      </c>
      <c r="G12306">
        <v>11</v>
      </c>
      <c r="H12306" t="s">
        <v>624</v>
      </c>
      <c r="I12306" t="s">
        <v>625</v>
      </c>
    </row>
    <row r="12307" spans="1:15" x14ac:dyDescent="0.55000000000000004">
      <c r="A12307" s="140">
        <v>12303</v>
      </c>
      <c r="B12307" s="145">
        <v>42881</v>
      </c>
      <c r="C12307" s="142">
        <v>0.64429398148148154</v>
      </c>
      <c r="D12307" s="146">
        <v>-2.7511600591000001</v>
      </c>
      <c r="E12307" s="146">
        <v>13.8921072241</v>
      </c>
      <c r="F12307" s="147" t="s">
        <v>550</v>
      </c>
      <c r="G12307">
        <v>11</v>
      </c>
      <c r="H12307" t="s">
        <v>624</v>
      </c>
      <c r="I12307" t="s">
        <v>625</v>
      </c>
    </row>
    <row r="12308" spans="1:15" x14ac:dyDescent="0.55000000000000004">
      <c r="A12308" s="140">
        <v>12304</v>
      </c>
      <c r="B12308" s="145">
        <v>42881</v>
      </c>
      <c r="C12308" s="142">
        <v>0.64452546296296298</v>
      </c>
      <c r="D12308" s="146">
        <v>-2.7512332330999998</v>
      </c>
      <c r="E12308" s="146">
        <v>13.892183248</v>
      </c>
      <c r="F12308" s="147" t="s">
        <v>550</v>
      </c>
      <c r="G12308">
        <v>11</v>
      </c>
      <c r="H12308" t="s">
        <v>624</v>
      </c>
      <c r="I12308" t="s">
        <v>625</v>
      </c>
    </row>
    <row r="12309" spans="1:15" x14ac:dyDescent="0.55000000000000004">
      <c r="A12309" s="140">
        <v>12305</v>
      </c>
      <c r="B12309" s="145">
        <v>42881</v>
      </c>
      <c r="C12309" s="142">
        <v>0.64475694444444442</v>
      </c>
      <c r="D12309" s="146">
        <v>-2.7512796689000001</v>
      </c>
      <c r="E12309" s="146">
        <v>13.892196994300001</v>
      </c>
      <c r="F12309" s="147" t="s">
        <v>550</v>
      </c>
      <c r="G12309">
        <v>11</v>
      </c>
      <c r="H12309" t="s">
        <v>624</v>
      </c>
      <c r="I12309" t="s">
        <v>625</v>
      </c>
    </row>
    <row r="12310" spans="1:15" x14ac:dyDescent="0.55000000000000004">
      <c r="A12310" s="140">
        <v>12306</v>
      </c>
      <c r="B12310" s="145">
        <v>42881</v>
      </c>
      <c r="C12310" s="142">
        <v>0.64498842592592598</v>
      </c>
      <c r="D12310" s="146">
        <v>-2.7513106819000002</v>
      </c>
      <c r="E12310" s="146">
        <v>13.892244184400001</v>
      </c>
      <c r="F12310" s="147" t="s">
        <v>550</v>
      </c>
      <c r="G12310">
        <v>11</v>
      </c>
      <c r="H12310" t="s">
        <v>624</v>
      </c>
      <c r="I12310" t="s">
        <v>625</v>
      </c>
    </row>
    <row r="12311" spans="1:15" x14ac:dyDescent="0.55000000000000004">
      <c r="A12311" s="140">
        <v>12307</v>
      </c>
      <c r="B12311" s="145">
        <v>42881</v>
      </c>
      <c r="C12311" s="142">
        <v>0.64521990740740742</v>
      </c>
      <c r="D12311" s="146">
        <v>-2.7513181418000001</v>
      </c>
      <c r="E12311" s="146">
        <v>13.892322136100001</v>
      </c>
      <c r="F12311" s="147" t="s">
        <v>550</v>
      </c>
      <c r="G12311">
        <v>11</v>
      </c>
      <c r="H12311" t="s">
        <v>624</v>
      </c>
      <c r="I12311" t="s">
        <v>625</v>
      </c>
      <c r="J12311" t="s">
        <v>566</v>
      </c>
      <c r="K12311" t="s">
        <v>561</v>
      </c>
      <c r="M12311" t="s">
        <v>568</v>
      </c>
      <c r="O12311" t="s">
        <v>565</v>
      </c>
    </row>
    <row r="12312" spans="1:15" x14ac:dyDescent="0.55000000000000004">
      <c r="A12312" s="140">
        <v>12308</v>
      </c>
      <c r="B12312" s="145">
        <v>42881</v>
      </c>
      <c r="C12312" s="142">
        <v>0.64545138888888887</v>
      </c>
      <c r="D12312" s="146">
        <v>-2.7512873802</v>
      </c>
      <c r="E12312" s="146">
        <v>13.892352646200001</v>
      </c>
      <c r="F12312" s="147" t="s">
        <v>550</v>
      </c>
      <c r="G12312">
        <v>11</v>
      </c>
      <c r="H12312" t="s">
        <v>624</v>
      </c>
      <c r="I12312" t="s">
        <v>625</v>
      </c>
    </row>
    <row r="12313" spans="1:15" x14ac:dyDescent="0.55000000000000004">
      <c r="A12313" s="140">
        <v>12309</v>
      </c>
      <c r="B12313" s="145">
        <v>42881</v>
      </c>
      <c r="C12313" s="142">
        <v>0.64568287037037042</v>
      </c>
      <c r="D12313" s="146">
        <v>-2.7512552774999999</v>
      </c>
      <c r="E12313" s="146">
        <v>13.8924246468</v>
      </c>
      <c r="F12313" s="147" t="s">
        <v>550</v>
      </c>
      <c r="G12313">
        <v>11</v>
      </c>
      <c r="H12313" t="s">
        <v>624</v>
      </c>
      <c r="I12313" t="s">
        <v>625</v>
      </c>
    </row>
    <row r="12314" spans="1:15" x14ac:dyDescent="0.55000000000000004">
      <c r="A12314" s="140">
        <v>12310</v>
      </c>
      <c r="B12314" s="145">
        <v>42881</v>
      </c>
      <c r="C12314" s="142">
        <v>0.64591435185185186</v>
      </c>
      <c r="D12314" s="146">
        <v>-2.7512117754999998</v>
      </c>
      <c r="E12314" s="146">
        <v>13.8924683165</v>
      </c>
      <c r="F12314" s="147" t="s">
        <v>550</v>
      </c>
      <c r="G12314">
        <v>11</v>
      </c>
      <c r="H12314" t="s">
        <v>624</v>
      </c>
      <c r="I12314" t="s">
        <v>625</v>
      </c>
    </row>
    <row r="12315" spans="1:15" x14ac:dyDescent="0.55000000000000004">
      <c r="A12315" s="140">
        <v>12311</v>
      </c>
      <c r="B12315" s="145">
        <v>42881</v>
      </c>
      <c r="C12315" s="142">
        <v>0.64614583333333331</v>
      </c>
      <c r="D12315" s="146">
        <v>-2.7512654196000002</v>
      </c>
      <c r="E12315" s="146">
        <v>13.8925665524</v>
      </c>
      <c r="F12315" s="147" t="s">
        <v>550</v>
      </c>
      <c r="G12315">
        <v>11</v>
      </c>
      <c r="H12315" t="s">
        <v>624</v>
      </c>
      <c r="I12315" t="s">
        <v>625</v>
      </c>
    </row>
    <row r="12316" spans="1:15" x14ac:dyDescent="0.55000000000000004">
      <c r="A12316" s="140">
        <v>12312</v>
      </c>
      <c r="B12316" s="145">
        <v>42881</v>
      </c>
      <c r="C12316" s="142">
        <v>0.64637731481481486</v>
      </c>
      <c r="D12316" s="146">
        <v>-2.7512670122</v>
      </c>
      <c r="E12316" s="146">
        <v>13.892663028099999</v>
      </c>
      <c r="F12316" s="147" t="s">
        <v>550</v>
      </c>
      <c r="G12316">
        <v>11</v>
      </c>
      <c r="H12316" t="s">
        <v>624</v>
      </c>
      <c r="I12316" t="s">
        <v>625</v>
      </c>
    </row>
    <row r="12317" spans="1:15" x14ac:dyDescent="0.55000000000000004">
      <c r="A12317" s="140">
        <v>12313</v>
      </c>
      <c r="B12317" s="145">
        <v>42881</v>
      </c>
      <c r="C12317" s="142">
        <v>0.64660879629629631</v>
      </c>
      <c r="D12317" s="146">
        <v>-2.7512736338999999</v>
      </c>
      <c r="E12317" s="146">
        <v>13.8928394672</v>
      </c>
      <c r="F12317" s="147" t="s">
        <v>550</v>
      </c>
      <c r="G12317">
        <v>11</v>
      </c>
      <c r="H12317" t="s">
        <v>624</v>
      </c>
      <c r="I12317" t="s">
        <v>625</v>
      </c>
    </row>
    <row r="12318" spans="1:15" x14ac:dyDescent="0.55000000000000004">
      <c r="A12318" s="140">
        <v>12314</v>
      </c>
      <c r="B12318" s="145">
        <v>42881</v>
      </c>
      <c r="C12318" s="142">
        <v>0.64684027777777775</v>
      </c>
      <c r="D12318" s="146">
        <v>-2.7512399386999999</v>
      </c>
      <c r="E12318" s="146">
        <v>13.8929105457</v>
      </c>
      <c r="F12318" s="147" t="s">
        <v>550</v>
      </c>
      <c r="G12318">
        <v>11</v>
      </c>
      <c r="H12318" t="s">
        <v>624</v>
      </c>
      <c r="I12318" t="s">
        <v>625</v>
      </c>
    </row>
    <row r="12319" spans="1:15" x14ac:dyDescent="0.55000000000000004">
      <c r="A12319" s="140">
        <v>12315</v>
      </c>
      <c r="B12319" s="145">
        <v>42881</v>
      </c>
      <c r="C12319" s="142">
        <v>0.6470717592592593</v>
      </c>
      <c r="D12319" s="146">
        <v>-2.7513136993999998</v>
      </c>
      <c r="E12319" s="146">
        <v>13.8929269742</v>
      </c>
      <c r="F12319" s="147" t="s">
        <v>550</v>
      </c>
      <c r="G12319">
        <v>11</v>
      </c>
      <c r="H12319" t="s">
        <v>624</v>
      </c>
      <c r="I12319" t="s">
        <v>625</v>
      </c>
    </row>
    <row r="12320" spans="1:15" x14ac:dyDescent="0.55000000000000004">
      <c r="A12320" s="140">
        <v>12316</v>
      </c>
      <c r="B12320" s="145">
        <v>42881</v>
      </c>
      <c r="C12320" s="142">
        <v>0.64730324074074075</v>
      </c>
      <c r="D12320" s="146">
        <v>-2.7512941696</v>
      </c>
      <c r="E12320" s="146">
        <v>13.892974667300001</v>
      </c>
      <c r="F12320" s="147" t="s">
        <v>550</v>
      </c>
      <c r="G12320">
        <v>11</v>
      </c>
      <c r="H12320" t="s">
        <v>624</v>
      </c>
      <c r="I12320" t="s">
        <v>625</v>
      </c>
    </row>
    <row r="12321" spans="1:15" x14ac:dyDescent="0.55000000000000004">
      <c r="A12321" s="140">
        <v>12317</v>
      </c>
      <c r="B12321" s="145">
        <v>42881</v>
      </c>
      <c r="C12321" s="142">
        <v>0.64753472222222219</v>
      </c>
      <c r="D12321" s="146">
        <v>-2.7513354924</v>
      </c>
      <c r="E12321" s="146">
        <v>13.893076758799999</v>
      </c>
      <c r="F12321" s="147" t="s">
        <v>550</v>
      </c>
      <c r="G12321">
        <v>11</v>
      </c>
      <c r="H12321" t="s">
        <v>624</v>
      </c>
      <c r="I12321" t="s">
        <v>625</v>
      </c>
    </row>
    <row r="12322" spans="1:15" x14ac:dyDescent="0.55000000000000004">
      <c r="A12322" s="140">
        <v>12318</v>
      </c>
      <c r="B12322" s="145">
        <v>42881</v>
      </c>
      <c r="C12322" s="142">
        <v>0.64776620370370375</v>
      </c>
      <c r="D12322" s="146">
        <v>-2.7513484842999998</v>
      </c>
      <c r="E12322" s="146">
        <v>13.8931904174</v>
      </c>
      <c r="F12322" s="147" t="s">
        <v>550</v>
      </c>
      <c r="G12322">
        <v>11</v>
      </c>
      <c r="H12322" t="s">
        <v>624</v>
      </c>
      <c r="I12322" t="s">
        <v>625</v>
      </c>
    </row>
    <row r="12323" spans="1:15" x14ac:dyDescent="0.55000000000000004">
      <c r="A12323" s="140">
        <v>12319</v>
      </c>
      <c r="B12323" s="145">
        <v>42881</v>
      </c>
      <c r="C12323" s="142">
        <v>0.64799768518518519</v>
      </c>
      <c r="D12323" s="146">
        <v>-2.7513572853000001</v>
      </c>
      <c r="E12323" s="146">
        <v>13.893246660000001</v>
      </c>
      <c r="F12323" s="147" t="s">
        <v>550</v>
      </c>
      <c r="G12323">
        <v>11</v>
      </c>
      <c r="H12323" t="s">
        <v>624</v>
      </c>
      <c r="I12323" t="s">
        <v>625</v>
      </c>
    </row>
    <row r="12324" spans="1:15" x14ac:dyDescent="0.55000000000000004">
      <c r="A12324" s="140">
        <v>12320</v>
      </c>
      <c r="B12324" s="145">
        <v>42881</v>
      </c>
      <c r="C12324" s="142">
        <v>0.64822916666666663</v>
      </c>
      <c r="D12324" s="146">
        <v>-2.7514209878</v>
      </c>
      <c r="E12324" s="146">
        <v>13.893359312799999</v>
      </c>
      <c r="F12324" s="147" t="s">
        <v>550</v>
      </c>
      <c r="G12324">
        <v>11</v>
      </c>
      <c r="H12324" t="s">
        <v>624</v>
      </c>
      <c r="I12324" t="s">
        <v>625</v>
      </c>
    </row>
    <row r="12325" spans="1:15" x14ac:dyDescent="0.55000000000000004">
      <c r="A12325" s="140">
        <v>12321</v>
      </c>
      <c r="B12325" s="145">
        <v>42881</v>
      </c>
      <c r="C12325" s="142">
        <v>0.64846064814814819</v>
      </c>
      <c r="D12325" s="146">
        <v>-2.7515027113000001</v>
      </c>
      <c r="E12325" s="146">
        <v>13.8934918307</v>
      </c>
      <c r="F12325" s="147" t="s">
        <v>550</v>
      </c>
      <c r="G12325">
        <v>11</v>
      </c>
      <c r="H12325" t="s">
        <v>624</v>
      </c>
      <c r="I12325" t="s">
        <v>625</v>
      </c>
    </row>
    <row r="12326" spans="1:15" x14ac:dyDescent="0.55000000000000004">
      <c r="A12326" s="140">
        <v>12322</v>
      </c>
      <c r="B12326" s="145">
        <v>42881</v>
      </c>
      <c r="C12326" s="142">
        <v>0.64869212962962963</v>
      </c>
      <c r="D12326" s="146">
        <v>-2.7515266835999999</v>
      </c>
      <c r="E12326" s="146">
        <v>13.893543127899999</v>
      </c>
      <c r="F12326" s="147" t="s">
        <v>550</v>
      </c>
      <c r="G12326">
        <v>11</v>
      </c>
      <c r="H12326" t="s">
        <v>624</v>
      </c>
      <c r="I12326" t="s">
        <v>625</v>
      </c>
    </row>
    <row r="12327" spans="1:15" x14ac:dyDescent="0.55000000000000004">
      <c r="A12327" s="140">
        <v>12323</v>
      </c>
      <c r="B12327" s="145">
        <v>42881</v>
      </c>
      <c r="C12327" s="142">
        <v>0.64892361111111108</v>
      </c>
      <c r="D12327" s="146">
        <v>-2.7515741250999999</v>
      </c>
      <c r="E12327" s="146">
        <v>13.8936268631</v>
      </c>
      <c r="F12327" s="147" t="s">
        <v>550</v>
      </c>
      <c r="G12327">
        <v>11</v>
      </c>
      <c r="H12327" t="s">
        <v>624</v>
      </c>
      <c r="I12327" t="s">
        <v>625</v>
      </c>
    </row>
    <row r="12328" spans="1:15" x14ac:dyDescent="0.55000000000000004">
      <c r="A12328" s="140">
        <v>12324</v>
      </c>
      <c r="B12328" s="145">
        <v>42881</v>
      </c>
      <c r="C12328" s="142">
        <v>0.64915509259259263</v>
      </c>
      <c r="D12328" s="146">
        <v>-2.7516596205999999</v>
      </c>
      <c r="E12328" s="146">
        <v>13.8936548587</v>
      </c>
      <c r="F12328" s="147" t="s">
        <v>550</v>
      </c>
      <c r="G12328">
        <v>11</v>
      </c>
      <c r="H12328" t="s">
        <v>624</v>
      </c>
      <c r="I12328" t="s">
        <v>625</v>
      </c>
    </row>
    <row r="12329" spans="1:15" x14ac:dyDescent="0.55000000000000004">
      <c r="A12329" s="140">
        <v>12325</v>
      </c>
      <c r="B12329" s="145">
        <v>42881</v>
      </c>
      <c r="C12329" s="142">
        <v>0.64938657407407407</v>
      </c>
      <c r="D12329" s="146">
        <v>-2.7517331297999998</v>
      </c>
      <c r="E12329" s="146">
        <v>13.893648153199999</v>
      </c>
      <c r="F12329" s="147" t="s">
        <v>550</v>
      </c>
      <c r="G12329">
        <v>11</v>
      </c>
      <c r="H12329" t="s">
        <v>624</v>
      </c>
      <c r="I12329" t="s">
        <v>625</v>
      </c>
    </row>
    <row r="12330" spans="1:15" x14ac:dyDescent="0.55000000000000004">
      <c r="A12330" s="140">
        <v>12326</v>
      </c>
      <c r="B12330" s="145">
        <v>42881</v>
      </c>
      <c r="C12330" s="142">
        <v>0.64961805555555552</v>
      </c>
      <c r="D12330" s="146">
        <v>-2.7518692520000001</v>
      </c>
      <c r="E12330" s="146">
        <v>13.8937369175</v>
      </c>
      <c r="F12330" s="147" t="s">
        <v>550</v>
      </c>
      <c r="G12330">
        <v>11</v>
      </c>
      <c r="H12330" t="s">
        <v>624</v>
      </c>
      <c r="I12330" t="s">
        <v>625</v>
      </c>
    </row>
    <row r="12331" spans="1:15" x14ac:dyDescent="0.55000000000000004">
      <c r="A12331" s="140">
        <v>12327</v>
      </c>
      <c r="B12331" s="145">
        <v>42881</v>
      </c>
      <c r="C12331" s="142">
        <v>0.64984953703703707</v>
      </c>
      <c r="D12331" s="146">
        <v>-2.7519358043</v>
      </c>
      <c r="E12331" s="146">
        <v>13.893869519200001</v>
      </c>
      <c r="F12331" s="147" t="s">
        <v>550</v>
      </c>
      <c r="G12331">
        <v>11</v>
      </c>
      <c r="H12331" t="s">
        <v>624</v>
      </c>
      <c r="I12331" t="s">
        <v>625</v>
      </c>
    </row>
    <row r="12332" spans="1:15" x14ac:dyDescent="0.55000000000000004">
      <c r="A12332" s="140">
        <v>12328</v>
      </c>
      <c r="B12332" s="145">
        <v>42881</v>
      </c>
      <c r="C12332" s="142">
        <v>0.65008101851851852</v>
      </c>
      <c r="D12332" s="146">
        <v>-2.7520324476</v>
      </c>
      <c r="E12332" s="146">
        <v>13.8939048909</v>
      </c>
      <c r="F12332" s="147" t="s">
        <v>550</v>
      </c>
      <c r="G12332">
        <v>11</v>
      </c>
      <c r="H12332" t="s">
        <v>624</v>
      </c>
      <c r="I12332" t="s">
        <v>625</v>
      </c>
      <c r="J12332" t="s">
        <v>648</v>
      </c>
      <c r="K12332" t="s">
        <v>561</v>
      </c>
      <c r="M12332" t="s">
        <v>568</v>
      </c>
      <c r="O12332" t="s">
        <v>565</v>
      </c>
    </row>
    <row r="12333" spans="1:15" x14ac:dyDescent="0.55000000000000004">
      <c r="A12333" s="140">
        <v>12329</v>
      </c>
      <c r="B12333" s="145">
        <v>42881</v>
      </c>
      <c r="C12333" s="142">
        <v>0.65031249999999996</v>
      </c>
      <c r="D12333" s="146">
        <v>-2.7520969044000001</v>
      </c>
      <c r="E12333" s="146">
        <v>13.893979657399999</v>
      </c>
      <c r="F12333" s="147" t="s">
        <v>550</v>
      </c>
      <c r="G12333">
        <v>11</v>
      </c>
      <c r="H12333" t="s">
        <v>624</v>
      </c>
      <c r="I12333" t="s">
        <v>625</v>
      </c>
    </row>
    <row r="12334" spans="1:15" x14ac:dyDescent="0.55000000000000004">
      <c r="A12334" s="140">
        <v>12330</v>
      </c>
      <c r="B12334" s="145">
        <v>42881</v>
      </c>
      <c r="C12334" s="142">
        <v>0.65054398148148151</v>
      </c>
      <c r="D12334" s="146">
        <v>-2.7521599364</v>
      </c>
      <c r="E12334" s="146">
        <v>13.8940904662</v>
      </c>
      <c r="F12334" s="147" t="s">
        <v>550</v>
      </c>
      <c r="G12334">
        <v>11</v>
      </c>
      <c r="H12334" t="s">
        <v>624</v>
      </c>
      <c r="I12334" t="s">
        <v>625</v>
      </c>
    </row>
    <row r="12335" spans="1:15" x14ac:dyDescent="0.55000000000000004">
      <c r="A12335" s="140">
        <v>12331</v>
      </c>
      <c r="B12335" s="145">
        <v>42881</v>
      </c>
      <c r="C12335" s="142">
        <v>0.65077546296296296</v>
      </c>
      <c r="D12335" s="146">
        <v>-2.7521489561000001</v>
      </c>
      <c r="E12335" s="146">
        <v>13.8941630535</v>
      </c>
      <c r="F12335" s="147" t="s">
        <v>550</v>
      </c>
      <c r="G12335">
        <v>11</v>
      </c>
      <c r="H12335" t="s">
        <v>624</v>
      </c>
      <c r="I12335" t="s">
        <v>625</v>
      </c>
      <c r="J12335" t="s">
        <v>563</v>
      </c>
      <c r="K12335" t="s">
        <v>578</v>
      </c>
      <c r="M12335" t="s">
        <v>574</v>
      </c>
      <c r="O12335" t="s">
        <v>565</v>
      </c>
    </row>
    <row r="12336" spans="1:15" x14ac:dyDescent="0.55000000000000004">
      <c r="A12336" s="140">
        <v>12332</v>
      </c>
      <c r="B12336" s="145">
        <v>42881</v>
      </c>
      <c r="C12336" s="142">
        <v>0.6510069444444444</v>
      </c>
      <c r="D12336" s="146">
        <v>-2.7521648817000002</v>
      </c>
      <c r="E12336" s="146">
        <v>13.8942881953</v>
      </c>
      <c r="F12336" s="147" t="s">
        <v>550</v>
      </c>
      <c r="G12336">
        <v>11</v>
      </c>
      <c r="H12336" t="s">
        <v>624</v>
      </c>
      <c r="I12336" t="s">
        <v>625</v>
      </c>
    </row>
    <row r="12337" spans="1:15" x14ac:dyDescent="0.55000000000000004">
      <c r="A12337" s="140">
        <v>12333</v>
      </c>
      <c r="B12337" s="145">
        <v>42881</v>
      </c>
      <c r="C12337" s="142">
        <v>0.65123842592592596</v>
      </c>
      <c r="D12337" s="146">
        <v>-2.7521616127000001</v>
      </c>
      <c r="E12337" s="146">
        <v>13.8943912927</v>
      </c>
      <c r="F12337" s="147" t="s">
        <v>550</v>
      </c>
      <c r="G12337">
        <v>11</v>
      </c>
      <c r="H12337" t="s">
        <v>624</v>
      </c>
      <c r="I12337" t="s">
        <v>625</v>
      </c>
    </row>
    <row r="12338" spans="1:15" x14ac:dyDescent="0.55000000000000004">
      <c r="A12338" s="140">
        <v>12334</v>
      </c>
      <c r="B12338" s="145">
        <v>42881</v>
      </c>
      <c r="C12338" s="142">
        <v>0.6514699074074074</v>
      </c>
      <c r="D12338" s="146">
        <v>-2.7521349583000001</v>
      </c>
      <c r="E12338" s="146">
        <v>13.894493300500001</v>
      </c>
      <c r="F12338" s="147" t="s">
        <v>550</v>
      </c>
      <c r="G12338">
        <v>11</v>
      </c>
      <c r="H12338" t="s">
        <v>624</v>
      </c>
      <c r="I12338" t="s">
        <v>625</v>
      </c>
    </row>
    <row r="12339" spans="1:15" x14ac:dyDescent="0.55000000000000004">
      <c r="A12339" s="140">
        <v>12335</v>
      </c>
      <c r="B12339" s="145">
        <v>42881</v>
      </c>
      <c r="C12339" s="142">
        <v>0.65170138888888884</v>
      </c>
      <c r="D12339" s="146">
        <v>-2.7521844952999999</v>
      </c>
      <c r="E12339" s="146">
        <v>13.894588016</v>
      </c>
      <c r="F12339" s="147" t="s">
        <v>550</v>
      </c>
      <c r="G12339">
        <v>11</v>
      </c>
      <c r="H12339" t="s">
        <v>624</v>
      </c>
      <c r="I12339" t="s">
        <v>625</v>
      </c>
    </row>
    <row r="12340" spans="1:15" x14ac:dyDescent="0.55000000000000004">
      <c r="A12340" s="140">
        <v>12336</v>
      </c>
      <c r="B12340" s="145">
        <v>42881</v>
      </c>
      <c r="C12340" s="142">
        <v>0.6519328703703704</v>
      </c>
      <c r="D12340" s="146">
        <v>-2.7521600201999998</v>
      </c>
      <c r="E12340" s="146">
        <v>13.894670661499999</v>
      </c>
      <c r="F12340" s="147" t="s">
        <v>550</v>
      </c>
      <c r="G12340">
        <v>11</v>
      </c>
      <c r="H12340" t="s">
        <v>624</v>
      </c>
      <c r="I12340" t="s">
        <v>625</v>
      </c>
    </row>
    <row r="12341" spans="1:15" x14ac:dyDescent="0.55000000000000004">
      <c r="A12341" s="140">
        <v>12337</v>
      </c>
      <c r="B12341" s="145">
        <v>42881</v>
      </c>
      <c r="C12341" s="142">
        <v>0.65216435185185184</v>
      </c>
      <c r="D12341" s="146">
        <v>-2.7521781250999999</v>
      </c>
      <c r="E12341" s="146">
        <v>13.894726485</v>
      </c>
      <c r="F12341" s="147" t="s">
        <v>550</v>
      </c>
      <c r="G12341">
        <v>11</v>
      </c>
      <c r="H12341" t="s">
        <v>624</v>
      </c>
      <c r="I12341" t="s">
        <v>625</v>
      </c>
    </row>
    <row r="12342" spans="1:15" x14ac:dyDescent="0.55000000000000004">
      <c r="A12342" s="140">
        <v>12338</v>
      </c>
      <c r="B12342" s="145">
        <v>42881</v>
      </c>
      <c r="C12342" s="142">
        <v>0.65239583333333329</v>
      </c>
      <c r="D12342" s="146">
        <v>-2.7522602677000001</v>
      </c>
      <c r="E12342" s="146">
        <v>13.894790438899999</v>
      </c>
      <c r="F12342" s="147" t="s">
        <v>550</v>
      </c>
      <c r="G12342">
        <v>11</v>
      </c>
      <c r="H12342" t="s">
        <v>624</v>
      </c>
      <c r="I12342" t="s">
        <v>625</v>
      </c>
    </row>
    <row r="12343" spans="1:15" x14ac:dyDescent="0.55000000000000004">
      <c r="A12343" s="140">
        <v>12339</v>
      </c>
      <c r="B12343" s="145">
        <v>42881</v>
      </c>
      <c r="C12343" s="142">
        <v>0.65262731481481484</v>
      </c>
      <c r="D12343" s="146">
        <v>-2.7522727568000001</v>
      </c>
      <c r="E12343" s="146">
        <v>13.894822876899999</v>
      </c>
      <c r="F12343" s="147" t="s">
        <v>550</v>
      </c>
      <c r="G12343">
        <v>11</v>
      </c>
      <c r="H12343" t="s">
        <v>624</v>
      </c>
      <c r="I12343" t="s">
        <v>625</v>
      </c>
    </row>
    <row r="12344" spans="1:15" x14ac:dyDescent="0.55000000000000004">
      <c r="A12344" s="140">
        <v>12340</v>
      </c>
      <c r="B12344" s="145">
        <v>42881</v>
      </c>
      <c r="C12344" s="142">
        <v>0.65285879629629628</v>
      </c>
      <c r="D12344" s="146">
        <v>-2.75225549</v>
      </c>
      <c r="E12344" s="146">
        <v>13.894851962100001</v>
      </c>
      <c r="F12344" s="147" t="s">
        <v>550</v>
      </c>
      <c r="G12344">
        <v>11</v>
      </c>
      <c r="H12344" t="s">
        <v>624</v>
      </c>
      <c r="I12344" t="s">
        <v>625</v>
      </c>
    </row>
    <row r="12345" spans="1:15" x14ac:dyDescent="0.55000000000000004">
      <c r="A12345" s="140">
        <v>12341</v>
      </c>
      <c r="B12345" s="145">
        <v>42881</v>
      </c>
      <c r="C12345" s="142">
        <v>0.65309027777777773</v>
      </c>
      <c r="D12345" s="146">
        <v>-2.7522779536000002</v>
      </c>
      <c r="E12345" s="146">
        <v>13.894915664599999</v>
      </c>
      <c r="F12345" s="147" t="s">
        <v>550</v>
      </c>
      <c r="G12345">
        <v>11</v>
      </c>
      <c r="H12345" t="s">
        <v>624</v>
      </c>
      <c r="I12345" t="s">
        <v>625</v>
      </c>
    </row>
    <row r="12346" spans="1:15" x14ac:dyDescent="0.55000000000000004">
      <c r="A12346" s="140">
        <v>12342</v>
      </c>
      <c r="B12346" s="145">
        <v>42881</v>
      </c>
      <c r="C12346" s="142">
        <v>0.65332175925925928</v>
      </c>
      <c r="D12346" s="146">
        <v>-2.7522726729999998</v>
      </c>
      <c r="E12346" s="146">
        <v>13.894911138299999</v>
      </c>
      <c r="F12346" s="147" t="s">
        <v>550</v>
      </c>
      <c r="G12346">
        <v>11</v>
      </c>
      <c r="H12346" t="s">
        <v>624</v>
      </c>
      <c r="I12346" t="s">
        <v>625</v>
      </c>
    </row>
    <row r="12347" spans="1:15" x14ac:dyDescent="0.55000000000000004">
      <c r="A12347" s="140">
        <v>12343</v>
      </c>
      <c r="B12347" s="145">
        <v>42881</v>
      </c>
      <c r="C12347" s="142">
        <v>0.65355324074074073</v>
      </c>
      <c r="D12347" s="146">
        <v>-2.7523103077000002</v>
      </c>
      <c r="E12347" s="146">
        <v>13.8949626032</v>
      </c>
      <c r="F12347" s="147" t="s">
        <v>550</v>
      </c>
      <c r="G12347">
        <v>11</v>
      </c>
      <c r="H12347" t="s">
        <v>624</v>
      </c>
      <c r="I12347" t="s">
        <v>625</v>
      </c>
      <c r="O12347" t="s">
        <v>647</v>
      </c>
    </row>
    <row r="12348" spans="1:15" x14ac:dyDescent="0.55000000000000004">
      <c r="A12348" s="140">
        <v>12344</v>
      </c>
      <c r="B12348" s="145">
        <v>42881</v>
      </c>
      <c r="C12348" s="142">
        <v>0.65378472222222217</v>
      </c>
      <c r="D12348" s="146">
        <v>-2.752330089</v>
      </c>
      <c r="E12348" s="146">
        <v>13.894945588000001</v>
      </c>
      <c r="F12348" s="147" t="s">
        <v>550</v>
      </c>
      <c r="G12348">
        <v>11</v>
      </c>
      <c r="H12348" t="s">
        <v>624</v>
      </c>
      <c r="I12348" t="s">
        <v>625</v>
      </c>
    </row>
    <row r="12349" spans="1:15" x14ac:dyDescent="0.55000000000000004">
      <c r="A12349" s="140">
        <v>12345</v>
      </c>
      <c r="B12349" s="145">
        <v>42881</v>
      </c>
      <c r="C12349" s="142">
        <v>0.65401620370370372</v>
      </c>
      <c r="D12349" s="146">
        <v>-2.7523473557</v>
      </c>
      <c r="E12349" s="146">
        <v>13.8949797861</v>
      </c>
      <c r="F12349" s="147" t="s">
        <v>550</v>
      </c>
      <c r="G12349">
        <v>11</v>
      </c>
      <c r="H12349" t="s">
        <v>624</v>
      </c>
      <c r="I12349" t="s">
        <v>625</v>
      </c>
    </row>
    <row r="12350" spans="1:15" x14ac:dyDescent="0.55000000000000004">
      <c r="A12350" s="140">
        <v>12346</v>
      </c>
      <c r="B12350" s="145">
        <v>42881</v>
      </c>
      <c r="C12350" s="142">
        <v>0.65424768518518517</v>
      </c>
      <c r="D12350" s="146">
        <v>-2.7523305918999998</v>
      </c>
      <c r="E12350" s="146">
        <v>13.895005769999999</v>
      </c>
      <c r="F12350" s="147" t="s">
        <v>550</v>
      </c>
      <c r="G12350">
        <v>11</v>
      </c>
      <c r="H12350" t="s">
        <v>624</v>
      </c>
      <c r="I12350" t="s">
        <v>625</v>
      </c>
    </row>
    <row r="12351" spans="1:15" x14ac:dyDescent="0.55000000000000004">
      <c r="A12351" s="140">
        <v>12347</v>
      </c>
      <c r="B12351" s="145">
        <v>42881</v>
      </c>
      <c r="C12351" s="142">
        <v>0.65447916666666661</v>
      </c>
      <c r="D12351" s="146">
        <v>-2.7523398120000002</v>
      </c>
      <c r="E12351" s="146">
        <v>13.8950359449</v>
      </c>
      <c r="F12351" s="147" t="s">
        <v>550</v>
      </c>
      <c r="G12351">
        <v>11</v>
      </c>
      <c r="H12351" t="s">
        <v>624</v>
      </c>
      <c r="I12351" t="s">
        <v>625</v>
      </c>
    </row>
    <row r="12352" spans="1:15" x14ac:dyDescent="0.55000000000000004">
      <c r="A12352" s="140">
        <v>12348</v>
      </c>
      <c r="B12352" s="145">
        <v>42881</v>
      </c>
      <c r="C12352" s="142">
        <v>0.65471064814814817</v>
      </c>
      <c r="D12352" s="146">
        <v>-2.7523598446999999</v>
      </c>
      <c r="E12352" s="146">
        <v>13.8950370345</v>
      </c>
      <c r="F12352" s="147" t="s">
        <v>550</v>
      </c>
      <c r="G12352">
        <v>11</v>
      </c>
      <c r="H12352" t="s">
        <v>624</v>
      </c>
      <c r="I12352" t="s">
        <v>625</v>
      </c>
    </row>
    <row r="12353" spans="1:22" x14ac:dyDescent="0.55000000000000004">
      <c r="A12353" s="140">
        <v>12349</v>
      </c>
      <c r="B12353" s="145">
        <v>42881</v>
      </c>
      <c r="C12353" s="142">
        <v>0.65494212962962961</v>
      </c>
      <c r="D12353" s="146">
        <v>-2.7522503771000002</v>
      </c>
      <c r="E12353" s="146">
        <v>13.894981127199999</v>
      </c>
      <c r="F12353" s="147" t="s">
        <v>550</v>
      </c>
      <c r="G12353">
        <v>11</v>
      </c>
      <c r="H12353" t="s">
        <v>624</v>
      </c>
      <c r="I12353" t="s">
        <v>625</v>
      </c>
    </row>
    <row r="12354" spans="1:22" x14ac:dyDescent="0.55000000000000004">
      <c r="A12354" s="140">
        <v>12350</v>
      </c>
      <c r="B12354" s="145">
        <v>42881</v>
      </c>
      <c r="C12354" s="142">
        <v>0.65517361111111116</v>
      </c>
      <c r="D12354" s="146">
        <v>-2.7521189488000002</v>
      </c>
      <c r="E12354" s="146">
        <v>13.894963106100001</v>
      </c>
      <c r="F12354" s="147" t="s">
        <v>550</v>
      </c>
      <c r="G12354">
        <v>11</v>
      </c>
      <c r="H12354" t="s">
        <v>624</v>
      </c>
      <c r="I12354" t="s">
        <v>625</v>
      </c>
    </row>
    <row r="12355" spans="1:22" x14ac:dyDescent="0.55000000000000004">
      <c r="A12355" s="140">
        <v>12351</v>
      </c>
      <c r="B12355" s="145">
        <v>42881</v>
      </c>
      <c r="C12355" s="142">
        <v>0.65540509259259261</v>
      </c>
      <c r="D12355" s="146">
        <v>-2.7519535738999998</v>
      </c>
      <c r="E12355" s="146">
        <v>13.8949600048</v>
      </c>
      <c r="F12355" s="147" t="s">
        <v>550</v>
      </c>
      <c r="G12355">
        <v>11</v>
      </c>
      <c r="H12355" t="s">
        <v>624</v>
      </c>
      <c r="I12355" t="s">
        <v>625</v>
      </c>
    </row>
    <row r="12356" spans="1:22" x14ac:dyDescent="0.55000000000000004">
      <c r="A12356" s="140">
        <v>12352</v>
      </c>
      <c r="B12356" s="145">
        <v>42881</v>
      </c>
      <c r="C12356" s="142">
        <v>0.65563657407407405</v>
      </c>
      <c r="D12356" s="146">
        <v>-2.7518455311999999</v>
      </c>
      <c r="E12356" s="146">
        <v>13.894923795</v>
      </c>
      <c r="F12356" s="147" t="s">
        <v>550</v>
      </c>
      <c r="G12356">
        <v>11</v>
      </c>
      <c r="H12356" t="s">
        <v>624</v>
      </c>
      <c r="I12356" t="s">
        <v>625</v>
      </c>
    </row>
    <row r="12357" spans="1:22" x14ac:dyDescent="0.55000000000000004">
      <c r="A12357" s="140">
        <v>12353</v>
      </c>
      <c r="B12357" s="145">
        <v>42881</v>
      </c>
      <c r="C12357" s="142">
        <v>0.65586805555555561</v>
      </c>
      <c r="D12357" s="146">
        <v>-2.7516393362999998</v>
      </c>
      <c r="E12357" s="146">
        <v>13.8949478511</v>
      </c>
      <c r="F12357" s="147" t="s">
        <v>550</v>
      </c>
      <c r="G12357">
        <v>11</v>
      </c>
      <c r="H12357" t="s">
        <v>624</v>
      </c>
      <c r="I12357" t="s">
        <v>625</v>
      </c>
    </row>
    <row r="12358" spans="1:22" x14ac:dyDescent="0.55000000000000004">
      <c r="A12358" s="140">
        <v>12354</v>
      </c>
      <c r="B12358" s="145">
        <v>42881</v>
      </c>
      <c r="C12358" s="142">
        <v>0.65609953703703705</v>
      </c>
      <c r="D12358" s="146">
        <v>-2.7514948323000001</v>
      </c>
      <c r="E12358" s="146">
        <v>13.8950052671</v>
      </c>
      <c r="F12358" s="147" t="s">
        <v>550</v>
      </c>
      <c r="G12358">
        <v>11</v>
      </c>
      <c r="H12358" t="s">
        <v>624</v>
      </c>
      <c r="I12358" t="s">
        <v>625</v>
      </c>
    </row>
    <row r="12359" spans="1:22" x14ac:dyDescent="0.55000000000000004">
      <c r="A12359" s="140">
        <v>12355</v>
      </c>
      <c r="B12359" s="145">
        <v>42881</v>
      </c>
      <c r="C12359" s="142">
        <v>0.65633101851851849</v>
      </c>
      <c r="D12359" s="146">
        <v>-2.7512788307</v>
      </c>
      <c r="E12359" s="146">
        <v>13.8950045966</v>
      </c>
      <c r="F12359" s="147" t="s">
        <v>550</v>
      </c>
      <c r="G12359">
        <v>11</v>
      </c>
      <c r="H12359" t="s">
        <v>624</v>
      </c>
      <c r="I12359" t="s">
        <v>625</v>
      </c>
    </row>
    <row r="12360" spans="1:22" x14ac:dyDescent="0.55000000000000004">
      <c r="A12360" s="140">
        <v>12356</v>
      </c>
      <c r="B12360" s="145">
        <v>42881</v>
      </c>
      <c r="C12360" s="142">
        <v>0.65656250000000005</v>
      </c>
      <c r="D12360" s="146">
        <v>-2.7511311416000002</v>
      </c>
      <c r="E12360" s="146">
        <v>13.895097467999999</v>
      </c>
      <c r="F12360" s="147" t="s">
        <v>550</v>
      </c>
      <c r="G12360">
        <v>11</v>
      </c>
      <c r="H12360" t="s">
        <v>624</v>
      </c>
      <c r="I12360" t="s">
        <v>625</v>
      </c>
    </row>
    <row r="12361" spans="1:22" x14ac:dyDescent="0.55000000000000004">
      <c r="A12361" s="140">
        <v>12357</v>
      </c>
      <c r="B12361" s="145">
        <v>42881</v>
      </c>
      <c r="C12361" s="142">
        <v>0.65679398148148149</v>
      </c>
      <c r="D12361" s="146">
        <v>-2.7511355001000002</v>
      </c>
      <c r="E12361" s="146">
        <v>13.895173659499999</v>
      </c>
      <c r="F12361" s="147" t="s">
        <v>550</v>
      </c>
      <c r="G12361">
        <v>11</v>
      </c>
      <c r="H12361" t="s">
        <v>624</v>
      </c>
      <c r="I12361" t="s">
        <v>625</v>
      </c>
    </row>
    <row r="12362" spans="1:22" x14ac:dyDescent="0.55000000000000004">
      <c r="A12362" s="140">
        <v>12358</v>
      </c>
      <c r="B12362" s="145">
        <v>42881</v>
      </c>
      <c r="C12362" s="142">
        <v>0.65702546296296294</v>
      </c>
      <c r="D12362" s="146">
        <v>-2.7512240129999999</v>
      </c>
      <c r="E12362" s="146">
        <v>13.8952757511</v>
      </c>
      <c r="F12362" s="147" t="s">
        <v>550</v>
      </c>
      <c r="G12362">
        <v>11</v>
      </c>
      <c r="H12362" t="s">
        <v>624</v>
      </c>
      <c r="I12362" t="s">
        <v>625</v>
      </c>
    </row>
    <row r="12363" spans="1:22" x14ac:dyDescent="0.55000000000000004">
      <c r="A12363" s="140">
        <v>12359</v>
      </c>
      <c r="B12363" s="145">
        <v>42881</v>
      </c>
      <c r="C12363" s="142">
        <v>0.65725694444444449</v>
      </c>
      <c r="D12363" s="146">
        <v>-2.7512795012</v>
      </c>
      <c r="E12363" s="146">
        <v>13.8953112904</v>
      </c>
      <c r="F12363" s="147" t="s">
        <v>550</v>
      </c>
      <c r="G12363">
        <v>11</v>
      </c>
      <c r="H12363" t="s">
        <v>624</v>
      </c>
      <c r="I12363" t="s">
        <v>625</v>
      </c>
    </row>
    <row r="12364" spans="1:22" x14ac:dyDescent="0.55000000000000004">
      <c r="A12364" s="140">
        <v>12360</v>
      </c>
      <c r="B12364" s="145">
        <v>42881</v>
      </c>
      <c r="C12364" s="142">
        <v>0.65748842592592593</v>
      </c>
      <c r="D12364" s="146">
        <v>-2.751328703</v>
      </c>
      <c r="E12364" s="146">
        <v>13.895373316500001</v>
      </c>
      <c r="F12364" s="147" t="s">
        <v>550</v>
      </c>
      <c r="G12364">
        <v>11</v>
      </c>
      <c r="H12364" t="s">
        <v>624</v>
      </c>
      <c r="I12364" t="s">
        <v>625</v>
      </c>
    </row>
    <row r="12365" spans="1:22" x14ac:dyDescent="0.55000000000000004">
      <c r="A12365" s="140">
        <v>12361</v>
      </c>
      <c r="B12365" s="145">
        <v>42881</v>
      </c>
      <c r="C12365" s="142">
        <v>0.65771990740740738</v>
      </c>
      <c r="D12365" s="146">
        <v>-2.7513637393999999</v>
      </c>
      <c r="E12365" s="146">
        <v>13.8954137173</v>
      </c>
      <c r="F12365" s="147" t="s">
        <v>550</v>
      </c>
      <c r="G12365">
        <v>11</v>
      </c>
      <c r="H12365" t="s">
        <v>624</v>
      </c>
      <c r="I12365" t="s">
        <v>625</v>
      </c>
    </row>
    <row r="12366" spans="1:22" x14ac:dyDescent="0.55000000000000004">
      <c r="A12366" s="140">
        <v>12362</v>
      </c>
      <c r="B12366" s="145">
        <v>42881</v>
      </c>
      <c r="C12366" s="142">
        <v>0.65795138888888893</v>
      </c>
      <c r="D12366" s="146">
        <v>-2.7514143661000001</v>
      </c>
      <c r="E12366" s="146">
        <v>13.8955205027</v>
      </c>
      <c r="F12366" s="147" t="s">
        <v>550</v>
      </c>
      <c r="G12366">
        <v>11</v>
      </c>
      <c r="H12366" t="s">
        <v>624</v>
      </c>
      <c r="I12366" t="s">
        <v>625</v>
      </c>
    </row>
    <row r="12367" spans="1:22" x14ac:dyDescent="0.55000000000000004">
      <c r="A12367" s="140">
        <v>12363</v>
      </c>
      <c r="B12367" s="145">
        <v>42881</v>
      </c>
      <c r="C12367" s="142">
        <v>0.65818287037037038</v>
      </c>
      <c r="D12367" s="146">
        <v>-2.7514219936000002</v>
      </c>
      <c r="E12367" s="146">
        <v>13.8956857938</v>
      </c>
      <c r="F12367" s="147" t="s">
        <v>550</v>
      </c>
      <c r="G12367">
        <v>11</v>
      </c>
      <c r="H12367" t="s">
        <v>624</v>
      </c>
      <c r="I12367" t="s">
        <v>625</v>
      </c>
      <c r="J12367" t="s">
        <v>602</v>
      </c>
      <c r="K12367" t="s">
        <v>561</v>
      </c>
      <c r="M12367" t="s">
        <v>651</v>
      </c>
      <c r="O12367" t="s">
        <v>565</v>
      </c>
      <c r="V12367" t="s">
        <v>606</v>
      </c>
    </row>
    <row r="12368" spans="1:22" x14ac:dyDescent="0.55000000000000004">
      <c r="A12368" s="140">
        <v>12364</v>
      </c>
      <c r="B12368" s="145">
        <v>42881</v>
      </c>
      <c r="C12368" s="142">
        <v>0.65841435185185182</v>
      </c>
      <c r="D12368" s="146">
        <v>-2.7514235023000002</v>
      </c>
      <c r="E12368" s="146">
        <v>13.895899616199999</v>
      </c>
      <c r="F12368" s="147" t="s">
        <v>550</v>
      </c>
      <c r="G12368">
        <v>11</v>
      </c>
      <c r="H12368" t="s">
        <v>624</v>
      </c>
      <c r="I12368" t="s">
        <v>625</v>
      </c>
    </row>
    <row r="12369" spans="1:9" x14ac:dyDescent="0.55000000000000004">
      <c r="A12369" s="140">
        <v>12365</v>
      </c>
      <c r="B12369" s="145">
        <v>42881</v>
      </c>
      <c r="C12369" s="142">
        <v>0.65864583333333337</v>
      </c>
      <c r="D12369" s="146">
        <v>-2.7514167129999998</v>
      </c>
      <c r="E12369" s="146">
        <v>13.8960707746</v>
      </c>
      <c r="F12369" s="147" t="s">
        <v>550</v>
      </c>
      <c r="G12369">
        <v>11</v>
      </c>
      <c r="H12369" t="s">
        <v>624</v>
      </c>
      <c r="I12369" t="s">
        <v>625</v>
      </c>
    </row>
    <row r="12370" spans="1:9" x14ac:dyDescent="0.55000000000000004">
      <c r="A12370" s="140">
        <v>12366</v>
      </c>
      <c r="B12370" s="145">
        <v>42881</v>
      </c>
      <c r="C12370" s="142">
        <v>0.65887731481481482</v>
      </c>
      <c r="D12370" s="146">
        <v>-2.7514608855999998</v>
      </c>
      <c r="E12370" s="146">
        <v>13.8962423522</v>
      </c>
      <c r="F12370" s="147" t="s">
        <v>550</v>
      </c>
      <c r="G12370">
        <v>11</v>
      </c>
      <c r="H12370" t="s">
        <v>624</v>
      </c>
      <c r="I12370" t="s">
        <v>625</v>
      </c>
    </row>
    <row r="12371" spans="1:9" x14ac:dyDescent="0.55000000000000004">
      <c r="A12371" s="140">
        <v>12367</v>
      </c>
      <c r="B12371" s="145">
        <v>42881</v>
      </c>
      <c r="C12371" s="142">
        <v>0.65910879629629626</v>
      </c>
      <c r="D12371" s="146">
        <v>-2.7514732070000001</v>
      </c>
      <c r="E12371" s="146">
        <v>13.896374953900001</v>
      </c>
      <c r="F12371" s="147" t="s">
        <v>550</v>
      </c>
      <c r="G12371">
        <v>11</v>
      </c>
      <c r="H12371" t="s">
        <v>624</v>
      </c>
      <c r="I12371" t="s">
        <v>625</v>
      </c>
    </row>
    <row r="12372" spans="1:9" x14ac:dyDescent="0.55000000000000004">
      <c r="A12372" s="140">
        <v>12368</v>
      </c>
      <c r="B12372" s="145">
        <v>42881</v>
      </c>
      <c r="C12372" s="142">
        <v>0.65934027777777782</v>
      </c>
      <c r="D12372" s="146">
        <v>-2.7514832653000001</v>
      </c>
      <c r="E12372" s="146">
        <v>13.8965483755</v>
      </c>
      <c r="F12372" s="147" t="s">
        <v>550</v>
      </c>
      <c r="G12372">
        <v>11</v>
      </c>
      <c r="H12372" t="s">
        <v>624</v>
      </c>
      <c r="I12372" t="s">
        <v>625</v>
      </c>
    </row>
    <row r="12373" spans="1:9" x14ac:dyDescent="0.55000000000000004">
      <c r="A12373" s="140">
        <v>12369</v>
      </c>
      <c r="B12373" s="145">
        <v>42881</v>
      </c>
      <c r="C12373" s="142">
        <v>0.65957175925925926</v>
      </c>
      <c r="D12373" s="146">
        <v>-2.7515017892999998</v>
      </c>
      <c r="E12373" s="146">
        <v>13.896717187</v>
      </c>
      <c r="F12373" s="147" t="s">
        <v>550</v>
      </c>
      <c r="G12373">
        <v>11</v>
      </c>
      <c r="H12373" t="s">
        <v>624</v>
      </c>
      <c r="I12373" t="s">
        <v>625</v>
      </c>
    </row>
    <row r="12374" spans="1:9" x14ac:dyDescent="0.55000000000000004">
      <c r="A12374" s="140">
        <v>12370</v>
      </c>
      <c r="B12374" s="145">
        <v>42881</v>
      </c>
      <c r="C12374" s="142">
        <v>0.6598032407407407</v>
      </c>
      <c r="D12374" s="146">
        <v>-2.7515820040999999</v>
      </c>
      <c r="E12374" s="146">
        <v>13.8968082983</v>
      </c>
      <c r="F12374" s="147" t="s">
        <v>550</v>
      </c>
      <c r="G12374">
        <v>11</v>
      </c>
      <c r="H12374" t="s">
        <v>624</v>
      </c>
      <c r="I12374" t="s">
        <v>625</v>
      </c>
    </row>
    <row r="12375" spans="1:9" x14ac:dyDescent="0.55000000000000004">
      <c r="A12375" s="140">
        <v>12371</v>
      </c>
      <c r="B12375" s="145">
        <v>42881</v>
      </c>
      <c r="C12375" s="142">
        <v>0.66003472222222226</v>
      </c>
      <c r="D12375" s="146">
        <v>-2.7515849378000001</v>
      </c>
      <c r="E12375" s="146">
        <v>13.896852554800001</v>
      </c>
      <c r="F12375" s="147" t="s">
        <v>550</v>
      </c>
      <c r="G12375">
        <v>11</v>
      </c>
      <c r="H12375" t="s">
        <v>624</v>
      </c>
      <c r="I12375" t="s">
        <v>625</v>
      </c>
    </row>
    <row r="12376" spans="1:9" x14ac:dyDescent="0.55000000000000004">
      <c r="A12376" s="140">
        <v>12372</v>
      </c>
      <c r="B12376" s="145">
        <v>42881</v>
      </c>
      <c r="C12376" s="142">
        <v>0.6602662037037037</v>
      </c>
      <c r="D12376" s="146">
        <v>-2.7515535894999998</v>
      </c>
      <c r="E12376" s="146">
        <v>13.8969350327</v>
      </c>
      <c r="F12376" s="147" t="s">
        <v>550</v>
      </c>
      <c r="G12376">
        <v>11</v>
      </c>
      <c r="H12376" t="s">
        <v>624</v>
      </c>
      <c r="I12376" t="s">
        <v>625</v>
      </c>
    </row>
    <row r="12377" spans="1:9" x14ac:dyDescent="0.55000000000000004">
      <c r="A12377" s="140">
        <v>12373</v>
      </c>
      <c r="B12377" s="145">
        <v>42881</v>
      </c>
      <c r="C12377" s="142">
        <v>0.66049768518518515</v>
      </c>
      <c r="D12377" s="146">
        <v>-2.7515670843</v>
      </c>
      <c r="E12377" s="146">
        <v>13.8969465159</v>
      </c>
      <c r="F12377" s="147" t="s">
        <v>550</v>
      </c>
      <c r="G12377">
        <v>11</v>
      </c>
      <c r="H12377" t="s">
        <v>624</v>
      </c>
      <c r="I12377" t="s">
        <v>625</v>
      </c>
    </row>
    <row r="12378" spans="1:9" x14ac:dyDescent="0.55000000000000004">
      <c r="A12378" s="140">
        <v>12374</v>
      </c>
      <c r="B12378" s="145">
        <v>42881</v>
      </c>
      <c r="C12378" s="142">
        <v>0.6607291666666667</v>
      </c>
      <c r="D12378" s="146">
        <v>-2.7515849378000001</v>
      </c>
      <c r="E12378" s="146">
        <v>13.8969806302</v>
      </c>
      <c r="F12378" s="147" t="s">
        <v>550</v>
      </c>
      <c r="G12378">
        <v>11</v>
      </c>
      <c r="H12378" t="s">
        <v>624</v>
      </c>
      <c r="I12378" t="s">
        <v>625</v>
      </c>
    </row>
    <row r="12379" spans="1:9" x14ac:dyDescent="0.55000000000000004">
      <c r="A12379" s="140">
        <v>12375</v>
      </c>
      <c r="B12379" s="145">
        <v>42881</v>
      </c>
      <c r="C12379" s="142">
        <v>0.66096064814814814</v>
      </c>
      <c r="D12379" s="146">
        <v>-2.7516025397999999</v>
      </c>
      <c r="E12379" s="146">
        <v>13.897048272199999</v>
      </c>
      <c r="F12379" s="147" t="s">
        <v>550</v>
      </c>
      <c r="G12379">
        <v>11</v>
      </c>
      <c r="H12379" t="s">
        <v>624</v>
      </c>
      <c r="I12379" t="s">
        <v>625</v>
      </c>
    </row>
    <row r="12380" spans="1:9" x14ac:dyDescent="0.55000000000000004">
      <c r="A12380" s="140">
        <v>12376</v>
      </c>
      <c r="B12380" s="145">
        <v>42881</v>
      </c>
      <c r="C12380" s="142">
        <v>0.66119212962962959</v>
      </c>
      <c r="D12380" s="146">
        <v>-2.7516134363</v>
      </c>
      <c r="E12380" s="146">
        <v>13.8970760163</v>
      </c>
      <c r="F12380" s="147" t="s">
        <v>550</v>
      </c>
      <c r="G12380">
        <v>11</v>
      </c>
      <c r="H12380" t="s">
        <v>624</v>
      </c>
      <c r="I12380" t="s">
        <v>625</v>
      </c>
    </row>
    <row r="12381" spans="1:9" x14ac:dyDescent="0.55000000000000004">
      <c r="A12381" s="140">
        <v>12377</v>
      </c>
      <c r="B12381" s="145">
        <v>42881</v>
      </c>
      <c r="C12381" s="142">
        <v>0.66142361111111114</v>
      </c>
      <c r="D12381" s="146">
        <v>-2.7515870332999999</v>
      </c>
      <c r="E12381" s="146">
        <v>13.897087751000001</v>
      </c>
      <c r="F12381" s="147" t="s">
        <v>550</v>
      </c>
      <c r="G12381">
        <v>11</v>
      </c>
      <c r="H12381" t="s">
        <v>624</v>
      </c>
      <c r="I12381" t="s">
        <v>625</v>
      </c>
    </row>
    <row r="12382" spans="1:9" x14ac:dyDescent="0.55000000000000004">
      <c r="A12382" s="140">
        <v>12378</v>
      </c>
      <c r="B12382" s="145">
        <v>42881</v>
      </c>
      <c r="C12382" s="142">
        <v>0.66165509259259259</v>
      </c>
      <c r="D12382" s="146">
        <v>-2.7516080718000002</v>
      </c>
      <c r="E12382" s="146">
        <v>13.897127145900001</v>
      </c>
      <c r="F12382" s="147" t="s">
        <v>550</v>
      </c>
      <c r="G12382">
        <v>11</v>
      </c>
      <c r="H12382" t="s">
        <v>624</v>
      </c>
      <c r="I12382" t="s">
        <v>625</v>
      </c>
    </row>
    <row r="12383" spans="1:9" x14ac:dyDescent="0.55000000000000004">
      <c r="A12383" s="140">
        <v>12379</v>
      </c>
      <c r="B12383" s="145">
        <v>42881</v>
      </c>
      <c r="C12383" s="142">
        <v>0.66188657407407403</v>
      </c>
      <c r="D12383" s="146">
        <v>-2.7516048867</v>
      </c>
      <c r="E12383" s="146">
        <v>13.8971195184</v>
      </c>
      <c r="F12383" s="147" t="s">
        <v>550</v>
      </c>
      <c r="G12383">
        <v>11</v>
      </c>
      <c r="H12383" t="s">
        <v>624</v>
      </c>
      <c r="I12383" t="s">
        <v>625</v>
      </c>
    </row>
    <row r="12384" spans="1:9" x14ac:dyDescent="0.55000000000000004">
      <c r="A12384" s="140">
        <v>12380</v>
      </c>
      <c r="B12384" s="145">
        <v>42881</v>
      </c>
      <c r="C12384" s="142">
        <v>0.66211805555555558</v>
      </c>
      <c r="D12384" s="146">
        <v>-2.7515938225999999</v>
      </c>
      <c r="E12384" s="146">
        <v>13.8971607573</v>
      </c>
      <c r="F12384" s="147" t="s">
        <v>550</v>
      </c>
      <c r="G12384">
        <v>11</v>
      </c>
      <c r="H12384" t="s">
        <v>624</v>
      </c>
      <c r="I12384" t="s">
        <v>625</v>
      </c>
    </row>
    <row r="12385" spans="1:9" x14ac:dyDescent="0.55000000000000004">
      <c r="A12385" s="140">
        <v>12381</v>
      </c>
      <c r="B12385" s="145">
        <v>42881</v>
      </c>
      <c r="C12385" s="142">
        <v>0.66234953703703703</v>
      </c>
      <c r="D12385" s="146">
        <v>-2.7516005281</v>
      </c>
      <c r="E12385" s="146">
        <v>13.897191938000001</v>
      </c>
      <c r="F12385" s="147" t="s">
        <v>550</v>
      </c>
      <c r="G12385">
        <v>11</v>
      </c>
      <c r="H12385" t="s">
        <v>624</v>
      </c>
      <c r="I12385" t="s">
        <v>625</v>
      </c>
    </row>
    <row r="12386" spans="1:9" x14ac:dyDescent="0.55000000000000004">
      <c r="A12386" s="140">
        <v>12382</v>
      </c>
      <c r="B12386" s="145">
        <v>42881</v>
      </c>
      <c r="C12386" s="142">
        <v>0.66258101851851847</v>
      </c>
      <c r="D12386" s="146">
        <v>-2.7515983488</v>
      </c>
      <c r="E12386" s="146">
        <v>13.8972244598</v>
      </c>
      <c r="F12386" s="147" t="s">
        <v>550</v>
      </c>
      <c r="G12386">
        <v>11</v>
      </c>
      <c r="H12386" t="s">
        <v>624</v>
      </c>
      <c r="I12386" t="s">
        <v>625</v>
      </c>
    </row>
    <row r="12387" spans="1:9" x14ac:dyDescent="0.55000000000000004">
      <c r="A12387" s="140">
        <v>12383</v>
      </c>
      <c r="B12387" s="145">
        <v>42881</v>
      </c>
      <c r="C12387" s="142">
        <v>0.66281250000000003</v>
      </c>
      <c r="D12387" s="146">
        <v>-2.7516108378999999</v>
      </c>
      <c r="E12387" s="146">
        <v>13.897221442299999</v>
      </c>
      <c r="F12387" s="147" t="s">
        <v>550</v>
      </c>
      <c r="G12387">
        <v>11</v>
      </c>
      <c r="H12387" t="s">
        <v>624</v>
      </c>
      <c r="I12387" t="s">
        <v>625</v>
      </c>
    </row>
    <row r="12388" spans="1:9" x14ac:dyDescent="0.55000000000000004">
      <c r="A12388" s="140">
        <v>12384</v>
      </c>
      <c r="B12388" s="145">
        <v>42881</v>
      </c>
      <c r="C12388" s="142">
        <v>0.66304398148148147</v>
      </c>
      <c r="D12388" s="146">
        <v>-2.7516134363</v>
      </c>
      <c r="E12388" s="146">
        <v>13.897219765899999</v>
      </c>
      <c r="F12388" s="147" t="s">
        <v>550</v>
      </c>
      <c r="G12388">
        <v>11</v>
      </c>
      <c r="H12388" t="s">
        <v>624</v>
      </c>
      <c r="I12388" t="s">
        <v>625</v>
      </c>
    </row>
    <row r="12389" spans="1:9" x14ac:dyDescent="0.55000000000000004">
      <c r="A12389" s="140">
        <v>12385</v>
      </c>
      <c r="B12389" s="145">
        <v>42881</v>
      </c>
      <c r="C12389" s="142">
        <v>0.66327546296296291</v>
      </c>
      <c r="D12389" s="146">
        <v>-2.7516281883999998</v>
      </c>
      <c r="E12389" s="146">
        <v>13.897237200299999</v>
      </c>
      <c r="F12389" s="147" t="s">
        <v>550</v>
      </c>
      <c r="G12389">
        <v>11</v>
      </c>
      <c r="H12389" t="s">
        <v>624</v>
      </c>
      <c r="I12389" t="s">
        <v>625</v>
      </c>
    </row>
    <row r="12390" spans="1:9" x14ac:dyDescent="0.55000000000000004">
      <c r="A12390" s="140">
        <v>12386</v>
      </c>
      <c r="B12390" s="145">
        <v>42881</v>
      </c>
      <c r="C12390" s="142">
        <v>0.66350694444444447</v>
      </c>
      <c r="D12390" s="146">
        <v>-2.7516190521000001</v>
      </c>
      <c r="E12390" s="146">
        <v>13.897318504799999</v>
      </c>
      <c r="F12390" s="147" t="s">
        <v>550</v>
      </c>
      <c r="G12390">
        <v>11</v>
      </c>
      <c r="H12390" t="s">
        <v>624</v>
      </c>
      <c r="I12390" t="s">
        <v>625</v>
      </c>
    </row>
    <row r="12391" spans="1:9" x14ac:dyDescent="0.55000000000000004">
      <c r="A12391" s="140">
        <v>12387</v>
      </c>
      <c r="B12391" s="145">
        <v>42881</v>
      </c>
      <c r="C12391" s="142">
        <v>0.66373842592592591</v>
      </c>
      <c r="D12391" s="146">
        <v>-2.7515777294000001</v>
      </c>
      <c r="E12391" s="146">
        <v>13.897306350999999</v>
      </c>
      <c r="F12391" s="147" t="s">
        <v>550</v>
      </c>
      <c r="G12391">
        <v>11</v>
      </c>
      <c r="H12391" t="s">
        <v>624</v>
      </c>
      <c r="I12391" t="s">
        <v>625</v>
      </c>
    </row>
    <row r="12392" spans="1:9" x14ac:dyDescent="0.55000000000000004">
      <c r="A12392" s="140">
        <v>12388</v>
      </c>
      <c r="B12392" s="145">
        <v>42881</v>
      </c>
      <c r="C12392" s="142">
        <v>0.66396990740740736</v>
      </c>
      <c r="D12392" s="146">
        <v>-2.7515890448999998</v>
      </c>
      <c r="E12392" s="146">
        <v>13.8973349333</v>
      </c>
      <c r="F12392" s="147" t="s">
        <v>550</v>
      </c>
      <c r="G12392">
        <v>11</v>
      </c>
      <c r="H12392" t="s">
        <v>624</v>
      </c>
      <c r="I12392" t="s">
        <v>625</v>
      </c>
    </row>
    <row r="12393" spans="1:9" x14ac:dyDescent="0.55000000000000004">
      <c r="A12393" s="140">
        <v>12389</v>
      </c>
      <c r="B12393" s="145">
        <v>42881</v>
      </c>
      <c r="C12393" s="142">
        <v>0.66420138888888891</v>
      </c>
      <c r="D12393" s="146">
        <v>-2.7515596244</v>
      </c>
      <c r="E12393" s="146">
        <v>13.8973573968</v>
      </c>
      <c r="F12393" s="147" t="s">
        <v>550</v>
      </c>
      <c r="G12393">
        <v>11</v>
      </c>
      <c r="H12393" t="s">
        <v>624</v>
      </c>
      <c r="I12393" t="s">
        <v>625</v>
      </c>
    </row>
    <row r="12394" spans="1:9" x14ac:dyDescent="0.55000000000000004">
      <c r="A12394" s="140">
        <v>12390</v>
      </c>
      <c r="B12394" s="145">
        <v>42881</v>
      </c>
      <c r="C12394" s="142">
        <v>0.66443287037037035</v>
      </c>
      <c r="D12394" s="146">
        <v>-2.7515594567999999</v>
      </c>
      <c r="E12394" s="146">
        <v>13.8973793574</v>
      </c>
      <c r="F12394" s="147" t="s">
        <v>550</v>
      </c>
      <c r="G12394">
        <v>11</v>
      </c>
      <c r="H12394" t="s">
        <v>624</v>
      </c>
      <c r="I12394" t="s">
        <v>625</v>
      </c>
    </row>
    <row r="12395" spans="1:9" x14ac:dyDescent="0.55000000000000004">
      <c r="A12395" s="140">
        <v>12391</v>
      </c>
      <c r="B12395" s="145">
        <v>42881</v>
      </c>
      <c r="C12395" s="142">
        <v>0.6646643518518518</v>
      </c>
      <c r="D12395" s="146">
        <v>-2.7515315451000002</v>
      </c>
      <c r="E12395" s="146">
        <v>13.8974177465</v>
      </c>
      <c r="F12395" s="147" t="s">
        <v>550</v>
      </c>
      <c r="G12395">
        <v>11</v>
      </c>
      <c r="H12395" t="s">
        <v>624</v>
      </c>
      <c r="I12395" t="s">
        <v>625</v>
      </c>
    </row>
    <row r="12396" spans="1:9" x14ac:dyDescent="0.55000000000000004">
      <c r="A12396" s="140">
        <v>12392</v>
      </c>
      <c r="B12396" s="145">
        <v>42881</v>
      </c>
      <c r="C12396" s="142">
        <v>0.66489583333333335</v>
      </c>
      <c r="D12396" s="146">
        <v>-2.7514886296999999</v>
      </c>
      <c r="E12396" s="146">
        <v>13.897441802499999</v>
      </c>
      <c r="F12396" s="147" t="s">
        <v>550</v>
      </c>
      <c r="G12396">
        <v>11</v>
      </c>
      <c r="H12396" t="s">
        <v>624</v>
      </c>
      <c r="I12396" t="s">
        <v>625</v>
      </c>
    </row>
    <row r="12397" spans="1:9" x14ac:dyDescent="0.55000000000000004">
      <c r="A12397" s="140">
        <v>12393</v>
      </c>
      <c r="B12397" s="145">
        <v>42881</v>
      </c>
      <c r="C12397" s="142">
        <v>0.6651273148148148</v>
      </c>
      <c r="D12397" s="146">
        <v>-2.7515077405000001</v>
      </c>
      <c r="E12397" s="146">
        <v>13.897441802499999</v>
      </c>
      <c r="F12397" s="147" t="s">
        <v>550</v>
      </c>
      <c r="G12397">
        <v>11</v>
      </c>
      <c r="H12397" t="s">
        <v>624</v>
      </c>
      <c r="I12397" t="s">
        <v>625</v>
      </c>
    </row>
    <row r="12398" spans="1:9" x14ac:dyDescent="0.55000000000000004">
      <c r="A12398" s="140">
        <v>12394</v>
      </c>
      <c r="B12398" s="145">
        <v>42881</v>
      </c>
      <c r="C12398" s="142">
        <v>0.66535879629629635</v>
      </c>
      <c r="D12398" s="146">
        <v>-2.7515301201</v>
      </c>
      <c r="E12398" s="146">
        <v>13.8975420501</v>
      </c>
      <c r="F12398" s="147" t="s">
        <v>550</v>
      </c>
      <c r="G12398">
        <v>11</v>
      </c>
      <c r="H12398" t="s">
        <v>624</v>
      </c>
      <c r="I12398" t="s">
        <v>625</v>
      </c>
    </row>
    <row r="12399" spans="1:9" x14ac:dyDescent="0.55000000000000004">
      <c r="A12399" s="140">
        <v>12395</v>
      </c>
      <c r="B12399" s="145">
        <v>42881</v>
      </c>
      <c r="C12399" s="142">
        <v>0.66559027777777779</v>
      </c>
      <c r="D12399" s="146">
        <v>-2.7515496499999998</v>
      </c>
      <c r="E12399" s="146">
        <v>13.8975406252</v>
      </c>
      <c r="F12399" s="147" t="s">
        <v>550</v>
      </c>
      <c r="G12399">
        <v>11</v>
      </c>
      <c r="H12399" t="s">
        <v>624</v>
      </c>
      <c r="I12399" t="s">
        <v>625</v>
      </c>
    </row>
    <row r="12400" spans="1:9" x14ac:dyDescent="0.55000000000000004">
      <c r="A12400" s="140">
        <v>12396</v>
      </c>
      <c r="B12400" s="145">
        <v>42881</v>
      </c>
      <c r="C12400" s="142">
        <v>0.66582175925925924</v>
      </c>
      <c r="D12400" s="146">
        <v>-2.7515975106999999</v>
      </c>
      <c r="E12400" s="146">
        <v>13.8973958697</v>
      </c>
      <c r="F12400" s="147" t="s">
        <v>550</v>
      </c>
      <c r="G12400">
        <v>11</v>
      </c>
      <c r="H12400" t="s">
        <v>624</v>
      </c>
      <c r="I12400" t="s">
        <v>625</v>
      </c>
    </row>
    <row r="12401" spans="1:15" x14ac:dyDescent="0.55000000000000004">
      <c r="A12401" s="140">
        <v>12397</v>
      </c>
      <c r="B12401" s="145">
        <v>42881</v>
      </c>
      <c r="C12401" s="142">
        <v>0.66605324074074079</v>
      </c>
      <c r="D12401" s="146">
        <v>-2.7516746242000001</v>
      </c>
      <c r="E12401" s="146">
        <v>13.8974956982</v>
      </c>
      <c r="F12401" s="147" t="s">
        <v>550</v>
      </c>
      <c r="G12401">
        <v>11</v>
      </c>
      <c r="H12401" t="s">
        <v>624</v>
      </c>
      <c r="I12401" t="s">
        <v>625</v>
      </c>
    </row>
    <row r="12402" spans="1:15" x14ac:dyDescent="0.55000000000000004">
      <c r="A12402" s="140">
        <v>12398</v>
      </c>
      <c r="B12402" s="145">
        <v>42881</v>
      </c>
      <c r="C12402" s="142">
        <v>0.66628472222222224</v>
      </c>
      <c r="D12402" s="146">
        <v>-2.7517064753999998</v>
      </c>
      <c r="E12402" s="146">
        <v>13.8975930121</v>
      </c>
      <c r="F12402" s="147" t="s">
        <v>550</v>
      </c>
      <c r="G12402">
        <v>11</v>
      </c>
      <c r="H12402" t="s">
        <v>624</v>
      </c>
      <c r="I12402" t="s">
        <v>625</v>
      </c>
    </row>
    <row r="12403" spans="1:15" x14ac:dyDescent="0.55000000000000004">
      <c r="A12403" s="140">
        <v>12399</v>
      </c>
      <c r="B12403" s="145">
        <v>42881</v>
      </c>
      <c r="C12403" s="142">
        <v>0.66651620370370368</v>
      </c>
      <c r="D12403" s="146">
        <v>-2.7517203894</v>
      </c>
      <c r="E12403" s="146">
        <v>13.897612541899999</v>
      </c>
      <c r="F12403" s="147" t="s">
        <v>550</v>
      </c>
      <c r="G12403">
        <v>11</v>
      </c>
      <c r="H12403" t="s">
        <v>624</v>
      </c>
      <c r="I12403" t="s">
        <v>625</v>
      </c>
    </row>
    <row r="12404" spans="1:15" x14ac:dyDescent="0.55000000000000004">
      <c r="A12404" s="140">
        <v>12400</v>
      </c>
      <c r="B12404" s="145">
        <v>42881</v>
      </c>
      <c r="C12404" s="142">
        <v>0.66674768518518523</v>
      </c>
      <c r="D12404" s="146">
        <v>-2.7516923100000001</v>
      </c>
      <c r="E12404" s="146">
        <v>13.897652774999999</v>
      </c>
      <c r="F12404" s="147" t="s">
        <v>550</v>
      </c>
      <c r="G12404">
        <v>11</v>
      </c>
      <c r="H12404" t="s">
        <v>624</v>
      </c>
      <c r="I12404" t="s">
        <v>625</v>
      </c>
    </row>
    <row r="12405" spans="1:15" x14ac:dyDescent="0.55000000000000004">
      <c r="A12405" s="140">
        <v>12401</v>
      </c>
      <c r="B12405" s="145">
        <v>42881</v>
      </c>
      <c r="C12405" s="142">
        <v>0.66697916666666668</v>
      </c>
      <c r="D12405" s="146">
        <v>-2.7516962495000001</v>
      </c>
      <c r="E12405" s="146">
        <v>13.897671215200001</v>
      </c>
      <c r="F12405" s="147" t="s">
        <v>550</v>
      </c>
      <c r="G12405">
        <v>11</v>
      </c>
      <c r="H12405" t="s">
        <v>624</v>
      </c>
      <c r="I12405" t="s">
        <v>625</v>
      </c>
    </row>
    <row r="12406" spans="1:15" x14ac:dyDescent="0.55000000000000004">
      <c r="A12406" s="140">
        <v>12402</v>
      </c>
      <c r="B12406" s="145">
        <v>42881</v>
      </c>
      <c r="C12406" s="142">
        <v>0.66721064814814812</v>
      </c>
      <c r="D12406" s="146">
        <v>-2.7516954113000001</v>
      </c>
      <c r="E12406" s="146">
        <v>13.8976805191</v>
      </c>
      <c r="F12406" s="147" t="s">
        <v>550</v>
      </c>
      <c r="G12406">
        <v>11</v>
      </c>
      <c r="H12406" t="s">
        <v>624</v>
      </c>
      <c r="I12406" t="s">
        <v>625</v>
      </c>
    </row>
    <row r="12407" spans="1:15" x14ac:dyDescent="0.55000000000000004">
      <c r="A12407" s="140">
        <v>12403</v>
      </c>
      <c r="B12407" s="145">
        <v>42881</v>
      </c>
      <c r="C12407" s="142">
        <v>0.66744212962962968</v>
      </c>
      <c r="D12407" s="146">
        <v>-2.7517218143000002</v>
      </c>
      <c r="E12407" s="146">
        <v>13.897699965199999</v>
      </c>
      <c r="F12407" s="147" t="s">
        <v>550</v>
      </c>
      <c r="G12407">
        <v>11</v>
      </c>
      <c r="H12407" t="s">
        <v>624</v>
      </c>
      <c r="I12407" t="s">
        <v>625</v>
      </c>
    </row>
    <row r="12408" spans="1:15" x14ac:dyDescent="0.55000000000000004">
      <c r="A12408" s="140">
        <v>12404</v>
      </c>
      <c r="B12408" s="145">
        <v>42881</v>
      </c>
      <c r="C12408" s="142">
        <v>0.66767361111111112</v>
      </c>
      <c r="D12408" s="146">
        <v>-2.7517468761999999</v>
      </c>
      <c r="E12408" s="146">
        <v>13.8976867218</v>
      </c>
      <c r="F12408" s="147" t="s">
        <v>550</v>
      </c>
      <c r="G12408">
        <v>11</v>
      </c>
      <c r="H12408" t="s">
        <v>624</v>
      </c>
      <c r="I12408" t="s">
        <v>625</v>
      </c>
    </row>
    <row r="12409" spans="1:15" x14ac:dyDescent="0.55000000000000004">
      <c r="A12409" s="140">
        <v>12405</v>
      </c>
      <c r="B12409" s="145">
        <v>42881</v>
      </c>
      <c r="C12409" s="142">
        <v>0.66790509259259256</v>
      </c>
      <c r="D12409" s="146">
        <v>-2.7517668250999998</v>
      </c>
      <c r="E12409" s="146">
        <v>13.897685296800001</v>
      </c>
      <c r="F12409" s="147" t="s">
        <v>550</v>
      </c>
      <c r="G12409">
        <v>11</v>
      </c>
      <c r="H12409" t="s">
        <v>624</v>
      </c>
      <c r="I12409" t="s">
        <v>625</v>
      </c>
    </row>
    <row r="12410" spans="1:15" x14ac:dyDescent="0.55000000000000004">
      <c r="A12410" s="140">
        <v>12406</v>
      </c>
      <c r="B12410" s="145">
        <v>42881</v>
      </c>
      <c r="C12410" s="142">
        <v>0.66813657407407412</v>
      </c>
      <c r="D12410" s="146">
        <v>-2.7518968284000001</v>
      </c>
      <c r="E12410" s="146">
        <v>13.897652356</v>
      </c>
      <c r="F12410" s="147" t="s">
        <v>550</v>
      </c>
      <c r="G12410">
        <v>11</v>
      </c>
      <c r="H12410" t="s">
        <v>624</v>
      </c>
      <c r="I12410" t="s">
        <v>625</v>
      </c>
    </row>
    <row r="12411" spans="1:15" x14ac:dyDescent="0.55000000000000004">
      <c r="A12411" s="140">
        <v>12407</v>
      </c>
      <c r="B12411" s="145">
        <v>42881</v>
      </c>
      <c r="C12411" s="142">
        <v>0.66836805555555556</v>
      </c>
      <c r="D12411" s="146">
        <v>-2.7519132569</v>
      </c>
      <c r="E12411" s="146">
        <v>13.8976715505</v>
      </c>
      <c r="F12411" s="147" t="s">
        <v>550</v>
      </c>
      <c r="G12411">
        <v>11</v>
      </c>
      <c r="H12411" t="s">
        <v>624</v>
      </c>
      <c r="I12411" t="s">
        <v>625</v>
      </c>
    </row>
    <row r="12412" spans="1:15" x14ac:dyDescent="0.55000000000000004">
      <c r="A12412" s="140">
        <v>12408</v>
      </c>
      <c r="B12412" s="145">
        <v>42881</v>
      </c>
      <c r="C12412" s="142">
        <v>0.66859953703703701</v>
      </c>
      <c r="D12412" s="146">
        <v>-2.7519448567000002</v>
      </c>
      <c r="E12412" s="146">
        <v>13.8977023121</v>
      </c>
      <c r="F12412" s="147" t="s">
        <v>550</v>
      </c>
      <c r="G12412">
        <v>11</v>
      </c>
      <c r="H12412" t="s">
        <v>624</v>
      </c>
      <c r="I12412" t="s">
        <v>625</v>
      </c>
    </row>
    <row r="12413" spans="1:15" x14ac:dyDescent="0.55000000000000004">
      <c r="A12413" s="140">
        <v>12409</v>
      </c>
      <c r="B12413" s="145">
        <v>42881</v>
      </c>
      <c r="C12413" s="142">
        <v>0.66883101851851856</v>
      </c>
      <c r="D12413" s="146">
        <v>-2.7519802282999999</v>
      </c>
      <c r="E12413" s="146">
        <v>13.8977339119</v>
      </c>
      <c r="F12413" s="147" t="s">
        <v>550</v>
      </c>
      <c r="G12413">
        <v>11</v>
      </c>
      <c r="H12413" t="s">
        <v>624</v>
      </c>
      <c r="I12413" t="s">
        <v>625</v>
      </c>
      <c r="J12413" t="s">
        <v>648</v>
      </c>
      <c r="K12413" t="s">
        <v>561</v>
      </c>
      <c r="M12413" t="s">
        <v>568</v>
      </c>
      <c r="O12413" t="s">
        <v>565</v>
      </c>
    </row>
    <row r="12414" spans="1:15" x14ac:dyDescent="0.55000000000000004">
      <c r="A12414" s="140">
        <v>12410</v>
      </c>
      <c r="B12414" s="145">
        <v>42881</v>
      </c>
      <c r="C12414" s="142">
        <v>0.6690625</v>
      </c>
      <c r="D12414" s="146">
        <v>-2.7519904543</v>
      </c>
      <c r="E12414" s="146">
        <v>13.897769115899999</v>
      </c>
      <c r="F12414" s="147" t="s">
        <v>550</v>
      </c>
      <c r="G12414">
        <v>11</v>
      </c>
      <c r="H12414" t="s">
        <v>624</v>
      </c>
      <c r="I12414" t="s">
        <v>625</v>
      </c>
    </row>
    <row r="12415" spans="1:15" x14ac:dyDescent="0.55000000000000004">
      <c r="A12415" s="140">
        <v>12411</v>
      </c>
      <c r="B12415" s="145">
        <v>42881</v>
      </c>
      <c r="C12415" s="142">
        <v>0.66929398148148145</v>
      </c>
      <c r="D12415" s="146">
        <v>-2.7519871015000001</v>
      </c>
      <c r="E12415" s="146">
        <v>13.897808594600001</v>
      </c>
      <c r="F12415" s="147" t="s">
        <v>550</v>
      </c>
      <c r="G12415">
        <v>11</v>
      </c>
      <c r="H12415" t="s">
        <v>624</v>
      </c>
      <c r="I12415" t="s">
        <v>625</v>
      </c>
    </row>
    <row r="12416" spans="1:15" x14ac:dyDescent="0.55000000000000004">
      <c r="A12416" s="140">
        <v>12412</v>
      </c>
      <c r="B12416" s="145">
        <v>42881</v>
      </c>
      <c r="C12416" s="142">
        <v>0.669525462962963</v>
      </c>
      <c r="D12416" s="146">
        <v>-2.7520274185</v>
      </c>
      <c r="E12416" s="146">
        <v>13.8978536893</v>
      </c>
      <c r="F12416" s="147" t="s">
        <v>550</v>
      </c>
      <c r="G12416">
        <v>11</v>
      </c>
      <c r="H12416" t="s">
        <v>624</v>
      </c>
      <c r="I12416" t="s">
        <v>625</v>
      </c>
    </row>
    <row r="12417" spans="1:9" x14ac:dyDescent="0.55000000000000004">
      <c r="A12417" s="140">
        <v>12413</v>
      </c>
      <c r="B12417" s="145">
        <v>42881</v>
      </c>
      <c r="C12417" s="142">
        <v>0.66975694444444445</v>
      </c>
      <c r="D12417" s="146">
        <v>-2.7520776261000002</v>
      </c>
      <c r="E12417" s="146">
        <v>13.8979243487</v>
      </c>
      <c r="F12417" s="147" t="s">
        <v>550</v>
      </c>
      <c r="G12417">
        <v>11</v>
      </c>
      <c r="H12417" t="s">
        <v>624</v>
      </c>
      <c r="I12417" t="s">
        <v>625</v>
      </c>
    </row>
    <row r="12418" spans="1:9" x14ac:dyDescent="0.55000000000000004">
      <c r="A12418" s="140">
        <v>12414</v>
      </c>
      <c r="B12418" s="145">
        <v>42881</v>
      </c>
      <c r="C12418" s="142">
        <v>0.66998842592592589</v>
      </c>
      <c r="D12418" s="146">
        <v>-2.7520808111999999</v>
      </c>
      <c r="E12418" s="146">
        <v>13.897964917099999</v>
      </c>
      <c r="F12418" s="147" t="s">
        <v>550</v>
      </c>
      <c r="G12418">
        <v>11</v>
      </c>
      <c r="H12418" t="s">
        <v>624</v>
      </c>
      <c r="I12418" t="s">
        <v>625</v>
      </c>
    </row>
    <row r="12419" spans="1:9" x14ac:dyDescent="0.55000000000000004">
      <c r="A12419" s="140">
        <v>12415</v>
      </c>
      <c r="B12419" s="145">
        <v>42881</v>
      </c>
      <c r="C12419" s="142">
        <v>0.67021990740740744</v>
      </c>
      <c r="D12419" s="146">
        <v>-2.7520890255000001</v>
      </c>
      <c r="E12419" s="146">
        <v>13.8980181422</v>
      </c>
      <c r="F12419" s="147" t="s">
        <v>550</v>
      </c>
      <c r="G12419">
        <v>11</v>
      </c>
      <c r="H12419" t="s">
        <v>624</v>
      </c>
      <c r="I12419" t="s">
        <v>625</v>
      </c>
    </row>
    <row r="12420" spans="1:9" x14ac:dyDescent="0.55000000000000004">
      <c r="A12420" s="140">
        <v>12416</v>
      </c>
      <c r="B12420" s="145">
        <v>42881</v>
      </c>
      <c r="C12420" s="142">
        <v>0.67045138888888889</v>
      </c>
      <c r="D12420" s="146">
        <v>-2.752161026</v>
      </c>
      <c r="E12420" s="146">
        <v>13.898064661799999</v>
      </c>
      <c r="F12420" s="147" t="s">
        <v>550</v>
      </c>
      <c r="G12420">
        <v>11</v>
      </c>
      <c r="H12420" t="s">
        <v>624</v>
      </c>
      <c r="I12420" t="s">
        <v>625</v>
      </c>
    </row>
    <row r="12421" spans="1:9" x14ac:dyDescent="0.55000000000000004">
      <c r="A12421" s="140">
        <v>12417</v>
      </c>
      <c r="B12421" s="145">
        <v>42881</v>
      </c>
      <c r="C12421" s="142">
        <v>0.67068287037037033</v>
      </c>
      <c r="D12421" s="146">
        <v>-2.7522571664000002</v>
      </c>
      <c r="E12421" s="146">
        <v>13.898086622399999</v>
      </c>
      <c r="F12421" s="147" t="s">
        <v>550</v>
      </c>
      <c r="G12421">
        <v>11</v>
      </c>
      <c r="H12421" t="s">
        <v>624</v>
      </c>
      <c r="I12421" t="s">
        <v>625</v>
      </c>
    </row>
    <row r="12422" spans="1:9" x14ac:dyDescent="0.55000000000000004">
      <c r="A12422" s="140">
        <v>12418</v>
      </c>
      <c r="B12422" s="145">
        <v>42881</v>
      </c>
      <c r="C12422" s="142">
        <v>0.67091435185185189</v>
      </c>
      <c r="D12422" s="146">
        <v>-2.7522304281999999</v>
      </c>
      <c r="E12422" s="146">
        <v>13.8981607184</v>
      </c>
      <c r="F12422" s="147" t="s">
        <v>550</v>
      </c>
      <c r="G12422">
        <v>11</v>
      </c>
      <c r="H12422" t="s">
        <v>624</v>
      </c>
      <c r="I12422" t="s">
        <v>625</v>
      </c>
    </row>
    <row r="12423" spans="1:9" x14ac:dyDescent="0.55000000000000004">
      <c r="A12423" s="140">
        <v>12419</v>
      </c>
      <c r="B12423" s="145">
        <v>42881</v>
      </c>
      <c r="C12423" s="142">
        <v>0.67114583333333333</v>
      </c>
      <c r="D12423" s="146">
        <v>-2.7523189411</v>
      </c>
      <c r="E12423" s="146">
        <v>13.8981685136</v>
      </c>
      <c r="F12423" s="147" t="s">
        <v>550</v>
      </c>
      <c r="G12423">
        <v>11</v>
      </c>
      <c r="H12423" t="s">
        <v>624</v>
      </c>
      <c r="I12423" t="s">
        <v>625</v>
      </c>
    </row>
    <row r="12424" spans="1:9" x14ac:dyDescent="0.55000000000000004">
      <c r="A12424" s="140">
        <v>12420</v>
      </c>
      <c r="B12424" s="145">
        <v>42881</v>
      </c>
      <c r="C12424" s="142">
        <v>0.67137731481481477</v>
      </c>
      <c r="D12424" s="146">
        <v>-2.7523312624999998</v>
      </c>
      <c r="E12424" s="146">
        <v>13.8981431164</v>
      </c>
      <c r="F12424" s="147" t="s">
        <v>550</v>
      </c>
      <c r="G12424">
        <v>11</v>
      </c>
      <c r="H12424" t="s">
        <v>624</v>
      </c>
      <c r="I12424" t="s">
        <v>625</v>
      </c>
    </row>
    <row r="12425" spans="1:9" x14ac:dyDescent="0.55000000000000004">
      <c r="A12425" s="140">
        <v>12421</v>
      </c>
      <c r="B12425" s="145">
        <v>42881</v>
      </c>
      <c r="C12425" s="142">
        <v>0.67160879629629633</v>
      </c>
      <c r="D12425" s="146">
        <v>-2.7522814739000001</v>
      </c>
      <c r="E12425" s="146">
        <v>13.898115623700001</v>
      </c>
      <c r="F12425" s="147" t="s">
        <v>550</v>
      </c>
      <c r="G12425">
        <v>11</v>
      </c>
      <c r="H12425" t="s">
        <v>624</v>
      </c>
      <c r="I12425" t="s">
        <v>625</v>
      </c>
    </row>
    <row r="12426" spans="1:9" x14ac:dyDescent="0.55000000000000004">
      <c r="A12426" s="140">
        <v>12422</v>
      </c>
      <c r="B12426" s="145">
        <v>42881</v>
      </c>
      <c r="C12426" s="142">
        <v>0.67184027777777777</v>
      </c>
      <c r="D12426" s="146">
        <v>-2.7523207851000002</v>
      </c>
      <c r="E12426" s="146">
        <v>13.8980758097</v>
      </c>
      <c r="F12426" s="147" t="s">
        <v>550</v>
      </c>
      <c r="G12426">
        <v>11</v>
      </c>
      <c r="H12426" t="s">
        <v>624</v>
      </c>
      <c r="I12426" t="s">
        <v>625</v>
      </c>
    </row>
    <row r="12427" spans="1:9" x14ac:dyDescent="0.55000000000000004">
      <c r="A12427" s="140">
        <v>12423</v>
      </c>
      <c r="B12427" s="145">
        <v>42881</v>
      </c>
      <c r="C12427" s="142">
        <v>0.67207175925925922</v>
      </c>
      <c r="D12427" s="146">
        <v>-2.7523514628000001</v>
      </c>
      <c r="E12427" s="146">
        <v>13.8980863709</v>
      </c>
      <c r="F12427" s="147" t="s">
        <v>550</v>
      </c>
      <c r="G12427">
        <v>11</v>
      </c>
      <c r="H12427" t="s">
        <v>624</v>
      </c>
      <c r="I12427" t="s">
        <v>625</v>
      </c>
    </row>
    <row r="12428" spans="1:9" x14ac:dyDescent="0.55000000000000004">
      <c r="A12428" s="140">
        <v>12424</v>
      </c>
      <c r="B12428" s="145">
        <v>42881</v>
      </c>
      <c r="C12428" s="142">
        <v>0.67230324074074077</v>
      </c>
      <c r="D12428" s="146">
        <v>-2.7523814701</v>
      </c>
      <c r="E12428" s="146">
        <v>13.8980899751</v>
      </c>
      <c r="F12428" s="147" t="s">
        <v>550</v>
      </c>
      <c r="G12428">
        <v>11</v>
      </c>
      <c r="H12428" t="s">
        <v>624</v>
      </c>
      <c r="I12428" t="s">
        <v>625</v>
      </c>
    </row>
    <row r="12429" spans="1:9" x14ac:dyDescent="0.55000000000000004">
      <c r="A12429" s="140">
        <v>12425</v>
      </c>
      <c r="B12429" s="145">
        <v>42881</v>
      </c>
      <c r="C12429" s="142">
        <v>0.67253472222222221</v>
      </c>
      <c r="D12429" s="146">
        <v>-2.7524580805999999</v>
      </c>
      <c r="E12429" s="146">
        <v>13.898175973400001</v>
      </c>
      <c r="F12429" s="147" t="s">
        <v>550</v>
      </c>
      <c r="G12429">
        <v>11</v>
      </c>
      <c r="H12429" t="s">
        <v>624</v>
      </c>
      <c r="I12429" t="s">
        <v>625</v>
      </c>
    </row>
    <row r="12430" spans="1:9" x14ac:dyDescent="0.55000000000000004">
      <c r="A12430" s="140">
        <v>12426</v>
      </c>
      <c r="B12430" s="145">
        <v>42881</v>
      </c>
      <c r="C12430" s="142">
        <v>0.67276620370370366</v>
      </c>
      <c r="D12430" s="146">
        <v>-2.7524994873000002</v>
      </c>
      <c r="E12430" s="146">
        <v>13.8981883787</v>
      </c>
      <c r="F12430" s="147" t="s">
        <v>550</v>
      </c>
      <c r="G12430">
        <v>11</v>
      </c>
      <c r="H12430" t="s">
        <v>624</v>
      </c>
      <c r="I12430" t="s">
        <v>625</v>
      </c>
    </row>
    <row r="12431" spans="1:9" x14ac:dyDescent="0.55000000000000004">
      <c r="A12431" s="140">
        <v>12427</v>
      </c>
      <c r="B12431" s="145">
        <v>42881</v>
      </c>
      <c r="C12431" s="142">
        <v>0.67299768518518521</v>
      </c>
      <c r="D12431" s="146">
        <v>-2.7525062766000001</v>
      </c>
      <c r="E12431" s="146">
        <v>13.898201202999999</v>
      </c>
      <c r="F12431" s="147" t="s">
        <v>550</v>
      </c>
      <c r="G12431">
        <v>11</v>
      </c>
      <c r="H12431" t="s">
        <v>624</v>
      </c>
      <c r="I12431" t="s">
        <v>625</v>
      </c>
    </row>
    <row r="12432" spans="1:9" x14ac:dyDescent="0.55000000000000004">
      <c r="A12432" s="140">
        <v>12428</v>
      </c>
      <c r="B12432" s="145">
        <v>42881</v>
      </c>
      <c r="C12432" s="142">
        <v>0.67322916666666666</v>
      </c>
      <c r="D12432" s="146">
        <v>-2.7525233757000001</v>
      </c>
      <c r="E12432" s="146">
        <v>13.898233640899999</v>
      </c>
      <c r="F12432" s="147" t="s">
        <v>550</v>
      </c>
      <c r="G12432">
        <v>11</v>
      </c>
      <c r="H12432" t="s">
        <v>624</v>
      </c>
      <c r="I12432" t="s">
        <v>625</v>
      </c>
    </row>
    <row r="12433" spans="1:9" x14ac:dyDescent="0.55000000000000004">
      <c r="A12433" s="140">
        <v>12429</v>
      </c>
      <c r="B12433" s="145">
        <v>42881</v>
      </c>
      <c r="C12433" s="142">
        <v>0.6734606481481481</v>
      </c>
      <c r="D12433" s="146">
        <v>-2.7525760140000002</v>
      </c>
      <c r="E12433" s="146">
        <v>13.898235401100001</v>
      </c>
      <c r="F12433" s="147" t="s">
        <v>550</v>
      </c>
      <c r="G12433">
        <v>11</v>
      </c>
      <c r="H12433" t="s">
        <v>624</v>
      </c>
      <c r="I12433" t="s">
        <v>625</v>
      </c>
    </row>
    <row r="12434" spans="1:9" x14ac:dyDescent="0.55000000000000004">
      <c r="A12434" s="140">
        <v>12430</v>
      </c>
      <c r="B12434" s="145">
        <v>42881</v>
      </c>
      <c r="C12434" s="142">
        <v>0.67369212962962965</v>
      </c>
      <c r="D12434" s="146">
        <v>-2.7526122237999999</v>
      </c>
      <c r="E12434" s="146">
        <v>13.8982210681</v>
      </c>
      <c r="F12434" s="147" t="s">
        <v>550</v>
      </c>
      <c r="G12434">
        <v>11</v>
      </c>
      <c r="H12434" t="s">
        <v>624</v>
      </c>
      <c r="I12434" t="s">
        <v>625</v>
      </c>
    </row>
    <row r="12435" spans="1:9" x14ac:dyDescent="0.55000000000000004">
      <c r="A12435" s="140">
        <v>12431</v>
      </c>
      <c r="B12435" s="145">
        <v>42881</v>
      </c>
      <c r="C12435" s="142">
        <v>0.6739236111111111</v>
      </c>
      <c r="D12435" s="146">
        <v>-2.7527236193000002</v>
      </c>
      <c r="E12435" s="146">
        <v>13.8982225768</v>
      </c>
      <c r="F12435" s="147" t="s">
        <v>550</v>
      </c>
      <c r="G12435">
        <v>11</v>
      </c>
      <c r="H12435" t="s">
        <v>624</v>
      </c>
      <c r="I12435" t="s">
        <v>625</v>
      </c>
    </row>
    <row r="12436" spans="1:9" x14ac:dyDescent="0.55000000000000004">
      <c r="A12436" s="140">
        <v>12432</v>
      </c>
      <c r="B12436" s="145">
        <v>42881</v>
      </c>
      <c r="C12436" s="142">
        <v>0.67415509259259254</v>
      </c>
      <c r="D12436" s="146">
        <v>-2.7527822087999998</v>
      </c>
      <c r="E12436" s="146">
        <v>13.8982609659</v>
      </c>
      <c r="F12436" s="147" t="s">
        <v>550</v>
      </c>
      <c r="G12436">
        <v>11</v>
      </c>
      <c r="H12436" t="s">
        <v>624</v>
      </c>
      <c r="I12436" t="s">
        <v>625</v>
      </c>
    </row>
    <row r="12437" spans="1:9" x14ac:dyDescent="0.55000000000000004">
      <c r="A12437" s="140">
        <v>12433</v>
      </c>
      <c r="B12437" s="145">
        <v>42881</v>
      </c>
      <c r="C12437" s="142">
        <v>0.6743865740740741</v>
      </c>
      <c r="D12437" s="146">
        <v>-2.7527957036999999</v>
      </c>
      <c r="E12437" s="146">
        <v>13.898243112499999</v>
      </c>
      <c r="F12437" s="147" t="s">
        <v>550</v>
      </c>
      <c r="G12437">
        <v>11</v>
      </c>
      <c r="H12437" t="s">
        <v>624</v>
      </c>
      <c r="I12437" t="s">
        <v>625</v>
      </c>
    </row>
    <row r="12438" spans="1:9" x14ac:dyDescent="0.55000000000000004">
      <c r="A12438" s="140">
        <v>12434</v>
      </c>
      <c r="B12438" s="145">
        <v>42881</v>
      </c>
      <c r="C12438" s="142">
        <v>0.67461805555555554</v>
      </c>
      <c r="D12438" s="146">
        <v>-2.7527850586999998</v>
      </c>
      <c r="E12438" s="146">
        <v>13.898243783</v>
      </c>
      <c r="F12438" s="147" t="s">
        <v>550</v>
      </c>
      <c r="G12438">
        <v>11</v>
      </c>
      <c r="H12438" t="s">
        <v>624</v>
      </c>
      <c r="I12438" t="s">
        <v>625</v>
      </c>
    </row>
    <row r="12439" spans="1:9" x14ac:dyDescent="0.55000000000000004">
      <c r="A12439" s="140">
        <v>12435</v>
      </c>
      <c r="B12439" s="145">
        <v>42881</v>
      </c>
      <c r="C12439" s="142">
        <v>0.67484953703703698</v>
      </c>
      <c r="D12439" s="146">
        <v>-2.752840044</v>
      </c>
      <c r="E12439" s="146">
        <v>13.8983477186</v>
      </c>
      <c r="F12439" s="147" t="s">
        <v>550</v>
      </c>
      <c r="G12439">
        <v>11</v>
      </c>
      <c r="H12439" t="s">
        <v>624</v>
      </c>
      <c r="I12439" t="s">
        <v>625</v>
      </c>
    </row>
    <row r="12440" spans="1:9" x14ac:dyDescent="0.55000000000000004">
      <c r="A12440" s="140">
        <v>12436</v>
      </c>
      <c r="B12440" s="145">
        <v>42881</v>
      </c>
      <c r="C12440" s="142">
        <v>0.67508101851851854</v>
      </c>
      <c r="D12440" s="146">
        <v>-2.7528674527999999</v>
      </c>
      <c r="E12440" s="146">
        <v>13.8984011114</v>
      </c>
      <c r="F12440" s="147" t="s">
        <v>550</v>
      </c>
      <c r="G12440">
        <v>11</v>
      </c>
      <c r="H12440" t="s">
        <v>624</v>
      </c>
      <c r="I12440" t="s">
        <v>625</v>
      </c>
    </row>
    <row r="12441" spans="1:9" x14ac:dyDescent="0.55000000000000004">
      <c r="A12441" s="140">
        <v>12437</v>
      </c>
      <c r="B12441" s="145">
        <v>42881</v>
      </c>
      <c r="C12441" s="142">
        <v>0.67531249999999998</v>
      </c>
      <c r="D12441" s="146">
        <v>-2.7529478353000001</v>
      </c>
      <c r="E12441" s="146">
        <v>13.898502197099999</v>
      </c>
      <c r="F12441" s="147" t="s">
        <v>550</v>
      </c>
      <c r="G12441">
        <v>11</v>
      </c>
      <c r="H12441" t="s">
        <v>624</v>
      </c>
      <c r="I12441" t="s">
        <v>625</v>
      </c>
    </row>
    <row r="12442" spans="1:9" x14ac:dyDescent="0.55000000000000004">
      <c r="A12442" s="140">
        <v>12438</v>
      </c>
      <c r="B12442" s="145">
        <v>42881</v>
      </c>
      <c r="C12442" s="142">
        <v>0.67554398148148154</v>
      </c>
      <c r="D12442" s="146">
        <v>-2.7529312391</v>
      </c>
      <c r="E12442" s="146">
        <v>13.898593224600001</v>
      </c>
      <c r="F12442" s="147" t="s">
        <v>550</v>
      </c>
      <c r="G12442">
        <v>11</v>
      </c>
      <c r="H12442" t="s">
        <v>624</v>
      </c>
      <c r="I12442" t="s">
        <v>625</v>
      </c>
    </row>
    <row r="12443" spans="1:9" x14ac:dyDescent="0.55000000000000004">
      <c r="A12443" s="140">
        <v>12439</v>
      </c>
      <c r="B12443" s="145">
        <v>42881</v>
      </c>
      <c r="C12443" s="142">
        <v>0.67577546296296298</v>
      </c>
      <c r="D12443" s="146">
        <v>-2.7530262899000002</v>
      </c>
      <c r="E12443" s="146">
        <v>13.898652317</v>
      </c>
      <c r="F12443" s="147" t="s">
        <v>550</v>
      </c>
      <c r="G12443">
        <v>11</v>
      </c>
      <c r="H12443" t="s">
        <v>624</v>
      </c>
      <c r="I12443" t="s">
        <v>625</v>
      </c>
    </row>
    <row r="12444" spans="1:9" x14ac:dyDescent="0.55000000000000004">
      <c r="A12444" s="140">
        <v>12440</v>
      </c>
      <c r="B12444" s="145">
        <v>42881</v>
      </c>
      <c r="C12444" s="142">
        <v>0.67600694444444442</v>
      </c>
      <c r="D12444" s="146">
        <v>-2.7530792635000001</v>
      </c>
      <c r="E12444" s="146">
        <v>13.898718953099999</v>
      </c>
      <c r="F12444" s="147" t="s">
        <v>550</v>
      </c>
      <c r="G12444">
        <v>11</v>
      </c>
      <c r="H12444" t="s">
        <v>624</v>
      </c>
      <c r="I12444" t="s">
        <v>625</v>
      </c>
    </row>
    <row r="12445" spans="1:9" x14ac:dyDescent="0.55000000000000004">
      <c r="A12445" s="140">
        <v>12441</v>
      </c>
      <c r="B12445" s="145">
        <v>42881</v>
      </c>
      <c r="C12445" s="142">
        <v>0.67623842592592598</v>
      </c>
      <c r="D12445" s="146">
        <v>-2.7531510126000001</v>
      </c>
      <c r="E12445" s="146">
        <v>13.8987457752</v>
      </c>
      <c r="F12445" s="147" t="s">
        <v>550</v>
      </c>
      <c r="G12445">
        <v>11</v>
      </c>
      <c r="H12445" t="s">
        <v>624</v>
      </c>
      <c r="I12445" t="s">
        <v>625</v>
      </c>
    </row>
    <row r="12446" spans="1:9" x14ac:dyDescent="0.55000000000000004">
      <c r="A12446" s="140">
        <v>12442</v>
      </c>
      <c r="B12446" s="145">
        <v>42881</v>
      </c>
      <c r="C12446" s="142">
        <v>0.67646990740740742</v>
      </c>
      <c r="D12446" s="146">
        <v>-2.7531557903000001</v>
      </c>
      <c r="E12446" s="146">
        <v>13.898752816</v>
      </c>
      <c r="F12446" s="147" t="s">
        <v>550</v>
      </c>
      <c r="G12446">
        <v>11</v>
      </c>
      <c r="H12446" t="s">
        <v>624</v>
      </c>
      <c r="I12446" t="s">
        <v>625</v>
      </c>
    </row>
    <row r="12447" spans="1:9" x14ac:dyDescent="0.55000000000000004">
      <c r="A12447" s="140">
        <v>12443</v>
      </c>
      <c r="B12447" s="145">
        <v>42881</v>
      </c>
      <c r="C12447" s="142">
        <v>0.67670138888888887</v>
      </c>
      <c r="D12447" s="146">
        <v>-2.7531319017999998</v>
      </c>
      <c r="E12447" s="146">
        <v>13.898757761300001</v>
      </c>
      <c r="F12447" s="147" t="s">
        <v>550</v>
      </c>
      <c r="G12447">
        <v>11</v>
      </c>
      <c r="H12447" t="s">
        <v>624</v>
      </c>
      <c r="I12447" t="s">
        <v>625</v>
      </c>
    </row>
    <row r="12448" spans="1:9" x14ac:dyDescent="0.55000000000000004">
      <c r="A12448" s="140">
        <v>12444</v>
      </c>
      <c r="B12448" s="145">
        <v>42881</v>
      </c>
      <c r="C12448" s="142">
        <v>0.67693287037037042</v>
      </c>
      <c r="D12448" s="146">
        <v>-2.7531438041</v>
      </c>
      <c r="E12448" s="146">
        <v>13.898719875099999</v>
      </c>
      <c r="F12448" s="147" t="s">
        <v>550</v>
      </c>
      <c r="G12448">
        <v>11</v>
      </c>
      <c r="H12448" t="s">
        <v>624</v>
      </c>
      <c r="I12448" t="s">
        <v>625</v>
      </c>
    </row>
    <row r="12449" spans="1:9" x14ac:dyDescent="0.55000000000000004">
      <c r="A12449" s="140">
        <v>12445</v>
      </c>
      <c r="B12449" s="145">
        <v>42881</v>
      </c>
      <c r="C12449" s="142">
        <v>0.67716435185185186</v>
      </c>
      <c r="D12449" s="146">
        <v>-2.7530930098000002</v>
      </c>
      <c r="E12449" s="146">
        <v>13.8987249881</v>
      </c>
      <c r="F12449" s="147" t="s">
        <v>550</v>
      </c>
      <c r="G12449">
        <v>11</v>
      </c>
      <c r="H12449" t="s">
        <v>624</v>
      </c>
      <c r="I12449" t="s">
        <v>625</v>
      </c>
    </row>
    <row r="12450" spans="1:9" x14ac:dyDescent="0.55000000000000004">
      <c r="A12450" s="140">
        <v>12446</v>
      </c>
      <c r="B12450" s="145">
        <v>42881</v>
      </c>
      <c r="C12450" s="142">
        <v>0.67739583333333331</v>
      </c>
      <c r="D12450" s="146">
        <v>-2.7531267889</v>
      </c>
      <c r="E12450" s="146">
        <v>13.8987416681</v>
      </c>
      <c r="F12450" s="147" t="s">
        <v>550</v>
      </c>
      <c r="G12450">
        <v>11</v>
      </c>
      <c r="H12450" t="s">
        <v>624</v>
      </c>
      <c r="I12450" t="s">
        <v>625</v>
      </c>
    </row>
    <row r="12451" spans="1:9" x14ac:dyDescent="0.55000000000000004">
      <c r="A12451" s="140">
        <v>12447</v>
      </c>
      <c r="B12451" s="145">
        <v>42881</v>
      </c>
      <c r="C12451" s="142">
        <v>0.67762731481481486</v>
      </c>
      <c r="D12451" s="146">
        <v>-2.7531219274000001</v>
      </c>
      <c r="E12451" s="146">
        <v>13.898769747499999</v>
      </c>
      <c r="F12451" s="147" t="s">
        <v>550</v>
      </c>
      <c r="G12451">
        <v>11</v>
      </c>
      <c r="H12451" t="s">
        <v>624</v>
      </c>
      <c r="I12451" t="s">
        <v>625</v>
      </c>
    </row>
    <row r="12452" spans="1:9" x14ac:dyDescent="0.55000000000000004">
      <c r="A12452" s="140">
        <v>12448</v>
      </c>
      <c r="B12452" s="145">
        <v>42881</v>
      </c>
      <c r="C12452" s="142">
        <v>0.67785879629629631</v>
      </c>
      <c r="D12452" s="146">
        <v>-2.7531847916999999</v>
      </c>
      <c r="E12452" s="146">
        <v>13.8987425063</v>
      </c>
      <c r="F12452" s="147" t="s">
        <v>550</v>
      </c>
      <c r="G12452">
        <v>11</v>
      </c>
      <c r="H12452" t="s">
        <v>624</v>
      </c>
      <c r="I12452" t="s">
        <v>625</v>
      </c>
    </row>
    <row r="12453" spans="1:9" x14ac:dyDescent="0.55000000000000004">
      <c r="A12453" s="140">
        <v>12449</v>
      </c>
      <c r="B12453" s="145">
        <v>42881</v>
      </c>
      <c r="C12453" s="142">
        <v>0.67809027777777775</v>
      </c>
      <c r="D12453" s="146">
        <v>-2.7532023937000001</v>
      </c>
      <c r="E12453" s="146">
        <v>13.8988141716</v>
      </c>
      <c r="F12453" s="147" t="s">
        <v>550</v>
      </c>
      <c r="G12453">
        <v>11</v>
      </c>
      <c r="H12453" t="s">
        <v>624</v>
      </c>
      <c r="I12453" t="s">
        <v>625</v>
      </c>
    </row>
    <row r="12454" spans="1:9" x14ac:dyDescent="0.55000000000000004">
      <c r="A12454" s="140">
        <v>12450</v>
      </c>
      <c r="B12454" s="145">
        <v>42881</v>
      </c>
      <c r="C12454" s="142">
        <v>0.6783217592592593</v>
      </c>
      <c r="D12454" s="146">
        <v>-2.7531717997</v>
      </c>
      <c r="E12454" s="146">
        <v>13.8988849986</v>
      </c>
      <c r="F12454" s="147" t="s">
        <v>550</v>
      </c>
      <c r="G12454">
        <v>11</v>
      </c>
      <c r="H12454" t="s">
        <v>624</v>
      </c>
      <c r="I12454" t="s">
        <v>625</v>
      </c>
    </row>
    <row r="12455" spans="1:9" x14ac:dyDescent="0.55000000000000004">
      <c r="A12455" s="140">
        <v>12451</v>
      </c>
      <c r="B12455" s="145">
        <v>42881</v>
      </c>
      <c r="C12455" s="142">
        <v>0.67855324074074075</v>
      </c>
      <c r="D12455" s="146">
        <v>-2.7531600649999999</v>
      </c>
      <c r="E12455" s="146">
        <v>13.8989529759</v>
      </c>
      <c r="F12455" s="147" t="s">
        <v>550</v>
      </c>
      <c r="G12455">
        <v>11</v>
      </c>
      <c r="H12455" t="s">
        <v>624</v>
      </c>
      <c r="I12455" t="s">
        <v>625</v>
      </c>
    </row>
    <row r="12456" spans="1:9" x14ac:dyDescent="0.55000000000000004">
      <c r="A12456" s="140">
        <v>12452</v>
      </c>
      <c r="B12456" s="145">
        <v>42881</v>
      </c>
      <c r="C12456" s="142">
        <v>0.67878472222222219</v>
      </c>
      <c r="D12456" s="146">
        <v>-2.753245309</v>
      </c>
      <c r="E12456" s="146">
        <v>13.898971835199999</v>
      </c>
      <c r="F12456" s="147" t="s">
        <v>550</v>
      </c>
      <c r="G12456">
        <v>11</v>
      </c>
      <c r="H12456" t="s">
        <v>624</v>
      </c>
      <c r="I12456" t="s">
        <v>625</v>
      </c>
    </row>
    <row r="12457" spans="1:9" x14ac:dyDescent="0.55000000000000004">
      <c r="A12457" s="140">
        <v>12453</v>
      </c>
      <c r="B12457" s="145">
        <v>42881</v>
      </c>
      <c r="C12457" s="142">
        <v>0.67901620370370375</v>
      </c>
      <c r="D12457" s="146">
        <v>-2.7532978634999998</v>
      </c>
      <c r="E12457" s="146">
        <v>13.899036711100001</v>
      </c>
      <c r="F12457" s="147" t="s">
        <v>550</v>
      </c>
      <c r="G12457">
        <v>11</v>
      </c>
      <c r="H12457" t="s">
        <v>624</v>
      </c>
      <c r="I12457" t="s">
        <v>625</v>
      </c>
    </row>
    <row r="12458" spans="1:9" x14ac:dyDescent="0.55000000000000004">
      <c r="A12458" s="140">
        <v>12454</v>
      </c>
      <c r="B12458" s="145">
        <v>42881</v>
      </c>
      <c r="C12458" s="142">
        <v>0.67924768518518519</v>
      </c>
      <c r="D12458" s="146">
        <v>-2.7533000427999998</v>
      </c>
      <c r="E12458" s="146">
        <v>13.899113740800001</v>
      </c>
      <c r="F12458" s="147" t="s">
        <v>550</v>
      </c>
      <c r="G12458">
        <v>11</v>
      </c>
      <c r="H12458" t="s">
        <v>624</v>
      </c>
      <c r="I12458" t="s">
        <v>625</v>
      </c>
    </row>
    <row r="12459" spans="1:9" x14ac:dyDescent="0.55000000000000004">
      <c r="A12459" s="140">
        <v>12455</v>
      </c>
      <c r="B12459" s="145">
        <v>42881</v>
      </c>
      <c r="C12459" s="142">
        <v>0.67947916666666663</v>
      </c>
      <c r="D12459" s="146">
        <v>-2.7532884757999998</v>
      </c>
      <c r="E12459" s="146">
        <v>13.8991664629</v>
      </c>
      <c r="F12459" s="147" t="s">
        <v>550</v>
      </c>
      <c r="G12459">
        <v>11</v>
      </c>
      <c r="H12459" t="s">
        <v>624</v>
      </c>
      <c r="I12459" t="s">
        <v>625</v>
      </c>
    </row>
    <row r="12460" spans="1:9" x14ac:dyDescent="0.55000000000000004">
      <c r="A12460" s="140">
        <v>12456</v>
      </c>
      <c r="B12460" s="145">
        <v>42881</v>
      </c>
      <c r="C12460" s="142">
        <v>0.67971064814814819</v>
      </c>
      <c r="D12460" s="146">
        <v>-2.7533425391000002</v>
      </c>
      <c r="E12460" s="146">
        <v>13.8993092068</v>
      </c>
      <c r="F12460" s="147" t="s">
        <v>550</v>
      </c>
      <c r="G12460">
        <v>11</v>
      </c>
      <c r="H12460" t="s">
        <v>624</v>
      </c>
      <c r="I12460" t="s">
        <v>625</v>
      </c>
    </row>
    <row r="12461" spans="1:9" x14ac:dyDescent="0.55000000000000004">
      <c r="A12461" s="140">
        <v>12457</v>
      </c>
      <c r="B12461" s="145">
        <v>42881</v>
      </c>
      <c r="C12461" s="142">
        <v>0.67994212962962963</v>
      </c>
      <c r="D12461" s="146">
        <v>-2.7534197364000002</v>
      </c>
      <c r="E12461" s="146">
        <v>13.899339297799999</v>
      </c>
      <c r="F12461" s="147" t="s">
        <v>550</v>
      </c>
      <c r="G12461">
        <v>11</v>
      </c>
      <c r="H12461" t="s">
        <v>624</v>
      </c>
      <c r="I12461" t="s">
        <v>625</v>
      </c>
    </row>
    <row r="12462" spans="1:9" x14ac:dyDescent="0.55000000000000004">
      <c r="A12462" s="140">
        <v>12458</v>
      </c>
      <c r="B12462" s="145">
        <v>42881</v>
      </c>
      <c r="C12462" s="142">
        <v>0.68017361111111108</v>
      </c>
      <c r="D12462" s="146">
        <v>-2.7533667627999998</v>
      </c>
      <c r="E12462" s="146">
        <v>13.899399731300001</v>
      </c>
      <c r="F12462" s="147" t="s">
        <v>550</v>
      </c>
      <c r="G12462">
        <v>11</v>
      </c>
      <c r="H12462" t="s">
        <v>624</v>
      </c>
      <c r="I12462" t="s">
        <v>625</v>
      </c>
    </row>
    <row r="12463" spans="1:9" x14ac:dyDescent="0.55000000000000004">
      <c r="A12463" s="140">
        <v>12459</v>
      </c>
      <c r="B12463" s="145">
        <v>42881</v>
      </c>
      <c r="C12463" s="142">
        <v>0.68040509259259263</v>
      </c>
      <c r="D12463" s="146">
        <v>-2.7532912418</v>
      </c>
      <c r="E12463" s="146">
        <v>13.899390259800001</v>
      </c>
      <c r="F12463" s="147" t="s">
        <v>550</v>
      </c>
      <c r="G12463">
        <v>11</v>
      </c>
      <c r="H12463" t="s">
        <v>624</v>
      </c>
      <c r="I12463" t="s">
        <v>625</v>
      </c>
    </row>
    <row r="12464" spans="1:9" x14ac:dyDescent="0.55000000000000004">
      <c r="A12464" s="140">
        <v>12460</v>
      </c>
      <c r="B12464" s="145">
        <v>42881</v>
      </c>
      <c r="C12464" s="142">
        <v>0.68063657407407407</v>
      </c>
      <c r="D12464" s="146">
        <v>-2.7533567883000001</v>
      </c>
      <c r="E12464" s="146">
        <v>13.8994641881</v>
      </c>
      <c r="F12464" s="147" t="s">
        <v>550</v>
      </c>
      <c r="G12464">
        <v>11</v>
      </c>
      <c r="H12464" t="s">
        <v>624</v>
      </c>
      <c r="I12464" t="s">
        <v>625</v>
      </c>
    </row>
    <row r="12465" spans="1:15" x14ac:dyDescent="0.55000000000000004">
      <c r="A12465" s="140">
        <v>12461</v>
      </c>
      <c r="B12465" s="145">
        <v>42881</v>
      </c>
      <c r="C12465" s="142">
        <v>0.68086805555555552</v>
      </c>
      <c r="D12465" s="146">
        <v>-2.753355531</v>
      </c>
      <c r="E12465" s="146">
        <v>13.899543983899999</v>
      </c>
      <c r="F12465" s="147" t="s">
        <v>550</v>
      </c>
      <c r="G12465">
        <v>11</v>
      </c>
      <c r="H12465" t="s">
        <v>624</v>
      </c>
      <c r="I12465" t="s">
        <v>625</v>
      </c>
    </row>
    <row r="12466" spans="1:15" x14ac:dyDescent="0.55000000000000004">
      <c r="A12466" s="140">
        <v>12462</v>
      </c>
      <c r="B12466" s="145">
        <v>42881</v>
      </c>
      <c r="C12466" s="142">
        <v>0.68109953703703707</v>
      </c>
      <c r="D12466" s="146">
        <v>-2.7533831913000002</v>
      </c>
      <c r="E12466" s="146">
        <v>13.899611374399999</v>
      </c>
      <c r="F12466" s="147" t="s">
        <v>550</v>
      </c>
      <c r="G12466">
        <v>11</v>
      </c>
      <c r="H12466" t="s">
        <v>624</v>
      </c>
      <c r="I12466" t="s">
        <v>625</v>
      </c>
      <c r="J12466" t="s">
        <v>649</v>
      </c>
      <c r="K12466" t="s">
        <v>561</v>
      </c>
      <c r="O12466" t="s">
        <v>565</v>
      </c>
    </row>
    <row r="12467" spans="1:15" x14ac:dyDescent="0.55000000000000004">
      <c r="A12467" s="140">
        <v>12463</v>
      </c>
      <c r="B12467" s="145">
        <v>42881</v>
      </c>
      <c r="C12467" s="142">
        <v>0.68133101851851852</v>
      </c>
      <c r="D12467" s="146">
        <v>-2.7533898967999999</v>
      </c>
      <c r="E12467" s="146">
        <v>13.8996661082</v>
      </c>
      <c r="F12467" s="147" t="s">
        <v>550</v>
      </c>
      <c r="G12467">
        <v>11</v>
      </c>
      <c r="H12467" t="s">
        <v>624</v>
      </c>
      <c r="I12467" t="s">
        <v>625</v>
      </c>
    </row>
    <row r="12468" spans="1:15" x14ac:dyDescent="0.55000000000000004">
      <c r="A12468" s="140">
        <v>12464</v>
      </c>
      <c r="B12468" s="145">
        <v>42881</v>
      </c>
      <c r="C12468" s="142">
        <v>0.68156249999999996</v>
      </c>
      <c r="D12468" s="146">
        <v>-2.7533836942000001</v>
      </c>
      <c r="E12468" s="146">
        <v>13.8997431379</v>
      </c>
      <c r="F12468" s="147" t="s">
        <v>550</v>
      </c>
      <c r="G12468">
        <v>11</v>
      </c>
      <c r="H12468" t="s">
        <v>624</v>
      </c>
      <c r="I12468" t="s">
        <v>625</v>
      </c>
    </row>
    <row r="12469" spans="1:15" x14ac:dyDescent="0.55000000000000004">
      <c r="A12469" s="140">
        <v>12465</v>
      </c>
      <c r="B12469" s="145">
        <v>42881</v>
      </c>
      <c r="C12469" s="142">
        <v>0.68179398148148151</v>
      </c>
      <c r="D12469" s="146">
        <v>-2.7534093427999999</v>
      </c>
      <c r="E12469" s="146">
        <v>13.899795860099999</v>
      </c>
      <c r="F12469" s="147" t="s">
        <v>550</v>
      </c>
      <c r="G12469">
        <v>11</v>
      </c>
      <c r="H12469" t="s">
        <v>624</v>
      </c>
      <c r="I12469" t="s">
        <v>625</v>
      </c>
    </row>
    <row r="12470" spans="1:15" x14ac:dyDescent="0.55000000000000004">
      <c r="A12470" s="140">
        <v>12466</v>
      </c>
      <c r="B12470" s="145">
        <v>42881</v>
      </c>
      <c r="C12470" s="142">
        <v>0.68202546296296296</v>
      </c>
      <c r="D12470" s="146">
        <v>-2.7533655055000001</v>
      </c>
      <c r="E12470" s="146">
        <v>13.899837015199999</v>
      </c>
      <c r="F12470" s="147" t="s">
        <v>550</v>
      </c>
      <c r="G12470">
        <v>11</v>
      </c>
      <c r="H12470" t="s">
        <v>624</v>
      </c>
      <c r="I12470" t="s">
        <v>625</v>
      </c>
    </row>
    <row r="12471" spans="1:15" x14ac:dyDescent="0.55000000000000004">
      <c r="A12471" s="140">
        <v>12467</v>
      </c>
      <c r="B12471" s="145">
        <v>42881</v>
      </c>
      <c r="C12471" s="142">
        <v>0.6822569444444444</v>
      </c>
      <c r="D12471" s="146">
        <v>-2.7534396014999998</v>
      </c>
      <c r="E12471" s="146">
        <v>13.899902645499999</v>
      </c>
      <c r="F12471" s="147" t="s">
        <v>550</v>
      </c>
      <c r="G12471">
        <v>11</v>
      </c>
      <c r="H12471" t="s">
        <v>624</v>
      </c>
      <c r="I12471" t="s">
        <v>625</v>
      </c>
    </row>
    <row r="12472" spans="1:15" x14ac:dyDescent="0.55000000000000004">
      <c r="A12472" s="140">
        <v>12468</v>
      </c>
      <c r="B12472" s="145">
        <v>42881</v>
      </c>
      <c r="C12472" s="142">
        <v>0.68248842592592596</v>
      </c>
      <c r="D12472" s="146">
        <v>-2.7534209099</v>
      </c>
      <c r="E12472" s="146">
        <v>13.8999294676</v>
      </c>
      <c r="F12472" s="147" t="s">
        <v>550</v>
      </c>
      <c r="G12472">
        <v>11</v>
      </c>
      <c r="H12472" t="s">
        <v>624</v>
      </c>
      <c r="I12472" t="s">
        <v>625</v>
      </c>
    </row>
    <row r="12473" spans="1:15" x14ac:dyDescent="0.55000000000000004">
      <c r="A12473" s="140">
        <v>12469</v>
      </c>
      <c r="B12473" s="145">
        <v>42881</v>
      </c>
      <c r="C12473" s="142">
        <v>0.6827199074074074</v>
      </c>
      <c r="D12473" s="146">
        <v>-2.7534981909999998</v>
      </c>
      <c r="E12473" s="146">
        <v>13.899970874199999</v>
      </c>
      <c r="F12473" s="147" t="s">
        <v>550</v>
      </c>
      <c r="G12473">
        <v>11</v>
      </c>
      <c r="H12473" t="s">
        <v>624</v>
      </c>
      <c r="I12473" t="s">
        <v>625</v>
      </c>
    </row>
    <row r="12474" spans="1:15" x14ac:dyDescent="0.55000000000000004">
      <c r="A12474" s="140">
        <v>12470</v>
      </c>
      <c r="B12474" s="145">
        <v>42881</v>
      </c>
      <c r="C12474" s="142">
        <v>0.68295138888888884</v>
      </c>
      <c r="D12474" s="146">
        <v>-2.7534510847</v>
      </c>
      <c r="E12474" s="146">
        <v>13.900031978299999</v>
      </c>
      <c r="F12474" s="147" t="s">
        <v>550</v>
      </c>
      <c r="G12474">
        <v>11</v>
      </c>
      <c r="H12474" t="s">
        <v>624</v>
      </c>
      <c r="I12474" t="s">
        <v>625</v>
      </c>
    </row>
    <row r="12475" spans="1:15" x14ac:dyDescent="0.55000000000000004">
      <c r="A12475" s="140">
        <v>12471</v>
      </c>
      <c r="B12475" s="145">
        <v>42881</v>
      </c>
      <c r="C12475" s="142">
        <v>0.6831828703703704</v>
      </c>
      <c r="D12475" s="146">
        <v>-2.7534153778000001</v>
      </c>
      <c r="E12475" s="146">
        <v>13.900062907500001</v>
      </c>
      <c r="F12475" s="147" t="s">
        <v>550</v>
      </c>
      <c r="G12475">
        <v>11</v>
      </c>
      <c r="H12475" t="s">
        <v>624</v>
      </c>
      <c r="I12475" t="s">
        <v>625</v>
      </c>
    </row>
    <row r="12476" spans="1:15" x14ac:dyDescent="0.55000000000000004">
      <c r="A12476" s="140">
        <v>12472</v>
      </c>
      <c r="B12476" s="145">
        <v>42881</v>
      </c>
      <c r="C12476" s="142">
        <v>0.68341435185185184</v>
      </c>
      <c r="D12476" s="146">
        <v>-2.7534379251000001</v>
      </c>
      <c r="E12476" s="146">
        <v>13.900076821400001</v>
      </c>
      <c r="F12476" s="147" t="s">
        <v>550</v>
      </c>
      <c r="G12476">
        <v>11</v>
      </c>
      <c r="H12476" t="s">
        <v>624</v>
      </c>
      <c r="I12476" t="s">
        <v>625</v>
      </c>
    </row>
    <row r="12477" spans="1:15" x14ac:dyDescent="0.55000000000000004">
      <c r="A12477" s="140">
        <v>12473</v>
      </c>
      <c r="B12477" s="145">
        <v>42881</v>
      </c>
      <c r="C12477" s="142">
        <v>0.68364583333333329</v>
      </c>
      <c r="D12477" s="146">
        <v>-2.7534230053000002</v>
      </c>
      <c r="E12477" s="146">
        <v>13.900071373199999</v>
      </c>
      <c r="F12477" s="147" t="s">
        <v>550</v>
      </c>
      <c r="G12477">
        <v>11</v>
      </c>
      <c r="H12477" t="s">
        <v>624</v>
      </c>
      <c r="I12477" t="s">
        <v>625</v>
      </c>
    </row>
    <row r="12478" spans="1:15" x14ac:dyDescent="0.55000000000000004">
      <c r="A12478" s="140">
        <v>12474</v>
      </c>
      <c r="B12478" s="145">
        <v>42881</v>
      </c>
      <c r="C12478" s="142">
        <v>0.68387731481481484</v>
      </c>
      <c r="D12478" s="146">
        <v>-2.7534729615</v>
      </c>
      <c r="E12478" s="146">
        <v>13.900138847499999</v>
      </c>
      <c r="F12478" s="147" t="s">
        <v>550</v>
      </c>
      <c r="G12478">
        <v>11</v>
      </c>
      <c r="H12478" t="s">
        <v>624</v>
      </c>
      <c r="I12478" t="s">
        <v>625</v>
      </c>
    </row>
    <row r="12479" spans="1:15" x14ac:dyDescent="0.55000000000000004">
      <c r="A12479" s="140">
        <v>12475</v>
      </c>
      <c r="B12479" s="145">
        <v>42881</v>
      </c>
      <c r="C12479" s="142">
        <v>0.68410879629629628</v>
      </c>
      <c r="D12479" s="146">
        <v>-2.7534839417999999</v>
      </c>
      <c r="E12479" s="146">
        <v>13.9000087604</v>
      </c>
      <c r="F12479" s="147" t="s">
        <v>550</v>
      </c>
      <c r="G12479">
        <v>11</v>
      </c>
      <c r="H12479" t="s">
        <v>624</v>
      </c>
      <c r="I12479" t="s">
        <v>625</v>
      </c>
    </row>
    <row r="12480" spans="1:15" x14ac:dyDescent="0.55000000000000004">
      <c r="A12480" s="140">
        <v>12476</v>
      </c>
      <c r="B12480" s="145">
        <v>42881</v>
      </c>
      <c r="C12480" s="142">
        <v>0.68434027777777773</v>
      </c>
      <c r="D12480" s="146">
        <v>-2.7534764818999999</v>
      </c>
      <c r="E12480" s="146">
        <v>13.899860736000001</v>
      </c>
      <c r="F12480" s="147" t="s">
        <v>550</v>
      </c>
      <c r="G12480">
        <v>11</v>
      </c>
      <c r="H12480" t="s">
        <v>624</v>
      </c>
      <c r="I12480" t="s">
        <v>625</v>
      </c>
    </row>
    <row r="12481" spans="1:9" x14ac:dyDescent="0.55000000000000004">
      <c r="A12481" s="140">
        <v>12477</v>
      </c>
      <c r="B12481" s="145">
        <v>42881</v>
      </c>
      <c r="C12481" s="142">
        <v>0.68457175925925928</v>
      </c>
      <c r="D12481" s="146">
        <v>-2.7534466423000001</v>
      </c>
      <c r="E12481" s="146">
        <v>13.899866016600001</v>
      </c>
      <c r="F12481" s="147" t="s">
        <v>550</v>
      </c>
      <c r="G12481">
        <v>11</v>
      </c>
      <c r="H12481" t="s">
        <v>624</v>
      </c>
      <c r="I12481" t="s">
        <v>625</v>
      </c>
    </row>
    <row r="12482" spans="1:9" x14ac:dyDescent="0.55000000000000004">
      <c r="A12482" s="140">
        <v>12478</v>
      </c>
      <c r="B12482" s="145">
        <v>42881</v>
      </c>
      <c r="C12482" s="142">
        <v>0.68480324074074073</v>
      </c>
      <c r="D12482" s="146">
        <v>-2.7534142882000001</v>
      </c>
      <c r="E12482" s="146">
        <v>13.8998811878</v>
      </c>
      <c r="F12482" s="147" t="s">
        <v>550</v>
      </c>
      <c r="G12482">
        <v>11</v>
      </c>
      <c r="H12482" t="s">
        <v>624</v>
      </c>
      <c r="I12482" t="s">
        <v>625</v>
      </c>
    </row>
    <row r="12483" spans="1:9" x14ac:dyDescent="0.55000000000000004">
      <c r="A12483" s="140">
        <v>12479</v>
      </c>
      <c r="B12483" s="145">
        <v>42881</v>
      </c>
      <c r="C12483" s="142">
        <v>0.68503472222222217</v>
      </c>
      <c r="D12483" s="146">
        <v>-2.7533530165000002</v>
      </c>
      <c r="E12483" s="146">
        <v>13.899831734599999</v>
      </c>
      <c r="F12483" s="147" t="s">
        <v>550</v>
      </c>
      <c r="G12483">
        <v>11</v>
      </c>
      <c r="H12483" t="s">
        <v>624</v>
      </c>
      <c r="I12483" t="s">
        <v>625</v>
      </c>
    </row>
    <row r="12484" spans="1:9" x14ac:dyDescent="0.55000000000000004">
      <c r="A12484" s="140">
        <v>12480</v>
      </c>
      <c r="B12484" s="145">
        <v>42881</v>
      </c>
      <c r="C12484" s="142">
        <v>0.68526620370370372</v>
      </c>
      <c r="D12484" s="146">
        <v>-2.7533918247</v>
      </c>
      <c r="E12484" s="146">
        <v>13.899824023200001</v>
      </c>
      <c r="F12484" s="147" t="s">
        <v>550</v>
      </c>
      <c r="G12484">
        <v>11</v>
      </c>
      <c r="H12484" t="s">
        <v>624</v>
      </c>
      <c r="I12484" t="s">
        <v>625</v>
      </c>
    </row>
    <row r="12485" spans="1:9" x14ac:dyDescent="0.55000000000000004">
      <c r="A12485" s="140">
        <v>12481</v>
      </c>
      <c r="B12485" s="145">
        <v>42881</v>
      </c>
      <c r="C12485" s="142">
        <v>0.68549768518518517</v>
      </c>
      <c r="D12485" s="146">
        <v>-2.7534016315000001</v>
      </c>
      <c r="E12485" s="146">
        <v>13.899876494000001</v>
      </c>
      <c r="F12485" s="147" t="s">
        <v>550</v>
      </c>
      <c r="G12485">
        <v>11</v>
      </c>
      <c r="H12485" t="s">
        <v>624</v>
      </c>
      <c r="I12485" t="s">
        <v>625</v>
      </c>
    </row>
    <row r="12486" spans="1:9" x14ac:dyDescent="0.55000000000000004">
      <c r="A12486" s="140">
        <v>12482</v>
      </c>
      <c r="B12486" s="145">
        <v>42881</v>
      </c>
      <c r="C12486" s="142">
        <v>0.68572916666666661</v>
      </c>
      <c r="D12486" s="146">
        <v>-2.7532039024000001</v>
      </c>
      <c r="E12486" s="146">
        <v>13.899925444300001</v>
      </c>
      <c r="F12486" s="147" t="s">
        <v>550</v>
      </c>
      <c r="G12486">
        <v>11</v>
      </c>
      <c r="H12486" t="s">
        <v>624</v>
      </c>
      <c r="I12486" t="s">
        <v>625</v>
      </c>
    </row>
    <row r="12487" spans="1:9" x14ac:dyDescent="0.55000000000000004">
      <c r="A12487" s="140">
        <v>12483</v>
      </c>
      <c r="B12487" s="145">
        <v>42881</v>
      </c>
      <c r="C12487" s="142">
        <v>0.68596064814814817</v>
      </c>
      <c r="D12487" s="146">
        <v>-2.7531907428000002</v>
      </c>
      <c r="E12487" s="146">
        <v>13.899893844499999</v>
      </c>
      <c r="F12487" s="147" t="s">
        <v>550</v>
      </c>
      <c r="G12487">
        <v>11</v>
      </c>
      <c r="H12487" t="s">
        <v>624</v>
      </c>
      <c r="I12487" t="s">
        <v>625</v>
      </c>
    </row>
    <row r="12488" spans="1:9" x14ac:dyDescent="0.55000000000000004">
      <c r="A12488" s="140">
        <v>12484</v>
      </c>
      <c r="B12488" s="145">
        <v>42881</v>
      </c>
      <c r="C12488" s="142">
        <v>0.68619212962962961</v>
      </c>
      <c r="D12488" s="146">
        <v>-2.7531459834000001</v>
      </c>
      <c r="E12488" s="146">
        <v>13.8999539427</v>
      </c>
      <c r="F12488" s="147" t="s">
        <v>550</v>
      </c>
      <c r="G12488">
        <v>11</v>
      </c>
      <c r="H12488" t="s">
        <v>624</v>
      </c>
      <c r="I12488" t="s">
        <v>625</v>
      </c>
    </row>
    <row r="12489" spans="1:9" x14ac:dyDescent="0.55000000000000004">
      <c r="A12489" s="140">
        <v>12485</v>
      </c>
      <c r="B12489" s="145">
        <v>42881</v>
      </c>
      <c r="C12489" s="142">
        <v>0.68642361111111116</v>
      </c>
      <c r="D12489" s="146">
        <v>-2.7531269565000001</v>
      </c>
      <c r="E12489" s="146">
        <v>13.8999995403</v>
      </c>
      <c r="F12489" s="147" t="s">
        <v>550</v>
      </c>
      <c r="G12489">
        <v>11</v>
      </c>
      <c r="H12489" t="s">
        <v>624</v>
      </c>
      <c r="I12489" t="s">
        <v>625</v>
      </c>
    </row>
    <row r="12490" spans="1:9" x14ac:dyDescent="0.55000000000000004">
      <c r="A12490" s="140">
        <v>12486</v>
      </c>
      <c r="B12490" s="145">
        <v>42881</v>
      </c>
      <c r="C12490" s="142">
        <v>0.68665509259259261</v>
      </c>
      <c r="D12490" s="146">
        <v>-2.7532052435000001</v>
      </c>
      <c r="E12490" s="146">
        <v>13.900092579400001</v>
      </c>
      <c r="F12490" s="147" t="s">
        <v>550</v>
      </c>
      <c r="G12490">
        <v>11</v>
      </c>
      <c r="H12490" t="s">
        <v>624</v>
      </c>
      <c r="I12490" t="s">
        <v>625</v>
      </c>
    </row>
    <row r="12491" spans="1:9" x14ac:dyDescent="0.55000000000000004">
      <c r="A12491" s="140">
        <v>12487</v>
      </c>
      <c r="B12491" s="145">
        <v>42881</v>
      </c>
      <c r="C12491" s="142">
        <v>0.68688657407407405</v>
      </c>
      <c r="D12491" s="146">
        <v>-2.7532277908</v>
      </c>
      <c r="E12491" s="146">
        <v>13.900026110900001</v>
      </c>
      <c r="F12491" s="147" t="s">
        <v>550</v>
      </c>
      <c r="G12491">
        <v>11</v>
      </c>
      <c r="H12491" t="s">
        <v>624</v>
      </c>
      <c r="I12491" t="s">
        <v>625</v>
      </c>
    </row>
    <row r="12492" spans="1:9" x14ac:dyDescent="0.55000000000000004">
      <c r="A12492" s="140">
        <v>12488</v>
      </c>
      <c r="B12492" s="145">
        <v>42881</v>
      </c>
      <c r="C12492" s="142">
        <v>0.68711805555555561</v>
      </c>
      <c r="D12492" s="146">
        <v>-2.753277244</v>
      </c>
      <c r="E12492" s="146">
        <v>13.8999759033</v>
      </c>
      <c r="F12492" s="147" t="s">
        <v>550</v>
      </c>
      <c r="G12492">
        <v>11</v>
      </c>
      <c r="H12492" t="s">
        <v>624</v>
      </c>
      <c r="I12492" t="s">
        <v>625</v>
      </c>
    </row>
    <row r="12493" spans="1:9" x14ac:dyDescent="0.55000000000000004">
      <c r="A12493" s="140">
        <v>12489</v>
      </c>
      <c r="B12493" s="145">
        <v>42881</v>
      </c>
      <c r="C12493" s="142">
        <v>0.68734953703703705</v>
      </c>
      <c r="D12493" s="146">
        <v>-2.7532520145000001</v>
      </c>
      <c r="E12493" s="146">
        <v>13.9000842813</v>
      </c>
      <c r="F12493" s="147" t="s">
        <v>550</v>
      </c>
      <c r="G12493">
        <v>11</v>
      </c>
      <c r="H12493" t="s">
        <v>624</v>
      </c>
      <c r="I12493" t="s">
        <v>625</v>
      </c>
    </row>
    <row r="12494" spans="1:9" x14ac:dyDescent="0.55000000000000004">
      <c r="A12494" s="140">
        <v>12490</v>
      </c>
      <c r="B12494" s="145">
        <v>42881</v>
      </c>
      <c r="C12494" s="142">
        <v>0.68758101851851849</v>
      </c>
      <c r="D12494" s="146">
        <v>-2.7531643398000001</v>
      </c>
      <c r="E12494" s="146">
        <v>13.900027871100001</v>
      </c>
      <c r="F12494" s="147" t="s">
        <v>550</v>
      </c>
      <c r="G12494">
        <v>11</v>
      </c>
      <c r="H12494" t="s">
        <v>624</v>
      </c>
      <c r="I12494" t="s">
        <v>625</v>
      </c>
    </row>
    <row r="12495" spans="1:9" x14ac:dyDescent="0.55000000000000004">
      <c r="A12495" s="140">
        <v>12491</v>
      </c>
      <c r="B12495" s="145">
        <v>42881</v>
      </c>
      <c r="C12495" s="142">
        <v>0.68781250000000005</v>
      </c>
      <c r="D12495" s="146">
        <v>-2.7532086801000002</v>
      </c>
      <c r="E12495" s="146">
        <v>13.9000196569</v>
      </c>
      <c r="F12495" s="147" t="s">
        <v>550</v>
      </c>
      <c r="G12495">
        <v>11</v>
      </c>
      <c r="H12495" t="s">
        <v>624</v>
      </c>
      <c r="I12495" t="s">
        <v>625</v>
      </c>
    </row>
    <row r="12496" spans="1:9" x14ac:dyDescent="0.55000000000000004">
      <c r="A12496" s="140">
        <v>12492</v>
      </c>
      <c r="B12496" s="145">
        <v>42881</v>
      </c>
      <c r="C12496" s="142">
        <v>0.68804398148148149</v>
      </c>
      <c r="D12496" s="146">
        <v>-2.7532251086000001</v>
      </c>
      <c r="E12496" s="146">
        <v>13.900106409599999</v>
      </c>
      <c r="F12496" s="147" t="s">
        <v>550</v>
      </c>
      <c r="G12496">
        <v>11</v>
      </c>
      <c r="H12496" t="s">
        <v>624</v>
      </c>
      <c r="I12496" t="s">
        <v>625</v>
      </c>
    </row>
    <row r="12497" spans="1:9" x14ac:dyDescent="0.55000000000000004">
      <c r="A12497" s="140">
        <v>12493</v>
      </c>
      <c r="B12497" s="145">
        <v>42881</v>
      </c>
      <c r="C12497" s="142">
        <v>0.68827546296296294</v>
      </c>
      <c r="D12497" s="146">
        <v>-2.7532916609</v>
      </c>
      <c r="E12497" s="146">
        <v>13.900125939400001</v>
      </c>
      <c r="F12497" s="147" t="s">
        <v>550</v>
      </c>
      <c r="G12497">
        <v>11</v>
      </c>
      <c r="H12497" t="s">
        <v>624</v>
      </c>
      <c r="I12497" t="s">
        <v>625</v>
      </c>
    </row>
    <row r="12498" spans="1:9" x14ac:dyDescent="0.55000000000000004">
      <c r="A12498" s="140">
        <v>12494</v>
      </c>
      <c r="B12498" s="145">
        <v>42881</v>
      </c>
      <c r="C12498" s="142">
        <v>0.68850694444444449</v>
      </c>
      <c r="D12498" s="146">
        <v>-2.7532127034</v>
      </c>
      <c r="E12498" s="146">
        <v>13.900074139199999</v>
      </c>
      <c r="F12498" s="147" t="s">
        <v>550</v>
      </c>
      <c r="G12498">
        <v>11</v>
      </c>
      <c r="H12498" t="s">
        <v>624</v>
      </c>
      <c r="I12498" t="s">
        <v>625</v>
      </c>
    </row>
    <row r="12499" spans="1:9" x14ac:dyDescent="0.55000000000000004">
      <c r="A12499" s="140">
        <v>12495</v>
      </c>
      <c r="B12499" s="145">
        <v>42881</v>
      </c>
      <c r="C12499" s="142">
        <v>0.68873842592592593</v>
      </c>
      <c r="D12499" s="146">
        <v>-2.7531401161</v>
      </c>
      <c r="E12499" s="146">
        <v>13.9000860415</v>
      </c>
      <c r="F12499" s="147" t="s">
        <v>550</v>
      </c>
      <c r="G12499">
        <v>11</v>
      </c>
      <c r="H12499" t="s">
        <v>624</v>
      </c>
      <c r="I12499" t="s">
        <v>625</v>
      </c>
    </row>
    <row r="12500" spans="1:9" x14ac:dyDescent="0.55000000000000004">
      <c r="A12500" s="140">
        <v>12496</v>
      </c>
      <c r="B12500" s="145">
        <v>42881</v>
      </c>
      <c r="C12500" s="142">
        <v>0.68896990740740738</v>
      </c>
      <c r="D12500" s="146">
        <v>-2.7531401998999998</v>
      </c>
      <c r="E12500" s="146">
        <v>13.900124765899999</v>
      </c>
      <c r="F12500" s="147" t="s">
        <v>550</v>
      </c>
      <c r="G12500">
        <v>11</v>
      </c>
      <c r="H12500" t="s">
        <v>624</v>
      </c>
      <c r="I12500" t="s">
        <v>625</v>
      </c>
    </row>
    <row r="12501" spans="1:9" x14ac:dyDescent="0.55000000000000004">
      <c r="A12501" s="140">
        <v>12497</v>
      </c>
      <c r="B12501" s="145">
        <v>42881</v>
      </c>
      <c r="C12501" s="142">
        <v>0.68920138888888893</v>
      </c>
      <c r="D12501" s="146">
        <v>-2.7531449775999999</v>
      </c>
      <c r="E12501" s="146">
        <v>13.900150246899999</v>
      </c>
      <c r="F12501" s="147" t="s">
        <v>550</v>
      </c>
      <c r="G12501">
        <v>11</v>
      </c>
      <c r="H12501" t="s">
        <v>624</v>
      </c>
      <c r="I12501" t="s">
        <v>625</v>
      </c>
    </row>
    <row r="12502" spans="1:9" x14ac:dyDescent="0.55000000000000004">
      <c r="A12502" s="140">
        <v>12498</v>
      </c>
      <c r="B12502" s="145">
        <v>42881</v>
      </c>
      <c r="C12502" s="142">
        <v>0.68943287037037038</v>
      </c>
      <c r="D12502" s="146">
        <v>-2.7532004658</v>
      </c>
      <c r="E12502" s="146">
        <v>13.900136249099999</v>
      </c>
      <c r="F12502" s="147" t="s">
        <v>550</v>
      </c>
      <c r="G12502">
        <v>11</v>
      </c>
      <c r="H12502" t="s">
        <v>624</v>
      </c>
      <c r="I12502" t="s">
        <v>625</v>
      </c>
    </row>
    <row r="12503" spans="1:9" x14ac:dyDescent="0.55000000000000004">
      <c r="A12503" s="140">
        <v>12499</v>
      </c>
      <c r="B12503" s="145">
        <v>42881</v>
      </c>
      <c r="C12503" s="142">
        <v>0.68966435185185182</v>
      </c>
      <c r="D12503" s="146">
        <v>-2.7532623243000001</v>
      </c>
      <c r="E12503" s="146">
        <v>13.9001515042</v>
      </c>
      <c r="F12503" s="147" t="s">
        <v>550</v>
      </c>
      <c r="G12503">
        <v>11</v>
      </c>
      <c r="H12503" t="s">
        <v>624</v>
      </c>
      <c r="I12503" t="s">
        <v>625</v>
      </c>
    </row>
    <row r="12504" spans="1:9" x14ac:dyDescent="0.55000000000000004">
      <c r="A12504" s="140">
        <v>12500</v>
      </c>
      <c r="B12504" s="145">
        <v>42881</v>
      </c>
      <c r="C12504" s="142">
        <v>0.68989583333333337</v>
      </c>
      <c r="D12504" s="146">
        <v>-2.7532881405</v>
      </c>
      <c r="E12504" s="146">
        <v>13.900174554399999</v>
      </c>
      <c r="F12504" s="147" t="s">
        <v>550</v>
      </c>
      <c r="G12504">
        <v>11</v>
      </c>
      <c r="H12504" t="s">
        <v>624</v>
      </c>
      <c r="I12504" t="s">
        <v>625</v>
      </c>
    </row>
    <row r="12505" spans="1:9" x14ac:dyDescent="0.55000000000000004">
      <c r="A12505" s="140">
        <v>12501</v>
      </c>
      <c r="B12505" s="145">
        <v>42881</v>
      </c>
      <c r="C12505" s="142">
        <v>0.69012731481481482</v>
      </c>
      <c r="D12505" s="146">
        <v>-2.7532953490000001</v>
      </c>
      <c r="E12505" s="146">
        <v>13.900202801500001</v>
      </c>
      <c r="F12505" s="147" t="s">
        <v>550</v>
      </c>
      <c r="G12505">
        <v>11</v>
      </c>
      <c r="H12505" t="s">
        <v>624</v>
      </c>
      <c r="I12505" t="s">
        <v>625</v>
      </c>
    </row>
    <row r="12506" spans="1:9" x14ac:dyDescent="0.55000000000000004">
      <c r="A12506" s="140">
        <v>12502</v>
      </c>
      <c r="B12506" s="145">
        <v>42881</v>
      </c>
      <c r="C12506" s="142">
        <v>0.69035879629629626</v>
      </c>
      <c r="D12506" s="146">
        <v>-2.7533517592000001</v>
      </c>
      <c r="E12506" s="146">
        <v>13.900174051500001</v>
      </c>
      <c r="F12506" s="147" t="s">
        <v>550</v>
      </c>
      <c r="G12506">
        <v>11</v>
      </c>
      <c r="H12506" t="s">
        <v>624</v>
      </c>
      <c r="I12506" t="s">
        <v>625</v>
      </c>
    </row>
    <row r="12507" spans="1:9" x14ac:dyDescent="0.55000000000000004">
      <c r="A12507" s="140">
        <v>12503</v>
      </c>
      <c r="B12507" s="145">
        <v>42881</v>
      </c>
      <c r="C12507" s="142">
        <v>0.69059027777777782</v>
      </c>
      <c r="D12507" s="146">
        <v>-2.7534033917</v>
      </c>
      <c r="E12507" s="146">
        <v>13.9001620654</v>
      </c>
      <c r="F12507" s="147" t="s">
        <v>550</v>
      </c>
      <c r="G12507">
        <v>11</v>
      </c>
      <c r="H12507" t="s">
        <v>624</v>
      </c>
      <c r="I12507" t="s">
        <v>625</v>
      </c>
    </row>
    <row r="12508" spans="1:9" x14ac:dyDescent="0.55000000000000004">
      <c r="A12508" s="140">
        <v>12504</v>
      </c>
      <c r="B12508" s="145">
        <v>42881</v>
      </c>
      <c r="C12508" s="142">
        <v>0.69082175925925926</v>
      </c>
      <c r="D12508" s="146">
        <v>-2.7534702793000001</v>
      </c>
      <c r="E12508" s="146">
        <v>13.900160389</v>
      </c>
      <c r="F12508" s="147" t="s">
        <v>550</v>
      </c>
      <c r="G12508">
        <v>11</v>
      </c>
      <c r="H12508" t="s">
        <v>624</v>
      </c>
      <c r="I12508" t="s">
        <v>625</v>
      </c>
    </row>
    <row r="12509" spans="1:9" x14ac:dyDescent="0.55000000000000004">
      <c r="A12509" s="140">
        <v>12505</v>
      </c>
      <c r="B12509" s="145">
        <v>42881</v>
      </c>
      <c r="C12509" s="142">
        <v>0.6910532407407407</v>
      </c>
      <c r="D12509" s="146">
        <v>-2.7534017152999999</v>
      </c>
      <c r="E12509" s="146">
        <v>13.9000648353</v>
      </c>
      <c r="F12509" s="147" t="s">
        <v>550</v>
      </c>
      <c r="G12509">
        <v>11</v>
      </c>
      <c r="H12509" t="s">
        <v>624</v>
      </c>
      <c r="I12509" t="s">
        <v>625</v>
      </c>
    </row>
    <row r="12510" spans="1:9" x14ac:dyDescent="0.55000000000000004">
      <c r="A12510" s="140">
        <v>12506</v>
      </c>
      <c r="B12510" s="145">
        <v>42881</v>
      </c>
      <c r="C12510" s="142">
        <v>0.69128472222222226</v>
      </c>
      <c r="D12510" s="146">
        <v>-2.7533888071999999</v>
      </c>
      <c r="E12510" s="146">
        <v>13.9000587165</v>
      </c>
      <c r="F12510" s="147" t="s">
        <v>550</v>
      </c>
      <c r="G12510">
        <v>11</v>
      </c>
      <c r="H12510" t="s">
        <v>624</v>
      </c>
      <c r="I12510" t="s">
        <v>625</v>
      </c>
    </row>
    <row r="12511" spans="1:9" x14ac:dyDescent="0.55000000000000004">
      <c r="A12511" s="140">
        <v>12507</v>
      </c>
      <c r="B12511" s="145">
        <v>42882</v>
      </c>
      <c r="C12511" s="142">
        <v>0.33900462962962957</v>
      </c>
      <c r="D12511" s="146">
        <v>-2.7533851190999998</v>
      </c>
      <c r="E12511" s="146">
        <v>13.9001356624</v>
      </c>
      <c r="F12511" s="147" t="s">
        <v>550</v>
      </c>
      <c r="G12511">
        <v>11</v>
      </c>
      <c r="H12511" t="s">
        <v>624</v>
      </c>
      <c r="I12511" t="s">
        <v>625</v>
      </c>
    </row>
    <row r="12512" spans="1:9" x14ac:dyDescent="0.55000000000000004">
      <c r="A12512" s="140">
        <v>12508</v>
      </c>
      <c r="B12512" s="145">
        <v>42882</v>
      </c>
      <c r="C12512" s="142">
        <v>0.33923611111111113</v>
      </c>
      <c r="D12512" s="146">
        <v>-2.7534945868</v>
      </c>
      <c r="E12512" s="146">
        <v>13.9001551922</v>
      </c>
      <c r="F12512" s="147" t="s">
        <v>550</v>
      </c>
      <c r="G12512">
        <v>11</v>
      </c>
      <c r="H12512" t="s">
        <v>624</v>
      </c>
      <c r="I12512" t="s">
        <v>625</v>
      </c>
    </row>
    <row r="12513" spans="1:22" x14ac:dyDescent="0.55000000000000004">
      <c r="A12513" s="140">
        <v>12509</v>
      </c>
      <c r="B12513" s="145">
        <v>42882</v>
      </c>
      <c r="C12513" s="142">
        <v>0.33946759259259263</v>
      </c>
      <c r="D12513" s="146">
        <v>-2.7534399368</v>
      </c>
      <c r="E12513" s="146">
        <v>13.900204477799999</v>
      </c>
      <c r="F12513" s="147" t="s">
        <v>550</v>
      </c>
      <c r="G12513">
        <v>11</v>
      </c>
      <c r="H12513" t="s">
        <v>624</v>
      </c>
      <c r="I12513" t="s">
        <v>625</v>
      </c>
      <c r="V12513" t="s">
        <v>629</v>
      </c>
    </row>
    <row r="12514" spans="1:22" x14ac:dyDescent="0.55000000000000004">
      <c r="A12514" s="140">
        <v>12510</v>
      </c>
      <c r="B12514" s="145">
        <v>42882</v>
      </c>
      <c r="C12514" s="142">
        <v>0.33969907407407413</v>
      </c>
      <c r="D12514" s="146">
        <v>-2.7533844485999999</v>
      </c>
      <c r="E12514" s="146">
        <v>13.900278993000001</v>
      </c>
      <c r="F12514" s="147" t="s">
        <v>550</v>
      </c>
      <c r="G12514">
        <v>11</v>
      </c>
      <c r="H12514" t="s">
        <v>624</v>
      </c>
      <c r="I12514" t="s">
        <v>625</v>
      </c>
    </row>
    <row r="12515" spans="1:22" x14ac:dyDescent="0.55000000000000004">
      <c r="A12515" s="140">
        <v>12511</v>
      </c>
      <c r="B12515" s="145">
        <v>42882</v>
      </c>
      <c r="C12515" s="142">
        <v>0.33993055555555562</v>
      </c>
      <c r="D12515" s="146">
        <v>-2.7533546927999999</v>
      </c>
      <c r="E12515" s="146">
        <v>13.900295505300001</v>
      </c>
      <c r="F12515" s="147" t="s">
        <v>550</v>
      </c>
      <c r="G12515">
        <v>11</v>
      </c>
      <c r="H12515" t="s">
        <v>624</v>
      </c>
      <c r="I12515" t="s">
        <v>625</v>
      </c>
      <c r="V12515" t="s">
        <v>630</v>
      </c>
    </row>
    <row r="12516" spans="1:22" x14ac:dyDescent="0.55000000000000004">
      <c r="A12516" s="140">
        <v>12512</v>
      </c>
      <c r="B12516" s="145">
        <v>42882</v>
      </c>
      <c r="C12516" s="142">
        <v>0.34016203703703701</v>
      </c>
      <c r="D12516" s="146">
        <v>-2.7531612385000002</v>
      </c>
      <c r="E12516" s="146">
        <v>13.900212189199999</v>
      </c>
      <c r="F12516" s="147" t="s">
        <v>550</v>
      </c>
      <c r="G12516">
        <v>11</v>
      </c>
      <c r="H12516" t="s">
        <v>624</v>
      </c>
      <c r="I12516" t="s">
        <v>625</v>
      </c>
    </row>
    <row r="12517" spans="1:22" x14ac:dyDescent="0.55000000000000004">
      <c r="A12517" s="140">
        <v>12513</v>
      </c>
      <c r="B12517" s="145">
        <v>42882</v>
      </c>
      <c r="C12517" s="142">
        <v>0.34039351851851851</v>
      </c>
      <c r="D12517" s="146">
        <v>-2.7532590553</v>
      </c>
      <c r="E12517" s="146">
        <v>13.900250829799999</v>
      </c>
      <c r="F12517" s="147" t="s">
        <v>550</v>
      </c>
      <c r="G12517">
        <v>11</v>
      </c>
      <c r="H12517" t="s">
        <v>624</v>
      </c>
      <c r="I12517" t="s">
        <v>625</v>
      </c>
    </row>
    <row r="12518" spans="1:22" x14ac:dyDescent="0.55000000000000004">
      <c r="A12518" s="140">
        <v>12514</v>
      </c>
      <c r="B12518" s="145">
        <v>42882</v>
      </c>
      <c r="C12518" s="142">
        <v>0.34062500000000001</v>
      </c>
      <c r="D12518" s="146">
        <v>-2.7533875498999998</v>
      </c>
      <c r="E12518" s="146">
        <v>13.900264073200001</v>
      </c>
      <c r="F12518" s="147" t="s">
        <v>550</v>
      </c>
      <c r="G12518">
        <v>11</v>
      </c>
      <c r="H12518" t="s">
        <v>624</v>
      </c>
      <c r="I12518" t="s">
        <v>625</v>
      </c>
    </row>
    <row r="12519" spans="1:22" x14ac:dyDescent="0.55000000000000004">
      <c r="A12519" s="140">
        <v>12515</v>
      </c>
      <c r="B12519" s="145">
        <v>42882</v>
      </c>
      <c r="C12519" s="142">
        <v>0.34085648148148151</v>
      </c>
      <c r="D12519" s="146">
        <v>-2.7532945945999998</v>
      </c>
      <c r="E12519" s="146">
        <v>13.9002829324</v>
      </c>
      <c r="F12519" s="147" t="s">
        <v>550</v>
      </c>
      <c r="G12519">
        <v>11</v>
      </c>
      <c r="H12519" t="s">
        <v>624</v>
      </c>
      <c r="I12519" t="s">
        <v>625</v>
      </c>
    </row>
    <row r="12520" spans="1:22" x14ac:dyDescent="0.55000000000000004">
      <c r="A12520" s="140">
        <v>12516</v>
      </c>
      <c r="B12520" s="145">
        <v>42882</v>
      </c>
      <c r="C12520" s="142">
        <v>0.34108796296296301</v>
      </c>
      <c r="D12520" s="146">
        <v>-2.7532988694</v>
      </c>
      <c r="E12520" s="146">
        <v>13.9002741314</v>
      </c>
      <c r="F12520" s="147" t="s">
        <v>550</v>
      </c>
      <c r="G12520">
        <v>11</v>
      </c>
      <c r="H12520" t="s">
        <v>624</v>
      </c>
      <c r="I12520" t="s">
        <v>625</v>
      </c>
    </row>
    <row r="12521" spans="1:22" x14ac:dyDescent="0.55000000000000004">
      <c r="A12521" s="140">
        <v>12517</v>
      </c>
      <c r="B12521" s="145">
        <v>42882</v>
      </c>
      <c r="C12521" s="142">
        <v>0.34131944444444451</v>
      </c>
      <c r="D12521" s="146">
        <v>-2.7533199078999999</v>
      </c>
      <c r="E12521" s="146">
        <v>13.9002241753</v>
      </c>
      <c r="F12521" s="147" t="s">
        <v>550</v>
      </c>
      <c r="G12521">
        <v>11</v>
      </c>
      <c r="H12521" t="s">
        <v>624</v>
      </c>
      <c r="I12521" t="s">
        <v>625</v>
      </c>
    </row>
    <row r="12522" spans="1:22" x14ac:dyDescent="0.55000000000000004">
      <c r="A12522" s="140">
        <v>12518</v>
      </c>
      <c r="B12522" s="145">
        <v>42882</v>
      </c>
      <c r="C12522" s="142">
        <v>0.34155092592592601</v>
      </c>
      <c r="D12522" s="146">
        <v>-2.7533388510000001</v>
      </c>
      <c r="E12522" s="146">
        <v>13.9002557751</v>
      </c>
      <c r="F12522" s="147" t="s">
        <v>550</v>
      </c>
      <c r="G12522">
        <v>11</v>
      </c>
      <c r="H12522" t="s">
        <v>624</v>
      </c>
      <c r="I12522" t="s">
        <v>625</v>
      </c>
    </row>
    <row r="12523" spans="1:22" x14ac:dyDescent="0.55000000000000004">
      <c r="A12523" s="140">
        <v>12519</v>
      </c>
      <c r="B12523" s="145">
        <v>42882</v>
      </c>
      <c r="C12523" s="142">
        <v>0.3417824074074074</v>
      </c>
      <c r="D12523" s="146">
        <v>-2.7533642482</v>
      </c>
      <c r="E12523" s="146">
        <v>13.9002773166</v>
      </c>
      <c r="F12523" s="147" t="s">
        <v>550</v>
      </c>
      <c r="G12523">
        <v>11</v>
      </c>
      <c r="H12523" t="s">
        <v>624</v>
      </c>
      <c r="I12523" t="s">
        <v>625</v>
      </c>
    </row>
    <row r="12524" spans="1:22" x14ac:dyDescent="0.55000000000000004">
      <c r="A12524" s="140">
        <v>12520</v>
      </c>
      <c r="B12524" s="145">
        <v>42882</v>
      </c>
      <c r="C12524" s="142">
        <v>0.3420138888888889</v>
      </c>
      <c r="D12524" s="146">
        <v>-2.7533985302000001</v>
      </c>
      <c r="E12524" s="146">
        <v>13.9003441203</v>
      </c>
      <c r="F12524" s="147" t="s">
        <v>550</v>
      </c>
      <c r="G12524">
        <v>11</v>
      </c>
      <c r="H12524" t="s">
        <v>624</v>
      </c>
      <c r="I12524" t="s">
        <v>625</v>
      </c>
    </row>
    <row r="12525" spans="1:22" x14ac:dyDescent="0.55000000000000004">
      <c r="A12525" s="140">
        <v>12521</v>
      </c>
      <c r="B12525" s="145">
        <v>42882</v>
      </c>
      <c r="C12525" s="142">
        <v>0.34224537037037039</v>
      </c>
      <c r="D12525" s="146">
        <v>-2.7533816826000002</v>
      </c>
      <c r="E12525" s="146">
        <v>13.900335570799999</v>
      </c>
      <c r="F12525" s="147" t="s">
        <v>550</v>
      </c>
      <c r="G12525">
        <v>11</v>
      </c>
      <c r="H12525" t="s">
        <v>624</v>
      </c>
      <c r="I12525" t="s">
        <v>625</v>
      </c>
    </row>
    <row r="12526" spans="1:22" x14ac:dyDescent="0.55000000000000004">
      <c r="A12526" s="140">
        <v>12522</v>
      </c>
      <c r="B12526" s="145">
        <v>42882</v>
      </c>
      <c r="C12526" s="142">
        <v>0.34247685185185178</v>
      </c>
      <c r="D12526" s="146">
        <v>-2.7534339856000001</v>
      </c>
      <c r="E12526" s="146">
        <v>13.9003702719</v>
      </c>
      <c r="F12526" s="147" t="s">
        <v>550</v>
      </c>
      <c r="G12526">
        <v>11</v>
      </c>
      <c r="H12526" t="s">
        <v>624</v>
      </c>
      <c r="I12526" t="s">
        <v>625</v>
      </c>
    </row>
    <row r="12527" spans="1:22" x14ac:dyDescent="0.55000000000000004">
      <c r="A12527" s="140">
        <v>12523</v>
      </c>
      <c r="B12527" s="145">
        <v>42882</v>
      </c>
      <c r="C12527" s="142">
        <v>0.34293981481481478</v>
      </c>
      <c r="D12527" s="146">
        <v>-2.7534282020999998</v>
      </c>
      <c r="E12527" s="146">
        <v>13.9004295319</v>
      </c>
      <c r="F12527" s="147" t="s">
        <v>550</v>
      </c>
      <c r="G12527">
        <v>11</v>
      </c>
      <c r="H12527" t="s">
        <v>624</v>
      </c>
      <c r="I12527" t="s">
        <v>625</v>
      </c>
    </row>
    <row r="12528" spans="1:22" x14ac:dyDescent="0.55000000000000004">
      <c r="A12528" s="140">
        <v>12524</v>
      </c>
      <c r="B12528" s="145">
        <v>42882</v>
      </c>
      <c r="C12528" s="142">
        <v>0.34317129629629628</v>
      </c>
      <c r="D12528" s="146">
        <v>-2.7534488216000002</v>
      </c>
      <c r="E12528" s="146">
        <v>13.900478985199999</v>
      </c>
      <c r="F12528" s="147" t="s">
        <v>550</v>
      </c>
      <c r="G12528">
        <v>11</v>
      </c>
      <c r="H12528" t="s">
        <v>624</v>
      </c>
      <c r="I12528" t="s">
        <v>625</v>
      </c>
    </row>
    <row r="12529" spans="1:15" x14ac:dyDescent="0.55000000000000004">
      <c r="A12529" s="140">
        <v>12525</v>
      </c>
      <c r="B12529" s="145">
        <v>42882</v>
      </c>
      <c r="C12529" s="142">
        <v>0.34340277777777778</v>
      </c>
      <c r="D12529" s="146">
        <v>-2.7534442954</v>
      </c>
      <c r="E12529" s="146">
        <v>13.900463394799999</v>
      </c>
      <c r="F12529" s="147" t="s">
        <v>550</v>
      </c>
      <c r="G12529">
        <v>11</v>
      </c>
      <c r="H12529" t="s">
        <v>624</v>
      </c>
      <c r="I12529" t="s">
        <v>625</v>
      </c>
    </row>
    <row r="12530" spans="1:15" x14ac:dyDescent="0.55000000000000004">
      <c r="A12530" s="140">
        <v>12526</v>
      </c>
      <c r="B12530" s="145">
        <v>42882</v>
      </c>
      <c r="C12530" s="142">
        <v>0.34363425925925928</v>
      </c>
      <c r="D12530" s="146">
        <v>-2.7534039784000002</v>
      </c>
      <c r="E12530" s="146">
        <v>13.900447552999999</v>
      </c>
      <c r="F12530" s="147" t="s">
        <v>550</v>
      </c>
      <c r="G12530">
        <v>11</v>
      </c>
      <c r="H12530" t="s">
        <v>624</v>
      </c>
      <c r="I12530" t="s">
        <v>625</v>
      </c>
    </row>
    <row r="12531" spans="1:15" x14ac:dyDescent="0.55000000000000004">
      <c r="A12531" s="140">
        <v>12527</v>
      </c>
      <c r="B12531" s="145">
        <v>42882</v>
      </c>
      <c r="C12531" s="142">
        <v>0.34386574074074072</v>
      </c>
      <c r="D12531" s="146">
        <v>-2.7533569559000002</v>
      </c>
      <c r="E12531" s="146">
        <v>13.900492228599999</v>
      </c>
      <c r="F12531" s="147" t="s">
        <v>550</v>
      </c>
      <c r="G12531">
        <v>11</v>
      </c>
      <c r="H12531" t="s">
        <v>624</v>
      </c>
      <c r="I12531" t="s">
        <v>625</v>
      </c>
    </row>
    <row r="12532" spans="1:15" x14ac:dyDescent="0.55000000000000004">
      <c r="A12532" s="140">
        <v>12528</v>
      </c>
      <c r="B12532" s="145">
        <v>42882</v>
      </c>
      <c r="C12532" s="142">
        <v>0.34409722222222222</v>
      </c>
      <c r="D12532" s="146">
        <v>-2.7534323092999999</v>
      </c>
      <c r="E12532" s="146">
        <v>13.9005564339</v>
      </c>
      <c r="F12532" s="147" t="s">
        <v>550</v>
      </c>
      <c r="G12532">
        <v>11</v>
      </c>
      <c r="H12532" t="s">
        <v>624</v>
      </c>
      <c r="I12532" t="s">
        <v>625</v>
      </c>
    </row>
    <row r="12533" spans="1:15" x14ac:dyDescent="0.55000000000000004">
      <c r="A12533" s="140">
        <v>12529</v>
      </c>
      <c r="B12533" s="145">
        <v>42882</v>
      </c>
      <c r="C12533" s="142">
        <v>0.34432870370370372</v>
      </c>
      <c r="D12533" s="146">
        <v>-2.7534677646999999</v>
      </c>
      <c r="E12533" s="146">
        <v>13.900635810600001</v>
      </c>
      <c r="F12533" s="147" t="s">
        <v>550</v>
      </c>
      <c r="G12533">
        <v>11</v>
      </c>
      <c r="H12533" t="s">
        <v>624</v>
      </c>
      <c r="I12533" t="s">
        <v>625</v>
      </c>
    </row>
    <row r="12534" spans="1:15" x14ac:dyDescent="0.55000000000000004">
      <c r="A12534" s="140">
        <v>12530</v>
      </c>
      <c r="B12534" s="145">
        <v>42882</v>
      </c>
      <c r="C12534" s="142">
        <v>0.34456018518518522</v>
      </c>
      <c r="D12534" s="146">
        <v>-2.7535168827000001</v>
      </c>
      <c r="E12534" s="146">
        <v>13.900696160300001</v>
      </c>
      <c r="F12534" s="147" t="s">
        <v>550</v>
      </c>
      <c r="G12534">
        <v>11</v>
      </c>
      <c r="H12534" t="s">
        <v>624</v>
      </c>
      <c r="I12534" t="s">
        <v>625</v>
      </c>
    </row>
    <row r="12535" spans="1:15" x14ac:dyDescent="0.55000000000000004">
      <c r="A12535" s="140">
        <v>12531</v>
      </c>
      <c r="B12535" s="145">
        <v>42882</v>
      </c>
      <c r="C12535" s="142">
        <v>0.34479166666666672</v>
      </c>
      <c r="D12535" s="146">
        <v>-2.7534977718999998</v>
      </c>
      <c r="E12535" s="146">
        <v>13.9007307775</v>
      </c>
      <c r="F12535" s="147" t="s">
        <v>550</v>
      </c>
      <c r="G12535">
        <v>11</v>
      </c>
      <c r="H12535" t="s">
        <v>624</v>
      </c>
      <c r="I12535" t="s">
        <v>625</v>
      </c>
    </row>
    <row r="12536" spans="1:15" x14ac:dyDescent="0.55000000000000004">
      <c r="A12536" s="140">
        <v>12532</v>
      </c>
      <c r="B12536" s="145">
        <v>42882</v>
      </c>
      <c r="C12536" s="142">
        <v>0.34502314814814822</v>
      </c>
      <c r="D12536" s="146">
        <v>-2.7534914855000001</v>
      </c>
      <c r="E12536" s="146">
        <v>13.900738991800001</v>
      </c>
      <c r="F12536" s="147" t="s">
        <v>550</v>
      </c>
      <c r="G12536">
        <v>11</v>
      </c>
      <c r="H12536" t="s">
        <v>624</v>
      </c>
      <c r="I12536" t="s">
        <v>625</v>
      </c>
    </row>
    <row r="12537" spans="1:15" x14ac:dyDescent="0.55000000000000004">
      <c r="A12537" s="140">
        <v>12533</v>
      </c>
      <c r="B12537" s="145">
        <v>42882</v>
      </c>
      <c r="C12537" s="142">
        <v>0.34525462962962961</v>
      </c>
      <c r="D12537" s="146">
        <v>-2.7535074949</v>
      </c>
      <c r="E12537" s="146">
        <v>13.9007567614</v>
      </c>
      <c r="F12537" s="147" t="s">
        <v>550</v>
      </c>
      <c r="G12537">
        <v>11</v>
      </c>
      <c r="H12537" t="s">
        <v>624</v>
      </c>
      <c r="I12537" t="s">
        <v>625</v>
      </c>
      <c r="J12537" t="s">
        <v>563</v>
      </c>
      <c r="K12537" t="s">
        <v>576</v>
      </c>
      <c r="M12537" t="s">
        <v>562</v>
      </c>
      <c r="O12537" t="s">
        <v>565</v>
      </c>
    </row>
    <row r="12538" spans="1:15" x14ac:dyDescent="0.55000000000000004">
      <c r="A12538" s="140">
        <v>12534</v>
      </c>
      <c r="B12538" s="145">
        <v>42882</v>
      </c>
      <c r="C12538" s="142">
        <v>0.3454861111111111</v>
      </c>
      <c r="D12538" s="146">
        <v>-2.7535130269999999</v>
      </c>
      <c r="E12538" s="146">
        <v>13.9007632155</v>
      </c>
      <c r="F12538" s="147" t="s">
        <v>550</v>
      </c>
      <c r="G12538">
        <v>11</v>
      </c>
      <c r="H12538" t="s">
        <v>624</v>
      </c>
      <c r="I12538" t="s">
        <v>625</v>
      </c>
    </row>
    <row r="12539" spans="1:15" x14ac:dyDescent="0.55000000000000004">
      <c r="A12539" s="140">
        <v>12535</v>
      </c>
      <c r="B12539" s="145">
        <v>42882</v>
      </c>
      <c r="C12539" s="142">
        <v>0.3457175925925926</v>
      </c>
      <c r="D12539" s="146">
        <v>-2.7534902282</v>
      </c>
      <c r="E12539" s="146">
        <v>13.900768831400001</v>
      </c>
      <c r="F12539" s="147" t="s">
        <v>550</v>
      </c>
      <c r="G12539">
        <v>11</v>
      </c>
      <c r="H12539" t="s">
        <v>624</v>
      </c>
      <c r="I12539" t="s">
        <v>625</v>
      </c>
    </row>
    <row r="12540" spans="1:15" x14ac:dyDescent="0.55000000000000004">
      <c r="A12540" s="140">
        <v>12536</v>
      </c>
      <c r="B12540" s="145">
        <v>42882</v>
      </c>
      <c r="C12540" s="142">
        <v>0.34594907407407399</v>
      </c>
      <c r="D12540" s="146">
        <v>-2.7534663398000001</v>
      </c>
      <c r="E12540" s="146">
        <v>13.900819541900001</v>
      </c>
      <c r="F12540" s="147" t="s">
        <v>550</v>
      </c>
      <c r="G12540">
        <v>11</v>
      </c>
      <c r="H12540" t="s">
        <v>624</v>
      </c>
      <c r="I12540" t="s">
        <v>625</v>
      </c>
    </row>
    <row r="12541" spans="1:15" x14ac:dyDescent="0.55000000000000004">
      <c r="A12541" s="140">
        <v>12537</v>
      </c>
      <c r="B12541" s="145">
        <v>42882</v>
      </c>
      <c r="C12541" s="142">
        <v>0.34618055555555549</v>
      </c>
      <c r="D12541" s="146">
        <v>-2.7534945868</v>
      </c>
      <c r="E12541" s="146">
        <v>13.900870336200001</v>
      </c>
      <c r="F12541" s="147" t="s">
        <v>550</v>
      </c>
      <c r="G12541">
        <v>11</v>
      </c>
      <c r="H12541" t="s">
        <v>624</v>
      </c>
      <c r="I12541" t="s">
        <v>625</v>
      </c>
    </row>
    <row r="12542" spans="1:15" x14ac:dyDescent="0.55000000000000004">
      <c r="A12542" s="140">
        <v>12538</v>
      </c>
      <c r="B12542" s="145">
        <v>42882</v>
      </c>
      <c r="C12542" s="142">
        <v>0.34641203703703699</v>
      </c>
      <c r="D12542" s="146">
        <v>-2.7534946705999999</v>
      </c>
      <c r="E12542" s="146">
        <v>13.900931440300001</v>
      </c>
      <c r="F12542" s="147" t="s">
        <v>550</v>
      </c>
      <c r="G12542">
        <v>11</v>
      </c>
      <c r="H12542" t="s">
        <v>624</v>
      </c>
      <c r="I12542" t="s">
        <v>625</v>
      </c>
    </row>
    <row r="12543" spans="1:15" x14ac:dyDescent="0.55000000000000004">
      <c r="A12543" s="140">
        <v>12539</v>
      </c>
      <c r="B12543" s="145">
        <v>42882</v>
      </c>
      <c r="C12543" s="142">
        <v>0.34663194444444451</v>
      </c>
      <c r="D12543" s="146">
        <v>-2.7534652501000001</v>
      </c>
      <c r="E12543" s="146">
        <v>13.900989191600001</v>
      </c>
      <c r="F12543" s="147" t="s">
        <v>550</v>
      </c>
      <c r="G12543">
        <v>11</v>
      </c>
      <c r="H12543" t="s">
        <v>624</v>
      </c>
      <c r="I12543" t="s">
        <v>625</v>
      </c>
    </row>
    <row r="12544" spans="1:15" x14ac:dyDescent="0.55000000000000004">
      <c r="A12544" s="140">
        <v>12540</v>
      </c>
      <c r="B12544" s="145">
        <v>42882</v>
      </c>
      <c r="C12544" s="142">
        <v>0.34687499999999999</v>
      </c>
      <c r="D12544" s="146">
        <v>-2.7534583769999998</v>
      </c>
      <c r="E12544" s="146">
        <v>13.9010230545</v>
      </c>
      <c r="F12544" s="147" t="s">
        <v>550</v>
      </c>
      <c r="G12544">
        <v>11</v>
      </c>
      <c r="H12544" t="s">
        <v>624</v>
      </c>
      <c r="I12544" t="s">
        <v>625</v>
      </c>
    </row>
    <row r="12545" spans="1:22" x14ac:dyDescent="0.55000000000000004">
      <c r="A12545" s="140">
        <v>12541</v>
      </c>
      <c r="B12545" s="145">
        <v>42882</v>
      </c>
      <c r="C12545" s="142">
        <v>0.34710648148148149</v>
      </c>
      <c r="D12545" s="146">
        <v>-2.7534879651000002</v>
      </c>
      <c r="E12545" s="146">
        <v>13.9010445122</v>
      </c>
      <c r="F12545" s="147" t="s">
        <v>550</v>
      </c>
      <c r="G12545">
        <v>11</v>
      </c>
      <c r="H12545" t="s">
        <v>624</v>
      </c>
      <c r="I12545" t="s">
        <v>625</v>
      </c>
    </row>
    <row r="12546" spans="1:22" x14ac:dyDescent="0.55000000000000004">
      <c r="A12546" s="140">
        <v>12542</v>
      </c>
      <c r="B12546" s="145">
        <v>42882</v>
      </c>
      <c r="C12546" s="142">
        <v>0.34733796296296299</v>
      </c>
      <c r="D12546" s="146">
        <v>-2.7535195648999999</v>
      </c>
      <c r="E12546" s="146">
        <v>13.9010979049</v>
      </c>
      <c r="F12546" s="147" t="s">
        <v>550</v>
      </c>
      <c r="G12546">
        <v>11</v>
      </c>
      <c r="H12546" t="s">
        <v>624</v>
      </c>
      <c r="I12546" t="s">
        <v>625</v>
      </c>
      <c r="J12546" t="s">
        <v>602</v>
      </c>
      <c r="K12546" t="s">
        <v>561</v>
      </c>
      <c r="M12546" t="s">
        <v>651</v>
      </c>
      <c r="O12546" t="s">
        <v>565</v>
      </c>
      <c r="V12546" t="s">
        <v>620</v>
      </c>
    </row>
    <row r="12547" spans="1:22" x14ac:dyDescent="0.55000000000000004">
      <c r="A12547" s="140">
        <v>12543</v>
      </c>
      <c r="B12547" s="145">
        <v>42882</v>
      </c>
      <c r="C12547" s="142">
        <v>0.34756944444444438</v>
      </c>
      <c r="D12547" s="146">
        <v>-2.7535021304999998</v>
      </c>
      <c r="E12547" s="146">
        <v>13.9011389762</v>
      </c>
      <c r="F12547" s="147" t="s">
        <v>550</v>
      </c>
      <c r="G12547">
        <v>11</v>
      </c>
      <c r="H12547" t="s">
        <v>624</v>
      </c>
      <c r="I12547" t="s">
        <v>625</v>
      </c>
    </row>
    <row r="12548" spans="1:22" x14ac:dyDescent="0.55000000000000004">
      <c r="A12548" s="140">
        <v>12544</v>
      </c>
      <c r="B12548" s="145">
        <v>42882</v>
      </c>
      <c r="C12548" s="142">
        <v>0.34778935185185178</v>
      </c>
      <c r="D12548" s="146">
        <v>-2.7535130269999999</v>
      </c>
      <c r="E12548" s="146">
        <v>13.901211815</v>
      </c>
      <c r="F12548" s="147" t="s">
        <v>550</v>
      </c>
      <c r="G12548">
        <v>11</v>
      </c>
      <c r="H12548" t="s">
        <v>624</v>
      </c>
      <c r="I12548" t="s">
        <v>625</v>
      </c>
    </row>
    <row r="12549" spans="1:22" x14ac:dyDescent="0.55000000000000004">
      <c r="A12549" s="140">
        <v>12545</v>
      </c>
      <c r="B12549" s="145">
        <v>42882</v>
      </c>
      <c r="C12549" s="142">
        <v>0.34802083333333328</v>
      </c>
      <c r="D12549" s="146">
        <v>-2.753555188</v>
      </c>
      <c r="E12549" s="146">
        <v>13.9012939576</v>
      </c>
      <c r="F12549" s="147" t="s">
        <v>550</v>
      </c>
      <c r="G12549">
        <v>11</v>
      </c>
      <c r="H12549" t="s">
        <v>624</v>
      </c>
      <c r="I12549" t="s">
        <v>625</v>
      </c>
    </row>
    <row r="12550" spans="1:22" x14ac:dyDescent="0.55000000000000004">
      <c r="A12550" s="140">
        <v>12546</v>
      </c>
      <c r="B12550" s="145">
        <v>42882</v>
      </c>
      <c r="C12550" s="142">
        <v>0.34826388888888887</v>
      </c>
      <c r="D12550" s="146">
        <v>-2.7535953373000002</v>
      </c>
      <c r="E12550" s="146">
        <v>13.9013990667</v>
      </c>
      <c r="F12550" s="147" t="s">
        <v>550</v>
      </c>
      <c r="G12550">
        <v>11</v>
      </c>
      <c r="H12550" t="s">
        <v>624</v>
      </c>
      <c r="I12550" t="s">
        <v>625</v>
      </c>
    </row>
    <row r="12551" spans="1:22" x14ac:dyDescent="0.55000000000000004">
      <c r="A12551" s="140">
        <v>12547</v>
      </c>
      <c r="B12551" s="145">
        <v>42882</v>
      </c>
      <c r="C12551" s="142">
        <v>0.34849537037037043</v>
      </c>
      <c r="D12551" s="146">
        <v>-2.7536367439</v>
      </c>
      <c r="E12551" s="146">
        <v>13.901440138</v>
      </c>
      <c r="F12551" s="147" t="s">
        <v>550</v>
      </c>
      <c r="G12551">
        <v>11</v>
      </c>
      <c r="H12551" t="s">
        <v>624</v>
      </c>
      <c r="I12551" t="s">
        <v>625</v>
      </c>
    </row>
    <row r="12552" spans="1:22" x14ac:dyDescent="0.55000000000000004">
      <c r="A12552" s="140">
        <v>12548</v>
      </c>
      <c r="B12552" s="145">
        <v>42882</v>
      </c>
      <c r="C12552" s="142">
        <v>0.34872685185185193</v>
      </c>
      <c r="D12552" s="146">
        <v>-2.7536767256000001</v>
      </c>
      <c r="E12552" s="146">
        <v>13.9014733303</v>
      </c>
      <c r="F12552" s="147" t="s">
        <v>550</v>
      </c>
      <c r="G12552">
        <v>11</v>
      </c>
      <c r="H12552" t="s">
        <v>624</v>
      </c>
      <c r="I12552" t="s">
        <v>625</v>
      </c>
    </row>
    <row r="12553" spans="1:22" x14ac:dyDescent="0.55000000000000004">
      <c r="A12553" s="140">
        <v>12549</v>
      </c>
      <c r="B12553" s="145">
        <v>42882</v>
      </c>
      <c r="C12553" s="142">
        <v>0.34895833333333331</v>
      </c>
      <c r="D12553" s="146">
        <v>-2.7537500671999999</v>
      </c>
      <c r="E12553" s="146">
        <v>13.901447681700001</v>
      </c>
      <c r="F12553" s="147" t="s">
        <v>550</v>
      </c>
      <c r="G12553">
        <v>11</v>
      </c>
      <c r="H12553" t="s">
        <v>624</v>
      </c>
      <c r="I12553" t="s">
        <v>625</v>
      </c>
    </row>
    <row r="12554" spans="1:22" x14ac:dyDescent="0.55000000000000004">
      <c r="A12554" s="140">
        <v>12550</v>
      </c>
      <c r="B12554" s="145">
        <v>42882</v>
      </c>
      <c r="C12554" s="142">
        <v>0.34918981481481481</v>
      </c>
      <c r="D12554" s="146">
        <v>-2.7537815831999999</v>
      </c>
      <c r="E12554" s="146">
        <v>13.9014681336</v>
      </c>
      <c r="F12554" s="147" t="s">
        <v>550</v>
      </c>
      <c r="G12554">
        <v>11</v>
      </c>
      <c r="H12554" t="s">
        <v>624</v>
      </c>
      <c r="I12554" t="s">
        <v>625</v>
      </c>
    </row>
    <row r="12555" spans="1:22" x14ac:dyDescent="0.55000000000000004">
      <c r="A12555" s="140">
        <v>12551</v>
      </c>
      <c r="B12555" s="145">
        <v>42882</v>
      </c>
      <c r="C12555" s="142">
        <v>0.34942129629629631</v>
      </c>
      <c r="D12555" s="146">
        <v>-2.753810836</v>
      </c>
      <c r="E12555" s="146">
        <v>13.9015476778</v>
      </c>
      <c r="F12555" s="147" t="s">
        <v>550</v>
      </c>
      <c r="G12555">
        <v>11</v>
      </c>
      <c r="H12555" t="s">
        <v>624</v>
      </c>
      <c r="I12555" t="s">
        <v>625</v>
      </c>
      <c r="J12555" t="s">
        <v>563</v>
      </c>
      <c r="K12555" t="s">
        <v>578</v>
      </c>
      <c r="M12555" t="s">
        <v>562</v>
      </c>
      <c r="O12555" t="s">
        <v>565</v>
      </c>
    </row>
    <row r="12556" spans="1:22" x14ac:dyDescent="0.55000000000000004">
      <c r="A12556" s="140">
        <v>12552</v>
      </c>
      <c r="B12556" s="145">
        <v>42882</v>
      </c>
      <c r="C12556" s="142">
        <v>0.34965277777777781</v>
      </c>
      <c r="D12556" s="146">
        <v>-2.7538306172999998</v>
      </c>
      <c r="E12556" s="146">
        <v>13.9016160741</v>
      </c>
      <c r="F12556" s="147" t="s">
        <v>550</v>
      </c>
      <c r="G12556">
        <v>11</v>
      </c>
      <c r="H12556" t="s">
        <v>624</v>
      </c>
      <c r="I12556" t="s">
        <v>625</v>
      </c>
    </row>
    <row r="12557" spans="1:22" x14ac:dyDescent="0.55000000000000004">
      <c r="A12557" s="140">
        <v>12553</v>
      </c>
      <c r="B12557" s="145">
        <v>42882</v>
      </c>
      <c r="C12557" s="142">
        <v>0.34988425925925931</v>
      </c>
      <c r="D12557" s="146">
        <v>-2.7538534998999999</v>
      </c>
      <c r="E12557" s="146">
        <v>13.901634011400001</v>
      </c>
      <c r="F12557" s="147" t="s">
        <v>550</v>
      </c>
      <c r="G12557">
        <v>11</v>
      </c>
      <c r="H12557" t="s">
        <v>624</v>
      </c>
      <c r="I12557" t="s">
        <v>625</v>
      </c>
    </row>
    <row r="12558" spans="1:22" x14ac:dyDescent="0.55000000000000004">
      <c r="A12558" s="140">
        <v>12554</v>
      </c>
      <c r="B12558" s="145">
        <v>42882</v>
      </c>
      <c r="C12558" s="142">
        <v>0.35011574074074081</v>
      </c>
      <c r="D12558" s="146">
        <v>-2.7538685035000001</v>
      </c>
      <c r="E12558" s="146">
        <v>13.901655636699999</v>
      </c>
      <c r="F12558" s="147" t="s">
        <v>550</v>
      </c>
      <c r="G12558">
        <v>11</v>
      </c>
      <c r="H12558" t="s">
        <v>624</v>
      </c>
      <c r="I12558" t="s">
        <v>625</v>
      </c>
    </row>
    <row r="12559" spans="1:22" x14ac:dyDescent="0.55000000000000004">
      <c r="A12559" s="140">
        <v>12555</v>
      </c>
      <c r="B12559" s="145">
        <v>42882</v>
      </c>
      <c r="C12559" s="142">
        <v>0.3503472222222222</v>
      </c>
      <c r="D12559" s="146">
        <v>-2.7538897935</v>
      </c>
      <c r="E12559" s="146">
        <v>13.9018178266</v>
      </c>
      <c r="F12559" s="147" t="s">
        <v>550</v>
      </c>
      <c r="G12559">
        <v>11</v>
      </c>
      <c r="H12559" t="s">
        <v>624</v>
      </c>
      <c r="I12559" t="s">
        <v>625</v>
      </c>
    </row>
    <row r="12560" spans="1:22" x14ac:dyDescent="0.55000000000000004">
      <c r="A12560" s="140">
        <v>12556</v>
      </c>
      <c r="B12560" s="145">
        <v>42882</v>
      </c>
      <c r="C12560" s="142">
        <v>0.3505787037037037</v>
      </c>
      <c r="D12560" s="146">
        <v>-2.7539086527999999</v>
      </c>
      <c r="E12560" s="146">
        <v>13.901916230099999</v>
      </c>
      <c r="F12560" s="147" t="s">
        <v>550</v>
      </c>
      <c r="G12560">
        <v>11</v>
      </c>
      <c r="H12560" t="s">
        <v>624</v>
      </c>
      <c r="I12560" t="s">
        <v>625</v>
      </c>
    </row>
    <row r="12561" spans="1:9" x14ac:dyDescent="0.55000000000000004">
      <c r="A12561" s="140">
        <v>12557</v>
      </c>
      <c r="B12561" s="145">
        <v>42882</v>
      </c>
      <c r="C12561" s="142">
        <v>0.3508101851851852</v>
      </c>
      <c r="D12561" s="146">
        <v>-2.7539370674999999</v>
      </c>
      <c r="E12561" s="146">
        <v>13.9019569661</v>
      </c>
      <c r="F12561" s="147" t="s">
        <v>550</v>
      </c>
      <c r="G12561">
        <v>11</v>
      </c>
      <c r="H12561" t="s">
        <v>624</v>
      </c>
      <c r="I12561" t="s">
        <v>625</v>
      </c>
    </row>
    <row r="12562" spans="1:9" x14ac:dyDescent="0.55000000000000004">
      <c r="A12562" s="140">
        <v>12558</v>
      </c>
      <c r="B12562" s="145">
        <v>42882</v>
      </c>
      <c r="C12562" s="142">
        <v>0.35104166666666659</v>
      </c>
      <c r="D12562" s="146">
        <v>-2.7539167832999998</v>
      </c>
      <c r="E12562" s="146">
        <v>13.9020481613</v>
      </c>
      <c r="F12562" s="147" t="s">
        <v>550</v>
      </c>
      <c r="G12562">
        <v>11</v>
      </c>
      <c r="H12562" t="s">
        <v>624</v>
      </c>
      <c r="I12562" t="s">
        <v>625</v>
      </c>
    </row>
    <row r="12563" spans="1:9" x14ac:dyDescent="0.55000000000000004">
      <c r="A12563" s="140">
        <v>12559</v>
      </c>
      <c r="B12563" s="145">
        <v>42882</v>
      </c>
      <c r="C12563" s="142">
        <v>0.35127314814814808</v>
      </c>
      <c r="D12563" s="146">
        <v>-2.7539176213999998</v>
      </c>
      <c r="E12563" s="146">
        <v>13.902148073499999</v>
      </c>
      <c r="F12563" s="147" t="s">
        <v>550</v>
      </c>
      <c r="G12563">
        <v>11</v>
      </c>
      <c r="H12563" t="s">
        <v>624</v>
      </c>
      <c r="I12563" t="s">
        <v>625</v>
      </c>
    </row>
    <row r="12564" spans="1:9" x14ac:dyDescent="0.55000000000000004">
      <c r="A12564" s="140">
        <v>12560</v>
      </c>
      <c r="B12564" s="145">
        <v>42882</v>
      </c>
      <c r="C12564" s="142">
        <v>0.35150462962962958</v>
      </c>
      <c r="D12564" s="146">
        <v>-2.7538823336</v>
      </c>
      <c r="E12564" s="146">
        <v>13.902236335</v>
      </c>
      <c r="F12564" s="147" t="s">
        <v>550</v>
      </c>
      <c r="G12564">
        <v>11</v>
      </c>
      <c r="H12564" t="s">
        <v>624</v>
      </c>
      <c r="I12564" t="s">
        <v>625</v>
      </c>
    </row>
    <row r="12565" spans="1:9" x14ac:dyDescent="0.55000000000000004">
      <c r="A12565" s="140">
        <v>12561</v>
      </c>
      <c r="B12565" s="145">
        <v>42882</v>
      </c>
      <c r="C12565" s="142">
        <v>0.35173611111111108</v>
      </c>
      <c r="D12565" s="146">
        <v>-2.7538774721000001</v>
      </c>
      <c r="E12565" s="146">
        <v>13.9023236744</v>
      </c>
      <c r="F12565" s="147" t="s">
        <v>550</v>
      </c>
      <c r="G12565">
        <v>11</v>
      </c>
      <c r="H12565" t="s">
        <v>624</v>
      </c>
      <c r="I12565" t="s">
        <v>625</v>
      </c>
    </row>
    <row r="12566" spans="1:9" x14ac:dyDescent="0.55000000000000004">
      <c r="A12566" s="140">
        <v>12562</v>
      </c>
      <c r="B12566" s="145">
        <v>42882</v>
      </c>
      <c r="C12566" s="142">
        <v>0.35196759259259258</v>
      </c>
      <c r="D12566" s="146">
        <v>-2.7538947389000001</v>
      </c>
      <c r="E12566" s="146">
        <v>13.9023760613</v>
      </c>
      <c r="F12566" s="147" t="s">
        <v>550</v>
      </c>
      <c r="G12566">
        <v>11</v>
      </c>
      <c r="H12566" t="s">
        <v>624</v>
      </c>
      <c r="I12566" t="s">
        <v>625</v>
      </c>
    </row>
    <row r="12567" spans="1:9" x14ac:dyDescent="0.55000000000000004">
      <c r="A12567" s="140">
        <v>12563</v>
      </c>
      <c r="B12567" s="145">
        <v>42882</v>
      </c>
      <c r="C12567" s="142">
        <v>0.35219907407407408</v>
      </c>
      <c r="D12567" s="146">
        <v>-2.7538669108999998</v>
      </c>
      <c r="E12567" s="146">
        <v>13.9024320524</v>
      </c>
      <c r="F12567" s="147" t="s">
        <v>550</v>
      </c>
      <c r="G12567">
        <v>11</v>
      </c>
      <c r="H12567" t="s">
        <v>624</v>
      </c>
      <c r="I12567" t="s">
        <v>625</v>
      </c>
    </row>
    <row r="12568" spans="1:9" x14ac:dyDescent="0.55000000000000004">
      <c r="A12568" s="140">
        <v>12564</v>
      </c>
      <c r="B12568" s="145">
        <v>42882</v>
      </c>
      <c r="C12568" s="142">
        <v>0.35243055555555558</v>
      </c>
      <c r="D12568" s="146">
        <v>-2.7538884524</v>
      </c>
      <c r="E12568" s="146">
        <v>13.902464741799999</v>
      </c>
      <c r="F12568" s="147" t="s">
        <v>550</v>
      </c>
      <c r="G12568">
        <v>11</v>
      </c>
      <c r="H12568" t="s">
        <v>624</v>
      </c>
      <c r="I12568" t="s">
        <v>625</v>
      </c>
    </row>
    <row r="12569" spans="1:9" x14ac:dyDescent="0.55000000000000004">
      <c r="A12569" s="140">
        <v>12565</v>
      </c>
      <c r="B12569" s="145">
        <v>42882</v>
      </c>
      <c r="C12569" s="142">
        <v>0.35266203703703702</v>
      </c>
      <c r="D12569" s="146">
        <v>-2.7538845967999999</v>
      </c>
      <c r="E12569" s="146">
        <v>13.902510507000001</v>
      </c>
      <c r="F12569" s="147" t="s">
        <v>550</v>
      </c>
      <c r="G12569">
        <v>11</v>
      </c>
      <c r="H12569" t="s">
        <v>624</v>
      </c>
      <c r="I12569" t="s">
        <v>625</v>
      </c>
    </row>
    <row r="12570" spans="1:9" x14ac:dyDescent="0.55000000000000004">
      <c r="A12570" s="140">
        <v>12566</v>
      </c>
      <c r="B12570" s="145">
        <v>42882</v>
      </c>
      <c r="C12570" s="142">
        <v>0.35289351851851852</v>
      </c>
      <c r="D12570" s="146">
        <v>-2.7538298629</v>
      </c>
      <c r="E12570" s="146">
        <v>13.902486618599999</v>
      </c>
      <c r="F12570" s="147" t="s">
        <v>550</v>
      </c>
      <c r="G12570">
        <v>11</v>
      </c>
      <c r="H12570" t="s">
        <v>624</v>
      </c>
      <c r="I12570" t="s">
        <v>625</v>
      </c>
    </row>
    <row r="12571" spans="1:9" x14ac:dyDescent="0.55000000000000004">
      <c r="A12571" s="140">
        <v>12567</v>
      </c>
      <c r="B12571" s="145">
        <v>42882</v>
      </c>
      <c r="C12571" s="142">
        <v>0.35312500000000002</v>
      </c>
      <c r="D12571" s="146">
        <v>-2.7537663281000002</v>
      </c>
      <c r="E12571" s="146">
        <v>13.902515620000001</v>
      </c>
      <c r="F12571" s="147" t="s">
        <v>550</v>
      </c>
      <c r="G12571">
        <v>11</v>
      </c>
      <c r="H12571" t="s">
        <v>624</v>
      </c>
      <c r="I12571" t="s">
        <v>625</v>
      </c>
    </row>
    <row r="12572" spans="1:9" x14ac:dyDescent="0.55000000000000004">
      <c r="A12572" s="140">
        <v>12568</v>
      </c>
      <c r="B12572" s="145">
        <v>42882</v>
      </c>
      <c r="C12572" s="142">
        <v>0.35335648148148152</v>
      </c>
      <c r="D12572" s="146">
        <v>-2.7538263425</v>
      </c>
      <c r="E12572" s="146">
        <v>13.902566582</v>
      </c>
      <c r="F12572" s="147" t="s">
        <v>550</v>
      </c>
      <c r="G12572">
        <v>11</v>
      </c>
      <c r="H12572" t="s">
        <v>624</v>
      </c>
      <c r="I12572" t="s">
        <v>625</v>
      </c>
    </row>
    <row r="12573" spans="1:9" x14ac:dyDescent="0.55000000000000004">
      <c r="A12573" s="140">
        <v>12569</v>
      </c>
      <c r="B12573" s="145">
        <v>42882</v>
      </c>
      <c r="C12573" s="142">
        <v>0.35358796296296302</v>
      </c>
      <c r="D12573" s="146">
        <v>-2.7538341377000002</v>
      </c>
      <c r="E12573" s="146">
        <v>13.9025893807</v>
      </c>
      <c r="F12573" s="147" t="s">
        <v>550</v>
      </c>
      <c r="G12573">
        <v>11</v>
      </c>
      <c r="H12573" t="s">
        <v>624</v>
      </c>
      <c r="I12573" t="s">
        <v>625</v>
      </c>
    </row>
    <row r="12574" spans="1:9" x14ac:dyDescent="0.55000000000000004">
      <c r="A12574" s="140">
        <v>12570</v>
      </c>
      <c r="B12574" s="145">
        <v>42882</v>
      </c>
      <c r="C12574" s="142">
        <v>0.35381944444444452</v>
      </c>
      <c r="D12574" s="146">
        <v>-2.7538100816000002</v>
      </c>
      <c r="E12574" s="146">
        <v>13.902645790899999</v>
      </c>
      <c r="F12574" s="147" t="s">
        <v>550</v>
      </c>
      <c r="G12574">
        <v>11</v>
      </c>
      <c r="H12574" t="s">
        <v>624</v>
      </c>
      <c r="I12574" t="s">
        <v>625</v>
      </c>
    </row>
    <row r="12575" spans="1:9" x14ac:dyDescent="0.55000000000000004">
      <c r="A12575" s="140">
        <v>12571</v>
      </c>
      <c r="B12575" s="145">
        <v>42882</v>
      </c>
      <c r="C12575" s="142">
        <v>0.35405092592592591</v>
      </c>
      <c r="D12575" s="146">
        <v>-2.7537819184000001</v>
      </c>
      <c r="E12575" s="146">
        <v>13.9026990999</v>
      </c>
      <c r="F12575" s="147" t="s">
        <v>550</v>
      </c>
      <c r="G12575">
        <v>11</v>
      </c>
      <c r="H12575" t="s">
        <v>624</v>
      </c>
      <c r="I12575" t="s">
        <v>625</v>
      </c>
    </row>
    <row r="12576" spans="1:9" x14ac:dyDescent="0.55000000000000004">
      <c r="A12576" s="140">
        <v>12572</v>
      </c>
      <c r="B12576" s="145">
        <v>42882</v>
      </c>
      <c r="C12576" s="142">
        <v>0.35428240740740741</v>
      </c>
      <c r="D12576" s="146">
        <v>-2.7537938206999999</v>
      </c>
      <c r="E12576" s="146">
        <v>13.9027503971</v>
      </c>
      <c r="F12576" s="147" t="s">
        <v>550</v>
      </c>
      <c r="G12576">
        <v>11</v>
      </c>
      <c r="H12576" t="s">
        <v>624</v>
      </c>
      <c r="I12576" t="s">
        <v>625</v>
      </c>
    </row>
    <row r="12577" spans="1:9" x14ac:dyDescent="0.55000000000000004">
      <c r="A12577" s="140">
        <v>12573</v>
      </c>
      <c r="B12577" s="145">
        <v>42882</v>
      </c>
      <c r="C12577" s="142">
        <v>0.35451388888888891</v>
      </c>
      <c r="D12577" s="146">
        <v>-2.7538014483</v>
      </c>
      <c r="E12577" s="146">
        <v>13.9027830027</v>
      </c>
      <c r="F12577" s="147" t="s">
        <v>550</v>
      </c>
      <c r="G12577">
        <v>11</v>
      </c>
      <c r="H12577" t="s">
        <v>624</v>
      </c>
      <c r="I12577" t="s">
        <v>625</v>
      </c>
    </row>
    <row r="12578" spans="1:9" x14ac:dyDescent="0.55000000000000004">
      <c r="A12578" s="140">
        <v>12574</v>
      </c>
      <c r="B12578" s="145">
        <v>42882</v>
      </c>
      <c r="C12578" s="142">
        <v>0.35474537037037029</v>
      </c>
      <c r="D12578" s="146">
        <v>-2.7538348921</v>
      </c>
      <c r="E12578" s="146">
        <v>13.9028239902</v>
      </c>
      <c r="F12578" s="147" t="s">
        <v>550</v>
      </c>
      <c r="G12578">
        <v>11</v>
      </c>
      <c r="H12578" t="s">
        <v>624</v>
      </c>
      <c r="I12578" t="s">
        <v>625</v>
      </c>
    </row>
    <row r="12579" spans="1:9" x14ac:dyDescent="0.55000000000000004">
      <c r="A12579" s="140">
        <v>12575</v>
      </c>
      <c r="B12579" s="145">
        <v>42882</v>
      </c>
      <c r="C12579" s="142">
        <v>0.35497685185185179</v>
      </c>
      <c r="D12579" s="146">
        <v>-2.7538406755999998</v>
      </c>
      <c r="E12579" s="146">
        <v>13.902813093700001</v>
      </c>
      <c r="F12579" s="147" t="s">
        <v>550</v>
      </c>
      <c r="G12579">
        <v>11</v>
      </c>
      <c r="H12579" t="s">
        <v>624</v>
      </c>
      <c r="I12579" t="s">
        <v>625</v>
      </c>
    </row>
    <row r="12580" spans="1:9" x14ac:dyDescent="0.55000000000000004">
      <c r="A12580" s="140">
        <v>12576</v>
      </c>
      <c r="B12580" s="145">
        <v>42882</v>
      </c>
      <c r="C12580" s="142">
        <v>0.35520833333333329</v>
      </c>
      <c r="D12580" s="146">
        <v>-2.7538384124999999</v>
      </c>
      <c r="E12580" s="146">
        <v>13.9028948173</v>
      </c>
      <c r="F12580" s="147" t="s">
        <v>550</v>
      </c>
      <c r="G12580">
        <v>11</v>
      </c>
      <c r="H12580" t="s">
        <v>624</v>
      </c>
      <c r="I12580" t="s">
        <v>625</v>
      </c>
    </row>
    <row r="12581" spans="1:9" x14ac:dyDescent="0.55000000000000004">
      <c r="A12581" s="140">
        <v>12577</v>
      </c>
      <c r="B12581" s="145">
        <v>42882</v>
      </c>
      <c r="C12581" s="142">
        <v>0.35543981481481479</v>
      </c>
      <c r="D12581" s="146">
        <v>-2.7538068965</v>
      </c>
      <c r="E12581" s="146">
        <v>13.9029527362</v>
      </c>
      <c r="F12581" s="147" t="s">
        <v>550</v>
      </c>
      <c r="G12581">
        <v>11</v>
      </c>
      <c r="H12581" t="s">
        <v>624</v>
      </c>
      <c r="I12581" t="s">
        <v>625</v>
      </c>
    </row>
    <row r="12582" spans="1:9" x14ac:dyDescent="0.55000000000000004">
      <c r="A12582" s="140">
        <v>12578</v>
      </c>
      <c r="B12582" s="145">
        <v>42882</v>
      </c>
      <c r="C12582" s="142">
        <v>0.35567129629629629</v>
      </c>
      <c r="D12582" s="146">
        <v>-2.7537913062000001</v>
      </c>
      <c r="E12582" s="146">
        <v>13.9030416682</v>
      </c>
      <c r="F12582" s="147" t="s">
        <v>550</v>
      </c>
      <c r="G12582">
        <v>11</v>
      </c>
      <c r="H12582" t="s">
        <v>624</v>
      </c>
      <c r="I12582" t="s">
        <v>625</v>
      </c>
    </row>
    <row r="12583" spans="1:9" x14ac:dyDescent="0.55000000000000004">
      <c r="A12583" s="140">
        <v>12579</v>
      </c>
      <c r="B12583" s="145">
        <v>42882</v>
      </c>
      <c r="C12583" s="142">
        <v>0.35590277777777779</v>
      </c>
      <c r="D12583" s="146">
        <v>-2.7537799906</v>
      </c>
      <c r="E12583" s="146">
        <v>13.9030864276</v>
      </c>
      <c r="F12583" s="147" t="s">
        <v>550</v>
      </c>
      <c r="G12583">
        <v>11</v>
      </c>
      <c r="H12583" t="s">
        <v>624</v>
      </c>
      <c r="I12583" t="s">
        <v>625</v>
      </c>
    </row>
    <row r="12584" spans="1:9" x14ac:dyDescent="0.55000000000000004">
      <c r="A12584" s="140">
        <v>12580</v>
      </c>
      <c r="B12584" s="145">
        <v>42882</v>
      </c>
      <c r="C12584" s="142">
        <v>0.35612268518518519</v>
      </c>
      <c r="D12584" s="146">
        <v>-2.7537759673000002</v>
      </c>
      <c r="E12584" s="146">
        <v>13.903060695200001</v>
      </c>
      <c r="F12584" s="147" t="s">
        <v>550</v>
      </c>
      <c r="G12584">
        <v>11</v>
      </c>
      <c r="H12584" t="s">
        <v>624</v>
      </c>
      <c r="I12584" t="s">
        <v>625</v>
      </c>
    </row>
    <row r="12585" spans="1:9" x14ac:dyDescent="0.55000000000000004">
      <c r="A12585" s="140">
        <v>12581</v>
      </c>
      <c r="B12585" s="145">
        <v>42882</v>
      </c>
      <c r="C12585" s="142">
        <v>0.35635416666666669</v>
      </c>
      <c r="D12585" s="146">
        <v>-2.7537897135999998</v>
      </c>
      <c r="E12585" s="146">
        <v>13.903065640499999</v>
      </c>
      <c r="F12585" s="147" t="s">
        <v>550</v>
      </c>
      <c r="G12585">
        <v>11</v>
      </c>
      <c r="H12585" t="s">
        <v>624</v>
      </c>
      <c r="I12585" t="s">
        <v>625</v>
      </c>
    </row>
    <row r="12586" spans="1:9" x14ac:dyDescent="0.55000000000000004">
      <c r="A12586" s="140">
        <v>12582</v>
      </c>
      <c r="B12586" s="145">
        <v>42882</v>
      </c>
      <c r="C12586" s="142">
        <v>0.35659722222222218</v>
      </c>
      <c r="D12586" s="146">
        <v>-2.7538324613</v>
      </c>
      <c r="E12586" s="146">
        <v>13.903157589999999</v>
      </c>
      <c r="F12586" s="147" t="s">
        <v>550</v>
      </c>
      <c r="G12586">
        <v>11</v>
      </c>
      <c r="H12586" t="s">
        <v>624</v>
      </c>
      <c r="I12586" t="s">
        <v>625</v>
      </c>
    </row>
    <row r="12587" spans="1:9" x14ac:dyDescent="0.55000000000000004">
      <c r="A12587" s="140">
        <v>12583</v>
      </c>
      <c r="B12587" s="145">
        <v>42882</v>
      </c>
      <c r="C12587" s="142">
        <v>0.35682870370370368</v>
      </c>
      <c r="D12587" s="146">
        <v>-2.753924327</v>
      </c>
      <c r="E12587" s="146">
        <v>13.903212742899999</v>
      </c>
      <c r="F12587" s="147" t="s">
        <v>550</v>
      </c>
      <c r="G12587">
        <v>11</v>
      </c>
      <c r="H12587" t="s">
        <v>624</v>
      </c>
      <c r="I12587" t="s">
        <v>625</v>
      </c>
    </row>
    <row r="12588" spans="1:9" x14ac:dyDescent="0.55000000000000004">
      <c r="A12588" s="140">
        <v>12584</v>
      </c>
      <c r="B12588" s="145">
        <v>42882</v>
      </c>
      <c r="C12588" s="142">
        <v>0.35706018518518517</v>
      </c>
      <c r="D12588" s="146">
        <v>-2.7538598700999999</v>
      </c>
      <c r="E12588" s="146">
        <v>13.903232021299999</v>
      </c>
      <c r="F12588" s="147" t="s">
        <v>550</v>
      </c>
      <c r="G12588">
        <v>11</v>
      </c>
      <c r="H12588" t="s">
        <v>624</v>
      </c>
      <c r="I12588" t="s">
        <v>625</v>
      </c>
    </row>
    <row r="12589" spans="1:9" x14ac:dyDescent="0.55000000000000004">
      <c r="A12589" s="140">
        <v>12585</v>
      </c>
      <c r="B12589" s="145">
        <v>42882</v>
      </c>
      <c r="C12589" s="142">
        <v>0.35729166666666667</v>
      </c>
      <c r="D12589" s="146">
        <v>-2.7537967544000002</v>
      </c>
      <c r="E12589" s="146">
        <v>13.9032283332</v>
      </c>
      <c r="F12589" s="147" t="s">
        <v>550</v>
      </c>
      <c r="G12589">
        <v>11</v>
      </c>
      <c r="H12589" t="s">
        <v>624</v>
      </c>
      <c r="I12589" t="s">
        <v>625</v>
      </c>
    </row>
    <row r="12590" spans="1:9" x14ac:dyDescent="0.55000000000000004">
      <c r="A12590" s="140">
        <v>12586</v>
      </c>
      <c r="B12590" s="145">
        <v>42882</v>
      </c>
      <c r="C12590" s="142">
        <v>0.35752314814814817</v>
      </c>
      <c r="D12590" s="146">
        <v>-2.7537094149999999</v>
      </c>
      <c r="E12590" s="146">
        <v>13.903181646</v>
      </c>
      <c r="F12590" s="147" t="s">
        <v>550</v>
      </c>
      <c r="G12590">
        <v>11</v>
      </c>
      <c r="H12590" t="s">
        <v>624</v>
      </c>
      <c r="I12590" t="s">
        <v>625</v>
      </c>
    </row>
    <row r="12591" spans="1:9" x14ac:dyDescent="0.55000000000000004">
      <c r="A12591" s="140">
        <v>12587</v>
      </c>
      <c r="B12591" s="145">
        <v>42882</v>
      </c>
      <c r="C12591" s="142">
        <v>0.35775462962962962</v>
      </c>
      <c r="D12591" s="146">
        <v>-2.7537416014999998</v>
      </c>
      <c r="E12591" s="146">
        <v>13.903213581099999</v>
      </c>
      <c r="F12591" s="147" t="s">
        <v>550</v>
      </c>
      <c r="G12591">
        <v>11</v>
      </c>
      <c r="H12591" t="s">
        <v>624</v>
      </c>
      <c r="I12591" t="s">
        <v>625</v>
      </c>
    </row>
    <row r="12592" spans="1:9" x14ac:dyDescent="0.55000000000000004">
      <c r="A12592" s="140">
        <v>12588</v>
      </c>
      <c r="B12592" s="145">
        <v>42882</v>
      </c>
      <c r="C12592" s="142">
        <v>0.35798611111111112</v>
      </c>
      <c r="D12592" s="146">
        <v>-2.7537455409999998</v>
      </c>
      <c r="E12592" s="146">
        <v>13.9032481145</v>
      </c>
      <c r="F12592" s="147" t="s">
        <v>550</v>
      </c>
      <c r="G12592">
        <v>11</v>
      </c>
      <c r="H12592" t="s">
        <v>624</v>
      </c>
      <c r="I12592" t="s">
        <v>625</v>
      </c>
    </row>
    <row r="12593" spans="1:9" x14ac:dyDescent="0.55000000000000004">
      <c r="A12593" s="140">
        <v>12589</v>
      </c>
      <c r="B12593" s="145">
        <v>42882</v>
      </c>
      <c r="C12593" s="142">
        <v>0.35821759259259262</v>
      </c>
      <c r="D12593" s="146">
        <v>-2.7537284418999999</v>
      </c>
      <c r="E12593" s="146">
        <v>13.903249623300001</v>
      </c>
      <c r="F12593" s="147" t="s">
        <v>550</v>
      </c>
      <c r="G12593">
        <v>11</v>
      </c>
      <c r="H12593" t="s">
        <v>624</v>
      </c>
      <c r="I12593" t="s">
        <v>625</v>
      </c>
    </row>
    <row r="12594" spans="1:9" x14ac:dyDescent="0.55000000000000004">
      <c r="A12594" s="140">
        <v>12590</v>
      </c>
      <c r="B12594" s="145">
        <v>42882</v>
      </c>
      <c r="C12594" s="142">
        <v>0.35844907407407411</v>
      </c>
      <c r="D12594" s="146">
        <v>-2.7538529131999998</v>
      </c>
      <c r="E12594" s="146">
        <v>13.9033180196</v>
      </c>
      <c r="F12594" s="147" t="s">
        <v>550</v>
      </c>
      <c r="G12594">
        <v>11</v>
      </c>
      <c r="H12594" t="s">
        <v>624</v>
      </c>
      <c r="I12594" t="s">
        <v>625</v>
      </c>
    </row>
    <row r="12595" spans="1:9" x14ac:dyDescent="0.55000000000000004">
      <c r="A12595" s="140">
        <v>12591</v>
      </c>
      <c r="B12595" s="145">
        <v>42882</v>
      </c>
      <c r="C12595" s="142">
        <v>0.35868055555555561</v>
      </c>
      <c r="D12595" s="146">
        <v>-2.7538458723999999</v>
      </c>
      <c r="E12595" s="146">
        <v>13.903338722899999</v>
      </c>
      <c r="F12595" s="147" t="s">
        <v>550</v>
      </c>
      <c r="G12595">
        <v>11</v>
      </c>
      <c r="H12595" t="s">
        <v>624</v>
      </c>
      <c r="I12595" t="s">
        <v>625</v>
      </c>
    </row>
    <row r="12596" spans="1:9" x14ac:dyDescent="0.55000000000000004">
      <c r="A12596" s="140">
        <v>12592</v>
      </c>
      <c r="B12596" s="145">
        <v>42882</v>
      </c>
      <c r="C12596" s="142">
        <v>0.35891203703703711</v>
      </c>
      <c r="D12596" s="146">
        <v>-2.7538157813000002</v>
      </c>
      <c r="E12596" s="146">
        <v>13.903455063699999</v>
      </c>
      <c r="F12596" s="147" t="s">
        <v>550</v>
      </c>
      <c r="G12596">
        <v>11</v>
      </c>
      <c r="H12596" t="s">
        <v>624</v>
      </c>
      <c r="I12596" t="s">
        <v>625</v>
      </c>
    </row>
    <row r="12597" spans="1:9" x14ac:dyDescent="0.55000000000000004">
      <c r="A12597" s="140">
        <v>12593</v>
      </c>
      <c r="B12597" s="145">
        <v>42882</v>
      </c>
      <c r="C12597" s="142">
        <v>0.3591435185185185</v>
      </c>
      <c r="D12597" s="146">
        <v>-2.7537909708999999</v>
      </c>
      <c r="E12597" s="146">
        <v>13.9035107195</v>
      </c>
      <c r="F12597" s="147" t="s">
        <v>550</v>
      </c>
      <c r="G12597">
        <v>11</v>
      </c>
      <c r="H12597" t="s">
        <v>624</v>
      </c>
      <c r="I12597" t="s">
        <v>625</v>
      </c>
    </row>
    <row r="12598" spans="1:9" x14ac:dyDescent="0.55000000000000004">
      <c r="A12598" s="140">
        <v>12594</v>
      </c>
      <c r="B12598" s="145">
        <v>42882</v>
      </c>
      <c r="C12598" s="142">
        <v>0.359375</v>
      </c>
      <c r="D12598" s="146">
        <v>-2.7537881209999999</v>
      </c>
      <c r="E12598" s="146">
        <v>13.903533937400001</v>
      </c>
      <c r="F12598" s="147" t="s">
        <v>550</v>
      </c>
      <c r="G12598">
        <v>11</v>
      </c>
      <c r="H12598" t="s">
        <v>624</v>
      </c>
      <c r="I12598" t="s">
        <v>625</v>
      </c>
    </row>
    <row r="12599" spans="1:9" x14ac:dyDescent="0.55000000000000004">
      <c r="A12599" s="140">
        <v>12595</v>
      </c>
      <c r="B12599" s="145">
        <v>42882</v>
      </c>
      <c r="C12599" s="142">
        <v>0.3596064814814815</v>
      </c>
      <c r="D12599" s="146">
        <v>-2.7538291924</v>
      </c>
      <c r="E12599" s="146">
        <v>13.903576517499999</v>
      </c>
      <c r="F12599" s="147" t="s">
        <v>550</v>
      </c>
      <c r="G12599">
        <v>11</v>
      </c>
      <c r="H12599" t="s">
        <v>624</v>
      </c>
      <c r="I12599" t="s">
        <v>625</v>
      </c>
    </row>
    <row r="12600" spans="1:9" x14ac:dyDescent="0.55000000000000004">
      <c r="A12600" s="140">
        <v>12596</v>
      </c>
      <c r="B12600" s="145">
        <v>42882</v>
      </c>
      <c r="C12600" s="142">
        <v>0.35983796296296289</v>
      </c>
      <c r="D12600" s="146">
        <v>-2.7538633067</v>
      </c>
      <c r="E12600" s="146">
        <v>13.9036836382</v>
      </c>
      <c r="F12600" s="147" t="s">
        <v>550</v>
      </c>
      <c r="G12600">
        <v>11</v>
      </c>
      <c r="H12600" t="s">
        <v>624</v>
      </c>
      <c r="I12600" t="s">
        <v>625</v>
      </c>
    </row>
    <row r="12601" spans="1:9" x14ac:dyDescent="0.55000000000000004">
      <c r="A12601" s="140">
        <v>12597</v>
      </c>
      <c r="B12601" s="145">
        <v>42882</v>
      </c>
      <c r="C12601" s="142">
        <v>0.36006944444444439</v>
      </c>
      <c r="D12601" s="146">
        <v>-2.7538693417000002</v>
      </c>
      <c r="E12601" s="146">
        <v>13.9037632663</v>
      </c>
      <c r="F12601" s="147" t="s">
        <v>550</v>
      </c>
      <c r="G12601">
        <v>11</v>
      </c>
      <c r="H12601" t="s">
        <v>624</v>
      </c>
      <c r="I12601" t="s">
        <v>625</v>
      </c>
    </row>
    <row r="12602" spans="1:9" x14ac:dyDescent="0.55000000000000004">
      <c r="A12602" s="140">
        <v>12598</v>
      </c>
      <c r="B12602" s="145">
        <v>42882</v>
      </c>
      <c r="C12602" s="142">
        <v>0.36030092592592589</v>
      </c>
      <c r="D12602" s="146">
        <v>-2.7539062220999999</v>
      </c>
      <c r="E12602" s="146">
        <v>13.9038511086</v>
      </c>
      <c r="F12602" s="147" t="s">
        <v>550</v>
      </c>
      <c r="G12602">
        <v>11</v>
      </c>
      <c r="H12602" t="s">
        <v>624</v>
      </c>
      <c r="I12602" t="s">
        <v>625</v>
      </c>
    </row>
    <row r="12603" spans="1:9" x14ac:dyDescent="0.55000000000000004">
      <c r="A12603" s="140">
        <v>12599</v>
      </c>
      <c r="B12603" s="145">
        <v>42882</v>
      </c>
      <c r="C12603" s="142">
        <v>0.36053240740740738</v>
      </c>
      <c r="D12603" s="146">
        <v>-2.7539390790999998</v>
      </c>
      <c r="E12603" s="146">
        <v>13.903869716499999</v>
      </c>
      <c r="F12603" s="147" t="s">
        <v>550</v>
      </c>
      <c r="G12603">
        <v>11</v>
      </c>
      <c r="H12603" t="s">
        <v>624</v>
      </c>
      <c r="I12603" t="s">
        <v>625</v>
      </c>
    </row>
    <row r="12604" spans="1:9" x14ac:dyDescent="0.55000000000000004">
      <c r="A12604" s="140">
        <v>12600</v>
      </c>
      <c r="B12604" s="145">
        <v>42882</v>
      </c>
      <c r="C12604" s="142">
        <v>0.36076388888888888</v>
      </c>
      <c r="D12604" s="146">
        <v>-2.7539248298999999</v>
      </c>
      <c r="E12604" s="146">
        <v>13.9039307367</v>
      </c>
      <c r="F12604" s="147" t="s">
        <v>550</v>
      </c>
      <c r="G12604">
        <v>11</v>
      </c>
      <c r="H12604" t="s">
        <v>624</v>
      </c>
      <c r="I12604" t="s">
        <v>625</v>
      </c>
    </row>
    <row r="12605" spans="1:9" x14ac:dyDescent="0.55000000000000004">
      <c r="A12605" s="140">
        <v>12601</v>
      </c>
      <c r="B12605" s="145">
        <v>42882</v>
      </c>
      <c r="C12605" s="142">
        <v>0.36099537037037038</v>
      </c>
      <c r="D12605" s="146">
        <v>-2.7539068088000001</v>
      </c>
      <c r="E12605" s="146">
        <v>13.9040179923</v>
      </c>
      <c r="F12605" s="147" t="s">
        <v>550</v>
      </c>
      <c r="G12605">
        <v>11</v>
      </c>
      <c r="H12605" t="s">
        <v>624</v>
      </c>
      <c r="I12605" t="s">
        <v>625</v>
      </c>
    </row>
    <row r="12606" spans="1:9" x14ac:dyDescent="0.55000000000000004">
      <c r="A12606" s="140">
        <v>12602</v>
      </c>
      <c r="B12606" s="145">
        <v>42882</v>
      </c>
      <c r="C12606" s="142">
        <v>0.36122685185185183</v>
      </c>
      <c r="D12606" s="146">
        <v>-2.7539651468000002</v>
      </c>
      <c r="E12606" s="146">
        <v>13.9040257037</v>
      </c>
      <c r="F12606" s="147" t="s">
        <v>550</v>
      </c>
      <c r="G12606">
        <v>11</v>
      </c>
      <c r="H12606" t="s">
        <v>624</v>
      </c>
      <c r="I12606" t="s">
        <v>625</v>
      </c>
    </row>
    <row r="12607" spans="1:9" x14ac:dyDescent="0.55000000000000004">
      <c r="A12607" s="140">
        <v>12603</v>
      </c>
      <c r="B12607" s="145">
        <v>42882</v>
      </c>
      <c r="C12607" s="142">
        <v>0.36145833333333333</v>
      </c>
      <c r="D12607" s="146">
        <v>-2.7539860178</v>
      </c>
      <c r="E12607" s="146">
        <v>13.904083455</v>
      </c>
      <c r="F12607" s="147" t="s">
        <v>550</v>
      </c>
      <c r="G12607">
        <v>11</v>
      </c>
      <c r="H12607" t="s">
        <v>624</v>
      </c>
      <c r="I12607" t="s">
        <v>625</v>
      </c>
    </row>
    <row r="12608" spans="1:9" x14ac:dyDescent="0.55000000000000004">
      <c r="A12608" s="140">
        <v>12604</v>
      </c>
      <c r="B12608" s="145">
        <v>42882</v>
      </c>
      <c r="C12608" s="142">
        <v>0.36168981481481483</v>
      </c>
      <c r="D12608" s="146">
        <v>-2.7539773844000002</v>
      </c>
      <c r="E12608" s="146">
        <v>13.9042051602</v>
      </c>
      <c r="F12608" s="147" t="s">
        <v>550</v>
      </c>
      <c r="G12608">
        <v>11</v>
      </c>
      <c r="H12608" t="s">
        <v>624</v>
      </c>
      <c r="I12608" t="s">
        <v>625</v>
      </c>
    </row>
    <row r="12609" spans="1:15" x14ac:dyDescent="0.55000000000000004">
      <c r="A12609" s="140">
        <v>12605</v>
      </c>
      <c r="B12609" s="145">
        <v>42882</v>
      </c>
      <c r="C12609" s="142">
        <v>0.36192129629629632</v>
      </c>
      <c r="D12609" s="146">
        <v>-2.7540112472999998</v>
      </c>
      <c r="E12609" s="146">
        <v>13.9042876381</v>
      </c>
      <c r="F12609" s="147" t="s">
        <v>550</v>
      </c>
      <c r="G12609">
        <v>11</v>
      </c>
      <c r="H12609" t="s">
        <v>624</v>
      </c>
      <c r="I12609" t="s">
        <v>625</v>
      </c>
      <c r="J12609" t="s">
        <v>649</v>
      </c>
      <c r="K12609" t="s">
        <v>561</v>
      </c>
      <c r="O12609" t="s">
        <v>565</v>
      </c>
    </row>
    <row r="12610" spans="1:15" x14ac:dyDescent="0.55000000000000004">
      <c r="A12610" s="140">
        <v>12606</v>
      </c>
      <c r="B12610" s="145">
        <v>42882</v>
      </c>
      <c r="C12610" s="142">
        <v>0.36215277777777782</v>
      </c>
      <c r="D12610" s="146">
        <v>-2.7540475408999998</v>
      </c>
      <c r="E12610" s="146">
        <v>13.904346646700001</v>
      </c>
      <c r="F12610" s="147" t="s">
        <v>550</v>
      </c>
      <c r="G12610">
        <v>11</v>
      </c>
      <c r="H12610" t="s">
        <v>624</v>
      </c>
      <c r="I12610" t="s">
        <v>625</v>
      </c>
    </row>
    <row r="12611" spans="1:15" x14ac:dyDescent="0.55000000000000004">
      <c r="A12611" s="140">
        <v>12607</v>
      </c>
      <c r="B12611" s="145">
        <v>42882</v>
      </c>
      <c r="C12611" s="142">
        <v>0.36238425925925932</v>
      </c>
      <c r="D12611" s="146">
        <v>-2.7540602814000001</v>
      </c>
      <c r="E12611" s="146">
        <v>13.9043707028</v>
      </c>
      <c r="F12611" s="147" t="s">
        <v>550</v>
      </c>
      <c r="G12611">
        <v>11</v>
      </c>
      <c r="H12611" t="s">
        <v>624</v>
      </c>
      <c r="I12611" t="s">
        <v>625</v>
      </c>
    </row>
    <row r="12612" spans="1:15" x14ac:dyDescent="0.55000000000000004">
      <c r="A12612" s="140">
        <v>12608</v>
      </c>
      <c r="B12612" s="145">
        <v>42882</v>
      </c>
      <c r="C12612" s="142">
        <v>0.36261574074074082</v>
      </c>
      <c r="D12612" s="146">
        <v>-2.7539919688999999</v>
      </c>
      <c r="E12612" s="146">
        <v>13.9043925796</v>
      </c>
      <c r="F12612" s="147" t="s">
        <v>550</v>
      </c>
      <c r="G12612">
        <v>11</v>
      </c>
      <c r="H12612" t="s">
        <v>624</v>
      </c>
      <c r="I12612" t="s">
        <v>625</v>
      </c>
    </row>
    <row r="12613" spans="1:15" x14ac:dyDescent="0.55000000000000004">
      <c r="A12613" s="140">
        <v>12609</v>
      </c>
      <c r="B12613" s="145">
        <v>42882</v>
      </c>
      <c r="C12613" s="142">
        <v>0.36284722222222221</v>
      </c>
      <c r="D12613" s="146">
        <v>-2.7539413422000001</v>
      </c>
      <c r="E12613" s="146">
        <v>13.9044423681</v>
      </c>
      <c r="F12613" s="147" t="s">
        <v>550</v>
      </c>
      <c r="G12613">
        <v>11</v>
      </c>
      <c r="H12613" t="s">
        <v>624</v>
      </c>
      <c r="I12613" t="s">
        <v>625</v>
      </c>
    </row>
    <row r="12614" spans="1:15" x14ac:dyDescent="0.55000000000000004">
      <c r="A12614" s="140">
        <v>12610</v>
      </c>
      <c r="B12614" s="145">
        <v>42882</v>
      </c>
      <c r="C12614" s="142">
        <v>0.36307870370370371</v>
      </c>
      <c r="D12614" s="146">
        <v>-2.7539295238000001</v>
      </c>
      <c r="E12614" s="146">
        <v>13.9044981916</v>
      </c>
      <c r="F12614" s="147" t="s">
        <v>550</v>
      </c>
      <c r="G12614">
        <v>11</v>
      </c>
      <c r="H12614" t="s">
        <v>624</v>
      </c>
      <c r="I12614" t="s">
        <v>625</v>
      </c>
    </row>
    <row r="12615" spans="1:15" x14ac:dyDescent="0.55000000000000004">
      <c r="A12615" s="140">
        <v>12611</v>
      </c>
      <c r="B12615" s="145">
        <v>42882</v>
      </c>
      <c r="C12615" s="142">
        <v>0.36331018518518521</v>
      </c>
      <c r="D12615" s="146">
        <v>-2.7539109997</v>
      </c>
      <c r="E12615" s="146">
        <v>13.904605899</v>
      </c>
      <c r="F12615" s="147" t="s">
        <v>550</v>
      </c>
      <c r="G12615">
        <v>11</v>
      </c>
      <c r="H12615" t="s">
        <v>624</v>
      </c>
      <c r="I12615" t="s">
        <v>625</v>
      </c>
    </row>
    <row r="12616" spans="1:15" x14ac:dyDescent="0.55000000000000004">
      <c r="A12616" s="140">
        <v>12612</v>
      </c>
      <c r="B12616" s="145">
        <v>42882</v>
      </c>
      <c r="C12616" s="142">
        <v>0.36354166666666671</v>
      </c>
      <c r="D12616" s="146">
        <v>-2.7538898772999998</v>
      </c>
      <c r="E12616" s="146">
        <v>13.9046452101</v>
      </c>
      <c r="F12616" s="147" t="s">
        <v>550</v>
      </c>
      <c r="G12616">
        <v>11</v>
      </c>
      <c r="H12616" t="s">
        <v>624</v>
      </c>
      <c r="I12616" t="s">
        <v>625</v>
      </c>
    </row>
    <row r="12617" spans="1:15" x14ac:dyDescent="0.55000000000000004">
      <c r="A12617" s="140">
        <v>12613</v>
      </c>
      <c r="B12617" s="145">
        <v>42882</v>
      </c>
      <c r="C12617" s="142">
        <v>0.36377314814814821</v>
      </c>
      <c r="D12617" s="146">
        <v>-2.7538871113000001</v>
      </c>
      <c r="E12617" s="146">
        <v>13.9047097508</v>
      </c>
      <c r="F12617" s="147" t="s">
        <v>550</v>
      </c>
      <c r="G12617">
        <v>11</v>
      </c>
      <c r="H12617" t="s">
        <v>624</v>
      </c>
      <c r="I12617" t="s">
        <v>625</v>
      </c>
    </row>
    <row r="12618" spans="1:15" x14ac:dyDescent="0.55000000000000004">
      <c r="A12618" s="140">
        <v>12614</v>
      </c>
      <c r="B12618" s="145">
        <v>42882</v>
      </c>
      <c r="C12618" s="142">
        <v>0.36400462962962971</v>
      </c>
      <c r="D12618" s="146">
        <v>-2.7538865245999999</v>
      </c>
      <c r="E12618" s="146">
        <v>13.9047669992</v>
      </c>
      <c r="F12618" s="147" t="s">
        <v>550</v>
      </c>
      <c r="G12618">
        <v>11</v>
      </c>
      <c r="H12618" t="s">
        <v>624</v>
      </c>
      <c r="I12618" t="s">
        <v>625</v>
      </c>
    </row>
    <row r="12619" spans="1:15" x14ac:dyDescent="0.55000000000000004">
      <c r="A12619" s="140">
        <v>12615</v>
      </c>
      <c r="B12619" s="145">
        <v>42882</v>
      </c>
      <c r="C12619" s="142">
        <v>0.36423611111111109</v>
      </c>
      <c r="D12619" s="146">
        <v>-2.7539009415</v>
      </c>
      <c r="E12619" s="146">
        <v>13.9048265107</v>
      </c>
      <c r="F12619" s="147" t="s">
        <v>550</v>
      </c>
      <c r="G12619">
        <v>11</v>
      </c>
      <c r="H12619" t="s">
        <v>624</v>
      </c>
      <c r="I12619" t="s">
        <v>625</v>
      </c>
    </row>
    <row r="12620" spans="1:15" x14ac:dyDescent="0.55000000000000004">
      <c r="A12620" s="140">
        <v>12616</v>
      </c>
      <c r="B12620" s="145">
        <v>42882</v>
      </c>
      <c r="C12620" s="142">
        <v>0.36446759259259259</v>
      </c>
      <c r="D12620" s="146">
        <v>-2.7538407594000001</v>
      </c>
      <c r="E12620" s="146">
        <v>13.9049007744</v>
      </c>
      <c r="F12620" s="147" t="s">
        <v>550</v>
      </c>
      <c r="G12620">
        <v>11</v>
      </c>
      <c r="H12620" t="s">
        <v>624</v>
      </c>
      <c r="I12620" t="s">
        <v>625</v>
      </c>
    </row>
    <row r="12621" spans="1:15" x14ac:dyDescent="0.55000000000000004">
      <c r="A12621" s="140">
        <v>12617</v>
      </c>
      <c r="B12621" s="145">
        <v>42882</v>
      </c>
      <c r="C12621" s="142">
        <v>0.36469907407407409</v>
      </c>
      <c r="D12621" s="146">
        <v>-2.7537986821999998</v>
      </c>
      <c r="E12621" s="146">
        <v>13.9050082304</v>
      </c>
      <c r="F12621" s="147" t="s">
        <v>550</v>
      </c>
      <c r="G12621">
        <v>11</v>
      </c>
      <c r="H12621" t="s">
        <v>624</v>
      </c>
      <c r="I12621" t="s">
        <v>625</v>
      </c>
    </row>
    <row r="12622" spans="1:15" x14ac:dyDescent="0.55000000000000004">
      <c r="A12622" s="140">
        <v>12618</v>
      </c>
      <c r="B12622" s="145">
        <v>42882</v>
      </c>
      <c r="C12622" s="142">
        <v>0.36493055555555548</v>
      </c>
      <c r="D12622" s="146">
        <v>-2.7538243309000001</v>
      </c>
      <c r="E12622" s="146">
        <v>13.905087271699999</v>
      </c>
      <c r="F12622" s="147" t="s">
        <v>550</v>
      </c>
      <c r="G12622">
        <v>11</v>
      </c>
      <c r="H12622" t="s">
        <v>624</v>
      </c>
      <c r="I12622" t="s">
        <v>625</v>
      </c>
    </row>
    <row r="12623" spans="1:15" x14ac:dyDescent="0.55000000000000004">
      <c r="A12623" s="140">
        <v>12619</v>
      </c>
      <c r="B12623" s="145">
        <v>42882</v>
      </c>
      <c r="C12623" s="142">
        <v>0.36516203703703698</v>
      </c>
      <c r="D12623" s="146">
        <v>-2.7538053039000001</v>
      </c>
      <c r="E12623" s="146">
        <v>13.905095486</v>
      </c>
      <c r="F12623" s="147" t="s">
        <v>550</v>
      </c>
      <c r="G12623">
        <v>11</v>
      </c>
      <c r="H12623" t="s">
        <v>624</v>
      </c>
      <c r="I12623" t="s">
        <v>625</v>
      </c>
    </row>
    <row r="12624" spans="1:15" x14ac:dyDescent="0.55000000000000004">
      <c r="A12624" s="140">
        <v>12620</v>
      </c>
      <c r="B12624" s="145">
        <v>42882</v>
      </c>
      <c r="C12624" s="142">
        <v>0.36539351851851848</v>
      </c>
      <c r="D12624" s="146">
        <v>-2.7538354788000001</v>
      </c>
      <c r="E12624" s="146">
        <v>13.905165223399999</v>
      </c>
      <c r="F12624" s="147" t="s">
        <v>550</v>
      </c>
      <c r="G12624">
        <v>11</v>
      </c>
      <c r="H12624" t="s">
        <v>624</v>
      </c>
      <c r="I12624" t="s">
        <v>625</v>
      </c>
    </row>
    <row r="12625" spans="1:15" x14ac:dyDescent="0.55000000000000004">
      <c r="A12625" s="140">
        <v>12621</v>
      </c>
      <c r="B12625" s="145">
        <v>42882</v>
      </c>
      <c r="C12625" s="142">
        <v>0.36562499999999998</v>
      </c>
      <c r="D12625" s="146">
        <v>-2.7537522464999999</v>
      </c>
      <c r="E12625" s="146">
        <v>13.905176455199999</v>
      </c>
      <c r="F12625" s="147" t="s">
        <v>550</v>
      </c>
      <c r="G12625">
        <v>11</v>
      </c>
      <c r="H12625" t="s">
        <v>624</v>
      </c>
      <c r="I12625" t="s">
        <v>625</v>
      </c>
    </row>
    <row r="12626" spans="1:15" x14ac:dyDescent="0.55000000000000004">
      <c r="A12626" s="140">
        <v>12622</v>
      </c>
      <c r="B12626" s="145">
        <v>42882</v>
      </c>
      <c r="C12626" s="142">
        <v>0.36585648148148148</v>
      </c>
      <c r="D12626" s="146">
        <v>-2.7537042182000002</v>
      </c>
      <c r="E12626" s="146">
        <v>13.9052322786</v>
      </c>
      <c r="F12626" s="147" t="s">
        <v>550</v>
      </c>
      <c r="G12626">
        <v>11</v>
      </c>
      <c r="H12626" t="s">
        <v>624</v>
      </c>
      <c r="I12626" t="s">
        <v>625</v>
      </c>
    </row>
    <row r="12627" spans="1:15" x14ac:dyDescent="0.55000000000000004">
      <c r="A12627" s="140">
        <v>12623</v>
      </c>
      <c r="B12627" s="145">
        <v>42882</v>
      </c>
      <c r="C12627" s="142">
        <v>0.36608796296296298</v>
      </c>
      <c r="D12627" s="146">
        <v>-2.7536856103999998</v>
      </c>
      <c r="E12627" s="146">
        <v>13.9053063747</v>
      </c>
      <c r="F12627" s="147" t="s">
        <v>550</v>
      </c>
      <c r="G12627">
        <v>11</v>
      </c>
      <c r="H12627" t="s">
        <v>624</v>
      </c>
      <c r="I12627" t="s">
        <v>625</v>
      </c>
    </row>
    <row r="12628" spans="1:15" x14ac:dyDescent="0.55000000000000004">
      <c r="A12628" s="140">
        <v>12624</v>
      </c>
      <c r="B12628" s="145">
        <v>42882</v>
      </c>
      <c r="C12628" s="142">
        <v>0.36631944444444442</v>
      </c>
      <c r="D12628" s="146">
        <v>-2.7536827604999998</v>
      </c>
      <c r="E12628" s="146">
        <v>13.9053117391</v>
      </c>
      <c r="F12628" s="147" t="s">
        <v>550</v>
      </c>
      <c r="G12628">
        <v>11</v>
      </c>
      <c r="H12628" t="s">
        <v>624</v>
      </c>
      <c r="I12628" t="s">
        <v>625</v>
      </c>
      <c r="J12628" t="s">
        <v>569</v>
      </c>
      <c r="K12628" t="s">
        <v>578</v>
      </c>
      <c r="M12628" t="s">
        <v>613</v>
      </c>
      <c r="O12628" t="s">
        <v>573</v>
      </c>
    </row>
    <row r="12629" spans="1:15" x14ac:dyDescent="0.55000000000000004">
      <c r="A12629" s="140">
        <v>12625</v>
      </c>
      <c r="B12629" s="145">
        <v>42882</v>
      </c>
      <c r="C12629" s="142">
        <v>0.36655092592592592</v>
      </c>
      <c r="D12629" s="146">
        <v>-2.7537659090000002</v>
      </c>
      <c r="E12629" s="146">
        <v>13.9053255692</v>
      </c>
      <c r="F12629" s="147" t="s">
        <v>550</v>
      </c>
      <c r="G12629">
        <v>11</v>
      </c>
      <c r="H12629" t="s">
        <v>624</v>
      </c>
      <c r="I12629" t="s">
        <v>625</v>
      </c>
    </row>
    <row r="12630" spans="1:15" x14ac:dyDescent="0.55000000000000004">
      <c r="A12630" s="140">
        <v>12626</v>
      </c>
      <c r="B12630" s="145">
        <v>42882</v>
      </c>
      <c r="C12630" s="142">
        <v>0.36678240740740742</v>
      </c>
      <c r="D12630" s="146">
        <v>-2.7538110874999999</v>
      </c>
      <c r="E12630" s="146">
        <v>13.9053259045</v>
      </c>
      <c r="F12630" s="147" t="s">
        <v>550</v>
      </c>
      <c r="G12630">
        <v>11</v>
      </c>
      <c r="H12630" t="s">
        <v>624</v>
      </c>
      <c r="I12630" t="s">
        <v>625</v>
      </c>
    </row>
    <row r="12631" spans="1:15" x14ac:dyDescent="0.55000000000000004">
      <c r="A12631" s="140">
        <v>12627</v>
      </c>
      <c r="B12631" s="145">
        <v>42882</v>
      </c>
      <c r="C12631" s="142">
        <v>0.36701388888888892</v>
      </c>
      <c r="D12631" s="146">
        <v>-2.7537233289</v>
      </c>
      <c r="E12631" s="146">
        <v>13.9054009225</v>
      </c>
      <c r="F12631" s="147" t="s">
        <v>550</v>
      </c>
      <c r="G12631">
        <v>11</v>
      </c>
      <c r="H12631" t="s">
        <v>624</v>
      </c>
      <c r="I12631" t="s">
        <v>625</v>
      </c>
    </row>
    <row r="12632" spans="1:15" x14ac:dyDescent="0.55000000000000004">
      <c r="A12632" s="140">
        <v>12628</v>
      </c>
      <c r="B12632" s="145">
        <v>42882</v>
      </c>
      <c r="C12632" s="142">
        <v>0.36724537037037042</v>
      </c>
      <c r="D12632" s="146">
        <v>-2.7537179644999998</v>
      </c>
      <c r="E12632" s="146">
        <v>13.905422464000001</v>
      </c>
      <c r="F12632" s="147" t="s">
        <v>550</v>
      </c>
      <c r="G12632">
        <v>11</v>
      </c>
      <c r="H12632" t="s">
        <v>624</v>
      </c>
      <c r="I12632" t="s">
        <v>625</v>
      </c>
    </row>
    <row r="12633" spans="1:15" x14ac:dyDescent="0.55000000000000004">
      <c r="A12633" s="140">
        <v>12629</v>
      </c>
      <c r="B12633" s="145">
        <v>42882</v>
      </c>
      <c r="C12633" s="142">
        <v>0.36747685185185192</v>
      </c>
      <c r="D12633" s="146">
        <v>-2.7536985184999998</v>
      </c>
      <c r="E12633" s="146">
        <v>13.905473426</v>
      </c>
      <c r="F12633" s="147" t="s">
        <v>550</v>
      </c>
      <c r="G12633">
        <v>11</v>
      </c>
      <c r="H12633" t="s">
        <v>624</v>
      </c>
      <c r="I12633" t="s">
        <v>625</v>
      </c>
    </row>
    <row r="12634" spans="1:15" x14ac:dyDescent="0.55000000000000004">
      <c r="A12634" s="140">
        <v>12630</v>
      </c>
      <c r="B12634" s="145">
        <v>42882</v>
      </c>
      <c r="C12634" s="142">
        <v>0.36770833333333341</v>
      </c>
      <c r="D12634" s="146">
        <v>-2.7536686789</v>
      </c>
      <c r="E12634" s="146">
        <v>13.9055568259</v>
      </c>
      <c r="F12634" s="147" t="s">
        <v>550</v>
      </c>
      <c r="G12634">
        <v>11</v>
      </c>
      <c r="H12634" t="s">
        <v>624</v>
      </c>
      <c r="I12634" t="s">
        <v>625</v>
      </c>
    </row>
    <row r="12635" spans="1:15" x14ac:dyDescent="0.55000000000000004">
      <c r="A12635" s="140">
        <v>12631</v>
      </c>
      <c r="B12635" s="145">
        <v>42882</v>
      </c>
      <c r="C12635" s="142">
        <v>0.3679398148148148</v>
      </c>
      <c r="D12635" s="146">
        <v>-2.7536307927000001</v>
      </c>
      <c r="E12635" s="146">
        <v>13.905622037100001</v>
      </c>
      <c r="F12635" s="147" t="s">
        <v>550</v>
      </c>
      <c r="G12635">
        <v>11</v>
      </c>
      <c r="H12635" t="s">
        <v>624</v>
      </c>
      <c r="I12635" t="s">
        <v>625</v>
      </c>
    </row>
    <row r="12636" spans="1:15" x14ac:dyDescent="0.55000000000000004">
      <c r="A12636" s="140">
        <v>12632</v>
      </c>
      <c r="B12636" s="145">
        <v>42882</v>
      </c>
      <c r="C12636" s="142">
        <v>0.3681712962962963</v>
      </c>
      <c r="D12636" s="146">
        <v>-2.7536230813999998</v>
      </c>
      <c r="E12636" s="146">
        <v>13.905621115100001</v>
      </c>
      <c r="F12636" s="147" t="s">
        <v>550</v>
      </c>
      <c r="G12636">
        <v>11</v>
      </c>
      <c r="H12636" t="s">
        <v>624</v>
      </c>
      <c r="I12636" t="s">
        <v>625</v>
      </c>
    </row>
    <row r="12637" spans="1:15" x14ac:dyDescent="0.55000000000000004">
      <c r="A12637" s="140">
        <v>12633</v>
      </c>
      <c r="B12637" s="145">
        <v>42882</v>
      </c>
      <c r="C12637" s="142">
        <v>0.3684027777777778</v>
      </c>
      <c r="D12637" s="146">
        <v>-2.7536518313</v>
      </c>
      <c r="E12637" s="146">
        <v>13.9056842308</v>
      </c>
      <c r="F12637" s="147" t="s">
        <v>550</v>
      </c>
      <c r="G12637">
        <v>11</v>
      </c>
      <c r="H12637" t="s">
        <v>624</v>
      </c>
      <c r="I12637" t="s">
        <v>625</v>
      </c>
    </row>
    <row r="12638" spans="1:15" x14ac:dyDescent="0.55000000000000004">
      <c r="A12638" s="140">
        <v>12634</v>
      </c>
      <c r="B12638" s="145">
        <v>42882</v>
      </c>
      <c r="C12638" s="142">
        <v>0.36863425925925919</v>
      </c>
      <c r="D12638" s="146">
        <v>-2.7536788209999998</v>
      </c>
      <c r="E12638" s="146">
        <v>13.905718931899999</v>
      </c>
      <c r="F12638" s="147" t="s">
        <v>550</v>
      </c>
      <c r="G12638">
        <v>11</v>
      </c>
      <c r="H12638" t="s">
        <v>624</v>
      </c>
      <c r="I12638" t="s">
        <v>625</v>
      </c>
    </row>
    <row r="12639" spans="1:15" x14ac:dyDescent="0.55000000000000004">
      <c r="A12639" s="140">
        <v>12635</v>
      </c>
      <c r="B12639" s="145">
        <v>42882</v>
      </c>
      <c r="C12639" s="142">
        <v>0.36886574074074069</v>
      </c>
      <c r="D12639" s="146">
        <v>-2.7536571956999998</v>
      </c>
      <c r="E12639" s="146">
        <v>13.905678698799999</v>
      </c>
      <c r="F12639" s="147" t="s">
        <v>550</v>
      </c>
      <c r="G12639">
        <v>11</v>
      </c>
      <c r="H12639" t="s">
        <v>624</v>
      </c>
      <c r="I12639" t="s">
        <v>625</v>
      </c>
    </row>
    <row r="12640" spans="1:15" x14ac:dyDescent="0.55000000000000004">
      <c r="A12640" s="140">
        <v>12636</v>
      </c>
      <c r="B12640" s="145">
        <v>42882</v>
      </c>
      <c r="C12640" s="142">
        <v>0.36909722222222219</v>
      </c>
      <c r="D12640" s="146">
        <v>-2.7537049726</v>
      </c>
      <c r="E12640" s="146">
        <v>13.9057194348</v>
      </c>
      <c r="F12640" s="147" t="s">
        <v>550</v>
      </c>
      <c r="G12640">
        <v>11</v>
      </c>
      <c r="H12640" t="s">
        <v>624</v>
      </c>
      <c r="I12640" t="s">
        <v>625</v>
      </c>
    </row>
    <row r="12641" spans="1:9" x14ac:dyDescent="0.55000000000000004">
      <c r="A12641" s="140">
        <v>12637</v>
      </c>
      <c r="B12641" s="145">
        <v>42882</v>
      </c>
      <c r="C12641" s="142">
        <v>0.36932870370370369</v>
      </c>
      <c r="D12641" s="146">
        <v>-2.7536908910000002</v>
      </c>
      <c r="E12641" s="146">
        <v>13.9057597518</v>
      </c>
      <c r="F12641" s="147" t="s">
        <v>550</v>
      </c>
      <c r="G12641">
        <v>11</v>
      </c>
      <c r="H12641" t="s">
        <v>624</v>
      </c>
      <c r="I12641" t="s">
        <v>625</v>
      </c>
    </row>
    <row r="12642" spans="1:9" x14ac:dyDescent="0.55000000000000004">
      <c r="A12642" s="140">
        <v>12638</v>
      </c>
      <c r="B12642" s="145">
        <v>42882</v>
      </c>
      <c r="C12642" s="142">
        <v>0.36956018518518519</v>
      </c>
      <c r="D12642" s="146">
        <v>-2.7537078224</v>
      </c>
      <c r="E12642" s="146">
        <v>13.905810043200001</v>
      </c>
      <c r="F12642" s="147" t="s">
        <v>550</v>
      </c>
      <c r="G12642">
        <v>11</v>
      </c>
      <c r="H12642" t="s">
        <v>624</v>
      </c>
      <c r="I12642" t="s">
        <v>625</v>
      </c>
    </row>
    <row r="12643" spans="1:9" x14ac:dyDescent="0.55000000000000004">
      <c r="A12643" s="140">
        <v>12639</v>
      </c>
      <c r="B12643" s="145">
        <v>42882</v>
      </c>
      <c r="C12643" s="142">
        <v>0.36979166666666669</v>
      </c>
      <c r="D12643" s="146">
        <v>-2.7537001949</v>
      </c>
      <c r="E12643" s="146">
        <v>13.905849522</v>
      </c>
      <c r="F12643" s="147" t="s">
        <v>550</v>
      </c>
      <c r="G12643">
        <v>11</v>
      </c>
      <c r="H12643" t="s">
        <v>624</v>
      </c>
      <c r="I12643" t="s">
        <v>625</v>
      </c>
    </row>
    <row r="12644" spans="1:9" x14ac:dyDescent="0.55000000000000004">
      <c r="A12644" s="140">
        <v>12640</v>
      </c>
      <c r="B12644" s="145">
        <v>42882</v>
      </c>
      <c r="C12644" s="142">
        <v>0.37002314814814807</v>
      </c>
      <c r="D12644" s="146">
        <v>-2.753700614</v>
      </c>
      <c r="E12644" s="146">
        <v>13.905853545299999</v>
      </c>
      <c r="F12644" s="147" t="s">
        <v>550</v>
      </c>
      <c r="G12644">
        <v>11</v>
      </c>
      <c r="H12644" t="s">
        <v>624</v>
      </c>
      <c r="I12644" t="s">
        <v>625</v>
      </c>
    </row>
    <row r="12645" spans="1:9" x14ac:dyDescent="0.55000000000000004">
      <c r="A12645" s="140">
        <v>12641</v>
      </c>
      <c r="B12645" s="145">
        <v>42882</v>
      </c>
      <c r="C12645" s="142">
        <v>0.37025462962962957</v>
      </c>
      <c r="D12645" s="146">
        <v>-2.7537370753000001</v>
      </c>
      <c r="E12645" s="146">
        <v>13.9059082791</v>
      </c>
      <c r="F12645" s="147" t="s">
        <v>550</v>
      </c>
      <c r="G12645">
        <v>11</v>
      </c>
      <c r="H12645" t="s">
        <v>624</v>
      </c>
      <c r="I12645" t="s">
        <v>625</v>
      </c>
    </row>
    <row r="12646" spans="1:9" x14ac:dyDescent="0.55000000000000004">
      <c r="A12646" s="140">
        <v>12642</v>
      </c>
      <c r="B12646" s="145">
        <v>42882</v>
      </c>
      <c r="C12646" s="142">
        <v>0.37048611111111113</v>
      </c>
      <c r="D12646" s="146">
        <v>-2.7537230775000001</v>
      </c>
      <c r="E12646" s="146">
        <v>13.9059075247</v>
      </c>
      <c r="F12646" s="147" t="s">
        <v>550</v>
      </c>
      <c r="G12646">
        <v>11</v>
      </c>
      <c r="H12646" t="s">
        <v>624</v>
      </c>
      <c r="I12646" t="s">
        <v>625</v>
      </c>
    </row>
    <row r="12647" spans="1:9" x14ac:dyDescent="0.55000000000000004">
      <c r="A12647" s="140">
        <v>12643</v>
      </c>
      <c r="B12647" s="145">
        <v>42882</v>
      </c>
      <c r="C12647" s="142">
        <v>0.37071759259259263</v>
      </c>
      <c r="D12647" s="146">
        <v>-2.7537667471999998</v>
      </c>
      <c r="E12647" s="146">
        <v>13.905980531100001</v>
      </c>
      <c r="F12647" s="147" t="s">
        <v>550</v>
      </c>
      <c r="G12647">
        <v>11</v>
      </c>
      <c r="H12647" t="s">
        <v>624</v>
      </c>
      <c r="I12647" t="s">
        <v>625</v>
      </c>
    </row>
    <row r="12648" spans="1:9" x14ac:dyDescent="0.55000000000000004">
      <c r="A12648" s="140">
        <v>12644</v>
      </c>
      <c r="B12648" s="145">
        <v>42882</v>
      </c>
      <c r="C12648" s="142">
        <v>0.37094907407407413</v>
      </c>
      <c r="D12648" s="146">
        <v>-2.7537763864000002</v>
      </c>
      <c r="E12648" s="146">
        <v>13.906003413700001</v>
      </c>
      <c r="F12648" s="147" t="s">
        <v>550</v>
      </c>
      <c r="G12648">
        <v>11</v>
      </c>
      <c r="H12648" t="s">
        <v>624</v>
      </c>
      <c r="I12648" t="s">
        <v>625</v>
      </c>
    </row>
    <row r="12649" spans="1:9" x14ac:dyDescent="0.55000000000000004">
      <c r="A12649" s="140">
        <v>12645</v>
      </c>
      <c r="B12649" s="145">
        <v>42882</v>
      </c>
      <c r="C12649" s="142">
        <v>0.37118055555555562</v>
      </c>
      <c r="D12649" s="146">
        <v>-2.7537850197</v>
      </c>
      <c r="E12649" s="146">
        <v>13.906018165900001</v>
      </c>
      <c r="F12649" s="147" t="s">
        <v>550</v>
      </c>
      <c r="G12649">
        <v>11</v>
      </c>
      <c r="H12649" t="s">
        <v>624</v>
      </c>
      <c r="I12649" t="s">
        <v>625</v>
      </c>
    </row>
    <row r="12650" spans="1:9" x14ac:dyDescent="0.55000000000000004">
      <c r="A12650" s="140">
        <v>12646</v>
      </c>
      <c r="B12650" s="145">
        <v>42882</v>
      </c>
      <c r="C12650" s="142">
        <v>0.37141203703703701</v>
      </c>
      <c r="D12650" s="146">
        <v>-2.7537470496999998</v>
      </c>
      <c r="E12650" s="146">
        <v>13.9061166532</v>
      </c>
      <c r="F12650" s="147" t="s">
        <v>550</v>
      </c>
      <c r="G12650">
        <v>11</v>
      </c>
      <c r="H12650" t="s">
        <v>624</v>
      </c>
      <c r="I12650" t="s">
        <v>625</v>
      </c>
    </row>
    <row r="12651" spans="1:9" x14ac:dyDescent="0.55000000000000004">
      <c r="A12651" s="140">
        <v>12647</v>
      </c>
      <c r="B12651" s="145">
        <v>42882</v>
      </c>
      <c r="C12651" s="142">
        <v>0.37164351851851851</v>
      </c>
      <c r="D12651" s="146">
        <v>-2.7537975925999998</v>
      </c>
      <c r="E12651" s="146">
        <v>13.9061402064</v>
      </c>
      <c r="F12651" s="147" t="s">
        <v>550</v>
      </c>
      <c r="G12651">
        <v>11</v>
      </c>
      <c r="H12651" t="s">
        <v>624</v>
      </c>
      <c r="I12651" t="s">
        <v>625</v>
      </c>
    </row>
    <row r="12652" spans="1:9" x14ac:dyDescent="0.55000000000000004">
      <c r="A12652" s="140">
        <v>12648</v>
      </c>
      <c r="B12652" s="145">
        <v>42882</v>
      </c>
      <c r="C12652" s="142">
        <v>0.37187500000000001</v>
      </c>
      <c r="D12652" s="146">
        <v>-2.7538389992000001</v>
      </c>
      <c r="E12652" s="146">
        <v>13.9062380232</v>
      </c>
      <c r="F12652" s="147" t="s">
        <v>550</v>
      </c>
      <c r="G12652">
        <v>11</v>
      </c>
      <c r="H12652" t="s">
        <v>624</v>
      </c>
      <c r="I12652" t="s">
        <v>625</v>
      </c>
    </row>
    <row r="12653" spans="1:9" x14ac:dyDescent="0.55000000000000004">
      <c r="A12653" s="140">
        <v>12649</v>
      </c>
      <c r="B12653" s="145">
        <v>42882</v>
      </c>
      <c r="C12653" s="142">
        <v>0.37210648148148151</v>
      </c>
      <c r="D12653" s="146">
        <v>-2.7538713533000001</v>
      </c>
      <c r="E12653" s="146">
        <v>13.9063056652</v>
      </c>
      <c r="F12653" s="147" t="s">
        <v>550</v>
      </c>
      <c r="G12653">
        <v>11</v>
      </c>
      <c r="H12653" t="s">
        <v>624</v>
      </c>
      <c r="I12653" t="s">
        <v>625</v>
      </c>
    </row>
    <row r="12654" spans="1:9" x14ac:dyDescent="0.55000000000000004">
      <c r="A12654" s="140">
        <v>12650</v>
      </c>
      <c r="B12654" s="145">
        <v>42882</v>
      </c>
      <c r="C12654" s="142">
        <v>0.37233796296296301</v>
      </c>
      <c r="D12654" s="146">
        <v>-2.7539061382000001</v>
      </c>
      <c r="E12654" s="146">
        <v>13.906357465299999</v>
      </c>
      <c r="F12654" s="147" t="s">
        <v>550</v>
      </c>
      <c r="G12654">
        <v>11</v>
      </c>
      <c r="H12654" t="s">
        <v>624</v>
      </c>
      <c r="I12654" t="s">
        <v>625</v>
      </c>
    </row>
    <row r="12655" spans="1:9" x14ac:dyDescent="0.55000000000000004">
      <c r="A12655" s="140">
        <v>12651</v>
      </c>
      <c r="B12655" s="145">
        <v>42882</v>
      </c>
      <c r="C12655" s="142">
        <v>0.37256944444444451</v>
      </c>
      <c r="D12655" s="146">
        <v>-2.7539477962999999</v>
      </c>
      <c r="E12655" s="146">
        <v>13.9064620715</v>
      </c>
      <c r="F12655" s="147" t="s">
        <v>550</v>
      </c>
      <c r="G12655">
        <v>11</v>
      </c>
      <c r="H12655" t="s">
        <v>624</v>
      </c>
      <c r="I12655" t="s">
        <v>625</v>
      </c>
    </row>
    <row r="12656" spans="1:9" x14ac:dyDescent="0.55000000000000004">
      <c r="A12656" s="140">
        <v>12652</v>
      </c>
      <c r="B12656" s="145">
        <v>42882</v>
      </c>
      <c r="C12656" s="142">
        <v>0.37280092592592601</v>
      </c>
      <c r="D12656" s="146">
        <v>-2.7539863531000002</v>
      </c>
      <c r="E12656" s="146">
        <v>13.906503645700001</v>
      </c>
      <c r="F12656" s="147" t="s">
        <v>550</v>
      </c>
      <c r="G12656">
        <v>11</v>
      </c>
      <c r="H12656" t="s">
        <v>624</v>
      </c>
      <c r="I12656" t="s">
        <v>625</v>
      </c>
    </row>
    <row r="12657" spans="1:9" x14ac:dyDescent="0.55000000000000004">
      <c r="A12657" s="140">
        <v>12653</v>
      </c>
      <c r="B12657" s="145">
        <v>42882</v>
      </c>
      <c r="C12657" s="142">
        <v>0.3730324074074074</v>
      </c>
      <c r="D12657" s="146">
        <v>-2.7540124208000001</v>
      </c>
      <c r="E12657" s="146">
        <v>13.9065661747</v>
      </c>
      <c r="F12657" s="147" t="s">
        <v>550</v>
      </c>
      <c r="G12657">
        <v>11</v>
      </c>
      <c r="H12657" t="s">
        <v>624</v>
      </c>
      <c r="I12657" t="s">
        <v>625</v>
      </c>
    </row>
    <row r="12658" spans="1:9" x14ac:dyDescent="0.55000000000000004">
      <c r="A12658" s="140">
        <v>12654</v>
      </c>
      <c r="B12658" s="145">
        <v>42882</v>
      </c>
      <c r="C12658" s="142">
        <v>0.3732638888888889</v>
      </c>
      <c r="D12658" s="146">
        <v>-2.7540000156</v>
      </c>
      <c r="E12658" s="146">
        <v>13.9066159632</v>
      </c>
      <c r="F12658" s="147" t="s">
        <v>550</v>
      </c>
      <c r="G12658">
        <v>11</v>
      </c>
      <c r="H12658" t="s">
        <v>624</v>
      </c>
      <c r="I12658" t="s">
        <v>625</v>
      </c>
    </row>
    <row r="12659" spans="1:9" x14ac:dyDescent="0.55000000000000004">
      <c r="A12659" s="140">
        <v>12655</v>
      </c>
      <c r="B12659" s="145">
        <v>42882</v>
      </c>
      <c r="C12659" s="142">
        <v>0.37349537037037039</v>
      </c>
      <c r="D12659" s="146">
        <v>-2.7540176176000002</v>
      </c>
      <c r="E12659" s="146">
        <v>13.9066283684</v>
      </c>
      <c r="F12659" s="147" t="s">
        <v>550</v>
      </c>
      <c r="G12659">
        <v>11</v>
      </c>
      <c r="H12659" t="s">
        <v>624</v>
      </c>
      <c r="I12659" t="s">
        <v>625</v>
      </c>
    </row>
    <row r="12660" spans="1:9" x14ac:dyDescent="0.55000000000000004">
      <c r="A12660" s="140">
        <v>12656</v>
      </c>
      <c r="B12660" s="145">
        <v>42882</v>
      </c>
      <c r="C12660" s="142">
        <v>0.37372685185185178</v>
      </c>
      <c r="D12660" s="146">
        <v>-2.7540404163000001</v>
      </c>
      <c r="E12660" s="146">
        <v>13.9066877123</v>
      </c>
      <c r="F12660" s="147" t="s">
        <v>550</v>
      </c>
      <c r="G12660">
        <v>11</v>
      </c>
      <c r="H12660" t="s">
        <v>624</v>
      </c>
      <c r="I12660" t="s">
        <v>625</v>
      </c>
    </row>
    <row r="12661" spans="1:9" x14ac:dyDescent="0.55000000000000004">
      <c r="A12661" s="140">
        <v>12657</v>
      </c>
      <c r="B12661" s="145">
        <v>42882</v>
      </c>
      <c r="C12661" s="142">
        <v>0.37395833333333328</v>
      </c>
      <c r="D12661" s="146">
        <v>-2.7540458646000001</v>
      </c>
      <c r="E12661" s="146">
        <v>13.9067131095</v>
      </c>
      <c r="F12661" s="147" t="s">
        <v>550</v>
      </c>
      <c r="G12661">
        <v>11</v>
      </c>
      <c r="H12661" t="s">
        <v>624</v>
      </c>
      <c r="I12661" t="s">
        <v>625</v>
      </c>
    </row>
    <row r="12662" spans="1:9" x14ac:dyDescent="0.55000000000000004">
      <c r="A12662" s="140">
        <v>12658</v>
      </c>
      <c r="B12662" s="145">
        <v>42882</v>
      </c>
      <c r="C12662" s="142">
        <v>0.37418981481481478</v>
      </c>
      <c r="D12662" s="146">
        <v>-2.7539775520999998</v>
      </c>
      <c r="E12662" s="146">
        <v>13.9067133609</v>
      </c>
      <c r="F12662" s="147" t="s">
        <v>550</v>
      </c>
      <c r="G12662">
        <v>11</v>
      </c>
      <c r="H12662" t="s">
        <v>624</v>
      </c>
      <c r="I12662" t="s">
        <v>625</v>
      </c>
    </row>
    <row r="12663" spans="1:9" x14ac:dyDescent="0.55000000000000004">
      <c r="A12663" s="140">
        <v>12659</v>
      </c>
      <c r="B12663" s="145">
        <v>42882</v>
      </c>
      <c r="C12663" s="142">
        <v>0.37442129629629628</v>
      </c>
      <c r="D12663" s="146">
        <v>-2.7539537475000002</v>
      </c>
      <c r="E12663" s="146">
        <v>13.906752755899999</v>
      </c>
      <c r="F12663" s="147" t="s">
        <v>550</v>
      </c>
      <c r="G12663">
        <v>11</v>
      </c>
      <c r="H12663" t="s">
        <v>624</v>
      </c>
      <c r="I12663" t="s">
        <v>625</v>
      </c>
    </row>
    <row r="12664" spans="1:9" x14ac:dyDescent="0.55000000000000004">
      <c r="A12664" s="140">
        <v>12660</v>
      </c>
      <c r="B12664" s="145">
        <v>42882</v>
      </c>
      <c r="C12664" s="142">
        <v>0.37465277777777778</v>
      </c>
      <c r="D12664" s="146">
        <v>-2.7539776359000001</v>
      </c>
      <c r="E12664" s="146">
        <v>13.906852584299999</v>
      </c>
      <c r="F12664" s="147" t="s">
        <v>550</v>
      </c>
      <c r="G12664">
        <v>11</v>
      </c>
      <c r="H12664" t="s">
        <v>624</v>
      </c>
      <c r="I12664" t="s">
        <v>625</v>
      </c>
    </row>
    <row r="12665" spans="1:9" x14ac:dyDescent="0.55000000000000004">
      <c r="A12665" s="140">
        <v>12661</v>
      </c>
      <c r="B12665" s="145">
        <v>42882</v>
      </c>
      <c r="C12665" s="142">
        <v>0.37488425925925928</v>
      </c>
      <c r="D12665" s="146">
        <v>-2.7540307771000001</v>
      </c>
      <c r="E12665" s="146">
        <v>13.906890302900001</v>
      </c>
      <c r="F12665" s="147" t="s">
        <v>550</v>
      </c>
      <c r="G12665">
        <v>11</v>
      </c>
      <c r="H12665" t="s">
        <v>624</v>
      </c>
      <c r="I12665" t="s">
        <v>625</v>
      </c>
    </row>
    <row r="12666" spans="1:9" x14ac:dyDescent="0.55000000000000004">
      <c r="A12666" s="140">
        <v>12662</v>
      </c>
      <c r="B12666" s="145">
        <v>42882</v>
      </c>
      <c r="C12666" s="142">
        <v>0.37511574074074072</v>
      </c>
      <c r="D12666" s="146">
        <v>-2.7540573477999999</v>
      </c>
      <c r="E12666" s="146">
        <v>13.906921902700001</v>
      </c>
      <c r="F12666" s="147" t="s">
        <v>550</v>
      </c>
      <c r="G12666">
        <v>11</v>
      </c>
      <c r="H12666" t="s">
        <v>624</v>
      </c>
      <c r="I12666" t="s">
        <v>625</v>
      </c>
    </row>
    <row r="12667" spans="1:9" x14ac:dyDescent="0.55000000000000004">
      <c r="A12667" s="140">
        <v>12663</v>
      </c>
      <c r="B12667" s="145">
        <v>42882</v>
      </c>
      <c r="C12667" s="142">
        <v>0.37534722222222222</v>
      </c>
      <c r="D12667" s="146">
        <v>-2.7539601177000002</v>
      </c>
      <c r="E12667" s="146">
        <v>13.9069588669</v>
      </c>
      <c r="F12667" s="147" t="s">
        <v>550</v>
      </c>
      <c r="G12667">
        <v>11</v>
      </c>
      <c r="H12667" t="s">
        <v>624</v>
      </c>
      <c r="I12667" t="s">
        <v>625</v>
      </c>
    </row>
    <row r="12668" spans="1:9" x14ac:dyDescent="0.55000000000000004">
      <c r="A12668" s="140">
        <v>12664</v>
      </c>
      <c r="B12668" s="145">
        <v>42882</v>
      </c>
      <c r="C12668" s="142">
        <v>0.37557870370370372</v>
      </c>
      <c r="D12668" s="146">
        <v>-2.7539975848</v>
      </c>
      <c r="E12668" s="146">
        <v>13.9070300292</v>
      </c>
      <c r="F12668" s="147" t="s">
        <v>550</v>
      </c>
      <c r="G12668">
        <v>11</v>
      </c>
      <c r="H12668" t="s">
        <v>624</v>
      </c>
      <c r="I12668" t="s">
        <v>625</v>
      </c>
    </row>
    <row r="12669" spans="1:9" x14ac:dyDescent="0.55000000000000004">
      <c r="A12669" s="140">
        <v>12665</v>
      </c>
      <c r="B12669" s="145">
        <v>42882</v>
      </c>
      <c r="C12669" s="142">
        <v>0.37581018518518522</v>
      </c>
      <c r="D12669" s="146">
        <v>-2.7540309448000002</v>
      </c>
      <c r="E12669" s="146">
        <v>13.907060874600001</v>
      </c>
      <c r="F12669" s="147" t="s">
        <v>550</v>
      </c>
      <c r="G12669">
        <v>11</v>
      </c>
      <c r="H12669" t="s">
        <v>624</v>
      </c>
      <c r="I12669" t="s">
        <v>625</v>
      </c>
    </row>
    <row r="12670" spans="1:9" x14ac:dyDescent="0.55000000000000004">
      <c r="A12670" s="140">
        <v>12666</v>
      </c>
      <c r="B12670" s="145">
        <v>42882</v>
      </c>
      <c r="C12670" s="142">
        <v>0.37604166666666672</v>
      </c>
      <c r="D12670" s="146">
        <v>-2.7540354709999999</v>
      </c>
      <c r="E12670" s="146">
        <v>13.9070595335</v>
      </c>
      <c r="F12670" s="147" t="s">
        <v>550</v>
      </c>
      <c r="G12670">
        <v>11</v>
      </c>
      <c r="H12670" t="s">
        <v>624</v>
      </c>
      <c r="I12670" t="s">
        <v>625</v>
      </c>
    </row>
    <row r="12671" spans="1:9" x14ac:dyDescent="0.55000000000000004">
      <c r="A12671" s="140">
        <v>12667</v>
      </c>
      <c r="B12671" s="145">
        <v>42882</v>
      </c>
      <c r="C12671" s="142">
        <v>0.37627314814814822</v>
      </c>
      <c r="D12671" s="146">
        <v>-2.7540404163000001</v>
      </c>
      <c r="E12671" s="146">
        <v>13.9070890378</v>
      </c>
      <c r="F12671" s="147" t="s">
        <v>550</v>
      </c>
      <c r="G12671">
        <v>11</v>
      </c>
      <c r="H12671" t="s">
        <v>624</v>
      </c>
      <c r="I12671" t="s">
        <v>625</v>
      </c>
    </row>
    <row r="12672" spans="1:9" x14ac:dyDescent="0.55000000000000004">
      <c r="A12672" s="140">
        <v>12668</v>
      </c>
      <c r="B12672" s="145">
        <v>42882</v>
      </c>
      <c r="C12672" s="142">
        <v>0.37650462962962961</v>
      </c>
      <c r="D12672" s="146">
        <v>-2.7540232333999999</v>
      </c>
      <c r="E12672" s="146">
        <v>13.907105466399999</v>
      </c>
      <c r="F12672" s="147" t="s">
        <v>550</v>
      </c>
      <c r="G12672">
        <v>11</v>
      </c>
      <c r="H12672" t="s">
        <v>624</v>
      </c>
      <c r="I12672" t="s">
        <v>625</v>
      </c>
    </row>
    <row r="12673" spans="1:15" x14ac:dyDescent="0.55000000000000004">
      <c r="A12673" s="140">
        <v>12669</v>
      </c>
      <c r="B12673" s="145">
        <v>42882</v>
      </c>
      <c r="C12673" s="142">
        <v>0.3767361111111111</v>
      </c>
      <c r="D12673" s="146">
        <v>-2.7540308609999999</v>
      </c>
      <c r="E12673" s="146">
        <v>13.9071015269</v>
      </c>
      <c r="F12673" s="147" t="s">
        <v>550</v>
      </c>
      <c r="G12673">
        <v>11</v>
      </c>
      <c r="H12673" t="s">
        <v>624</v>
      </c>
      <c r="I12673" t="s">
        <v>625</v>
      </c>
    </row>
    <row r="12674" spans="1:15" x14ac:dyDescent="0.55000000000000004">
      <c r="A12674" s="140">
        <v>12670</v>
      </c>
      <c r="B12674" s="145">
        <v>42882</v>
      </c>
      <c r="C12674" s="142">
        <v>0.3769675925925926</v>
      </c>
      <c r="D12674" s="146">
        <v>-2.7540063857999999</v>
      </c>
      <c r="E12674" s="146">
        <v>13.907144861300001</v>
      </c>
      <c r="F12674" s="147" t="s">
        <v>550</v>
      </c>
      <c r="G12674">
        <v>11</v>
      </c>
      <c r="H12674" t="s">
        <v>624</v>
      </c>
      <c r="I12674" t="s">
        <v>625</v>
      </c>
    </row>
    <row r="12675" spans="1:15" x14ac:dyDescent="0.55000000000000004">
      <c r="A12675" s="140">
        <v>12671</v>
      </c>
      <c r="B12675" s="145">
        <v>42882</v>
      </c>
      <c r="C12675" s="142">
        <v>0.37719907407407399</v>
      </c>
      <c r="D12675" s="146">
        <v>-2.7539814915999998</v>
      </c>
      <c r="E12675" s="146">
        <v>13.9071716834</v>
      </c>
      <c r="F12675" s="147" t="s">
        <v>550</v>
      </c>
      <c r="G12675">
        <v>11</v>
      </c>
      <c r="H12675" t="s">
        <v>624</v>
      </c>
      <c r="I12675" t="s">
        <v>625</v>
      </c>
    </row>
    <row r="12676" spans="1:15" x14ac:dyDescent="0.55000000000000004">
      <c r="A12676" s="140">
        <v>12672</v>
      </c>
      <c r="B12676" s="145">
        <v>42882</v>
      </c>
      <c r="C12676" s="142">
        <v>0.37743055555555549</v>
      </c>
      <c r="D12676" s="146">
        <v>-2.7540077268999998</v>
      </c>
      <c r="E12676" s="146">
        <v>13.9072387386</v>
      </c>
      <c r="F12676" s="147" t="s">
        <v>550</v>
      </c>
      <c r="G12676">
        <v>11</v>
      </c>
      <c r="H12676" t="s">
        <v>624</v>
      </c>
      <c r="I12676" t="s">
        <v>625</v>
      </c>
    </row>
    <row r="12677" spans="1:15" x14ac:dyDescent="0.55000000000000004">
      <c r="A12677" s="140">
        <v>12673</v>
      </c>
      <c r="B12677" s="145">
        <v>42882</v>
      </c>
      <c r="C12677" s="142">
        <v>0.37766203703703699</v>
      </c>
      <c r="D12677" s="146">
        <v>-2.7540323697</v>
      </c>
      <c r="E12677" s="146">
        <v>13.9072792232</v>
      </c>
      <c r="F12677" s="147" t="s">
        <v>550</v>
      </c>
      <c r="G12677">
        <v>11</v>
      </c>
      <c r="H12677" t="s">
        <v>624</v>
      </c>
      <c r="I12677" t="s">
        <v>625</v>
      </c>
    </row>
    <row r="12678" spans="1:15" x14ac:dyDescent="0.55000000000000004">
      <c r="A12678" s="140">
        <v>12674</v>
      </c>
      <c r="B12678" s="145">
        <v>42882</v>
      </c>
      <c r="C12678" s="142">
        <v>0.37789351851851849</v>
      </c>
      <c r="D12678" s="146">
        <v>-2.7540053800000002</v>
      </c>
      <c r="E12678" s="146">
        <v>13.907262794699999</v>
      </c>
      <c r="F12678" s="147" t="s">
        <v>550</v>
      </c>
      <c r="G12678">
        <v>11</v>
      </c>
      <c r="H12678" t="s">
        <v>624</v>
      </c>
      <c r="I12678" t="s">
        <v>625</v>
      </c>
    </row>
    <row r="12679" spans="1:15" x14ac:dyDescent="0.55000000000000004">
      <c r="A12679" s="140">
        <v>12675</v>
      </c>
      <c r="B12679" s="145">
        <v>42882</v>
      </c>
      <c r="C12679" s="142">
        <v>0.37812499999999999</v>
      </c>
      <c r="D12679" s="146">
        <v>-2.7539738640000002</v>
      </c>
      <c r="E12679" s="146">
        <v>13.907275619</v>
      </c>
      <c r="F12679" s="147" t="s">
        <v>550</v>
      </c>
      <c r="G12679">
        <v>11</v>
      </c>
      <c r="H12679" t="s">
        <v>624</v>
      </c>
      <c r="I12679" t="s">
        <v>625</v>
      </c>
    </row>
    <row r="12680" spans="1:15" x14ac:dyDescent="0.55000000000000004">
      <c r="A12680" s="140">
        <v>12676</v>
      </c>
      <c r="B12680" s="145">
        <v>42882</v>
      </c>
      <c r="C12680" s="142">
        <v>0.37835648148148149</v>
      </c>
      <c r="D12680" s="146">
        <v>-2.7539989258999999</v>
      </c>
      <c r="E12680" s="146">
        <v>13.907314594800001</v>
      </c>
      <c r="F12680" s="147" t="s">
        <v>550</v>
      </c>
      <c r="G12680">
        <v>11</v>
      </c>
      <c r="H12680" t="s">
        <v>624</v>
      </c>
      <c r="I12680" t="s">
        <v>625</v>
      </c>
    </row>
    <row r="12681" spans="1:15" x14ac:dyDescent="0.55000000000000004">
      <c r="A12681" s="140">
        <v>12677</v>
      </c>
      <c r="B12681" s="145">
        <v>42882</v>
      </c>
      <c r="C12681" s="142">
        <v>0.37858796296296299</v>
      </c>
      <c r="D12681" s="146">
        <v>-2.7540312801</v>
      </c>
      <c r="E12681" s="146">
        <v>13.907378381099999</v>
      </c>
      <c r="F12681" s="147" t="s">
        <v>550</v>
      </c>
      <c r="G12681">
        <v>11</v>
      </c>
      <c r="H12681" t="s">
        <v>624</v>
      </c>
      <c r="I12681" t="s">
        <v>625</v>
      </c>
    </row>
    <row r="12682" spans="1:15" x14ac:dyDescent="0.55000000000000004">
      <c r="A12682" s="140">
        <v>12678</v>
      </c>
      <c r="B12682" s="145">
        <v>42882</v>
      </c>
      <c r="C12682" s="142">
        <v>0.37881944444444438</v>
      </c>
      <c r="D12682" s="146">
        <v>-2.7540602814000001</v>
      </c>
      <c r="E12682" s="146">
        <v>13.9074662235</v>
      </c>
      <c r="F12682" s="147" t="s">
        <v>550</v>
      </c>
      <c r="G12682">
        <v>11</v>
      </c>
      <c r="H12682" t="s">
        <v>624</v>
      </c>
      <c r="I12682" t="s">
        <v>625</v>
      </c>
    </row>
    <row r="12683" spans="1:15" x14ac:dyDescent="0.55000000000000004">
      <c r="A12683" s="140">
        <v>12679</v>
      </c>
      <c r="B12683" s="145">
        <v>42882</v>
      </c>
      <c r="C12683" s="142">
        <v>0.37905092592592587</v>
      </c>
      <c r="D12683" s="146">
        <v>-2.7541352995000001</v>
      </c>
      <c r="E12683" s="146">
        <v>13.907471084999999</v>
      </c>
      <c r="F12683" s="147" t="s">
        <v>550</v>
      </c>
      <c r="G12683">
        <v>11</v>
      </c>
      <c r="H12683" t="s">
        <v>624</v>
      </c>
      <c r="I12683" t="s">
        <v>625</v>
      </c>
      <c r="J12683" t="s">
        <v>563</v>
      </c>
      <c r="K12683" t="s">
        <v>578</v>
      </c>
      <c r="M12683" t="s">
        <v>579</v>
      </c>
      <c r="O12683" t="s">
        <v>565</v>
      </c>
    </row>
    <row r="12684" spans="1:15" x14ac:dyDescent="0.55000000000000004">
      <c r="A12684" s="140">
        <v>12680</v>
      </c>
      <c r="B12684" s="145">
        <v>42882</v>
      </c>
      <c r="C12684" s="142">
        <v>0.37928240740740737</v>
      </c>
      <c r="D12684" s="146">
        <v>-2.7541716769</v>
      </c>
      <c r="E12684" s="146">
        <v>13.907549120500001</v>
      </c>
      <c r="F12684" s="147" t="s">
        <v>550</v>
      </c>
      <c r="G12684">
        <v>11</v>
      </c>
      <c r="H12684" t="s">
        <v>624</v>
      </c>
      <c r="I12684" t="s">
        <v>625</v>
      </c>
    </row>
    <row r="12685" spans="1:15" x14ac:dyDescent="0.55000000000000004">
      <c r="A12685" s="140">
        <v>12681</v>
      </c>
      <c r="B12685" s="145">
        <v>42882</v>
      </c>
      <c r="C12685" s="142">
        <v>0.37951388888888887</v>
      </c>
      <c r="D12685" s="146">
        <v>-2.7541659772</v>
      </c>
      <c r="E12685" s="146">
        <v>13.9076212049</v>
      </c>
      <c r="F12685" s="147" t="s">
        <v>550</v>
      </c>
      <c r="G12685">
        <v>11</v>
      </c>
      <c r="H12685" t="s">
        <v>624</v>
      </c>
      <c r="I12685" t="s">
        <v>625</v>
      </c>
    </row>
    <row r="12686" spans="1:15" x14ac:dyDescent="0.55000000000000004">
      <c r="A12686" s="140">
        <v>12682</v>
      </c>
      <c r="B12686" s="145">
        <v>42882</v>
      </c>
      <c r="C12686" s="142">
        <v>0.37974537037037043</v>
      </c>
      <c r="D12686" s="146">
        <v>-2.7541150990999999</v>
      </c>
      <c r="E12686" s="146">
        <v>13.907644338900001</v>
      </c>
      <c r="F12686" s="147" t="s">
        <v>550</v>
      </c>
      <c r="G12686">
        <v>11</v>
      </c>
      <c r="H12686" t="s">
        <v>624</v>
      </c>
      <c r="I12686" t="s">
        <v>625</v>
      </c>
    </row>
    <row r="12687" spans="1:15" x14ac:dyDescent="0.55000000000000004">
      <c r="A12687" s="140">
        <v>12683</v>
      </c>
      <c r="B12687" s="145">
        <v>42882</v>
      </c>
      <c r="C12687" s="142">
        <v>0.37997685185185193</v>
      </c>
      <c r="D12687" s="146">
        <v>-2.7541620377</v>
      </c>
      <c r="E12687" s="146">
        <v>13.9076770283</v>
      </c>
      <c r="F12687" s="147" t="s">
        <v>550</v>
      </c>
      <c r="G12687">
        <v>11</v>
      </c>
      <c r="H12687" t="s">
        <v>624</v>
      </c>
      <c r="I12687" t="s">
        <v>625</v>
      </c>
    </row>
    <row r="12688" spans="1:15" x14ac:dyDescent="0.55000000000000004">
      <c r="A12688" s="140">
        <v>12684</v>
      </c>
      <c r="B12688" s="145">
        <v>42882</v>
      </c>
      <c r="C12688" s="142">
        <v>0.38020833333333331</v>
      </c>
      <c r="D12688" s="146">
        <v>-2.7541609481</v>
      </c>
      <c r="E12688" s="146">
        <v>13.907811474100001</v>
      </c>
      <c r="F12688" s="147" t="s">
        <v>550</v>
      </c>
      <c r="G12688">
        <v>11</v>
      </c>
      <c r="H12688" t="s">
        <v>624</v>
      </c>
      <c r="I12688" t="s">
        <v>625</v>
      </c>
    </row>
    <row r="12689" spans="1:15" x14ac:dyDescent="0.55000000000000004">
      <c r="A12689" s="140">
        <v>12685</v>
      </c>
      <c r="B12689" s="145">
        <v>42882</v>
      </c>
      <c r="C12689" s="142">
        <v>0.38043981481481481</v>
      </c>
      <c r="D12689" s="146">
        <v>-2.7542167715999999</v>
      </c>
      <c r="E12689" s="146">
        <v>13.907888839</v>
      </c>
      <c r="F12689" s="147" t="s">
        <v>550</v>
      </c>
      <c r="G12689">
        <v>11</v>
      </c>
      <c r="H12689" t="s">
        <v>624</v>
      </c>
      <c r="I12689" t="s">
        <v>625</v>
      </c>
    </row>
    <row r="12690" spans="1:15" x14ac:dyDescent="0.55000000000000004">
      <c r="A12690" s="140">
        <v>12686</v>
      </c>
      <c r="B12690" s="145">
        <v>42882</v>
      </c>
      <c r="C12690" s="142">
        <v>0.38067129629629631</v>
      </c>
      <c r="D12690" s="146">
        <v>-2.7542148436999998</v>
      </c>
      <c r="E12690" s="146">
        <v>13.907995205400001</v>
      </c>
      <c r="F12690" s="147" t="s">
        <v>550</v>
      </c>
      <c r="G12690">
        <v>11</v>
      </c>
      <c r="H12690" t="s">
        <v>624</v>
      </c>
      <c r="I12690" t="s">
        <v>625</v>
      </c>
    </row>
    <row r="12691" spans="1:15" x14ac:dyDescent="0.55000000000000004">
      <c r="A12691" s="140">
        <v>12687</v>
      </c>
      <c r="B12691" s="145">
        <v>42882</v>
      </c>
      <c r="C12691" s="142">
        <v>0.38090277777777781</v>
      </c>
      <c r="D12691" s="146">
        <v>-2.7542350441000001</v>
      </c>
      <c r="E12691" s="146">
        <v>13.9080664515</v>
      </c>
      <c r="F12691" s="147" t="s">
        <v>550</v>
      </c>
      <c r="G12691">
        <v>11</v>
      </c>
      <c r="H12691" t="s">
        <v>624</v>
      </c>
      <c r="I12691" t="s">
        <v>625</v>
      </c>
    </row>
    <row r="12692" spans="1:15" x14ac:dyDescent="0.55000000000000004">
      <c r="A12692" s="140">
        <v>12688</v>
      </c>
      <c r="B12692" s="145">
        <v>42882</v>
      </c>
      <c r="C12692" s="142">
        <v>0.38113425925925931</v>
      </c>
      <c r="D12692" s="146">
        <v>-2.7542073837999999</v>
      </c>
      <c r="E12692" s="146">
        <v>13.908173572300001</v>
      </c>
      <c r="F12692" s="147" t="s">
        <v>550</v>
      </c>
      <c r="G12692">
        <v>11</v>
      </c>
      <c r="H12692" t="s">
        <v>624</v>
      </c>
      <c r="I12692" t="s">
        <v>625</v>
      </c>
    </row>
    <row r="12693" spans="1:15" x14ac:dyDescent="0.55000000000000004">
      <c r="A12693" s="140">
        <v>12689</v>
      </c>
      <c r="B12693" s="145">
        <v>42882</v>
      </c>
      <c r="C12693" s="142">
        <v>0.38136574074074081</v>
      </c>
      <c r="D12693" s="146">
        <v>-2.7542291768</v>
      </c>
      <c r="E12693" s="146">
        <v>13.908216571400001</v>
      </c>
      <c r="F12693" s="147" t="s">
        <v>550</v>
      </c>
      <c r="G12693">
        <v>11</v>
      </c>
      <c r="H12693" t="s">
        <v>624</v>
      </c>
      <c r="I12693" t="s">
        <v>625</v>
      </c>
    </row>
    <row r="12694" spans="1:15" x14ac:dyDescent="0.55000000000000004">
      <c r="A12694" s="140">
        <v>12690</v>
      </c>
      <c r="B12694" s="145">
        <v>42882</v>
      </c>
      <c r="C12694" s="142">
        <v>0.3815972222222222</v>
      </c>
      <c r="D12694" s="146">
        <v>-2.7542557473999998</v>
      </c>
      <c r="E12694" s="146">
        <v>13.908262923400001</v>
      </c>
      <c r="F12694" s="147" t="s">
        <v>550</v>
      </c>
      <c r="G12694">
        <v>11</v>
      </c>
      <c r="H12694" t="s">
        <v>624</v>
      </c>
      <c r="I12694" t="s">
        <v>625</v>
      </c>
    </row>
    <row r="12695" spans="1:15" x14ac:dyDescent="0.55000000000000004">
      <c r="A12695" s="140">
        <v>12691</v>
      </c>
      <c r="B12695" s="145">
        <v>42882</v>
      </c>
      <c r="C12695" s="142">
        <v>0.3818287037037037</v>
      </c>
      <c r="D12695" s="146">
        <v>-2.7542197891</v>
      </c>
      <c r="E12695" s="146">
        <v>13.9083176572</v>
      </c>
      <c r="F12695" s="147" t="s">
        <v>550</v>
      </c>
      <c r="G12695">
        <v>11</v>
      </c>
      <c r="H12695" t="s">
        <v>624</v>
      </c>
      <c r="I12695" t="s">
        <v>625</v>
      </c>
    </row>
    <row r="12696" spans="1:15" x14ac:dyDescent="0.55000000000000004">
      <c r="A12696" s="140">
        <v>12692</v>
      </c>
      <c r="B12696" s="145">
        <v>42882</v>
      </c>
      <c r="C12696" s="142">
        <v>0.3820601851851852</v>
      </c>
      <c r="D12696" s="146">
        <v>-2.7542318589999999</v>
      </c>
      <c r="E12696" s="146">
        <v>13.9083688706</v>
      </c>
      <c r="F12696" s="147" t="s">
        <v>550</v>
      </c>
      <c r="G12696">
        <v>11</v>
      </c>
      <c r="H12696" t="s">
        <v>624</v>
      </c>
      <c r="I12696" t="s">
        <v>625</v>
      </c>
    </row>
    <row r="12697" spans="1:15" x14ac:dyDescent="0.55000000000000004">
      <c r="A12697" s="140">
        <v>12693</v>
      </c>
      <c r="B12697" s="145">
        <v>42882</v>
      </c>
      <c r="C12697" s="142">
        <v>0.38229166666666659</v>
      </c>
      <c r="D12697" s="146">
        <v>-2.7542594354999999</v>
      </c>
      <c r="E12697" s="146">
        <v>13.9084077626</v>
      </c>
      <c r="F12697" s="147" t="s">
        <v>550</v>
      </c>
      <c r="G12697">
        <v>11</v>
      </c>
      <c r="H12697" t="s">
        <v>624</v>
      </c>
      <c r="I12697" t="s">
        <v>625</v>
      </c>
    </row>
    <row r="12698" spans="1:15" x14ac:dyDescent="0.55000000000000004">
      <c r="A12698" s="140">
        <v>12694</v>
      </c>
      <c r="B12698" s="145">
        <v>42882</v>
      </c>
      <c r="C12698" s="142">
        <v>0.38252314814814808</v>
      </c>
      <c r="D12698" s="146">
        <v>-2.7542923763</v>
      </c>
      <c r="E12698" s="146">
        <v>13.9084563777</v>
      </c>
      <c r="F12698" s="147" t="s">
        <v>550</v>
      </c>
      <c r="G12698">
        <v>11</v>
      </c>
      <c r="H12698" t="s">
        <v>624</v>
      </c>
      <c r="I12698" t="s">
        <v>625</v>
      </c>
    </row>
    <row r="12699" spans="1:15" x14ac:dyDescent="0.55000000000000004">
      <c r="A12699" s="140">
        <v>12695</v>
      </c>
      <c r="B12699" s="145">
        <v>42882</v>
      </c>
      <c r="C12699" s="142">
        <v>0.38275462962962958</v>
      </c>
      <c r="D12699" s="146">
        <v>-2.7543288376000001</v>
      </c>
      <c r="E12699" s="146">
        <v>13.908476913299999</v>
      </c>
      <c r="F12699" s="147" t="s">
        <v>550</v>
      </c>
      <c r="G12699">
        <v>11</v>
      </c>
      <c r="H12699" t="s">
        <v>624</v>
      </c>
      <c r="I12699" t="s">
        <v>625</v>
      </c>
    </row>
    <row r="12700" spans="1:15" x14ac:dyDescent="0.55000000000000004">
      <c r="A12700" s="140">
        <v>12696</v>
      </c>
      <c r="B12700" s="145">
        <v>42882</v>
      </c>
      <c r="C12700" s="142">
        <v>0.38298611111111108</v>
      </c>
      <c r="D12700" s="146">
        <v>-2.7542953099999998</v>
      </c>
      <c r="E12700" s="146">
        <v>13.9084773324</v>
      </c>
      <c r="F12700" s="147" t="s">
        <v>550</v>
      </c>
      <c r="G12700">
        <v>11</v>
      </c>
      <c r="H12700" t="s">
        <v>624</v>
      </c>
      <c r="I12700" t="s">
        <v>625</v>
      </c>
      <c r="J12700" t="s">
        <v>569</v>
      </c>
      <c r="K12700" t="s">
        <v>578</v>
      </c>
      <c r="M12700" t="s">
        <v>579</v>
      </c>
      <c r="O12700" t="s">
        <v>565</v>
      </c>
    </row>
    <row r="12701" spans="1:15" x14ac:dyDescent="0.55000000000000004">
      <c r="A12701" s="140">
        <v>12697</v>
      </c>
      <c r="B12701" s="145">
        <v>42882</v>
      </c>
      <c r="C12701" s="142">
        <v>0.38321759259259258</v>
      </c>
      <c r="D12701" s="146">
        <v>-2.7543509658000001</v>
      </c>
      <c r="E12701" s="146">
        <v>13.9085167274</v>
      </c>
      <c r="F12701" s="147" t="s">
        <v>550</v>
      </c>
      <c r="G12701">
        <v>11</v>
      </c>
      <c r="H12701" t="s">
        <v>624</v>
      </c>
      <c r="I12701" t="s">
        <v>625</v>
      </c>
    </row>
    <row r="12702" spans="1:15" x14ac:dyDescent="0.55000000000000004">
      <c r="A12702" s="140">
        <v>12698</v>
      </c>
      <c r="B12702" s="145">
        <v>42882</v>
      </c>
      <c r="C12702" s="142">
        <v>0.38344907407407408</v>
      </c>
      <c r="D12702" s="146">
        <v>-2.7543927914999999</v>
      </c>
      <c r="E12702" s="146">
        <v>13.908564755700001</v>
      </c>
      <c r="F12702" s="147" t="s">
        <v>550</v>
      </c>
      <c r="G12702">
        <v>11</v>
      </c>
      <c r="H12702" t="s">
        <v>624</v>
      </c>
      <c r="I12702" t="s">
        <v>625</v>
      </c>
    </row>
    <row r="12703" spans="1:15" x14ac:dyDescent="0.55000000000000004">
      <c r="A12703" s="140">
        <v>12699</v>
      </c>
      <c r="B12703" s="145">
        <v>42882</v>
      </c>
      <c r="C12703" s="142">
        <v>0.38368055555555558</v>
      </c>
      <c r="D12703" s="146">
        <v>-2.7543869241999999</v>
      </c>
      <c r="E12703" s="146">
        <v>13.908568778999999</v>
      </c>
      <c r="F12703" s="147" t="s">
        <v>550</v>
      </c>
      <c r="G12703">
        <v>11</v>
      </c>
      <c r="H12703" t="s">
        <v>624</v>
      </c>
      <c r="I12703" t="s">
        <v>625</v>
      </c>
    </row>
    <row r="12704" spans="1:15" x14ac:dyDescent="0.55000000000000004">
      <c r="A12704" s="140">
        <v>12700</v>
      </c>
      <c r="B12704" s="145">
        <v>42882</v>
      </c>
      <c r="C12704" s="142">
        <v>0.38391203703703702</v>
      </c>
      <c r="D12704" s="146">
        <v>-2.7543580904999998</v>
      </c>
      <c r="E12704" s="146">
        <v>13.908577747600001</v>
      </c>
      <c r="F12704" s="147" t="s">
        <v>550</v>
      </c>
      <c r="G12704">
        <v>11</v>
      </c>
      <c r="H12704" t="s">
        <v>624</v>
      </c>
      <c r="I12704" t="s">
        <v>625</v>
      </c>
    </row>
    <row r="12705" spans="1:15" x14ac:dyDescent="0.55000000000000004">
      <c r="A12705" s="140">
        <v>12701</v>
      </c>
      <c r="B12705" s="145">
        <v>42882</v>
      </c>
      <c r="C12705" s="142">
        <v>0.38414351851851852</v>
      </c>
      <c r="D12705" s="146">
        <v>-2.7543585934000001</v>
      </c>
      <c r="E12705" s="146">
        <v>13.9086015522</v>
      </c>
      <c r="F12705" s="147" t="s">
        <v>550</v>
      </c>
      <c r="G12705">
        <v>11</v>
      </c>
      <c r="H12705" t="s">
        <v>624</v>
      </c>
      <c r="I12705" t="s">
        <v>625</v>
      </c>
    </row>
    <row r="12706" spans="1:15" x14ac:dyDescent="0.55000000000000004">
      <c r="A12706" s="140">
        <v>12702</v>
      </c>
      <c r="B12706" s="145">
        <v>42882</v>
      </c>
      <c r="C12706" s="142">
        <v>0.38437500000000002</v>
      </c>
      <c r="D12706" s="146">
        <v>-2.7543694059999999</v>
      </c>
      <c r="E12706" s="146">
        <v>13.9086173102</v>
      </c>
      <c r="F12706" s="147" t="s">
        <v>550</v>
      </c>
      <c r="G12706">
        <v>11</v>
      </c>
      <c r="H12706" t="s">
        <v>624</v>
      </c>
      <c r="I12706" t="s">
        <v>625</v>
      </c>
    </row>
    <row r="12707" spans="1:15" x14ac:dyDescent="0.55000000000000004">
      <c r="A12707" s="140">
        <v>12703</v>
      </c>
      <c r="B12707" s="145">
        <v>42882</v>
      </c>
      <c r="C12707" s="142">
        <v>0.38460648148148152</v>
      </c>
      <c r="D12707" s="146">
        <v>-2.7543751895000002</v>
      </c>
      <c r="E12707" s="146">
        <v>13.9087170549</v>
      </c>
      <c r="F12707" s="147" t="s">
        <v>550</v>
      </c>
      <c r="G12707">
        <v>11</v>
      </c>
      <c r="H12707" t="s">
        <v>624</v>
      </c>
      <c r="I12707" t="s">
        <v>625</v>
      </c>
    </row>
    <row r="12708" spans="1:15" x14ac:dyDescent="0.55000000000000004">
      <c r="A12708" s="140">
        <v>12704</v>
      </c>
      <c r="B12708" s="145">
        <v>42882</v>
      </c>
      <c r="C12708" s="142">
        <v>0.38483796296296302</v>
      </c>
      <c r="D12708" s="146">
        <v>-2.7543709148</v>
      </c>
      <c r="E12708" s="146">
        <v>13.908812859999999</v>
      </c>
      <c r="F12708" s="147" t="s">
        <v>550</v>
      </c>
      <c r="G12708">
        <v>11</v>
      </c>
      <c r="H12708" t="s">
        <v>624</v>
      </c>
      <c r="I12708" t="s">
        <v>625</v>
      </c>
    </row>
    <row r="12709" spans="1:15" x14ac:dyDescent="0.55000000000000004">
      <c r="A12709" s="140">
        <v>12705</v>
      </c>
      <c r="B12709" s="145">
        <v>42882</v>
      </c>
      <c r="C12709" s="142">
        <v>0.38506944444444452</v>
      </c>
      <c r="D12709" s="146">
        <v>-2.7543970663000001</v>
      </c>
      <c r="E12709" s="146">
        <v>13.9088582899</v>
      </c>
      <c r="F12709" s="147" t="s">
        <v>550</v>
      </c>
      <c r="G12709">
        <v>11</v>
      </c>
      <c r="H12709" t="s">
        <v>624</v>
      </c>
      <c r="I12709" t="s">
        <v>625</v>
      </c>
      <c r="J12709" t="s">
        <v>649</v>
      </c>
      <c r="K12709" t="s">
        <v>561</v>
      </c>
      <c r="O12709" t="s">
        <v>565</v>
      </c>
    </row>
    <row r="12710" spans="1:15" x14ac:dyDescent="0.55000000000000004">
      <c r="A12710" s="140">
        <v>12706</v>
      </c>
      <c r="B12710" s="145">
        <v>42882</v>
      </c>
      <c r="C12710" s="142">
        <v>0.38530092592592591</v>
      </c>
      <c r="D12710" s="146">
        <v>-2.7544308453999999</v>
      </c>
      <c r="E12710" s="146">
        <v>13.908883100400001</v>
      </c>
      <c r="F12710" s="147" t="s">
        <v>550</v>
      </c>
      <c r="G12710">
        <v>11</v>
      </c>
      <c r="H12710" t="s">
        <v>624</v>
      </c>
      <c r="I12710" t="s">
        <v>625</v>
      </c>
    </row>
    <row r="12711" spans="1:15" x14ac:dyDescent="0.55000000000000004">
      <c r="A12711" s="140">
        <v>12707</v>
      </c>
      <c r="B12711" s="145">
        <v>42882</v>
      </c>
      <c r="C12711" s="142">
        <v>0.38553240740740741</v>
      </c>
      <c r="D12711" s="146">
        <v>-2.7544424124</v>
      </c>
      <c r="E12711" s="146">
        <v>13.9089211542</v>
      </c>
      <c r="F12711" s="147" t="s">
        <v>550</v>
      </c>
      <c r="G12711">
        <v>11</v>
      </c>
      <c r="H12711" t="s">
        <v>624</v>
      </c>
      <c r="I12711" t="s">
        <v>625</v>
      </c>
    </row>
    <row r="12712" spans="1:15" x14ac:dyDescent="0.55000000000000004">
      <c r="A12712" s="140">
        <v>12708</v>
      </c>
      <c r="B12712" s="145">
        <v>42882</v>
      </c>
      <c r="C12712" s="142">
        <v>0.38576388888888891</v>
      </c>
      <c r="D12712" s="146">
        <v>-2.7544212899999998</v>
      </c>
      <c r="E12712" s="146">
        <v>13.908932721199999</v>
      </c>
      <c r="F12712" s="147" t="s">
        <v>550</v>
      </c>
      <c r="G12712">
        <v>11</v>
      </c>
      <c r="H12712" t="s">
        <v>624</v>
      </c>
      <c r="I12712" t="s">
        <v>625</v>
      </c>
    </row>
    <row r="12713" spans="1:15" x14ac:dyDescent="0.55000000000000004">
      <c r="A12713" s="140">
        <v>12709</v>
      </c>
      <c r="B12713" s="145">
        <v>42882</v>
      </c>
      <c r="C12713" s="142">
        <v>0.38599537037037029</v>
      </c>
      <c r="D12713" s="146">
        <v>-2.7544176020000002</v>
      </c>
      <c r="E12713" s="146">
        <v>13.9090130199</v>
      </c>
      <c r="F12713" s="147" t="s">
        <v>550</v>
      </c>
      <c r="G12713">
        <v>11</v>
      </c>
      <c r="H12713" t="s">
        <v>624</v>
      </c>
      <c r="I12713" t="s">
        <v>625</v>
      </c>
    </row>
    <row r="12714" spans="1:15" x14ac:dyDescent="0.55000000000000004">
      <c r="A12714" s="140">
        <v>12710</v>
      </c>
      <c r="B12714" s="145">
        <v>42882</v>
      </c>
      <c r="C12714" s="142">
        <v>0.38622685185185179</v>
      </c>
      <c r="D12714" s="146">
        <v>-2.7543983235999998</v>
      </c>
      <c r="E12714" s="146">
        <v>13.909030873300001</v>
      </c>
      <c r="F12714" s="147" t="s">
        <v>550</v>
      </c>
      <c r="G12714">
        <v>11</v>
      </c>
      <c r="H12714" t="s">
        <v>624</v>
      </c>
      <c r="I12714" t="s">
        <v>625</v>
      </c>
    </row>
    <row r="12715" spans="1:15" x14ac:dyDescent="0.55000000000000004">
      <c r="A12715" s="140">
        <v>12711</v>
      </c>
      <c r="B12715" s="145">
        <v>42882</v>
      </c>
      <c r="C12715" s="142">
        <v>0.38645833333333329</v>
      </c>
      <c r="D12715" s="146">
        <v>-2.7543897740999999</v>
      </c>
      <c r="E12715" s="146">
        <v>13.909095665400001</v>
      </c>
      <c r="F12715" s="147" t="s">
        <v>550</v>
      </c>
      <c r="G12715">
        <v>11</v>
      </c>
      <c r="H12715" t="s">
        <v>624</v>
      </c>
      <c r="I12715" t="s">
        <v>625</v>
      </c>
    </row>
    <row r="12716" spans="1:15" x14ac:dyDescent="0.55000000000000004">
      <c r="A12716" s="140">
        <v>12712</v>
      </c>
      <c r="B12716" s="145">
        <v>42882</v>
      </c>
      <c r="C12716" s="142">
        <v>0.38668981481481479</v>
      </c>
      <c r="D12716" s="146">
        <v>-2.7544257324000001</v>
      </c>
      <c r="E12716" s="146">
        <v>13.909144448099999</v>
      </c>
      <c r="F12716" s="147" t="s">
        <v>550</v>
      </c>
      <c r="G12716">
        <v>11</v>
      </c>
      <c r="H12716" t="s">
        <v>624</v>
      </c>
      <c r="I12716" t="s">
        <v>625</v>
      </c>
    </row>
    <row r="12717" spans="1:15" x14ac:dyDescent="0.55000000000000004">
      <c r="A12717" s="140">
        <v>12713</v>
      </c>
      <c r="B12717" s="145">
        <v>42882</v>
      </c>
      <c r="C12717" s="142">
        <v>0.38692129629629629</v>
      </c>
      <c r="D12717" s="146">
        <v>-2.7544262353</v>
      </c>
      <c r="E12717" s="146">
        <v>13.9092072286</v>
      </c>
      <c r="F12717" s="147" t="s">
        <v>550</v>
      </c>
      <c r="G12717">
        <v>11</v>
      </c>
      <c r="H12717" t="s">
        <v>624</v>
      </c>
      <c r="I12717" t="s">
        <v>625</v>
      </c>
    </row>
    <row r="12718" spans="1:15" x14ac:dyDescent="0.55000000000000004">
      <c r="A12718" s="140">
        <v>12714</v>
      </c>
      <c r="B12718" s="145">
        <v>42882</v>
      </c>
      <c r="C12718" s="142">
        <v>0.38715277777777779</v>
      </c>
      <c r="D12718" s="146">
        <v>-2.7544216253</v>
      </c>
      <c r="E12718" s="146">
        <v>13.9092595316</v>
      </c>
      <c r="F12718" s="147" t="s">
        <v>550</v>
      </c>
      <c r="G12718">
        <v>11</v>
      </c>
      <c r="H12718" t="s">
        <v>624</v>
      </c>
      <c r="I12718" t="s">
        <v>625</v>
      </c>
    </row>
    <row r="12719" spans="1:15" x14ac:dyDescent="0.55000000000000004">
      <c r="A12719" s="140">
        <v>12715</v>
      </c>
      <c r="B12719" s="145">
        <v>42882</v>
      </c>
      <c r="C12719" s="142">
        <v>0.38738425925925918</v>
      </c>
      <c r="D12719" s="146">
        <v>-2.7543937974000001</v>
      </c>
      <c r="E12719" s="146">
        <v>13.9093101583</v>
      </c>
      <c r="F12719" s="147" t="s">
        <v>550</v>
      </c>
      <c r="G12719">
        <v>11</v>
      </c>
      <c r="H12719" t="s">
        <v>624</v>
      </c>
      <c r="I12719" t="s">
        <v>625</v>
      </c>
    </row>
    <row r="12720" spans="1:15" x14ac:dyDescent="0.55000000000000004">
      <c r="A12720" s="140">
        <v>12716</v>
      </c>
      <c r="B12720" s="145">
        <v>42882</v>
      </c>
      <c r="C12720" s="142">
        <v>0.38761574074074068</v>
      </c>
      <c r="D12720" s="146">
        <v>-2.7544518839999999</v>
      </c>
      <c r="E12720" s="146">
        <v>13.909357935199999</v>
      </c>
      <c r="F12720" s="147" t="s">
        <v>550</v>
      </c>
      <c r="G12720">
        <v>11</v>
      </c>
      <c r="H12720" t="s">
        <v>624</v>
      </c>
      <c r="I12720" t="s">
        <v>625</v>
      </c>
    </row>
    <row r="12721" spans="1:15" x14ac:dyDescent="0.55000000000000004">
      <c r="A12721" s="140">
        <v>12717</v>
      </c>
      <c r="B12721" s="145">
        <v>42882</v>
      </c>
      <c r="C12721" s="142">
        <v>0.38784722222222218</v>
      </c>
      <c r="D12721" s="146">
        <v>-2.7544701565</v>
      </c>
      <c r="E12721" s="146">
        <v>13.9093647245</v>
      </c>
      <c r="F12721" s="147" t="s">
        <v>550</v>
      </c>
      <c r="G12721">
        <v>11</v>
      </c>
      <c r="H12721" t="s">
        <v>624</v>
      </c>
      <c r="I12721" t="s">
        <v>625</v>
      </c>
    </row>
    <row r="12722" spans="1:15" x14ac:dyDescent="0.55000000000000004">
      <c r="A12722" s="140">
        <v>12718</v>
      </c>
      <c r="B12722" s="145">
        <v>42882</v>
      </c>
      <c r="C12722" s="142">
        <v>0.38807870370370368</v>
      </c>
      <c r="D12722" s="146">
        <v>-2.7545030974000002</v>
      </c>
      <c r="E12722" s="146">
        <v>13.9094049577</v>
      </c>
      <c r="F12722" s="147" t="s">
        <v>550</v>
      </c>
      <c r="G12722">
        <v>11</v>
      </c>
      <c r="H12722" t="s">
        <v>624</v>
      </c>
      <c r="I12722" t="s">
        <v>625</v>
      </c>
    </row>
    <row r="12723" spans="1:15" x14ac:dyDescent="0.55000000000000004">
      <c r="A12723" s="140">
        <v>12719</v>
      </c>
      <c r="B12723" s="145">
        <v>42882</v>
      </c>
      <c r="C12723" s="142">
        <v>0.38831018518518517</v>
      </c>
      <c r="D12723" s="146">
        <v>-2.7545930352000001</v>
      </c>
      <c r="E12723" s="146">
        <v>13.909487351799999</v>
      </c>
      <c r="F12723" s="147" t="s">
        <v>550</v>
      </c>
      <c r="G12723">
        <v>11</v>
      </c>
      <c r="H12723" t="s">
        <v>624</v>
      </c>
      <c r="I12723" t="s">
        <v>625</v>
      </c>
    </row>
    <row r="12724" spans="1:15" x14ac:dyDescent="0.55000000000000004">
      <c r="A12724" s="140">
        <v>12720</v>
      </c>
      <c r="B12724" s="145">
        <v>42882</v>
      </c>
      <c r="C12724" s="142">
        <v>0.38854166666666667</v>
      </c>
      <c r="D12724" s="146">
        <v>-2.7546164207000001</v>
      </c>
      <c r="E12724" s="146">
        <v>13.9095447678</v>
      </c>
      <c r="F12724" s="147" t="s">
        <v>550</v>
      </c>
      <c r="G12724">
        <v>11</v>
      </c>
      <c r="H12724" t="s">
        <v>624</v>
      </c>
      <c r="I12724" t="s">
        <v>625</v>
      </c>
    </row>
    <row r="12725" spans="1:15" x14ac:dyDescent="0.55000000000000004">
      <c r="A12725" s="140">
        <v>12721</v>
      </c>
      <c r="B12725" s="145">
        <v>42882</v>
      </c>
      <c r="C12725" s="142">
        <v>0.38877314814814817</v>
      </c>
      <c r="D12725" s="146">
        <v>-2.7545918616999998</v>
      </c>
      <c r="E12725" s="146">
        <v>13.9095411636</v>
      </c>
      <c r="F12725" s="147" t="s">
        <v>550</v>
      </c>
      <c r="G12725">
        <v>11</v>
      </c>
      <c r="H12725" t="s">
        <v>624</v>
      </c>
      <c r="I12725" t="s">
        <v>625</v>
      </c>
    </row>
    <row r="12726" spans="1:15" x14ac:dyDescent="0.55000000000000004">
      <c r="A12726" s="140">
        <v>12722</v>
      </c>
      <c r="B12726" s="145">
        <v>42882</v>
      </c>
      <c r="C12726" s="142">
        <v>0.38900462962962962</v>
      </c>
      <c r="D12726" s="146">
        <v>-2.7545819710999999</v>
      </c>
      <c r="E12726" s="146">
        <v>13.9095334522</v>
      </c>
      <c r="F12726" s="147" t="s">
        <v>550</v>
      </c>
      <c r="G12726">
        <v>11</v>
      </c>
      <c r="H12726" t="s">
        <v>624</v>
      </c>
      <c r="I12726" t="s">
        <v>625</v>
      </c>
    </row>
    <row r="12727" spans="1:15" x14ac:dyDescent="0.55000000000000004">
      <c r="A12727" s="140">
        <v>12723</v>
      </c>
      <c r="B12727" s="145">
        <v>42882</v>
      </c>
      <c r="C12727" s="142">
        <v>0.38923611111111112</v>
      </c>
      <c r="D12727" s="146">
        <v>-2.7546521276</v>
      </c>
      <c r="E12727" s="146">
        <v>13.909609979000001</v>
      </c>
      <c r="F12727" s="147" t="s">
        <v>550</v>
      </c>
      <c r="G12727">
        <v>11</v>
      </c>
      <c r="H12727" t="s">
        <v>624</v>
      </c>
      <c r="I12727" t="s">
        <v>625</v>
      </c>
      <c r="J12727" t="s">
        <v>566</v>
      </c>
      <c r="K12727" t="s">
        <v>578</v>
      </c>
      <c r="M12727" t="s">
        <v>568</v>
      </c>
      <c r="O12727" t="s">
        <v>553</v>
      </c>
    </row>
    <row r="12728" spans="1:15" x14ac:dyDescent="0.55000000000000004">
      <c r="A12728" s="140">
        <v>12724</v>
      </c>
      <c r="B12728" s="145">
        <v>42882</v>
      </c>
      <c r="C12728" s="142">
        <v>0.38946759259259262</v>
      </c>
      <c r="D12728" s="146">
        <v>-2.7547085378</v>
      </c>
      <c r="E12728" s="146">
        <v>13.909565387300001</v>
      </c>
      <c r="F12728" s="147" t="s">
        <v>550</v>
      </c>
      <c r="G12728">
        <v>11</v>
      </c>
      <c r="H12728" t="s">
        <v>624</v>
      </c>
      <c r="I12728" t="s">
        <v>625</v>
      </c>
    </row>
    <row r="12729" spans="1:15" x14ac:dyDescent="0.55000000000000004">
      <c r="A12729" s="140">
        <v>12725</v>
      </c>
      <c r="B12729" s="145">
        <v>42882</v>
      </c>
      <c r="C12729" s="142">
        <v>0.38969907407407411</v>
      </c>
      <c r="D12729" s="146">
        <v>-2.7547122259000001</v>
      </c>
      <c r="E12729" s="146">
        <v>13.9095734339</v>
      </c>
      <c r="F12729" s="147" t="s">
        <v>550</v>
      </c>
      <c r="G12729">
        <v>11</v>
      </c>
      <c r="H12729" t="s">
        <v>624</v>
      </c>
      <c r="I12729" t="s">
        <v>625</v>
      </c>
    </row>
    <row r="12730" spans="1:15" x14ac:dyDescent="0.55000000000000004">
      <c r="A12730" s="140">
        <v>12726</v>
      </c>
      <c r="B12730" s="145">
        <v>42882</v>
      </c>
      <c r="C12730" s="142">
        <v>0.38993055555555561</v>
      </c>
      <c r="D12730" s="146">
        <v>-2.7546337713</v>
      </c>
      <c r="E12730" s="146">
        <v>13.9096821472</v>
      </c>
      <c r="F12730" s="147" t="s">
        <v>550</v>
      </c>
      <c r="G12730">
        <v>11</v>
      </c>
      <c r="H12730" t="s">
        <v>624</v>
      </c>
      <c r="I12730" t="s">
        <v>625</v>
      </c>
    </row>
    <row r="12731" spans="1:15" x14ac:dyDescent="0.55000000000000004">
      <c r="A12731" s="140">
        <v>12727</v>
      </c>
      <c r="B12731" s="145">
        <v>42882</v>
      </c>
      <c r="C12731" s="142">
        <v>0.39016203703703711</v>
      </c>
      <c r="D12731" s="146">
        <v>-2.7545949630000002</v>
      </c>
      <c r="E12731" s="146">
        <v>13.909703688700001</v>
      </c>
      <c r="F12731" s="147" t="s">
        <v>550</v>
      </c>
      <c r="G12731">
        <v>11</v>
      </c>
      <c r="H12731" t="s">
        <v>624</v>
      </c>
      <c r="I12731" t="s">
        <v>625</v>
      </c>
    </row>
    <row r="12732" spans="1:15" x14ac:dyDescent="0.55000000000000004">
      <c r="A12732" s="140">
        <v>12728</v>
      </c>
      <c r="B12732" s="145">
        <v>42882</v>
      </c>
      <c r="C12732" s="142">
        <v>0.3903935185185185</v>
      </c>
      <c r="D12732" s="146">
        <v>-2.7545535563999999</v>
      </c>
      <c r="E12732" s="146">
        <v>13.909743670399999</v>
      </c>
      <c r="F12732" s="147" t="s">
        <v>550</v>
      </c>
      <c r="G12732">
        <v>11</v>
      </c>
      <c r="H12732" t="s">
        <v>624</v>
      </c>
      <c r="I12732" t="s">
        <v>625</v>
      </c>
    </row>
    <row r="12733" spans="1:15" x14ac:dyDescent="0.55000000000000004">
      <c r="A12733" s="140">
        <v>12729</v>
      </c>
      <c r="B12733" s="145">
        <v>42882</v>
      </c>
      <c r="C12733" s="142">
        <v>0.390625</v>
      </c>
      <c r="D12733" s="146">
        <v>-2.7545801271000001</v>
      </c>
      <c r="E12733" s="146">
        <v>13.9098594245</v>
      </c>
      <c r="F12733" s="147" t="s">
        <v>550</v>
      </c>
      <c r="G12733">
        <v>11</v>
      </c>
      <c r="H12733" t="s">
        <v>624</v>
      </c>
      <c r="I12733" t="s">
        <v>625</v>
      </c>
    </row>
    <row r="12734" spans="1:15" x14ac:dyDescent="0.55000000000000004">
      <c r="A12734" s="140">
        <v>12730</v>
      </c>
      <c r="B12734" s="145">
        <v>42882</v>
      </c>
      <c r="C12734" s="142">
        <v>0.3908564814814815</v>
      </c>
      <c r="D12734" s="146">
        <v>-2.7545442525000001</v>
      </c>
      <c r="E12734" s="146">
        <v>13.909945003700001</v>
      </c>
      <c r="F12734" s="147" t="s">
        <v>550</v>
      </c>
      <c r="G12734">
        <v>11</v>
      </c>
      <c r="H12734" t="s">
        <v>624</v>
      </c>
      <c r="I12734" t="s">
        <v>625</v>
      </c>
    </row>
    <row r="12735" spans="1:15" x14ac:dyDescent="0.55000000000000004">
      <c r="A12735" s="140">
        <v>12731</v>
      </c>
      <c r="B12735" s="145">
        <v>42882</v>
      </c>
      <c r="C12735" s="142">
        <v>0.39108796296296289</v>
      </c>
      <c r="D12735" s="146">
        <v>-2.7544756047000001</v>
      </c>
      <c r="E12735" s="146">
        <v>13.9101771824</v>
      </c>
      <c r="F12735" s="147" t="s">
        <v>550</v>
      </c>
      <c r="G12735">
        <v>11</v>
      </c>
      <c r="H12735" t="s">
        <v>624</v>
      </c>
      <c r="I12735" t="s">
        <v>625</v>
      </c>
    </row>
    <row r="12736" spans="1:15" x14ac:dyDescent="0.55000000000000004">
      <c r="A12736" s="140">
        <v>12732</v>
      </c>
      <c r="B12736" s="145">
        <v>42882</v>
      </c>
      <c r="C12736" s="142">
        <v>0.39131944444444439</v>
      </c>
      <c r="D12736" s="146">
        <v>-2.7544757724000002</v>
      </c>
      <c r="E12736" s="146">
        <v>13.9103810303</v>
      </c>
      <c r="F12736" s="147" t="s">
        <v>550</v>
      </c>
      <c r="G12736">
        <v>11</v>
      </c>
      <c r="H12736" t="s">
        <v>624</v>
      </c>
      <c r="I12736" t="s">
        <v>625</v>
      </c>
    </row>
    <row r="12737" spans="1:22" x14ac:dyDescent="0.55000000000000004">
      <c r="A12737" s="140">
        <v>12733</v>
      </c>
      <c r="B12737" s="145">
        <v>42882</v>
      </c>
      <c r="C12737" s="142">
        <v>0.39155092592592589</v>
      </c>
      <c r="D12737" s="146">
        <v>-2.7544014249000002</v>
      </c>
      <c r="E12737" s="146">
        <v>13.910494353600001</v>
      </c>
      <c r="F12737" s="147" t="s">
        <v>550</v>
      </c>
      <c r="G12737">
        <v>11</v>
      </c>
      <c r="H12737" t="s">
        <v>624</v>
      </c>
      <c r="I12737" t="s">
        <v>625</v>
      </c>
    </row>
    <row r="12738" spans="1:22" x14ac:dyDescent="0.55000000000000004">
      <c r="A12738" s="140">
        <v>12734</v>
      </c>
      <c r="B12738" s="145">
        <v>42882</v>
      </c>
      <c r="C12738" s="142">
        <v>0.39178240740740738</v>
      </c>
      <c r="D12738" s="146">
        <v>-2.7543214615</v>
      </c>
      <c r="E12738" s="146">
        <v>13.910570461300001</v>
      </c>
      <c r="F12738" s="147" t="s">
        <v>550</v>
      </c>
      <c r="G12738">
        <v>11</v>
      </c>
      <c r="H12738" t="s">
        <v>624</v>
      </c>
      <c r="I12738" t="s">
        <v>625</v>
      </c>
    </row>
    <row r="12739" spans="1:22" x14ac:dyDescent="0.55000000000000004">
      <c r="A12739" s="140">
        <v>12735</v>
      </c>
      <c r="B12739" s="145">
        <v>42882</v>
      </c>
      <c r="C12739" s="142">
        <v>0.39201388888888888</v>
      </c>
      <c r="D12739" s="146">
        <v>-2.7543230540999999</v>
      </c>
      <c r="E12739" s="146">
        <v>13.9106138796</v>
      </c>
      <c r="F12739" s="147" t="s">
        <v>550</v>
      </c>
      <c r="G12739">
        <v>11</v>
      </c>
      <c r="H12739" t="s">
        <v>624</v>
      </c>
      <c r="I12739" t="s">
        <v>625</v>
      </c>
    </row>
    <row r="12740" spans="1:22" x14ac:dyDescent="0.55000000000000004">
      <c r="A12740" s="140">
        <v>12736</v>
      </c>
      <c r="B12740" s="145">
        <v>42882</v>
      </c>
      <c r="C12740" s="142">
        <v>0.39224537037037038</v>
      </c>
      <c r="D12740" s="146">
        <v>-2.7543041110000002</v>
      </c>
      <c r="E12740" s="146">
        <v>13.9106426295</v>
      </c>
      <c r="F12740" s="147" t="s">
        <v>550</v>
      </c>
      <c r="G12740">
        <v>11</v>
      </c>
      <c r="H12740" t="s">
        <v>624</v>
      </c>
      <c r="I12740" t="s">
        <v>625</v>
      </c>
    </row>
    <row r="12741" spans="1:22" x14ac:dyDescent="0.55000000000000004">
      <c r="A12741" s="140">
        <v>12737</v>
      </c>
      <c r="B12741" s="145">
        <v>42882</v>
      </c>
      <c r="C12741" s="142">
        <v>0.39247685185185183</v>
      </c>
      <c r="D12741" s="146">
        <v>-2.7543223835999999</v>
      </c>
      <c r="E12741" s="146">
        <v>13.9107186534</v>
      </c>
      <c r="F12741" s="147" t="s">
        <v>550</v>
      </c>
      <c r="G12741">
        <v>11</v>
      </c>
      <c r="H12741" t="s">
        <v>624</v>
      </c>
      <c r="I12741" t="s">
        <v>625</v>
      </c>
    </row>
    <row r="12742" spans="1:22" x14ac:dyDescent="0.55000000000000004">
      <c r="A12742" s="140">
        <v>12738</v>
      </c>
      <c r="B12742" s="145">
        <v>42882</v>
      </c>
      <c r="C12742" s="142">
        <v>0.39270833333333333</v>
      </c>
      <c r="D12742" s="146">
        <v>-2.7543450147000001</v>
      </c>
      <c r="E12742" s="146">
        <v>13.9107508399</v>
      </c>
      <c r="F12742" s="147" t="s">
        <v>550</v>
      </c>
      <c r="G12742">
        <v>11</v>
      </c>
      <c r="H12742" t="s">
        <v>624</v>
      </c>
      <c r="I12742" t="s">
        <v>625</v>
      </c>
    </row>
    <row r="12743" spans="1:22" x14ac:dyDescent="0.55000000000000004">
      <c r="A12743" s="140">
        <v>12739</v>
      </c>
      <c r="B12743" s="145">
        <v>42882</v>
      </c>
      <c r="C12743" s="142">
        <v>0.39293981481481483</v>
      </c>
      <c r="D12743" s="146">
        <v>-2.7543725072999998</v>
      </c>
      <c r="E12743" s="146">
        <v>13.910768274200001</v>
      </c>
      <c r="F12743" s="147" t="s">
        <v>550</v>
      </c>
      <c r="G12743">
        <v>11</v>
      </c>
      <c r="H12743" t="s">
        <v>624</v>
      </c>
      <c r="I12743" t="s">
        <v>625</v>
      </c>
    </row>
    <row r="12744" spans="1:22" x14ac:dyDescent="0.55000000000000004">
      <c r="A12744" s="140">
        <v>12740</v>
      </c>
      <c r="B12744" s="145">
        <v>42882</v>
      </c>
      <c r="C12744" s="142">
        <v>0.39317129629629632</v>
      </c>
      <c r="D12744" s="146">
        <v>-2.7543709985999998</v>
      </c>
      <c r="E12744" s="146">
        <v>13.9108147938</v>
      </c>
      <c r="F12744" s="147" t="s">
        <v>550</v>
      </c>
      <c r="G12744">
        <v>11</v>
      </c>
      <c r="H12744" t="s">
        <v>624</v>
      </c>
      <c r="I12744" t="s">
        <v>625</v>
      </c>
    </row>
    <row r="12745" spans="1:22" x14ac:dyDescent="0.55000000000000004">
      <c r="A12745" s="140">
        <v>12741</v>
      </c>
      <c r="B12745" s="145">
        <v>42882</v>
      </c>
      <c r="C12745" s="142">
        <v>0.39340277777777782</v>
      </c>
      <c r="D12745" s="146">
        <v>-2.7543535642000001</v>
      </c>
      <c r="E12745" s="146">
        <v>13.9108393528</v>
      </c>
      <c r="F12745" s="147" t="s">
        <v>550</v>
      </c>
      <c r="G12745">
        <v>11</v>
      </c>
      <c r="H12745" t="s">
        <v>624</v>
      </c>
      <c r="I12745" t="s">
        <v>625</v>
      </c>
    </row>
    <row r="12746" spans="1:22" x14ac:dyDescent="0.55000000000000004">
      <c r="A12746" s="140">
        <v>12742</v>
      </c>
      <c r="B12746" s="145">
        <v>42882</v>
      </c>
      <c r="C12746" s="142">
        <v>0.39363425925925932</v>
      </c>
      <c r="D12746" s="146">
        <v>-2.7543740999000002</v>
      </c>
      <c r="E12746" s="146">
        <v>13.9108551107</v>
      </c>
      <c r="F12746" s="147" t="s">
        <v>550</v>
      </c>
      <c r="G12746">
        <v>11</v>
      </c>
      <c r="H12746" t="s">
        <v>624</v>
      </c>
      <c r="I12746" t="s">
        <v>625</v>
      </c>
    </row>
    <row r="12747" spans="1:22" x14ac:dyDescent="0.55000000000000004">
      <c r="A12747" s="140">
        <v>12743</v>
      </c>
      <c r="B12747" s="145">
        <v>42882</v>
      </c>
      <c r="C12747" s="142">
        <v>0.39386574074074082</v>
      </c>
      <c r="D12747" s="146">
        <v>-2.7544208709000002</v>
      </c>
      <c r="E12747" s="146">
        <v>13.9109034743</v>
      </c>
      <c r="F12747" s="147" t="s">
        <v>550</v>
      </c>
      <c r="G12747">
        <v>11</v>
      </c>
      <c r="H12747" t="s">
        <v>624</v>
      </c>
      <c r="I12747" t="s">
        <v>625</v>
      </c>
    </row>
    <row r="12748" spans="1:22" x14ac:dyDescent="0.55000000000000004">
      <c r="A12748" s="140">
        <v>12744</v>
      </c>
      <c r="B12748" s="145">
        <v>42882</v>
      </c>
      <c r="C12748" s="142">
        <v>0.39409722222222221</v>
      </c>
      <c r="D12748" s="146">
        <v>-2.7544553205</v>
      </c>
      <c r="E12748" s="146">
        <v>13.910983437700001</v>
      </c>
      <c r="F12748" s="147" t="s">
        <v>550</v>
      </c>
      <c r="G12748">
        <v>11</v>
      </c>
      <c r="H12748" t="s">
        <v>624</v>
      </c>
      <c r="I12748" t="s">
        <v>625</v>
      </c>
    </row>
    <row r="12749" spans="1:22" x14ac:dyDescent="0.55000000000000004">
      <c r="A12749" s="140">
        <v>12745</v>
      </c>
      <c r="B12749" s="145">
        <v>42882</v>
      </c>
      <c r="C12749" s="142">
        <v>0.39432870370370371</v>
      </c>
      <c r="D12749" s="146">
        <v>-2.7545009181000002</v>
      </c>
      <c r="E12749" s="146">
        <v>13.910969104599999</v>
      </c>
      <c r="F12749" s="147" t="s">
        <v>550</v>
      </c>
      <c r="G12749">
        <v>11</v>
      </c>
      <c r="H12749" t="s">
        <v>624</v>
      </c>
      <c r="I12749" t="s">
        <v>625</v>
      </c>
    </row>
    <row r="12750" spans="1:22" x14ac:dyDescent="0.55000000000000004">
      <c r="A12750" s="140">
        <v>12746</v>
      </c>
      <c r="B12750" s="145">
        <v>42882</v>
      </c>
      <c r="C12750" s="142">
        <v>0.39456018518518521</v>
      </c>
      <c r="D12750" s="146">
        <v>-2.7544856630000001</v>
      </c>
      <c r="E12750" s="146">
        <v>13.9109224174</v>
      </c>
      <c r="F12750" s="147" t="s">
        <v>550</v>
      </c>
      <c r="G12750">
        <v>11</v>
      </c>
      <c r="H12750" t="s">
        <v>624</v>
      </c>
      <c r="I12750" t="s">
        <v>625</v>
      </c>
    </row>
    <row r="12751" spans="1:22" x14ac:dyDescent="0.55000000000000004">
      <c r="A12751" s="140">
        <v>12747</v>
      </c>
      <c r="B12751" s="145">
        <v>42882</v>
      </c>
      <c r="C12751" s="142">
        <v>0.39479166666666671</v>
      </c>
      <c r="D12751" s="146">
        <v>-2.7545279915999998</v>
      </c>
      <c r="E12751" s="146">
        <v>13.9109574538</v>
      </c>
      <c r="F12751" s="147" t="s">
        <v>550</v>
      </c>
      <c r="G12751">
        <v>11</v>
      </c>
      <c r="H12751" t="s">
        <v>624</v>
      </c>
      <c r="I12751" t="s">
        <v>625</v>
      </c>
      <c r="V12751" t="s">
        <v>652</v>
      </c>
    </row>
    <row r="12752" spans="1:22" x14ac:dyDescent="0.55000000000000004">
      <c r="A12752" s="140">
        <v>12748</v>
      </c>
      <c r="B12752" s="145">
        <v>42882</v>
      </c>
      <c r="C12752" s="142">
        <v>0.39502314814814821</v>
      </c>
      <c r="D12752" s="146">
        <v>-2.7544643729999998</v>
      </c>
      <c r="E12752" s="146">
        <v>13.9110066555</v>
      </c>
      <c r="F12752" s="147" t="s">
        <v>550</v>
      </c>
      <c r="G12752">
        <v>11</v>
      </c>
      <c r="H12752" t="s">
        <v>624</v>
      </c>
      <c r="I12752" t="s">
        <v>625</v>
      </c>
    </row>
    <row r="12753" spans="1:9" x14ac:dyDescent="0.55000000000000004">
      <c r="A12753" s="140">
        <v>12749</v>
      </c>
      <c r="B12753" s="145">
        <v>42882</v>
      </c>
      <c r="C12753" s="142">
        <v>0.39525462962962971</v>
      </c>
      <c r="D12753" s="146">
        <v>-2.7544722519999998</v>
      </c>
      <c r="E12753" s="146">
        <v>13.9110451285</v>
      </c>
      <c r="F12753" s="147" t="s">
        <v>550</v>
      </c>
      <c r="G12753">
        <v>11</v>
      </c>
      <c r="H12753" t="s">
        <v>624</v>
      </c>
      <c r="I12753" t="s">
        <v>625</v>
      </c>
    </row>
    <row r="12754" spans="1:9" x14ac:dyDescent="0.55000000000000004">
      <c r="A12754" s="140">
        <v>12750</v>
      </c>
      <c r="B12754" s="145">
        <v>42882</v>
      </c>
      <c r="C12754" s="142">
        <v>0.39548611111111109</v>
      </c>
      <c r="D12754" s="146">
        <v>-2.7544743475</v>
      </c>
      <c r="E12754" s="146">
        <v>13.9110299572</v>
      </c>
      <c r="F12754" s="147" t="s">
        <v>550</v>
      </c>
      <c r="G12754">
        <v>11</v>
      </c>
      <c r="H12754" t="s">
        <v>624</v>
      </c>
      <c r="I12754" t="s">
        <v>625</v>
      </c>
    </row>
    <row r="12755" spans="1:9" x14ac:dyDescent="0.55000000000000004">
      <c r="A12755" s="140">
        <v>12751</v>
      </c>
      <c r="B12755" s="145">
        <v>42882</v>
      </c>
      <c r="C12755" s="142">
        <v>0.39571759259259259</v>
      </c>
      <c r="D12755" s="146">
        <v>-2.7544790413000002</v>
      </c>
      <c r="E12755" s="146">
        <v>13.9110639878</v>
      </c>
      <c r="F12755" s="147" t="s">
        <v>550</v>
      </c>
      <c r="G12755">
        <v>11</v>
      </c>
      <c r="H12755" t="s">
        <v>624</v>
      </c>
      <c r="I12755" t="s">
        <v>625</v>
      </c>
    </row>
    <row r="12756" spans="1:9" x14ac:dyDescent="0.55000000000000004">
      <c r="A12756" s="140">
        <v>12752</v>
      </c>
      <c r="B12756" s="145">
        <v>42882</v>
      </c>
      <c r="C12756" s="142">
        <v>0.39594907407407409</v>
      </c>
      <c r="D12756" s="146">
        <v>-2.7545010019</v>
      </c>
      <c r="E12756" s="146">
        <v>13.911123080199999</v>
      </c>
      <c r="F12756" s="147" t="s">
        <v>550</v>
      </c>
      <c r="G12756">
        <v>11</v>
      </c>
      <c r="H12756" t="s">
        <v>624</v>
      </c>
      <c r="I12756" t="s">
        <v>625</v>
      </c>
    </row>
    <row r="12757" spans="1:9" x14ac:dyDescent="0.55000000000000004">
      <c r="A12757" s="140">
        <v>12753</v>
      </c>
      <c r="B12757" s="145">
        <v>42882</v>
      </c>
      <c r="C12757" s="142">
        <v>0.39618055555555548</v>
      </c>
      <c r="D12757" s="146">
        <v>-2.7545146643999998</v>
      </c>
      <c r="E12757" s="146">
        <v>13.9111707732</v>
      </c>
      <c r="F12757" s="147" t="s">
        <v>550</v>
      </c>
      <c r="G12757">
        <v>11</v>
      </c>
      <c r="H12757" t="s">
        <v>624</v>
      </c>
      <c r="I12757" t="s">
        <v>625</v>
      </c>
    </row>
    <row r="12758" spans="1:9" x14ac:dyDescent="0.55000000000000004">
      <c r="A12758" s="140">
        <v>12754</v>
      </c>
      <c r="B12758" s="145">
        <v>42882</v>
      </c>
      <c r="C12758" s="142">
        <v>0.39641203703703698</v>
      </c>
      <c r="D12758" s="146">
        <v>-2.7545408997999998</v>
      </c>
      <c r="E12758" s="146">
        <v>13.911245791200001</v>
      </c>
      <c r="F12758" s="147" t="s">
        <v>550</v>
      </c>
      <c r="G12758">
        <v>11</v>
      </c>
      <c r="H12758" t="s">
        <v>624</v>
      </c>
      <c r="I12758" t="s">
        <v>625</v>
      </c>
    </row>
    <row r="12759" spans="1:9" x14ac:dyDescent="0.55000000000000004">
      <c r="A12759" s="140">
        <v>12755</v>
      </c>
      <c r="B12759" s="145">
        <v>42882</v>
      </c>
      <c r="C12759" s="142">
        <v>0.39664351851851848</v>
      </c>
      <c r="D12759" s="146">
        <v>-2.7546099666999999</v>
      </c>
      <c r="E12759" s="146">
        <v>13.911293065200001</v>
      </c>
      <c r="F12759" s="147" t="s">
        <v>550</v>
      </c>
      <c r="G12759">
        <v>11</v>
      </c>
      <c r="H12759" t="s">
        <v>624</v>
      </c>
      <c r="I12759" t="s">
        <v>625</v>
      </c>
    </row>
    <row r="12760" spans="1:9" x14ac:dyDescent="0.55000000000000004">
      <c r="A12760" s="140">
        <v>12756</v>
      </c>
      <c r="B12760" s="145">
        <v>42882</v>
      </c>
      <c r="C12760" s="142">
        <v>0.39687499999999998</v>
      </c>
      <c r="D12760" s="146">
        <v>-2.7546281553999998</v>
      </c>
      <c r="E12760" s="146">
        <v>13.911310583400001</v>
      </c>
      <c r="F12760" s="147" t="s">
        <v>550</v>
      </c>
      <c r="G12760">
        <v>11</v>
      </c>
      <c r="H12760" t="s">
        <v>624</v>
      </c>
      <c r="I12760" t="s">
        <v>625</v>
      </c>
    </row>
    <row r="12761" spans="1:9" x14ac:dyDescent="0.55000000000000004">
      <c r="A12761" s="140">
        <v>12757</v>
      </c>
      <c r="B12761" s="145">
        <v>42882</v>
      </c>
      <c r="C12761" s="142">
        <v>0.39710648148148148</v>
      </c>
      <c r="D12761" s="146">
        <v>-2.7546124812000001</v>
      </c>
      <c r="E12761" s="146">
        <v>13.911361293900001</v>
      </c>
      <c r="F12761" s="147" t="s">
        <v>550</v>
      </c>
      <c r="G12761">
        <v>11</v>
      </c>
      <c r="H12761" t="s">
        <v>624</v>
      </c>
      <c r="I12761" t="s">
        <v>625</v>
      </c>
    </row>
    <row r="12762" spans="1:9" x14ac:dyDescent="0.55000000000000004">
      <c r="A12762" s="140">
        <v>12758</v>
      </c>
      <c r="B12762" s="145">
        <v>42882</v>
      </c>
      <c r="C12762" s="142">
        <v>0.39733796296296298</v>
      </c>
      <c r="D12762" s="146">
        <v>-2.7546201926</v>
      </c>
      <c r="E12762" s="146">
        <v>13.911424912499999</v>
      </c>
      <c r="F12762" s="147" t="s">
        <v>550</v>
      </c>
      <c r="G12762">
        <v>11</v>
      </c>
      <c r="H12762" t="s">
        <v>624</v>
      </c>
      <c r="I12762" t="s">
        <v>625</v>
      </c>
    </row>
    <row r="12763" spans="1:9" x14ac:dyDescent="0.55000000000000004">
      <c r="A12763" s="140">
        <v>12759</v>
      </c>
      <c r="B12763" s="145">
        <v>42882</v>
      </c>
      <c r="C12763" s="142">
        <v>0.39756944444444442</v>
      </c>
      <c r="D12763" s="146">
        <v>-2.7545979804999998</v>
      </c>
      <c r="E12763" s="146">
        <v>13.9114403352</v>
      </c>
      <c r="F12763" s="147" t="s">
        <v>550</v>
      </c>
      <c r="G12763">
        <v>11</v>
      </c>
      <c r="H12763" t="s">
        <v>624</v>
      </c>
      <c r="I12763" t="s">
        <v>625</v>
      </c>
    </row>
    <row r="12764" spans="1:9" x14ac:dyDescent="0.55000000000000004">
      <c r="A12764" s="140">
        <v>12760</v>
      </c>
      <c r="B12764" s="145">
        <v>42882</v>
      </c>
      <c r="C12764" s="142">
        <v>0.39780092592592592</v>
      </c>
      <c r="D12764" s="146">
        <v>-2.7546165045</v>
      </c>
      <c r="E12764" s="146">
        <v>13.911476461199999</v>
      </c>
      <c r="F12764" s="147" t="s">
        <v>550</v>
      </c>
      <c r="G12764">
        <v>11</v>
      </c>
      <c r="H12764" t="s">
        <v>624</v>
      </c>
      <c r="I12764" t="s">
        <v>625</v>
      </c>
    </row>
    <row r="12765" spans="1:9" x14ac:dyDescent="0.55000000000000004">
      <c r="A12765" s="140">
        <v>12761</v>
      </c>
      <c r="B12765" s="145">
        <v>42882</v>
      </c>
      <c r="C12765" s="142">
        <v>0.39803240740740742</v>
      </c>
      <c r="D12765" s="146">
        <v>-2.7545609325</v>
      </c>
      <c r="E12765" s="146">
        <v>13.911446956900001</v>
      </c>
      <c r="F12765" s="147" t="s">
        <v>550</v>
      </c>
      <c r="G12765">
        <v>11</v>
      </c>
      <c r="H12765" t="s">
        <v>624</v>
      </c>
      <c r="I12765" t="s">
        <v>625</v>
      </c>
    </row>
    <row r="12766" spans="1:9" x14ac:dyDescent="0.55000000000000004">
      <c r="A12766" s="140">
        <v>12762</v>
      </c>
      <c r="B12766" s="145">
        <v>42882</v>
      </c>
      <c r="C12766" s="142">
        <v>0.39826388888888892</v>
      </c>
      <c r="D12766" s="146">
        <v>-2.7545704879000001</v>
      </c>
      <c r="E12766" s="146">
        <v>13.9114963263</v>
      </c>
      <c r="F12766" s="147" t="s">
        <v>550</v>
      </c>
      <c r="G12766">
        <v>11</v>
      </c>
      <c r="H12766" t="s">
        <v>624</v>
      </c>
      <c r="I12766" t="s">
        <v>625</v>
      </c>
    </row>
    <row r="12767" spans="1:9" x14ac:dyDescent="0.55000000000000004">
      <c r="A12767" s="140">
        <v>12763</v>
      </c>
      <c r="B12767" s="145">
        <v>42882</v>
      </c>
      <c r="C12767" s="142">
        <v>0.39849537037037042</v>
      </c>
      <c r="D12767" s="146">
        <v>-2.7545455097999998</v>
      </c>
      <c r="E12767" s="146">
        <v>13.9115225617</v>
      </c>
      <c r="F12767" s="147" t="s">
        <v>550</v>
      </c>
      <c r="G12767">
        <v>11</v>
      </c>
      <c r="H12767" t="s">
        <v>624</v>
      </c>
      <c r="I12767" t="s">
        <v>625</v>
      </c>
    </row>
    <row r="12768" spans="1:9" x14ac:dyDescent="0.55000000000000004">
      <c r="A12768" s="140">
        <v>12764</v>
      </c>
      <c r="B12768" s="145">
        <v>42882</v>
      </c>
      <c r="C12768" s="142">
        <v>0.39872685185185192</v>
      </c>
      <c r="D12768" s="146">
        <v>-2.7545374632000001</v>
      </c>
      <c r="E12768" s="146">
        <v>13.911575703</v>
      </c>
      <c r="F12768" s="147" t="s">
        <v>550</v>
      </c>
      <c r="G12768">
        <v>11</v>
      </c>
      <c r="H12768" t="s">
        <v>624</v>
      </c>
      <c r="I12768" t="s">
        <v>625</v>
      </c>
    </row>
    <row r="12769" spans="1:15" x14ac:dyDescent="0.55000000000000004">
      <c r="A12769" s="140">
        <v>12765</v>
      </c>
      <c r="B12769" s="145">
        <v>42882</v>
      </c>
      <c r="C12769" s="142">
        <v>0.39895833333333341</v>
      </c>
      <c r="D12769" s="146">
        <v>-2.7545416541000001</v>
      </c>
      <c r="E12769" s="146">
        <v>13.9116091467</v>
      </c>
      <c r="F12769" s="147" t="s">
        <v>550</v>
      </c>
      <c r="G12769">
        <v>11</v>
      </c>
      <c r="H12769" t="s">
        <v>624</v>
      </c>
      <c r="I12769" t="s">
        <v>625</v>
      </c>
    </row>
    <row r="12770" spans="1:15" x14ac:dyDescent="0.55000000000000004">
      <c r="A12770" s="140">
        <v>12766</v>
      </c>
      <c r="B12770" s="145">
        <v>42882</v>
      </c>
      <c r="C12770" s="142">
        <v>0.3991898148148148</v>
      </c>
      <c r="D12770" s="146">
        <v>-2.7545535563999999</v>
      </c>
      <c r="E12770" s="146">
        <v>13.911633957199999</v>
      </c>
      <c r="F12770" s="147" t="s">
        <v>550</v>
      </c>
      <c r="G12770">
        <v>11</v>
      </c>
      <c r="H12770" t="s">
        <v>624</v>
      </c>
      <c r="I12770" t="s">
        <v>625</v>
      </c>
    </row>
    <row r="12771" spans="1:15" x14ac:dyDescent="0.55000000000000004">
      <c r="A12771" s="140">
        <v>12767</v>
      </c>
      <c r="B12771" s="145">
        <v>42882</v>
      </c>
      <c r="C12771" s="142">
        <v>0.3994212962962963</v>
      </c>
      <c r="D12771" s="146">
        <v>-2.7545160055000002</v>
      </c>
      <c r="E12771" s="146">
        <v>13.9116352145</v>
      </c>
      <c r="F12771" s="147" t="s">
        <v>550</v>
      </c>
      <c r="G12771">
        <v>11</v>
      </c>
      <c r="H12771" t="s">
        <v>624</v>
      </c>
      <c r="I12771" t="s">
        <v>625</v>
      </c>
    </row>
    <row r="12772" spans="1:15" x14ac:dyDescent="0.55000000000000004">
      <c r="A12772" s="140">
        <v>12768</v>
      </c>
      <c r="B12772" s="145">
        <v>42882</v>
      </c>
      <c r="C12772" s="142">
        <v>0.3996527777777778</v>
      </c>
      <c r="D12772" s="146">
        <v>-2.7545149159000002</v>
      </c>
      <c r="E12772" s="146">
        <v>13.9116876852</v>
      </c>
      <c r="F12772" s="147" t="s">
        <v>550</v>
      </c>
      <c r="G12772">
        <v>11</v>
      </c>
      <c r="H12772" t="s">
        <v>624</v>
      </c>
      <c r="I12772" t="s">
        <v>625</v>
      </c>
    </row>
    <row r="12773" spans="1:15" x14ac:dyDescent="0.55000000000000004">
      <c r="A12773" s="140">
        <v>12769</v>
      </c>
      <c r="B12773" s="145">
        <v>42882</v>
      </c>
      <c r="C12773" s="142">
        <v>0.39988425925925919</v>
      </c>
      <c r="D12773" s="146">
        <v>-2.7545163408</v>
      </c>
      <c r="E12773" s="146">
        <v>13.9117570873</v>
      </c>
      <c r="F12773" s="147" t="s">
        <v>550</v>
      </c>
      <c r="G12773">
        <v>11</v>
      </c>
      <c r="H12773" t="s">
        <v>624</v>
      </c>
      <c r="I12773" t="s">
        <v>625</v>
      </c>
    </row>
    <row r="12774" spans="1:15" x14ac:dyDescent="0.55000000000000004">
      <c r="A12774" s="140">
        <v>12770</v>
      </c>
      <c r="B12774" s="145">
        <v>42882</v>
      </c>
      <c r="C12774" s="142">
        <v>0.40011574074074069</v>
      </c>
      <c r="D12774" s="146">
        <v>-2.754462529</v>
      </c>
      <c r="E12774" s="146">
        <v>13.911827663</v>
      </c>
      <c r="F12774" s="147" t="s">
        <v>550</v>
      </c>
      <c r="G12774">
        <v>11</v>
      </c>
      <c r="H12774" t="s">
        <v>624</v>
      </c>
      <c r="I12774" t="s">
        <v>625</v>
      </c>
    </row>
    <row r="12775" spans="1:15" x14ac:dyDescent="0.55000000000000004">
      <c r="A12775" s="140">
        <v>12771</v>
      </c>
      <c r="B12775" s="145">
        <v>42882</v>
      </c>
      <c r="C12775" s="142">
        <v>0.40034722222222219</v>
      </c>
      <c r="D12775" s="146">
        <v>-2.7544744312999998</v>
      </c>
      <c r="E12775" s="146">
        <v>13.911843085699999</v>
      </c>
      <c r="F12775" s="147" t="s">
        <v>550</v>
      </c>
      <c r="G12775">
        <v>11</v>
      </c>
      <c r="H12775" t="s">
        <v>624</v>
      </c>
      <c r="I12775" t="s">
        <v>625</v>
      </c>
    </row>
    <row r="12776" spans="1:15" x14ac:dyDescent="0.55000000000000004">
      <c r="A12776" s="140">
        <v>12772</v>
      </c>
      <c r="B12776" s="145">
        <v>42882</v>
      </c>
      <c r="C12776" s="142">
        <v>0.40057870370370369</v>
      </c>
      <c r="D12776" s="146">
        <v>-2.7544495370000002</v>
      </c>
      <c r="E12776" s="146">
        <v>13.911870410700001</v>
      </c>
      <c r="F12776" s="147" t="s">
        <v>550</v>
      </c>
      <c r="G12776">
        <v>11</v>
      </c>
      <c r="H12776" t="s">
        <v>624</v>
      </c>
      <c r="I12776" t="s">
        <v>625</v>
      </c>
    </row>
    <row r="12777" spans="1:15" x14ac:dyDescent="0.55000000000000004">
      <c r="A12777" s="140">
        <v>12773</v>
      </c>
      <c r="B12777" s="145">
        <v>42882</v>
      </c>
      <c r="C12777" s="142">
        <v>0.40081018518518519</v>
      </c>
      <c r="D12777" s="146">
        <v>-2.7544245589999998</v>
      </c>
      <c r="E12777" s="146">
        <v>13.911925396000001</v>
      </c>
      <c r="F12777" s="147" t="s">
        <v>550</v>
      </c>
      <c r="G12777">
        <v>11</v>
      </c>
      <c r="H12777" t="s">
        <v>624</v>
      </c>
      <c r="I12777" t="s">
        <v>625</v>
      </c>
    </row>
    <row r="12778" spans="1:15" x14ac:dyDescent="0.55000000000000004">
      <c r="A12778" s="140">
        <v>12774</v>
      </c>
      <c r="B12778" s="145">
        <v>42882</v>
      </c>
      <c r="C12778" s="142">
        <v>0.40104166666666669</v>
      </c>
      <c r="D12778" s="146">
        <v>-2.7544170152</v>
      </c>
      <c r="E12778" s="146">
        <v>13.9120053593</v>
      </c>
      <c r="F12778" s="147" t="s">
        <v>550</v>
      </c>
      <c r="G12778">
        <v>11</v>
      </c>
      <c r="H12778" t="s">
        <v>624</v>
      </c>
      <c r="I12778" t="s">
        <v>625</v>
      </c>
      <c r="J12778" t="s">
        <v>566</v>
      </c>
      <c r="K12778" t="s">
        <v>561</v>
      </c>
      <c r="M12778" t="s">
        <v>568</v>
      </c>
      <c r="O12778" t="s">
        <v>565</v>
      </c>
    </row>
    <row r="12779" spans="1:15" x14ac:dyDescent="0.55000000000000004">
      <c r="A12779" s="140">
        <v>12775</v>
      </c>
      <c r="B12779" s="145">
        <v>42882</v>
      </c>
      <c r="C12779" s="142">
        <v>0.40127314814814807</v>
      </c>
      <c r="D12779" s="146">
        <v>-2.7544341143</v>
      </c>
      <c r="E12779" s="146">
        <v>13.9120157529</v>
      </c>
      <c r="F12779" s="147" t="s">
        <v>550</v>
      </c>
      <c r="G12779">
        <v>11</v>
      </c>
      <c r="H12779" t="s">
        <v>624</v>
      </c>
      <c r="I12779" t="s">
        <v>625</v>
      </c>
    </row>
    <row r="12780" spans="1:15" x14ac:dyDescent="0.55000000000000004">
      <c r="A12780" s="140">
        <v>12776</v>
      </c>
      <c r="B12780" s="145">
        <v>42882</v>
      </c>
      <c r="C12780" s="142">
        <v>0.40150462962962957</v>
      </c>
      <c r="D12780" s="146">
        <v>-2.7544475253999998</v>
      </c>
      <c r="E12780" s="146">
        <v>13.912009298799999</v>
      </c>
      <c r="F12780" s="147" t="s">
        <v>550</v>
      </c>
      <c r="G12780">
        <v>11</v>
      </c>
      <c r="H12780" t="s">
        <v>624</v>
      </c>
      <c r="I12780" t="s">
        <v>625</v>
      </c>
    </row>
    <row r="12781" spans="1:15" x14ac:dyDescent="0.55000000000000004">
      <c r="A12781" s="140">
        <v>12777</v>
      </c>
      <c r="B12781" s="145">
        <v>42882</v>
      </c>
      <c r="C12781" s="142">
        <v>0.40173611111111113</v>
      </c>
      <c r="D12781" s="146">
        <v>-2.7544429152999999</v>
      </c>
      <c r="E12781" s="146">
        <v>13.9120502025</v>
      </c>
      <c r="F12781" s="147" t="s">
        <v>550</v>
      </c>
      <c r="G12781">
        <v>11</v>
      </c>
      <c r="H12781" t="s">
        <v>624</v>
      </c>
      <c r="I12781" t="s">
        <v>625</v>
      </c>
    </row>
    <row r="12782" spans="1:15" x14ac:dyDescent="0.55000000000000004">
      <c r="A12782" s="140">
        <v>12778</v>
      </c>
      <c r="B12782" s="145">
        <v>42882</v>
      </c>
      <c r="C12782" s="142">
        <v>0.40196759259259263</v>
      </c>
      <c r="D12782" s="146">
        <v>-2.7544764429000002</v>
      </c>
      <c r="E12782" s="146">
        <v>13.912114323999999</v>
      </c>
      <c r="F12782" s="147" t="s">
        <v>550</v>
      </c>
      <c r="G12782">
        <v>11</v>
      </c>
      <c r="H12782" t="s">
        <v>624</v>
      </c>
      <c r="I12782" t="s">
        <v>625</v>
      </c>
    </row>
    <row r="12783" spans="1:15" x14ac:dyDescent="0.55000000000000004">
      <c r="A12783" s="140">
        <v>12779</v>
      </c>
      <c r="B12783" s="145">
        <v>42882</v>
      </c>
      <c r="C12783" s="142">
        <v>0.40219907407407413</v>
      </c>
      <c r="D12783" s="146">
        <v>-2.7544720004999999</v>
      </c>
      <c r="E12783" s="146">
        <v>13.9122107998</v>
      </c>
      <c r="F12783" s="147" t="s">
        <v>550</v>
      </c>
      <c r="G12783">
        <v>11</v>
      </c>
      <c r="H12783" t="s">
        <v>624</v>
      </c>
      <c r="I12783" t="s">
        <v>625</v>
      </c>
    </row>
    <row r="12784" spans="1:15" x14ac:dyDescent="0.55000000000000004">
      <c r="A12784" s="140">
        <v>12780</v>
      </c>
      <c r="B12784" s="145">
        <v>42882</v>
      </c>
      <c r="C12784" s="142">
        <v>0.40243055555555562</v>
      </c>
      <c r="D12784" s="146">
        <v>-2.7545205316999999</v>
      </c>
      <c r="E12784" s="146">
        <v>13.912229742899999</v>
      </c>
      <c r="F12784" s="147" t="s">
        <v>550</v>
      </c>
      <c r="G12784">
        <v>11</v>
      </c>
      <c r="H12784" t="s">
        <v>624</v>
      </c>
      <c r="I12784" t="s">
        <v>625</v>
      </c>
    </row>
    <row r="12785" spans="1:9" x14ac:dyDescent="0.55000000000000004">
      <c r="A12785" s="140">
        <v>12781</v>
      </c>
      <c r="B12785" s="145">
        <v>42882</v>
      </c>
      <c r="C12785" s="142">
        <v>0.40266203703703701</v>
      </c>
      <c r="D12785" s="146">
        <v>-2.7544848248</v>
      </c>
      <c r="E12785" s="146">
        <v>13.9122835547</v>
      </c>
      <c r="F12785" s="147" t="s">
        <v>550</v>
      </c>
      <c r="G12785">
        <v>11</v>
      </c>
      <c r="H12785" t="s">
        <v>624</v>
      </c>
      <c r="I12785" t="s">
        <v>625</v>
      </c>
    </row>
    <row r="12786" spans="1:9" x14ac:dyDescent="0.55000000000000004">
      <c r="A12786" s="140">
        <v>12782</v>
      </c>
      <c r="B12786" s="145">
        <v>42882</v>
      </c>
      <c r="C12786" s="142">
        <v>0.40289351851851851</v>
      </c>
      <c r="D12786" s="146">
        <v>-2.7544987388000002</v>
      </c>
      <c r="E12786" s="146">
        <v>13.912304258000001</v>
      </c>
      <c r="F12786" s="147" t="s">
        <v>550</v>
      </c>
      <c r="G12786">
        <v>11</v>
      </c>
      <c r="H12786" t="s">
        <v>624</v>
      </c>
      <c r="I12786" t="s">
        <v>625</v>
      </c>
    </row>
    <row r="12787" spans="1:9" x14ac:dyDescent="0.55000000000000004">
      <c r="A12787" s="140">
        <v>12783</v>
      </c>
      <c r="B12787" s="145">
        <v>42882</v>
      </c>
      <c r="C12787" s="142">
        <v>0.40312500000000001</v>
      </c>
      <c r="D12787" s="146">
        <v>-2.7545344457000001</v>
      </c>
      <c r="E12787" s="146">
        <v>13.912321524699999</v>
      </c>
      <c r="F12787" s="147" t="s">
        <v>550</v>
      </c>
      <c r="G12787">
        <v>11</v>
      </c>
      <c r="H12787" t="s">
        <v>624</v>
      </c>
      <c r="I12787" t="s">
        <v>625</v>
      </c>
    </row>
    <row r="12788" spans="1:9" x14ac:dyDescent="0.55000000000000004">
      <c r="A12788" s="140">
        <v>12784</v>
      </c>
      <c r="B12788" s="145">
        <v>42882</v>
      </c>
      <c r="C12788" s="142">
        <v>0.40335648148148151</v>
      </c>
      <c r="D12788" s="146">
        <v>-2.7545326016999998</v>
      </c>
      <c r="E12788" s="146">
        <v>13.9124106243</v>
      </c>
      <c r="F12788" s="147" t="s">
        <v>550</v>
      </c>
      <c r="G12788">
        <v>11</v>
      </c>
      <c r="H12788" t="s">
        <v>624</v>
      </c>
      <c r="I12788" t="s">
        <v>625</v>
      </c>
    </row>
    <row r="12789" spans="1:9" x14ac:dyDescent="0.55000000000000004">
      <c r="A12789" s="140">
        <v>12785</v>
      </c>
      <c r="B12789" s="145">
        <v>42882</v>
      </c>
      <c r="C12789" s="142">
        <v>0.40358796296296301</v>
      </c>
      <c r="D12789" s="146">
        <v>-2.7545541432</v>
      </c>
      <c r="E12789" s="146">
        <v>13.9124644361</v>
      </c>
      <c r="F12789" s="147" t="s">
        <v>550</v>
      </c>
      <c r="G12789">
        <v>11</v>
      </c>
      <c r="H12789" t="s">
        <v>624</v>
      </c>
      <c r="I12789" t="s">
        <v>625</v>
      </c>
    </row>
    <row r="12790" spans="1:9" x14ac:dyDescent="0.55000000000000004">
      <c r="A12790" s="140">
        <v>12786</v>
      </c>
      <c r="B12790" s="145">
        <v>42882</v>
      </c>
      <c r="C12790" s="142">
        <v>0.40381944444444451</v>
      </c>
      <c r="D12790" s="146">
        <v>-2.7545906045000002</v>
      </c>
      <c r="E12790" s="146">
        <v>13.9125372749</v>
      </c>
      <c r="F12790" s="147" t="s">
        <v>550</v>
      </c>
      <c r="G12790">
        <v>11</v>
      </c>
      <c r="H12790" t="s">
        <v>624</v>
      </c>
      <c r="I12790" t="s">
        <v>625</v>
      </c>
    </row>
    <row r="12791" spans="1:9" x14ac:dyDescent="0.55000000000000004">
      <c r="A12791" s="140">
        <v>12787</v>
      </c>
      <c r="B12791" s="145">
        <v>42882</v>
      </c>
      <c r="C12791" s="142">
        <v>0.40405092592592601</v>
      </c>
      <c r="D12791" s="146">
        <v>-2.7546381298</v>
      </c>
      <c r="E12791" s="146">
        <v>13.912580525499999</v>
      </c>
      <c r="F12791" s="147" t="s">
        <v>550</v>
      </c>
      <c r="G12791">
        <v>11</v>
      </c>
      <c r="H12791" t="s">
        <v>624</v>
      </c>
      <c r="I12791" t="s">
        <v>625</v>
      </c>
    </row>
    <row r="12792" spans="1:9" x14ac:dyDescent="0.55000000000000004">
      <c r="A12792" s="140">
        <v>12788</v>
      </c>
      <c r="B12792" s="145">
        <v>42882</v>
      </c>
      <c r="C12792" s="142">
        <v>0.4042824074074074</v>
      </c>
      <c r="D12792" s="146">
        <v>-2.7546736691000002</v>
      </c>
      <c r="E12792" s="146">
        <v>13.912574406699999</v>
      </c>
      <c r="F12792" s="147" t="s">
        <v>550</v>
      </c>
      <c r="G12792">
        <v>11</v>
      </c>
      <c r="H12792" t="s">
        <v>624</v>
      </c>
      <c r="I12792" t="s">
        <v>625</v>
      </c>
    </row>
    <row r="12793" spans="1:9" x14ac:dyDescent="0.55000000000000004">
      <c r="A12793" s="140">
        <v>12789</v>
      </c>
      <c r="B12793" s="145">
        <v>42882</v>
      </c>
      <c r="C12793" s="142">
        <v>0.4045138888888889</v>
      </c>
      <c r="D12793" s="146">
        <v>-2.7547123935000002</v>
      </c>
      <c r="E12793" s="146">
        <v>13.9125854708</v>
      </c>
      <c r="F12793" s="147" t="s">
        <v>550</v>
      </c>
      <c r="G12793">
        <v>11</v>
      </c>
      <c r="H12793" t="s">
        <v>624</v>
      </c>
      <c r="I12793" t="s">
        <v>625</v>
      </c>
    </row>
    <row r="12794" spans="1:9" x14ac:dyDescent="0.55000000000000004">
      <c r="A12794" s="140">
        <v>12790</v>
      </c>
      <c r="B12794" s="145">
        <v>42882</v>
      </c>
      <c r="C12794" s="142">
        <v>0.40474537037037039</v>
      </c>
      <c r="D12794" s="146">
        <v>-2.7547801192999999</v>
      </c>
      <c r="E12794" s="146">
        <v>13.9126061741</v>
      </c>
      <c r="F12794" s="147" t="s">
        <v>550</v>
      </c>
      <c r="G12794">
        <v>11</v>
      </c>
      <c r="H12794" t="s">
        <v>624</v>
      </c>
      <c r="I12794" t="s">
        <v>625</v>
      </c>
    </row>
    <row r="12795" spans="1:9" x14ac:dyDescent="0.55000000000000004">
      <c r="A12795" s="140">
        <v>12791</v>
      </c>
      <c r="B12795" s="145">
        <v>42882</v>
      </c>
      <c r="C12795" s="142">
        <v>0.40497685185185178</v>
      </c>
      <c r="D12795" s="146">
        <v>-2.7547764311999998</v>
      </c>
      <c r="E12795" s="146">
        <v>13.912649005700001</v>
      </c>
      <c r="F12795" s="147" t="s">
        <v>550</v>
      </c>
      <c r="G12795">
        <v>11</v>
      </c>
      <c r="H12795" t="s">
        <v>624</v>
      </c>
      <c r="I12795" t="s">
        <v>625</v>
      </c>
    </row>
    <row r="12796" spans="1:9" x14ac:dyDescent="0.55000000000000004">
      <c r="A12796" s="140">
        <v>12792</v>
      </c>
      <c r="B12796" s="145">
        <v>42882</v>
      </c>
      <c r="C12796" s="142">
        <v>0.40520833333333328</v>
      </c>
      <c r="D12796" s="146">
        <v>-2.7547719888</v>
      </c>
      <c r="E12796" s="146">
        <v>13.912724191300001</v>
      </c>
      <c r="F12796" s="147" t="s">
        <v>550</v>
      </c>
      <c r="G12796">
        <v>11</v>
      </c>
      <c r="H12796" t="s">
        <v>624</v>
      </c>
      <c r="I12796" t="s">
        <v>625</v>
      </c>
    </row>
    <row r="12797" spans="1:9" x14ac:dyDescent="0.55000000000000004">
      <c r="A12797" s="140">
        <v>12793</v>
      </c>
      <c r="B12797" s="145">
        <v>42882</v>
      </c>
      <c r="C12797" s="142">
        <v>0.40543981481481478</v>
      </c>
      <c r="D12797" s="146">
        <v>-2.7548092044999999</v>
      </c>
      <c r="E12797" s="146">
        <v>13.912747660699999</v>
      </c>
      <c r="F12797" s="147" t="s">
        <v>550</v>
      </c>
      <c r="G12797">
        <v>11</v>
      </c>
      <c r="H12797" t="s">
        <v>624</v>
      </c>
      <c r="I12797" t="s">
        <v>625</v>
      </c>
    </row>
    <row r="12798" spans="1:9" x14ac:dyDescent="0.55000000000000004">
      <c r="A12798" s="140">
        <v>12794</v>
      </c>
      <c r="B12798" s="145">
        <v>42882</v>
      </c>
      <c r="C12798" s="142">
        <v>0.40567129629629628</v>
      </c>
      <c r="D12798" s="146">
        <v>-2.7548131439999999</v>
      </c>
      <c r="E12798" s="146">
        <v>13.9128103573</v>
      </c>
      <c r="F12798" s="147" t="s">
        <v>550</v>
      </c>
      <c r="G12798">
        <v>11</v>
      </c>
      <c r="H12798" t="s">
        <v>624</v>
      </c>
      <c r="I12798" t="s">
        <v>625</v>
      </c>
    </row>
    <row r="12799" spans="1:9" x14ac:dyDescent="0.55000000000000004">
      <c r="A12799" s="140">
        <v>12795</v>
      </c>
      <c r="B12799" s="145">
        <v>42882</v>
      </c>
      <c r="C12799" s="142">
        <v>0.40590277777777778</v>
      </c>
      <c r="D12799" s="146">
        <v>-2.7548479288999999</v>
      </c>
      <c r="E12799" s="146">
        <v>13.9128244389</v>
      </c>
      <c r="F12799" s="147" t="s">
        <v>550</v>
      </c>
      <c r="G12799">
        <v>11</v>
      </c>
      <c r="H12799" t="s">
        <v>624</v>
      </c>
      <c r="I12799" t="s">
        <v>625</v>
      </c>
    </row>
    <row r="12800" spans="1:9" x14ac:dyDescent="0.55000000000000004">
      <c r="A12800" s="140">
        <v>12796</v>
      </c>
      <c r="B12800" s="145">
        <v>42882</v>
      </c>
      <c r="C12800" s="142">
        <v>0.40613425925925928</v>
      </c>
      <c r="D12800" s="146">
        <v>-2.7548288181</v>
      </c>
      <c r="E12800" s="146">
        <v>13.9128923323</v>
      </c>
      <c r="F12800" s="147" t="s">
        <v>550</v>
      </c>
      <c r="G12800">
        <v>11</v>
      </c>
      <c r="H12800" t="s">
        <v>624</v>
      </c>
      <c r="I12800" t="s">
        <v>625</v>
      </c>
    </row>
    <row r="12801" spans="1:15" x14ac:dyDescent="0.55000000000000004">
      <c r="A12801" s="140">
        <v>12797</v>
      </c>
      <c r="B12801" s="145">
        <v>42882</v>
      </c>
      <c r="C12801" s="142">
        <v>0.40636574074074072</v>
      </c>
      <c r="D12801" s="146">
        <v>-2.7548623457999999</v>
      </c>
      <c r="E12801" s="146">
        <v>13.9128948469</v>
      </c>
      <c r="F12801" s="147" t="s">
        <v>550</v>
      </c>
      <c r="G12801">
        <v>11</v>
      </c>
      <c r="H12801" t="s">
        <v>624</v>
      </c>
      <c r="I12801" t="s">
        <v>625</v>
      </c>
    </row>
    <row r="12802" spans="1:15" x14ac:dyDescent="0.55000000000000004">
      <c r="A12802" s="140">
        <v>12798</v>
      </c>
      <c r="B12802" s="145">
        <v>42882</v>
      </c>
      <c r="C12802" s="142">
        <v>0.40659722222222222</v>
      </c>
      <c r="D12802" s="146">
        <v>-2.7548340987</v>
      </c>
      <c r="E12802" s="146">
        <v>13.9129204117</v>
      </c>
      <c r="F12802" s="147" t="s">
        <v>550</v>
      </c>
      <c r="G12802">
        <v>11</v>
      </c>
      <c r="H12802" t="s">
        <v>624</v>
      </c>
      <c r="I12802" t="s">
        <v>625</v>
      </c>
      <c r="J12802" t="s">
        <v>649</v>
      </c>
      <c r="K12802" t="s">
        <v>561</v>
      </c>
      <c r="O12802" t="s">
        <v>565</v>
      </c>
    </row>
    <row r="12803" spans="1:15" x14ac:dyDescent="0.55000000000000004">
      <c r="A12803" s="140">
        <v>12799</v>
      </c>
      <c r="B12803" s="145">
        <v>42882</v>
      </c>
      <c r="C12803" s="142">
        <v>0.40682870370370372</v>
      </c>
      <c r="D12803" s="146">
        <v>-2.7547618467000001</v>
      </c>
      <c r="E12803" s="146">
        <v>13.9129982796</v>
      </c>
      <c r="F12803" s="147" t="s">
        <v>550</v>
      </c>
      <c r="G12803">
        <v>11</v>
      </c>
      <c r="H12803" t="s">
        <v>624</v>
      </c>
      <c r="I12803" t="s">
        <v>625</v>
      </c>
    </row>
    <row r="12804" spans="1:15" x14ac:dyDescent="0.55000000000000004">
      <c r="A12804" s="140">
        <v>12800</v>
      </c>
      <c r="B12804" s="145">
        <v>42882</v>
      </c>
      <c r="C12804" s="142">
        <v>0.40706018518518522</v>
      </c>
      <c r="D12804" s="146">
        <v>-2.7549683768</v>
      </c>
      <c r="E12804" s="146">
        <v>13.913005739500001</v>
      </c>
      <c r="F12804" s="147" t="s">
        <v>550</v>
      </c>
      <c r="G12804">
        <v>11</v>
      </c>
      <c r="H12804" t="s">
        <v>624</v>
      </c>
      <c r="I12804" t="s">
        <v>625</v>
      </c>
    </row>
    <row r="12805" spans="1:15" x14ac:dyDescent="0.55000000000000004">
      <c r="A12805" s="140">
        <v>12801</v>
      </c>
      <c r="B12805" s="145">
        <v>42882</v>
      </c>
      <c r="C12805" s="142">
        <v>0.40729166666666672</v>
      </c>
      <c r="D12805" s="146">
        <v>-2.7549440693</v>
      </c>
      <c r="E12805" s="146">
        <v>13.913087463</v>
      </c>
      <c r="F12805" s="147" t="s">
        <v>550</v>
      </c>
      <c r="G12805">
        <v>11</v>
      </c>
      <c r="H12805" t="s">
        <v>624</v>
      </c>
      <c r="I12805" t="s">
        <v>625</v>
      </c>
    </row>
    <row r="12806" spans="1:15" x14ac:dyDescent="0.55000000000000004">
      <c r="A12806" s="140">
        <v>12802</v>
      </c>
      <c r="B12806" s="145">
        <v>42882</v>
      </c>
      <c r="C12806" s="142">
        <v>0.40752314814814822</v>
      </c>
      <c r="D12806" s="146">
        <v>-2.7549321670000002</v>
      </c>
      <c r="E12806" s="146">
        <v>13.9132039715</v>
      </c>
      <c r="F12806" s="147" t="s">
        <v>550</v>
      </c>
      <c r="G12806">
        <v>11</v>
      </c>
      <c r="H12806" t="s">
        <v>624</v>
      </c>
      <c r="I12806" t="s">
        <v>625</v>
      </c>
    </row>
    <row r="12807" spans="1:15" x14ac:dyDescent="0.55000000000000004">
      <c r="A12807" s="140">
        <v>12803</v>
      </c>
      <c r="B12807" s="145">
        <v>42882</v>
      </c>
      <c r="C12807" s="142">
        <v>0.40775462962962961</v>
      </c>
      <c r="D12807" s="146">
        <v>-2.7549438179000001</v>
      </c>
      <c r="E12807" s="146">
        <v>13.913320647600001</v>
      </c>
      <c r="F12807" s="147" t="s">
        <v>550</v>
      </c>
      <c r="G12807">
        <v>11</v>
      </c>
      <c r="H12807" t="s">
        <v>624</v>
      </c>
      <c r="I12807" t="s">
        <v>625</v>
      </c>
    </row>
    <row r="12808" spans="1:15" x14ac:dyDescent="0.55000000000000004">
      <c r="A12808" s="140">
        <v>12804</v>
      </c>
      <c r="B12808" s="145">
        <v>42882</v>
      </c>
      <c r="C12808" s="142">
        <v>0.4079861111111111</v>
      </c>
      <c r="D12808" s="146">
        <v>-2.7549164089999998</v>
      </c>
      <c r="E12808" s="146">
        <v>13.9134293608</v>
      </c>
      <c r="F12808" s="147" t="s">
        <v>550</v>
      </c>
      <c r="G12808">
        <v>11</v>
      </c>
      <c r="H12808" t="s">
        <v>624</v>
      </c>
      <c r="I12808" t="s">
        <v>625</v>
      </c>
    </row>
    <row r="12809" spans="1:15" x14ac:dyDescent="0.55000000000000004">
      <c r="A12809" s="140">
        <v>12805</v>
      </c>
      <c r="B12809" s="145">
        <v>42882</v>
      </c>
      <c r="C12809" s="142">
        <v>0.4082175925925926</v>
      </c>
      <c r="D12809" s="146">
        <v>-2.7549052610999998</v>
      </c>
      <c r="E12809" s="146">
        <v>13.913547294200001</v>
      </c>
      <c r="F12809" s="147" t="s">
        <v>550</v>
      </c>
      <c r="G12809">
        <v>11</v>
      </c>
      <c r="H12809" t="s">
        <v>624</v>
      </c>
      <c r="I12809" t="s">
        <v>625</v>
      </c>
    </row>
    <row r="12810" spans="1:15" x14ac:dyDescent="0.55000000000000004">
      <c r="A12810" s="140">
        <v>12806</v>
      </c>
      <c r="B12810" s="145">
        <v>42882</v>
      </c>
      <c r="C12810" s="142">
        <v>0.40844907407407399</v>
      </c>
      <c r="D12810" s="146">
        <v>-2.7549339272000002</v>
      </c>
      <c r="E12810" s="146">
        <v>13.913589371400001</v>
      </c>
      <c r="F12810" s="147" t="s">
        <v>550</v>
      </c>
      <c r="G12810">
        <v>11</v>
      </c>
      <c r="H12810" t="s">
        <v>624</v>
      </c>
      <c r="I12810" t="s">
        <v>625</v>
      </c>
    </row>
    <row r="12811" spans="1:15" x14ac:dyDescent="0.55000000000000004">
      <c r="A12811" s="140">
        <v>12807</v>
      </c>
      <c r="B12811" s="145">
        <v>42882</v>
      </c>
      <c r="C12811" s="142">
        <v>0.40868055555555549</v>
      </c>
      <c r="D12811" s="146">
        <v>-2.7548960409999999</v>
      </c>
      <c r="E12811" s="146">
        <v>13.913731612299999</v>
      </c>
      <c r="F12811" s="147" t="s">
        <v>550</v>
      </c>
      <c r="G12811">
        <v>11</v>
      </c>
      <c r="H12811" t="s">
        <v>624</v>
      </c>
      <c r="I12811" t="s">
        <v>625</v>
      </c>
    </row>
    <row r="12812" spans="1:15" x14ac:dyDescent="0.55000000000000004">
      <c r="A12812" s="140">
        <v>12808</v>
      </c>
      <c r="B12812" s="145">
        <v>42882</v>
      </c>
      <c r="C12812" s="142">
        <v>0.40891203703703699</v>
      </c>
      <c r="D12812" s="146">
        <v>-2.7549360226999999</v>
      </c>
      <c r="E12812" s="146">
        <v>13.9137967397</v>
      </c>
      <c r="F12812" s="147" t="s">
        <v>550</v>
      </c>
      <c r="G12812">
        <v>11</v>
      </c>
      <c r="H12812" t="s">
        <v>624</v>
      </c>
      <c r="I12812" t="s">
        <v>625</v>
      </c>
    </row>
    <row r="12813" spans="1:15" x14ac:dyDescent="0.55000000000000004">
      <c r="A12813" s="140">
        <v>12809</v>
      </c>
      <c r="B12813" s="145">
        <v>42882</v>
      </c>
      <c r="C12813" s="142">
        <v>0.40914351851851849</v>
      </c>
      <c r="D12813" s="146">
        <v>-2.7550119626999998</v>
      </c>
      <c r="E12813" s="146">
        <v>13.9139047824</v>
      </c>
      <c r="F12813" s="147" t="s">
        <v>550</v>
      </c>
      <c r="G12813">
        <v>11</v>
      </c>
      <c r="H12813" t="s">
        <v>624</v>
      </c>
      <c r="I12813" t="s">
        <v>625</v>
      </c>
    </row>
    <row r="12814" spans="1:15" x14ac:dyDescent="0.55000000000000004">
      <c r="A12814" s="140">
        <v>12810</v>
      </c>
      <c r="B12814" s="145">
        <v>42882</v>
      </c>
      <c r="C12814" s="142">
        <v>0.40937499999999999</v>
      </c>
      <c r="D12814" s="146">
        <v>-2.7549919300000001</v>
      </c>
      <c r="E12814" s="146">
        <v>13.913928670800001</v>
      </c>
      <c r="F12814" s="147" t="s">
        <v>550</v>
      </c>
      <c r="G12814">
        <v>11</v>
      </c>
      <c r="H12814" t="s">
        <v>624</v>
      </c>
      <c r="I12814" t="s">
        <v>625</v>
      </c>
    </row>
    <row r="12815" spans="1:15" x14ac:dyDescent="0.55000000000000004">
      <c r="A12815" s="140">
        <v>12811</v>
      </c>
      <c r="B12815" s="145">
        <v>42882</v>
      </c>
      <c r="C12815" s="142">
        <v>0.40960648148148149</v>
      </c>
      <c r="D12815" s="146">
        <v>-2.7550200093999999</v>
      </c>
      <c r="E12815" s="146">
        <v>13.913941578899999</v>
      </c>
      <c r="F12815" s="147" t="s">
        <v>550</v>
      </c>
      <c r="G12815">
        <v>11</v>
      </c>
      <c r="H12815" t="s">
        <v>624</v>
      </c>
      <c r="I12815" t="s">
        <v>625</v>
      </c>
    </row>
    <row r="12816" spans="1:15" x14ac:dyDescent="0.55000000000000004">
      <c r="A12816" s="140">
        <v>12812</v>
      </c>
      <c r="B12816" s="145">
        <v>42882</v>
      </c>
      <c r="C12816" s="142">
        <v>0.40983796296296299</v>
      </c>
      <c r="D12816" s="146">
        <v>-2.7549844701000001</v>
      </c>
      <c r="E12816" s="146">
        <v>13.9140324388</v>
      </c>
      <c r="F12816" s="147" t="s">
        <v>550</v>
      </c>
      <c r="G12816">
        <v>11</v>
      </c>
      <c r="H12816" t="s">
        <v>624</v>
      </c>
      <c r="I12816" t="s">
        <v>625</v>
      </c>
    </row>
    <row r="12817" spans="1:9" x14ac:dyDescent="0.55000000000000004">
      <c r="A12817" s="140">
        <v>12813</v>
      </c>
      <c r="B12817" s="145">
        <v>42882</v>
      </c>
      <c r="C12817" s="142">
        <v>0.41006944444444438</v>
      </c>
      <c r="D12817" s="146">
        <v>-2.7549989708</v>
      </c>
      <c r="E12817" s="146">
        <v>13.914109719900001</v>
      </c>
      <c r="F12817" s="147" t="s">
        <v>550</v>
      </c>
      <c r="G12817">
        <v>11</v>
      </c>
      <c r="H12817" t="s">
        <v>624</v>
      </c>
      <c r="I12817" t="s">
        <v>625</v>
      </c>
    </row>
    <row r="12818" spans="1:9" x14ac:dyDescent="0.55000000000000004">
      <c r="A12818" s="140">
        <v>12814</v>
      </c>
      <c r="B12818" s="145">
        <v>42882</v>
      </c>
      <c r="C12818" s="142">
        <v>0.41030092592592587</v>
      </c>
      <c r="D12818" s="146">
        <v>-2.7550639305</v>
      </c>
      <c r="E12818" s="146">
        <v>13.914054650800001</v>
      </c>
      <c r="F12818" s="147" t="s">
        <v>550</v>
      </c>
      <c r="G12818">
        <v>11</v>
      </c>
      <c r="H12818" t="s">
        <v>624</v>
      </c>
      <c r="I12818" t="s">
        <v>625</v>
      </c>
    </row>
    <row r="12819" spans="1:9" x14ac:dyDescent="0.55000000000000004">
      <c r="A12819" s="140">
        <v>12815</v>
      </c>
      <c r="B12819" s="145">
        <v>42882</v>
      </c>
      <c r="C12819" s="142">
        <v>0.41053240740740737</v>
      </c>
      <c r="D12819" s="146">
        <v>-2.7551244479000001</v>
      </c>
      <c r="E12819" s="146">
        <v>13.9140191954</v>
      </c>
      <c r="F12819" s="147" t="s">
        <v>550</v>
      </c>
      <c r="G12819">
        <v>11</v>
      </c>
      <c r="H12819" t="s">
        <v>624</v>
      </c>
      <c r="I12819" t="s">
        <v>625</v>
      </c>
    </row>
    <row r="12820" spans="1:9" x14ac:dyDescent="0.55000000000000004">
      <c r="A12820" s="140">
        <v>12816</v>
      </c>
      <c r="B12820" s="145">
        <v>42882</v>
      </c>
      <c r="C12820" s="142">
        <v>0.41076388888888887</v>
      </c>
      <c r="D12820" s="146">
        <v>-2.7550799399999999</v>
      </c>
      <c r="E12820" s="146">
        <v>13.914067558899999</v>
      </c>
      <c r="F12820" s="147" t="s">
        <v>550</v>
      </c>
      <c r="G12820">
        <v>11</v>
      </c>
      <c r="H12820" t="s">
        <v>624</v>
      </c>
      <c r="I12820" t="s">
        <v>625</v>
      </c>
    </row>
    <row r="12821" spans="1:9" x14ac:dyDescent="0.55000000000000004">
      <c r="A12821" s="140">
        <v>12817</v>
      </c>
      <c r="B12821" s="145">
        <v>42882</v>
      </c>
      <c r="C12821" s="142">
        <v>0.41099537037037043</v>
      </c>
      <c r="D12821" s="146">
        <v>-2.7550434787000002</v>
      </c>
      <c r="E12821" s="146">
        <v>13.9141283277</v>
      </c>
      <c r="F12821" s="147" t="s">
        <v>550</v>
      </c>
      <c r="G12821">
        <v>11</v>
      </c>
      <c r="H12821" t="s">
        <v>624</v>
      </c>
      <c r="I12821" t="s">
        <v>625</v>
      </c>
    </row>
    <row r="12822" spans="1:9" x14ac:dyDescent="0.55000000000000004">
      <c r="A12822" s="140">
        <v>12818</v>
      </c>
      <c r="B12822" s="145">
        <v>42882</v>
      </c>
      <c r="C12822" s="142">
        <v>0.41122685185185193</v>
      </c>
      <c r="D12822" s="146">
        <v>-2.7551091928</v>
      </c>
      <c r="E12822" s="146">
        <v>13.9141793735</v>
      </c>
      <c r="F12822" s="147" t="s">
        <v>550</v>
      </c>
      <c r="G12822">
        <v>11</v>
      </c>
      <c r="H12822" t="s">
        <v>624</v>
      </c>
      <c r="I12822" t="s">
        <v>625</v>
      </c>
    </row>
    <row r="12823" spans="1:9" x14ac:dyDescent="0.55000000000000004">
      <c r="A12823" s="140">
        <v>12819</v>
      </c>
      <c r="B12823" s="145">
        <v>42882</v>
      </c>
      <c r="C12823" s="142">
        <v>0.41145833333333331</v>
      </c>
      <c r="D12823" s="146">
        <v>-2.7551744878000002</v>
      </c>
      <c r="E12823" s="146">
        <v>13.9142035134</v>
      </c>
      <c r="F12823" s="147" t="s">
        <v>550</v>
      </c>
      <c r="G12823">
        <v>11</v>
      </c>
      <c r="H12823" t="s">
        <v>624</v>
      </c>
      <c r="I12823" t="s">
        <v>625</v>
      </c>
    </row>
    <row r="12824" spans="1:9" x14ac:dyDescent="0.55000000000000004">
      <c r="A12824" s="140">
        <v>12820</v>
      </c>
      <c r="B12824" s="145">
        <v>42882</v>
      </c>
      <c r="C12824" s="142">
        <v>0.41168981481481481</v>
      </c>
      <c r="D12824" s="146">
        <v>-2.7552044111999998</v>
      </c>
      <c r="E12824" s="146">
        <v>13.914249613899999</v>
      </c>
      <c r="F12824" s="147" t="s">
        <v>550</v>
      </c>
      <c r="G12824">
        <v>11</v>
      </c>
      <c r="H12824" t="s">
        <v>624</v>
      </c>
      <c r="I12824" t="s">
        <v>625</v>
      </c>
    </row>
    <row r="12825" spans="1:9" x14ac:dyDescent="0.55000000000000004">
      <c r="A12825" s="140">
        <v>12821</v>
      </c>
      <c r="B12825" s="145">
        <v>42882</v>
      </c>
      <c r="C12825" s="142">
        <v>0.41192129629629631</v>
      </c>
      <c r="D12825" s="146">
        <v>-2.7552089375</v>
      </c>
      <c r="E12825" s="146">
        <v>13.9142499492</v>
      </c>
      <c r="F12825" s="147" t="s">
        <v>550</v>
      </c>
      <c r="G12825">
        <v>11</v>
      </c>
      <c r="H12825" t="s">
        <v>624</v>
      </c>
      <c r="I12825" t="s">
        <v>625</v>
      </c>
    </row>
    <row r="12826" spans="1:9" x14ac:dyDescent="0.55000000000000004">
      <c r="A12826" s="140">
        <v>12822</v>
      </c>
      <c r="B12826" s="145">
        <v>42882</v>
      </c>
      <c r="C12826" s="142">
        <v>0.41215277777777781</v>
      </c>
      <c r="D12826" s="146">
        <v>-2.7551891562000002</v>
      </c>
      <c r="E12826" s="146">
        <v>13.914249613899999</v>
      </c>
      <c r="F12826" s="147" t="s">
        <v>550</v>
      </c>
      <c r="G12826">
        <v>11</v>
      </c>
      <c r="H12826" t="s">
        <v>624</v>
      </c>
      <c r="I12826" t="s">
        <v>625</v>
      </c>
    </row>
    <row r="12827" spans="1:9" x14ac:dyDescent="0.55000000000000004">
      <c r="A12827" s="140">
        <v>12823</v>
      </c>
      <c r="B12827" s="145">
        <v>42882</v>
      </c>
      <c r="C12827" s="142">
        <v>0.41238425925925931</v>
      </c>
      <c r="D12827" s="146">
        <v>-2.7551122103000001</v>
      </c>
      <c r="E12827" s="146">
        <v>13.9143140707</v>
      </c>
      <c r="F12827" s="147" t="s">
        <v>550</v>
      </c>
      <c r="G12827">
        <v>11</v>
      </c>
      <c r="H12827" t="s">
        <v>624</v>
      </c>
      <c r="I12827" t="s">
        <v>625</v>
      </c>
    </row>
    <row r="12828" spans="1:9" x14ac:dyDescent="0.55000000000000004">
      <c r="A12828" s="140">
        <v>12824</v>
      </c>
      <c r="B12828" s="145">
        <v>42882</v>
      </c>
      <c r="C12828" s="142">
        <v>0.41261574074074081</v>
      </c>
      <c r="D12828" s="146">
        <v>-2.7551378589</v>
      </c>
      <c r="E12828" s="146">
        <v>13.914376348299999</v>
      </c>
      <c r="F12828" s="147" t="s">
        <v>550</v>
      </c>
      <c r="G12828">
        <v>11</v>
      </c>
      <c r="H12828" t="s">
        <v>624</v>
      </c>
      <c r="I12828" t="s">
        <v>625</v>
      </c>
    </row>
    <row r="12829" spans="1:9" x14ac:dyDescent="0.55000000000000004">
      <c r="A12829" s="140">
        <v>12825</v>
      </c>
      <c r="B12829" s="145">
        <v>42882</v>
      </c>
      <c r="C12829" s="142">
        <v>0.4128472222222222</v>
      </c>
      <c r="D12829" s="146">
        <v>-2.7551994659000001</v>
      </c>
      <c r="E12829" s="146">
        <v>13.9144233707</v>
      </c>
      <c r="F12829" s="147" t="s">
        <v>550</v>
      </c>
      <c r="G12829">
        <v>11</v>
      </c>
      <c r="H12829" t="s">
        <v>624</v>
      </c>
      <c r="I12829" t="s">
        <v>625</v>
      </c>
    </row>
    <row r="12830" spans="1:9" x14ac:dyDescent="0.55000000000000004">
      <c r="A12830" s="140">
        <v>12826</v>
      </c>
      <c r="B12830" s="145">
        <v>42882</v>
      </c>
      <c r="C12830" s="142">
        <v>0.4130787037037037</v>
      </c>
      <c r="D12830" s="146">
        <v>-2.7552186605000002</v>
      </c>
      <c r="E12830" s="146">
        <v>13.9144703932</v>
      </c>
      <c r="F12830" s="147" t="s">
        <v>550</v>
      </c>
      <c r="G12830">
        <v>11</v>
      </c>
      <c r="H12830" t="s">
        <v>624</v>
      </c>
      <c r="I12830" t="s">
        <v>625</v>
      </c>
    </row>
    <row r="12831" spans="1:9" x14ac:dyDescent="0.55000000000000004">
      <c r="A12831" s="140">
        <v>12827</v>
      </c>
      <c r="B12831" s="145">
        <v>42882</v>
      </c>
      <c r="C12831" s="142">
        <v>0.4133101851851852</v>
      </c>
      <c r="D12831" s="146">
        <v>-2.7551790979000002</v>
      </c>
      <c r="E12831" s="146">
        <v>13.9145179186</v>
      </c>
      <c r="F12831" s="147" t="s">
        <v>550</v>
      </c>
      <c r="G12831">
        <v>11</v>
      </c>
      <c r="H12831" t="s">
        <v>624</v>
      </c>
      <c r="I12831" t="s">
        <v>625</v>
      </c>
    </row>
    <row r="12832" spans="1:9" x14ac:dyDescent="0.55000000000000004">
      <c r="A12832" s="140">
        <v>12828</v>
      </c>
      <c r="B12832" s="145">
        <v>42882</v>
      </c>
      <c r="C12832" s="142">
        <v>0.41354166666666659</v>
      </c>
      <c r="D12832" s="146">
        <v>-2.7551527786999999</v>
      </c>
      <c r="E12832" s="146">
        <v>13.9146045037</v>
      </c>
      <c r="F12832" s="147" t="s">
        <v>550</v>
      </c>
      <c r="G12832">
        <v>11</v>
      </c>
      <c r="H12832" t="s">
        <v>624</v>
      </c>
      <c r="I12832" t="s">
        <v>625</v>
      </c>
    </row>
    <row r="12833" spans="1:15" x14ac:dyDescent="0.55000000000000004">
      <c r="A12833" s="140">
        <v>12829</v>
      </c>
      <c r="B12833" s="145">
        <v>42882</v>
      </c>
      <c r="C12833" s="142">
        <v>0.41377314814814808</v>
      </c>
      <c r="D12833" s="146">
        <v>-2.7551894076000001</v>
      </c>
      <c r="E12833" s="146">
        <v>13.9146322478</v>
      </c>
      <c r="F12833" s="147" t="s">
        <v>550</v>
      </c>
      <c r="G12833">
        <v>11</v>
      </c>
      <c r="H12833" t="s">
        <v>624</v>
      </c>
      <c r="I12833" t="s">
        <v>625</v>
      </c>
    </row>
    <row r="12834" spans="1:15" x14ac:dyDescent="0.55000000000000004">
      <c r="A12834" s="140">
        <v>12830</v>
      </c>
      <c r="B12834" s="145">
        <v>42882</v>
      </c>
      <c r="C12834" s="142">
        <v>0.41400462962962958</v>
      </c>
      <c r="D12834" s="146">
        <v>-2.7551238611</v>
      </c>
      <c r="E12834" s="146">
        <v>13.914673989600001</v>
      </c>
      <c r="F12834" s="147" t="s">
        <v>550</v>
      </c>
      <c r="G12834">
        <v>11</v>
      </c>
      <c r="H12834" t="s">
        <v>624</v>
      </c>
      <c r="I12834" t="s">
        <v>625</v>
      </c>
    </row>
    <row r="12835" spans="1:15" x14ac:dyDescent="0.55000000000000004">
      <c r="A12835" s="140">
        <v>12831</v>
      </c>
      <c r="B12835" s="145">
        <v>42882</v>
      </c>
      <c r="C12835" s="142">
        <v>0.41423611111111108</v>
      </c>
      <c r="D12835" s="146">
        <v>-2.7550619189000001</v>
      </c>
      <c r="E12835" s="146">
        <v>13.914736015700001</v>
      </c>
      <c r="F12835" s="147" t="s">
        <v>550</v>
      </c>
      <c r="G12835">
        <v>11</v>
      </c>
      <c r="H12835" t="s">
        <v>624</v>
      </c>
      <c r="I12835" t="s">
        <v>625</v>
      </c>
    </row>
    <row r="12836" spans="1:15" x14ac:dyDescent="0.55000000000000004">
      <c r="A12836" s="140">
        <v>12832</v>
      </c>
      <c r="B12836" s="145">
        <v>42882</v>
      </c>
      <c r="C12836" s="142">
        <v>0.41446759259259258</v>
      </c>
      <c r="D12836" s="146">
        <v>-2.7550471666999998</v>
      </c>
      <c r="E12836" s="146">
        <v>13.914794521399999</v>
      </c>
      <c r="F12836" s="147" t="s">
        <v>550</v>
      </c>
      <c r="G12836">
        <v>11</v>
      </c>
      <c r="H12836" t="s">
        <v>624</v>
      </c>
      <c r="I12836" t="s">
        <v>625</v>
      </c>
    </row>
    <row r="12837" spans="1:15" x14ac:dyDescent="0.55000000000000004">
      <c r="A12837" s="140">
        <v>12833</v>
      </c>
      <c r="B12837" s="145">
        <v>42882</v>
      </c>
      <c r="C12837" s="142">
        <v>0.41469907407407408</v>
      </c>
      <c r="D12837" s="146">
        <v>-2.755047502</v>
      </c>
      <c r="E12837" s="146">
        <v>13.914898792300001</v>
      </c>
      <c r="F12837" s="147" t="s">
        <v>550</v>
      </c>
      <c r="G12837">
        <v>11</v>
      </c>
      <c r="H12837" t="s">
        <v>624</v>
      </c>
      <c r="I12837" t="s">
        <v>625</v>
      </c>
    </row>
    <row r="12838" spans="1:15" x14ac:dyDescent="0.55000000000000004">
      <c r="A12838" s="140">
        <v>12834</v>
      </c>
      <c r="B12838" s="145">
        <v>42882</v>
      </c>
      <c r="C12838" s="142">
        <v>0.41493055555555558</v>
      </c>
      <c r="D12838" s="146">
        <v>-2.7550434787000002</v>
      </c>
      <c r="E12838" s="146">
        <v>13.9149838686</v>
      </c>
      <c r="F12838" s="147" t="s">
        <v>550</v>
      </c>
      <c r="G12838">
        <v>11</v>
      </c>
      <c r="H12838" t="s">
        <v>624</v>
      </c>
      <c r="I12838" t="s">
        <v>625</v>
      </c>
    </row>
    <row r="12839" spans="1:15" x14ac:dyDescent="0.55000000000000004">
      <c r="A12839" s="140">
        <v>12835</v>
      </c>
      <c r="B12839" s="145">
        <v>42882</v>
      </c>
      <c r="C12839" s="142">
        <v>0.41516203703703702</v>
      </c>
      <c r="D12839" s="146">
        <v>-2.7550392876999998</v>
      </c>
      <c r="E12839" s="146">
        <v>13.915073638799999</v>
      </c>
      <c r="F12839" s="147" t="s">
        <v>550</v>
      </c>
      <c r="G12839">
        <v>11</v>
      </c>
      <c r="H12839" t="s">
        <v>624</v>
      </c>
      <c r="I12839" t="s">
        <v>625</v>
      </c>
    </row>
    <row r="12840" spans="1:15" x14ac:dyDescent="0.55000000000000004">
      <c r="A12840" s="140">
        <v>12836</v>
      </c>
      <c r="B12840" s="145">
        <v>42882</v>
      </c>
      <c r="C12840" s="142">
        <v>0.41539351851851852</v>
      </c>
      <c r="D12840" s="146">
        <v>-2.7549915946999999</v>
      </c>
      <c r="E12840" s="146">
        <v>13.915190733999999</v>
      </c>
      <c r="F12840" s="147" t="s">
        <v>550</v>
      </c>
      <c r="G12840">
        <v>11</v>
      </c>
      <c r="H12840" t="s">
        <v>624</v>
      </c>
      <c r="I12840" t="s">
        <v>625</v>
      </c>
    </row>
    <row r="12841" spans="1:15" x14ac:dyDescent="0.55000000000000004">
      <c r="A12841" s="140">
        <v>12837</v>
      </c>
      <c r="B12841" s="145">
        <v>42882</v>
      </c>
      <c r="C12841" s="142">
        <v>0.41562500000000002</v>
      </c>
      <c r="D12841" s="146">
        <v>-2.7549834643</v>
      </c>
      <c r="E12841" s="146">
        <v>13.9152411092</v>
      </c>
      <c r="F12841" s="147" t="s">
        <v>550</v>
      </c>
      <c r="G12841">
        <v>11</v>
      </c>
      <c r="H12841" t="s">
        <v>624</v>
      </c>
      <c r="I12841" t="s">
        <v>625</v>
      </c>
      <c r="J12841" t="s">
        <v>566</v>
      </c>
      <c r="K12841" t="s">
        <v>561</v>
      </c>
      <c r="M12841" t="s">
        <v>568</v>
      </c>
      <c r="O12841" t="s">
        <v>565</v>
      </c>
    </row>
    <row r="12842" spans="1:15" x14ac:dyDescent="0.55000000000000004">
      <c r="A12842" s="140">
        <v>12838</v>
      </c>
      <c r="B12842" s="145">
        <v>42882</v>
      </c>
      <c r="C12842" s="142">
        <v>0.41585648148148152</v>
      </c>
      <c r="D12842" s="146">
        <v>-2.7549641021000002</v>
      </c>
      <c r="E12842" s="146">
        <v>13.915242617900001</v>
      </c>
      <c r="F12842" s="147" t="s">
        <v>550</v>
      </c>
      <c r="G12842">
        <v>11</v>
      </c>
      <c r="H12842" t="s">
        <v>624</v>
      </c>
      <c r="I12842" t="s">
        <v>625</v>
      </c>
    </row>
    <row r="12843" spans="1:15" x14ac:dyDescent="0.55000000000000004">
      <c r="A12843" s="140">
        <v>12839</v>
      </c>
      <c r="B12843" s="145">
        <v>42882</v>
      </c>
      <c r="C12843" s="142">
        <v>0.41608796296296302</v>
      </c>
      <c r="D12843" s="146">
        <v>-2.7549508587</v>
      </c>
      <c r="E12843" s="146">
        <v>13.9153268561</v>
      </c>
      <c r="F12843" s="147" t="s">
        <v>550</v>
      </c>
      <c r="G12843">
        <v>11</v>
      </c>
      <c r="H12843" t="s">
        <v>624</v>
      </c>
      <c r="I12843" t="s">
        <v>625</v>
      </c>
    </row>
    <row r="12844" spans="1:15" x14ac:dyDescent="0.55000000000000004">
      <c r="A12844" s="140">
        <v>12840</v>
      </c>
      <c r="B12844" s="145">
        <v>42882</v>
      </c>
      <c r="C12844" s="142">
        <v>0.41631944444444452</v>
      </c>
      <c r="D12844" s="146">
        <v>-2.7549887448999999</v>
      </c>
      <c r="E12844" s="146">
        <v>13.9153872896</v>
      </c>
      <c r="F12844" s="147" t="s">
        <v>550</v>
      </c>
      <c r="G12844">
        <v>11</v>
      </c>
      <c r="H12844" t="s">
        <v>624</v>
      </c>
      <c r="I12844" t="s">
        <v>625</v>
      </c>
    </row>
    <row r="12845" spans="1:15" x14ac:dyDescent="0.55000000000000004">
      <c r="A12845" s="140">
        <v>12841</v>
      </c>
      <c r="B12845" s="145">
        <v>42882</v>
      </c>
      <c r="C12845" s="142">
        <v>0.41655092592592591</v>
      </c>
      <c r="D12845" s="146">
        <v>-2.7549789379999998</v>
      </c>
      <c r="E12845" s="146">
        <v>13.9154573623</v>
      </c>
      <c r="F12845" s="147" t="s">
        <v>550</v>
      </c>
      <c r="G12845">
        <v>11</v>
      </c>
      <c r="H12845" t="s">
        <v>624</v>
      </c>
      <c r="I12845" t="s">
        <v>625</v>
      </c>
    </row>
    <row r="12846" spans="1:15" x14ac:dyDescent="0.55000000000000004">
      <c r="A12846" s="140">
        <v>12842</v>
      </c>
      <c r="B12846" s="145">
        <v>42882</v>
      </c>
      <c r="C12846" s="142">
        <v>0.41678240740740741</v>
      </c>
      <c r="D12846" s="146">
        <v>-2.7549879066999998</v>
      </c>
      <c r="E12846" s="146">
        <v>13.915524166100001</v>
      </c>
      <c r="F12846" s="147" t="s">
        <v>550</v>
      </c>
      <c r="G12846">
        <v>11</v>
      </c>
      <c r="H12846" t="s">
        <v>624</v>
      </c>
      <c r="I12846" t="s">
        <v>625</v>
      </c>
    </row>
    <row r="12847" spans="1:15" x14ac:dyDescent="0.55000000000000004">
      <c r="A12847" s="140">
        <v>12843</v>
      </c>
      <c r="B12847" s="145">
        <v>42882</v>
      </c>
      <c r="C12847" s="142">
        <v>0.41701388888888891</v>
      </c>
      <c r="D12847" s="146">
        <v>-2.7550102863000001</v>
      </c>
      <c r="E12847" s="146">
        <v>13.9155877847</v>
      </c>
      <c r="F12847" s="147" t="s">
        <v>550</v>
      </c>
      <c r="G12847">
        <v>11</v>
      </c>
      <c r="H12847" t="s">
        <v>624</v>
      </c>
      <c r="I12847" t="s">
        <v>625</v>
      </c>
    </row>
    <row r="12848" spans="1:15" x14ac:dyDescent="0.55000000000000004">
      <c r="A12848" s="140">
        <v>12844</v>
      </c>
      <c r="B12848" s="145">
        <v>42882</v>
      </c>
      <c r="C12848" s="142">
        <v>0.41724537037037029</v>
      </c>
      <c r="D12848" s="146">
        <v>-2.7550153155000001</v>
      </c>
      <c r="E12848" s="146">
        <v>13.915631873500001</v>
      </c>
      <c r="F12848" s="147" t="s">
        <v>550</v>
      </c>
      <c r="G12848">
        <v>11</v>
      </c>
      <c r="H12848" t="s">
        <v>624</v>
      </c>
      <c r="I12848" t="s">
        <v>625</v>
      </c>
    </row>
    <row r="12849" spans="1:9" x14ac:dyDescent="0.55000000000000004">
      <c r="A12849" s="140">
        <v>12845</v>
      </c>
      <c r="B12849" s="145">
        <v>42882</v>
      </c>
      <c r="C12849" s="142">
        <v>0.41747685185185179</v>
      </c>
      <c r="D12849" s="146">
        <v>-2.7549860626</v>
      </c>
      <c r="E12849" s="146">
        <v>13.915679147500001</v>
      </c>
      <c r="F12849" s="147" t="s">
        <v>550</v>
      </c>
      <c r="G12849">
        <v>11</v>
      </c>
      <c r="H12849" t="s">
        <v>624</v>
      </c>
      <c r="I12849" t="s">
        <v>625</v>
      </c>
    </row>
    <row r="12850" spans="1:9" x14ac:dyDescent="0.55000000000000004">
      <c r="A12850" s="140">
        <v>12846</v>
      </c>
      <c r="B12850" s="145">
        <v>42882</v>
      </c>
      <c r="C12850" s="142">
        <v>0.41770833333333329</v>
      </c>
      <c r="D12850" s="146">
        <v>-2.7550093643000002</v>
      </c>
      <c r="E12850" s="146">
        <v>13.9157374017</v>
      </c>
      <c r="F12850" s="147" t="s">
        <v>550</v>
      </c>
      <c r="G12850">
        <v>11</v>
      </c>
      <c r="H12850" t="s">
        <v>624</v>
      </c>
      <c r="I12850" t="s">
        <v>625</v>
      </c>
    </row>
    <row r="12851" spans="1:9" x14ac:dyDescent="0.55000000000000004">
      <c r="A12851" s="140">
        <v>12847</v>
      </c>
      <c r="B12851" s="145">
        <v>42882</v>
      </c>
      <c r="C12851" s="142">
        <v>0.41793981481481479</v>
      </c>
      <c r="D12851" s="146">
        <v>-2.7550034970000001</v>
      </c>
      <c r="E12851" s="146">
        <v>13.915779394999999</v>
      </c>
      <c r="F12851" s="147" t="s">
        <v>550</v>
      </c>
      <c r="G12851">
        <v>11</v>
      </c>
      <c r="H12851" t="s">
        <v>624</v>
      </c>
      <c r="I12851" t="s">
        <v>625</v>
      </c>
    </row>
    <row r="12852" spans="1:9" x14ac:dyDescent="0.55000000000000004">
      <c r="A12852" s="140">
        <v>12848</v>
      </c>
      <c r="B12852" s="145">
        <v>42882</v>
      </c>
      <c r="C12852" s="142">
        <v>0.41817129629629629</v>
      </c>
      <c r="D12852" s="146">
        <v>-2.7549533732000002</v>
      </c>
      <c r="E12852" s="146">
        <v>13.915787609300001</v>
      </c>
      <c r="F12852" s="147" t="s">
        <v>550</v>
      </c>
      <c r="G12852">
        <v>11</v>
      </c>
      <c r="H12852" t="s">
        <v>624</v>
      </c>
      <c r="I12852" t="s">
        <v>625</v>
      </c>
    </row>
    <row r="12853" spans="1:9" x14ac:dyDescent="0.55000000000000004">
      <c r="A12853" s="140">
        <v>12849</v>
      </c>
      <c r="B12853" s="145">
        <v>42882</v>
      </c>
      <c r="C12853" s="142">
        <v>0.41840277777777779</v>
      </c>
      <c r="D12853" s="146">
        <v>-2.7549127210000002</v>
      </c>
      <c r="E12853" s="146">
        <v>13.915825830799999</v>
      </c>
      <c r="F12853" s="147" t="s">
        <v>550</v>
      </c>
      <c r="G12853">
        <v>11</v>
      </c>
      <c r="H12853" t="s">
        <v>624</v>
      </c>
      <c r="I12853" t="s">
        <v>625</v>
      </c>
    </row>
    <row r="12854" spans="1:9" x14ac:dyDescent="0.55000000000000004">
      <c r="A12854" s="140">
        <v>12850</v>
      </c>
      <c r="B12854" s="145">
        <v>42882</v>
      </c>
      <c r="C12854" s="142">
        <v>0.41863425925925918</v>
      </c>
      <c r="D12854" s="146">
        <v>-2.7549254615000001</v>
      </c>
      <c r="E12854" s="146">
        <v>13.915868746099999</v>
      </c>
      <c r="F12854" s="147" t="s">
        <v>550</v>
      </c>
      <c r="G12854">
        <v>11</v>
      </c>
      <c r="H12854" t="s">
        <v>624</v>
      </c>
      <c r="I12854" t="s">
        <v>625</v>
      </c>
    </row>
    <row r="12855" spans="1:9" x14ac:dyDescent="0.55000000000000004">
      <c r="A12855" s="140">
        <v>12851</v>
      </c>
      <c r="B12855" s="145">
        <v>42882</v>
      </c>
      <c r="C12855" s="142">
        <v>0.41886574074074068</v>
      </c>
      <c r="D12855" s="146">
        <v>-2.7549447399</v>
      </c>
      <c r="E12855" s="146">
        <v>13.9159006812</v>
      </c>
      <c r="F12855" s="147" t="s">
        <v>550</v>
      </c>
      <c r="G12855">
        <v>11</v>
      </c>
      <c r="H12855" t="s">
        <v>624</v>
      </c>
      <c r="I12855" t="s">
        <v>625</v>
      </c>
    </row>
    <row r="12856" spans="1:9" x14ac:dyDescent="0.55000000000000004">
      <c r="A12856" s="140">
        <v>12852</v>
      </c>
      <c r="B12856" s="145">
        <v>42882</v>
      </c>
      <c r="C12856" s="142">
        <v>0.41909722222222218</v>
      </c>
      <c r="D12856" s="146">
        <v>-2.7549381182000001</v>
      </c>
      <c r="E12856" s="146">
        <v>13.9159559179</v>
      </c>
      <c r="F12856" s="147" t="s">
        <v>550</v>
      </c>
      <c r="G12856">
        <v>11</v>
      </c>
      <c r="H12856" t="s">
        <v>624</v>
      </c>
      <c r="I12856" t="s">
        <v>625</v>
      </c>
    </row>
    <row r="12857" spans="1:9" x14ac:dyDescent="0.55000000000000004">
      <c r="A12857" s="140">
        <v>12853</v>
      </c>
      <c r="B12857" s="145">
        <v>42882</v>
      </c>
      <c r="C12857" s="142">
        <v>0.41932870370370368</v>
      </c>
      <c r="D12857" s="146">
        <v>-2.7549216896000002</v>
      </c>
      <c r="E12857" s="146">
        <v>13.916033450500001</v>
      </c>
      <c r="F12857" s="147" t="s">
        <v>550</v>
      </c>
      <c r="G12857">
        <v>11</v>
      </c>
      <c r="H12857" t="s">
        <v>624</v>
      </c>
      <c r="I12857" t="s">
        <v>625</v>
      </c>
    </row>
    <row r="12858" spans="1:9" x14ac:dyDescent="0.55000000000000004">
      <c r="A12858" s="140">
        <v>12854</v>
      </c>
      <c r="B12858" s="145">
        <v>42882</v>
      </c>
      <c r="C12858" s="142">
        <v>0.41956018518518517</v>
      </c>
      <c r="D12858" s="146">
        <v>-2.7549021597999999</v>
      </c>
      <c r="E12858" s="146">
        <v>13.916090950399999</v>
      </c>
      <c r="F12858" s="147" t="s">
        <v>550</v>
      </c>
      <c r="G12858">
        <v>11</v>
      </c>
      <c r="H12858" t="s">
        <v>624</v>
      </c>
      <c r="I12858" t="s">
        <v>625</v>
      </c>
    </row>
    <row r="12859" spans="1:9" x14ac:dyDescent="0.55000000000000004">
      <c r="A12859" s="140">
        <v>12855</v>
      </c>
      <c r="B12859" s="145">
        <v>42882</v>
      </c>
      <c r="C12859" s="142">
        <v>0.41979166666666667</v>
      </c>
      <c r="D12859" s="146">
        <v>-2.7548759243999998</v>
      </c>
      <c r="E12859" s="146">
        <v>13.9161865879</v>
      </c>
      <c r="F12859" s="147" t="s">
        <v>550</v>
      </c>
      <c r="G12859">
        <v>11</v>
      </c>
      <c r="H12859" t="s">
        <v>624</v>
      </c>
      <c r="I12859" t="s">
        <v>625</v>
      </c>
    </row>
    <row r="12860" spans="1:9" x14ac:dyDescent="0.55000000000000004">
      <c r="A12860" s="140">
        <v>12856</v>
      </c>
      <c r="B12860" s="145">
        <v>42882</v>
      </c>
      <c r="C12860" s="142">
        <v>0.42002314814814817</v>
      </c>
      <c r="D12860" s="146">
        <v>-2.7548632677999998</v>
      </c>
      <c r="E12860" s="146">
        <v>13.916249536</v>
      </c>
      <c r="F12860" s="147" t="s">
        <v>550</v>
      </c>
      <c r="G12860">
        <v>11</v>
      </c>
      <c r="H12860" t="s">
        <v>624</v>
      </c>
      <c r="I12860" t="s">
        <v>625</v>
      </c>
    </row>
    <row r="12861" spans="1:9" x14ac:dyDescent="0.55000000000000004">
      <c r="A12861" s="140">
        <v>12857</v>
      </c>
      <c r="B12861" s="145">
        <v>42882</v>
      </c>
      <c r="C12861" s="142">
        <v>0.42025462962962962</v>
      </c>
      <c r="D12861" s="146">
        <v>-2.7548743319</v>
      </c>
      <c r="E12861" s="146">
        <v>13.916275017</v>
      </c>
      <c r="F12861" s="147" t="s">
        <v>550</v>
      </c>
      <c r="G12861">
        <v>11</v>
      </c>
      <c r="H12861" t="s">
        <v>624</v>
      </c>
      <c r="I12861" t="s">
        <v>625</v>
      </c>
    </row>
    <row r="12862" spans="1:9" x14ac:dyDescent="0.55000000000000004">
      <c r="A12862" s="140">
        <v>12858</v>
      </c>
      <c r="B12862" s="145">
        <v>42882</v>
      </c>
      <c r="C12862" s="142">
        <v>0.42048611111111112</v>
      </c>
      <c r="D12862" s="146">
        <v>-2.7548512816000001</v>
      </c>
      <c r="E12862" s="146">
        <v>13.916355986099999</v>
      </c>
      <c r="F12862" s="147" t="s">
        <v>550</v>
      </c>
      <c r="G12862">
        <v>11</v>
      </c>
      <c r="H12862" t="s">
        <v>624</v>
      </c>
      <c r="I12862" t="s">
        <v>625</v>
      </c>
    </row>
    <row r="12863" spans="1:9" x14ac:dyDescent="0.55000000000000004">
      <c r="A12863" s="140">
        <v>12859</v>
      </c>
      <c r="B12863" s="145">
        <v>42882</v>
      </c>
      <c r="C12863" s="142">
        <v>0.42071759259259262</v>
      </c>
      <c r="D12863" s="146">
        <v>-2.7548282313999999</v>
      </c>
      <c r="E12863" s="146">
        <v>13.9163938724</v>
      </c>
      <c r="F12863" s="147" t="s">
        <v>550</v>
      </c>
      <c r="G12863">
        <v>11</v>
      </c>
      <c r="H12863" t="s">
        <v>624</v>
      </c>
      <c r="I12863" t="s">
        <v>625</v>
      </c>
    </row>
    <row r="12864" spans="1:9" x14ac:dyDescent="0.55000000000000004">
      <c r="A12864" s="140">
        <v>12860</v>
      </c>
      <c r="B12864" s="145">
        <v>42882</v>
      </c>
      <c r="C12864" s="142">
        <v>0.42094907407407411</v>
      </c>
      <c r="D12864" s="146">
        <v>-2.7547814603999998</v>
      </c>
      <c r="E12864" s="146">
        <v>13.9164413977</v>
      </c>
      <c r="F12864" s="147" t="s">
        <v>550</v>
      </c>
      <c r="G12864">
        <v>11</v>
      </c>
      <c r="H12864" t="s">
        <v>624</v>
      </c>
      <c r="I12864" t="s">
        <v>625</v>
      </c>
    </row>
    <row r="12865" spans="1:9" x14ac:dyDescent="0.55000000000000004">
      <c r="A12865" s="140">
        <v>12861</v>
      </c>
      <c r="B12865" s="145">
        <v>42882</v>
      </c>
      <c r="C12865" s="142">
        <v>0.42118055555555561</v>
      </c>
      <c r="D12865" s="146">
        <v>-2.7547555603</v>
      </c>
      <c r="E12865" s="146">
        <v>13.9165804535</v>
      </c>
      <c r="F12865" s="147" t="s">
        <v>550</v>
      </c>
      <c r="G12865">
        <v>11</v>
      </c>
      <c r="H12865" t="s">
        <v>624</v>
      </c>
      <c r="I12865" t="s">
        <v>625</v>
      </c>
    </row>
    <row r="12866" spans="1:9" x14ac:dyDescent="0.55000000000000004">
      <c r="A12866" s="140">
        <v>12862</v>
      </c>
      <c r="B12866" s="145">
        <v>42882</v>
      </c>
      <c r="C12866" s="142">
        <v>0.42141203703703711</v>
      </c>
      <c r="D12866" s="146">
        <v>-2.7547253016000002</v>
      </c>
      <c r="E12866" s="146">
        <v>13.9166042581</v>
      </c>
      <c r="F12866" s="147" t="s">
        <v>550</v>
      </c>
      <c r="G12866">
        <v>11</v>
      </c>
      <c r="H12866" t="s">
        <v>624</v>
      </c>
      <c r="I12866" t="s">
        <v>625</v>
      </c>
    </row>
    <row r="12867" spans="1:9" x14ac:dyDescent="0.55000000000000004">
      <c r="A12867" s="140">
        <v>12863</v>
      </c>
      <c r="B12867" s="145">
        <v>42882</v>
      </c>
      <c r="C12867" s="142">
        <v>0.4216435185185185</v>
      </c>
      <c r="D12867" s="146">
        <v>-2.7546890918</v>
      </c>
      <c r="E12867" s="146">
        <v>13.916593026399999</v>
      </c>
      <c r="F12867" s="147" t="s">
        <v>550</v>
      </c>
      <c r="G12867">
        <v>11</v>
      </c>
      <c r="H12867" t="s">
        <v>624</v>
      </c>
      <c r="I12867" t="s">
        <v>625</v>
      </c>
    </row>
    <row r="12868" spans="1:9" x14ac:dyDescent="0.55000000000000004">
      <c r="A12868" s="140">
        <v>12864</v>
      </c>
      <c r="B12868" s="145">
        <v>42882</v>
      </c>
      <c r="C12868" s="142">
        <v>0.421875</v>
      </c>
      <c r="D12868" s="146">
        <v>-2.7547126450000001</v>
      </c>
      <c r="E12868" s="146">
        <v>13.9166764263</v>
      </c>
      <c r="F12868" s="147" t="s">
        <v>550</v>
      </c>
      <c r="G12868">
        <v>11</v>
      </c>
      <c r="H12868" t="s">
        <v>624</v>
      </c>
      <c r="I12868" t="s">
        <v>625</v>
      </c>
    </row>
    <row r="12869" spans="1:9" x14ac:dyDescent="0.55000000000000004">
      <c r="A12869" s="140">
        <v>12865</v>
      </c>
      <c r="B12869" s="145">
        <v>42882</v>
      </c>
      <c r="C12869" s="142">
        <v>0.4221064814814815</v>
      </c>
      <c r="D12869" s="146">
        <v>-2.7547216136000001</v>
      </c>
      <c r="E12869" s="146">
        <v>13.9166818745</v>
      </c>
      <c r="F12869" s="147" t="s">
        <v>550</v>
      </c>
      <c r="G12869">
        <v>11</v>
      </c>
      <c r="H12869" t="s">
        <v>624</v>
      </c>
      <c r="I12869" t="s">
        <v>625</v>
      </c>
    </row>
    <row r="12870" spans="1:9" x14ac:dyDescent="0.55000000000000004">
      <c r="A12870" s="140">
        <v>12866</v>
      </c>
      <c r="B12870" s="145">
        <v>42882</v>
      </c>
      <c r="C12870" s="142">
        <v>0.42233796296296289</v>
      </c>
      <c r="D12870" s="146">
        <v>-2.7547194343000001</v>
      </c>
      <c r="E12870" s="146">
        <v>13.9167379495</v>
      </c>
      <c r="F12870" s="147" t="s">
        <v>550</v>
      </c>
      <c r="G12870">
        <v>11</v>
      </c>
      <c r="H12870" t="s">
        <v>624</v>
      </c>
      <c r="I12870" t="s">
        <v>625</v>
      </c>
    </row>
    <row r="12871" spans="1:9" x14ac:dyDescent="0.55000000000000004">
      <c r="A12871" s="140">
        <v>12867</v>
      </c>
      <c r="B12871" s="145">
        <v>42882</v>
      </c>
      <c r="C12871" s="142">
        <v>0.42256944444444439</v>
      </c>
      <c r="D12871" s="146">
        <v>-2.7546588331000001</v>
      </c>
      <c r="E12871" s="146">
        <v>13.916793269999999</v>
      </c>
      <c r="F12871" s="147" t="s">
        <v>550</v>
      </c>
      <c r="G12871">
        <v>11</v>
      </c>
      <c r="H12871" t="s">
        <v>624</v>
      </c>
      <c r="I12871" t="s">
        <v>625</v>
      </c>
    </row>
    <row r="12872" spans="1:9" x14ac:dyDescent="0.55000000000000004">
      <c r="A12872" s="140">
        <v>12868</v>
      </c>
      <c r="B12872" s="145">
        <v>42882</v>
      </c>
      <c r="C12872" s="142">
        <v>0.42280092592592589</v>
      </c>
      <c r="D12872" s="146">
        <v>-2.7546595875</v>
      </c>
      <c r="E12872" s="146">
        <v>13.9167991374</v>
      </c>
      <c r="F12872" s="147" t="s">
        <v>550</v>
      </c>
      <c r="G12872">
        <v>11</v>
      </c>
      <c r="H12872" t="s">
        <v>624</v>
      </c>
      <c r="I12872" t="s">
        <v>625</v>
      </c>
    </row>
    <row r="12873" spans="1:9" x14ac:dyDescent="0.55000000000000004">
      <c r="A12873" s="140">
        <v>12869</v>
      </c>
      <c r="B12873" s="145">
        <v>42882</v>
      </c>
      <c r="C12873" s="142">
        <v>0.42303240740740738</v>
      </c>
      <c r="D12873" s="146">
        <v>-2.7546886727</v>
      </c>
      <c r="E12873" s="146">
        <v>13.916823863999999</v>
      </c>
      <c r="F12873" s="147" t="s">
        <v>550</v>
      </c>
      <c r="G12873">
        <v>11</v>
      </c>
      <c r="H12873" t="s">
        <v>624</v>
      </c>
      <c r="I12873" t="s">
        <v>625</v>
      </c>
    </row>
    <row r="12874" spans="1:9" x14ac:dyDescent="0.55000000000000004">
      <c r="A12874" s="140">
        <v>12870</v>
      </c>
      <c r="B12874" s="145">
        <v>42882</v>
      </c>
      <c r="C12874" s="142">
        <v>0.42326388888888888</v>
      </c>
      <c r="D12874" s="146">
        <v>-2.7547079510999999</v>
      </c>
      <c r="E12874" s="146">
        <v>13.916903743500001</v>
      </c>
      <c r="F12874" s="147" t="s">
        <v>550</v>
      </c>
      <c r="G12874">
        <v>11</v>
      </c>
      <c r="H12874" t="s">
        <v>624</v>
      </c>
      <c r="I12874" t="s">
        <v>625</v>
      </c>
    </row>
    <row r="12875" spans="1:9" x14ac:dyDescent="0.55000000000000004">
      <c r="A12875" s="140">
        <v>12871</v>
      </c>
      <c r="B12875" s="145">
        <v>42882</v>
      </c>
      <c r="C12875" s="142">
        <v>0.42349537037037038</v>
      </c>
      <c r="D12875" s="146">
        <v>-2.7547155785999999</v>
      </c>
      <c r="E12875" s="146">
        <v>13.9169121254</v>
      </c>
      <c r="F12875" s="147" t="s">
        <v>550</v>
      </c>
      <c r="G12875">
        <v>11</v>
      </c>
      <c r="H12875" t="s">
        <v>624</v>
      </c>
      <c r="I12875" t="s">
        <v>625</v>
      </c>
    </row>
    <row r="12876" spans="1:9" x14ac:dyDescent="0.55000000000000004">
      <c r="A12876" s="140">
        <v>12872</v>
      </c>
      <c r="B12876" s="145">
        <v>42882</v>
      </c>
      <c r="C12876" s="142">
        <v>0.42372685185185183</v>
      </c>
      <c r="D12876" s="146">
        <v>-2.7547245472999999</v>
      </c>
      <c r="E12876" s="146">
        <v>13.916947329399999</v>
      </c>
      <c r="F12876" s="147" t="s">
        <v>550</v>
      </c>
      <c r="G12876">
        <v>11</v>
      </c>
      <c r="H12876" t="s">
        <v>624</v>
      </c>
      <c r="I12876" t="s">
        <v>625</v>
      </c>
    </row>
    <row r="12877" spans="1:9" x14ac:dyDescent="0.55000000000000004">
      <c r="A12877" s="140">
        <v>12873</v>
      </c>
      <c r="B12877" s="145">
        <v>42882</v>
      </c>
      <c r="C12877" s="142">
        <v>0.42395833333333333</v>
      </c>
      <c r="D12877" s="146">
        <v>-2.7547073644000002</v>
      </c>
      <c r="E12877" s="146">
        <v>13.916943054600001</v>
      </c>
      <c r="F12877" s="147" t="s">
        <v>550</v>
      </c>
      <c r="G12877">
        <v>11</v>
      </c>
      <c r="H12877" t="s">
        <v>624</v>
      </c>
      <c r="I12877" t="s">
        <v>625</v>
      </c>
    </row>
    <row r="12878" spans="1:9" x14ac:dyDescent="0.55000000000000004">
      <c r="A12878" s="140">
        <v>12874</v>
      </c>
      <c r="B12878" s="145">
        <v>42882</v>
      </c>
      <c r="C12878" s="142">
        <v>0.42418981481481483</v>
      </c>
      <c r="D12878" s="146">
        <v>-2.754666796</v>
      </c>
      <c r="E12878" s="146">
        <v>13.9170530252</v>
      </c>
      <c r="F12878" s="147" t="s">
        <v>550</v>
      </c>
      <c r="G12878">
        <v>11</v>
      </c>
      <c r="H12878" t="s">
        <v>624</v>
      </c>
      <c r="I12878" t="s">
        <v>625</v>
      </c>
    </row>
    <row r="12879" spans="1:9" x14ac:dyDescent="0.55000000000000004">
      <c r="A12879" s="140">
        <v>12875</v>
      </c>
      <c r="B12879" s="145">
        <v>42882</v>
      </c>
      <c r="C12879" s="142">
        <v>0.42442129629629632</v>
      </c>
      <c r="D12879" s="146">
        <v>-2.7546781115000001</v>
      </c>
      <c r="E12879" s="146">
        <v>13.9170756564</v>
      </c>
      <c r="F12879" s="147" t="s">
        <v>550</v>
      </c>
      <c r="G12879">
        <v>11</v>
      </c>
      <c r="H12879" t="s">
        <v>624</v>
      </c>
      <c r="I12879" t="s">
        <v>625</v>
      </c>
    </row>
    <row r="12880" spans="1:9" x14ac:dyDescent="0.55000000000000004">
      <c r="A12880" s="140">
        <v>12876</v>
      </c>
      <c r="B12880" s="145">
        <v>42882</v>
      </c>
      <c r="C12880" s="142">
        <v>0.42465277777777782</v>
      </c>
      <c r="D12880" s="146">
        <v>-2.7546932827999999</v>
      </c>
      <c r="E12880" s="146">
        <v>13.917169701300001</v>
      </c>
      <c r="F12880" s="147" t="s">
        <v>550</v>
      </c>
      <c r="G12880">
        <v>11</v>
      </c>
      <c r="H12880" t="s">
        <v>624</v>
      </c>
      <c r="I12880" t="s">
        <v>625</v>
      </c>
    </row>
    <row r="12881" spans="1:15" x14ac:dyDescent="0.55000000000000004">
      <c r="A12881" s="140">
        <v>12877</v>
      </c>
      <c r="B12881" s="145">
        <v>42882</v>
      </c>
      <c r="C12881" s="142">
        <v>0.42488425925925932</v>
      </c>
      <c r="D12881" s="146">
        <v>-2.7546929475000002</v>
      </c>
      <c r="E12881" s="146">
        <v>13.9172129519</v>
      </c>
      <c r="F12881" s="147" t="s">
        <v>550</v>
      </c>
      <c r="G12881">
        <v>11</v>
      </c>
      <c r="H12881" t="s">
        <v>624</v>
      </c>
      <c r="I12881" t="s">
        <v>625</v>
      </c>
    </row>
    <row r="12882" spans="1:15" x14ac:dyDescent="0.55000000000000004">
      <c r="A12882" s="140">
        <v>12878</v>
      </c>
      <c r="B12882" s="145">
        <v>42882</v>
      </c>
      <c r="C12882" s="142">
        <v>0.42511574074074082</v>
      </c>
      <c r="D12882" s="146">
        <v>-2.7547115553000001</v>
      </c>
      <c r="E12882" s="146">
        <v>13.917267434299999</v>
      </c>
      <c r="F12882" s="147" t="s">
        <v>550</v>
      </c>
      <c r="G12882">
        <v>11</v>
      </c>
      <c r="H12882" t="s">
        <v>624</v>
      </c>
      <c r="I12882" t="s">
        <v>625</v>
      </c>
    </row>
    <row r="12883" spans="1:15" x14ac:dyDescent="0.55000000000000004">
      <c r="A12883" s="140">
        <v>12879</v>
      </c>
      <c r="B12883" s="145">
        <v>42882</v>
      </c>
      <c r="C12883" s="142">
        <v>0.42534722222222221</v>
      </c>
      <c r="D12883" s="146">
        <v>-2.7547082864000001</v>
      </c>
      <c r="E12883" s="146">
        <v>13.9173337352</v>
      </c>
      <c r="F12883" s="147" t="s">
        <v>550</v>
      </c>
      <c r="G12883">
        <v>11</v>
      </c>
      <c r="H12883" t="s">
        <v>624</v>
      </c>
      <c r="I12883" t="s">
        <v>625</v>
      </c>
    </row>
    <row r="12884" spans="1:15" x14ac:dyDescent="0.55000000000000004">
      <c r="A12884" s="140">
        <v>12880</v>
      </c>
      <c r="B12884" s="145">
        <v>42882</v>
      </c>
      <c r="C12884" s="142">
        <v>0.42557870370370371</v>
      </c>
      <c r="D12884" s="146">
        <v>-2.7547434904000001</v>
      </c>
      <c r="E12884" s="146">
        <v>13.917393330499999</v>
      </c>
      <c r="F12884" s="147" t="s">
        <v>550</v>
      </c>
      <c r="G12884">
        <v>11</v>
      </c>
      <c r="H12884" t="s">
        <v>624</v>
      </c>
      <c r="I12884" t="s">
        <v>625</v>
      </c>
    </row>
    <row r="12885" spans="1:15" x14ac:dyDescent="0.55000000000000004">
      <c r="A12885" s="140">
        <v>12881</v>
      </c>
      <c r="B12885" s="145">
        <v>42882</v>
      </c>
      <c r="C12885" s="142">
        <v>0.42581018518518521</v>
      </c>
      <c r="D12885" s="146">
        <v>-2.7547760121999998</v>
      </c>
      <c r="E12885" s="146">
        <v>13.917379416499999</v>
      </c>
      <c r="F12885" s="147" t="s">
        <v>550</v>
      </c>
      <c r="G12885">
        <v>11</v>
      </c>
      <c r="H12885" t="s">
        <v>624</v>
      </c>
      <c r="I12885" t="s">
        <v>625</v>
      </c>
    </row>
    <row r="12886" spans="1:15" x14ac:dyDescent="0.55000000000000004">
      <c r="A12886" s="140">
        <v>12882</v>
      </c>
      <c r="B12886" s="145">
        <v>42882</v>
      </c>
      <c r="C12886" s="142">
        <v>0.42604166666666671</v>
      </c>
      <c r="D12886" s="146">
        <v>-2.7548111323</v>
      </c>
      <c r="E12886" s="146">
        <v>13.917427528599999</v>
      </c>
      <c r="F12886" s="147" t="s">
        <v>550</v>
      </c>
      <c r="G12886">
        <v>11</v>
      </c>
      <c r="H12886" t="s">
        <v>624</v>
      </c>
      <c r="I12886" t="s">
        <v>625</v>
      </c>
    </row>
    <row r="12887" spans="1:15" x14ac:dyDescent="0.55000000000000004">
      <c r="A12887" s="140">
        <v>12883</v>
      </c>
      <c r="B12887" s="145">
        <v>42882</v>
      </c>
      <c r="C12887" s="142">
        <v>0.42627314814814821</v>
      </c>
      <c r="D12887" s="146">
        <v>-2.7548490184999999</v>
      </c>
      <c r="E12887" s="146">
        <v>13.917358461799999</v>
      </c>
      <c r="F12887" s="147" t="s">
        <v>550</v>
      </c>
      <c r="G12887">
        <v>11</v>
      </c>
      <c r="H12887" t="s">
        <v>624</v>
      </c>
      <c r="I12887" t="s">
        <v>625</v>
      </c>
    </row>
    <row r="12888" spans="1:15" x14ac:dyDescent="0.55000000000000004">
      <c r="A12888" s="140">
        <v>12884</v>
      </c>
      <c r="B12888" s="145">
        <v>42882</v>
      </c>
      <c r="C12888" s="142">
        <v>0.42650462962962971</v>
      </c>
      <c r="D12888" s="146">
        <v>-2.7548601664999999</v>
      </c>
      <c r="E12888" s="146">
        <v>13.9173371717</v>
      </c>
      <c r="F12888" s="147" t="s">
        <v>550</v>
      </c>
      <c r="G12888">
        <v>11</v>
      </c>
      <c r="H12888" t="s">
        <v>624</v>
      </c>
      <c r="I12888" t="s">
        <v>625</v>
      </c>
    </row>
    <row r="12889" spans="1:15" x14ac:dyDescent="0.55000000000000004">
      <c r="A12889" s="140">
        <v>12885</v>
      </c>
      <c r="B12889" s="145">
        <v>42882</v>
      </c>
      <c r="C12889" s="142">
        <v>0.42673611111111109</v>
      </c>
      <c r="D12889" s="146">
        <v>-2.7548490184999999</v>
      </c>
      <c r="E12889" s="146">
        <v>13.917376734299999</v>
      </c>
      <c r="F12889" s="147" t="s">
        <v>550</v>
      </c>
      <c r="G12889">
        <v>11</v>
      </c>
      <c r="H12889" t="s">
        <v>624</v>
      </c>
      <c r="I12889" t="s">
        <v>625</v>
      </c>
      <c r="O12889" t="s">
        <v>565</v>
      </c>
    </row>
    <row r="12890" spans="1:15" x14ac:dyDescent="0.55000000000000004">
      <c r="A12890" s="140">
        <v>12886</v>
      </c>
      <c r="B12890" s="145">
        <v>42882</v>
      </c>
      <c r="C12890" s="142">
        <v>0.42696759259259259</v>
      </c>
      <c r="D12890" s="146">
        <v>-2.7549017406999998</v>
      </c>
      <c r="E12890" s="146">
        <v>13.917500954099999</v>
      </c>
      <c r="F12890" s="147" t="s">
        <v>550</v>
      </c>
      <c r="G12890">
        <v>11</v>
      </c>
      <c r="H12890" t="s">
        <v>624</v>
      </c>
      <c r="I12890" t="s">
        <v>625</v>
      </c>
    </row>
    <row r="12891" spans="1:15" x14ac:dyDescent="0.55000000000000004">
      <c r="A12891" s="140">
        <v>12887</v>
      </c>
      <c r="B12891" s="145">
        <v>42882</v>
      </c>
      <c r="C12891" s="142">
        <v>0.42719907407407409</v>
      </c>
      <c r="D12891" s="146">
        <v>-2.7548897546000002</v>
      </c>
      <c r="E12891" s="146">
        <v>13.917578821999999</v>
      </c>
      <c r="F12891" s="147" t="s">
        <v>550</v>
      </c>
      <c r="G12891">
        <v>11</v>
      </c>
      <c r="H12891" t="s">
        <v>624</v>
      </c>
      <c r="I12891" t="s">
        <v>625</v>
      </c>
    </row>
    <row r="12892" spans="1:15" x14ac:dyDescent="0.55000000000000004">
      <c r="A12892" s="140">
        <v>12888</v>
      </c>
      <c r="B12892" s="145">
        <v>42882</v>
      </c>
      <c r="C12892" s="142">
        <v>0.42743055555555548</v>
      </c>
      <c r="D12892" s="146">
        <v>-2.7548991423000002</v>
      </c>
      <c r="E12892" s="146">
        <v>13.9175958373</v>
      </c>
      <c r="F12892" s="147" t="s">
        <v>550</v>
      </c>
      <c r="G12892">
        <v>11</v>
      </c>
      <c r="H12892" t="s">
        <v>624</v>
      </c>
      <c r="I12892" t="s">
        <v>625</v>
      </c>
    </row>
    <row r="12893" spans="1:15" x14ac:dyDescent="0.55000000000000004">
      <c r="A12893" s="140">
        <v>12889</v>
      </c>
      <c r="B12893" s="145">
        <v>42882</v>
      </c>
      <c r="C12893" s="142">
        <v>0.42766203703703698</v>
      </c>
      <c r="D12893" s="146">
        <v>-2.7549433149000002</v>
      </c>
      <c r="E12893" s="146">
        <v>13.917634142600001</v>
      </c>
      <c r="F12893" s="147" t="s">
        <v>550</v>
      </c>
      <c r="G12893">
        <v>11</v>
      </c>
      <c r="H12893" t="s">
        <v>624</v>
      </c>
      <c r="I12893" t="s">
        <v>625</v>
      </c>
    </row>
    <row r="12894" spans="1:15" x14ac:dyDescent="0.55000000000000004">
      <c r="A12894" s="140">
        <v>12890</v>
      </c>
      <c r="B12894" s="145">
        <v>42882</v>
      </c>
      <c r="C12894" s="142">
        <v>0.42789351851851848</v>
      </c>
      <c r="D12894" s="146">
        <v>-2.7549621742000001</v>
      </c>
      <c r="E12894" s="146">
        <v>13.917641099500001</v>
      </c>
      <c r="F12894" s="147" t="s">
        <v>550</v>
      </c>
      <c r="G12894">
        <v>11</v>
      </c>
      <c r="H12894" t="s">
        <v>624</v>
      </c>
      <c r="I12894" t="s">
        <v>625</v>
      </c>
    </row>
    <row r="12895" spans="1:15" x14ac:dyDescent="0.55000000000000004">
      <c r="A12895" s="140">
        <v>12891</v>
      </c>
      <c r="B12895" s="145">
        <v>42882</v>
      </c>
      <c r="C12895" s="142">
        <v>0.42812499999999998</v>
      </c>
      <c r="D12895" s="146">
        <v>-2.7549728191999998</v>
      </c>
      <c r="E12895" s="146">
        <v>13.9176851884</v>
      </c>
      <c r="F12895" s="147" t="s">
        <v>550</v>
      </c>
      <c r="G12895">
        <v>11</v>
      </c>
      <c r="H12895" t="s">
        <v>624</v>
      </c>
      <c r="I12895" t="s">
        <v>625</v>
      </c>
    </row>
    <row r="12896" spans="1:15" x14ac:dyDescent="0.55000000000000004">
      <c r="A12896" s="140">
        <v>12892</v>
      </c>
      <c r="B12896" s="145">
        <v>42882</v>
      </c>
      <c r="C12896" s="142">
        <v>0.42835648148148148</v>
      </c>
      <c r="D12896" s="146">
        <v>-2.7549926005000001</v>
      </c>
      <c r="E12896" s="146">
        <v>13.9177360665</v>
      </c>
      <c r="F12896" s="147" t="s">
        <v>550</v>
      </c>
      <c r="G12896">
        <v>11</v>
      </c>
      <c r="H12896" t="s">
        <v>624</v>
      </c>
      <c r="I12896" t="s">
        <v>625</v>
      </c>
    </row>
    <row r="12897" spans="1:9" x14ac:dyDescent="0.55000000000000004">
      <c r="A12897" s="140">
        <v>12893</v>
      </c>
      <c r="B12897" s="145">
        <v>42882</v>
      </c>
      <c r="C12897" s="142">
        <v>0.42858796296296298</v>
      </c>
      <c r="D12897" s="146">
        <v>-2.7549967077000002</v>
      </c>
      <c r="E12897" s="146">
        <v>13.9177745394</v>
      </c>
      <c r="F12897" s="147" t="s">
        <v>550</v>
      </c>
      <c r="G12897">
        <v>11</v>
      </c>
      <c r="H12897" t="s">
        <v>624</v>
      </c>
      <c r="I12897" t="s">
        <v>625</v>
      </c>
    </row>
    <row r="12898" spans="1:9" x14ac:dyDescent="0.55000000000000004">
      <c r="A12898" s="140">
        <v>12894</v>
      </c>
      <c r="B12898" s="145">
        <v>42882</v>
      </c>
      <c r="C12898" s="142">
        <v>0.42881944444444442</v>
      </c>
      <c r="D12898" s="146">
        <v>-2.7550298162</v>
      </c>
      <c r="E12898" s="146">
        <v>13.917775042400001</v>
      </c>
      <c r="F12898" s="147" t="s">
        <v>550</v>
      </c>
      <c r="G12898">
        <v>11</v>
      </c>
      <c r="H12898" t="s">
        <v>624</v>
      </c>
      <c r="I12898" t="s">
        <v>625</v>
      </c>
    </row>
    <row r="12899" spans="1:9" x14ac:dyDescent="0.55000000000000004">
      <c r="A12899" s="140">
        <v>12895</v>
      </c>
      <c r="B12899" s="145">
        <v>42882</v>
      </c>
      <c r="C12899" s="142">
        <v>0.42905092592592592</v>
      </c>
      <c r="D12899" s="146">
        <v>-2.7550426405000001</v>
      </c>
      <c r="E12899" s="146">
        <v>13.9178242441</v>
      </c>
      <c r="F12899" s="147" t="s">
        <v>550</v>
      </c>
      <c r="G12899">
        <v>11</v>
      </c>
      <c r="H12899" t="s">
        <v>624</v>
      </c>
      <c r="I12899" t="s">
        <v>625</v>
      </c>
    </row>
    <row r="12900" spans="1:9" x14ac:dyDescent="0.55000000000000004">
      <c r="A12900" s="140">
        <v>12896</v>
      </c>
      <c r="B12900" s="145">
        <v>42882</v>
      </c>
      <c r="C12900" s="142">
        <v>0.42928240740740742</v>
      </c>
      <c r="D12900" s="146">
        <v>-2.7550587336999999</v>
      </c>
      <c r="E12900" s="146">
        <v>13.9179023635</v>
      </c>
      <c r="F12900" s="147" t="s">
        <v>550</v>
      </c>
      <c r="G12900">
        <v>11</v>
      </c>
      <c r="H12900" t="s">
        <v>624</v>
      </c>
      <c r="I12900" t="s">
        <v>625</v>
      </c>
    </row>
    <row r="12901" spans="1:9" x14ac:dyDescent="0.55000000000000004">
      <c r="A12901" s="140">
        <v>12897</v>
      </c>
      <c r="B12901" s="145">
        <v>42882</v>
      </c>
      <c r="C12901" s="142">
        <v>0.42951388888888892</v>
      </c>
      <c r="D12901" s="146">
        <v>-2.7550687082</v>
      </c>
      <c r="E12901" s="146">
        <v>13.9179487154</v>
      </c>
      <c r="F12901" s="147" t="s">
        <v>550</v>
      </c>
      <c r="G12901">
        <v>11</v>
      </c>
      <c r="H12901" t="s">
        <v>624</v>
      </c>
      <c r="I12901" t="s">
        <v>625</v>
      </c>
    </row>
    <row r="12902" spans="1:9" x14ac:dyDescent="0.55000000000000004">
      <c r="A12902" s="140">
        <v>12898</v>
      </c>
      <c r="B12902" s="145">
        <v>42882</v>
      </c>
      <c r="C12902" s="142">
        <v>0.42974537037037042</v>
      </c>
      <c r="D12902" s="146">
        <v>-2.7551211789000001</v>
      </c>
      <c r="E12902" s="146">
        <v>13.917984003200001</v>
      </c>
      <c r="F12902" s="147" t="s">
        <v>550</v>
      </c>
      <c r="G12902">
        <v>11</v>
      </c>
      <c r="H12902" t="s">
        <v>624</v>
      </c>
      <c r="I12902" t="s">
        <v>625</v>
      </c>
    </row>
    <row r="12903" spans="1:9" x14ac:dyDescent="0.55000000000000004">
      <c r="A12903" s="140">
        <v>12899</v>
      </c>
      <c r="B12903" s="145">
        <v>42882</v>
      </c>
      <c r="C12903" s="142">
        <v>0.42997685185185192</v>
      </c>
      <c r="D12903" s="146">
        <v>-2.7551516052</v>
      </c>
      <c r="E12903" s="146">
        <v>13.9180527348</v>
      </c>
      <c r="F12903" s="147" t="s">
        <v>550</v>
      </c>
      <c r="G12903">
        <v>11</v>
      </c>
      <c r="H12903" t="s">
        <v>624</v>
      </c>
      <c r="I12903" t="s">
        <v>625</v>
      </c>
    </row>
    <row r="12904" spans="1:9" x14ac:dyDescent="0.55000000000000004">
      <c r="A12904" s="140">
        <v>12900</v>
      </c>
      <c r="B12904" s="145">
        <v>42882</v>
      </c>
      <c r="C12904" s="142">
        <v>0.43020833333333341</v>
      </c>
      <c r="D12904" s="146">
        <v>-2.7551297285</v>
      </c>
      <c r="E12904" s="146">
        <v>13.9181061275</v>
      </c>
      <c r="F12904" s="147" t="s">
        <v>550</v>
      </c>
      <c r="G12904">
        <v>11</v>
      </c>
      <c r="H12904" t="s">
        <v>624</v>
      </c>
      <c r="I12904" t="s">
        <v>625</v>
      </c>
    </row>
    <row r="12905" spans="1:9" x14ac:dyDescent="0.55000000000000004">
      <c r="A12905" s="140">
        <v>12901</v>
      </c>
      <c r="B12905" s="145">
        <v>42882</v>
      </c>
      <c r="C12905" s="142">
        <v>0.4304398148148148</v>
      </c>
      <c r="D12905" s="146">
        <v>-2.7550883219000002</v>
      </c>
      <c r="E12905" s="146">
        <v>13.9181077201</v>
      </c>
      <c r="F12905" s="147" t="s">
        <v>550</v>
      </c>
      <c r="G12905">
        <v>11</v>
      </c>
      <c r="H12905" t="s">
        <v>624</v>
      </c>
      <c r="I12905" t="s">
        <v>625</v>
      </c>
    </row>
    <row r="12906" spans="1:9" x14ac:dyDescent="0.55000000000000004">
      <c r="A12906" s="140">
        <v>12902</v>
      </c>
      <c r="B12906" s="145">
        <v>42882</v>
      </c>
      <c r="C12906" s="142">
        <v>0.4306712962962963</v>
      </c>
      <c r="D12906" s="146">
        <v>-2.7550491784000002</v>
      </c>
      <c r="E12906" s="146">
        <v>13.918116102000001</v>
      </c>
      <c r="F12906" s="147" t="s">
        <v>550</v>
      </c>
      <c r="G12906">
        <v>11</v>
      </c>
      <c r="H12906" t="s">
        <v>624</v>
      </c>
      <c r="I12906" t="s">
        <v>625</v>
      </c>
    </row>
    <row r="12907" spans="1:9" x14ac:dyDescent="0.55000000000000004">
      <c r="A12907" s="140">
        <v>12903</v>
      </c>
      <c r="B12907" s="145">
        <v>42882</v>
      </c>
      <c r="C12907" s="142">
        <v>0.4309027777777778</v>
      </c>
      <c r="D12907" s="146">
        <v>-2.7551139705000001</v>
      </c>
      <c r="E12907" s="146">
        <v>13.918145941600001</v>
      </c>
      <c r="F12907" s="147" t="s">
        <v>550</v>
      </c>
      <c r="G12907">
        <v>11</v>
      </c>
      <c r="H12907" t="s">
        <v>624</v>
      </c>
      <c r="I12907" t="s">
        <v>625</v>
      </c>
    </row>
    <row r="12908" spans="1:9" x14ac:dyDescent="0.55000000000000004">
      <c r="A12908" s="140">
        <v>12904</v>
      </c>
      <c r="B12908" s="145">
        <v>42882</v>
      </c>
      <c r="C12908" s="142">
        <v>0.43113425925925919</v>
      </c>
      <c r="D12908" s="146">
        <v>-2.7551046665999999</v>
      </c>
      <c r="E12908" s="146">
        <v>13.9182258211</v>
      </c>
      <c r="F12908" s="147" t="s">
        <v>550</v>
      </c>
      <c r="G12908">
        <v>11</v>
      </c>
      <c r="H12908" t="s">
        <v>624</v>
      </c>
      <c r="I12908" t="s">
        <v>625</v>
      </c>
    </row>
    <row r="12909" spans="1:9" x14ac:dyDescent="0.55000000000000004">
      <c r="A12909" s="140">
        <v>12905</v>
      </c>
      <c r="B12909" s="145">
        <v>42882</v>
      </c>
      <c r="C12909" s="142">
        <v>0.43136574074074069</v>
      </c>
      <c r="D12909" s="146">
        <v>-2.7550989668999999</v>
      </c>
      <c r="E12909" s="146">
        <v>13.918300503899999</v>
      </c>
      <c r="F12909" s="147" t="s">
        <v>550</v>
      </c>
      <c r="G12909">
        <v>11</v>
      </c>
      <c r="H12909" t="s">
        <v>624</v>
      </c>
      <c r="I12909" t="s">
        <v>625</v>
      </c>
    </row>
    <row r="12910" spans="1:9" x14ac:dyDescent="0.55000000000000004">
      <c r="A12910" s="140">
        <v>12906</v>
      </c>
      <c r="B12910" s="145">
        <v>42882</v>
      </c>
      <c r="C12910" s="142">
        <v>0.43159722222222219</v>
      </c>
      <c r="D12910" s="146">
        <v>-2.7551367693</v>
      </c>
      <c r="E12910" s="146">
        <v>13.918364457799999</v>
      </c>
      <c r="F12910" s="147" t="s">
        <v>550</v>
      </c>
      <c r="G12910">
        <v>11</v>
      </c>
      <c r="H12910" t="s">
        <v>624</v>
      </c>
      <c r="I12910" t="s">
        <v>625</v>
      </c>
    </row>
    <row r="12911" spans="1:9" x14ac:dyDescent="0.55000000000000004">
      <c r="A12911" s="140">
        <v>12907</v>
      </c>
      <c r="B12911" s="145">
        <v>42882</v>
      </c>
      <c r="C12911" s="142">
        <v>0.43182870370370369</v>
      </c>
      <c r="D12911" s="146">
        <v>-2.7551752422</v>
      </c>
      <c r="E12911" s="146">
        <v>13.918393207699999</v>
      </c>
      <c r="F12911" s="147" t="s">
        <v>550</v>
      </c>
      <c r="G12911">
        <v>11</v>
      </c>
      <c r="H12911" t="s">
        <v>624</v>
      </c>
      <c r="I12911" t="s">
        <v>625</v>
      </c>
    </row>
    <row r="12912" spans="1:9" x14ac:dyDescent="0.55000000000000004">
      <c r="A12912" s="140">
        <v>12908</v>
      </c>
      <c r="B12912" s="145">
        <v>42882</v>
      </c>
      <c r="C12912" s="142">
        <v>0.43206018518518519</v>
      </c>
      <c r="D12912" s="146">
        <v>-2.7551513538000001</v>
      </c>
      <c r="E12912" s="146">
        <v>13.9183974825</v>
      </c>
      <c r="F12912" s="147" t="s">
        <v>550</v>
      </c>
      <c r="G12912">
        <v>11</v>
      </c>
      <c r="H12912" t="s">
        <v>624</v>
      </c>
      <c r="I12912" t="s">
        <v>625</v>
      </c>
    </row>
    <row r="12913" spans="1:22" x14ac:dyDescent="0.55000000000000004">
      <c r="A12913" s="140">
        <v>12909</v>
      </c>
      <c r="B12913" s="145">
        <v>42882</v>
      </c>
      <c r="C12913" s="142">
        <v>0.43229166666666669</v>
      </c>
      <c r="D12913" s="146">
        <v>-2.7551730629</v>
      </c>
      <c r="E12913" s="146">
        <v>13.918438972900001</v>
      </c>
      <c r="F12913" s="147" t="s">
        <v>550</v>
      </c>
      <c r="G12913">
        <v>11</v>
      </c>
      <c r="H12913" t="s">
        <v>624</v>
      </c>
      <c r="I12913" t="s">
        <v>625</v>
      </c>
    </row>
    <row r="12914" spans="1:22" x14ac:dyDescent="0.55000000000000004">
      <c r="A12914" s="140">
        <v>12910</v>
      </c>
      <c r="B12914" s="145">
        <v>42882</v>
      </c>
      <c r="C12914" s="142">
        <v>0.43252314814814807</v>
      </c>
      <c r="D12914" s="146">
        <v>-2.7552098594999999</v>
      </c>
      <c r="E12914" s="146">
        <v>13.9184863307</v>
      </c>
      <c r="F12914" s="147" t="s">
        <v>550</v>
      </c>
      <c r="G12914">
        <v>11</v>
      </c>
      <c r="H12914" t="s">
        <v>624</v>
      </c>
      <c r="I12914" t="s">
        <v>625</v>
      </c>
    </row>
    <row r="12915" spans="1:22" x14ac:dyDescent="0.55000000000000004">
      <c r="A12915" s="140">
        <v>12911</v>
      </c>
      <c r="B12915" s="145">
        <v>42882</v>
      </c>
      <c r="C12915" s="142">
        <v>0.43275462962962957</v>
      </c>
      <c r="D12915" s="146">
        <v>-2.7552569658000001</v>
      </c>
      <c r="E12915" s="146">
        <v>13.918533185499999</v>
      </c>
      <c r="F12915" s="147" t="s">
        <v>550</v>
      </c>
      <c r="G12915">
        <v>11</v>
      </c>
      <c r="H12915" t="s">
        <v>624</v>
      </c>
      <c r="I12915" t="s">
        <v>625</v>
      </c>
    </row>
    <row r="12916" spans="1:22" x14ac:dyDescent="0.55000000000000004">
      <c r="A12916" s="140">
        <v>12912</v>
      </c>
      <c r="B12916" s="145">
        <v>42882</v>
      </c>
      <c r="C12916" s="142">
        <v>0.43298611111111113</v>
      </c>
      <c r="D12916" s="146">
        <v>-2.7552728914000002</v>
      </c>
      <c r="E12916" s="146">
        <v>13.918574424499999</v>
      </c>
      <c r="F12916" s="147" t="s">
        <v>550</v>
      </c>
      <c r="G12916">
        <v>11</v>
      </c>
      <c r="H12916" t="s">
        <v>624</v>
      </c>
      <c r="I12916" t="s">
        <v>625</v>
      </c>
    </row>
    <row r="12917" spans="1:22" x14ac:dyDescent="0.55000000000000004">
      <c r="A12917" s="140">
        <v>12913</v>
      </c>
      <c r="B12917" s="145">
        <v>42882</v>
      </c>
      <c r="C12917" s="142">
        <v>0.43321759259259263</v>
      </c>
      <c r="D12917" s="146">
        <v>-2.7553233503999999</v>
      </c>
      <c r="E12917" s="146">
        <v>13.9186002407</v>
      </c>
      <c r="F12917" s="147" t="s">
        <v>550</v>
      </c>
      <c r="G12917">
        <v>11</v>
      </c>
      <c r="H12917" t="s">
        <v>624</v>
      </c>
      <c r="I12917" t="s">
        <v>625</v>
      </c>
    </row>
    <row r="12918" spans="1:22" x14ac:dyDescent="0.55000000000000004">
      <c r="A12918" s="140">
        <v>12914</v>
      </c>
      <c r="B12918" s="145">
        <v>42882</v>
      </c>
      <c r="C12918" s="142">
        <v>0.43344907407407413</v>
      </c>
      <c r="D12918" s="146">
        <v>-2.7553388569999999</v>
      </c>
      <c r="E12918" s="146">
        <v>13.9186947886</v>
      </c>
      <c r="F12918" s="147" t="s">
        <v>550</v>
      </c>
      <c r="G12918">
        <v>11</v>
      </c>
      <c r="H12918" t="s">
        <v>624</v>
      </c>
      <c r="I12918" t="s">
        <v>625</v>
      </c>
    </row>
    <row r="12919" spans="1:22" x14ac:dyDescent="0.55000000000000004">
      <c r="A12919" s="140">
        <v>12915</v>
      </c>
      <c r="B12919" s="145">
        <v>42882</v>
      </c>
      <c r="C12919" s="142">
        <v>0.43368055555555562</v>
      </c>
      <c r="D12919" s="146">
        <v>-2.7553568780000002</v>
      </c>
      <c r="E12919" s="146">
        <v>13.918779110499999</v>
      </c>
      <c r="F12919" s="147" t="s">
        <v>550</v>
      </c>
      <c r="G12919">
        <v>11</v>
      </c>
      <c r="H12919" t="s">
        <v>624</v>
      </c>
      <c r="I12919" t="s">
        <v>625</v>
      </c>
    </row>
    <row r="12920" spans="1:22" x14ac:dyDescent="0.55000000000000004">
      <c r="A12920" s="140">
        <v>12916</v>
      </c>
      <c r="B12920" s="145">
        <v>42882</v>
      </c>
      <c r="C12920" s="142">
        <v>0.43391203703703701</v>
      </c>
      <c r="D12920" s="146">
        <v>-2.7553616556999998</v>
      </c>
      <c r="E12920" s="146">
        <v>13.918854463800001</v>
      </c>
      <c r="F12920" s="147" t="s">
        <v>550</v>
      </c>
      <c r="G12920">
        <v>11</v>
      </c>
      <c r="H12920" t="s">
        <v>624</v>
      </c>
      <c r="I12920" t="s">
        <v>625</v>
      </c>
    </row>
    <row r="12921" spans="1:22" x14ac:dyDescent="0.55000000000000004">
      <c r="A12921" s="140">
        <v>12917</v>
      </c>
      <c r="B12921" s="145">
        <v>42882</v>
      </c>
      <c r="C12921" s="142">
        <v>0.43414351851851851</v>
      </c>
      <c r="D12921" s="146">
        <v>-2.7553926687999999</v>
      </c>
      <c r="E12921" s="146">
        <v>13.918901737800001</v>
      </c>
      <c r="F12921" s="147" t="s">
        <v>550</v>
      </c>
      <c r="G12921">
        <v>11</v>
      </c>
      <c r="H12921" t="s">
        <v>624</v>
      </c>
      <c r="I12921" t="s">
        <v>625</v>
      </c>
    </row>
    <row r="12922" spans="1:22" x14ac:dyDescent="0.55000000000000004">
      <c r="A12922" s="140">
        <v>12918</v>
      </c>
      <c r="B12922" s="145">
        <v>42882</v>
      </c>
      <c r="C12922" s="142">
        <v>0.43437500000000001</v>
      </c>
      <c r="D12922" s="146">
        <v>-2.7553643379000001</v>
      </c>
      <c r="E12922" s="146">
        <v>13.918970720800001</v>
      </c>
      <c r="F12922" s="147" t="s">
        <v>550</v>
      </c>
      <c r="G12922">
        <v>11</v>
      </c>
      <c r="H12922" t="s">
        <v>624</v>
      </c>
      <c r="I12922" t="s">
        <v>625</v>
      </c>
    </row>
    <row r="12923" spans="1:22" x14ac:dyDescent="0.55000000000000004">
      <c r="A12923" s="140">
        <v>12919</v>
      </c>
      <c r="B12923" s="145">
        <v>42882</v>
      </c>
      <c r="C12923" s="142">
        <v>0.43460648148148151</v>
      </c>
      <c r="D12923" s="146">
        <v>-2.7553555368999998</v>
      </c>
      <c r="E12923" s="146">
        <v>13.9190280531</v>
      </c>
      <c r="F12923" s="147" t="s">
        <v>550</v>
      </c>
      <c r="G12923">
        <v>11</v>
      </c>
      <c r="H12923" t="s">
        <v>624</v>
      </c>
      <c r="I12923" t="s">
        <v>625</v>
      </c>
    </row>
    <row r="12924" spans="1:22" x14ac:dyDescent="0.55000000000000004">
      <c r="A12924" s="140">
        <v>12920</v>
      </c>
      <c r="B12924" s="145">
        <v>42882</v>
      </c>
      <c r="C12924" s="142">
        <v>0.43483796296296301</v>
      </c>
      <c r="D12924" s="146">
        <v>-2.7553863823000002</v>
      </c>
      <c r="E12924" s="146">
        <v>13.919107932599999</v>
      </c>
      <c r="F12924" s="147" t="s">
        <v>550</v>
      </c>
      <c r="G12924">
        <v>11</v>
      </c>
      <c r="H12924" t="s">
        <v>624</v>
      </c>
      <c r="I12924" t="s">
        <v>625</v>
      </c>
    </row>
    <row r="12925" spans="1:22" x14ac:dyDescent="0.55000000000000004">
      <c r="A12925" s="140">
        <v>12921</v>
      </c>
      <c r="B12925" s="145">
        <v>42882</v>
      </c>
      <c r="C12925" s="142">
        <v>0.43506944444444451</v>
      </c>
      <c r="D12925" s="146">
        <v>-2.7554556169</v>
      </c>
      <c r="E12925" s="146">
        <v>13.919117571799999</v>
      </c>
      <c r="F12925" s="147" t="s">
        <v>550</v>
      </c>
      <c r="G12925">
        <v>11</v>
      </c>
      <c r="H12925" t="s">
        <v>624</v>
      </c>
      <c r="I12925" t="s">
        <v>625</v>
      </c>
      <c r="J12925" t="s">
        <v>566</v>
      </c>
      <c r="K12925" t="s">
        <v>561</v>
      </c>
      <c r="M12925" t="s">
        <v>568</v>
      </c>
      <c r="O12925" t="s">
        <v>565</v>
      </c>
    </row>
    <row r="12926" spans="1:22" x14ac:dyDescent="0.55000000000000004">
      <c r="A12926" s="140">
        <v>12922</v>
      </c>
      <c r="B12926" s="145">
        <v>42882</v>
      </c>
      <c r="C12926" s="142">
        <v>0.43530092592592601</v>
      </c>
      <c r="D12926" s="146">
        <v>-2.7554330695</v>
      </c>
      <c r="E12926" s="146">
        <v>13.9191485848</v>
      </c>
      <c r="F12926" s="147" t="s">
        <v>550</v>
      </c>
      <c r="G12926">
        <v>11</v>
      </c>
      <c r="H12926" t="s">
        <v>624</v>
      </c>
      <c r="I12926" t="s">
        <v>625</v>
      </c>
      <c r="J12926" t="s">
        <v>644</v>
      </c>
      <c r="M12926" t="s">
        <v>568</v>
      </c>
      <c r="N12926" t="s">
        <v>598</v>
      </c>
      <c r="O12926" t="s">
        <v>565</v>
      </c>
      <c r="V12926" t="s">
        <v>487</v>
      </c>
    </row>
    <row r="12927" spans="1:22" x14ac:dyDescent="0.55000000000000004">
      <c r="A12927" s="140">
        <v>12923</v>
      </c>
      <c r="B12927" s="145">
        <v>42882</v>
      </c>
      <c r="C12927" s="142">
        <v>0.4355324074074074</v>
      </c>
      <c r="D12927" s="146">
        <v>-2.7554325666000001</v>
      </c>
      <c r="E12927" s="146">
        <v>13.9191821124</v>
      </c>
      <c r="F12927" s="147" t="s">
        <v>550</v>
      </c>
      <c r="G12927">
        <v>11</v>
      </c>
      <c r="H12927" t="s">
        <v>624</v>
      </c>
      <c r="I12927" t="s">
        <v>625</v>
      </c>
    </row>
    <row r="12928" spans="1:22" x14ac:dyDescent="0.55000000000000004">
      <c r="A12928" s="140">
        <v>12924</v>
      </c>
      <c r="B12928" s="145">
        <v>42882</v>
      </c>
      <c r="C12928" s="142">
        <v>0.4357638888888889</v>
      </c>
      <c r="D12928" s="146">
        <v>-2.7554655913000001</v>
      </c>
      <c r="E12928" s="146">
        <v>13.9191828668</v>
      </c>
      <c r="F12928" s="147" t="s">
        <v>550</v>
      </c>
      <c r="G12928">
        <v>11</v>
      </c>
      <c r="H12928" t="s">
        <v>624</v>
      </c>
      <c r="I12928" t="s">
        <v>625</v>
      </c>
    </row>
    <row r="12929" spans="1:9" x14ac:dyDescent="0.55000000000000004">
      <c r="A12929" s="140">
        <v>12925</v>
      </c>
      <c r="B12929" s="145">
        <v>42882</v>
      </c>
      <c r="C12929" s="142">
        <v>0.43599537037037039</v>
      </c>
      <c r="D12929" s="146">
        <v>-2.7554671001000002</v>
      </c>
      <c r="E12929" s="146">
        <v>13.9192029834</v>
      </c>
      <c r="F12929" s="147" t="s">
        <v>550</v>
      </c>
      <c r="G12929">
        <v>11</v>
      </c>
      <c r="H12929" t="s">
        <v>624</v>
      </c>
      <c r="I12929" t="s">
        <v>625</v>
      </c>
    </row>
    <row r="12930" spans="1:9" x14ac:dyDescent="0.55000000000000004">
      <c r="A12930" s="140">
        <v>12926</v>
      </c>
      <c r="B12930" s="145">
        <v>42882</v>
      </c>
      <c r="C12930" s="142">
        <v>0.43622685185185178</v>
      </c>
      <c r="D12930" s="146">
        <v>-2.7554784995000001</v>
      </c>
      <c r="E12930" s="146">
        <v>13.9192106947</v>
      </c>
      <c r="F12930" s="147" t="s">
        <v>550</v>
      </c>
      <c r="G12930">
        <v>11</v>
      </c>
      <c r="H12930" t="s">
        <v>624</v>
      </c>
      <c r="I12930" t="s">
        <v>625</v>
      </c>
    </row>
    <row r="12931" spans="1:9" x14ac:dyDescent="0.55000000000000004">
      <c r="A12931" s="140">
        <v>12927</v>
      </c>
      <c r="B12931" s="145">
        <v>42882</v>
      </c>
      <c r="C12931" s="142">
        <v>0.43645833333333328</v>
      </c>
      <c r="D12931" s="146">
        <v>-2.7553342469</v>
      </c>
      <c r="E12931" s="146">
        <v>13.9191524405</v>
      </c>
      <c r="F12931" s="147" t="s">
        <v>550</v>
      </c>
      <c r="G12931">
        <v>11</v>
      </c>
      <c r="H12931" t="s">
        <v>624</v>
      </c>
      <c r="I12931" t="s">
        <v>625</v>
      </c>
    </row>
    <row r="12932" spans="1:9" x14ac:dyDescent="0.55000000000000004">
      <c r="A12932" s="140">
        <v>12928</v>
      </c>
      <c r="B12932" s="145">
        <v>42882</v>
      </c>
      <c r="C12932" s="142">
        <v>0.43668981481481478</v>
      </c>
      <c r="D12932" s="146">
        <v>-2.7553117833999998</v>
      </c>
      <c r="E12932" s="146">
        <v>13.9192187414</v>
      </c>
      <c r="F12932" s="147" t="s">
        <v>550</v>
      </c>
      <c r="G12932">
        <v>11</v>
      </c>
      <c r="H12932" t="s">
        <v>624</v>
      </c>
      <c r="I12932" t="s">
        <v>625</v>
      </c>
    </row>
    <row r="12933" spans="1:9" x14ac:dyDescent="0.55000000000000004">
      <c r="A12933" s="140">
        <v>12929</v>
      </c>
      <c r="B12933" s="145">
        <v>42882</v>
      </c>
      <c r="C12933" s="142">
        <v>0.43692129629629628</v>
      </c>
      <c r="D12933" s="146">
        <v>-2.7552820275999999</v>
      </c>
      <c r="E12933" s="146">
        <v>13.9193139598</v>
      </c>
      <c r="F12933" s="147" t="s">
        <v>550</v>
      </c>
      <c r="G12933">
        <v>11</v>
      </c>
      <c r="H12933" t="s">
        <v>624</v>
      </c>
      <c r="I12933" t="s">
        <v>625</v>
      </c>
    </row>
    <row r="12934" spans="1:9" x14ac:dyDescent="0.55000000000000004">
      <c r="A12934" s="140">
        <v>12930</v>
      </c>
      <c r="B12934" s="145">
        <v>42882</v>
      </c>
      <c r="C12934" s="142">
        <v>0.43715277777777778</v>
      </c>
      <c r="D12934" s="146">
        <v>-2.7551899943999998</v>
      </c>
      <c r="E12934" s="146">
        <v>13.919381098800001</v>
      </c>
      <c r="F12934" s="147" t="s">
        <v>550</v>
      </c>
      <c r="G12934">
        <v>11</v>
      </c>
      <c r="H12934" t="s">
        <v>624</v>
      </c>
      <c r="I12934" t="s">
        <v>625</v>
      </c>
    </row>
    <row r="12935" spans="1:9" x14ac:dyDescent="0.55000000000000004">
      <c r="A12935" s="140">
        <v>12931</v>
      </c>
      <c r="B12935" s="145">
        <v>42882</v>
      </c>
      <c r="C12935" s="142">
        <v>0.43738425925925928</v>
      </c>
      <c r="D12935" s="146">
        <v>-2.7551266272000001</v>
      </c>
      <c r="E12935" s="146">
        <v>13.9194306359</v>
      </c>
      <c r="F12935" s="147" t="s">
        <v>550</v>
      </c>
      <c r="G12935">
        <v>11</v>
      </c>
      <c r="H12935" t="s">
        <v>624</v>
      </c>
      <c r="I12935" t="s">
        <v>625</v>
      </c>
    </row>
    <row r="12936" spans="1:9" x14ac:dyDescent="0.55000000000000004">
      <c r="A12936" s="140">
        <v>12932</v>
      </c>
      <c r="B12936" s="145">
        <v>42882</v>
      </c>
      <c r="C12936" s="142">
        <v>0.43761574074074072</v>
      </c>
      <c r="D12936" s="146">
        <v>-2.7550863940000001</v>
      </c>
      <c r="E12936" s="146">
        <v>13.919499032199999</v>
      </c>
      <c r="F12936" s="147" t="s">
        <v>550</v>
      </c>
      <c r="G12936">
        <v>11</v>
      </c>
      <c r="H12936" t="s">
        <v>624</v>
      </c>
      <c r="I12936" t="s">
        <v>625</v>
      </c>
    </row>
    <row r="12937" spans="1:9" x14ac:dyDescent="0.55000000000000004">
      <c r="A12937" s="140">
        <v>12933</v>
      </c>
      <c r="B12937" s="145">
        <v>42882</v>
      </c>
      <c r="C12937" s="142">
        <v>0.43784722222222222</v>
      </c>
      <c r="D12937" s="146">
        <v>-2.7550982125000001</v>
      </c>
      <c r="E12937" s="146">
        <v>13.919547060499999</v>
      </c>
      <c r="F12937" s="147" t="s">
        <v>550</v>
      </c>
      <c r="G12937">
        <v>11</v>
      </c>
      <c r="H12937" t="s">
        <v>624</v>
      </c>
      <c r="I12937" t="s">
        <v>625</v>
      </c>
    </row>
    <row r="12938" spans="1:9" x14ac:dyDescent="0.55000000000000004">
      <c r="A12938" s="140">
        <v>12934</v>
      </c>
      <c r="B12938" s="145">
        <v>42882</v>
      </c>
      <c r="C12938" s="142">
        <v>0.43807870370370372</v>
      </c>
      <c r="D12938" s="146">
        <v>-2.7550703007999999</v>
      </c>
      <c r="E12938" s="146">
        <v>13.919649571200001</v>
      </c>
      <c r="F12938" s="147" t="s">
        <v>550</v>
      </c>
      <c r="G12938">
        <v>11</v>
      </c>
      <c r="H12938" t="s">
        <v>624</v>
      </c>
      <c r="I12938" t="s">
        <v>625</v>
      </c>
    </row>
    <row r="12939" spans="1:9" x14ac:dyDescent="0.55000000000000004">
      <c r="A12939" s="140">
        <v>12935</v>
      </c>
      <c r="B12939" s="145">
        <v>42882</v>
      </c>
      <c r="C12939" s="142">
        <v>0.43831018518518522</v>
      </c>
      <c r="D12939" s="146">
        <v>-2.7551021520000001</v>
      </c>
      <c r="E12939" s="146">
        <v>13.9196768962</v>
      </c>
      <c r="F12939" s="147" t="s">
        <v>550</v>
      </c>
      <c r="G12939">
        <v>11</v>
      </c>
      <c r="H12939" t="s">
        <v>624</v>
      </c>
      <c r="I12939" t="s">
        <v>625</v>
      </c>
    </row>
    <row r="12940" spans="1:9" x14ac:dyDescent="0.55000000000000004">
      <c r="A12940" s="140">
        <v>12936</v>
      </c>
      <c r="B12940" s="145">
        <v>42882</v>
      </c>
      <c r="C12940" s="142">
        <v>0.43854166666666672</v>
      </c>
      <c r="D12940" s="146">
        <v>-2.7551203407</v>
      </c>
      <c r="E12940" s="146">
        <v>13.919761385799999</v>
      </c>
      <c r="F12940" s="147" t="s">
        <v>550</v>
      </c>
      <c r="G12940">
        <v>11</v>
      </c>
      <c r="H12940" t="s">
        <v>624</v>
      </c>
      <c r="I12940" t="s">
        <v>625</v>
      </c>
    </row>
    <row r="12941" spans="1:9" x14ac:dyDescent="0.55000000000000004">
      <c r="A12941" s="140">
        <v>12937</v>
      </c>
      <c r="B12941" s="145">
        <v>42882</v>
      </c>
      <c r="C12941" s="142">
        <v>0.43877314814814822</v>
      </c>
      <c r="D12941" s="146">
        <v>-2.7550703007999999</v>
      </c>
      <c r="E12941" s="146">
        <v>13.9198040497</v>
      </c>
      <c r="F12941" s="147" t="s">
        <v>550</v>
      </c>
      <c r="G12941">
        <v>11</v>
      </c>
      <c r="H12941" t="s">
        <v>624</v>
      </c>
      <c r="I12941" t="s">
        <v>625</v>
      </c>
    </row>
    <row r="12942" spans="1:9" x14ac:dyDescent="0.55000000000000004">
      <c r="A12942" s="140">
        <v>12938</v>
      </c>
      <c r="B12942" s="145">
        <v>42882</v>
      </c>
      <c r="C12942" s="142">
        <v>0.43900462962962961</v>
      </c>
      <c r="D12942" s="146">
        <v>-2.7550397067999999</v>
      </c>
      <c r="E12942" s="146">
        <v>13.919832129</v>
      </c>
      <c r="F12942" s="147" t="s">
        <v>550</v>
      </c>
      <c r="G12942">
        <v>11</v>
      </c>
      <c r="H12942" t="s">
        <v>624</v>
      </c>
      <c r="I12942" t="s">
        <v>625</v>
      </c>
    </row>
    <row r="12943" spans="1:9" x14ac:dyDescent="0.55000000000000004">
      <c r="A12943" s="140">
        <v>12939</v>
      </c>
      <c r="B12943" s="145">
        <v>42882</v>
      </c>
      <c r="C12943" s="142">
        <v>0.4392361111111111</v>
      </c>
      <c r="D12943" s="146">
        <v>-2.7551182452999998</v>
      </c>
      <c r="E12943" s="146">
        <v>13.9198881201</v>
      </c>
      <c r="F12943" s="147" t="s">
        <v>550</v>
      </c>
      <c r="G12943">
        <v>11</v>
      </c>
      <c r="H12943" t="s">
        <v>624</v>
      </c>
      <c r="I12943" t="s">
        <v>625</v>
      </c>
    </row>
    <row r="12944" spans="1:9" x14ac:dyDescent="0.55000000000000004">
      <c r="A12944" s="140">
        <v>12940</v>
      </c>
      <c r="B12944" s="145">
        <v>42882</v>
      </c>
      <c r="C12944" s="142">
        <v>0.4394675925925926</v>
      </c>
      <c r="D12944" s="146">
        <v>-2.7551376075</v>
      </c>
      <c r="E12944" s="146">
        <v>13.919915361299999</v>
      </c>
      <c r="F12944" s="147" t="s">
        <v>550</v>
      </c>
      <c r="G12944">
        <v>11</v>
      </c>
      <c r="H12944" t="s">
        <v>624</v>
      </c>
      <c r="I12944" t="s">
        <v>625</v>
      </c>
    </row>
    <row r="12945" spans="1:9" x14ac:dyDescent="0.55000000000000004">
      <c r="A12945" s="140">
        <v>12941</v>
      </c>
      <c r="B12945" s="145">
        <v>42882</v>
      </c>
      <c r="C12945" s="142">
        <v>0.43969907407407399</v>
      </c>
      <c r="D12945" s="146">
        <v>-2.7551526949</v>
      </c>
      <c r="E12945" s="146">
        <v>13.9198985975</v>
      </c>
      <c r="F12945" s="147" t="s">
        <v>550</v>
      </c>
      <c r="G12945">
        <v>11</v>
      </c>
      <c r="H12945" t="s">
        <v>624</v>
      </c>
      <c r="I12945" t="s">
        <v>625</v>
      </c>
    </row>
    <row r="12946" spans="1:9" x14ac:dyDescent="0.55000000000000004">
      <c r="A12946" s="140">
        <v>12942</v>
      </c>
      <c r="B12946" s="145">
        <v>42882</v>
      </c>
      <c r="C12946" s="142">
        <v>0.43993055555555549</v>
      </c>
      <c r="D12946" s="146">
        <v>-2.7551646810000001</v>
      </c>
      <c r="E12946" s="146">
        <v>13.919875128199999</v>
      </c>
      <c r="F12946" s="147" t="s">
        <v>550</v>
      </c>
      <c r="G12946">
        <v>11</v>
      </c>
      <c r="H12946" t="s">
        <v>624</v>
      </c>
      <c r="I12946" t="s">
        <v>625</v>
      </c>
    </row>
    <row r="12947" spans="1:9" x14ac:dyDescent="0.55000000000000004">
      <c r="A12947" s="140">
        <v>12943</v>
      </c>
      <c r="B12947" s="145">
        <v>42882</v>
      </c>
      <c r="C12947" s="142">
        <v>0.44016203703703699</v>
      </c>
      <c r="D12947" s="146">
        <v>-2.7552106976999999</v>
      </c>
      <c r="E12947" s="146">
        <v>13.9198449533</v>
      </c>
      <c r="F12947" s="147" t="s">
        <v>550</v>
      </c>
      <c r="G12947">
        <v>11</v>
      </c>
      <c r="H12947" t="s">
        <v>624</v>
      </c>
      <c r="I12947" t="s">
        <v>625</v>
      </c>
    </row>
    <row r="12948" spans="1:9" x14ac:dyDescent="0.55000000000000004">
      <c r="A12948" s="140">
        <v>12944</v>
      </c>
      <c r="B12948" s="145">
        <v>42882</v>
      </c>
      <c r="C12948" s="142">
        <v>0.44039351851851849</v>
      </c>
      <c r="D12948" s="146">
        <v>-2.7552071773</v>
      </c>
      <c r="E12948" s="146">
        <v>13.9198530838</v>
      </c>
      <c r="F12948" s="147" t="s">
        <v>550</v>
      </c>
      <c r="G12948">
        <v>11</v>
      </c>
      <c r="H12948" t="s">
        <v>624</v>
      </c>
      <c r="I12948" t="s">
        <v>625</v>
      </c>
    </row>
    <row r="12949" spans="1:9" x14ac:dyDescent="0.55000000000000004">
      <c r="A12949" s="140">
        <v>12945</v>
      </c>
      <c r="B12949" s="145">
        <v>42882</v>
      </c>
      <c r="C12949" s="142">
        <v>0.44062499999999999</v>
      </c>
      <c r="D12949" s="146">
        <v>-2.7551818638999999</v>
      </c>
      <c r="E12949" s="146">
        <v>13.9198729489</v>
      </c>
      <c r="F12949" s="147" t="s">
        <v>550</v>
      </c>
      <c r="G12949">
        <v>11</v>
      </c>
      <c r="H12949" t="s">
        <v>624</v>
      </c>
      <c r="I12949" t="s">
        <v>625</v>
      </c>
    </row>
    <row r="12950" spans="1:9" x14ac:dyDescent="0.55000000000000004">
      <c r="A12950" s="140">
        <v>12946</v>
      </c>
      <c r="B12950" s="145">
        <v>42882</v>
      </c>
      <c r="C12950" s="142">
        <v>0.44085648148148149</v>
      </c>
      <c r="D12950" s="146">
        <v>-2.7551453187999999</v>
      </c>
      <c r="E12950" s="146">
        <v>13.9199847635</v>
      </c>
      <c r="F12950" s="147" t="s">
        <v>550</v>
      </c>
      <c r="G12950">
        <v>11</v>
      </c>
      <c r="H12950" t="s">
        <v>624</v>
      </c>
      <c r="I12950" t="s">
        <v>625</v>
      </c>
    </row>
    <row r="12951" spans="1:9" x14ac:dyDescent="0.55000000000000004">
      <c r="A12951" s="140">
        <v>12947</v>
      </c>
      <c r="B12951" s="145">
        <v>42882</v>
      </c>
      <c r="C12951" s="142">
        <v>0.44108796296296299</v>
      </c>
      <c r="D12951" s="146">
        <v>-2.7551041637</v>
      </c>
      <c r="E12951" s="146">
        <v>13.920040419299999</v>
      </c>
      <c r="F12951" s="147" t="s">
        <v>550</v>
      </c>
      <c r="G12951">
        <v>11</v>
      </c>
      <c r="H12951" t="s">
        <v>624</v>
      </c>
      <c r="I12951" t="s">
        <v>625</v>
      </c>
    </row>
    <row r="12952" spans="1:9" x14ac:dyDescent="0.55000000000000004">
      <c r="A12952" s="140">
        <v>12948</v>
      </c>
      <c r="B12952" s="145">
        <v>42882</v>
      </c>
      <c r="C12952" s="142">
        <v>0.44131944444444438</v>
      </c>
      <c r="D12952" s="146">
        <v>-2.7551067621000001</v>
      </c>
      <c r="E12952" s="146">
        <v>13.920085094899999</v>
      </c>
      <c r="F12952" s="147" t="s">
        <v>550</v>
      </c>
      <c r="G12952">
        <v>11</v>
      </c>
      <c r="H12952" t="s">
        <v>624</v>
      </c>
      <c r="I12952" t="s">
        <v>625</v>
      </c>
    </row>
    <row r="12953" spans="1:9" x14ac:dyDescent="0.55000000000000004">
      <c r="A12953" s="140">
        <v>12949</v>
      </c>
      <c r="B12953" s="145">
        <v>42882</v>
      </c>
      <c r="C12953" s="142">
        <v>0.44155092592592587</v>
      </c>
      <c r="D12953" s="146">
        <v>-2.7551834565000002</v>
      </c>
      <c r="E12953" s="146">
        <v>13.9200918842</v>
      </c>
      <c r="F12953" s="147" t="s">
        <v>550</v>
      </c>
      <c r="G12953">
        <v>11</v>
      </c>
      <c r="H12953" t="s">
        <v>624</v>
      </c>
      <c r="I12953" t="s">
        <v>625</v>
      </c>
    </row>
    <row r="12954" spans="1:9" x14ac:dyDescent="0.55000000000000004">
      <c r="A12954" s="140">
        <v>12950</v>
      </c>
      <c r="B12954" s="145">
        <v>42882</v>
      </c>
      <c r="C12954" s="142">
        <v>0.44178240740740737</v>
      </c>
      <c r="D12954" s="146">
        <v>-2.7551959455000001</v>
      </c>
      <c r="E12954" s="146">
        <v>13.920156760099999</v>
      </c>
      <c r="F12954" s="147" t="s">
        <v>550</v>
      </c>
      <c r="G12954">
        <v>11</v>
      </c>
      <c r="H12954" t="s">
        <v>624</v>
      </c>
      <c r="I12954" t="s">
        <v>625</v>
      </c>
    </row>
    <row r="12955" spans="1:9" x14ac:dyDescent="0.55000000000000004">
      <c r="A12955" s="140">
        <v>12951</v>
      </c>
      <c r="B12955" s="145">
        <v>42882</v>
      </c>
      <c r="C12955" s="142">
        <v>0.44201388888888887</v>
      </c>
      <c r="D12955" s="146">
        <v>-2.7552013098999999</v>
      </c>
      <c r="E12955" s="146">
        <v>13.9202544093</v>
      </c>
      <c r="F12955" s="147" t="s">
        <v>550</v>
      </c>
      <c r="G12955">
        <v>11</v>
      </c>
      <c r="H12955" t="s">
        <v>624</v>
      </c>
      <c r="I12955" t="s">
        <v>625</v>
      </c>
    </row>
    <row r="12956" spans="1:9" x14ac:dyDescent="0.55000000000000004">
      <c r="A12956" s="140">
        <v>12952</v>
      </c>
      <c r="B12956" s="145">
        <v>42882</v>
      </c>
      <c r="C12956" s="142">
        <v>0.44224537037037043</v>
      </c>
      <c r="D12956" s="146">
        <v>-2.7551630883999998</v>
      </c>
      <c r="E12956" s="146">
        <v>13.9202946424</v>
      </c>
      <c r="F12956" s="147" t="s">
        <v>550</v>
      </c>
      <c r="G12956">
        <v>11</v>
      </c>
      <c r="H12956" t="s">
        <v>624</v>
      </c>
      <c r="I12956" t="s">
        <v>625</v>
      </c>
    </row>
    <row r="12957" spans="1:9" x14ac:dyDescent="0.55000000000000004">
      <c r="A12957" s="140">
        <v>12953</v>
      </c>
      <c r="B12957" s="145">
        <v>42882</v>
      </c>
      <c r="C12957" s="142">
        <v>0.44247685185185193</v>
      </c>
      <c r="D12957" s="146">
        <v>-2.7551653516000001</v>
      </c>
      <c r="E12957" s="146">
        <v>13.920327499500001</v>
      </c>
      <c r="F12957" s="147" t="s">
        <v>550</v>
      </c>
      <c r="G12957">
        <v>11</v>
      </c>
      <c r="H12957" t="s">
        <v>624</v>
      </c>
      <c r="I12957" t="s">
        <v>625</v>
      </c>
    </row>
    <row r="12958" spans="1:9" x14ac:dyDescent="0.55000000000000004">
      <c r="A12958" s="140">
        <v>12954</v>
      </c>
      <c r="B12958" s="145">
        <v>42882</v>
      </c>
      <c r="C12958" s="142">
        <v>0.44270833333333331</v>
      </c>
      <c r="D12958" s="146">
        <v>-2.7552064229000002</v>
      </c>
      <c r="E12958" s="146">
        <v>13.9203574229</v>
      </c>
      <c r="F12958" s="147" t="s">
        <v>550</v>
      </c>
      <c r="G12958">
        <v>11</v>
      </c>
      <c r="H12958" t="s">
        <v>624</v>
      </c>
      <c r="I12958" t="s">
        <v>625</v>
      </c>
    </row>
    <row r="12959" spans="1:9" x14ac:dyDescent="0.55000000000000004">
      <c r="A12959" s="140">
        <v>12955</v>
      </c>
      <c r="B12959" s="145">
        <v>42882</v>
      </c>
      <c r="C12959" s="142">
        <v>0.44293981481481481</v>
      </c>
      <c r="D12959" s="146">
        <v>-2.7552222647</v>
      </c>
      <c r="E12959" s="146">
        <v>13.9204313513</v>
      </c>
      <c r="F12959" s="147" t="s">
        <v>550</v>
      </c>
      <c r="G12959">
        <v>11</v>
      </c>
      <c r="H12959" t="s">
        <v>624</v>
      </c>
      <c r="I12959" t="s">
        <v>625</v>
      </c>
    </row>
    <row r="12960" spans="1:9" x14ac:dyDescent="0.55000000000000004">
      <c r="A12960" s="140">
        <v>12956</v>
      </c>
      <c r="B12960" s="145">
        <v>42882</v>
      </c>
      <c r="C12960" s="142">
        <v>0.44317129629629631</v>
      </c>
      <c r="D12960" s="146">
        <v>-2.7552283835</v>
      </c>
      <c r="E12960" s="146">
        <v>13.920455072099999</v>
      </c>
      <c r="F12960" s="147" t="s">
        <v>550</v>
      </c>
      <c r="G12960">
        <v>11</v>
      </c>
      <c r="H12960" t="s">
        <v>624</v>
      </c>
      <c r="I12960" t="s">
        <v>625</v>
      </c>
    </row>
    <row r="12961" spans="1:9" x14ac:dyDescent="0.55000000000000004">
      <c r="A12961" s="140">
        <v>12957</v>
      </c>
      <c r="B12961" s="145">
        <v>42882</v>
      </c>
      <c r="C12961" s="142">
        <v>0.44340277777777781</v>
      </c>
      <c r="D12961" s="146">
        <v>-2.7552676107999998</v>
      </c>
      <c r="E12961" s="146">
        <v>13.9204818103</v>
      </c>
      <c r="F12961" s="147" t="s">
        <v>550</v>
      </c>
      <c r="G12961">
        <v>11</v>
      </c>
      <c r="H12961" t="s">
        <v>624</v>
      </c>
      <c r="I12961" t="s">
        <v>625</v>
      </c>
    </row>
    <row r="12962" spans="1:9" x14ac:dyDescent="0.55000000000000004">
      <c r="A12962" s="140">
        <v>12958</v>
      </c>
      <c r="B12962" s="145">
        <v>42882</v>
      </c>
      <c r="C12962" s="142">
        <v>0.44363425925925931</v>
      </c>
      <c r="D12962" s="146">
        <v>-2.7552933432</v>
      </c>
      <c r="E12962" s="146">
        <v>13.920515589400001</v>
      </c>
      <c r="F12962" s="147" t="s">
        <v>550</v>
      </c>
      <c r="G12962">
        <v>11</v>
      </c>
      <c r="H12962" t="s">
        <v>624</v>
      </c>
      <c r="I12962" t="s">
        <v>625</v>
      </c>
    </row>
    <row r="12963" spans="1:9" x14ac:dyDescent="0.55000000000000004">
      <c r="A12963" s="140">
        <v>12959</v>
      </c>
      <c r="B12963" s="145">
        <v>42882</v>
      </c>
      <c r="C12963" s="142">
        <v>0.44386574074074081</v>
      </c>
      <c r="D12963" s="146">
        <v>-2.7553411201000002</v>
      </c>
      <c r="E12963" s="146">
        <v>13.920574933299999</v>
      </c>
      <c r="F12963" s="147" t="s">
        <v>550</v>
      </c>
      <c r="G12963">
        <v>11</v>
      </c>
      <c r="H12963" t="s">
        <v>624</v>
      </c>
      <c r="I12963" t="s">
        <v>625</v>
      </c>
    </row>
    <row r="12964" spans="1:9" x14ac:dyDescent="0.55000000000000004">
      <c r="A12964" s="140">
        <v>12960</v>
      </c>
      <c r="B12964" s="145">
        <v>42882</v>
      </c>
      <c r="C12964" s="142">
        <v>0.4440972222222222</v>
      </c>
      <c r="D12964" s="146">
        <v>-2.7553400304000002</v>
      </c>
      <c r="E12964" s="146">
        <v>13.9206784498</v>
      </c>
      <c r="F12964" s="147" t="s">
        <v>550</v>
      </c>
      <c r="G12964">
        <v>11</v>
      </c>
      <c r="H12964" t="s">
        <v>624</v>
      </c>
      <c r="I12964" t="s">
        <v>625</v>
      </c>
    </row>
    <row r="12965" spans="1:9" x14ac:dyDescent="0.55000000000000004">
      <c r="A12965" s="140">
        <v>12961</v>
      </c>
      <c r="B12965" s="145">
        <v>42882</v>
      </c>
      <c r="C12965" s="142">
        <v>0.4443287037037037</v>
      </c>
      <c r="D12965" s="146">
        <v>-2.7553689480000001</v>
      </c>
      <c r="E12965" s="146">
        <v>13.920737625999999</v>
      </c>
      <c r="F12965" s="147" t="s">
        <v>550</v>
      </c>
      <c r="G12965">
        <v>11</v>
      </c>
      <c r="H12965" t="s">
        <v>624</v>
      </c>
      <c r="I12965" t="s">
        <v>625</v>
      </c>
    </row>
    <row r="12966" spans="1:9" x14ac:dyDescent="0.55000000000000004">
      <c r="A12966" s="140">
        <v>12962</v>
      </c>
      <c r="B12966" s="145">
        <v>42882</v>
      </c>
      <c r="C12966" s="142">
        <v>0.4445601851851852</v>
      </c>
      <c r="D12966" s="146">
        <v>-2.7553837840000002</v>
      </c>
      <c r="E12966" s="146">
        <v>13.920805938499999</v>
      </c>
      <c r="F12966" s="147" t="s">
        <v>550</v>
      </c>
      <c r="G12966">
        <v>11</v>
      </c>
      <c r="H12966" t="s">
        <v>624</v>
      </c>
      <c r="I12966" t="s">
        <v>625</v>
      </c>
    </row>
    <row r="12967" spans="1:9" x14ac:dyDescent="0.55000000000000004">
      <c r="A12967" s="140">
        <v>12963</v>
      </c>
      <c r="B12967" s="145">
        <v>42882</v>
      </c>
      <c r="C12967" s="142">
        <v>0.44479166666666659</v>
      </c>
      <c r="D12967" s="146">
        <v>-2.755405074</v>
      </c>
      <c r="E12967" s="146">
        <v>13.920891434</v>
      </c>
      <c r="F12967" s="147" t="s">
        <v>550</v>
      </c>
      <c r="G12967">
        <v>11</v>
      </c>
      <c r="H12967" t="s">
        <v>624</v>
      </c>
      <c r="I12967" t="s">
        <v>625</v>
      </c>
    </row>
    <row r="12968" spans="1:9" x14ac:dyDescent="0.55000000000000004">
      <c r="A12968" s="140">
        <v>12964</v>
      </c>
      <c r="B12968" s="145">
        <v>42882</v>
      </c>
      <c r="C12968" s="142">
        <v>0.44502314814814808</v>
      </c>
      <c r="D12968" s="146">
        <v>-2.7554220053999998</v>
      </c>
      <c r="E12968" s="146">
        <v>13.920924877699999</v>
      </c>
      <c r="F12968" s="147" t="s">
        <v>550</v>
      </c>
      <c r="G12968">
        <v>11</v>
      </c>
      <c r="H12968" t="s">
        <v>624</v>
      </c>
      <c r="I12968" t="s">
        <v>625</v>
      </c>
    </row>
    <row r="12969" spans="1:9" x14ac:dyDescent="0.55000000000000004">
      <c r="A12969" s="140">
        <v>12965</v>
      </c>
      <c r="B12969" s="145">
        <v>42882</v>
      </c>
      <c r="C12969" s="142">
        <v>0.44525462962962958</v>
      </c>
      <c r="D12969" s="146">
        <v>-2.7554704528</v>
      </c>
      <c r="E12969" s="146">
        <v>13.921007271900001</v>
      </c>
      <c r="F12969" s="147" t="s">
        <v>550</v>
      </c>
      <c r="G12969">
        <v>11</v>
      </c>
      <c r="H12969" t="s">
        <v>624</v>
      </c>
      <c r="I12969" t="s">
        <v>625</v>
      </c>
    </row>
    <row r="12970" spans="1:9" x14ac:dyDescent="0.55000000000000004">
      <c r="A12970" s="140">
        <v>12966</v>
      </c>
      <c r="B12970" s="145">
        <v>42882</v>
      </c>
      <c r="C12970" s="142">
        <v>0.44548611111111108</v>
      </c>
      <c r="D12970" s="146">
        <v>-2.7555318083999998</v>
      </c>
      <c r="E12970" s="146">
        <v>13.9210537076</v>
      </c>
      <c r="F12970" s="147" t="s">
        <v>550</v>
      </c>
      <c r="G12970">
        <v>11</v>
      </c>
      <c r="H12970" t="s">
        <v>624</v>
      </c>
      <c r="I12970" t="s">
        <v>625</v>
      </c>
    </row>
    <row r="12971" spans="1:9" x14ac:dyDescent="0.55000000000000004">
      <c r="A12971" s="140">
        <v>12967</v>
      </c>
      <c r="B12971" s="145">
        <v>42882</v>
      </c>
      <c r="C12971" s="142">
        <v>0.44571759259259258</v>
      </c>
      <c r="D12971" s="146">
        <v>-2.7555340715000001</v>
      </c>
      <c r="E12971" s="146">
        <v>13.921120930500001</v>
      </c>
      <c r="F12971" s="147" t="s">
        <v>550</v>
      </c>
      <c r="G12971">
        <v>11</v>
      </c>
      <c r="H12971" t="s">
        <v>624</v>
      </c>
      <c r="I12971" t="s">
        <v>625</v>
      </c>
    </row>
    <row r="12972" spans="1:9" x14ac:dyDescent="0.55000000000000004">
      <c r="A12972" s="140">
        <v>12968</v>
      </c>
      <c r="B12972" s="145">
        <v>42882</v>
      </c>
      <c r="C12972" s="142">
        <v>0.44594907407407408</v>
      </c>
      <c r="D12972" s="146">
        <v>-2.7555346582000002</v>
      </c>
      <c r="E12972" s="146">
        <v>13.9211720601</v>
      </c>
      <c r="F12972" s="147" t="s">
        <v>550</v>
      </c>
      <c r="G12972">
        <v>11</v>
      </c>
      <c r="H12972" t="s">
        <v>624</v>
      </c>
      <c r="I12972" t="s">
        <v>625</v>
      </c>
    </row>
    <row r="12973" spans="1:9" x14ac:dyDescent="0.55000000000000004">
      <c r="A12973" s="140">
        <v>12969</v>
      </c>
      <c r="B12973" s="145">
        <v>42882</v>
      </c>
      <c r="C12973" s="142">
        <v>0.44618055555555558</v>
      </c>
      <c r="D12973" s="146">
        <v>-2.7555335686000002</v>
      </c>
      <c r="E12973" s="146">
        <v>13.9212777559</v>
      </c>
      <c r="F12973" s="147" t="s">
        <v>550</v>
      </c>
      <c r="G12973">
        <v>11</v>
      </c>
      <c r="H12973" t="s">
        <v>624</v>
      </c>
      <c r="I12973" t="s">
        <v>625</v>
      </c>
    </row>
    <row r="12974" spans="1:9" x14ac:dyDescent="0.55000000000000004">
      <c r="A12974" s="140">
        <v>12970</v>
      </c>
      <c r="B12974" s="145">
        <v>42882</v>
      </c>
      <c r="C12974" s="142">
        <v>0.44641203703703702</v>
      </c>
      <c r="D12974" s="146">
        <v>-2.7555253543</v>
      </c>
      <c r="E12974" s="146">
        <v>13.921331903</v>
      </c>
      <c r="F12974" s="147" t="s">
        <v>550</v>
      </c>
      <c r="G12974">
        <v>11</v>
      </c>
      <c r="H12974" t="s">
        <v>624</v>
      </c>
      <c r="I12974" t="s">
        <v>625</v>
      </c>
    </row>
    <row r="12975" spans="1:9" x14ac:dyDescent="0.55000000000000004">
      <c r="A12975" s="140">
        <v>12971</v>
      </c>
      <c r="B12975" s="145">
        <v>42882</v>
      </c>
      <c r="C12975" s="142">
        <v>0.44664351851851852</v>
      </c>
      <c r="D12975" s="146">
        <v>-2.7555873804000002</v>
      </c>
      <c r="E12975" s="146">
        <v>13.9212891553</v>
      </c>
      <c r="F12975" s="147" t="s">
        <v>550</v>
      </c>
      <c r="G12975">
        <v>11</v>
      </c>
      <c r="H12975" t="s">
        <v>624</v>
      </c>
      <c r="I12975" t="s">
        <v>625</v>
      </c>
    </row>
    <row r="12976" spans="1:9" x14ac:dyDescent="0.55000000000000004">
      <c r="A12976" s="140">
        <v>12972</v>
      </c>
      <c r="B12976" s="145">
        <v>42882</v>
      </c>
      <c r="C12976" s="142">
        <v>0.44687500000000002</v>
      </c>
      <c r="D12976" s="146">
        <v>-2.7555876318000001</v>
      </c>
      <c r="E12976" s="146">
        <v>13.9213162288</v>
      </c>
      <c r="F12976" s="147" t="s">
        <v>550</v>
      </c>
      <c r="G12976">
        <v>11</v>
      </c>
      <c r="H12976" t="s">
        <v>624</v>
      </c>
      <c r="I12976" t="s">
        <v>625</v>
      </c>
    </row>
    <row r="12977" spans="1:22" x14ac:dyDescent="0.55000000000000004">
      <c r="A12977" s="140">
        <v>12973</v>
      </c>
      <c r="B12977" s="145">
        <v>42882</v>
      </c>
      <c r="C12977" s="142">
        <v>0.44710648148148152</v>
      </c>
      <c r="D12977" s="146">
        <v>-2.7555639949000001</v>
      </c>
      <c r="E12977" s="146">
        <v>13.921300051699999</v>
      </c>
      <c r="F12977" s="147" t="s">
        <v>550</v>
      </c>
      <c r="G12977">
        <v>11</v>
      </c>
      <c r="H12977" t="s">
        <v>624</v>
      </c>
      <c r="I12977" t="s">
        <v>625</v>
      </c>
    </row>
    <row r="12978" spans="1:22" x14ac:dyDescent="0.55000000000000004">
      <c r="A12978" s="140">
        <v>12974</v>
      </c>
      <c r="B12978" s="145">
        <v>42882</v>
      </c>
      <c r="C12978" s="142">
        <v>0.44733796296296302</v>
      </c>
      <c r="D12978" s="146">
        <v>-2.7555209957</v>
      </c>
      <c r="E12978" s="146">
        <v>13.921462744499999</v>
      </c>
      <c r="F12978" s="147" t="s">
        <v>550</v>
      </c>
      <c r="G12978">
        <v>11</v>
      </c>
      <c r="H12978" t="s">
        <v>624</v>
      </c>
      <c r="I12978" t="s">
        <v>625</v>
      </c>
    </row>
    <row r="12979" spans="1:22" x14ac:dyDescent="0.55000000000000004">
      <c r="A12979" s="140">
        <v>12975</v>
      </c>
      <c r="B12979" s="145">
        <v>42882</v>
      </c>
      <c r="C12979" s="142">
        <v>0.44756944444444452</v>
      </c>
      <c r="D12979" s="146">
        <v>-2.7554968558000001</v>
      </c>
      <c r="E12979" s="146">
        <v>13.921520495799999</v>
      </c>
      <c r="F12979" s="147" t="s">
        <v>550</v>
      </c>
      <c r="G12979">
        <v>11</v>
      </c>
      <c r="H12979" t="s">
        <v>624</v>
      </c>
      <c r="I12979" t="s">
        <v>625</v>
      </c>
    </row>
    <row r="12980" spans="1:22" x14ac:dyDescent="0.55000000000000004">
      <c r="A12980" s="140">
        <v>12976</v>
      </c>
      <c r="B12980" s="145">
        <v>42882</v>
      </c>
      <c r="C12980" s="142">
        <v>0.44780092592592591</v>
      </c>
      <c r="D12980" s="146">
        <v>-2.7555084229000002</v>
      </c>
      <c r="E12980" s="146">
        <v>13.9215733856</v>
      </c>
      <c r="F12980" s="147" t="s">
        <v>550</v>
      </c>
      <c r="G12980">
        <v>11</v>
      </c>
      <c r="H12980" t="s">
        <v>624</v>
      </c>
      <c r="I12980" t="s">
        <v>625</v>
      </c>
    </row>
    <row r="12981" spans="1:22" x14ac:dyDescent="0.55000000000000004">
      <c r="A12981" s="140">
        <v>12977</v>
      </c>
      <c r="B12981" s="145">
        <v>42882</v>
      </c>
      <c r="C12981" s="142">
        <v>0.44803240740740741</v>
      </c>
      <c r="D12981" s="146">
        <v>-2.7554910722999999</v>
      </c>
      <c r="E12981" s="146">
        <v>13.921601297300001</v>
      </c>
      <c r="F12981" s="147" t="s">
        <v>550</v>
      </c>
      <c r="G12981">
        <v>11</v>
      </c>
      <c r="H12981" t="s">
        <v>624</v>
      </c>
      <c r="I12981" t="s">
        <v>625</v>
      </c>
    </row>
    <row r="12982" spans="1:22" x14ac:dyDescent="0.55000000000000004">
      <c r="A12982" s="140">
        <v>12978</v>
      </c>
      <c r="B12982" s="145">
        <v>42882</v>
      </c>
      <c r="C12982" s="142">
        <v>0.44826388888888891</v>
      </c>
      <c r="D12982" s="146">
        <v>-2.7554570418000002</v>
      </c>
      <c r="E12982" s="146">
        <v>13.921616133300001</v>
      </c>
      <c r="F12982" s="147" t="s">
        <v>550</v>
      </c>
      <c r="G12982">
        <v>11</v>
      </c>
      <c r="H12982" t="s">
        <v>624</v>
      </c>
      <c r="I12982" t="s">
        <v>625</v>
      </c>
    </row>
    <row r="12983" spans="1:22" x14ac:dyDescent="0.55000000000000004">
      <c r="A12983" s="140">
        <v>12979</v>
      </c>
      <c r="B12983" s="145">
        <v>42882</v>
      </c>
      <c r="C12983" s="142">
        <v>0.44849537037037029</v>
      </c>
      <c r="D12983" s="146">
        <v>-2.7554414513999999</v>
      </c>
      <c r="E12983" s="146">
        <v>13.9217345696</v>
      </c>
      <c r="F12983" s="147" t="s">
        <v>550</v>
      </c>
      <c r="G12983">
        <v>11</v>
      </c>
      <c r="H12983" t="s">
        <v>624</v>
      </c>
      <c r="I12983" t="s">
        <v>625</v>
      </c>
    </row>
    <row r="12984" spans="1:22" x14ac:dyDescent="0.55000000000000004">
      <c r="A12984" s="140">
        <v>12980</v>
      </c>
      <c r="B12984" s="145">
        <v>42882</v>
      </c>
      <c r="C12984" s="142">
        <v>0.44872685185185179</v>
      </c>
      <c r="D12984" s="146">
        <v>-2.7554587181999999</v>
      </c>
      <c r="E12984" s="146">
        <v>13.921866836</v>
      </c>
      <c r="F12984" s="147" t="s">
        <v>550</v>
      </c>
      <c r="G12984">
        <v>11</v>
      </c>
      <c r="H12984" t="s">
        <v>624</v>
      </c>
      <c r="I12984" t="s">
        <v>625</v>
      </c>
    </row>
    <row r="12985" spans="1:22" x14ac:dyDescent="0.55000000000000004">
      <c r="A12985" s="140">
        <v>12981</v>
      </c>
      <c r="B12985" s="145">
        <v>42882</v>
      </c>
      <c r="C12985" s="142">
        <v>0.44895833333333329</v>
      </c>
      <c r="D12985" s="146">
        <v>-2.7555261925000001</v>
      </c>
      <c r="E12985" s="146">
        <v>13.9220084902</v>
      </c>
      <c r="F12985" s="147" t="s">
        <v>550</v>
      </c>
      <c r="G12985">
        <v>11</v>
      </c>
      <c r="H12985" t="s">
        <v>624</v>
      </c>
      <c r="I12985" t="s">
        <v>625</v>
      </c>
      <c r="J12985" t="s">
        <v>653</v>
      </c>
      <c r="K12985" t="s">
        <v>561</v>
      </c>
      <c r="M12985" t="s">
        <v>568</v>
      </c>
      <c r="O12985" t="s">
        <v>565</v>
      </c>
    </row>
    <row r="12986" spans="1:22" x14ac:dyDescent="0.55000000000000004">
      <c r="A12986" s="140">
        <v>12982</v>
      </c>
      <c r="B12986" s="145">
        <v>42882</v>
      </c>
      <c r="C12986" s="142">
        <v>0.44918981481481479</v>
      </c>
      <c r="D12986" s="146">
        <v>-2.7555776573999999</v>
      </c>
      <c r="E12986" s="146">
        <v>13.9220397547</v>
      </c>
      <c r="F12986" s="147" t="s">
        <v>550</v>
      </c>
      <c r="G12986">
        <v>11</v>
      </c>
      <c r="H12986" t="s">
        <v>624</v>
      </c>
      <c r="I12986" t="s">
        <v>625</v>
      </c>
    </row>
    <row r="12987" spans="1:22" x14ac:dyDescent="0.55000000000000004">
      <c r="A12987" s="140">
        <v>12983</v>
      </c>
      <c r="B12987" s="145">
        <v>42882</v>
      </c>
      <c r="C12987" s="142">
        <v>0.44942129629629629</v>
      </c>
      <c r="D12987" s="146">
        <v>-2.7555551101</v>
      </c>
      <c r="E12987" s="146">
        <v>13.922089375600001</v>
      </c>
      <c r="F12987" s="147" t="s">
        <v>550</v>
      </c>
      <c r="G12987">
        <v>11</v>
      </c>
      <c r="H12987" t="s">
        <v>624</v>
      </c>
      <c r="I12987" t="s">
        <v>625</v>
      </c>
    </row>
    <row r="12988" spans="1:22" x14ac:dyDescent="0.55000000000000004">
      <c r="A12988" s="140">
        <v>12984</v>
      </c>
      <c r="B12988" s="145">
        <v>42882</v>
      </c>
      <c r="C12988" s="142">
        <v>0.44965277777777779</v>
      </c>
      <c r="D12988" s="146">
        <v>-2.7554443851000001</v>
      </c>
      <c r="E12988" s="146">
        <v>13.9221054688</v>
      </c>
      <c r="F12988" s="147" t="s">
        <v>550</v>
      </c>
      <c r="G12988">
        <v>11</v>
      </c>
      <c r="H12988" t="s">
        <v>624</v>
      </c>
      <c r="I12988" t="s">
        <v>625</v>
      </c>
    </row>
    <row r="12989" spans="1:22" x14ac:dyDescent="0.55000000000000004">
      <c r="A12989" s="140">
        <v>12985</v>
      </c>
      <c r="B12989" s="145">
        <v>42882</v>
      </c>
      <c r="C12989" s="142">
        <v>0.44988425925925918</v>
      </c>
      <c r="D12989" s="146">
        <v>-2.7554810978000002</v>
      </c>
      <c r="E12989" s="146">
        <v>13.922152323600001</v>
      </c>
      <c r="F12989" s="147" t="s">
        <v>550</v>
      </c>
      <c r="G12989">
        <v>11</v>
      </c>
      <c r="H12989" t="s">
        <v>624</v>
      </c>
      <c r="I12989" t="s">
        <v>625</v>
      </c>
    </row>
    <row r="12990" spans="1:22" x14ac:dyDescent="0.55000000000000004">
      <c r="A12990" s="140">
        <v>12986</v>
      </c>
      <c r="B12990" s="145">
        <v>42882</v>
      </c>
      <c r="C12990" s="142">
        <v>0.45011574074074068</v>
      </c>
      <c r="D12990" s="146">
        <v>-2.7554587181999999</v>
      </c>
      <c r="E12990" s="146">
        <v>13.922232706100001</v>
      </c>
      <c r="F12990" s="147" t="s">
        <v>550</v>
      </c>
      <c r="G12990">
        <v>11</v>
      </c>
      <c r="H12990" t="s">
        <v>624</v>
      </c>
      <c r="I12990" t="s">
        <v>625</v>
      </c>
    </row>
    <row r="12991" spans="1:22" x14ac:dyDescent="0.55000000000000004">
      <c r="A12991" s="140">
        <v>12987</v>
      </c>
      <c r="B12991" s="145">
        <v>42882</v>
      </c>
      <c r="C12991" s="142">
        <v>0.45034722222222218</v>
      </c>
      <c r="D12991" s="146">
        <v>-2.7554603107000002</v>
      </c>
      <c r="E12991" s="146">
        <v>13.922308227</v>
      </c>
      <c r="F12991" s="147" t="s">
        <v>550</v>
      </c>
      <c r="G12991">
        <v>11</v>
      </c>
      <c r="H12991" t="s">
        <v>624</v>
      </c>
      <c r="I12991" t="s">
        <v>625</v>
      </c>
      <c r="J12991" t="s">
        <v>563</v>
      </c>
      <c r="K12991" t="s">
        <v>578</v>
      </c>
      <c r="M12991" t="s">
        <v>643</v>
      </c>
      <c r="O12991" t="s">
        <v>565</v>
      </c>
    </row>
    <row r="12992" spans="1:22" x14ac:dyDescent="0.55000000000000004">
      <c r="A12992" s="140">
        <v>12988</v>
      </c>
      <c r="B12992" s="145">
        <v>42882</v>
      </c>
      <c r="C12992" s="142">
        <v>0.45057870370370368</v>
      </c>
      <c r="D12992" s="146">
        <v>-2.7554043196000002</v>
      </c>
      <c r="E12992" s="146">
        <v>13.922421634199999</v>
      </c>
      <c r="F12992" s="147" t="s">
        <v>550</v>
      </c>
      <c r="G12992">
        <v>11</v>
      </c>
      <c r="H12992" t="s">
        <v>624</v>
      </c>
      <c r="I12992" t="s">
        <v>625</v>
      </c>
      <c r="J12992" t="s">
        <v>644</v>
      </c>
      <c r="M12992" t="s">
        <v>568</v>
      </c>
      <c r="N12992" t="s">
        <v>598</v>
      </c>
      <c r="O12992" t="s">
        <v>565</v>
      </c>
      <c r="V12992" t="s">
        <v>487</v>
      </c>
    </row>
    <row r="12993" spans="1:9" x14ac:dyDescent="0.55000000000000004">
      <c r="A12993" s="140">
        <v>12989</v>
      </c>
      <c r="B12993" s="145">
        <v>42882</v>
      </c>
      <c r="C12993" s="142">
        <v>0.45081018518518517</v>
      </c>
      <c r="D12993" s="146">
        <v>-2.7554152160999998</v>
      </c>
      <c r="E12993" s="146">
        <v>13.9224544074</v>
      </c>
      <c r="F12993" s="147" t="s">
        <v>550</v>
      </c>
      <c r="G12993">
        <v>11</v>
      </c>
      <c r="H12993" t="s">
        <v>624</v>
      </c>
      <c r="I12993" t="s">
        <v>625</v>
      </c>
    </row>
    <row r="12994" spans="1:9" x14ac:dyDescent="0.55000000000000004">
      <c r="A12994" s="140">
        <v>12990</v>
      </c>
      <c r="B12994" s="145">
        <v>42882</v>
      </c>
      <c r="C12994" s="142">
        <v>0.45104166666666667</v>
      </c>
      <c r="D12994" s="146">
        <v>-2.7554172277000002</v>
      </c>
      <c r="E12994" s="146">
        <v>13.9224606939</v>
      </c>
      <c r="F12994" s="147" t="s">
        <v>550</v>
      </c>
      <c r="G12994">
        <v>11</v>
      </c>
      <c r="H12994" t="s">
        <v>624</v>
      </c>
      <c r="I12994" t="s">
        <v>625</v>
      </c>
    </row>
    <row r="12995" spans="1:9" x14ac:dyDescent="0.55000000000000004">
      <c r="A12995" s="140">
        <v>12991</v>
      </c>
      <c r="B12995" s="145">
        <v>42882</v>
      </c>
      <c r="C12995" s="142">
        <v>0.45127314814814817</v>
      </c>
      <c r="D12995" s="146">
        <v>-2.7554209157999998</v>
      </c>
      <c r="E12995" s="146">
        <v>13.9224552456</v>
      </c>
      <c r="F12995" s="147" t="s">
        <v>550</v>
      </c>
      <c r="G12995">
        <v>11</v>
      </c>
      <c r="H12995" t="s">
        <v>624</v>
      </c>
      <c r="I12995" t="s">
        <v>625</v>
      </c>
    </row>
    <row r="12996" spans="1:9" x14ac:dyDescent="0.55000000000000004">
      <c r="A12996" s="140">
        <v>12992</v>
      </c>
      <c r="B12996" s="145">
        <v>42882</v>
      </c>
      <c r="C12996" s="142">
        <v>0.45150462962962962</v>
      </c>
      <c r="D12996" s="146">
        <v>-2.7554575447</v>
      </c>
      <c r="E12996" s="146">
        <v>13.92251065</v>
      </c>
      <c r="F12996" s="147" t="s">
        <v>550</v>
      </c>
      <c r="G12996">
        <v>11</v>
      </c>
      <c r="H12996" t="s">
        <v>624</v>
      </c>
      <c r="I12996" t="s">
        <v>625</v>
      </c>
    </row>
    <row r="12997" spans="1:9" x14ac:dyDescent="0.55000000000000004">
      <c r="A12997" s="140">
        <v>12993</v>
      </c>
      <c r="B12997" s="145">
        <v>42882</v>
      </c>
      <c r="C12997" s="142">
        <v>0.45173611111111112</v>
      </c>
      <c r="D12997" s="146">
        <v>-2.7554724644999999</v>
      </c>
      <c r="E12997" s="146">
        <v>13.922559013600001</v>
      </c>
      <c r="F12997" s="147" t="s">
        <v>550</v>
      </c>
      <c r="G12997">
        <v>11</v>
      </c>
      <c r="H12997" t="s">
        <v>624</v>
      </c>
      <c r="I12997" t="s">
        <v>625</v>
      </c>
    </row>
    <row r="12998" spans="1:9" x14ac:dyDescent="0.55000000000000004">
      <c r="A12998" s="140">
        <v>12994</v>
      </c>
      <c r="B12998" s="145">
        <v>42882</v>
      </c>
      <c r="C12998" s="142">
        <v>0.45196759259259262</v>
      </c>
      <c r="D12998" s="146">
        <v>-2.7553956863</v>
      </c>
      <c r="E12998" s="146">
        <v>13.9226670563</v>
      </c>
      <c r="F12998" s="147" t="s">
        <v>550</v>
      </c>
      <c r="G12998">
        <v>11</v>
      </c>
      <c r="H12998" t="s">
        <v>624</v>
      </c>
      <c r="I12998" t="s">
        <v>625</v>
      </c>
    </row>
    <row r="12999" spans="1:9" x14ac:dyDescent="0.55000000000000004">
      <c r="A12999" s="140">
        <v>12995</v>
      </c>
      <c r="B12999" s="145">
        <v>42882</v>
      </c>
      <c r="C12999" s="142">
        <v>0.45219907407407411</v>
      </c>
      <c r="D12999" s="146">
        <v>-2.7553630807</v>
      </c>
      <c r="E12999" s="146">
        <v>13.922738051</v>
      </c>
      <c r="F12999" s="147" t="s">
        <v>550</v>
      </c>
      <c r="G12999">
        <v>11</v>
      </c>
      <c r="H12999" t="s">
        <v>624</v>
      </c>
      <c r="I12999" t="s">
        <v>625</v>
      </c>
    </row>
    <row r="13000" spans="1:9" x14ac:dyDescent="0.55000000000000004">
      <c r="A13000" s="140">
        <v>12996</v>
      </c>
      <c r="B13000" s="145">
        <v>42882</v>
      </c>
      <c r="C13000" s="142">
        <v>0.45243055555555561</v>
      </c>
      <c r="D13000" s="146">
        <v>-2.7553525195000002</v>
      </c>
      <c r="E13000" s="146">
        <v>13.922717180099999</v>
      </c>
      <c r="F13000" s="147" t="s">
        <v>550</v>
      </c>
      <c r="G13000">
        <v>11</v>
      </c>
      <c r="H13000" t="s">
        <v>624</v>
      </c>
      <c r="I13000" t="s">
        <v>625</v>
      </c>
    </row>
    <row r="13001" spans="1:9" x14ac:dyDescent="0.55000000000000004">
      <c r="A13001" s="140">
        <v>12997</v>
      </c>
      <c r="B13001" s="145">
        <v>42882</v>
      </c>
      <c r="C13001" s="142">
        <v>0.45266203703703711</v>
      </c>
      <c r="D13001" s="146">
        <v>-2.7553282119000002</v>
      </c>
      <c r="E13001" s="146">
        <v>13.9227248076</v>
      </c>
      <c r="F13001" s="147" t="s">
        <v>550</v>
      </c>
      <c r="G13001">
        <v>11</v>
      </c>
      <c r="H13001" t="s">
        <v>624</v>
      </c>
      <c r="I13001" t="s">
        <v>625</v>
      </c>
    </row>
    <row r="13002" spans="1:9" x14ac:dyDescent="0.55000000000000004">
      <c r="A13002" s="140">
        <v>12998</v>
      </c>
      <c r="B13002" s="145">
        <v>42882</v>
      </c>
      <c r="C13002" s="142">
        <v>0.4528935185185185</v>
      </c>
      <c r="D13002" s="146">
        <v>-2.7553210873</v>
      </c>
      <c r="E13002" s="146">
        <v>13.9227096364</v>
      </c>
      <c r="F13002" s="147" t="s">
        <v>550</v>
      </c>
      <c r="G13002">
        <v>11</v>
      </c>
      <c r="H13002" t="s">
        <v>624</v>
      </c>
      <c r="I13002" t="s">
        <v>625</v>
      </c>
    </row>
    <row r="13003" spans="1:9" x14ac:dyDescent="0.55000000000000004">
      <c r="A13003" s="140">
        <v>12999</v>
      </c>
      <c r="B13003" s="145">
        <v>42882</v>
      </c>
      <c r="C13003" s="142">
        <v>0.453125</v>
      </c>
      <c r="D13003" s="146">
        <v>-2.7552883141</v>
      </c>
      <c r="E13003" s="146">
        <v>13.922785325</v>
      </c>
      <c r="F13003" s="147" t="s">
        <v>550</v>
      </c>
      <c r="G13003">
        <v>11</v>
      </c>
      <c r="H13003" t="s">
        <v>624</v>
      </c>
      <c r="I13003" t="s">
        <v>625</v>
      </c>
    </row>
    <row r="13004" spans="1:9" x14ac:dyDescent="0.55000000000000004">
      <c r="A13004" s="140">
        <v>13000</v>
      </c>
      <c r="B13004" s="145">
        <v>42882</v>
      </c>
      <c r="C13004" s="142">
        <v>0.4533564814814815</v>
      </c>
      <c r="D13004" s="146">
        <v>-2.7553100231999998</v>
      </c>
      <c r="E13004" s="146">
        <v>13.9227511268</v>
      </c>
      <c r="F13004" s="147" t="s">
        <v>550</v>
      </c>
      <c r="G13004">
        <v>11</v>
      </c>
      <c r="H13004" t="s">
        <v>624</v>
      </c>
      <c r="I13004" t="s">
        <v>625</v>
      </c>
    </row>
    <row r="13005" spans="1:9" x14ac:dyDescent="0.55000000000000004">
      <c r="A13005" s="140">
        <v>13001</v>
      </c>
      <c r="B13005" s="145">
        <v>42882</v>
      </c>
      <c r="C13005" s="142">
        <v>0.45358796296296289</v>
      </c>
      <c r="D13005" s="146">
        <v>-2.7553116996</v>
      </c>
      <c r="E13005" s="146">
        <v>13.9228255581</v>
      </c>
      <c r="F13005" s="147" t="s">
        <v>550</v>
      </c>
      <c r="G13005">
        <v>11</v>
      </c>
      <c r="H13005" t="s">
        <v>624</v>
      </c>
      <c r="I13005" t="s">
        <v>625</v>
      </c>
    </row>
    <row r="13006" spans="1:9" x14ac:dyDescent="0.55000000000000004">
      <c r="A13006" s="140">
        <v>13002</v>
      </c>
      <c r="B13006" s="145">
        <v>42882</v>
      </c>
      <c r="C13006" s="142">
        <v>0.45381944444444439</v>
      </c>
      <c r="D13006" s="146">
        <v>-2.7552787586999998</v>
      </c>
      <c r="E13006" s="146">
        <v>13.9228393883</v>
      </c>
      <c r="F13006" s="147" t="s">
        <v>550</v>
      </c>
      <c r="G13006">
        <v>11</v>
      </c>
      <c r="H13006" t="s">
        <v>624</v>
      </c>
      <c r="I13006" t="s">
        <v>625</v>
      </c>
    </row>
    <row r="13007" spans="1:9" x14ac:dyDescent="0.55000000000000004">
      <c r="A13007" s="140">
        <v>13003</v>
      </c>
      <c r="B13007" s="145">
        <v>42882</v>
      </c>
      <c r="C13007" s="142">
        <v>0.45405092592592589</v>
      </c>
      <c r="D13007" s="146">
        <v>-2.7552471589</v>
      </c>
      <c r="E13007" s="146">
        <v>13.922854643300001</v>
      </c>
      <c r="F13007" s="147" t="s">
        <v>550</v>
      </c>
      <c r="G13007">
        <v>11</v>
      </c>
      <c r="H13007" t="s">
        <v>624</v>
      </c>
      <c r="I13007" t="s">
        <v>625</v>
      </c>
    </row>
    <row r="13008" spans="1:9" x14ac:dyDescent="0.55000000000000004">
      <c r="A13008" s="140">
        <v>13004</v>
      </c>
      <c r="B13008" s="145">
        <v>42882</v>
      </c>
      <c r="C13008" s="142">
        <v>0.45428240740740738</v>
      </c>
      <c r="D13008" s="146">
        <v>-2.7553379349</v>
      </c>
      <c r="E13008" s="146">
        <v>13.9228576608</v>
      </c>
      <c r="F13008" s="147" t="s">
        <v>550</v>
      </c>
      <c r="G13008">
        <v>11</v>
      </c>
      <c r="H13008" t="s">
        <v>624</v>
      </c>
      <c r="I13008" t="s">
        <v>625</v>
      </c>
    </row>
    <row r="13009" spans="1:15" x14ac:dyDescent="0.55000000000000004">
      <c r="A13009" s="140">
        <v>13005</v>
      </c>
      <c r="B13009" s="145">
        <v>42882</v>
      </c>
      <c r="C13009" s="142">
        <v>0.45451388888888888</v>
      </c>
      <c r="D13009" s="146">
        <v>-2.7553505077999998</v>
      </c>
      <c r="E13009" s="146">
        <v>13.922913232799999</v>
      </c>
      <c r="F13009" s="147" t="s">
        <v>550</v>
      </c>
      <c r="G13009">
        <v>11</v>
      </c>
      <c r="H13009" t="s">
        <v>624</v>
      </c>
      <c r="I13009" t="s">
        <v>625</v>
      </c>
    </row>
    <row r="13010" spans="1:15" x14ac:dyDescent="0.55000000000000004">
      <c r="A13010" s="140">
        <v>13006</v>
      </c>
      <c r="B13010" s="145">
        <v>42882</v>
      </c>
      <c r="C13010" s="142">
        <v>0.45474537037037038</v>
      </c>
      <c r="D13010" s="146">
        <v>-2.7552552056000001</v>
      </c>
      <c r="E13010" s="146">
        <v>13.923045163999999</v>
      </c>
      <c r="F13010" s="147" t="s">
        <v>550</v>
      </c>
      <c r="G13010">
        <v>11</v>
      </c>
      <c r="H13010" t="s">
        <v>624</v>
      </c>
      <c r="I13010" t="s">
        <v>625</v>
      </c>
      <c r="J13010" t="s">
        <v>563</v>
      </c>
      <c r="K13010" t="s">
        <v>578</v>
      </c>
      <c r="M13010" t="s">
        <v>574</v>
      </c>
      <c r="O13010" t="s">
        <v>565</v>
      </c>
    </row>
    <row r="13011" spans="1:15" x14ac:dyDescent="0.55000000000000004">
      <c r="A13011" s="140">
        <v>13007</v>
      </c>
      <c r="B13011" s="145">
        <v>42882</v>
      </c>
      <c r="C13011" s="142">
        <v>0.45497685185185183</v>
      </c>
      <c r="D13011" s="146">
        <v>-2.7552249468999999</v>
      </c>
      <c r="E13011" s="146">
        <v>13.923089169000001</v>
      </c>
      <c r="F13011" s="147" t="s">
        <v>550</v>
      </c>
      <c r="G13011">
        <v>11</v>
      </c>
      <c r="H13011" t="s">
        <v>624</v>
      </c>
      <c r="I13011" t="s">
        <v>625</v>
      </c>
    </row>
    <row r="13012" spans="1:15" x14ac:dyDescent="0.55000000000000004">
      <c r="A13012" s="140">
        <v>13008</v>
      </c>
      <c r="B13012" s="145">
        <v>42882</v>
      </c>
      <c r="C13012" s="142">
        <v>0.45520833333333333</v>
      </c>
      <c r="D13012" s="146">
        <v>-2.7552317361999998</v>
      </c>
      <c r="E13012" s="146">
        <v>13.923156307999999</v>
      </c>
      <c r="F13012" s="147" t="s">
        <v>550</v>
      </c>
      <c r="G13012">
        <v>11</v>
      </c>
      <c r="H13012" t="s">
        <v>624</v>
      </c>
      <c r="I13012" t="s">
        <v>625</v>
      </c>
    </row>
    <row r="13013" spans="1:15" x14ac:dyDescent="0.55000000000000004">
      <c r="A13013" s="140">
        <v>13009</v>
      </c>
      <c r="B13013" s="145">
        <v>42882</v>
      </c>
      <c r="C13013" s="142">
        <v>0.45543981481481483</v>
      </c>
      <c r="D13013" s="146">
        <v>-2.7552076801999998</v>
      </c>
      <c r="E13013" s="146">
        <v>13.9231928531</v>
      </c>
      <c r="F13013" s="147" t="s">
        <v>550</v>
      </c>
      <c r="G13013">
        <v>11</v>
      </c>
      <c r="H13013" t="s">
        <v>624</v>
      </c>
      <c r="I13013" t="s">
        <v>625</v>
      </c>
    </row>
    <row r="13014" spans="1:15" x14ac:dyDescent="0.55000000000000004">
      <c r="A13014" s="140">
        <v>13010</v>
      </c>
      <c r="B13014" s="145">
        <v>42882</v>
      </c>
      <c r="C13014" s="142">
        <v>0.45567129629629632</v>
      </c>
      <c r="D13014" s="146">
        <v>-2.7552668564</v>
      </c>
      <c r="E13014" s="146">
        <v>13.923229482</v>
      </c>
      <c r="F13014" s="147" t="s">
        <v>550</v>
      </c>
      <c r="G13014">
        <v>11</v>
      </c>
      <c r="H13014" t="s">
        <v>624</v>
      </c>
      <c r="I13014" t="s">
        <v>625</v>
      </c>
    </row>
    <row r="13015" spans="1:15" x14ac:dyDescent="0.55000000000000004">
      <c r="A13015" s="140">
        <v>13011</v>
      </c>
      <c r="B13015" s="145">
        <v>42882</v>
      </c>
      <c r="C13015" s="142">
        <v>0.45590277777777782</v>
      </c>
      <c r="D13015" s="146">
        <v>-2.7552439737999999</v>
      </c>
      <c r="E13015" s="146">
        <v>13.9233169891</v>
      </c>
      <c r="F13015" s="147" t="s">
        <v>550</v>
      </c>
      <c r="G13015">
        <v>11</v>
      </c>
      <c r="H13015" t="s">
        <v>624</v>
      </c>
      <c r="I13015" t="s">
        <v>625</v>
      </c>
    </row>
    <row r="13016" spans="1:15" x14ac:dyDescent="0.55000000000000004">
      <c r="A13016" s="140">
        <v>13012</v>
      </c>
      <c r="B13016" s="145">
        <v>42882</v>
      </c>
      <c r="C13016" s="142">
        <v>0.45613425925925932</v>
      </c>
      <c r="D13016" s="146">
        <v>-2.7552623301999999</v>
      </c>
      <c r="E13016" s="146">
        <v>13.923348756499999</v>
      </c>
      <c r="F13016" s="147" t="s">
        <v>550</v>
      </c>
      <c r="G13016">
        <v>11</v>
      </c>
      <c r="H13016" t="s">
        <v>624</v>
      </c>
      <c r="I13016" t="s">
        <v>625</v>
      </c>
    </row>
    <row r="13017" spans="1:15" x14ac:dyDescent="0.55000000000000004">
      <c r="A13017" s="140">
        <v>13013</v>
      </c>
      <c r="B13017" s="145">
        <v>42882</v>
      </c>
      <c r="C13017" s="142">
        <v>0.45636574074074082</v>
      </c>
      <c r="D13017" s="146">
        <v>-2.7552769984999999</v>
      </c>
      <c r="E13017" s="146">
        <v>13.923367280500001</v>
      </c>
      <c r="F13017" s="147" t="s">
        <v>550</v>
      </c>
      <c r="G13017">
        <v>11</v>
      </c>
      <c r="H13017" t="s">
        <v>624</v>
      </c>
      <c r="I13017" t="s">
        <v>625</v>
      </c>
    </row>
    <row r="13018" spans="1:15" x14ac:dyDescent="0.55000000000000004">
      <c r="A13018" s="140">
        <v>13014</v>
      </c>
      <c r="B13018" s="145">
        <v>42882</v>
      </c>
      <c r="C13018" s="142">
        <v>0.45659722222222221</v>
      </c>
      <c r="D13018" s="146">
        <v>-2.7553385217000002</v>
      </c>
      <c r="E13018" s="146">
        <v>13.9233868103</v>
      </c>
      <c r="F13018" s="147" t="s">
        <v>550</v>
      </c>
      <c r="G13018">
        <v>11</v>
      </c>
      <c r="H13018" t="s">
        <v>624</v>
      </c>
      <c r="I13018" t="s">
        <v>625</v>
      </c>
    </row>
    <row r="13019" spans="1:15" x14ac:dyDescent="0.55000000000000004">
      <c r="A13019" s="140">
        <v>13015</v>
      </c>
      <c r="B13019" s="145">
        <v>42882</v>
      </c>
      <c r="C13019" s="142">
        <v>0.45682870370370371</v>
      </c>
      <c r="D13019" s="146">
        <v>-2.7553340792999998</v>
      </c>
      <c r="E13019" s="146">
        <v>13.9233667776</v>
      </c>
      <c r="F13019" s="147" t="s">
        <v>550</v>
      </c>
      <c r="G13019">
        <v>11</v>
      </c>
      <c r="H13019" t="s">
        <v>624</v>
      </c>
      <c r="I13019" t="s">
        <v>625</v>
      </c>
    </row>
    <row r="13020" spans="1:15" x14ac:dyDescent="0.55000000000000004">
      <c r="A13020" s="140">
        <v>13016</v>
      </c>
      <c r="B13020" s="145">
        <v>42882</v>
      </c>
      <c r="C13020" s="142">
        <v>0.45706018518518521</v>
      </c>
      <c r="D13020" s="146">
        <v>-2.7553272898999999</v>
      </c>
      <c r="E13020" s="146">
        <v>13.923396114299999</v>
      </c>
      <c r="F13020" s="147" t="s">
        <v>550</v>
      </c>
      <c r="G13020">
        <v>11</v>
      </c>
      <c r="H13020" t="s">
        <v>624</v>
      </c>
      <c r="I13020" t="s">
        <v>625</v>
      </c>
    </row>
    <row r="13021" spans="1:15" x14ac:dyDescent="0.55000000000000004">
      <c r="A13021" s="140">
        <v>13017</v>
      </c>
      <c r="B13021" s="145">
        <v>42882</v>
      </c>
      <c r="C13021" s="142">
        <v>0.45729166666666671</v>
      </c>
      <c r="D13021" s="146">
        <v>-2.7553235181</v>
      </c>
      <c r="E13021" s="146">
        <v>13.9234325755</v>
      </c>
      <c r="F13021" s="147" t="s">
        <v>550</v>
      </c>
      <c r="G13021">
        <v>11</v>
      </c>
      <c r="H13021" t="s">
        <v>624</v>
      </c>
      <c r="I13021" t="s">
        <v>625</v>
      </c>
    </row>
    <row r="13022" spans="1:15" x14ac:dyDescent="0.55000000000000004">
      <c r="A13022" s="140">
        <v>13018</v>
      </c>
      <c r="B13022" s="145">
        <v>42882</v>
      </c>
      <c r="C13022" s="142">
        <v>0.45752314814814821</v>
      </c>
      <c r="D13022" s="146">
        <v>-2.7553116158000002</v>
      </c>
      <c r="E13022" s="146">
        <v>13.9235241897</v>
      </c>
      <c r="F13022" s="147" t="s">
        <v>550</v>
      </c>
      <c r="G13022">
        <v>11</v>
      </c>
      <c r="H13022" t="s">
        <v>624</v>
      </c>
      <c r="I13022" t="s">
        <v>625</v>
      </c>
    </row>
    <row r="13023" spans="1:15" x14ac:dyDescent="0.55000000000000004">
      <c r="A13023" s="140">
        <v>13019</v>
      </c>
      <c r="B13023" s="145">
        <v>42882</v>
      </c>
      <c r="C13023" s="142">
        <v>0.45775462962962971</v>
      </c>
      <c r="D13023" s="146">
        <v>-2.7552492543999998</v>
      </c>
      <c r="E13023" s="146">
        <v>13.9235338289</v>
      </c>
      <c r="F13023" s="147" t="s">
        <v>550</v>
      </c>
      <c r="G13023">
        <v>11</v>
      </c>
      <c r="H13023" t="s">
        <v>624</v>
      </c>
      <c r="I13023" t="s">
        <v>625</v>
      </c>
    </row>
    <row r="13024" spans="1:15" x14ac:dyDescent="0.55000000000000004">
      <c r="A13024" s="140">
        <v>13020</v>
      </c>
      <c r="B13024" s="145">
        <v>42882</v>
      </c>
      <c r="C13024" s="142">
        <v>0.45798611111111109</v>
      </c>
      <c r="D13024" s="146">
        <v>-2.755240621</v>
      </c>
      <c r="E13024" s="146">
        <v>13.923591999299999</v>
      </c>
      <c r="F13024" s="147" t="s">
        <v>550</v>
      </c>
      <c r="G13024">
        <v>11</v>
      </c>
      <c r="H13024" t="s">
        <v>624</v>
      </c>
      <c r="I13024" t="s">
        <v>625</v>
      </c>
    </row>
    <row r="13025" spans="1:9" x14ac:dyDescent="0.55000000000000004">
      <c r="A13025" s="140">
        <v>13021</v>
      </c>
      <c r="B13025" s="145">
        <v>42882</v>
      </c>
      <c r="C13025" s="142">
        <v>0.45821759259259259</v>
      </c>
      <c r="D13025" s="146">
        <v>-2.7552562113999999</v>
      </c>
      <c r="E13025" s="146">
        <v>13.923665341</v>
      </c>
      <c r="F13025" s="147" t="s">
        <v>550</v>
      </c>
      <c r="G13025">
        <v>11</v>
      </c>
      <c r="H13025" t="s">
        <v>624</v>
      </c>
      <c r="I13025" t="s">
        <v>625</v>
      </c>
    </row>
    <row r="13026" spans="1:9" x14ac:dyDescent="0.55000000000000004">
      <c r="A13026" s="140">
        <v>13022</v>
      </c>
      <c r="B13026" s="145">
        <v>42882</v>
      </c>
      <c r="C13026" s="142">
        <v>0.45844907407407409</v>
      </c>
      <c r="D13026" s="146">
        <v>-2.7552500925999999</v>
      </c>
      <c r="E13026" s="146">
        <v>13.923698952400001</v>
      </c>
      <c r="F13026" s="147" t="s">
        <v>550</v>
      </c>
      <c r="G13026">
        <v>11</v>
      </c>
      <c r="H13026" t="s">
        <v>624</v>
      </c>
      <c r="I13026" t="s">
        <v>625</v>
      </c>
    </row>
    <row r="13027" spans="1:9" x14ac:dyDescent="0.55000000000000004">
      <c r="A13027" s="140">
        <v>13023</v>
      </c>
      <c r="B13027" s="145">
        <v>42882</v>
      </c>
      <c r="C13027" s="142">
        <v>0.45868055555555548</v>
      </c>
      <c r="D13027" s="146">
        <v>-2.7552362625</v>
      </c>
      <c r="E13027" s="146">
        <v>13.923754608299999</v>
      </c>
      <c r="F13027" s="147" t="s">
        <v>550</v>
      </c>
      <c r="G13027">
        <v>11</v>
      </c>
      <c r="H13027" t="s">
        <v>624</v>
      </c>
      <c r="I13027" t="s">
        <v>625</v>
      </c>
    </row>
    <row r="13028" spans="1:9" x14ac:dyDescent="0.55000000000000004">
      <c r="A13028" s="140">
        <v>13024</v>
      </c>
      <c r="B13028" s="145">
        <v>42882</v>
      </c>
      <c r="C13028" s="142">
        <v>0.45891203703703698</v>
      </c>
      <c r="D13028" s="146">
        <v>-2.7551794331999999</v>
      </c>
      <c r="E13028" s="146">
        <v>13.923761816700001</v>
      </c>
      <c r="F13028" s="147" t="s">
        <v>550</v>
      </c>
      <c r="G13028">
        <v>11</v>
      </c>
      <c r="H13028" t="s">
        <v>624</v>
      </c>
      <c r="I13028" t="s">
        <v>625</v>
      </c>
    </row>
    <row r="13029" spans="1:9" x14ac:dyDescent="0.55000000000000004">
      <c r="A13029" s="140">
        <v>13025</v>
      </c>
      <c r="B13029" s="145">
        <v>42882</v>
      </c>
      <c r="C13029" s="142">
        <v>0.45914351851851848</v>
      </c>
      <c r="D13029" s="146">
        <v>-2.7551458217000002</v>
      </c>
      <c r="E13029" s="146">
        <v>13.9237909019</v>
      </c>
      <c r="F13029" s="147" t="s">
        <v>550</v>
      </c>
      <c r="G13029">
        <v>11</v>
      </c>
      <c r="H13029" t="s">
        <v>624</v>
      </c>
      <c r="I13029" t="s">
        <v>625</v>
      </c>
    </row>
    <row r="13030" spans="1:9" x14ac:dyDescent="0.55000000000000004">
      <c r="A13030" s="140">
        <v>13026</v>
      </c>
      <c r="B13030" s="145">
        <v>42882</v>
      </c>
      <c r="C13030" s="142">
        <v>0.45937499999999998</v>
      </c>
      <c r="D13030" s="146">
        <v>-2.7551982086</v>
      </c>
      <c r="E13030" s="146">
        <v>13.923916379</v>
      </c>
      <c r="F13030" s="147" t="s">
        <v>550</v>
      </c>
      <c r="G13030">
        <v>11</v>
      </c>
      <c r="H13030" t="s">
        <v>624</v>
      </c>
      <c r="I13030" t="s">
        <v>625</v>
      </c>
    </row>
    <row r="13031" spans="1:9" x14ac:dyDescent="0.55000000000000004">
      <c r="A13031" s="140">
        <v>13027</v>
      </c>
      <c r="B13031" s="145">
        <v>42882</v>
      </c>
      <c r="C13031" s="142">
        <v>0.45960648148148148</v>
      </c>
      <c r="D13031" s="146">
        <v>-2.7552232705000002</v>
      </c>
      <c r="E13031" s="146">
        <v>13.9239494037</v>
      </c>
      <c r="F13031" s="147" t="s">
        <v>550</v>
      </c>
      <c r="G13031">
        <v>11</v>
      </c>
      <c r="H13031" t="s">
        <v>624</v>
      </c>
      <c r="I13031" t="s">
        <v>625</v>
      </c>
    </row>
    <row r="13032" spans="1:9" x14ac:dyDescent="0.55000000000000004">
      <c r="A13032" s="140">
        <v>13028</v>
      </c>
      <c r="B13032" s="145">
        <v>42882</v>
      </c>
      <c r="C13032" s="142">
        <v>0.45983796296296298</v>
      </c>
      <c r="D13032" s="146">
        <v>-2.7553289663</v>
      </c>
      <c r="E13032" s="146">
        <v>13.9240955003</v>
      </c>
      <c r="F13032" s="147" t="s">
        <v>550</v>
      </c>
      <c r="G13032">
        <v>11</v>
      </c>
      <c r="H13032" t="s">
        <v>624</v>
      </c>
      <c r="I13032" t="s">
        <v>625</v>
      </c>
    </row>
    <row r="13033" spans="1:9" x14ac:dyDescent="0.55000000000000004">
      <c r="A13033" s="140">
        <v>13029</v>
      </c>
      <c r="B13033" s="145">
        <v>42882</v>
      </c>
      <c r="C13033" s="142">
        <v>0.46006944444444442</v>
      </c>
      <c r="D13033" s="146">
        <v>-2.7553343306999998</v>
      </c>
      <c r="E13033" s="146">
        <v>13.9242670778</v>
      </c>
      <c r="F13033" s="147" t="s">
        <v>550</v>
      </c>
      <c r="G13033">
        <v>11</v>
      </c>
      <c r="H13033" t="s">
        <v>624</v>
      </c>
      <c r="I13033" t="s">
        <v>625</v>
      </c>
    </row>
    <row r="13034" spans="1:9" x14ac:dyDescent="0.55000000000000004">
      <c r="A13034" s="140">
        <v>13030</v>
      </c>
      <c r="B13034" s="145">
        <v>42882</v>
      </c>
      <c r="C13034" s="142">
        <v>0.46030092592592592</v>
      </c>
      <c r="D13034" s="146">
        <v>-2.7553313132000001</v>
      </c>
      <c r="E13034" s="146">
        <v>13.9243535791</v>
      </c>
      <c r="F13034" s="147" t="s">
        <v>550</v>
      </c>
      <c r="G13034">
        <v>11</v>
      </c>
      <c r="H13034" t="s">
        <v>624</v>
      </c>
      <c r="I13034" t="s">
        <v>625</v>
      </c>
    </row>
    <row r="13035" spans="1:9" x14ac:dyDescent="0.55000000000000004">
      <c r="A13035" s="140">
        <v>13031</v>
      </c>
      <c r="B13035" s="145">
        <v>42882</v>
      </c>
      <c r="C13035" s="142">
        <v>0.46053240740740742</v>
      </c>
      <c r="D13035" s="146">
        <v>-2.7553878073</v>
      </c>
      <c r="E13035" s="146">
        <v>13.9244367275</v>
      </c>
      <c r="F13035" s="147" t="s">
        <v>550</v>
      </c>
      <c r="G13035">
        <v>11</v>
      </c>
      <c r="H13035" t="s">
        <v>624</v>
      </c>
      <c r="I13035" t="s">
        <v>625</v>
      </c>
    </row>
    <row r="13036" spans="1:9" x14ac:dyDescent="0.55000000000000004">
      <c r="A13036" s="140">
        <v>13032</v>
      </c>
      <c r="B13036" s="145">
        <v>42882</v>
      </c>
      <c r="C13036" s="142">
        <v>0.46076388888888892</v>
      </c>
      <c r="D13036" s="146">
        <v>-2.7553786709999999</v>
      </c>
      <c r="E13036" s="146">
        <v>13.9245715924</v>
      </c>
      <c r="F13036" s="147" t="s">
        <v>550</v>
      </c>
      <c r="G13036">
        <v>11</v>
      </c>
      <c r="H13036" t="s">
        <v>624</v>
      </c>
      <c r="I13036" t="s">
        <v>625</v>
      </c>
    </row>
    <row r="13037" spans="1:9" x14ac:dyDescent="0.55000000000000004">
      <c r="A13037" s="140">
        <v>13033</v>
      </c>
      <c r="B13037" s="145">
        <v>42882</v>
      </c>
      <c r="C13037" s="142">
        <v>0.46099537037037042</v>
      </c>
      <c r="D13037" s="146">
        <v>-2.7553817722999998</v>
      </c>
      <c r="E13037" s="146">
        <v>13.9246605244</v>
      </c>
      <c r="F13037" s="147" t="s">
        <v>550</v>
      </c>
      <c r="G13037">
        <v>11</v>
      </c>
      <c r="H13037" t="s">
        <v>624</v>
      </c>
      <c r="I13037" t="s">
        <v>625</v>
      </c>
    </row>
    <row r="13038" spans="1:9" x14ac:dyDescent="0.55000000000000004">
      <c r="A13038" s="140">
        <v>13034</v>
      </c>
      <c r="B13038" s="145">
        <v>42882</v>
      </c>
      <c r="C13038" s="142">
        <v>0.46122685185185192</v>
      </c>
      <c r="D13038" s="146">
        <v>-2.7553826104999999</v>
      </c>
      <c r="E13038" s="146">
        <v>13.924744259600001</v>
      </c>
      <c r="F13038" s="147" t="s">
        <v>550</v>
      </c>
      <c r="G13038">
        <v>11</v>
      </c>
      <c r="H13038" t="s">
        <v>624</v>
      </c>
      <c r="I13038" t="s">
        <v>625</v>
      </c>
    </row>
    <row r="13039" spans="1:9" x14ac:dyDescent="0.55000000000000004">
      <c r="A13039" s="140">
        <v>13035</v>
      </c>
      <c r="B13039" s="145">
        <v>42882</v>
      </c>
      <c r="C13039" s="142">
        <v>0.46145833333333341</v>
      </c>
      <c r="D13039" s="146">
        <v>-2.7553780843000002</v>
      </c>
      <c r="E13039" s="146">
        <v>13.924839561800001</v>
      </c>
      <c r="F13039" s="147" t="s">
        <v>550</v>
      </c>
      <c r="G13039">
        <v>11</v>
      </c>
      <c r="H13039" t="s">
        <v>624</v>
      </c>
      <c r="I13039" t="s">
        <v>625</v>
      </c>
    </row>
    <row r="13040" spans="1:9" x14ac:dyDescent="0.55000000000000004">
      <c r="A13040" s="140">
        <v>13036</v>
      </c>
      <c r="B13040" s="145">
        <v>42882</v>
      </c>
      <c r="C13040" s="142">
        <v>0.4616898148148148</v>
      </c>
      <c r="D13040" s="146">
        <v>-2.755393507</v>
      </c>
      <c r="E13040" s="146">
        <v>13.924933103800001</v>
      </c>
      <c r="F13040" s="147" t="s">
        <v>550</v>
      </c>
      <c r="G13040">
        <v>11</v>
      </c>
      <c r="H13040" t="s">
        <v>624</v>
      </c>
      <c r="I13040" t="s">
        <v>625</v>
      </c>
    </row>
    <row r="13041" spans="1:15" x14ac:dyDescent="0.55000000000000004">
      <c r="A13041" s="140">
        <v>13037</v>
      </c>
      <c r="B13041" s="145">
        <v>42882</v>
      </c>
      <c r="C13041" s="142">
        <v>0.4619212962962963</v>
      </c>
      <c r="D13041" s="146">
        <v>-2.7554482407999998</v>
      </c>
      <c r="E13041" s="146">
        <v>13.925044331700001</v>
      </c>
      <c r="F13041" s="147" t="s">
        <v>550</v>
      </c>
      <c r="G13041">
        <v>11</v>
      </c>
      <c r="H13041" t="s">
        <v>624</v>
      </c>
      <c r="I13041" t="s">
        <v>625</v>
      </c>
    </row>
    <row r="13042" spans="1:15" x14ac:dyDescent="0.55000000000000004">
      <c r="A13042" s="140">
        <v>13038</v>
      </c>
      <c r="B13042" s="145">
        <v>42882</v>
      </c>
      <c r="C13042" s="142">
        <v>0.4621527777777778</v>
      </c>
      <c r="D13042" s="146">
        <v>-2.7554923296</v>
      </c>
      <c r="E13042" s="146">
        <v>13.925111554600001</v>
      </c>
      <c r="F13042" s="147" t="s">
        <v>550</v>
      </c>
      <c r="G13042">
        <v>11</v>
      </c>
      <c r="H13042" t="s">
        <v>624</v>
      </c>
      <c r="I13042" t="s">
        <v>625</v>
      </c>
      <c r="J13042" t="s">
        <v>563</v>
      </c>
      <c r="K13042" t="s">
        <v>578</v>
      </c>
      <c r="M13042" t="s">
        <v>562</v>
      </c>
      <c r="O13042" t="s">
        <v>565</v>
      </c>
    </row>
    <row r="13043" spans="1:15" x14ac:dyDescent="0.55000000000000004">
      <c r="A13043" s="140">
        <v>13039</v>
      </c>
      <c r="B13043" s="145">
        <v>42882</v>
      </c>
      <c r="C13043" s="142">
        <v>0.46238425925925919</v>
      </c>
      <c r="D13043" s="146">
        <v>-2.7554796729</v>
      </c>
      <c r="E13043" s="146">
        <v>13.925204174599999</v>
      </c>
      <c r="F13043" s="147" t="s">
        <v>550</v>
      </c>
      <c r="G13043">
        <v>11</v>
      </c>
      <c r="H13043" t="s">
        <v>624</v>
      </c>
      <c r="I13043" t="s">
        <v>625</v>
      </c>
    </row>
    <row r="13044" spans="1:15" x14ac:dyDescent="0.55000000000000004">
      <c r="A13044" s="140">
        <v>13040</v>
      </c>
      <c r="B13044" s="145">
        <v>42882</v>
      </c>
      <c r="C13044" s="142">
        <v>0.46261574074074069</v>
      </c>
      <c r="D13044" s="146">
        <v>-2.7554392721999998</v>
      </c>
      <c r="E13044" s="146">
        <v>13.925328394399999</v>
      </c>
      <c r="F13044" s="147" t="s">
        <v>550</v>
      </c>
      <c r="G13044">
        <v>11</v>
      </c>
      <c r="H13044" t="s">
        <v>624</v>
      </c>
      <c r="I13044" t="s">
        <v>625</v>
      </c>
    </row>
    <row r="13045" spans="1:15" x14ac:dyDescent="0.55000000000000004">
      <c r="A13045" s="140">
        <v>13041</v>
      </c>
      <c r="B13045" s="145">
        <v>42882</v>
      </c>
      <c r="C13045" s="142">
        <v>0.46284722222222219</v>
      </c>
      <c r="D13045" s="146">
        <v>-2.7554329857000002</v>
      </c>
      <c r="E13045" s="146">
        <v>13.9253570605</v>
      </c>
      <c r="F13045" s="147" t="s">
        <v>550</v>
      </c>
      <c r="G13045">
        <v>11</v>
      </c>
      <c r="H13045" t="s">
        <v>624</v>
      </c>
      <c r="I13045" t="s">
        <v>625</v>
      </c>
    </row>
    <row r="13046" spans="1:15" x14ac:dyDescent="0.55000000000000004">
      <c r="A13046" s="140">
        <v>13042</v>
      </c>
      <c r="B13046" s="145">
        <v>42882</v>
      </c>
      <c r="C13046" s="142">
        <v>0.46307870370370369</v>
      </c>
      <c r="D13046" s="146">
        <v>-2.7554645855</v>
      </c>
      <c r="E13046" s="146">
        <v>13.925419421899999</v>
      </c>
      <c r="F13046" s="147" t="s">
        <v>550</v>
      </c>
      <c r="G13046">
        <v>11</v>
      </c>
      <c r="H13046" t="s">
        <v>624</v>
      </c>
      <c r="I13046" t="s">
        <v>625</v>
      </c>
    </row>
    <row r="13047" spans="1:15" x14ac:dyDescent="0.55000000000000004">
      <c r="A13047" s="140">
        <v>13043</v>
      </c>
      <c r="B13047" s="145">
        <v>42882</v>
      </c>
      <c r="C13047" s="142">
        <v>0.46331018518518519</v>
      </c>
      <c r="D13047" s="146">
        <v>-2.7554503363</v>
      </c>
      <c r="E13047" s="146">
        <v>13.9254943561</v>
      </c>
      <c r="F13047" s="147" t="s">
        <v>550</v>
      </c>
      <c r="G13047">
        <v>11</v>
      </c>
      <c r="H13047" t="s">
        <v>624</v>
      </c>
      <c r="I13047" t="s">
        <v>625</v>
      </c>
    </row>
    <row r="13048" spans="1:15" x14ac:dyDescent="0.55000000000000004">
      <c r="A13048" s="140">
        <v>13044</v>
      </c>
      <c r="B13048" s="145">
        <v>42882</v>
      </c>
      <c r="C13048" s="142">
        <v>0.46354166666666669</v>
      </c>
      <c r="D13048" s="146">
        <v>-2.7554335724999999</v>
      </c>
      <c r="E13048" s="146">
        <v>13.9255661052</v>
      </c>
      <c r="F13048" s="147" t="s">
        <v>550</v>
      </c>
      <c r="G13048">
        <v>11</v>
      </c>
      <c r="H13048" t="s">
        <v>624</v>
      </c>
      <c r="I13048" t="s">
        <v>625</v>
      </c>
    </row>
    <row r="13049" spans="1:15" x14ac:dyDescent="0.55000000000000004">
      <c r="A13049" s="140">
        <v>13045</v>
      </c>
      <c r="B13049" s="145">
        <v>42882</v>
      </c>
      <c r="C13049" s="142">
        <v>0.46377314814814807</v>
      </c>
      <c r="D13049" s="146">
        <v>-2.7554411162000001</v>
      </c>
      <c r="E13049" s="146">
        <v>13.9256489184</v>
      </c>
      <c r="F13049" s="147" t="s">
        <v>550</v>
      </c>
      <c r="G13049">
        <v>11</v>
      </c>
      <c r="H13049" t="s">
        <v>624</v>
      </c>
      <c r="I13049" t="s">
        <v>625</v>
      </c>
    </row>
    <row r="13050" spans="1:15" x14ac:dyDescent="0.55000000000000004">
      <c r="A13050" s="140">
        <v>13046</v>
      </c>
      <c r="B13050" s="145">
        <v>42882</v>
      </c>
      <c r="C13050" s="142">
        <v>0.46400462962962957</v>
      </c>
      <c r="D13050" s="146">
        <v>-2.7554819359999998</v>
      </c>
      <c r="E13050" s="146">
        <v>13.9257541951</v>
      </c>
      <c r="F13050" s="147" t="s">
        <v>550</v>
      </c>
      <c r="G13050">
        <v>11</v>
      </c>
      <c r="H13050" t="s">
        <v>624</v>
      </c>
      <c r="I13050" t="s">
        <v>625</v>
      </c>
    </row>
    <row r="13051" spans="1:15" x14ac:dyDescent="0.55000000000000004">
      <c r="A13051" s="140">
        <v>13047</v>
      </c>
      <c r="B13051" s="145">
        <v>42882</v>
      </c>
      <c r="C13051" s="142">
        <v>0.46423611111111113</v>
      </c>
      <c r="D13051" s="146">
        <v>-2.7554418704999999</v>
      </c>
      <c r="E13051" s="146">
        <v>13.925829548399999</v>
      </c>
      <c r="F13051" s="147" t="s">
        <v>550</v>
      </c>
      <c r="G13051">
        <v>11</v>
      </c>
      <c r="H13051" t="s">
        <v>624</v>
      </c>
      <c r="I13051" t="s">
        <v>625</v>
      </c>
    </row>
    <row r="13052" spans="1:15" x14ac:dyDescent="0.55000000000000004">
      <c r="A13052" s="140">
        <v>13048</v>
      </c>
      <c r="B13052" s="145">
        <v>42882</v>
      </c>
      <c r="C13052" s="142">
        <v>0.46446759259259263</v>
      </c>
      <c r="D13052" s="146">
        <v>-2.7554515096999999</v>
      </c>
      <c r="E13052" s="146">
        <v>13.9259465598</v>
      </c>
      <c r="F13052" s="147" t="s">
        <v>550</v>
      </c>
      <c r="G13052">
        <v>11</v>
      </c>
      <c r="H13052" t="s">
        <v>624</v>
      </c>
      <c r="I13052" t="s">
        <v>625</v>
      </c>
    </row>
    <row r="13053" spans="1:15" x14ac:dyDescent="0.55000000000000004">
      <c r="A13053" s="140">
        <v>13049</v>
      </c>
      <c r="B13053" s="145">
        <v>42882</v>
      </c>
      <c r="C13053" s="142">
        <v>0.46469907407407413</v>
      </c>
      <c r="D13053" s="146">
        <v>-2.7554515935000001</v>
      </c>
      <c r="E13053" s="146">
        <v>13.926014201699999</v>
      </c>
      <c r="F13053" s="147" t="s">
        <v>550</v>
      </c>
      <c r="G13053">
        <v>11</v>
      </c>
      <c r="H13053" t="s">
        <v>624</v>
      </c>
      <c r="I13053" t="s">
        <v>625</v>
      </c>
    </row>
    <row r="13054" spans="1:15" x14ac:dyDescent="0.55000000000000004">
      <c r="A13054" s="140">
        <v>13050</v>
      </c>
      <c r="B13054" s="145">
        <v>42882</v>
      </c>
      <c r="C13054" s="142">
        <v>0.46493055555555562</v>
      </c>
      <c r="D13054" s="146">
        <v>-2.7554901503</v>
      </c>
      <c r="E13054" s="146">
        <v>13.926137667100001</v>
      </c>
      <c r="F13054" s="147" t="s">
        <v>550</v>
      </c>
      <c r="G13054">
        <v>11</v>
      </c>
      <c r="H13054" t="s">
        <v>624</v>
      </c>
      <c r="I13054" t="s">
        <v>625</v>
      </c>
    </row>
    <row r="13055" spans="1:15" x14ac:dyDescent="0.55000000000000004">
      <c r="A13055" s="140">
        <v>13051</v>
      </c>
      <c r="B13055" s="145">
        <v>42882</v>
      </c>
      <c r="C13055" s="142">
        <v>0.46516203703703701</v>
      </c>
      <c r="D13055" s="146">
        <v>-2.7554999571000001</v>
      </c>
      <c r="E13055" s="146">
        <v>13.9261842705</v>
      </c>
      <c r="F13055" s="147" t="s">
        <v>550</v>
      </c>
      <c r="G13055">
        <v>11</v>
      </c>
      <c r="H13055" t="s">
        <v>624</v>
      </c>
      <c r="I13055" t="s">
        <v>625</v>
      </c>
    </row>
    <row r="13056" spans="1:15" x14ac:dyDescent="0.55000000000000004">
      <c r="A13056" s="140">
        <v>13052</v>
      </c>
      <c r="B13056" s="145">
        <v>42882</v>
      </c>
      <c r="C13056" s="142">
        <v>0.46539351851851851</v>
      </c>
      <c r="D13056" s="146">
        <v>-2.7555063274</v>
      </c>
      <c r="E13056" s="146">
        <v>13.926252583</v>
      </c>
      <c r="F13056" s="147" t="s">
        <v>550</v>
      </c>
      <c r="G13056">
        <v>11</v>
      </c>
      <c r="H13056" t="s">
        <v>624</v>
      </c>
      <c r="I13056" t="s">
        <v>625</v>
      </c>
    </row>
    <row r="13057" spans="1:9" x14ac:dyDescent="0.55000000000000004">
      <c r="A13057" s="140">
        <v>13053</v>
      </c>
      <c r="B13057" s="145">
        <v>42882</v>
      </c>
      <c r="C13057" s="142">
        <v>0.46562500000000001</v>
      </c>
      <c r="D13057" s="146">
        <v>-2.7555395197000001</v>
      </c>
      <c r="E13057" s="146">
        <v>13.9263349771</v>
      </c>
      <c r="F13057" s="147" t="s">
        <v>550</v>
      </c>
      <c r="G13057">
        <v>11</v>
      </c>
      <c r="H13057" t="s">
        <v>624</v>
      </c>
      <c r="I13057" t="s">
        <v>625</v>
      </c>
    </row>
    <row r="13058" spans="1:9" x14ac:dyDescent="0.55000000000000004">
      <c r="A13058" s="140">
        <v>13054</v>
      </c>
      <c r="B13058" s="145">
        <v>42882</v>
      </c>
      <c r="C13058" s="142">
        <v>0.46585648148148151</v>
      </c>
      <c r="D13058" s="146">
        <v>-2.7555682695999999</v>
      </c>
      <c r="E13058" s="146">
        <v>13.926383424599999</v>
      </c>
      <c r="F13058" s="147" t="s">
        <v>550</v>
      </c>
      <c r="G13058">
        <v>11</v>
      </c>
      <c r="H13058" t="s">
        <v>624</v>
      </c>
      <c r="I13058" t="s">
        <v>625</v>
      </c>
    </row>
    <row r="13059" spans="1:9" x14ac:dyDescent="0.55000000000000004">
      <c r="A13059" s="140">
        <v>13055</v>
      </c>
      <c r="B13059" s="145">
        <v>42882</v>
      </c>
      <c r="C13059" s="142">
        <v>0.46608796296296301</v>
      </c>
      <c r="D13059" s="146">
        <v>-2.7555863746</v>
      </c>
      <c r="E13059" s="146">
        <v>13.9264678303</v>
      </c>
      <c r="F13059" s="147" t="s">
        <v>550</v>
      </c>
      <c r="G13059">
        <v>11</v>
      </c>
      <c r="H13059" t="s">
        <v>624</v>
      </c>
      <c r="I13059" t="s">
        <v>625</v>
      </c>
    </row>
    <row r="13060" spans="1:9" x14ac:dyDescent="0.55000000000000004">
      <c r="A13060" s="140">
        <v>13056</v>
      </c>
      <c r="B13060" s="145">
        <v>42882</v>
      </c>
      <c r="C13060" s="142">
        <v>0.46631944444444451</v>
      </c>
      <c r="D13060" s="146">
        <v>-2.7555972710000001</v>
      </c>
      <c r="E13060" s="146">
        <v>13.9265769627</v>
      </c>
      <c r="F13060" s="147" t="s">
        <v>550</v>
      </c>
      <c r="G13060">
        <v>11</v>
      </c>
      <c r="H13060" t="s">
        <v>624</v>
      </c>
      <c r="I13060" t="s">
        <v>625</v>
      </c>
    </row>
    <row r="13061" spans="1:9" x14ac:dyDescent="0.55000000000000004">
      <c r="A13061" s="140">
        <v>13057</v>
      </c>
      <c r="B13061" s="145">
        <v>42882</v>
      </c>
      <c r="C13061" s="142">
        <v>0.46655092592592601</v>
      </c>
      <c r="D13061" s="146">
        <v>-2.7555657551000001</v>
      </c>
      <c r="E13061" s="146">
        <v>13.9266042039</v>
      </c>
      <c r="F13061" s="147" t="s">
        <v>550</v>
      </c>
      <c r="G13061">
        <v>11</v>
      </c>
      <c r="H13061" t="s">
        <v>624</v>
      </c>
      <c r="I13061" t="s">
        <v>625</v>
      </c>
    </row>
    <row r="13062" spans="1:9" x14ac:dyDescent="0.55000000000000004">
      <c r="A13062" s="140">
        <v>13058</v>
      </c>
      <c r="B13062" s="145">
        <v>42882</v>
      </c>
      <c r="C13062" s="142">
        <v>0.4667824074074074</v>
      </c>
      <c r="D13062" s="146">
        <v>-2.7556234225999998</v>
      </c>
      <c r="E13062" s="146">
        <v>13.926686011299999</v>
      </c>
      <c r="F13062" s="147" t="s">
        <v>550</v>
      </c>
      <c r="G13062">
        <v>11</v>
      </c>
      <c r="H13062" t="s">
        <v>624</v>
      </c>
      <c r="I13062" t="s">
        <v>625</v>
      </c>
    </row>
    <row r="13063" spans="1:9" x14ac:dyDescent="0.55000000000000004">
      <c r="A13063" s="140">
        <v>13059</v>
      </c>
      <c r="B13063" s="145">
        <v>42882</v>
      </c>
      <c r="C13063" s="142">
        <v>0.4670138888888889</v>
      </c>
      <c r="D13063" s="146">
        <v>-2.7556473110000002</v>
      </c>
      <c r="E13063" s="146">
        <v>13.926756838299999</v>
      </c>
      <c r="F13063" s="147" t="s">
        <v>550</v>
      </c>
      <c r="G13063">
        <v>11</v>
      </c>
      <c r="H13063" t="s">
        <v>624</v>
      </c>
      <c r="I13063" t="s">
        <v>625</v>
      </c>
    </row>
    <row r="13064" spans="1:9" x14ac:dyDescent="0.55000000000000004">
      <c r="A13064" s="140">
        <v>13060</v>
      </c>
      <c r="B13064" s="145">
        <v>42882</v>
      </c>
      <c r="C13064" s="142">
        <v>0.46724537037037039</v>
      </c>
      <c r="D13064" s="146">
        <v>-2.7556289546000001</v>
      </c>
      <c r="E13064" s="146">
        <v>13.9268239774</v>
      </c>
      <c r="F13064" s="147" t="s">
        <v>550</v>
      </c>
      <c r="G13064">
        <v>11</v>
      </c>
      <c r="H13064" t="s">
        <v>624</v>
      </c>
      <c r="I13064" t="s">
        <v>625</v>
      </c>
    </row>
    <row r="13065" spans="1:9" x14ac:dyDescent="0.55000000000000004">
      <c r="A13065" s="140">
        <v>13061</v>
      </c>
      <c r="B13065" s="145">
        <v>42882</v>
      </c>
      <c r="C13065" s="142">
        <v>0.46747685185185178</v>
      </c>
      <c r="D13065" s="146">
        <v>-2.7556232549000002</v>
      </c>
      <c r="E13065" s="146">
        <v>13.926827665399999</v>
      </c>
      <c r="F13065" s="147" t="s">
        <v>550</v>
      </c>
      <c r="G13065">
        <v>11</v>
      </c>
      <c r="H13065" t="s">
        <v>624</v>
      </c>
      <c r="I13065" t="s">
        <v>625</v>
      </c>
    </row>
    <row r="13066" spans="1:9" x14ac:dyDescent="0.55000000000000004">
      <c r="A13066" s="140">
        <v>13062</v>
      </c>
      <c r="B13066" s="145">
        <v>42882</v>
      </c>
      <c r="C13066" s="142">
        <v>0.46770833333333328</v>
      </c>
      <c r="D13066" s="146">
        <v>-2.7556780725999999</v>
      </c>
      <c r="E13066" s="146">
        <v>13.9268839918</v>
      </c>
      <c r="F13066" s="147" t="s">
        <v>550</v>
      </c>
      <c r="G13066">
        <v>11</v>
      </c>
      <c r="H13066" t="s">
        <v>624</v>
      </c>
      <c r="I13066" t="s">
        <v>625</v>
      </c>
    </row>
    <row r="13067" spans="1:9" x14ac:dyDescent="0.55000000000000004">
      <c r="A13067" s="140">
        <v>13063</v>
      </c>
      <c r="B13067" s="145">
        <v>42882</v>
      </c>
      <c r="C13067" s="142">
        <v>0.46793981481481478</v>
      </c>
      <c r="D13067" s="146">
        <v>-2.7556851972</v>
      </c>
      <c r="E13067" s="146">
        <v>13.9269068744</v>
      </c>
      <c r="F13067" s="147" t="s">
        <v>550</v>
      </c>
      <c r="G13067">
        <v>11</v>
      </c>
      <c r="H13067" t="s">
        <v>624</v>
      </c>
      <c r="I13067" t="s">
        <v>625</v>
      </c>
    </row>
    <row r="13068" spans="1:9" x14ac:dyDescent="0.55000000000000004">
      <c r="A13068" s="140">
        <v>13064</v>
      </c>
      <c r="B13068" s="145">
        <v>42882</v>
      </c>
      <c r="C13068" s="142">
        <v>0.46817129629629628</v>
      </c>
      <c r="D13068" s="146">
        <v>-2.7557139470999998</v>
      </c>
      <c r="E13068" s="146">
        <v>13.926936294900001</v>
      </c>
      <c r="F13068" s="147" t="s">
        <v>550</v>
      </c>
      <c r="G13068">
        <v>11</v>
      </c>
      <c r="H13068" t="s">
        <v>624</v>
      </c>
      <c r="I13068" t="s">
        <v>625</v>
      </c>
    </row>
    <row r="13069" spans="1:9" x14ac:dyDescent="0.55000000000000004">
      <c r="A13069" s="140">
        <v>13065</v>
      </c>
      <c r="B13069" s="145">
        <v>42882</v>
      </c>
      <c r="C13069" s="142">
        <v>0.46840277777777778</v>
      </c>
      <c r="D13069" s="146">
        <v>-2.7556878793999999</v>
      </c>
      <c r="E13069" s="146">
        <v>13.927023885800001</v>
      </c>
      <c r="F13069" s="147" t="s">
        <v>550</v>
      </c>
      <c r="G13069">
        <v>11</v>
      </c>
      <c r="H13069" t="s">
        <v>624</v>
      </c>
      <c r="I13069" t="s">
        <v>625</v>
      </c>
    </row>
    <row r="13070" spans="1:9" x14ac:dyDescent="0.55000000000000004">
      <c r="A13070" s="140">
        <v>13066</v>
      </c>
      <c r="B13070" s="145">
        <v>42882</v>
      </c>
      <c r="C13070" s="142">
        <v>0.46863425925925928</v>
      </c>
      <c r="D13070" s="146">
        <v>-2.7556722051999998</v>
      </c>
      <c r="E13070" s="146">
        <v>13.9270171802</v>
      </c>
      <c r="F13070" s="147" t="s">
        <v>550</v>
      </c>
      <c r="G13070">
        <v>11</v>
      </c>
      <c r="H13070" t="s">
        <v>624</v>
      </c>
      <c r="I13070" t="s">
        <v>625</v>
      </c>
    </row>
    <row r="13071" spans="1:9" x14ac:dyDescent="0.55000000000000004">
      <c r="A13071" s="140">
        <v>13067</v>
      </c>
      <c r="B13071" s="145">
        <v>42882</v>
      </c>
      <c r="C13071" s="142">
        <v>0.46886574074074072</v>
      </c>
      <c r="D13071" s="146">
        <v>-2.7556318882999999</v>
      </c>
      <c r="E13071" s="146">
        <v>13.927016593499999</v>
      </c>
      <c r="F13071" s="147" t="s">
        <v>550</v>
      </c>
      <c r="G13071">
        <v>11</v>
      </c>
      <c r="H13071" t="s">
        <v>624</v>
      </c>
      <c r="I13071" t="s">
        <v>625</v>
      </c>
    </row>
    <row r="13072" spans="1:9" x14ac:dyDescent="0.55000000000000004">
      <c r="A13072" s="140">
        <v>13068</v>
      </c>
      <c r="B13072" s="145">
        <v>42882</v>
      </c>
      <c r="C13072" s="142">
        <v>0.46909722222222222</v>
      </c>
      <c r="D13072" s="146">
        <v>-2.7556189802</v>
      </c>
      <c r="E13072" s="146">
        <v>13.9270409849</v>
      </c>
      <c r="F13072" s="147" t="s">
        <v>550</v>
      </c>
      <c r="G13072">
        <v>11</v>
      </c>
      <c r="H13072" t="s">
        <v>624</v>
      </c>
      <c r="I13072" t="s">
        <v>625</v>
      </c>
    </row>
    <row r="13073" spans="1:9" x14ac:dyDescent="0.55000000000000004">
      <c r="A13073" s="140">
        <v>13069</v>
      </c>
      <c r="B13073" s="145">
        <v>42882</v>
      </c>
      <c r="C13073" s="142">
        <v>0.46932870370370372</v>
      </c>
      <c r="D13073" s="146">
        <v>-2.7556012942999999</v>
      </c>
      <c r="E13073" s="146">
        <v>13.9272439107</v>
      </c>
      <c r="F13073" s="147" t="s">
        <v>550</v>
      </c>
      <c r="G13073">
        <v>11</v>
      </c>
      <c r="H13073" t="s">
        <v>624</v>
      </c>
      <c r="I13073" t="s">
        <v>625</v>
      </c>
    </row>
    <row r="13074" spans="1:9" x14ac:dyDescent="0.55000000000000004">
      <c r="A13074" s="140">
        <v>13070</v>
      </c>
      <c r="B13074" s="145">
        <v>42882</v>
      </c>
      <c r="C13074" s="142">
        <v>0.46956018518518522</v>
      </c>
      <c r="D13074" s="146">
        <v>-2.7555757294999998</v>
      </c>
      <c r="E13074" s="146">
        <v>13.9272543881</v>
      </c>
      <c r="F13074" s="147" t="s">
        <v>550</v>
      </c>
      <c r="G13074">
        <v>11</v>
      </c>
      <c r="H13074" t="s">
        <v>624</v>
      </c>
      <c r="I13074" t="s">
        <v>625</v>
      </c>
    </row>
    <row r="13075" spans="1:9" x14ac:dyDescent="0.55000000000000004">
      <c r="A13075" s="140">
        <v>13071</v>
      </c>
      <c r="B13075" s="145">
        <v>42882</v>
      </c>
      <c r="C13075" s="142">
        <v>0.46979166666666672</v>
      </c>
      <c r="D13075" s="146">
        <v>-2.7555732150000001</v>
      </c>
      <c r="E13075" s="146">
        <v>13.927273079800001</v>
      </c>
      <c r="F13075" s="147" t="s">
        <v>550</v>
      </c>
      <c r="G13075">
        <v>11</v>
      </c>
      <c r="H13075" t="s">
        <v>624</v>
      </c>
      <c r="I13075" t="s">
        <v>625</v>
      </c>
    </row>
    <row r="13076" spans="1:9" x14ac:dyDescent="0.55000000000000004">
      <c r="A13076" s="140">
        <v>13072</v>
      </c>
      <c r="B13076" s="145">
        <v>42882</v>
      </c>
      <c r="C13076" s="142">
        <v>0.47002314814814822</v>
      </c>
      <c r="D13076" s="146">
        <v>-2.7555960975999998</v>
      </c>
      <c r="E13076" s="146">
        <v>13.927294286</v>
      </c>
      <c r="F13076" s="147" t="s">
        <v>550</v>
      </c>
      <c r="G13076">
        <v>11</v>
      </c>
      <c r="H13076" t="s">
        <v>624</v>
      </c>
      <c r="I13076" t="s">
        <v>625</v>
      </c>
    </row>
    <row r="13077" spans="1:9" x14ac:dyDescent="0.55000000000000004">
      <c r="A13077" s="140">
        <v>13073</v>
      </c>
      <c r="B13077" s="145">
        <v>42882</v>
      </c>
      <c r="C13077" s="142">
        <v>0.47025462962962961</v>
      </c>
      <c r="D13077" s="146">
        <v>-2.7555525955000002</v>
      </c>
      <c r="E13077" s="146">
        <v>13.927303087</v>
      </c>
      <c r="F13077" s="147" t="s">
        <v>550</v>
      </c>
      <c r="G13077">
        <v>11</v>
      </c>
      <c r="H13077" t="s">
        <v>624</v>
      </c>
      <c r="I13077" t="s">
        <v>625</v>
      </c>
    </row>
    <row r="13078" spans="1:9" x14ac:dyDescent="0.55000000000000004">
      <c r="A13078" s="140">
        <v>13074</v>
      </c>
      <c r="B13078" s="145">
        <v>42882</v>
      </c>
      <c r="C13078" s="142">
        <v>0.4704861111111111</v>
      </c>
      <c r="D13078" s="146">
        <v>-2.7555771545000001</v>
      </c>
      <c r="E13078" s="146">
        <v>13.9273539651</v>
      </c>
      <c r="F13078" s="147" t="s">
        <v>550</v>
      </c>
      <c r="G13078">
        <v>11</v>
      </c>
      <c r="H13078" t="s">
        <v>624</v>
      </c>
      <c r="I13078" t="s">
        <v>625</v>
      </c>
    </row>
    <row r="13079" spans="1:9" x14ac:dyDescent="0.55000000000000004">
      <c r="A13079" s="140">
        <v>13075</v>
      </c>
      <c r="B13079" s="145">
        <v>42882</v>
      </c>
      <c r="C13079" s="142">
        <v>0.4707175925925926</v>
      </c>
      <c r="D13079" s="146">
        <v>-2.7555472311</v>
      </c>
      <c r="E13079" s="146">
        <v>13.927401658100001</v>
      </c>
      <c r="F13079" s="147" t="s">
        <v>550</v>
      </c>
      <c r="G13079">
        <v>11</v>
      </c>
      <c r="H13079" t="s">
        <v>624</v>
      </c>
      <c r="I13079" t="s">
        <v>625</v>
      </c>
    </row>
    <row r="13080" spans="1:9" x14ac:dyDescent="0.55000000000000004">
      <c r="A13080" s="140">
        <v>13076</v>
      </c>
      <c r="B13080" s="145">
        <v>42882</v>
      </c>
      <c r="C13080" s="142">
        <v>0.47094907407407399</v>
      </c>
      <c r="D13080" s="146">
        <v>-2.7555121108999998</v>
      </c>
      <c r="E13080" s="146">
        <v>13.9274483453</v>
      </c>
      <c r="F13080" s="147" t="s">
        <v>550</v>
      </c>
      <c r="G13080">
        <v>11</v>
      </c>
      <c r="H13080" t="s">
        <v>624</v>
      </c>
      <c r="I13080" t="s">
        <v>625</v>
      </c>
    </row>
    <row r="13081" spans="1:9" x14ac:dyDescent="0.55000000000000004">
      <c r="A13081" s="140">
        <v>13077</v>
      </c>
      <c r="B13081" s="145">
        <v>42882</v>
      </c>
      <c r="C13081" s="142">
        <v>0.47118055555555549</v>
      </c>
      <c r="D13081" s="146">
        <v>-2.755531054</v>
      </c>
      <c r="E13081" s="146">
        <v>13.9275167417</v>
      </c>
      <c r="F13081" s="147" t="s">
        <v>550</v>
      </c>
      <c r="G13081">
        <v>11</v>
      </c>
      <c r="H13081" t="s">
        <v>624</v>
      </c>
      <c r="I13081" t="s">
        <v>625</v>
      </c>
    </row>
    <row r="13082" spans="1:9" x14ac:dyDescent="0.55000000000000004">
      <c r="A13082" s="140">
        <v>13078</v>
      </c>
      <c r="B13082" s="145">
        <v>42882</v>
      </c>
      <c r="C13082" s="142">
        <v>0.47141203703703699</v>
      </c>
      <c r="D13082" s="146">
        <v>-2.7555831893999998</v>
      </c>
      <c r="E13082" s="146">
        <v>13.927604667800001</v>
      </c>
      <c r="F13082" s="147" t="s">
        <v>550</v>
      </c>
      <c r="G13082">
        <v>11</v>
      </c>
      <c r="H13082" t="s">
        <v>624</v>
      </c>
      <c r="I13082" t="s">
        <v>625</v>
      </c>
    </row>
    <row r="13083" spans="1:9" x14ac:dyDescent="0.55000000000000004">
      <c r="A13083" s="140">
        <v>13079</v>
      </c>
      <c r="B13083" s="145">
        <v>42882</v>
      </c>
      <c r="C13083" s="142">
        <v>0.47164351851851849</v>
      </c>
      <c r="D13083" s="146">
        <v>-2.7555867936</v>
      </c>
      <c r="E13083" s="146">
        <v>13.927677338900001</v>
      </c>
      <c r="F13083" s="147" t="s">
        <v>550</v>
      </c>
      <c r="G13083">
        <v>11</v>
      </c>
      <c r="H13083" t="s">
        <v>624</v>
      </c>
      <c r="I13083" t="s">
        <v>625</v>
      </c>
    </row>
    <row r="13084" spans="1:9" x14ac:dyDescent="0.55000000000000004">
      <c r="A13084" s="140">
        <v>13080</v>
      </c>
      <c r="B13084" s="145">
        <v>42882</v>
      </c>
      <c r="C13084" s="142">
        <v>0.47187499999999999</v>
      </c>
      <c r="D13084" s="146">
        <v>-2.7555968519</v>
      </c>
      <c r="E13084" s="146">
        <v>13.927726037799999</v>
      </c>
      <c r="F13084" s="147" t="s">
        <v>550</v>
      </c>
      <c r="G13084">
        <v>11</v>
      </c>
      <c r="H13084" t="s">
        <v>624</v>
      </c>
      <c r="I13084" t="s">
        <v>625</v>
      </c>
    </row>
    <row r="13085" spans="1:9" x14ac:dyDescent="0.55000000000000004">
      <c r="A13085" s="140">
        <v>13081</v>
      </c>
      <c r="B13085" s="145">
        <v>42882</v>
      </c>
      <c r="C13085" s="142">
        <v>0.47210648148148149</v>
      </c>
      <c r="D13085" s="146">
        <v>-2.7556247637000002</v>
      </c>
      <c r="E13085" s="146">
        <v>13.9278034028</v>
      </c>
      <c r="F13085" s="147" t="s">
        <v>550</v>
      </c>
      <c r="G13085">
        <v>11</v>
      </c>
      <c r="H13085" t="s">
        <v>624</v>
      </c>
      <c r="I13085" t="s">
        <v>625</v>
      </c>
    </row>
    <row r="13086" spans="1:9" x14ac:dyDescent="0.55000000000000004">
      <c r="A13086" s="140">
        <v>13082</v>
      </c>
      <c r="B13086" s="145">
        <v>42882</v>
      </c>
      <c r="C13086" s="142">
        <v>0.47233796296296299</v>
      </c>
      <c r="D13086" s="146">
        <v>-2.7556602191000001</v>
      </c>
      <c r="E13086" s="146">
        <v>13.9278692007</v>
      </c>
      <c r="F13086" s="147" t="s">
        <v>550</v>
      </c>
      <c r="G13086">
        <v>11</v>
      </c>
      <c r="H13086" t="s">
        <v>624</v>
      </c>
      <c r="I13086" t="s">
        <v>625</v>
      </c>
    </row>
    <row r="13087" spans="1:9" x14ac:dyDescent="0.55000000000000004">
      <c r="A13087" s="140">
        <v>13083</v>
      </c>
      <c r="B13087" s="145">
        <v>42882</v>
      </c>
      <c r="C13087" s="142">
        <v>0.47256944444444438</v>
      </c>
      <c r="D13087" s="146">
        <v>-2.7556704449999998</v>
      </c>
      <c r="E13087" s="146">
        <v>13.927935166299999</v>
      </c>
      <c r="F13087" s="147" t="s">
        <v>550</v>
      </c>
      <c r="G13087">
        <v>11</v>
      </c>
      <c r="H13087" t="s">
        <v>624</v>
      </c>
      <c r="I13087" t="s">
        <v>625</v>
      </c>
    </row>
    <row r="13088" spans="1:9" x14ac:dyDescent="0.55000000000000004">
      <c r="A13088" s="140">
        <v>13084</v>
      </c>
      <c r="B13088" s="145">
        <v>42882</v>
      </c>
      <c r="C13088" s="142">
        <v>0.47280092592592587</v>
      </c>
      <c r="D13088" s="146">
        <v>-2.7556692716</v>
      </c>
      <c r="E13088" s="146">
        <v>13.928003394999999</v>
      </c>
      <c r="F13088" s="147" t="s">
        <v>550</v>
      </c>
      <c r="G13088">
        <v>11</v>
      </c>
      <c r="H13088" t="s">
        <v>624</v>
      </c>
      <c r="I13088" t="s">
        <v>625</v>
      </c>
    </row>
    <row r="13089" spans="1:9" x14ac:dyDescent="0.55000000000000004">
      <c r="A13089" s="140">
        <v>13085</v>
      </c>
      <c r="B13089" s="145">
        <v>42882</v>
      </c>
      <c r="C13089" s="142">
        <v>0.47303240740740737</v>
      </c>
      <c r="D13089" s="146">
        <v>-2.7556603029</v>
      </c>
      <c r="E13089" s="146">
        <v>13.928011190099999</v>
      </c>
      <c r="F13089" s="147" t="s">
        <v>550</v>
      </c>
      <c r="G13089">
        <v>11</v>
      </c>
      <c r="H13089" t="s">
        <v>624</v>
      </c>
      <c r="I13089" t="s">
        <v>625</v>
      </c>
    </row>
    <row r="13090" spans="1:9" x14ac:dyDescent="0.55000000000000004">
      <c r="A13090" s="140">
        <v>13086</v>
      </c>
      <c r="B13090" s="145">
        <v>42882</v>
      </c>
      <c r="C13090" s="142">
        <v>0.47326388888888887</v>
      </c>
      <c r="D13090" s="146">
        <v>-2.7556834370000001</v>
      </c>
      <c r="E13090" s="146">
        <v>13.928107498199999</v>
      </c>
      <c r="F13090" s="147" t="s">
        <v>550</v>
      </c>
      <c r="G13090">
        <v>11</v>
      </c>
      <c r="H13090" t="s">
        <v>624</v>
      </c>
      <c r="I13090" t="s">
        <v>625</v>
      </c>
    </row>
    <row r="13091" spans="1:9" x14ac:dyDescent="0.55000000000000004">
      <c r="A13091" s="140">
        <v>13087</v>
      </c>
      <c r="B13091" s="145">
        <v>42882</v>
      </c>
      <c r="C13091" s="142">
        <v>0.47349537037037043</v>
      </c>
      <c r="D13091" s="146">
        <v>-2.7557044756</v>
      </c>
      <c r="E13091" s="146">
        <v>13.9281701948</v>
      </c>
      <c r="F13091" s="147" t="s">
        <v>550</v>
      </c>
      <c r="G13091">
        <v>11</v>
      </c>
      <c r="H13091" t="s">
        <v>624</v>
      </c>
      <c r="I13091" t="s">
        <v>625</v>
      </c>
    </row>
    <row r="13092" spans="1:9" x14ac:dyDescent="0.55000000000000004">
      <c r="A13092" s="140">
        <v>13088</v>
      </c>
      <c r="B13092" s="145">
        <v>42882</v>
      </c>
      <c r="C13092" s="142">
        <v>0.47372685185185193</v>
      </c>
      <c r="D13092" s="146">
        <v>-2.7557270228999999</v>
      </c>
      <c r="E13092" s="146">
        <v>13.9282069076</v>
      </c>
      <c r="F13092" s="147" t="s">
        <v>550</v>
      </c>
      <c r="G13092">
        <v>11</v>
      </c>
      <c r="H13092" t="s">
        <v>624</v>
      </c>
      <c r="I13092" t="s">
        <v>625</v>
      </c>
    </row>
    <row r="13093" spans="1:9" x14ac:dyDescent="0.55000000000000004">
      <c r="A13093" s="140">
        <v>13089</v>
      </c>
      <c r="B13093" s="145">
        <v>42882</v>
      </c>
      <c r="C13093" s="142">
        <v>0.47395833333333331</v>
      </c>
      <c r="D13093" s="146">
        <v>-2.7557105105000002</v>
      </c>
      <c r="E13093" s="146">
        <v>13.928287625299999</v>
      </c>
      <c r="F13093" s="147" t="s">
        <v>550</v>
      </c>
      <c r="G13093">
        <v>11</v>
      </c>
      <c r="H13093" t="s">
        <v>624</v>
      </c>
      <c r="I13093" t="s">
        <v>625</v>
      </c>
    </row>
    <row r="13094" spans="1:9" x14ac:dyDescent="0.55000000000000004">
      <c r="A13094" s="140">
        <v>13090</v>
      </c>
      <c r="B13094" s="145">
        <v>42882</v>
      </c>
      <c r="C13094" s="142">
        <v>0.47418981481481481</v>
      </c>
      <c r="D13094" s="146">
        <v>-2.7556974348000001</v>
      </c>
      <c r="E13094" s="146">
        <v>13.9283615537</v>
      </c>
      <c r="F13094" s="147" t="s">
        <v>550</v>
      </c>
      <c r="G13094">
        <v>11</v>
      </c>
      <c r="H13094" t="s">
        <v>624</v>
      </c>
      <c r="I13094" t="s">
        <v>625</v>
      </c>
    </row>
    <row r="13095" spans="1:9" x14ac:dyDescent="0.55000000000000004">
      <c r="A13095" s="140">
        <v>13091</v>
      </c>
      <c r="B13095" s="145">
        <v>42882</v>
      </c>
      <c r="C13095" s="142">
        <v>0.47442129629629631</v>
      </c>
      <c r="D13095" s="146">
        <v>-2.7557255140999999</v>
      </c>
      <c r="E13095" s="146">
        <v>13.928472362500001</v>
      </c>
      <c r="F13095" s="147" t="s">
        <v>550</v>
      </c>
      <c r="G13095">
        <v>11</v>
      </c>
      <c r="H13095" t="s">
        <v>624</v>
      </c>
      <c r="I13095" t="s">
        <v>625</v>
      </c>
    </row>
    <row r="13096" spans="1:9" x14ac:dyDescent="0.55000000000000004">
      <c r="A13096" s="140">
        <v>13092</v>
      </c>
      <c r="B13096" s="145">
        <v>42882</v>
      </c>
      <c r="C13096" s="142">
        <v>0.47465277777777781</v>
      </c>
      <c r="D13096" s="146">
        <v>-2.7557423617999999</v>
      </c>
      <c r="E13096" s="146">
        <v>13.9285488054</v>
      </c>
      <c r="F13096" s="147" t="s">
        <v>550</v>
      </c>
      <c r="G13096">
        <v>11</v>
      </c>
      <c r="H13096" t="s">
        <v>624</v>
      </c>
      <c r="I13096" t="s">
        <v>625</v>
      </c>
    </row>
    <row r="13097" spans="1:9" x14ac:dyDescent="0.55000000000000004">
      <c r="A13097" s="140">
        <v>13093</v>
      </c>
      <c r="B13097" s="145">
        <v>42882</v>
      </c>
      <c r="C13097" s="142">
        <v>0.47488425925925931</v>
      </c>
      <c r="D13097" s="146">
        <v>-2.7557521685999999</v>
      </c>
      <c r="E13097" s="146">
        <v>13.928607981700001</v>
      </c>
      <c r="F13097" s="147" t="s">
        <v>550</v>
      </c>
      <c r="G13097">
        <v>11</v>
      </c>
      <c r="H13097" t="s">
        <v>624</v>
      </c>
      <c r="I13097" t="s">
        <v>625</v>
      </c>
    </row>
    <row r="13098" spans="1:9" x14ac:dyDescent="0.55000000000000004">
      <c r="A13098" s="140">
        <v>13094</v>
      </c>
      <c r="B13098" s="145">
        <v>42882</v>
      </c>
      <c r="C13098" s="142">
        <v>0.47511574074074081</v>
      </c>
      <c r="D13098" s="146">
        <v>-2.7557273582000001</v>
      </c>
      <c r="E13098" s="146">
        <v>13.928686101</v>
      </c>
      <c r="F13098" s="147" t="s">
        <v>550</v>
      </c>
      <c r="G13098">
        <v>11</v>
      </c>
      <c r="H13098" t="s">
        <v>624</v>
      </c>
      <c r="I13098" t="s">
        <v>625</v>
      </c>
    </row>
    <row r="13099" spans="1:9" x14ac:dyDescent="0.55000000000000004">
      <c r="A13099" s="140">
        <v>13095</v>
      </c>
      <c r="B13099" s="145">
        <v>42882</v>
      </c>
      <c r="C13099" s="142">
        <v>0.4753472222222222</v>
      </c>
      <c r="D13099" s="146">
        <v>-2.7557632327000001</v>
      </c>
      <c r="E13099" s="146">
        <v>13.9287798107</v>
      </c>
      <c r="F13099" s="147" t="s">
        <v>550</v>
      </c>
      <c r="G13099">
        <v>11</v>
      </c>
      <c r="H13099" t="s">
        <v>624</v>
      </c>
      <c r="I13099" t="s">
        <v>625</v>
      </c>
    </row>
    <row r="13100" spans="1:9" x14ac:dyDescent="0.55000000000000004">
      <c r="A13100" s="140">
        <v>13096</v>
      </c>
      <c r="B13100" s="145">
        <v>42882</v>
      </c>
      <c r="C13100" s="142">
        <v>0.4755787037037037</v>
      </c>
      <c r="D13100" s="146">
        <v>-2.7557890490000001</v>
      </c>
      <c r="E13100" s="146">
        <v>13.928873939400001</v>
      </c>
      <c r="F13100" s="147" t="s">
        <v>550</v>
      </c>
      <c r="G13100">
        <v>11</v>
      </c>
      <c r="H13100" t="s">
        <v>624</v>
      </c>
      <c r="I13100" t="s">
        <v>625</v>
      </c>
    </row>
    <row r="13101" spans="1:9" x14ac:dyDescent="0.55000000000000004">
      <c r="A13101" s="140">
        <v>13097</v>
      </c>
      <c r="B13101" s="145">
        <v>42882</v>
      </c>
      <c r="C13101" s="142">
        <v>0.47604166666666659</v>
      </c>
      <c r="D13101" s="146">
        <v>-2.7557998615999999</v>
      </c>
      <c r="E13101" s="146">
        <v>13.9289977401</v>
      </c>
      <c r="F13101" s="147" t="s">
        <v>550</v>
      </c>
      <c r="G13101">
        <v>11</v>
      </c>
      <c r="H13101" t="s">
        <v>624</v>
      </c>
      <c r="I13101" t="s">
        <v>625</v>
      </c>
    </row>
    <row r="13102" spans="1:9" x14ac:dyDescent="0.55000000000000004">
      <c r="A13102" s="140">
        <v>13098</v>
      </c>
      <c r="B13102" s="145">
        <v>42882</v>
      </c>
      <c r="C13102" s="142">
        <v>0.47627314814814808</v>
      </c>
      <c r="D13102" s="146">
        <v>-2.7558027114999999</v>
      </c>
      <c r="E13102" s="146">
        <v>13.929001595800001</v>
      </c>
      <c r="F13102" s="147" t="s">
        <v>550</v>
      </c>
      <c r="G13102">
        <v>11</v>
      </c>
      <c r="H13102" t="s">
        <v>624</v>
      </c>
      <c r="I13102" t="s">
        <v>625</v>
      </c>
    </row>
    <row r="13103" spans="1:9" x14ac:dyDescent="0.55000000000000004">
      <c r="A13103" s="140">
        <v>13099</v>
      </c>
      <c r="B13103" s="145">
        <v>42882</v>
      </c>
      <c r="C13103" s="142">
        <v>0.47650462962962958</v>
      </c>
      <c r="D13103" s="146">
        <v>-2.7558563557000002</v>
      </c>
      <c r="E13103" s="146">
        <v>13.9291123208</v>
      </c>
      <c r="F13103" s="147" t="s">
        <v>550</v>
      </c>
      <c r="G13103">
        <v>11</v>
      </c>
      <c r="H13103" t="s">
        <v>624</v>
      </c>
      <c r="I13103" t="s">
        <v>625</v>
      </c>
    </row>
    <row r="13104" spans="1:9" x14ac:dyDescent="0.55000000000000004">
      <c r="A13104" s="140">
        <v>13100</v>
      </c>
      <c r="B13104" s="145">
        <v>42882</v>
      </c>
      <c r="C13104" s="142">
        <v>0.47673611111111108</v>
      </c>
      <c r="D13104" s="146">
        <v>-2.7558198944000001</v>
      </c>
      <c r="E13104" s="146">
        <v>13.929195636899999</v>
      </c>
      <c r="F13104" s="147" t="s">
        <v>550</v>
      </c>
      <c r="G13104">
        <v>11</v>
      </c>
      <c r="H13104" t="s">
        <v>624</v>
      </c>
      <c r="I13104" t="s">
        <v>625</v>
      </c>
    </row>
    <row r="13105" spans="1:15" x14ac:dyDescent="0.55000000000000004">
      <c r="A13105" s="140">
        <v>13101</v>
      </c>
      <c r="B13105" s="145">
        <v>42882</v>
      </c>
      <c r="C13105" s="142">
        <v>0.47696759259259258</v>
      </c>
      <c r="D13105" s="146">
        <v>-2.7557850256999998</v>
      </c>
      <c r="E13105" s="146">
        <v>13.929240480100001</v>
      </c>
      <c r="F13105" s="147" t="s">
        <v>550</v>
      </c>
      <c r="G13105">
        <v>11</v>
      </c>
      <c r="H13105" t="s">
        <v>624</v>
      </c>
      <c r="I13105" t="s">
        <v>625</v>
      </c>
    </row>
    <row r="13106" spans="1:15" x14ac:dyDescent="0.55000000000000004">
      <c r="A13106" s="140">
        <v>13102</v>
      </c>
      <c r="B13106" s="145">
        <v>42882</v>
      </c>
      <c r="C13106" s="142">
        <v>0.47719907407407408</v>
      </c>
      <c r="D13106" s="146">
        <v>-2.7557898872000002</v>
      </c>
      <c r="E13106" s="146">
        <v>13.929309966</v>
      </c>
      <c r="F13106" s="147" t="s">
        <v>550</v>
      </c>
      <c r="G13106">
        <v>11</v>
      </c>
      <c r="H13106" t="s">
        <v>624</v>
      </c>
      <c r="I13106" t="s">
        <v>625</v>
      </c>
    </row>
    <row r="13107" spans="1:15" x14ac:dyDescent="0.55000000000000004">
      <c r="A13107" s="140">
        <v>13103</v>
      </c>
      <c r="B13107" s="145">
        <v>42882</v>
      </c>
      <c r="C13107" s="142">
        <v>0.47743055555555558</v>
      </c>
      <c r="D13107" s="146">
        <v>-2.7558012026999998</v>
      </c>
      <c r="E13107" s="146">
        <v>13.9293460082</v>
      </c>
      <c r="F13107" s="147" t="s">
        <v>550</v>
      </c>
      <c r="G13107">
        <v>11</v>
      </c>
      <c r="H13107" t="s">
        <v>624</v>
      </c>
      <c r="I13107" t="s">
        <v>625</v>
      </c>
    </row>
    <row r="13108" spans="1:15" x14ac:dyDescent="0.55000000000000004">
      <c r="A13108" s="140">
        <v>13104</v>
      </c>
      <c r="B13108" s="145">
        <v>42882</v>
      </c>
      <c r="C13108" s="142">
        <v>0.47766203703703702</v>
      </c>
      <c r="D13108" s="146">
        <v>-2.7557879593000001</v>
      </c>
      <c r="E13108" s="146">
        <v>13.9293853194</v>
      </c>
      <c r="F13108" s="147" t="s">
        <v>550</v>
      </c>
      <c r="G13108">
        <v>11</v>
      </c>
      <c r="H13108" t="s">
        <v>624</v>
      </c>
      <c r="I13108" t="s">
        <v>625</v>
      </c>
    </row>
    <row r="13109" spans="1:15" x14ac:dyDescent="0.55000000000000004">
      <c r="A13109" s="140">
        <v>13105</v>
      </c>
      <c r="B13109" s="145">
        <v>42882</v>
      </c>
      <c r="C13109" s="142">
        <v>0.47789351851851852</v>
      </c>
      <c r="D13109" s="146">
        <v>-2.7558114287</v>
      </c>
      <c r="E13109" s="146">
        <v>13.929523034000001</v>
      </c>
      <c r="F13109" s="147" t="s">
        <v>550</v>
      </c>
      <c r="G13109">
        <v>11</v>
      </c>
      <c r="H13109" t="s">
        <v>624</v>
      </c>
      <c r="I13109" t="s">
        <v>625</v>
      </c>
    </row>
    <row r="13110" spans="1:15" x14ac:dyDescent="0.55000000000000004">
      <c r="A13110" s="140">
        <v>13106</v>
      </c>
      <c r="B13110" s="145">
        <v>42882</v>
      </c>
      <c r="C13110" s="142">
        <v>0.47812500000000002</v>
      </c>
      <c r="D13110" s="146">
        <v>-2.7558126020999998</v>
      </c>
      <c r="E13110" s="146">
        <v>13.9295399655</v>
      </c>
      <c r="F13110" s="147" t="s">
        <v>550</v>
      </c>
      <c r="G13110">
        <v>11</v>
      </c>
      <c r="H13110" t="s">
        <v>624</v>
      </c>
      <c r="I13110" t="s">
        <v>625</v>
      </c>
      <c r="J13110" t="s">
        <v>563</v>
      </c>
      <c r="K13110" t="s">
        <v>578</v>
      </c>
      <c r="M13110" t="s">
        <v>562</v>
      </c>
      <c r="O13110" t="s">
        <v>628</v>
      </c>
    </row>
    <row r="13111" spans="1:15" x14ac:dyDescent="0.55000000000000004">
      <c r="A13111" s="140">
        <v>13107</v>
      </c>
      <c r="B13111" s="145">
        <v>42882</v>
      </c>
      <c r="C13111" s="142">
        <v>0.47835648148148152</v>
      </c>
      <c r="D13111" s="146">
        <v>-2.7558351494000002</v>
      </c>
      <c r="E13111" s="146">
        <v>13.9295471739</v>
      </c>
      <c r="F13111" s="147" t="s">
        <v>550</v>
      </c>
      <c r="G13111">
        <v>11</v>
      </c>
      <c r="H13111" t="s">
        <v>624</v>
      </c>
      <c r="I13111" t="s">
        <v>625</v>
      </c>
    </row>
    <row r="13112" spans="1:15" x14ac:dyDescent="0.55000000000000004">
      <c r="A13112" s="140">
        <v>13108</v>
      </c>
      <c r="B13112" s="145">
        <v>42882</v>
      </c>
      <c r="C13112" s="142">
        <v>0.47858796296296302</v>
      </c>
      <c r="D13112" s="146">
        <v>-2.7559105026999999</v>
      </c>
      <c r="E13112" s="146">
        <v>13.929620180300001</v>
      </c>
      <c r="F13112" s="147" t="s">
        <v>550</v>
      </c>
      <c r="G13112">
        <v>11</v>
      </c>
      <c r="H13112" t="s">
        <v>624</v>
      </c>
      <c r="I13112" t="s">
        <v>625</v>
      </c>
    </row>
    <row r="13113" spans="1:15" x14ac:dyDescent="0.55000000000000004">
      <c r="A13113" s="140">
        <v>13109</v>
      </c>
      <c r="B13113" s="145">
        <v>42882</v>
      </c>
      <c r="C13113" s="142">
        <v>0.47881944444444452</v>
      </c>
      <c r="D13113" s="146">
        <v>-2.7559348941000001</v>
      </c>
      <c r="E13113" s="146">
        <v>13.929654210800001</v>
      </c>
      <c r="F13113" s="147" t="s">
        <v>550</v>
      </c>
      <c r="G13113">
        <v>11</v>
      </c>
      <c r="H13113" t="s">
        <v>624</v>
      </c>
      <c r="I13113" t="s">
        <v>625</v>
      </c>
    </row>
    <row r="13114" spans="1:15" x14ac:dyDescent="0.55000000000000004">
      <c r="A13114" s="140">
        <v>13110</v>
      </c>
      <c r="B13114" s="145">
        <v>42882</v>
      </c>
      <c r="C13114" s="142">
        <v>0.47905092592592591</v>
      </c>
      <c r="D13114" s="146">
        <v>-2.7559273503999999</v>
      </c>
      <c r="E13114" s="146">
        <v>13.929673237699999</v>
      </c>
      <c r="F13114" s="147" t="s">
        <v>550</v>
      </c>
      <c r="G13114">
        <v>11</v>
      </c>
      <c r="H13114" t="s">
        <v>624</v>
      </c>
      <c r="I13114" t="s">
        <v>625</v>
      </c>
    </row>
    <row r="13115" spans="1:15" x14ac:dyDescent="0.55000000000000004">
      <c r="A13115" s="140">
        <v>13111</v>
      </c>
      <c r="B13115" s="145">
        <v>42882</v>
      </c>
      <c r="C13115" s="142">
        <v>0.47928240740740741</v>
      </c>
      <c r="D13115" s="146">
        <v>-2.7559585311000001</v>
      </c>
      <c r="E13115" s="146">
        <v>13.929743310399999</v>
      </c>
      <c r="F13115" s="147" t="s">
        <v>550</v>
      </c>
      <c r="G13115">
        <v>11</v>
      </c>
      <c r="H13115" t="s">
        <v>624</v>
      </c>
      <c r="I13115" t="s">
        <v>625</v>
      </c>
    </row>
    <row r="13116" spans="1:15" x14ac:dyDescent="0.55000000000000004">
      <c r="A13116" s="140">
        <v>13112</v>
      </c>
      <c r="B13116" s="145">
        <v>42882</v>
      </c>
      <c r="C13116" s="142">
        <v>0.47951388888888891</v>
      </c>
      <c r="D13116" s="146">
        <v>-2.7559531665999999</v>
      </c>
      <c r="E13116" s="146">
        <v>13.9297805261</v>
      </c>
      <c r="F13116" s="147" t="s">
        <v>550</v>
      </c>
      <c r="G13116">
        <v>11</v>
      </c>
      <c r="H13116" t="s">
        <v>624</v>
      </c>
      <c r="I13116" t="s">
        <v>625</v>
      </c>
    </row>
    <row r="13117" spans="1:15" x14ac:dyDescent="0.55000000000000004">
      <c r="A13117" s="140">
        <v>13113</v>
      </c>
      <c r="B13117" s="145">
        <v>42882</v>
      </c>
      <c r="C13117" s="142">
        <v>0.47974537037037029</v>
      </c>
      <c r="D13117" s="146">
        <v>-2.7560196350999999</v>
      </c>
      <c r="E13117" s="146">
        <v>13.9297392033</v>
      </c>
      <c r="F13117" s="147" t="s">
        <v>550</v>
      </c>
      <c r="G13117">
        <v>11</v>
      </c>
      <c r="H13117" t="s">
        <v>624</v>
      </c>
      <c r="I13117" t="s">
        <v>625</v>
      </c>
    </row>
    <row r="13118" spans="1:15" x14ac:dyDescent="0.55000000000000004">
      <c r="A13118" s="140">
        <v>13114</v>
      </c>
      <c r="B13118" s="145">
        <v>42882</v>
      </c>
      <c r="C13118" s="142">
        <v>0.47997685185185179</v>
      </c>
      <c r="D13118" s="146">
        <v>-2.7560779732</v>
      </c>
      <c r="E13118" s="146">
        <v>13.929810868600001</v>
      </c>
      <c r="F13118" s="147" t="s">
        <v>550</v>
      </c>
      <c r="G13118">
        <v>11</v>
      </c>
      <c r="H13118" t="s">
        <v>624</v>
      </c>
      <c r="I13118" t="s">
        <v>625</v>
      </c>
    </row>
    <row r="13119" spans="1:15" x14ac:dyDescent="0.55000000000000004">
      <c r="A13119" s="140">
        <v>13115</v>
      </c>
      <c r="B13119" s="145">
        <v>42882</v>
      </c>
      <c r="C13119" s="142">
        <v>0.48020833333333329</v>
      </c>
      <c r="D13119" s="146">
        <v>-2.7561074775000001</v>
      </c>
      <c r="E13119" s="146">
        <v>13.929832493899999</v>
      </c>
      <c r="F13119" s="147" t="s">
        <v>550</v>
      </c>
      <c r="G13119">
        <v>11</v>
      </c>
      <c r="H13119" t="s">
        <v>624</v>
      </c>
      <c r="I13119" t="s">
        <v>625</v>
      </c>
    </row>
    <row r="13120" spans="1:15" x14ac:dyDescent="0.55000000000000004">
      <c r="A13120" s="140">
        <v>13116</v>
      </c>
      <c r="B13120" s="145">
        <v>42882</v>
      </c>
      <c r="C13120" s="142">
        <v>0.48043981481481479</v>
      </c>
      <c r="D13120" s="146">
        <v>-2.7561247442000001</v>
      </c>
      <c r="E13120" s="146">
        <v>13.9297946915</v>
      </c>
      <c r="F13120" s="147" t="s">
        <v>550</v>
      </c>
      <c r="G13120">
        <v>11</v>
      </c>
      <c r="H13120" t="s">
        <v>624</v>
      </c>
      <c r="I13120" t="s">
        <v>625</v>
      </c>
    </row>
    <row r="13121" spans="1:15" x14ac:dyDescent="0.55000000000000004">
      <c r="A13121" s="140">
        <v>13117</v>
      </c>
      <c r="B13121" s="145">
        <v>42882</v>
      </c>
      <c r="C13121" s="142">
        <v>0.48067129629629629</v>
      </c>
      <c r="D13121" s="146">
        <v>-2.7561626304</v>
      </c>
      <c r="E13121" s="146">
        <v>13.929849341500001</v>
      </c>
      <c r="F13121" s="147" t="s">
        <v>550</v>
      </c>
      <c r="G13121">
        <v>11</v>
      </c>
      <c r="H13121" t="s">
        <v>624</v>
      </c>
      <c r="I13121" t="s">
        <v>625</v>
      </c>
    </row>
    <row r="13122" spans="1:15" x14ac:dyDescent="0.55000000000000004">
      <c r="A13122" s="140">
        <v>13118</v>
      </c>
      <c r="B13122" s="145">
        <v>42882</v>
      </c>
      <c r="C13122" s="142">
        <v>0.48090277777777779</v>
      </c>
      <c r="D13122" s="146">
        <v>-2.7561316173999999</v>
      </c>
      <c r="E13122" s="146">
        <v>13.9299239404</v>
      </c>
      <c r="F13122" s="147" t="s">
        <v>550</v>
      </c>
      <c r="G13122">
        <v>11</v>
      </c>
      <c r="H13122" t="s">
        <v>624</v>
      </c>
      <c r="I13122" t="s">
        <v>625</v>
      </c>
    </row>
    <row r="13123" spans="1:15" x14ac:dyDescent="0.55000000000000004">
      <c r="A13123" s="140">
        <v>13119</v>
      </c>
      <c r="B13123" s="145">
        <v>42882</v>
      </c>
      <c r="C13123" s="142">
        <v>0.48113425925925918</v>
      </c>
      <c r="D13123" s="146">
        <v>-2.7560861035999999</v>
      </c>
      <c r="E13123" s="146">
        <v>13.9299291372</v>
      </c>
      <c r="F13123" s="147" t="s">
        <v>550</v>
      </c>
      <c r="G13123">
        <v>11</v>
      </c>
      <c r="H13123" t="s">
        <v>624</v>
      </c>
      <c r="I13123" t="s">
        <v>625</v>
      </c>
    </row>
    <row r="13124" spans="1:15" x14ac:dyDescent="0.55000000000000004">
      <c r="A13124" s="140">
        <v>13120</v>
      </c>
      <c r="B13124" s="145">
        <v>42882</v>
      </c>
      <c r="C13124" s="142">
        <v>0.48136574074074068</v>
      </c>
      <c r="D13124" s="146">
        <v>-2.756069256</v>
      </c>
      <c r="E13124" s="146">
        <v>13.9300028142</v>
      </c>
      <c r="F13124" s="147" t="s">
        <v>550</v>
      </c>
      <c r="G13124">
        <v>11</v>
      </c>
      <c r="H13124" t="s">
        <v>624</v>
      </c>
      <c r="I13124" t="s">
        <v>625</v>
      </c>
    </row>
    <row r="13125" spans="1:15" x14ac:dyDescent="0.55000000000000004">
      <c r="A13125" s="140">
        <v>13121</v>
      </c>
      <c r="B13125" s="145">
        <v>42882</v>
      </c>
      <c r="C13125" s="142">
        <v>0.48159722222222218</v>
      </c>
      <c r="D13125" s="146">
        <v>-2.7561177872</v>
      </c>
      <c r="E13125" s="146">
        <v>13.9300282951</v>
      </c>
      <c r="F13125" s="147" t="s">
        <v>550</v>
      </c>
      <c r="G13125">
        <v>11</v>
      </c>
      <c r="H13125" t="s">
        <v>624</v>
      </c>
      <c r="I13125" t="s">
        <v>625</v>
      </c>
    </row>
    <row r="13126" spans="1:15" x14ac:dyDescent="0.55000000000000004">
      <c r="A13126" s="140">
        <v>13122</v>
      </c>
      <c r="B13126" s="145">
        <v>42882</v>
      </c>
      <c r="C13126" s="142">
        <v>0.48182870370370368</v>
      </c>
      <c r="D13126" s="146">
        <v>-2.7561187930000002</v>
      </c>
      <c r="E13126" s="146">
        <v>13.930114209699999</v>
      </c>
      <c r="F13126" s="147" t="s">
        <v>550</v>
      </c>
      <c r="G13126">
        <v>11</v>
      </c>
      <c r="H13126" t="s">
        <v>624</v>
      </c>
      <c r="I13126" t="s">
        <v>625</v>
      </c>
    </row>
    <row r="13127" spans="1:15" x14ac:dyDescent="0.55000000000000004">
      <c r="A13127" s="140">
        <v>13123</v>
      </c>
      <c r="B13127" s="145">
        <v>42882</v>
      </c>
      <c r="C13127" s="142">
        <v>0.48206018518518517</v>
      </c>
      <c r="D13127" s="146">
        <v>-2.7561133448000001</v>
      </c>
      <c r="E13127" s="146">
        <v>13.9301225077</v>
      </c>
      <c r="F13127" s="147" t="s">
        <v>550</v>
      </c>
      <c r="G13127">
        <v>11</v>
      </c>
      <c r="H13127" t="s">
        <v>624</v>
      </c>
      <c r="I13127" t="s">
        <v>625</v>
      </c>
    </row>
    <row r="13128" spans="1:15" x14ac:dyDescent="0.55000000000000004">
      <c r="A13128" s="140">
        <v>13124</v>
      </c>
      <c r="B13128" s="145">
        <v>42882</v>
      </c>
      <c r="C13128" s="142">
        <v>0.48229166666666667</v>
      </c>
      <c r="D13128" s="146">
        <v>-2.7560740337</v>
      </c>
      <c r="E13128" s="146">
        <v>13.9301148802</v>
      </c>
      <c r="F13128" s="147" t="s">
        <v>550</v>
      </c>
      <c r="G13128">
        <v>11</v>
      </c>
      <c r="H13128" t="s">
        <v>624</v>
      </c>
      <c r="I13128" t="s">
        <v>625</v>
      </c>
      <c r="O13128" t="s">
        <v>565</v>
      </c>
    </row>
    <row r="13129" spans="1:15" x14ac:dyDescent="0.55000000000000004">
      <c r="A13129" s="140">
        <v>13125</v>
      </c>
      <c r="B13129" s="145">
        <v>42882</v>
      </c>
      <c r="C13129" s="142">
        <v>0.48252314814814817</v>
      </c>
      <c r="D13129" s="146">
        <v>-2.7560581081</v>
      </c>
      <c r="E13129" s="146">
        <v>13.930157963199999</v>
      </c>
      <c r="F13129" s="147" t="s">
        <v>550</v>
      </c>
      <c r="G13129">
        <v>11</v>
      </c>
      <c r="H13129" t="s">
        <v>624</v>
      </c>
      <c r="I13129" t="s">
        <v>625</v>
      </c>
    </row>
    <row r="13130" spans="1:15" x14ac:dyDescent="0.55000000000000004">
      <c r="A13130" s="140">
        <v>13126</v>
      </c>
      <c r="B13130" s="145">
        <v>42882</v>
      </c>
      <c r="C13130" s="142">
        <v>0.48275462962962962</v>
      </c>
      <c r="D13130" s="146">
        <v>-2.7561157756000001</v>
      </c>
      <c r="E13130" s="146">
        <v>13.930188724800001</v>
      </c>
      <c r="F13130" s="147" t="s">
        <v>550</v>
      </c>
      <c r="G13130">
        <v>11</v>
      </c>
      <c r="H13130" t="s">
        <v>624</v>
      </c>
      <c r="I13130" t="s">
        <v>625</v>
      </c>
    </row>
    <row r="13131" spans="1:15" x14ac:dyDescent="0.55000000000000004">
      <c r="A13131" s="140">
        <v>13127</v>
      </c>
      <c r="B13131" s="145">
        <v>42882</v>
      </c>
      <c r="C13131" s="142">
        <v>0.48298611111111112</v>
      </c>
      <c r="D13131" s="146">
        <v>-2.7561247442000001</v>
      </c>
      <c r="E13131" s="146">
        <v>13.930266424999999</v>
      </c>
      <c r="F13131" s="147" t="s">
        <v>550</v>
      </c>
      <c r="G13131">
        <v>11</v>
      </c>
      <c r="H13131" t="s">
        <v>624</v>
      </c>
      <c r="I13131" t="s">
        <v>625</v>
      </c>
    </row>
    <row r="13132" spans="1:15" x14ac:dyDescent="0.55000000000000004">
      <c r="A13132" s="140">
        <v>13128</v>
      </c>
      <c r="B13132" s="145">
        <v>42882</v>
      </c>
      <c r="C13132" s="142">
        <v>0.48321759259259262</v>
      </c>
      <c r="D13132" s="146">
        <v>-2.7561181225000002</v>
      </c>
      <c r="E13132" s="146">
        <v>13.930322416099999</v>
      </c>
      <c r="F13132" s="147" t="s">
        <v>550</v>
      </c>
      <c r="G13132">
        <v>11</v>
      </c>
      <c r="H13132" t="s">
        <v>624</v>
      </c>
      <c r="I13132" t="s">
        <v>625</v>
      </c>
    </row>
    <row r="13133" spans="1:15" x14ac:dyDescent="0.55000000000000004">
      <c r="A13133" s="140">
        <v>13129</v>
      </c>
      <c r="B13133" s="145">
        <v>42882</v>
      </c>
      <c r="C13133" s="142">
        <v>0.48344907407407411</v>
      </c>
      <c r="D13133" s="146">
        <v>-2.7561485488000002</v>
      </c>
      <c r="E13133" s="146">
        <v>13.930363236</v>
      </c>
      <c r="F13133" s="147" t="s">
        <v>550</v>
      </c>
      <c r="G13133">
        <v>11</v>
      </c>
      <c r="H13133" t="s">
        <v>624</v>
      </c>
      <c r="I13133" t="s">
        <v>625</v>
      </c>
    </row>
    <row r="13134" spans="1:15" x14ac:dyDescent="0.55000000000000004">
      <c r="A13134" s="140">
        <v>13130</v>
      </c>
      <c r="B13134" s="145">
        <v>42882</v>
      </c>
      <c r="C13134" s="142">
        <v>0.48368055555555561</v>
      </c>
      <c r="D13134" s="146">
        <v>-2.7561216429000002</v>
      </c>
      <c r="E13134" s="146">
        <v>13.9304224961</v>
      </c>
      <c r="F13134" s="147" t="s">
        <v>550</v>
      </c>
      <c r="G13134">
        <v>11</v>
      </c>
      <c r="H13134" t="s">
        <v>624</v>
      </c>
      <c r="I13134" t="s">
        <v>625</v>
      </c>
    </row>
    <row r="13135" spans="1:15" x14ac:dyDescent="0.55000000000000004">
      <c r="A13135" s="140">
        <v>13131</v>
      </c>
      <c r="B13135" s="145">
        <v>42882</v>
      </c>
      <c r="C13135" s="142">
        <v>0.48391203703703711</v>
      </c>
      <c r="D13135" s="146">
        <v>-2.7561299410000002</v>
      </c>
      <c r="E13135" s="146">
        <v>13.930474547699999</v>
      </c>
      <c r="F13135" s="147" t="s">
        <v>550</v>
      </c>
      <c r="G13135">
        <v>11</v>
      </c>
      <c r="H13135" t="s">
        <v>624</v>
      </c>
      <c r="I13135" t="s">
        <v>625</v>
      </c>
    </row>
    <row r="13136" spans="1:15" x14ac:dyDescent="0.55000000000000004">
      <c r="A13136" s="140">
        <v>13132</v>
      </c>
      <c r="B13136" s="145">
        <v>42882</v>
      </c>
      <c r="C13136" s="142">
        <v>0.4841435185185185</v>
      </c>
      <c r="D13136" s="146">
        <v>-2.7561563439999999</v>
      </c>
      <c r="E13136" s="146">
        <v>13.9305302035</v>
      </c>
      <c r="F13136" s="147" t="s">
        <v>550</v>
      </c>
      <c r="G13136">
        <v>11</v>
      </c>
      <c r="H13136" t="s">
        <v>624</v>
      </c>
      <c r="I13136" t="s">
        <v>625</v>
      </c>
    </row>
    <row r="13137" spans="1:9" x14ac:dyDescent="0.55000000000000004">
      <c r="A13137" s="140">
        <v>13133</v>
      </c>
      <c r="B13137" s="145">
        <v>42882</v>
      </c>
      <c r="C13137" s="142">
        <v>0.484375</v>
      </c>
      <c r="D13137" s="146">
        <v>-2.7561781369</v>
      </c>
      <c r="E13137" s="146">
        <v>13.9306113403</v>
      </c>
      <c r="F13137" s="147" t="s">
        <v>550</v>
      </c>
      <c r="G13137">
        <v>11</v>
      </c>
      <c r="H13137" t="s">
        <v>624</v>
      </c>
      <c r="I13137" t="s">
        <v>625</v>
      </c>
    </row>
    <row r="13138" spans="1:9" x14ac:dyDescent="0.55000000000000004">
      <c r="A13138" s="140">
        <v>13134</v>
      </c>
      <c r="B13138" s="145">
        <v>42882</v>
      </c>
      <c r="C13138" s="142">
        <v>0.4846064814814815</v>
      </c>
      <c r="D13138" s="146">
        <v>-2.7562149334999999</v>
      </c>
      <c r="E13138" s="146">
        <v>13.9306493104</v>
      </c>
      <c r="F13138" s="147" t="s">
        <v>550</v>
      </c>
      <c r="G13138">
        <v>11</v>
      </c>
      <c r="H13138" t="s">
        <v>624</v>
      </c>
      <c r="I13138" t="s">
        <v>625</v>
      </c>
    </row>
    <row r="13139" spans="1:9" x14ac:dyDescent="0.55000000000000004">
      <c r="A13139" s="140">
        <v>13135</v>
      </c>
      <c r="B13139" s="145">
        <v>42882</v>
      </c>
      <c r="C13139" s="142">
        <v>0.48483796296296289</v>
      </c>
      <c r="D13139" s="146">
        <v>-2.7562171127999999</v>
      </c>
      <c r="E13139" s="146">
        <v>13.930672192899999</v>
      </c>
      <c r="F13139" s="147" t="s">
        <v>550</v>
      </c>
      <c r="G13139">
        <v>11</v>
      </c>
      <c r="H13139" t="s">
        <v>624</v>
      </c>
      <c r="I13139" t="s">
        <v>625</v>
      </c>
    </row>
    <row r="13140" spans="1:9" x14ac:dyDescent="0.55000000000000004">
      <c r="A13140" s="140">
        <v>13136</v>
      </c>
      <c r="B13140" s="145">
        <v>42882</v>
      </c>
      <c r="C13140" s="142">
        <v>0.48506944444444439</v>
      </c>
      <c r="D13140" s="146">
        <v>-2.7563091461</v>
      </c>
      <c r="E13140" s="146">
        <v>13.930727345899999</v>
      </c>
      <c r="F13140" s="147" t="s">
        <v>550</v>
      </c>
      <c r="G13140">
        <v>11</v>
      </c>
      <c r="H13140" t="s">
        <v>624</v>
      </c>
      <c r="I13140" t="s">
        <v>625</v>
      </c>
    </row>
    <row r="13141" spans="1:9" x14ac:dyDescent="0.55000000000000004">
      <c r="A13141" s="140">
        <v>13137</v>
      </c>
      <c r="B13141" s="145">
        <v>42882</v>
      </c>
      <c r="C13141" s="142">
        <v>0.48530092592592589</v>
      </c>
      <c r="D13141" s="146">
        <v>-2.7563403267000002</v>
      </c>
      <c r="E13141" s="146">
        <v>13.930720305099999</v>
      </c>
      <c r="F13141" s="147" t="s">
        <v>550</v>
      </c>
      <c r="G13141">
        <v>11</v>
      </c>
      <c r="H13141" t="s">
        <v>624</v>
      </c>
      <c r="I13141" t="s">
        <v>625</v>
      </c>
    </row>
    <row r="13142" spans="1:9" x14ac:dyDescent="0.55000000000000004">
      <c r="A13142" s="140">
        <v>13138</v>
      </c>
      <c r="B13142" s="145">
        <v>42882</v>
      </c>
      <c r="C13142" s="142">
        <v>0.48553240740740738</v>
      </c>
      <c r="D13142" s="146">
        <v>-2.7562916279</v>
      </c>
      <c r="E13142" s="146">
        <v>13.9308163617</v>
      </c>
      <c r="F13142" s="147" t="s">
        <v>550</v>
      </c>
      <c r="G13142">
        <v>11</v>
      </c>
      <c r="H13142" t="s">
        <v>624</v>
      </c>
      <c r="I13142" t="s">
        <v>625</v>
      </c>
    </row>
    <row r="13143" spans="1:9" x14ac:dyDescent="0.55000000000000004">
      <c r="A13143" s="140">
        <v>13139</v>
      </c>
      <c r="B13143" s="145">
        <v>42882</v>
      </c>
      <c r="C13143" s="142">
        <v>0.48576388888888888</v>
      </c>
      <c r="D13143" s="146">
        <v>-2.7563425060000002</v>
      </c>
      <c r="E13143" s="146">
        <v>13.930849134900001</v>
      </c>
      <c r="F13143" s="147" t="s">
        <v>550</v>
      </c>
      <c r="G13143">
        <v>11</v>
      </c>
      <c r="H13143" t="s">
        <v>624</v>
      </c>
      <c r="I13143" t="s">
        <v>625</v>
      </c>
    </row>
    <row r="13144" spans="1:9" x14ac:dyDescent="0.55000000000000004">
      <c r="A13144" s="140">
        <v>13140</v>
      </c>
      <c r="B13144" s="145">
        <v>42882</v>
      </c>
      <c r="C13144" s="142">
        <v>0.48599537037037038</v>
      </c>
      <c r="D13144" s="146">
        <v>-2.7563732675999999</v>
      </c>
      <c r="E13144" s="146">
        <v>13.9308864344</v>
      </c>
      <c r="F13144" s="147" t="s">
        <v>550</v>
      </c>
      <c r="G13144">
        <v>11</v>
      </c>
      <c r="H13144" t="s">
        <v>624</v>
      </c>
      <c r="I13144" t="s">
        <v>625</v>
      </c>
    </row>
    <row r="13145" spans="1:9" x14ac:dyDescent="0.55000000000000004">
      <c r="A13145" s="140">
        <v>13141</v>
      </c>
      <c r="B13145" s="145">
        <v>42882</v>
      </c>
      <c r="C13145" s="142">
        <v>0.48622685185185183</v>
      </c>
      <c r="D13145" s="146">
        <v>-2.7563248202000001</v>
      </c>
      <c r="E13145" s="146">
        <v>13.9308644738</v>
      </c>
      <c r="F13145" s="147" t="s">
        <v>550</v>
      </c>
      <c r="G13145">
        <v>11</v>
      </c>
      <c r="H13145" t="s">
        <v>624</v>
      </c>
      <c r="I13145" t="s">
        <v>625</v>
      </c>
    </row>
    <row r="13146" spans="1:9" x14ac:dyDescent="0.55000000000000004">
      <c r="A13146" s="140">
        <v>13142</v>
      </c>
      <c r="B13146" s="145">
        <v>42882</v>
      </c>
      <c r="C13146" s="142">
        <v>0.48645833333333333</v>
      </c>
      <c r="D13146" s="146">
        <v>-2.7563866787000002</v>
      </c>
      <c r="E13146" s="146">
        <v>13.9308669046</v>
      </c>
      <c r="F13146" s="147" t="s">
        <v>550</v>
      </c>
      <c r="G13146">
        <v>11</v>
      </c>
      <c r="H13146" t="s">
        <v>624</v>
      </c>
      <c r="I13146" t="s">
        <v>625</v>
      </c>
    </row>
    <row r="13147" spans="1:9" x14ac:dyDescent="0.55000000000000004">
      <c r="A13147" s="140">
        <v>13143</v>
      </c>
      <c r="B13147" s="145">
        <v>42882</v>
      </c>
      <c r="C13147" s="142">
        <v>0.48668981481481483</v>
      </c>
      <c r="D13147" s="146">
        <v>-2.7563964854999998</v>
      </c>
      <c r="E13147" s="146">
        <v>13.930925326400001</v>
      </c>
      <c r="F13147" s="147" t="s">
        <v>550</v>
      </c>
      <c r="G13147">
        <v>11</v>
      </c>
      <c r="H13147" t="s">
        <v>624</v>
      </c>
      <c r="I13147" t="s">
        <v>625</v>
      </c>
    </row>
    <row r="13148" spans="1:9" x14ac:dyDescent="0.55000000000000004">
      <c r="A13148" s="140">
        <v>13144</v>
      </c>
      <c r="B13148" s="145">
        <v>42882</v>
      </c>
      <c r="C13148" s="142">
        <v>0.48692129629629632</v>
      </c>
      <c r="D13148" s="146">
        <v>-2.7563678193999999</v>
      </c>
      <c r="E13148" s="146">
        <v>13.9309359714</v>
      </c>
      <c r="F13148" s="147" t="s">
        <v>550</v>
      </c>
      <c r="G13148">
        <v>11</v>
      </c>
      <c r="H13148" t="s">
        <v>624</v>
      </c>
      <c r="I13148" t="s">
        <v>625</v>
      </c>
    </row>
    <row r="13149" spans="1:9" x14ac:dyDescent="0.55000000000000004">
      <c r="A13149" s="140">
        <v>13145</v>
      </c>
      <c r="B13149" s="145">
        <v>42882</v>
      </c>
      <c r="C13149" s="142">
        <v>0.48715277777777782</v>
      </c>
      <c r="D13149" s="146">
        <v>-2.7564206254000001</v>
      </c>
      <c r="E13149" s="146">
        <v>13.9310106542</v>
      </c>
      <c r="F13149" s="147" t="s">
        <v>550</v>
      </c>
      <c r="G13149">
        <v>11</v>
      </c>
      <c r="H13149" t="s">
        <v>624</v>
      </c>
      <c r="I13149" t="s">
        <v>625</v>
      </c>
    </row>
    <row r="13150" spans="1:9" x14ac:dyDescent="0.55000000000000004">
      <c r="A13150" s="140">
        <v>13146</v>
      </c>
      <c r="B13150" s="145">
        <v>42882</v>
      </c>
      <c r="C13150" s="142">
        <v>0.48738425925925932</v>
      </c>
      <c r="D13150" s="146">
        <v>-2.7564498782000002</v>
      </c>
      <c r="E13150" s="146">
        <v>13.9310129173</v>
      </c>
      <c r="F13150" s="147" t="s">
        <v>550</v>
      </c>
      <c r="G13150">
        <v>11</v>
      </c>
      <c r="H13150" t="s">
        <v>624</v>
      </c>
      <c r="I13150" t="s">
        <v>625</v>
      </c>
    </row>
    <row r="13151" spans="1:9" x14ac:dyDescent="0.55000000000000004">
      <c r="A13151" s="140">
        <v>13147</v>
      </c>
      <c r="B13151" s="145">
        <v>42882</v>
      </c>
      <c r="C13151" s="142">
        <v>0.48761574074074082</v>
      </c>
      <c r="D13151" s="146">
        <v>-2.7564322762</v>
      </c>
      <c r="E13151" s="146">
        <v>13.9310830738</v>
      </c>
      <c r="F13151" s="147" t="s">
        <v>550</v>
      </c>
      <c r="G13151">
        <v>11</v>
      </c>
      <c r="H13151" t="s">
        <v>624</v>
      </c>
      <c r="I13151" t="s">
        <v>625</v>
      </c>
    </row>
    <row r="13152" spans="1:9" x14ac:dyDescent="0.55000000000000004">
      <c r="A13152" s="140">
        <v>13148</v>
      </c>
      <c r="B13152" s="145">
        <v>42882</v>
      </c>
      <c r="C13152" s="142">
        <v>0.48784722222222221</v>
      </c>
      <c r="D13152" s="146">
        <v>-2.7564575896000001</v>
      </c>
      <c r="E13152" s="146">
        <v>13.9310779609</v>
      </c>
      <c r="F13152" s="147" t="s">
        <v>550</v>
      </c>
      <c r="G13152">
        <v>11</v>
      </c>
      <c r="H13152" t="s">
        <v>624</v>
      </c>
      <c r="I13152" t="s">
        <v>625</v>
      </c>
    </row>
    <row r="13153" spans="1:9" x14ac:dyDescent="0.55000000000000004">
      <c r="A13153" s="140">
        <v>13149</v>
      </c>
      <c r="B13153" s="145">
        <v>42882</v>
      </c>
      <c r="C13153" s="142">
        <v>0.48807870370370371</v>
      </c>
      <c r="D13153" s="146">
        <v>-2.7564154286</v>
      </c>
      <c r="E13153" s="146">
        <v>13.931097490699999</v>
      </c>
      <c r="F13153" s="147" t="s">
        <v>550</v>
      </c>
      <c r="G13153">
        <v>11</v>
      </c>
      <c r="H13153" t="s">
        <v>624</v>
      </c>
      <c r="I13153" t="s">
        <v>625</v>
      </c>
    </row>
    <row r="13154" spans="1:9" x14ac:dyDescent="0.55000000000000004">
      <c r="A13154" s="140">
        <v>13150</v>
      </c>
      <c r="B13154" s="145">
        <v>42882</v>
      </c>
      <c r="C13154" s="142">
        <v>0.48831018518518521</v>
      </c>
      <c r="D13154" s="146">
        <v>-2.7564652171000001</v>
      </c>
      <c r="E13154" s="146">
        <v>13.9311155956</v>
      </c>
      <c r="F13154" s="147" t="s">
        <v>550</v>
      </c>
      <c r="G13154">
        <v>11</v>
      </c>
      <c r="H13154" t="s">
        <v>624</v>
      </c>
      <c r="I13154" t="s">
        <v>625</v>
      </c>
    </row>
    <row r="13155" spans="1:9" x14ac:dyDescent="0.55000000000000004">
      <c r="A13155" s="140">
        <v>13151</v>
      </c>
      <c r="B13155" s="145">
        <v>42882</v>
      </c>
      <c r="C13155" s="142">
        <v>0.48854166666666671</v>
      </c>
      <c r="D13155" s="146">
        <v>-2.7565121557999999</v>
      </c>
      <c r="E13155" s="146">
        <v>13.9311671443</v>
      </c>
      <c r="F13155" s="147" t="s">
        <v>550</v>
      </c>
      <c r="G13155">
        <v>11</v>
      </c>
      <c r="H13155" t="s">
        <v>624</v>
      </c>
      <c r="I13155" t="s">
        <v>625</v>
      </c>
    </row>
    <row r="13156" spans="1:9" x14ac:dyDescent="0.55000000000000004">
      <c r="A13156" s="140">
        <v>13152</v>
      </c>
      <c r="B13156" s="145">
        <v>42882</v>
      </c>
      <c r="C13156" s="142">
        <v>0.48877314814814821</v>
      </c>
      <c r="D13156" s="146">
        <v>-2.7564730961000001</v>
      </c>
      <c r="E13156" s="146">
        <v>13.9312273264</v>
      </c>
      <c r="F13156" s="147" t="s">
        <v>550</v>
      </c>
      <c r="G13156">
        <v>11</v>
      </c>
      <c r="H13156" t="s">
        <v>624</v>
      </c>
      <c r="I13156" t="s">
        <v>625</v>
      </c>
    </row>
    <row r="13157" spans="1:9" x14ac:dyDescent="0.55000000000000004">
      <c r="A13157" s="140">
        <v>13153</v>
      </c>
      <c r="B13157" s="145">
        <v>42882</v>
      </c>
      <c r="C13157" s="142">
        <v>0.48900462962962971</v>
      </c>
      <c r="D13157" s="146">
        <v>-2.7564087230999998</v>
      </c>
      <c r="E13157" s="146">
        <v>13.931276025300001</v>
      </c>
      <c r="F13157" s="147" t="s">
        <v>550</v>
      </c>
      <c r="G13157">
        <v>11</v>
      </c>
      <c r="H13157" t="s">
        <v>624</v>
      </c>
      <c r="I13157" t="s">
        <v>625</v>
      </c>
    </row>
    <row r="13158" spans="1:9" x14ac:dyDescent="0.55000000000000004">
      <c r="A13158" s="140">
        <v>13154</v>
      </c>
      <c r="B13158" s="145">
        <v>42882</v>
      </c>
      <c r="C13158" s="142">
        <v>0.48923611111111109</v>
      </c>
      <c r="D13158" s="146">
        <v>-2.7563829067999999</v>
      </c>
      <c r="E13158" s="146">
        <v>13.931294381600001</v>
      </c>
      <c r="F13158" s="147" t="s">
        <v>550</v>
      </c>
      <c r="G13158">
        <v>11</v>
      </c>
      <c r="H13158" t="s">
        <v>624</v>
      </c>
      <c r="I13158" t="s">
        <v>625</v>
      </c>
    </row>
    <row r="13159" spans="1:9" x14ac:dyDescent="0.55000000000000004">
      <c r="A13159" s="140">
        <v>13155</v>
      </c>
      <c r="B13159" s="145">
        <v>42882</v>
      </c>
      <c r="C13159" s="142">
        <v>0.48946759259259259</v>
      </c>
      <c r="D13159" s="146">
        <v>-2.7564066276000001</v>
      </c>
      <c r="E13159" s="146">
        <v>13.9313892648</v>
      </c>
      <c r="F13159" s="147" t="s">
        <v>550</v>
      </c>
      <c r="G13159">
        <v>11</v>
      </c>
      <c r="H13159" t="s">
        <v>624</v>
      </c>
      <c r="I13159" t="s">
        <v>625</v>
      </c>
    </row>
    <row r="13160" spans="1:9" x14ac:dyDescent="0.55000000000000004">
      <c r="A13160" s="140">
        <v>13156</v>
      </c>
      <c r="B13160" s="145">
        <v>42882</v>
      </c>
      <c r="C13160" s="142">
        <v>0.48969907407407409</v>
      </c>
      <c r="D13160" s="146">
        <v>-2.7564428373999998</v>
      </c>
      <c r="E13160" s="146">
        <v>13.931416086900001</v>
      </c>
      <c r="F13160" s="147" t="s">
        <v>550</v>
      </c>
      <c r="G13160">
        <v>11</v>
      </c>
      <c r="H13160" t="s">
        <v>624</v>
      </c>
      <c r="I13160" t="s">
        <v>625</v>
      </c>
    </row>
    <row r="13161" spans="1:9" x14ac:dyDescent="0.55000000000000004">
      <c r="A13161" s="140">
        <v>13157</v>
      </c>
      <c r="B13161" s="145">
        <v>42882</v>
      </c>
      <c r="C13161" s="142">
        <v>0.48993055555555548</v>
      </c>
      <c r="D13161" s="146">
        <v>-2.7564788795999999</v>
      </c>
      <c r="E13161" s="146">
        <v>13.931458164</v>
      </c>
      <c r="F13161" s="147" t="s">
        <v>550</v>
      </c>
      <c r="G13161">
        <v>11</v>
      </c>
      <c r="H13161" t="s">
        <v>624</v>
      </c>
      <c r="I13161" t="s">
        <v>625</v>
      </c>
    </row>
    <row r="13162" spans="1:9" x14ac:dyDescent="0.55000000000000004">
      <c r="A13162" s="140">
        <v>13158</v>
      </c>
      <c r="B13162" s="145">
        <v>42882</v>
      </c>
      <c r="C13162" s="142">
        <v>0.49016203703703698</v>
      </c>
      <c r="D13162" s="146">
        <v>-2.7564858366</v>
      </c>
      <c r="E13162" s="146">
        <v>13.9315447491</v>
      </c>
      <c r="F13162" s="147" t="s">
        <v>550</v>
      </c>
      <c r="G13162">
        <v>11</v>
      </c>
      <c r="H13162" t="s">
        <v>624</v>
      </c>
      <c r="I13162" t="s">
        <v>625</v>
      </c>
    </row>
    <row r="13163" spans="1:9" x14ac:dyDescent="0.55000000000000004">
      <c r="A13163" s="140">
        <v>13159</v>
      </c>
      <c r="B13163" s="145">
        <v>42882</v>
      </c>
      <c r="C13163" s="142">
        <v>0.49039351851851848</v>
      </c>
      <c r="D13163" s="146">
        <v>-2.7564202900999999</v>
      </c>
      <c r="E13163" s="146">
        <v>13.9316007402</v>
      </c>
      <c r="F13163" s="147" t="s">
        <v>550</v>
      </c>
      <c r="G13163">
        <v>11</v>
      </c>
      <c r="H13163" t="s">
        <v>624</v>
      </c>
      <c r="I13163" t="s">
        <v>625</v>
      </c>
    </row>
    <row r="13164" spans="1:9" x14ac:dyDescent="0.55000000000000004">
      <c r="A13164" s="140">
        <v>13160</v>
      </c>
      <c r="B13164" s="145">
        <v>42882</v>
      </c>
      <c r="C13164" s="142">
        <v>0.49062499999999998</v>
      </c>
      <c r="D13164" s="146">
        <v>-2.7564623673000002</v>
      </c>
      <c r="E13164" s="146">
        <v>13.9317173325</v>
      </c>
      <c r="F13164" s="147" t="s">
        <v>550</v>
      </c>
      <c r="G13164">
        <v>11</v>
      </c>
      <c r="H13164" t="s">
        <v>624</v>
      </c>
      <c r="I13164" t="s">
        <v>625</v>
      </c>
    </row>
    <row r="13165" spans="1:9" x14ac:dyDescent="0.55000000000000004">
      <c r="A13165" s="140">
        <v>13161</v>
      </c>
      <c r="B13165" s="145">
        <v>42882</v>
      </c>
      <c r="C13165" s="142">
        <v>0.49085648148148148</v>
      </c>
      <c r="D13165" s="146">
        <v>-2.7565575857</v>
      </c>
      <c r="E13165" s="146">
        <v>13.931767623900001</v>
      </c>
      <c r="F13165" s="147" t="s">
        <v>550</v>
      </c>
      <c r="G13165">
        <v>11</v>
      </c>
      <c r="H13165" t="s">
        <v>624</v>
      </c>
      <c r="I13165" t="s">
        <v>625</v>
      </c>
    </row>
    <row r="13166" spans="1:9" x14ac:dyDescent="0.55000000000000004">
      <c r="A13166" s="140">
        <v>13162</v>
      </c>
      <c r="B13166" s="145">
        <v>42882</v>
      </c>
      <c r="C13166" s="142">
        <v>0.49108796296296298</v>
      </c>
      <c r="D13166" s="146">
        <v>-2.7565339487</v>
      </c>
      <c r="E13166" s="146">
        <v>13.931872649100001</v>
      </c>
      <c r="F13166" s="147" t="s">
        <v>550</v>
      </c>
      <c r="G13166">
        <v>11</v>
      </c>
      <c r="H13166" t="s">
        <v>624</v>
      </c>
      <c r="I13166" t="s">
        <v>625</v>
      </c>
    </row>
    <row r="13167" spans="1:9" x14ac:dyDescent="0.55000000000000004">
      <c r="A13167" s="140">
        <v>13163</v>
      </c>
      <c r="B13167" s="145">
        <v>42882</v>
      </c>
      <c r="C13167" s="142">
        <v>0.49131944444444442</v>
      </c>
      <c r="D13167" s="146">
        <v>-2.7565253152999998</v>
      </c>
      <c r="E13167" s="146">
        <v>13.9318842161</v>
      </c>
      <c r="F13167" s="147" t="s">
        <v>550</v>
      </c>
      <c r="G13167">
        <v>11</v>
      </c>
      <c r="H13167" t="s">
        <v>624</v>
      </c>
      <c r="I13167" t="s">
        <v>625</v>
      </c>
    </row>
    <row r="13168" spans="1:9" x14ac:dyDescent="0.55000000000000004">
      <c r="A13168" s="140">
        <v>13164</v>
      </c>
      <c r="B13168" s="145">
        <v>42882</v>
      </c>
      <c r="C13168" s="142">
        <v>0.49155092592592592</v>
      </c>
      <c r="D13168" s="146">
        <v>-2.7565848269000002</v>
      </c>
      <c r="E13168" s="146">
        <v>13.9319613297</v>
      </c>
      <c r="F13168" s="147" t="s">
        <v>550</v>
      </c>
      <c r="G13168">
        <v>11</v>
      </c>
      <c r="H13168" t="s">
        <v>624</v>
      </c>
      <c r="I13168" t="s">
        <v>625</v>
      </c>
    </row>
    <row r="13169" spans="1:22" x14ac:dyDescent="0.55000000000000004">
      <c r="A13169" s="140">
        <v>13165</v>
      </c>
      <c r="B13169" s="145">
        <v>42882</v>
      </c>
      <c r="C13169" s="142">
        <v>0.49178240740740742</v>
      </c>
      <c r="D13169" s="146">
        <v>-2.7565700746999999</v>
      </c>
      <c r="E13169" s="146">
        <v>13.931987565</v>
      </c>
      <c r="F13169" s="147" t="s">
        <v>550</v>
      </c>
      <c r="G13169">
        <v>11</v>
      </c>
      <c r="H13169" t="s">
        <v>624</v>
      </c>
      <c r="I13169" t="s">
        <v>625</v>
      </c>
    </row>
    <row r="13170" spans="1:22" x14ac:dyDescent="0.55000000000000004">
      <c r="A13170" s="140">
        <v>13166</v>
      </c>
      <c r="B13170" s="145">
        <v>42882</v>
      </c>
      <c r="C13170" s="142">
        <v>0.49201388888888892</v>
      </c>
      <c r="D13170" s="146">
        <v>-2.7566119842000001</v>
      </c>
      <c r="E13170" s="146">
        <v>13.932043304700001</v>
      </c>
      <c r="F13170" s="147" t="s">
        <v>550</v>
      </c>
      <c r="G13170">
        <v>11</v>
      </c>
      <c r="H13170" t="s">
        <v>624</v>
      </c>
      <c r="I13170" t="s">
        <v>625</v>
      </c>
    </row>
    <row r="13171" spans="1:22" x14ac:dyDescent="0.55000000000000004">
      <c r="A13171" s="140">
        <v>13167</v>
      </c>
      <c r="B13171" s="145">
        <v>42882</v>
      </c>
      <c r="C13171" s="142">
        <v>0.49224537037037042</v>
      </c>
      <c r="D13171" s="146">
        <v>-2.7566273231</v>
      </c>
      <c r="E13171" s="146">
        <v>13.9320787601</v>
      </c>
      <c r="F13171" s="147" t="s">
        <v>550</v>
      </c>
      <c r="G13171">
        <v>11</v>
      </c>
      <c r="H13171" t="s">
        <v>624</v>
      </c>
      <c r="I13171" t="s">
        <v>625</v>
      </c>
    </row>
    <row r="13172" spans="1:22" x14ac:dyDescent="0.55000000000000004">
      <c r="A13172" s="140">
        <v>13168</v>
      </c>
      <c r="B13172" s="145">
        <v>42882</v>
      </c>
      <c r="C13172" s="142">
        <v>0.49247685185185192</v>
      </c>
      <c r="D13172" s="146">
        <v>-2.7566047758000001</v>
      </c>
      <c r="E13172" s="146">
        <v>13.932145563900001</v>
      </c>
      <c r="F13172" s="147" t="s">
        <v>550</v>
      </c>
      <c r="G13172">
        <v>11</v>
      </c>
      <c r="H13172" t="s">
        <v>624</v>
      </c>
      <c r="I13172" t="s">
        <v>625</v>
      </c>
    </row>
    <row r="13173" spans="1:22" x14ac:dyDescent="0.55000000000000004">
      <c r="A13173" s="140">
        <v>13169</v>
      </c>
      <c r="B13173" s="145">
        <v>42882</v>
      </c>
      <c r="C13173" s="142">
        <v>0.49270833333333341</v>
      </c>
      <c r="D13173" s="146">
        <v>-2.7566287479999998</v>
      </c>
      <c r="E13173" s="146">
        <v>13.932154029599999</v>
      </c>
      <c r="F13173" s="147" t="s">
        <v>550</v>
      </c>
      <c r="G13173">
        <v>11</v>
      </c>
      <c r="H13173" t="s">
        <v>624</v>
      </c>
      <c r="I13173" t="s">
        <v>625</v>
      </c>
    </row>
    <row r="13174" spans="1:22" x14ac:dyDescent="0.55000000000000004">
      <c r="A13174" s="140">
        <v>13170</v>
      </c>
      <c r="B13174" s="145">
        <v>42882</v>
      </c>
      <c r="C13174" s="142">
        <v>0.4929398148148148</v>
      </c>
      <c r="D13174" s="146">
        <v>-2.7566834819000001</v>
      </c>
      <c r="E13174" s="146">
        <v>13.932220833400001</v>
      </c>
      <c r="F13174" s="147" t="s">
        <v>550</v>
      </c>
      <c r="G13174">
        <v>11</v>
      </c>
      <c r="H13174" t="s">
        <v>624</v>
      </c>
      <c r="I13174" t="s">
        <v>625</v>
      </c>
    </row>
    <row r="13175" spans="1:22" x14ac:dyDescent="0.55000000000000004">
      <c r="A13175" s="140">
        <v>13171</v>
      </c>
      <c r="B13175" s="145">
        <v>42882</v>
      </c>
      <c r="C13175" s="142">
        <v>0.4931712962962963</v>
      </c>
      <c r="D13175" s="146">
        <v>-2.7567081246999998</v>
      </c>
      <c r="E13175" s="146">
        <v>13.932293169199999</v>
      </c>
      <c r="F13175" s="147" t="s">
        <v>550</v>
      </c>
      <c r="G13175">
        <v>11</v>
      </c>
      <c r="H13175" t="s">
        <v>624</v>
      </c>
      <c r="I13175" t="s">
        <v>625</v>
      </c>
    </row>
    <row r="13176" spans="1:22" x14ac:dyDescent="0.55000000000000004">
      <c r="A13176" s="140">
        <v>13172</v>
      </c>
      <c r="B13176" s="145">
        <v>42882</v>
      </c>
      <c r="C13176" s="142">
        <v>0.4934027777777778</v>
      </c>
      <c r="D13176" s="146">
        <v>-2.7567144949000002</v>
      </c>
      <c r="E13176" s="146">
        <v>13.932369444500001</v>
      </c>
      <c r="F13176" s="147" t="s">
        <v>550</v>
      </c>
      <c r="G13176">
        <v>11</v>
      </c>
      <c r="H13176" t="s">
        <v>624</v>
      </c>
      <c r="I13176" t="s">
        <v>625</v>
      </c>
    </row>
    <row r="13177" spans="1:22" x14ac:dyDescent="0.55000000000000004">
      <c r="A13177" s="140">
        <v>13173</v>
      </c>
      <c r="B13177" s="145">
        <v>42882</v>
      </c>
      <c r="C13177" s="142">
        <v>0.49363425925925919</v>
      </c>
      <c r="D13177" s="146">
        <v>-2.7567111420999999</v>
      </c>
      <c r="E13177" s="146">
        <v>13.9324208256</v>
      </c>
      <c r="F13177" s="147" t="s">
        <v>550</v>
      </c>
      <c r="G13177">
        <v>11</v>
      </c>
      <c r="H13177" t="s">
        <v>624</v>
      </c>
      <c r="I13177" t="s">
        <v>625</v>
      </c>
    </row>
    <row r="13178" spans="1:22" x14ac:dyDescent="0.55000000000000004">
      <c r="A13178" s="140">
        <v>13174</v>
      </c>
      <c r="B13178" s="145">
        <v>42882</v>
      </c>
      <c r="C13178" s="142">
        <v>0.49386574074074069</v>
      </c>
      <c r="D13178" s="146">
        <v>-2.7568424866000001</v>
      </c>
      <c r="E13178" s="146">
        <v>13.9325001184</v>
      </c>
      <c r="F13178" s="147" t="s">
        <v>550</v>
      </c>
      <c r="G13178">
        <v>11</v>
      </c>
      <c r="H13178" t="s">
        <v>624</v>
      </c>
      <c r="I13178" t="s">
        <v>625</v>
      </c>
    </row>
    <row r="13179" spans="1:22" x14ac:dyDescent="0.55000000000000004">
      <c r="A13179" s="140">
        <v>13175</v>
      </c>
      <c r="B13179" s="145">
        <v>42882</v>
      </c>
      <c r="C13179" s="142">
        <v>0.49409722222222219</v>
      </c>
      <c r="D13179" s="146">
        <v>-2.7568986453000002</v>
      </c>
      <c r="E13179" s="146">
        <v>13.9325587079</v>
      </c>
      <c r="F13179" s="147" t="s">
        <v>550</v>
      </c>
      <c r="G13179">
        <v>11</v>
      </c>
      <c r="H13179" t="s">
        <v>624</v>
      </c>
      <c r="I13179" t="s">
        <v>625</v>
      </c>
    </row>
    <row r="13180" spans="1:22" x14ac:dyDescent="0.55000000000000004">
      <c r="A13180" s="140">
        <v>13176</v>
      </c>
      <c r="B13180" s="145">
        <v>42882</v>
      </c>
      <c r="C13180" s="142">
        <v>0.49432870370370369</v>
      </c>
      <c r="D13180" s="146">
        <v>-2.7569037583</v>
      </c>
      <c r="E13180" s="146">
        <v>13.9325913973</v>
      </c>
      <c r="F13180" s="147" t="s">
        <v>550</v>
      </c>
      <c r="G13180">
        <v>11</v>
      </c>
      <c r="H13180" t="s">
        <v>624</v>
      </c>
      <c r="I13180" t="s">
        <v>625</v>
      </c>
    </row>
    <row r="13181" spans="1:22" x14ac:dyDescent="0.55000000000000004">
      <c r="A13181" s="140">
        <v>13177</v>
      </c>
      <c r="B13181" s="145">
        <v>42882</v>
      </c>
      <c r="C13181" s="142">
        <v>0.49456018518518519</v>
      </c>
      <c r="D13181" s="146">
        <v>-2.7569096256000001</v>
      </c>
      <c r="E13181" s="146">
        <v>13.9326644875</v>
      </c>
      <c r="F13181" s="147" t="s">
        <v>550</v>
      </c>
      <c r="G13181">
        <v>11</v>
      </c>
      <c r="H13181" t="s">
        <v>624</v>
      </c>
      <c r="I13181" t="s">
        <v>625</v>
      </c>
    </row>
    <row r="13182" spans="1:22" x14ac:dyDescent="0.55000000000000004">
      <c r="A13182" s="140">
        <v>13178</v>
      </c>
      <c r="B13182" s="145">
        <v>42882</v>
      </c>
      <c r="C13182" s="142">
        <v>0.49479166666666669</v>
      </c>
      <c r="D13182" s="146">
        <v>-2.7569217793999998</v>
      </c>
      <c r="E13182" s="146">
        <v>13.932676557500001</v>
      </c>
      <c r="F13182" s="147" t="s">
        <v>550</v>
      </c>
      <c r="G13182">
        <v>11</v>
      </c>
      <c r="H13182" t="s">
        <v>624</v>
      </c>
      <c r="I13182" t="s">
        <v>625</v>
      </c>
      <c r="J13182" t="s">
        <v>566</v>
      </c>
      <c r="K13182" t="s">
        <v>561</v>
      </c>
      <c r="M13182" t="s">
        <v>568</v>
      </c>
      <c r="O13182" t="s">
        <v>565</v>
      </c>
    </row>
    <row r="13183" spans="1:22" x14ac:dyDescent="0.55000000000000004">
      <c r="A13183" s="140">
        <v>13179</v>
      </c>
      <c r="B13183" s="145">
        <v>42882</v>
      </c>
      <c r="C13183" s="142">
        <v>0.49502314814814807</v>
      </c>
      <c r="D13183" s="146">
        <v>-2.7569295745</v>
      </c>
      <c r="E13183" s="146">
        <v>13.9327588677</v>
      </c>
      <c r="F13183" s="147" t="s">
        <v>550</v>
      </c>
      <c r="G13183">
        <v>11</v>
      </c>
      <c r="H13183" t="s">
        <v>624</v>
      </c>
      <c r="I13183" t="s">
        <v>625</v>
      </c>
      <c r="J13183" t="s">
        <v>644</v>
      </c>
      <c r="M13183" t="s">
        <v>568</v>
      </c>
      <c r="N13183" t="s">
        <v>598</v>
      </c>
      <c r="O13183" t="s">
        <v>565</v>
      </c>
      <c r="V13183" t="s">
        <v>487</v>
      </c>
    </row>
    <row r="13184" spans="1:22" x14ac:dyDescent="0.55000000000000004">
      <c r="A13184" s="140">
        <v>13180</v>
      </c>
      <c r="B13184" s="145">
        <v>42882</v>
      </c>
      <c r="C13184" s="142">
        <v>0.49525462962962957</v>
      </c>
      <c r="D13184" s="146">
        <v>-2.7568901796</v>
      </c>
      <c r="E13184" s="146">
        <v>13.9327265136</v>
      </c>
      <c r="F13184" s="147" t="s">
        <v>550</v>
      </c>
      <c r="G13184">
        <v>11</v>
      </c>
      <c r="H13184" t="s">
        <v>624</v>
      </c>
      <c r="I13184" t="s">
        <v>625</v>
      </c>
    </row>
    <row r="13185" spans="1:9" x14ac:dyDescent="0.55000000000000004">
      <c r="A13185" s="140">
        <v>13181</v>
      </c>
      <c r="B13185" s="145">
        <v>42882</v>
      </c>
      <c r="C13185" s="142">
        <v>0.49548611111111113</v>
      </c>
      <c r="D13185" s="146">
        <v>-2.7568776066999998</v>
      </c>
      <c r="E13185" s="146">
        <v>13.932779487199999</v>
      </c>
      <c r="F13185" s="147" t="s">
        <v>550</v>
      </c>
      <c r="G13185">
        <v>11</v>
      </c>
      <c r="H13185" t="s">
        <v>624</v>
      </c>
      <c r="I13185" t="s">
        <v>625</v>
      </c>
    </row>
    <row r="13186" spans="1:9" x14ac:dyDescent="0.55000000000000004">
      <c r="A13186" s="140">
        <v>13182</v>
      </c>
      <c r="B13186" s="145">
        <v>42882</v>
      </c>
      <c r="C13186" s="142">
        <v>0.49571759259259263</v>
      </c>
      <c r="D13186" s="146">
        <v>-2.7568969689</v>
      </c>
      <c r="E13186" s="146">
        <v>13.932725591600001</v>
      </c>
      <c r="F13186" s="147" t="s">
        <v>550</v>
      </c>
      <c r="G13186">
        <v>11</v>
      </c>
      <c r="H13186" t="s">
        <v>624</v>
      </c>
      <c r="I13186" t="s">
        <v>625</v>
      </c>
    </row>
    <row r="13187" spans="1:9" x14ac:dyDescent="0.55000000000000004">
      <c r="A13187" s="140">
        <v>13183</v>
      </c>
      <c r="B13187" s="145">
        <v>42882</v>
      </c>
      <c r="C13187" s="142">
        <v>0.49594907407407413</v>
      </c>
      <c r="D13187" s="146">
        <v>-2.7569073624999998</v>
      </c>
      <c r="E13187" s="146">
        <v>13.9327934012</v>
      </c>
      <c r="F13187" s="147" t="s">
        <v>550</v>
      </c>
      <c r="G13187">
        <v>11</v>
      </c>
      <c r="H13187" t="s">
        <v>624</v>
      </c>
      <c r="I13187" t="s">
        <v>625</v>
      </c>
    </row>
    <row r="13188" spans="1:9" x14ac:dyDescent="0.55000000000000004">
      <c r="A13188" s="140">
        <v>13184</v>
      </c>
      <c r="B13188" s="145">
        <v>42882</v>
      </c>
      <c r="C13188" s="142">
        <v>0.49618055555555562</v>
      </c>
      <c r="D13188" s="146">
        <v>-2.7568880840999999</v>
      </c>
      <c r="E13188" s="146">
        <v>13.9327627234</v>
      </c>
      <c r="F13188" s="147" t="s">
        <v>550</v>
      </c>
      <c r="G13188">
        <v>11</v>
      </c>
      <c r="H13188" t="s">
        <v>624</v>
      </c>
      <c r="I13188" t="s">
        <v>625</v>
      </c>
    </row>
    <row r="13189" spans="1:9" x14ac:dyDescent="0.55000000000000004">
      <c r="A13189" s="140">
        <v>13185</v>
      </c>
      <c r="B13189" s="145">
        <v>42882</v>
      </c>
      <c r="C13189" s="142">
        <v>0.49641203703703701</v>
      </c>
      <c r="D13189" s="146">
        <v>-2.7568869944999999</v>
      </c>
      <c r="E13189" s="146">
        <v>13.932896331</v>
      </c>
      <c r="F13189" s="147" t="s">
        <v>550</v>
      </c>
      <c r="G13189">
        <v>11</v>
      </c>
      <c r="H13189" t="s">
        <v>624</v>
      </c>
      <c r="I13189" t="s">
        <v>625</v>
      </c>
    </row>
    <row r="13190" spans="1:9" x14ac:dyDescent="0.55000000000000004">
      <c r="A13190" s="140">
        <v>13186</v>
      </c>
      <c r="B13190" s="145">
        <v>42882</v>
      </c>
      <c r="C13190" s="142">
        <v>0.49664351851851851</v>
      </c>
      <c r="D13190" s="146">
        <v>-2.7568880003</v>
      </c>
      <c r="E13190" s="146">
        <v>13.932855008200001</v>
      </c>
      <c r="F13190" s="147" t="s">
        <v>550</v>
      </c>
      <c r="G13190">
        <v>11</v>
      </c>
      <c r="H13190" t="s">
        <v>624</v>
      </c>
      <c r="I13190" t="s">
        <v>625</v>
      </c>
    </row>
    <row r="13191" spans="1:9" x14ac:dyDescent="0.55000000000000004">
      <c r="A13191" s="140">
        <v>13187</v>
      </c>
      <c r="B13191" s="145">
        <v>42882</v>
      </c>
      <c r="C13191" s="142">
        <v>0.49687500000000001</v>
      </c>
      <c r="D13191" s="146">
        <v>-2.7568969689</v>
      </c>
      <c r="E13191" s="146">
        <v>13.9328684192</v>
      </c>
      <c r="F13191" s="147" t="s">
        <v>550</v>
      </c>
      <c r="G13191">
        <v>11</v>
      </c>
      <c r="H13191" t="s">
        <v>624</v>
      </c>
      <c r="I13191" t="s">
        <v>625</v>
      </c>
    </row>
    <row r="13192" spans="1:9" x14ac:dyDescent="0.55000000000000004">
      <c r="A13192" s="140">
        <v>13188</v>
      </c>
      <c r="B13192" s="145">
        <v>42882</v>
      </c>
      <c r="C13192" s="142">
        <v>0.49710648148148151</v>
      </c>
      <c r="D13192" s="146">
        <v>-2.7569406386000002</v>
      </c>
      <c r="E13192" s="146">
        <v>13.9329409227</v>
      </c>
      <c r="F13192" s="147" t="s">
        <v>550</v>
      </c>
      <c r="G13192">
        <v>11</v>
      </c>
      <c r="H13192" t="s">
        <v>624</v>
      </c>
      <c r="I13192" t="s">
        <v>625</v>
      </c>
    </row>
    <row r="13193" spans="1:9" x14ac:dyDescent="0.55000000000000004">
      <c r="A13193" s="140">
        <v>13189</v>
      </c>
      <c r="B13193" s="145">
        <v>42882</v>
      </c>
      <c r="C13193" s="142">
        <v>0.49733796296296301</v>
      </c>
      <c r="D13193" s="146">
        <v>-2.7569361961999999</v>
      </c>
      <c r="E13193" s="146">
        <v>13.933022897700001</v>
      </c>
      <c r="F13193" s="147" t="s">
        <v>550</v>
      </c>
      <c r="G13193">
        <v>11</v>
      </c>
      <c r="H13193" t="s">
        <v>624</v>
      </c>
      <c r="I13193" t="s">
        <v>625</v>
      </c>
    </row>
    <row r="13194" spans="1:9" x14ac:dyDescent="0.55000000000000004">
      <c r="A13194" s="140">
        <v>13190</v>
      </c>
      <c r="B13194" s="145">
        <v>42882</v>
      </c>
      <c r="C13194" s="142">
        <v>0.49756944444444451</v>
      </c>
      <c r="D13194" s="146">
        <v>-2.7569757587999999</v>
      </c>
      <c r="E13194" s="146">
        <v>13.933119960100001</v>
      </c>
      <c r="F13194" s="147" t="s">
        <v>550</v>
      </c>
      <c r="G13194">
        <v>11</v>
      </c>
      <c r="H13194" t="s">
        <v>624</v>
      </c>
      <c r="I13194" t="s">
        <v>625</v>
      </c>
    </row>
    <row r="13195" spans="1:9" x14ac:dyDescent="0.55000000000000004">
      <c r="A13195" s="140">
        <v>13191</v>
      </c>
      <c r="B13195" s="145">
        <v>42882</v>
      </c>
      <c r="C13195" s="142">
        <v>0.49780092592592601</v>
      </c>
      <c r="D13195" s="146">
        <v>-2.7569856494999998</v>
      </c>
      <c r="E13195" s="146">
        <v>13.933144267599999</v>
      </c>
      <c r="F13195" s="147" t="s">
        <v>550</v>
      </c>
      <c r="G13195">
        <v>11</v>
      </c>
      <c r="H13195" t="s">
        <v>624</v>
      </c>
      <c r="I13195" t="s">
        <v>625</v>
      </c>
    </row>
    <row r="13196" spans="1:9" x14ac:dyDescent="0.55000000000000004">
      <c r="A13196" s="140">
        <v>13192</v>
      </c>
      <c r="B13196" s="145">
        <v>42882</v>
      </c>
      <c r="C13196" s="142">
        <v>0.4980324074074074</v>
      </c>
      <c r="D13196" s="146">
        <v>-2.7570055984000001</v>
      </c>
      <c r="E13196" s="146">
        <v>13.9331998397</v>
      </c>
      <c r="F13196" s="147" t="s">
        <v>550</v>
      </c>
      <c r="G13196">
        <v>11</v>
      </c>
      <c r="H13196" t="s">
        <v>624</v>
      </c>
      <c r="I13196" t="s">
        <v>625</v>
      </c>
    </row>
    <row r="13197" spans="1:9" x14ac:dyDescent="0.55000000000000004">
      <c r="A13197" s="140">
        <v>13193</v>
      </c>
      <c r="B13197" s="145">
        <v>42882</v>
      </c>
      <c r="C13197" s="142">
        <v>0.4982638888888889</v>
      </c>
      <c r="D13197" s="146">
        <v>-2.7570346836000001</v>
      </c>
      <c r="E13197" s="146">
        <v>13.9332385641</v>
      </c>
      <c r="F13197" s="147" t="s">
        <v>550</v>
      </c>
      <c r="G13197">
        <v>11</v>
      </c>
      <c r="H13197" t="s">
        <v>624</v>
      </c>
      <c r="I13197" t="s">
        <v>625</v>
      </c>
    </row>
    <row r="13198" spans="1:9" x14ac:dyDescent="0.55000000000000004">
      <c r="A13198" s="140">
        <v>13194</v>
      </c>
      <c r="B13198" s="145">
        <v>42882</v>
      </c>
      <c r="C13198" s="142">
        <v>0.49849537037037039</v>
      </c>
      <c r="D13198" s="146">
        <v>-2.7570466696999998</v>
      </c>
      <c r="E13198" s="146">
        <v>13.9332815632</v>
      </c>
      <c r="F13198" s="147" t="s">
        <v>550</v>
      </c>
      <c r="G13198">
        <v>11</v>
      </c>
      <c r="H13198" t="s">
        <v>624</v>
      </c>
      <c r="I13198" t="s">
        <v>625</v>
      </c>
    </row>
    <row r="13199" spans="1:9" x14ac:dyDescent="0.55000000000000004">
      <c r="A13199" s="140">
        <v>13195</v>
      </c>
      <c r="B13199" s="145">
        <v>42882</v>
      </c>
      <c r="C13199" s="142">
        <v>0.49872685185185178</v>
      </c>
      <c r="D13199" s="146">
        <v>-2.7570757548999998</v>
      </c>
      <c r="E13199" s="146">
        <v>13.9333197009</v>
      </c>
      <c r="F13199" s="147" t="s">
        <v>550</v>
      </c>
      <c r="G13199">
        <v>11</v>
      </c>
      <c r="H13199" t="s">
        <v>624</v>
      </c>
      <c r="I13199" t="s">
        <v>625</v>
      </c>
    </row>
    <row r="13200" spans="1:9" x14ac:dyDescent="0.55000000000000004">
      <c r="A13200" s="140">
        <v>13196</v>
      </c>
      <c r="B13200" s="145">
        <v>42882</v>
      </c>
      <c r="C13200" s="142">
        <v>0.49895833333333328</v>
      </c>
      <c r="D13200" s="146">
        <v>-2.7571013196999998</v>
      </c>
      <c r="E13200" s="146">
        <v>13.933344595099999</v>
      </c>
      <c r="F13200" s="147" t="s">
        <v>550</v>
      </c>
      <c r="G13200">
        <v>11</v>
      </c>
      <c r="H13200" t="s">
        <v>624</v>
      </c>
      <c r="I13200" t="s">
        <v>625</v>
      </c>
    </row>
    <row r="13201" spans="1:9" x14ac:dyDescent="0.55000000000000004">
      <c r="A13201" s="140">
        <v>13197</v>
      </c>
      <c r="B13201" s="145">
        <v>42882</v>
      </c>
      <c r="C13201" s="142">
        <v>0.49918981481481478</v>
      </c>
      <c r="D13201" s="146">
        <v>-2.7570355218000002</v>
      </c>
      <c r="E13201" s="146">
        <v>13.9333785418</v>
      </c>
      <c r="F13201" s="147" t="s">
        <v>550</v>
      </c>
      <c r="G13201">
        <v>11</v>
      </c>
      <c r="H13201" t="s">
        <v>624</v>
      </c>
      <c r="I13201" t="s">
        <v>625</v>
      </c>
    </row>
    <row r="13202" spans="1:9" x14ac:dyDescent="0.55000000000000004">
      <c r="A13202" s="140">
        <v>13198</v>
      </c>
      <c r="B13202" s="145">
        <v>42882</v>
      </c>
      <c r="C13202" s="142">
        <v>0.49942129629629628</v>
      </c>
      <c r="D13202" s="146">
        <v>-2.7570518664999999</v>
      </c>
      <c r="E13202" s="146">
        <v>13.933489099100001</v>
      </c>
      <c r="F13202" s="147" t="s">
        <v>550</v>
      </c>
      <c r="G13202">
        <v>11</v>
      </c>
      <c r="H13202" t="s">
        <v>624</v>
      </c>
      <c r="I13202" t="s">
        <v>625</v>
      </c>
    </row>
    <row r="13203" spans="1:9" x14ac:dyDescent="0.55000000000000004">
      <c r="A13203" s="140">
        <v>13199</v>
      </c>
      <c r="B13203" s="145">
        <v>42882</v>
      </c>
      <c r="C13203" s="142">
        <v>0.49965277777777778</v>
      </c>
      <c r="D13203" s="146">
        <v>-2.7570236195</v>
      </c>
      <c r="E13203" s="146">
        <v>13.9335340261</v>
      </c>
      <c r="F13203" s="147" t="s">
        <v>550</v>
      </c>
      <c r="G13203">
        <v>11</v>
      </c>
      <c r="H13203" t="s">
        <v>624</v>
      </c>
      <c r="I13203" t="s">
        <v>625</v>
      </c>
    </row>
    <row r="13204" spans="1:9" x14ac:dyDescent="0.55000000000000004">
      <c r="A13204" s="140">
        <v>13200</v>
      </c>
      <c r="B13204" s="145">
        <v>42882</v>
      </c>
      <c r="C13204" s="142">
        <v>0.49988425925925928</v>
      </c>
      <c r="D13204" s="146">
        <v>-2.7570365276</v>
      </c>
      <c r="E13204" s="146">
        <v>13.9334844053</v>
      </c>
      <c r="F13204" s="147" t="s">
        <v>550</v>
      </c>
      <c r="G13204">
        <v>11</v>
      </c>
      <c r="H13204" t="s">
        <v>624</v>
      </c>
      <c r="I13204" t="s">
        <v>625</v>
      </c>
    </row>
    <row r="13205" spans="1:9" x14ac:dyDescent="0.55000000000000004">
      <c r="A13205" s="140">
        <v>13201</v>
      </c>
      <c r="B13205" s="145">
        <v>42882</v>
      </c>
      <c r="C13205" s="142">
        <v>0.50011574074074072</v>
      </c>
      <c r="D13205" s="146">
        <v>-2.7570032515</v>
      </c>
      <c r="E13205" s="146">
        <v>13.9334814716</v>
      </c>
      <c r="F13205" s="147" t="s">
        <v>550</v>
      </c>
      <c r="G13205">
        <v>11</v>
      </c>
      <c r="H13205" t="s">
        <v>624</v>
      </c>
      <c r="I13205" t="s">
        <v>625</v>
      </c>
    </row>
    <row r="13206" spans="1:9" x14ac:dyDescent="0.55000000000000004">
      <c r="A13206" s="140">
        <v>13202</v>
      </c>
      <c r="B13206" s="145">
        <v>42882</v>
      </c>
      <c r="C13206" s="142">
        <v>0.50034722222222228</v>
      </c>
      <c r="D13206" s="146">
        <v>-2.7570057659999998</v>
      </c>
      <c r="E13206" s="146">
        <v>13.933531846899999</v>
      </c>
      <c r="F13206" s="147" t="s">
        <v>550</v>
      </c>
      <c r="G13206">
        <v>11</v>
      </c>
      <c r="H13206" t="s">
        <v>624</v>
      </c>
      <c r="I13206" t="s">
        <v>625</v>
      </c>
    </row>
    <row r="13207" spans="1:9" x14ac:dyDescent="0.55000000000000004">
      <c r="A13207" s="140">
        <v>13203</v>
      </c>
      <c r="B13207" s="145">
        <v>42882</v>
      </c>
      <c r="C13207" s="142">
        <v>0.50057870370370372</v>
      </c>
      <c r="D13207" s="146">
        <v>-2.7570222784</v>
      </c>
      <c r="E13207" s="146">
        <v>13.9336004108</v>
      </c>
      <c r="F13207" s="147" t="s">
        <v>550</v>
      </c>
      <c r="G13207">
        <v>11</v>
      </c>
      <c r="H13207" t="s">
        <v>624</v>
      </c>
      <c r="I13207" t="s">
        <v>625</v>
      </c>
    </row>
    <row r="13208" spans="1:9" x14ac:dyDescent="0.55000000000000004">
      <c r="A13208" s="140">
        <v>13204</v>
      </c>
      <c r="B13208" s="145">
        <v>42882</v>
      </c>
      <c r="C13208" s="142">
        <v>0.50081018518518516</v>
      </c>
      <c r="D13208" s="146">
        <v>-2.756980285</v>
      </c>
      <c r="E13208" s="146">
        <v>13.933594794899999</v>
      </c>
      <c r="F13208" s="147" t="s">
        <v>550</v>
      </c>
      <c r="G13208">
        <v>11</v>
      </c>
      <c r="H13208" t="s">
        <v>624</v>
      </c>
      <c r="I13208" t="s">
        <v>625</v>
      </c>
    </row>
    <row r="13209" spans="1:9" x14ac:dyDescent="0.55000000000000004">
      <c r="A13209" s="140">
        <v>13205</v>
      </c>
      <c r="B13209" s="145">
        <v>42882</v>
      </c>
      <c r="C13209" s="142">
        <v>0.50104166666666672</v>
      </c>
      <c r="D13209" s="146">
        <v>-2.7570534591000002</v>
      </c>
      <c r="E13209" s="146">
        <v>13.9336669631</v>
      </c>
      <c r="F13209" s="147" t="s">
        <v>550</v>
      </c>
      <c r="G13209">
        <v>11</v>
      </c>
      <c r="H13209" t="s">
        <v>624</v>
      </c>
      <c r="I13209" t="s">
        <v>625</v>
      </c>
    </row>
    <row r="13210" spans="1:9" x14ac:dyDescent="0.55000000000000004">
      <c r="A13210" s="140">
        <v>13206</v>
      </c>
      <c r="B13210" s="145">
        <v>42882</v>
      </c>
      <c r="C13210" s="142">
        <v>0.50127314814814816</v>
      </c>
      <c r="D13210" s="146">
        <v>-2.7570687140999999</v>
      </c>
      <c r="E13210" s="146">
        <v>13.9337395504</v>
      </c>
      <c r="F13210" s="147" t="s">
        <v>550</v>
      </c>
      <c r="G13210">
        <v>11</v>
      </c>
      <c r="H13210" t="s">
        <v>624</v>
      </c>
      <c r="I13210" t="s">
        <v>625</v>
      </c>
    </row>
    <row r="13211" spans="1:9" x14ac:dyDescent="0.55000000000000004">
      <c r="A13211" s="140">
        <v>13207</v>
      </c>
      <c r="B13211" s="145">
        <v>42882</v>
      </c>
      <c r="C13211" s="142">
        <v>0.50150462962962961</v>
      </c>
      <c r="D13211" s="146">
        <v>-2.7570321689999999</v>
      </c>
      <c r="E13211" s="146">
        <v>13.933764696100001</v>
      </c>
      <c r="F13211" s="147" t="s">
        <v>550</v>
      </c>
      <c r="G13211">
        <v>11</v>
      </c>
      <c r="H13211" t="s">
        <v>624</v>
      </c>
      <c r="I13211" t="s">
        <v>625</v>
      </c>
    </row>
    <row r="13212" spans="1:9" x14ac:dyDescent="0.55000000000000004">
      <c r="A13212" s="140">
        <v>13208</v>
      </c>
      <c r="B13212" s="145">
        <v>42882</v>
      </c>
      <c r="C13212" s="142">
        <v>0.50173611111111116</v>
      </c>
      <c r="D13212" s="146">
        <v>-2.7570492680999998</v>
      </c>
      <c r="E13212" s="146">
        <v>13.9338122215</v>
      </c>
      <c r="F13212" s="147" t="s">
        <v>550</v>
      </c>
      <c r="G13212">
        <v>11</v>
      </c>
      <c r="H13212" t="s">
        <v>624</v>
      </c>
      <c r="I13212" t="s">
        <v>625</v>
      </c>
    </row>
    <row r="13213" spans="1:9" x14ac:dyDescent="0.55000000000000004">
      <c r="A13213" s="140">
        <v>13209</v>
      </c>
      <c r="B13213" s="145">
        <v>42882</v>
      </c>
      <c r="C13213" s="142">
        <v>0.5019675925925926</v>
      </c>
      <c r="D13213" s="146">
        <v>-2.7570932731000002</v>
      </c>
      <c r="E13213" s="146">
        <v>13.9338545501</v>
      </c>
      <c r="F13213" s="147" t="s">
        <v>550</v>
      </c>
      <c r="G13213">
        <v>11</v>
      </c>
      <c r="H13213" t="s">
        <v>624</v>
      </c>
      <c r="I13213" t="s">
        <v>625</v>
      </c>
    </row>
    <row r="13214" spans="1:9" x14ac:dyDescent="0.55000000000000004">
      <c r="A13214" s="140">
        <v>13210</v>
      </c>
      <c r="B13214" s="145">
        <v>42882</v>
      </c>
      <c r="C13214" s="142">
        <v>0.50219907407407405</v>
      </c>
      <c r="D13214" s="146">
        <v>-2.7570149861000002</v>
      </c>
      <c r="E13214" s="146">
        <v>13.933894950899999</v>
      </c>
      <c r="F13214" s="147" t="s">
        <v>550</v>
      </c>
      <c r="G13214">
        <v>11</v>
      </c>
      <c r="H13214" t="s">
        <v>624</v>
      </c>
      <c r="I13214" t="s">
        <v>625</v>
      </c>
    </row>
    <row r="13215" spans="1:9" x14ac:dyDescent="0.55000000000000004">
      <c r="A13215" s="140">
        <v>13211</v>
      </c>
      <c r="B13215" s="145">
        <v>42882</v>
      </c>
      <c r="C13215" s="142">
        <v>0.5024305555555556</v>
      </c>
      <c r="D13215" s="146">
        <v>-2.7570278103999999</v>
      </c>
      <c r="E13215" s="146">
        <v>13.933958737199999</v>
      </c>
      <c r="F13215" s="147" t="s">
        <v>550</v>
      </c>
      <c r="G13215">
        <v>11</v>
      </c>
      <c r="H13215" t="s">
        <v>624</v>
      </c>
      <c r="I13215" t="s">
        <v>625</v>
      </c>
    </row>
    <row r="13216" spans="1:9" x14ac:dyDescent="0.55000000000000004">
      <c r="A13216" s="140">
        <v>13212</v>
      </c>
      <c r="B13216" s="145">
        <v>42882</v>
      </c>
      <c r="C13216" s="142">
        <v>0.50266203703703705</v>
      </c>
      <c r="D13216" s="146">
        <v>-2.7569927741</v>
      </c>
      <c r="E13216" s="146">
        <v>13.933995869</v>
      </c>
      <c r="F13216" s="147" t="s">
        <v>550</v>
      </c>
      <c r="G13216">
        <v>11</v>
      </c>
      <c r="H13216" t="s">
        <v>624</v>
      </c>
      <c r="I13216" t="s">
        <v>625</v>
      </c>
    </row>
    <row r="13217" spans="1:15" x14ac:dyDescent="0.55000000000000004">
      <c r="A13217" s="140">
        <v>13213</v>
      </c>
      <c r="B13217" s="145">
        <v>42882</v>
      </c>
      <c r="C13217" s="142">
        <v>0.50289351851851849</v>
      </c>
      <c r="D13217" s="146">
        <v>-2.7569364476999998</v>
      </c>
      <c r="E13217" s="146">
        <v>13.9340478368</v>
      </c>
      <c r="F13217" s="147" t="s">
        <v>550</v>
      </c>
      <c r="G13217">
        <v>11</v>
      </c>
      <c r="H13217" t="s">
        <v>624</v>
      </c>
      <c r="I13217" t="s">
        <v>625</v>
      </c>
    </row>
    <row r="13218" spans="1:15" x14ac:dyDescent="0.55000000000000004">
      <c r="A13218" s="140">
        <v>13214</v>
      </c>
      <c r="B13218" s="145">
        <v>42882</v>
      </c>
      <c r="C13218" s="142">
        <v>0.50312500000000004</v>
      </c>
      <c r="D13218" s="146">
        <v>-2.7569398842999999</v>
      </c>
      <c r="E13218" s="146">
        <v>13.934115311099999</v>
      </c>
      <c r="F13218" s="147" t="s">
        <v>550</v>
      </c>
      <c r="G13218">
        <v>11</v>
      </c>
      <c r="H13218" t="s">
        <v>624</v>
      </c>
      <c r="I13218" t="s">
        <v>625</v>
      </c>
    </row>
    <row r="13219" spans="1:15" x14ac:dyDescent="0.55000000000000004">
      <c r="A13219" s="140">
        <v>13215</v>
      </c>
      <c r="B13219" s="145">
        <v>42882</v>
      </c>
      <c r="C13219" s="142">
        <v>0.50335648148148149</v>
      </c>
      <c r="D13219" s="146">
        <v>-2.7569792791999999</v>
      </c>
      <c r="E13219" s="146">
        <v>13.934195106800001</v>
      </c>
      <c r="F13219" s="147" t="s">
        <v>550</v>
      </c>
      <c r="G13219">
        <v>11</v>
      </c>
      <c r="H13219" t="s">
        <v>624</v>
      </c>
      <c r="I13219" t="s">
        <v>625</v>
      </c>
    </row>
    <row r="13220" spans="1:15" x14ac:dyDescent="0.55000000000000004">
      <c r="A13220" s="140">
        <v>13216</v>
      </c>
      <c r="B13220" s="145">
        <v>42882</v>
      </c>
      <c r="C13220" s="142">
        <v>0.50358796296296293</v>
      </c>
      <c r="D13220" s="146">
        <v>-2.7569486852999998</v>
      </c>
      <c r="E13220" s="146">
        <v>13.9342331607</v>
      </c>
      <c r="F13220" s="147" t="s">
        <v>550</v>
      </c>
      <c r="G13220">
        <v>11</v>
      </c>
      <c r="H13220" t="s">
        <v>624</v>
      </c>
      <c r="I13220" t="s">
        <v>625</v>
      </c>
    </row>
    <row r="13221" spans="1:15" x14ac:dyDescent="0.55000000000000004">
      <c r="A13221" s="140">
        <v>13217</v>
      </c>
      <c r="B13221" s="145">
        <v>42882</v>
      </c>
      <c r="C13221" s="142">
        <v>0.50381944444444449</v>
      </c>
      <c r="D13221" s="146">
        <v>-2.7569439076000002</v>
      </c>
      <c r="E13221" s="146">
        <v>13.9343238529</v>
      </c>
      <c r="F13221" s="147" t="s">
        <v>550</v>
      </c>
      <c r="G13221">
        <v>11</v>
      </c>
      <c r="H13221" t="s">
        <v>624</v>
      </c>
      <c r="I13221" t="s">
        <v>625</v>
      </c>
      <c r="J13221" t="s">
        <v>566</v>
      </c>
      <c r="K13221" t="s">
        <v>561</v>
      </c>
      <c r="M13221" t="s">
        <v>568</v>
      </c>
      <c r="O13221" t="s">
        <v>565</v>
      </c>
    </row>
    <row r="13222" spans="1:15" x14ac:dyDescent="0.55000000000000004">
      <c r="A13222" s="140">
        <v>13218</v>
      </c>
      <c r="B13222" s="145">
        <v>42882</v>
      </c>
      <c r="C13222" s="142">
        <v>0.50405092592592593</v>
      </c>
      <c r="D13222" s="146">
        <v>-2.7569916006000001</v>
      </c>
      <c r="E13222" s="146">
        <v>13.934396943099999</v>
      </c>
      <c r="F13222" s="147" t="s">
        <v>550</v>
      </c>
      <c r="G13222">
        <v>11</v>
      </c>
      <c r="H13222" t="s">
        <v>624</v>
      </c>
      <c r="I13222" t="s">
        <v>625</v>
      </c>
    </row>
    <row r="13223" spans="1:15" x14ac:dyDescent="0.55000000000000004">
      <c r="A13223" s="140">
        <v>13219</v>
      </c>
      <c r="B13223" s="145">
        <v>42882</v>
      </c>
      <c r="C13223" s="142">
        <v>0.50428240740740737</v>
      </c>
      <c r="D13223" s="146">
        <v>-2.7569767646000001</v>
      </c>
      <c r="E13223" s="146">
        <v>13.9344551135</v>
      </c>
      <c r="F13223" s="147" t="s">
        <v>550</v>
      </c>
      <c r="G13223">
        <v>11</v>
      </c>
      <c r="H13223" t="s">
        <v>624</v>
      </c>
      <c r="I13223" t="s">
        <v>625</v>
      </c>
    </row>
    <row r="13224" spans="1:15" x14ac:dyDescent="0.55000000000000004">
      <c r="A13224" s="140">
        <v>13220</v>
      </c>
      <c r="B13224" s="145">
        <v>42882</v>
      </c>
      <c r="C13224" s="142">
        <v>0.50451388888888893</v>
      </c>
      <c r="D13224" s="146">
        <v>-2.7570032515</v>
      </c>
      <c r="E13224" s="146">
        <v>13.934559049100001</v>
      </c>
      <c r="F13224" s="147" t="s">
        <v>550</v>
      </c>
      <c r="G13224">
        <v>11</v>
      </c>
      <c r="H13224" t="s">
        <v>624</v>
      </c>
      <c r="I13224" t="s">
        <v>625</v>
      </c>
    </row>
    <row r="13225" spans="1:15" x14ac:dyDescent="0.55000000000000004">
      <c r="A13225" s="140">
        <v>13221</v>
      </c>
      <c r="B13225" s="145">
        <v>42882</v>
      </c>
      <c r="C13225" s="142">
        <v>0.50474537037037037</v>
      </c>
      <c r="D13225" s="146">
        <v>-2.7569716516999998</v>
      </c>
      <c r="E13225" s="146">
        <v>13.9345918223</v>
      </c>
      <c r="F13225" s="147" t="s">
        <v>550</v>
      </c>
      <c r="G13225">
        <v>11</v>
      </c>
      <c r="H13225" t="s">
        <v>624</v>
      </c>
      <c r="I13225" t="s">
        <v>625</v>
      </c>
    </row>
    <row r="13226" spans="1:15" x14ac:dyDescent="0.55000000000000004">
      <c r="A13226" s="140">
        <v>13222</v>
      </c>
      <c r="B13226" s="145">
        <v>42882</v>
      </c>
      <c r="C13226" s="142">
        <v>0.50497685185185182</v>
      </c>
      <c r="D13226" s="146">
        <v>-2.7569539659000002</v>
      </c>
      <c r="E13226" s="146">
        <v>13.9346286189</v>
      </c>
      <c r="F13226" s="147" t="s">
        <v>550</v>
      </c>
      <c r="G13226">
        <v>11</v>
      </c>
      <c r="H13226" t="s">
        <v>624</v>
      </c>
      <c r="I13226" t="s">
        <v>625</v>
      </c>
    </row>
    <row r="13227" spans="1:15" x14ac:dyDescent="0.55000000000000004">
      <c r="A13227" s="140">
        <v>13223</v>
      </c>
      <c r="B13227" s="145">
        <v>42882</v>
      </c>
      <c r="C13227" s="142">
        <v>0.50520833333333337</v>
      </c>
      <c r="D13227" s="146">
        <v>-2.7570017427</v>
      </c>
      <c r="E13227" s="146">
        <v>13.9347202331</v>
      </c>
      <c r="F13227" s="147" t="s">
        <v>550</v>
      </c>
      <c r="G13227">
        <v>11</v>
      </c>
      <c r="H13227" t="s">
        <v>624</v>
      </c>
      <c r="I13227" t="s">
        <v>625</v>
      </c>
    </row>
    <row r="13228" spans="1:15" x14ac:dyDescent="0.55000000000000004">
      <c r="A13228" s="140">
        <v>13224</v>
      </c>
      <c r="B13228" s="145">
        <v>42882</v>
      </c>
      <c r="C13228" s="142">
        <v>0.50543981481481481</v>
      </c>
      <c r="D13228" s="146">
        <v>-2.7569699753000001</v>
      </c>
      <c r="E13228" s="146">
        <v>13.934667510900001</v>
      </c>
      <c r="F13228" s="147" t="s">
        <v>550</v>
      </c>
      <c r="G13228">
        <v>11</v>
      </c>
      <c r="H13228" t="s">
        <v>624</v>
      </c>
      <c r="I13228" t="s">
        <v>625</v>
      </c>
    </row>
    <row r="13229" spans="1:15" x14ac:dyDescent="0.55000000000000004">
      <c r="A13229" s="140">
        <v>13225</v>
      </c>
      <c r="B13229" s="145">
        <v>42882</v>
      </c>
      <c r="C13229" s="142">
        <v>0.50567129629629626</v>
      </c>
      <c r="D13229" s="146">
        <v>-2.7569848951</v>
      </c>
      <c r="E13229" s="146">
        <v>13.9346615598</v>
      </c>
      <c r="F13229" s="147" t="s">
        <v>550</v>
      </c>
      <c r="G13229">
        <v>11</v>
      </c>
      <c r="H13229" t="s">
        <v>624</v>
      </c>
      <c r="I13229" t="s">
        <v>625</v>
      </c>
    </row>
    <row r="13230" spans="1:15" x14ac:dyDescent="0.55000000000000004">
      <c r="A13230" s="140">
        <v>13226</v>
      </c>
      <c r="B13230" s="145">
        <v>42882</v>
      </c>
      <c r="C13230" s="142">
        <v>0.50590277777777781</v>
      </c>
      <c r="D13230" s="146">
        <v>-2.7570288163000001</v>
      </c>
      <c r="E13230" s="146">
        <v>13.9347113483</v>
      </c>
      <c r="F13230" s="147" t="s">
        <v>550</v>
      </c>
      <c r="G13230">
        <v>11</v>
      </c>
      <c r="H13230" t="s">
        <v>624</v>
      </c>
      <c r="I13230" t="s">
        <v>625</v>
      </c>
    </row>
    <row r="13231" spans="1:15" x14ac:dyDescent="0.55000000000000004">
      <c r="A13231" s="140">
        <v>13227</v>
      </c>
      <c r="B13231" s="145">
        <v>42882</v>
      </c>
      <c r="C13231" s="142">
        <v>0.50613425925925926</v>
      </c>
      <c r="D13231" s="146">
        <v>-2.7570714802</v>
      </c>
      <c r="E13231" s="146">
        <v>13.9347665012</v>
      </c>
      <c r="F13231" s="147" t="s">
        <v>550</v>
      </c>
      <c r="G13231">
        <v>11</v>
      </c>
      <c r="H13231" t="s">
        <v>624</v>
      </c>
      <c r="I13231" t="s">
        <v>625</v>
      </c>
    </row>
    <row r="13232" spans="1:15" x14ac:dyDescent="0.55000000000000004">
      <c r="A13232" s="140">
        <v>13228</v>
      </c>
      <c r="B13232" s="145">
        <v>42882</v>
      </c>
      <c r="C13232" s="142">
        <v>0.5063657407407407</v>
      </c>
      <c r="D13232" s="146">
        <v>-2.7571647707000002</v>
      </c>
      <c r="E13232" s="146">
        <v>13.934803633</v>
      </c>
      <c r="F13232" s="147" t="s">
        <v>550</v>
      </c>
      <c r="G13232">
        <v>11</v>
      </c>
      <c r="H13232" t="s">
        <v>624</v>
      </c>
      <c r="I13232" t="s">
        <v>625</v>
      </c>
    </row>
    <row r="13233" spans="1:9" x14ac:dyDescent="0.55000000000000004">
      <c r="A13233" s="140">
        <v>13229</v>
      </c>
      <c r="B13233" s="145">
        <v>42882</v>
      </c>
      <c r="C13233" s="142">
        <v>0.50659722222222225</v>
      </c>
      <c r="D13233" s="146">
        <v>-2.7571361045999998</v>
      </c>
      <c r="E13233" s="146">
        <v>13.934846715999999</v>
      </c>
      <c r="F13233" s="147" t="s">
        <v>550</v>
      </c>
      <c r="G13233">
        <v>11</v>
      </c>
      <c r="H13233" t="s">
        <v>624</v>
      </c>
      <c r="I13233" t="s">
        <v>625</v>
      </c>
    </row>
    <row r="13234" spans="1:9" x14ac:dyDescent="0.55000000000000004">
      <c r="A13234" s="140">
        <v>13230</v>
      </c>
      <c r="B13234" s="145">
        <v>42882</v>
      </c>
      <c r="C13234" s="142">
        <v>0.5068287037037037</v>
      </c>
      <c r="D13234" s="146">
        <v>-2.7571310754999998</v>
      </c>
      <c r="E13234" s="146">
        <v>13.934865910599999</v>
      </c>
      <c r="F13234" s="147" t="s">
        <v>550</v>
      </c>
      <c r="G13234">
        <v>11</v>
      </c>
      <c r="H13234" t="s">
        <v>624</v>
      </c>
      <c r="I13234" t="s">
        <v>625</v>
      </c>
    </row>
    <row r="13235" spans="1:9" x14ac:dyDescent="0.55000000000000004">
      <c r="A13235" s="140">
        <v>13231</v>
      </c>
      <c r="B13235" s="145">
        <v>42882</v>
      </c>
      <c r="C13235" s="142">
        <v>0.50706018518518514</v>
      </c>
      <c r="D13235" s="146">
        <v>-2.7570915129000002</v>
      </c>
      <c r="E13235" s="146">
        <v>13.934953585300001</v>
      </c>
      <c r="F13235" s="147" t="s">
        <v>550</v>
      </c>
      <c r="G13235">
        <v>11</v>
      </c>
      <c r="H13235" t="s">
        <v>624</v>
      </c>
      <c r="I13235" t="s">
        <v>625</v>
      </c>
    </row>
    <row r="13236" spans="1:9" x14ac:dyDescent="0.55000000000000004">
      <c r="A13236" s="140">
        <v>13232</v>
      </c>
      <c r="B13236" s="145">
        <v>42882</v>
      </c>
      <c r="C13236" s="142">
        <v>0.5072916666666667</v>
      </c>
      <c r="D13236" s="146">
        <v>-2.7570447419000002</v>
      </c>
      <c r="E13236" s="146">
        <v>13.934986777600001</v>
      </c>
      <c r="F13236" s="147" t="s">
        <v>550</v>
      </c>
      <c r="G13236">
        <v>11</v>
      </c>
      <c r="H13236" t="s">
        <v>624</v>
      </c>
      <c r="I13236" t="s">
        <v>625</v>
      </c>
    </row>
    <row r="13237" spans="1:9" x14ac:dyDescent="0.55000000000000004">
      <c r="A13237" s="140">
        <v>13233</v>
      </c>
      <c r="B13237" s="145">
        <v>42882</v>
      </c>
      <c r="C13237" s="142">
        <v>0.50752314814814814</v>
      </c>
      <c r="D13237" s="146">
        <v>-2.7570448257</v>
      </c>
      <c r="E13237" s="146">
        <v>13.935074871399999</v>
      </c>
      <c r="F13237" s="147" t="s">
        <v>550</v>
      </c>
      <c r="G13237">
        <v>11</v>
      </c>
      <c r="H13237" t="s">
        <v>624</v>
      </c>
      <c r="I13237" t="s">
        <v>625</v>
      </c>
    </row>
    <row r="13238" spans="1:9" x14ac:dyDescent="0.55000000000000004">
      <c r="A13238" s="140">
        <v>13234</v>
      </c>
      <c r="B13238" s="145">
        <v>42882</v>
      </c>
      <c r="C13238" s="142">
        <v>0.50775462962962958</v>
      </c>
      <c r="D13238" s="146">
        <v>-2.7570466696999998</v>
      </c>
      <c r="E13238" s="146">
        <v>13.935162378499999</v>
      </c>
      <c r="F13238" s="147" t="s">
        <v>550</v>
      </c>
      <c r="G13238">
        <v>11</v>
      </c>
      <c r="H13238" t="s">
        <v>624</v>
      </c>
      <c r="I13238" t="s">
        <v>625</v>
      </c>
    </row>
    <row r="13239" spans="1:9" x14ac:dyDescent="0.55000000000000004">
      <c r="A13239" s="140">
        <v>13235</v>
      </c>
      <c r="B13239" s="145">
        <v>42882</v>
      </c>
      <c r="C13239" s="142">
        <v>0.50798611111111114</v>
      </c>
      <c r="D13239" s="146">
        <v>-2.7570871543000002</v>
      </c>
      <c r="E13239" s="146">
        <v>13.9351629652</v>
      </c>
      <c r="F13239" s="147" t="s">
        <v>550</v>
      </c>
      <c r="G13239">
        <v>11</v>
      </c>
      <c r="H13239" t="s">
        <v>624</v>
      </c>
      <c r="I13239" t="s">
        <v>625</v>
      </c>
    </row>
    <row r="13240" spans="1:9" x14ac:dyDescent="0.55000000000000004">
      <c r="A13240" s="140">
        <v>13236</v>
      </c>
      <c r="B13240" s="145">
        <v>42882</v>
      </c>
      <c r="C13240" s="142">
        <v>0.50821759259259258</v>
      </c>
      <c r="D13240" s="146">
        <v>-2.7570540457999999</v>
      </c>
      <c r="E13240" s="146">
        <v>13.9352435153</v>
      </c>
      <c r="F13240" s="147" t="s">
        <v>550</v>
      </c>
      <c r="G13240">
        <v>11</v>
      </c>
      <c r="H13240" t="s">
        <v>624</v>
      </c>
      <c r="I13240" t="s">
        <v>625</v>
      </c>
    </row>
    <row r="13241" spans="1:9" x14ac:dyDescent="0.55000000000000004">
      <c r="A13241" s="140">
        <v>13237</v>
      </c>
      <c r="B13241" s="145">
        <v>42882</v>
      </c>
      <c r="C13241" s="142">
        <v>0.50844907407407403</v>
      </c>
      <c r="D13241" s="146">
        <v>-2.7570855617999999</v>
      </c>
      <c r="E13241" s="146">
        <v>13.9353650529</v>
      </c>
      <c r="F13241" s="147" t="s">
        <v>550</v>
      </c>
      <c r="G13241">
        <v>11</v>
      </c>
      <c r="H13241" t="s">
        <v>624</v>
      </c>
      <c r="I13241" t="s">
        <v>625</v>
      </c>
    </row>
    <row r="13242" spans="1:9" x14ac:dyDescent="0.55000000000000004">
      <c r="A13242" s="140">
        <v>13238</v>
      </c>
      <c r="B13242" s="145">
        <v>42882</v>
      </c>
      <c r="C13242" s="142">
        <v>0.50868055555555558</v>
      </c>
      <c r="D13242" s="146">
        <v>-2.7570528723000001</v>
      </c>
      <c r="E13242" s="146">
        <v>13.9353643823</v>
      </c>
      <c r="F13242" s="147" t="s">
        <v>550</v>
      </c>
      <c r="G13242">
        <v>11</v>
      </c>
      <c r="H13242" t="s">
        <v>624</v>
      </c>
      <c r="I13242" t="s">
        <v>625</v>
      </c>
    </row>
    <row r="13243" spans="1:9" x14ac:dyDescent="0.55000000000000004">
      <c r="A13243" s="140">
        <v>13239</v>
      </c>
      <c r="B13243" s="145">
        <v>42882</v>
      </c>
      <c r="C13243" s="142">
        <v>0.50891203703703702</v>
      </c>
      <c r="D13243" s="146">
        <v>-2.7570295705999999</v>
      </c>
      <c r="E13243" s="146">
        <v>13.935427079</v>
      </c>
      <c r="F13243" s="147" t="s">
        <v>550</v>
      </c>
      <c r="G13243">
        <v>11</v>
      </c>
      <c r="H13243" t="s">
        <v>624</v>
      </c>
      <c r="I13243" t="s">
        <v>625</v>
      </c>
    </row>
    <row r="13244" spans="1:9" x14ac:dyDescent="0.55000000000000004">
      <c r="A13244" s="140">
        <v>13240</v>
      </c>
      <c r="B13244" s="145">
        <v>42882</v>
      </c>
      <c r="C13244" s="142">
        <v>0.50914351851851847</v>
      </c>
      <c r="D13244" s="146">
        <v>-2.7570013235999999</v>
      </c>
      <c r="E13244" s="146">
        <v>13.9354724251</v>
      </c>
      <c r="F13244" s="147" t="s">
        <v>550</v>
      </c>
      <c r="G13244">
        <v>11</v>
      </c>
      <c r="H13244" t="s">
        <v>624</v>
      </c>
      <c r="I13244" t="s">
        <v>625</v>
      </c>
    </row>
    <row r="13245" spans="1:9" x14ac:dyDescent="0.55000000000000004">
      <c r="A13245" s="140">
        <v>13241</v>
      </c>
      <c r="B13245" s="145">
        <v>42882</v>
      </c>
      <c r="C13245" s="142">
        <v>0.50937500000000002</v>
      </c>
      <c r="D13245" s="146">
        <v>-2.7570271398999999</v>
      </c>
      <c r="E13245" s="146">
        <v>13.935505282099999</v>
      </c>
      <c r="F13245" s="147" t="s">
        <v>550</v>
      </c>
      <c r="G13245">
        <v>11</v>
      </c>
      <c r="H13245" t="s">
        <v>624</v>
      </c>
      <c r="I13245" t="s">
        <v>625</v>
      </c>
    </row>
    <row r="13246" spans="1:9" x14ac:dyDescent="0.55000000000000004">
      <c r="A13246" s="140">
        <v>13242</v>
      </c>
      <c r="B13246" s="145">
        <v>42882</v>
      </c>
      <c r="C13246" s="142">
        <v>0.50960648148148147</v>
      </c>
      <c r="D13246" s="146">
        <v>-2.7570754196</v>
      </c>
      <c r="E13246" s="146">
        <v>13.9355327748</v>
      </c>
      <c r="F13246" s="147" t="s">
        <v>550</v>
      </c>
      <c r="G13246">
        <v>11</v>
      </c>
      <c r="H13246" t="s">
        <v>624</v>
      </c>
      <c r="I13246" t="s">
        <v>625</v>
      </c>
    </row>
    <row r="13247" spans="1:9" x14ac:dyDescent="0.55000000000000004">
      <c r="A13247" s="140">
        <v>13243</v>
      </c>
      <c r="B13247" s="145">
        <v>42882</v>
      </c>
      <c r="C13247" s="142">
        <v>0.50983796296296291</v>
      </c>
      <c r="D13247" s="146">
        <v>-2.7570414729000001</v>
      </c>
      <c r="E13247" s="146">
        <v>13.935544844700001</v>
      </c>
      <c r="F13247" s="147" t="s">
        <v>550</v>
      </c>
      <c r="G13247">
        <v>11</v>
      </c>
      <c r="H13247" t="s">
        <v>624</v>
      </c>
      <c r="I13247" t="s">
        <v>625</v>
      </c>
    </row>
    <row r="13248" spans="1:9" x14ac:dyDescent="0.55000000000000004">
      <c r="A13248" s="140">
        <v>13244</v>
      </c>
      <c r="B13248" s="145">
        <v>42882</v>
      </c>
      <c r="C13248" s="142">
        <v>0.51006944444444446</v>
      </c>
      <c r="D13248" s="146">
        <v>-2.7570508607000002</v>
      </c>
      <c r="E13248" s="146">
        <v>13.935549873899999</v>
      </c>
      <c r="F13248" s="147" t="s">
        <v>550</v>
      </c>
      <c r="G13248">
        <v>11</v>
      </c>
      <c r="H13248" t="s">
        <v>624</v>
      </c>
      <c r="I13248" t="s">
        <v>625</v>
      </c>
    </row>
    <row r="13249" spans="1:9" x14ac:dyDescent="0.55000000000000004">
      <c r="A13249" s="140">
        <v>13245</v>
      </c>
      <c r="B13249" s="145">
        <v>42882</v>
      </c>
      <c r="C13249" s="142">
        <v>0.51030092592592591</v>
      </c>
      <c r="D13249" s="146">
        <v>-2.7570722344999998</v>
      </c>
      <c r="E13249" s="146">
        <v>13.935589185</v>
      </c>
      <c r="F13249" s="147" t="s">
        <v>550</v>
      </c>
      <c r="G13249">
        <v>11</v>
      </c>
      <c r="H13249" t="s">
        <v>624</v>
      </c>
      <c r="I13249" t="s">
        <v>625</v>
      </c>
    </row>
    <row r="13250" spans="1:9" x14ac:dyDescent="0.55000000000000004">
      <c r="A13250" s="140">
        <v>13246</v>
      </c>
      <c r="B13250" s="145">
        <v>42882</v>
      </c>
      <c r="C13250" s="142">
        <v>0.51053240740740746</v>
      </c>
      <c r="D13250" s="146">
        <v>-2.7570592426</v>
      </c>
      <c r="E13250" s="146">
        <v>13.9356316812</v>
      </c>
      <c r="F13250" s="147" t="s">
        <v>550</v>
      </c>
      <c r="G13250">
        <v>11</v>
      </c>
      <c r="H13250" t="s">
        <v>624</v>
      </c>
      <c r="I13250" t="s">
        <v>625</v>
      </c>
    </row>
    <row r="13251" spans="1:9" x14ac:dyDescent="0.55000000000000004">
      <c r="A13251" s="140">
        <v>13247</v>
      </c>
      <c r="B13251" s="145">
        <v>42882</v>
      </c>
      <c r="C13251" s="142">
        <v>0.51076388888888891</v>
      </c>
      <c r="D13251" s="146">
        <v>-2.7570387906999998</v>
      </c>
      <c r="E13251" s="146">
        <v>13.935661185500001</v>
      </c>
      <c r="F13251" s="147" t="s">
        <v>550</v>
      </c>
      <c r="G13251">
        <v>11</v>
      </c>
      <c r="H13251" t="s">
        <v>624</v>
      </c>
      <c r="I13251" t="s">
        <v>625</v>
      </c>
    </row>
    <row r="13252" spans="1:9" x14ac:dyDescent="0.55000000000000004">
      <c r="A13252" s="140">
        <v>13248</v>
      </c>
      <c r="B13252" s="145">
        <v>42882</v>
      </c>
      <c r="C13252" s="142">
        <v>0.51099537037037035</v>
      </c>
      <c r="D13252" s="146">
        <v>-2.7570558898000002</v>
      </c>
      <c r="E13252" s="146">
        <v>13.935697730599999</v>
      </c>
      <c r="F13252" s="147" t="s">
        <v>550</v>
      </c>
      <c r="G13252">
        <v>11</v>
      </c>
      <c r="H13252" t="s">
        <v>624</v>
      </c>
      <c r="I13252" t="s">
        <v>625</v>
      </c>
    </row>
    <row r="13253" spans="1:9" x14ac:dyDescent="0.55000000000000004">
      <c r="A13253" s="140">
        <v>13249</v>
      </c>
      <c r="B13253" s="145">
        <v>42882</v>
      </c>
      <c r="C13253" s="142">
        <v>0.5112268518518519</v>
      </c>
      <c r="D13253" s="146">
        <v>-2.7570608350999999</v>
      </c>
      <c r="E13253" s="146">
        <v>13.9356763568</v>
      </c>
      <c r="F13253" s="147" t="s">
        <v>550</v>
      </c>
      <c r="G13253">
        <v>11</v>
      </c>
      <c r="H13253" t="s">
        <v>624</v>
      </c>
      <c r="I13253" t="s">
        <v>625</v>
      </c>
    </row>
    <row r="13254" spans="1:9" x14ac:dyDescent="0.55000000000000004">
      <c r="A13254" s="140">
        <v>13250</v>
      </c>
      <c r="B13254" s="145">
        <v>42882</v>
      </c>
      <c r="C13254" s="142">
        <v>0.51145833333333335</v>
      </c>
      <c r="D13254" s="146">
        <v>-2.7569897565999999</v>
      </c>
      <c r="E13254" s="146">
        <v>13.935708207999999</v>
      </c>
      <c r="F13254" s="147" t="s">
        <v>550</v>
      </c>
      <c r="G13254">
        <v>11</v>
      </c>
      <c r="H13254" t="s">
        <v>624</v>
      </c>
      <c r="I13254" t="s">
        <v>625</v>
      </c>
    </row>
    <row r="13255" spans="1:9" x14ac:dyDescent="0.55000000000000004">
      <c r="A13255" s="140">
        <v>13251</v>
      </c>
      <c r="B13255" s="145">
        <v>42882</v>
      </c>
      <c r="C13255" s="142">
        <v>0.51168981481481479</v>
      </c>
      <c r="D13255" s="146">
        <v>-2.7569826320000002</v>
      </c>
      <c r="E13255" s="146">
        <v>13.9357612655</v>
      </c>
      <c r="F13255" s="147" t="s">
        <v>550</v>
      </c>
      <c r="G13255">
        <v>11</v>
      </c>
      <c r="H13255" t="s">
        <v>624</v>
      </c>
      <c r="I13255" t="s">
        <v>625</v>
      </c>
    </row>
    <row r="13256" spans="1:9" x14ac:dyDescent="0.55000000000000004">
      <c r="A13256" s="140">
        <v>13252</v>
      </c>
      <c r="B13256" s="145">
        <v>42882</v>
      </c>
      <c r="C13256" s="142">
        <v>0.51192129629629635</v>
      </c>
      <c r="D13256" s="146">
        <v>-2.7569571509999999</v>
      </c>
      <c r="E13256" s="146">
        <v>13.9357544761</v>
      </c>
      <c r="F13256" s="147" t="s">
        <v>550</v>
      </c>
      <c r="G13256">
        <v>11</v>
      </c>
      <c r="H13256" t="s">
        <v>624</v>
      </c>
      <c r="I13256" t="s">
        <v>625</v>
      </c>
    </row>
    <row r="13257" spans="1:9" x14ac:dyDescent="0.55000000000000004">
      <c r="A13257" s="140">
        <v>13253</v>
      </c>
      <c r="B13257" s="145">
        <v>42882</v>
      </c>
      <c r="C13257" s="142">
        <v>0.51215277777777779</v>
      </c>
      <c r="D13257" s="146">
        <v>-2.7570205182</v>
      </c>
      <c r="E13257" s="146">
        <v>13.935757242099999</v>
      </c>
      <c r="F13257" s="147" t="s">
        <v>550</v>
      </c>
      <c r="G13257">
        <v>11</v>
      </c>
      <c r="H13257" t="s">
        <v>624</v>
      </c>
      <c r="I13257" t="s">
        <v>625</v>
      </c>
    </row>
    <row r="13258" spans="1:9" x14ac:dyDescent="0.55000000000000004">
      <c r="A13258" s="140">
        <v>13254</v>
      </c>
      <c r="B13258" s="145">
        <v>42882</v>
      </c>
      <c r="C13258" s="142">
        <v>0.51238425925925923</v>
      </c>
      <c r="D13258" s="146">
        <v>-2.7570340969</v>
      </c>
      <c r="E13258" s="146">
        <v>13.9358183462</v>
      </c>
      <c r="F13258" s="147" t="s">
        <v>550</v>
      </c>
      <c r="G13258">
        <v>11</v>
      </c>
      <c r="H13258" t="s">
        <v>624</v>
      </c>
      <c r="I13258" t="s">
        <v>625</v>
      </c>
    </row>
    <row r="13259" spans="1:9" x14ac:dyDescent="0.55000000000000004">
      <c r="A13259" s="140">
        <v>13255</v>
      </c>
      <c r="B13259" s="145">
        <v>42882</v>
      </c>
      <c r="C13259" s="142">
        <v>0.51261574074074079</v>
      </c>
      <c r="D13259" s="146">
        <v>-2.7570421435000001</v>
      </c>
      <c r="E13259" s="146">
        <v>13.935866625999999</v>
      </c>
      <c r="F13259" s="147" t="s">
        <v>550</v>
      </c>
      <c r="G13259">
        <v>11</v>
      </c>
      <c r="H13259" t="s">
        <v>624</v>
      </c>
      <c r="I13259" t="s">
        <v>625</v>
      </c>
    </row>
    <row r="13260" spans="1:9" x14ac:dyDescent="0.55000000000000004">
      <c r="A13260" s="140">
        <v>13256</v>
      </c>
      <c r="B13260" s="145">
        <v>42882</v>
      </c>
      <c r="C13260" s="142">
        <v>0.51284722222222223</v>
      </c>
      <c r="D13260" s="146">
        <v>-2.7570800297</v>
      </c>
      <c r="E13260" s="146">
        <v>13.935867715600001</v>
      </c>
      <c r="F13260" s="147" t="s">
        <v>550</v>
      </c>
      <c r="G13260">
        <v>11</v>
      </c>
      <c r="H13260" t="s">
        <v>624</v>
      </c>
      <c r="I13260" t="s">
        <v>625</v>
      </c>
    </row>
    <row r="13261" spans="1:9" x14ac:dyDescent="0.55000000000000004">
      <c r="A13261" s="140">
        <v>13257</v>
      </c>
      <c r="B13261" s="145">
        <v>42882</v>
      </c>
      <c r="C13261" s="142">
        <v>0.51307870370370368</v>
      </c>
      <c r="D13261" s="146">
        <v>-2.7570295705999999</v>
      </c>
      <c r="E13261" s="146">
        <v>13.935953462500001</v>
      </c>
      <c r="F13261" s="147" t="s">
        <v>550</v>
      </c>
      <c r="G13261">
        <v>11</v>
      </c>
      <c r="H13261" t="s">
        <v>624</v>
      </c>
      <c r="I13261" t="s">
        <v>625</v>
      </c>
    </row>
    <row r="13262" spans="1:9" x14ac:dyDescent="0.55000000000000004">
      <c r="A13262" s="140">
        <v>13258</v>
      </c>
      <c r="B13262" s="145">
        <v>42882</v>
      </c>
      <c r="C13262" s="142">
        <v>0.51331018518518523</v>
      </c>
      <c r="D13262" s="146">
        <v>-2.7570366953000001</v>
      </c>
      <c r="E13262" s="146">
        <v>13.9360077772</v>
      </c>
      <c r="F13262" s="147" t="s">
        <v>550</v>
      </c>
      <c r="G13262">
        <v>11</v>
      </c>
      <c r="H13262" t="s">
        <v>624</v>
      </c>
      <c r="I13262" t="s">
        <v>625</v>
      </c>
    </row>
    <row r="13263" spans="1:9" x14ac:dyDescent="0.55000000000000004">
      <c r="A13263" s="140">
        <v>13259</v>
      </c>
      <c r="B13263" s="145">
        <v>42882</v>
      </c>
      <c r="C13263" s="142">
        <v>0.51354166666666667</v>
      </c>
      <c r="D13263" s="146">
        <v>-2.7570505254</v>
      </c>
      <c r="E13263" s="146">
        <v>13.936043232699999</v>
      </c>
      <c r="F13263" s="147" t="s">
        <v>550</v>
      </c>
      <c r="G13263">
        <v>11</v>
      </c>
      <c r="H13263" t="s">
        <v>624</v>
      </c>
      <c r="I13263" t="s">
        <v>625</v>
      </c>
    </row>
    <row r="13264" spans="1:9" x14ac:dyDescent="0.55000000000000004">
      <c r="A13264" s="140">
        <v>13260</v>
      </c>
      <c r="B13264" s="145">
        <v>42882</v>
      </c>
      <c r="C13264" s="142">
        <v>0.51377314814814812</v>
      </c>
      <c r="D13264" s="146">
        <v>-2.7570604999000001</v>
      </c>
      <c r="E13264" s="146">
        <v>13.9360682108</v>
      </c>
      <c r="F13264" s="147" t="s">
        <v>550</v>
      </c>
      <c r="G13264">
        <v>11</v>
      </c>
      <c r="H13264" t="s">
        <v>624</v>
      </c>
      <c r="I13264" t="s">
        <v>625</v>
      </c>
    </row>
    <row r="13265" spans="1:9" x14ac:dyDescent="0.55000000000000004">
      <c r="A13265" s="140">
        <v>13261</v>
      </c>
      <c r="B13265" s="145">
        <v>42882</v>
      </c>
      <c r="C13265" s="142">
        <v>0.51400462962962967</v>
      </c>
      <c r="D13265" s="146">
        <v>-2.7570595778999998</v>
      </c>
      <c r="E13265" s="146">
        <v>13.9361381158</v>
      </c>
      <c r="F13265" s="147" t="s">
        <v>550</v>
      </c>
      <c r="G13265">
        <v>11</v>
      </c>
      <c r="H13265" t="s">
        <v>624</v>
      </c>
      <c r="I13265" t="s">
        <v>625</v>
      </c>
    </row>
    <row r="13266" spans="1:9" x14ac:dyDescent="0.55000000000000004">
      <c r="A13266" s="140">
        <v>13262</v>
      </c>
      <c r="B13266" s="145">
        <v>42882</v>
      </c>
      <c r="C13266" s="142">
        <v>0.51423611111111112</v>
      </c>
      <c r="D13266" s="146">
        <v>-2.7570698037999999</v>
      </c>
      <c r="E13266" s="146">
        <v>13.9361521136</v>
      </c>
      <c r="F13266" s="147" t="s">
        <v>550</v>
      </c>
      <c r="G13266">
        <v>11</v>
      </c>
      <c r="H13266" t="s">
        <v>624</v>
      </c>
      <c r="I13266" t="s">
        <v>625</v>
      </c>
    </row>
    <row r="13267" spans="1:9" x14ac:dyDescent="0.55000000000000004">
      <c r="A13267" s="140">
        <v>13263</v>
      </c>
      <c r="B13267" s="145">
        <v>42882</v>
      </c>
      <c r="C13267" s="142">
        <v>0.51446759259259256</v>
      </c>
      <c r="D13267" s="146">
        <v>-2.7570681274000002</v>
      </c>
      <c r="E13267" s="146">
        <v>13.936158902900001</v>
      </c>
      <c r="F13267" s="147" t="s">
        <v>550</v>
      </c>
      <c r="G13267">
        <v>11</v>
      </c>
      <c r="H13267" t="s">
        <v>624</v>
      </c>
      <c r="I13267" t="s">
        <v>625</v>
      </c>
    </row>
    <row r="13268" spans="1:9" x14ac:dyDescent="0.55000000000000004">
      <c r="A13268" s="140">
        <v>13264</v>
      </c>
      <c r="B13268" s="145">
        <v>42882</v>
      </c>
      <c r="C13268" s="142">
        <v>0.51469907407407411</v>
      </c>
      <c r="D13268" s="146">
        <v>-2.7571641001999998</v>
      </c>
      <c r="E13268" s="146">
        <v>13.9362832904</v>
      </c>
      <c r="F13268" s="147" t="s">
        <v>550</v>
      </c>
      <c r="G13268">
        <v>11</v>
      </c>
      <c r="H13268" t="s">
        <v>624</v>
      </c>
      <c r="I13268" t="s">
        <v>625</v>
      </c>
    </row>
    <row r="13269" spans="1:9" x14ac:dyDescent="0.55000000000000004">
      <c r="A13269" s="140">
        <v>13265</v>
      </c>
      <c r="B13269" s="145">
        <v>42882</v>
      </c>
      <c r="C13269" s="142">
        <v>0.51493055555555556</v>
      </c>
      <c r="D13269" s="146">
        <v>-2.7571285609</v>
      </c>
      <c r="E13269" s="146">
        <v>13.936243560199999</v>
      </c>
      <c r="F13269" s="147" t="s">
        <v>550</v>
      </c>
      <c r="G13269">
        <v>11</v>
      </c>
      <c r="H13269" t="s">
        <v>624</v>
      </c>
      <c r="I13269" t="s">
        <v>625</v>
      </c>
    </row>
    <row r="13270" spans="1:9" x14ac:dyDescent="0.55000000000000004">
      <c r="A13270" s="140">
        <v>13266</v>
      </c>
      <c r="B13270" s="145">
        <v>42882</v>
      </c>
      <c r="C13270" s="142">
        <v>0.515162037037037</v>
      </c>
      <c r="D13270" s="146">
        <v>-2.7570931892999999</v>
      </c>
      <c r="E13270" s="146">
        <v>13.9362905826</v>
      </c>
      <c r="F13270" s="147" t="s">
        <v>550</v>
      </c>
      <c r="G13270">
        <v>11</v>
      </c>
      <c r="H13270" t="s">
        <v>624</v>
      </c>
      <c r="I13270" t="s">
        <v>625</v>
      </c>
    </row>
    <row r="13271" spans="1:9" x14ac:dyDescent="0.55000000000000004">
      <c r="A13271" s="140">
        <v>13267</v>
      </c>
      <c r="B13271" s="145">
        <v>42882</v>
      </c>
      <c r="C13271" s="142">
        <v>0.51539351851851856</v>
      </c>
      <c r="D13271" s="146">
        <v>-2.7570702228999999</v>
      </c>
      <c r="E13271" s="146">
        <v>13.93629645</v>
      </c>
      <c r="F13271" s="147" t="s">
        <v>550</v>
      </c>
      <c r="G13271">
        <v>11</v>
      </c>
      <c r="H13271" t="s">
        <v>624</v>
      </c>
      <c r="I13271" t="s">
        <v>625</v>
      </c>
    </row>
    <row r="13272" spans="1:9" x14ac:dyDescent="0.55000000000000004">
      <c r="A13272" s="140">
        <v>13268</v>
      </c>
      <c r="B13272" s="145">
        <v>42882</v>
      </c>
      <c r="C13272" s="142">
        <v>0.515625</v>
      </c>
      <c r="D13272" s="146">
        <v>-2.75694835</v>
      </c>
      <c r="E13272" s="146">
        <v>13.936301982</v>
      </c>
      <c r="F13272" s="147" t="s">
        <v>550</v>
      </c>
      <c r="G13272">
        <v>11</v>
      </c>
      <c r="H13272" t="s">
        <v>624</v>
      </c>
      <c r="I13272" t="s">
        <v>625</v>
      </c>
    </row>
    <row r="13273" spans="1:9" x14ac:dyDescent="0.55000000000000004">
      <c r="A13273" s="140">
        <v>13269</v>
      </c>
      <c r="B13273" s="145">
        <v>42882</v>
      </c>
      <c r="C13273" s="142">
        <v>0.51585648148148144</v>
      </c>
      <c r="D13273" s="146">
        <v>-2.7569334302000001</v>
      </c>
      <c r="E13273" s="146">
        <v>13.9363335818</v>
      </c>
      <c r="F13273" s="147" t="s">
        <v>550</v>
      </c>
      <c r="G13273">
        <v>11</v>
      </c>
      <c r="H13273" t="s">
        <v>624</v>
      </c>
      <c r="I13273" t="s">
        <v>625</v>
      </c>
    </row>
    <row r="13274" spans="1:9" x14ac:dyDescent="0.55000000000000004">
      <c r="A13274" s="140">
        <v>13270</v>
      </c>
      <c r="B13274" s="145">
        <v>42882</v>
      </c>
      <c r="C13274" s="142">
        <v>0.516087962962963</v>
      </c>
      <c r="D13274" s="146">
        <v>-2.7569221146</v>
      </c>
      <c r="E13274" s="146">
        <v>13.936440367299999</v>
      </c>
      <c r="F13274" s="147" t="s">
        <v>550</v>
      </c>
      <c r="G13274">
        <v>11</v>
      </c>
      <c r="H13274" t="s">
        <v>624</v>
      </c>
      <c r="I13274" t="s">
        <v>625</v>
      </c>
    </row>
    <row r="13275" spans="1:9" x14ac:dyDescent="0.55000000000000004">
      <c r="A13275" s="140">
        <v>13271</v>
      </c>
      <c r="B13275" s="145">
        <v>42882</v>
      </c>
      <c r="C13275" s="142">
        <v>0.51631944444444444</v>
      </c>
      <c r="D13275" s="146">
        <v>-2.7569490205</v>
      </c>
      <c r="E13275" s="146">
        <v>13.936513038399999</v>
      </c>
      <c r="F13275" s="147" t="s">
        <v>550</v>
      </c>
      <c r="G13275">
        <v>11</v>
      </c>
      <c r="H13275" t="s">
        <v>624</v>
      </c>
      <c r="I13275" t="s">
        <v>625</v>
      </c>
    </row>
    <row r="13276" spans="1:9" x14ac:dyDescent="0.55000000000000004">
      <c r="A13276" s="140">
        <v>13272</v>
      </c>
      <c r="B13276" s="145">
        <v>42882</v>
      </c>
      <c r="C13276" s="142">
        <v>0.51655092592592589</v>
      </c>
      <c r="D13276" s="146">
        <v>-2.7569677121999998</v>
      </c>
      <c r="E13276" s="146">
        <v>13.936541285400001</v>
      </c>
      <c r="F13276" s="147" t="s">
        <v>550</v>
      </c>
      <c r="G13276">
        <v>11</v>
      </c>
      <c r="H13276" t="s">
        <v>624</v>
      </c>
      <c r="I13276" t="s">
        <v>625</v>
      </c>
    </row>
    <row r="13277" spans="1:9" x14ac:dyDescent="0.55000000000000004">
      <c r="A13277" s="140">
        <v>13273</v>
      </c>
      <c r="B13277" s="145">
        <v>42882</v>
      </c>
      <c r="C13277" s="142">
        <v>0.51678240740740744</v>
      </c>
      <c r="D13277" s="146">
        <v>-2.7569297422000001</v>
      </c>
      <c r="E13277" s="146">
        <v>13.936570957300001</v>
      </c>
      <c r="F13277" s="147" t="s">
        <v>550</v>
      </c>
      <c r="G13277">
        <v>11</v>
      </c>
      <c r="H13277" t="s">
        <v>624</v>
      </c>
      <c r="I13277" t="s">
        <v>625</v>
      </c>
    </row>
    <row r="13278" spans="1:9" x14ac:dyDescent="0.55000000000000004">
      <c r="A13278" s="140">
        <v>13274</v>
      </c>
      <c r="B13278" s="145">
        <v>42882</v>
      </c>
      <c r="C13278" s="142">
        <v>0.51701388888888888</v>
      </c>
      <c r="D13278" s="146">
        <v>-2.7568862401000001</v>
      </c>
      <c r="E13278" s="146">
        <v>13.9366369229</v>
      </c>
      <c r="F13278" s="147" t="s">
        <v>550</v>
      </c>
      <c r="G13278">
        <v>11</v>
      </c>
      <c r="H13278" t="s">
        <v>624</v>
      </c>
      <c r="I13278" t="s">
        <v>625</v>
      </c>
    </row>
    <row r="13279" spans="1:9" x14ac:dyDescent="0.55000000000000004">
      <c r="A13279" s="140">
        <v>13275</v>
      </c>
      <c r="B13279" s="145">
        <v>42882</v>
      </c>
      <c r="C13279" s="142">
        <v>0.51724537037037033</v>
      </c>
      <c r="D13279" s="146">
        <v>-2.7568807919</v>
      </c>
      <c r="E13279" s="146">
        <v>13.936670618100001</v>
      </c>
      <c r="F13279" s="147" t="s">
        <v>550</v>
      </c>
      <c r="G13279">
        <v>11</v>
      </c>
      <c r="H13279" t="s">
        <v>624</v>
      </c>
      <c r="I13279" t="s">
        <v>625</v>
      </c>
    </row>
    <row r="13280" spans="1:9" x14ac:dyDescent="0.55000000000000004">
      <c r="A13280" s="140">
        <v>13276</v>
      </c>
      <c r="B13280" s="145">
        <v>42882</v>
      </c>
      <c r="C13280" s="142">
        <v>0.51747685185185188</v>
      </c>
      <c r="D13280" s="146">
        <v>-2.7568854856999998</v>
      </c>
      <c r="E13280" s="146">
        <v>13.9366919082</v>
      </c>
      <c r="F13280" s="147" t="s">
        <v>550</v>
      </c>
      <c r="G13280">
        <v>11</v>
      </c>
      <c r="H13280" t="s">
        <v>624</v>
      </c>
      <c r="I13280" t="s">
        <v>625</v>
      </c>
    </row>
    <row r="13281" spans="1:9" x14ac:dyDescent="0.55000000000000004">
      <c r="A13281" s="140">
        <v>13277</v>
      </c>
      <c r="B13281" s="145">
        <v>42882</v>
      </c>
      <c r="C13281" s="142">
        <v>0.51770833333333333</v>
      </c>
      <c r="D13281" s="146">
        <v>-2.7569522057000002</v>
      </c>
      <c r="E13281" s="146">
        <v>13.936670199</v>
      </c>
      <c r="F13281" s="147" t="s">
        <v>550</v>
      </c>
      <c r="G13281">
        <v>11</v>
      </c>
      <c r="H13281" t="s">
        <v>624</v>
      </c>
      <c r="I13281" t="s">
        <v>625</v>
      </c>
    </row>
    <row r="13282" spans="1:9" x14ac:dyDescent="0.55000000000000004">
      <c r="A13282" s="140">
        <v>13278</v>
      </c>
      <c r="B13282" s="145">
        <v>42882</v>
      </c>
      <c r="C13282" s="142">
        <v>0.51773148148148151</v>
      </c>
      <c r="D13282" s="146">
        <v>-2.7569475955999998</v>
      </c>
      <c r="E13282" s="146">
        <v>13.936671456299999</v>
      </c>
      <c r="F13282" s="147" t="s">
        <v>550</v>
      </c>
      <c r="G13282">
        <v>11</v>
      </c>
      <c r="H13282" t="s">
        <v>624</v>
      </c>
      <c r="I13282" t="s">
        <v>625</v>
      </c>
    </row>
    <row r="13283" spans="1:9" x14ac:dyDescent="0.55000000000000004">
      <c r="A13283" s="140">
        <v>13279</v>
      </c>
      <c r="B13283" s="145">
        <v>42882</v>
      </c>
      <c r="C13283" s="142">
        <v>0.55525462962962968</v>
      </c>
      <c r="D13283" s="146">
        <v>-2.7569660358000001</v>
      </c>
      <c r="E13283" s="146">
        <v>13.936659218699999</v>
      </c>
      <c r="F13283" s="147" t="s">
        <v>550</v>
      </c>
      <c r="G13283">
        <v>11</v>
      </c>
      <c r="H13283" t="s">
        <v>624</v>
      </c>
      <c r="I13283" t="s">
        <v>625</v>
      </c>
    </row>
    <row r="13284" spans="1:9" x14ac:dyDescent="0.55000000000000004">
      <c r="A13284" s="140">
        <v>13280</v>
      </c>
      <c r="B13284" s="145">
        <v>42882</v>
      </c>
      <c r="C13284" s="142">
        <v>0.55548611111111112</v>
      </c>
      <c r="D13284" s="146">
        <v>-2.7569344359999999</v>
      </c>
      <c r="E13284" s="146">
        <v>13.936603311400001</v>
      </c>
      <c r="F13284" s="147" t="s">
        <v>550</v>
      </c>
      <c r="G13284">
        <v>11</v>
      </c>
      <c r="H13284" t="s">
        <v>624</v>
      </c>
      <c r="I13284" t="s">
        <v>625</v>
      </c>
    </row>
    <row r="13285" spans="1:9" x14ac:dyDescent="0.55000000000000004">
      <c r="A13285" s="140">
        <v>13281</v>
      </c>
      <c r="B13285" s="145">
        <v>42882</v>
      </c>
      <c r="C13285" s="142">
        <v>0.55571759259259257</v>
      </c>
      <c r="D13285" s="146">
        <v>-2.7569477632999999</v>
      </c>
      <c r="E13285" s="146">
        <v>13.936589229899999</v>
      </c>
      <c r="F13285" s="147" t="s">
        <v>550</v>
      </c>
      <c r="G13285">
        <v>11</v>
      </c>
      <c r="H13285" t="s">
        <v>624</v>
      </c>
      <c r="I13285" t="s">
        <v>625</v>
      </c>
    </row>
    <row r="13286" spans="1:9" x14ac:dyDescent="0.55000000000000004">
      <c r="A13286" s="140">
        <v>13282</v>
      </c>
      <c r="B13286" s="145">
        <v>42882</v>
      </c>
      <c r="C13286" s="142">
        <v>0.55594907407407412</v>
      </c>
      <c r="D13286" s="146">
        <v>-2.7569419798000001</v>
      </c>
      <c r="E13286" s="146">
        <v>13.936555199300001</v>
      </c>
      <c r="F13286" s="147" t="s">
        <v>550</v>
      </c>
      <c r="G13286">
        <v>11</v>
      </c>
      <c r="H13286" t="s">
        <v>624</v>
      </c>
      <c r="I13286" t="s">
        <v>625</v>
      </c>
    </row>
    <row r="13287" spans="1:9" x14ac:dyDescent="0.55000000000000004">
      <c r="A13287" s="140">
        <v>13283</v>
      </c>
      <c r="B13287" s="145">
        <v>42882</v>
      </c>
      <c r="C13287" s="142">
        <v>0.55618055555555557</v>
      </c>
      <c r="D13287" s="146">
        <v>-2.7568698116000001</v>
      </c>
      <c r="E13287" s="146">
        <v>13.936588307799999</v>
      </c>
      <c r="F13287" s="147" t="s">
        <v>550</v>
      </c>
      <c r="G13287">
        <v>11</v>
      </c>
      <c r="H13287" t="s">
        <v>624</v>
      </c>
      <c r="I13287" t="s">
        <v>625</v>
      </c>
    </row>
    <row r="13288" spans="1:9" x14ac:dyDescent="0.55000000000000004">
      <c r="A13288" s="140">
        <v>13284</v>
      </c>
      <c r="B13288" s="145">
        <v>42882</v>
      </c>
      <c r="C13288" s="142">
        <v>0.55641203703703701</v>
      </c>
      <c r="D13288" s="146">
        <v>-2.7569212765</v>
      </c>
      <c r="E13288" s="146">
        <v>13.9367043972</v>
      </c>
      <c r="F13288" s="147" t="s">
        <v>550</v>
      </c>
      <c r="G13288">
        <v>11</v>
      </c>
      <c r="H13288" t="s">
        <v>624</v>
      </c>
      <c r="I13288" t="s">
        <v>625</v>
      </c>
    </row>
    <row r="13289" spans="1:9" x14ac:dyDescent="0.55000000000000004">
      <c r="A13289" s="140">
        <v>13285</v>
      </c>
      <c r="B13289" s="145">
        <v>42882</v>
      </c>
      <c r="C13289" s="142">
        <v>0.55664351851851857</v>
      </c>
      <c r="D13289" s="146">
        <v>-2.7569348550999999</v>
      </c>
      <c r="E13289" s="146">
        <v>13.9366639964</v>
      </c>
      <c r="F13289" s="147" t="s">
        <v>550</v>
      </c>
      <c r="G13289">
        <v>11</v>
      </c>
      <c r="H13289" t="s">
        <v>624</v>
      </c>
      <c r="I13289" t="s">
        <v>625</v>
      </c>
    </row>
    <row r="13290" spans="1:9" x14ac:dyDescent="0.55000000000000004">
      <c r="A13290" s="140">
        <v>13286</v>
      </c>
      <c r="B13290" s="145">
        <v>42882</v>
      </c>
      <c r="C13290" s="142">
        <v>0.55687500000000001</v>
      </c>
      <c r="D13290" s="146">
        <v>-2.7569227852</v>
      </c>
      <c r="E13290" s="146">
        <v>13.9365995396</v>
      </c>
      <c r="F13290" s="147" t="s">
        <v>550</v>
      </c>
      <c r="G13290">
        <v>11</v>
      </c>
      <c r="H13290" t="s">
        <v>624</v>
      </c>
      <c r="I13290" t="s">
        <v>625</v>
      </c>
    </row>
    <row r="13291" spans="1:9" x14ac:dyDescent="0.55000000000000004">
      <c r="A13291" s="140">
        <v>13287</v>
      </c>
      <c r="B13291" s="145">
        <v>42882</v>
      </c>
      <c r="C13291" s="142">
        <v>0.55710648148148145</v>
      </c>
      <c r="D13291" s="146">
        <v>-2.7569620124999998</v>
      </c>
      <c r="E13291" s="146">
        <v>13.936585793300001</v>
      </c>
      <c r="F13291" s="147" t="s">
        <v>550</v>
      </c>
      <c r="G13291">
        <v>11</v>
      </c>
      <c r="H13291" t="s">
        <v>624</v>
      </c>
      <c r="I13291" t="s">
        <v>625</v>
      </c>
    </row>
    <row r="13292" spans="1:9" x14ac:dyDescent="0.55000000000000004">
      <c r="A13292" s="140">
        <v>13288</v>
      </c>
      <c r="B13292" s="145">
        <v>42882</v>
      </c>
      <c r="C13292" s="142">
        <v>0.55733796296296301</v>
      </c>
      <c r="D13292" s="146">
        <v>-2.7570035866999998</v>
      </c>
      <c r="E13292" s="146">
        <v>13.936541285400001</v>
      </c>
      <c r="F13292" s="147" t="s">
        <v>550</v>
      </c>
      <c r="G13292">
        <v>11</v>
      </c>
      <c r="H13292" t="s">
        <v>624</v>
      </c>
      <c r="I13292" t="s">
        <v>625</v>
      </c>
    </row>
    <row r="13293" spans="1:9" x14ac:dyDescent="0.55000000000000004">
      <c r="A13293" s="140">
        <v>13289</v>
      </c>
      <c r="B13293" s="145">
        <v>42882</v>
      </c>
      <c r="C13293" s="142">
        <v>0.55756944444444445</v>
      </c>
      <c r="D13293" s="146">
        <v>-2.7570323367</v>
      </c>
      <c r="E13293" s="146">
        <v>13.9365748968</v>
      </c>
      <c r="F13293" s="147" t="s">
        <v>550</v>
      </c>
      <c r="G13293">
        <v>11</v>
      </c>
      <c r="H13293" t="s">
        <v>624</v>
      </c>
      <c r="I13293" t="s">
        <v>625</v>
      </c>
    </row>
    <row r="13294" spans="1:9" x14ac:dyDescent="0.55000000000000004">
      <c r="A13294" s="140">
        <v>13290</v>
      </c>
      <c r="B13294" s="145">
        <v>42882</v>
      </c>
      <c r="C13294" s="142">
        <v>0.55780092592592589</v>
      </c>
      <c r="D13294" s="146">
        <v>-2.7569622640000002</v>
      </c>
      <c r="E13294" s="146">
        <v>13.936570873499999</v>
      </c>
      <c r="F13294" s="147" t="s">
        <v>550</v>
      </c>
      <c r="G13294">
        <v>11</v>
      </c>
      <c r="H13294" t="s">
        <v>624</v>
      </c>
      <c r="I13294" t="s">
        <v>625</v>
      </c>
    </row>
    <row r="13295" spans="1:9" x14ac:dyDescent="0.55000000000000004">
      <c r="A13295" s="140">
        <v>13291</v>
      </c>
      <c r="B13295" s="145">
        <v>42882</v>
      </c>
      <c r="C13295" s="142">
        <v>0.55803240740740745</v>
      </c>
      <c r="D13295" s="146">
        <v>-2.7569875772999999</v>
      </c>
      <c r="E13295" s="146">
        <v>13.936574813</v>
      </c>
      <c r="F13295" s="147" t="s">
        <v>550</v>
      </c>
      <c r="G13295">
        <v>11</v>
      </c>
      <c r="H13295" t="s">
        <v>624</v>
      </c>
      <c r="I13295" t="s">
        <v>625</v>
      </c>
    </row>
    <row r="13296" spans="1:9" x14ac:dyDescent="0.55000000000000004">
      <c r="A13296" s="140">
        <v>13292</v>
      </c>
      <c r="B13296" s="145">
        <v>42882</v>
      </c>
      <c r="C13296" s="142">
        <v>0.55826388888888889</v>
      </c>
      <c r="D13296" s="146">
        <v>-2.7570268046000002</v>
      </c>
      <c r="E13296" s="146">
        <v>13.936679251499999</v>
      </c>
      <c r="F13296" s="147" t="s">
        <v>550</v>
      </c>
      <c r="G13296">
        <v>11</v>
      </c>
      <c r="H13296" t="s">
        <v>624</v>
      </c>
      <c r="I13296" t="s">
        <v>625</v>
      </c>
    </row>
    <row r="13297" spans="1:9" x14ac:dyDescent="0.55000000000000004">
      <c r="A13297" s="140">
        <v>13293</v>
      </c>
      <c r="B13297" s="145">
        <v>42882</v>
      </c>
      <c r="C13297" s="142">
        <v>0.55849537037037034</v>
      </c>
      <c r="D13297" s="146">
        <v>-2.7570651099000001</v>
      </c>
      <c r="E13297" s="146">
        <v>13.9367355779</v>
      </c>
      <c r="F13297" s="147" t="s">
        <v>550</v>
      </c>
      <c r="G13297">
        <v>11</v>
      </c>
      <c r="H13297" t="s">
        <v>624</v>
      </c>
      <c r="I13297" t="s">
        <v>625</v>
      </c>
    </row>
    <row r="13298" spans="1:9" x14ac:dyDescent="0.55000000000000004">
      <c r="A13298" s="140">
        <v>13294</v>
      </c>
      <c r="B13298" s="145">
        <v>42882</v>
      </c>
      <c r="C13298" s="142">
        <v>0.55872685185185189</v>
      </c>
      <c r="D13298" s="146">
        <v>-2.7570486814000001</v>
      </c>
      <c r="E13298" s="146">
        <v>13.9368084166</v>
      </c>
      <c r="F13298" s="147" t="s">
        <v>550</v>
      </c>
      <c r="G13298">
        <v>11</v>
      </c>
      <c r="H13298" t="s">
        <v>624</v>
      </c>
      <c r="I13298" t="s">
        <v>625</v>
      </c>
    </row>
    <row r="13299" spans="1:9" x14ac:dyDescent="0.55000000000000004">
      <c r="A13299" s="140">
        <v>13295</v>
      </c>
      <c r="B13299" s="145">
        <v>42882</v>
      </c>
      <c r="C13299" s="142">
        <v>0.55895833333333333</v>
      </c>
      <c r="D13299" s="146">
        <v>-2.7570244577</v>
      </c>
      <c r="E13299" s="146">
        <v>13.9368808363</v>
      </c>
      <c r="F13299" s="147" t="s">
        <v>550</v>
      </c>
      <c r="G13299">
        <v>11</v>
      </c>
      <c r="H13299" t="s">
        <v>624</v>
      </c>
      <c r="I13299" t="s">
        <v>625</v>
      </c>
    </row>
    <row r="13300" spans="1:9" x14ac:dyDescent="0.55000000000000004">
      <c r="A13300" s="140">
        <v>13296</v>
      </c>
      <c r="B13300" s="145">
        <v>42882</v>
      </c>
      <c r="C13300" s="142">
        <v>0.55918981481481478</v>
      </c>
      <c r="D13300" s="146">
        <v>-2.7570243739000002</v>
      </c>
      <c r="E13300" s="146">
        <v>13.9370343089</v>
      </c>
      <c r="F13300" s="147" t="s">
        <v>550</v>
      </c>
      <c r="G13300">
        <v>11</v>
      </c>
      <c r="H13300" t="s">
        <v>624</v>
      </c>
      <c r="I13300" t="s">
        <v>625</v>
      </c>
    </row>
    <row r="13301" spans="1:9" x14ac:dyDescent="0.55000000000000004">
      <c r="A13301" s="140">
        <v>13297</v>
      </c>
      <c r="B13301" s="145">
        <v>42882</v>
      </c>
      <c r="C13301" s="142">
        <v>0.55942129629629633</v>
      </c>
      <c r="D13301" s="146">
        <v>-2.7570946142000001</v>
      </c>
      <c r="E13301" s="146">
        <v>13.937180740800001</v>
      </c>
      <c r="F13301" s="147" t="s">
        <v>550</v>
      </c>
      <c r="G13301">
        <v>11</v>
      </c>
      <c r="H13301" t="s">
        <v>624</v>
      </c>
      <c r="I13301" t="s">
        <v>625</v>
      </c>
    </row>
    <row r="13302" spans="1:9" x14ac:dyDescent="0.55000000000000004">
      <c r="A13302" s="140">
        <v>13298</v>
      </c>
      <c r="B13302" s="145">
        <v>42882</v>
      </c>
      <c r="C13302" s="142">
        <v>0.55965277777777778</v>
      </c>
      <c r="D13302" s="146">
        <v>-2.7571072709000002</v>
      </c>
      <c r="E13302" s="146">
        <v>13.937218291700001</v>
      </c>
      <c r="F13302" s="147" t="s">
        <v>550</v>
      </c>
      <c r="G13302">
        <v>11</v>
      </c>
      <c r="H13302" t="s">
        <v>624</v>
      </c>
      <c r="I13302" t="s">
        <v>625</v>
      </c>
    </row>
    <row r="13303" spans="1:9" x14ac:dyDescent="0.55000000000000004">
      <c r="A13303" s="140">
        <v>13299</v>
      </c>
      <c r="B13303" s="145">
        <v>42882</v>
      </c>
      <c r="C13303" s="142">
        <v>0.55988425925925922</v>
      </c>
      <c r="D13303" s="146">
        <v>-2.7571499348000001</v>
      </c>
      <c r="E13303" s="146">
        <v>13.937253914799999</v>
      </c>
      <c r="F13303" s="147" t="s">
        <v>550</v>
      </c>
      <c r="G13303">
        <v>11</v>
      </c>
      <c r="H13303" t="s">
        <v>624</v>
      </c>
      <c r="I13303" t="s">
        <v>625</v>
      </c>
    </row>
    <row r="13304" spans="1:9" x14ac:dyDescent="0.55000000000000004">
      <c r="A13304" s="140">
        <v>13300</v>
      </c>
      <c r="B13304" s="145">
        <v>42882</v>
      </c>
      <c r="C13304" s="142">
        <v>0.56011574074074078</v>
      </c>
      <c r="D13304" s="146">
        <v>-2.7571475040000002</v>
      </c>
      <c r="E13304" s="146">
        <v>13.937329351900001</v>
      </c>
      <c r="F13304" s="147" t="s">
        <v>550</v>
      </c>
      <c r="G13304">
        <v>11</v>
      </c>
      <c r="H13304" t="s">
        <v>624</v>
      </c>
      <c r="I13304" t="s">
        <v>625</v>
      </c>
    </row>
    <row r="13305" spans="1:9" x14ac:dyDescent="0.55000000000000004">
      <c r="A13305" s="140">
        <v>13301</v>
      </c>
      <c r="B13305" s="145">
        <v>42882</v>
      </c>
      <c r="C13305" s="142">
        <v>0.56034722222222222</v>
      </c>
      <c r="D13305" s="146">
        <v>-2.7571842167999998</v>
      </c>
      <c r="E13305" s="146">
        <v>13.937428426</v>
      </c>
      <c r="F13305" s="147" t="s">
        <v>550</v>
      </c>
      <c r="G13305">
        <v>11</v>
      </c>
      <c r="H13305" t="s">
        <v>624</v>
      </c>
      <c r="I13305" t="s">
        <v>625</v>
      </c>
    </row>
    <row r="13306" spans="1:9" x14ac:dyDescent="0.55000000000000004">
      <c r="A13306" s="140">
        <v>13302</v>
      </c>
      <c r="B13306" s="145">
        <v>42882</v>
      </c>
      <c r="C13306" s="142">
        <v>0.56057870370370366</v>
      </c>
      <c r="D13306" s="146">
        <v>-2.7571601606999998</v>
      </c>
      <c r="E13306" s="146">
        <v>13.9374791365</v>
      </c>
      <c r="F13306" s="147" t="s">
        <v>550</v>
      </c>
      <c r="G13306">
        <v>11</v>
      </c>
      <c r="H13306" t="s">
        <v>624</v>
      </c>
      <c r="I13306" t="s">
        <v>625</v>
      </c>
    </row>
    <row r="13307" spans="1:9" x14ac:dyDescent="0.55000000000000004">
      <c r="A13307" s="140">
        <v>13303</v>
      </c>
      <c r="B13307" s="145">
        <v>42882</v>
      </c>
      <c r="C13307" s="142">
        <v>0.56081018518518522</v>
      </c>
      <c r="D13307" s="146">
        <v>-2.7571616693999998</v>
      </c>
      <c r="E13307" s="146">
        <v>13.937532948299999</v>
      </c>
      <c r="F13307" s="147" t="s">
        <v>550</v>
      </c>
      <c r="G13307">
        <v>11</v>
      </c>
      <c r="H13307" t="s">
        <v>624</v>
      </c>
      <c r="I13307" t="s">
        <v>625</v>
      </c>
    </row>
    <row r="13308" spans="1:9" x14ac:dyDescent="0.55000000000000004">
      <c r="A13308" s="140">
        <v>13304</v>
      </c>
      <c r="B13308" s="145">
        <v>42882</v>
      </c>
      <c r="C13308" s="142">
        <v>0.56104166666666666</v>
      </c>
      <c r="D13308" s="146">
        <v>-2.7571599091999999</v>
      </c>
      <c r="E13308" s="146">
        <v>13.9375746064</v>
      </c>
      <c r="F13308" s="147" t="s">
        <v>550</v>
      </c>
      <c r="G13308">
        <v>11</v>
      </c>
      <c r="H13308" t="s">
        <v>624</v>
      </c>
      <c r="I13308" t="s">
        <v>625</v>
      </c>
    </row>
    <row r="13309" spans="1:9" x14ac:dyDescent="0.55000000000000004">
      <c r="A13309" s="140">
        <v>13305</v>
      </c>
      <c r="B13309" s="145">
        <v>42882</v>
      </c>
      <c r="C13309" s="142">
        <v>0.5612731481481481</v>
      </c>
      <c r="D13309" s="146">
        <v>-2.7571912576000002</v>
      </c>
      <c r="E13309" s="146">
        <v>13.9376630355</v>
      </c>
      <c r="F13309" s="147" t="s">
        <v>550</v>
      </c>
      <c r="G13309">
        <v>11</v>
      </c>
      <c r="H13309" t="s">
        <v>624</v>
      </c>
      <c r="I13309" t="s">
        <v>625</v>
      </c>
    </row>
    <row r="13310" spans="1:9" x14ac:dyDescent="0.55000000000000004">
      <c r="A13310" s="140">
        <v>13306</v>
      </c>
      <c r="B13310" s="145">
        <v>42882</v>
      </c>
      <c r="C13310" s="142">
        <v>0.56150462962962966</v>
      </c>
      <c r="D13310" s="146">
        <v>-2.7572211808999998</v>
      </c>
      <c r="E13310" s="146">
        <v>13.937789686</v>
      </c>
      <c r="F13310" s="147" t="s">
        <v>550</v>
      </c>
      <c r="G13310">
        <v>11</v>
      </c>
      <c r="H13310" t="s">
        <v>624</v>
      </c>
      <c r="I13310" t="s">
        <v>625</v>
      </c>
    </row>
    <row r="13311" spans="1:9" x14ac:dyDescent="0.55000000000000004">
      <c r="A13311" s="140">
        <v>13307</v>
      </c>
      <c r="B13311" s="145">
        <v>42882</v>
      </c>
      <c r="C13311" s="142">
        <v>0.5617361111111111</v>
      </c>
      <c r="D13311" s="146">
        <v>-2.7572114579</v>
      </c>
      <c r="E13311" s="146">
        <v>13.937849951900001</v>
      </c>
      <c r="F13311" s="147" t="s">
        <v>550</v>
      </c>
      <c r="G13311">
        <v>11</v>
      </c>
      <c r="H13311" t="s">
        <v>624</v>
      </c>
      <c r="I13311" t="s">
        <v>625</v>
      </c>
    </row>
    <row r="13312" spans="1:9" x14ac:dyDescent="0.55000000000000004">
      <c r="A13312" s="140">
        <v>13308</v>
      </c>
      <c r="B13312" s="145">
        <v>42882</v>
      </c>
      <c r="C13312" s="142">
        <v>0.56196759259259255</v>
      </c>
      <c r="D13312" s="146">
        <v>-2.7572102006999999</v>
      </c>
      <c r="E13312" s="146">
        <v>13.9379431587</v>
      </c>
      <c r="F13312" s="147" t="s">
        <v>550</v>
      </c>
      <c r="G13312">
        <v>11</v>
      </c>
      <c r="H13312" t="s">
        <v>624</v>
      </c>
      <c r="I13312" t="s">
        <v>625</v>
      </c>
    </row>
    <row r="13313" spans="1:9" x14ac:dyDescent="0.55000000000000004">
      <c r="A13313" s="140">
        <v>13309</v>
      </c>
      <c r="B13313" s="145">
        <v>42882</v>
      </c>
      <c r="C13313" s="142">
        <v>0.5621990740740741</v>
      </c>
      <c r="D13313" s="146">
        <v>-2.7572435606000001</v>
      </c>
      <c r="E13313" s="146">
        <v>13.9381355233</v>
      </c>
      <c r="F13313" s="147" t="s">
        <v>550</v>
      </c>
      <c r="G13313">
        <v>11</v>
      </c>
      <c r="H13313" t="s">
        <v>624</v>
      </c>
      <c r="I13313" t="s">
        <v>625</v>
      </c>
    </row>
    <row r="13314" spans="1:9" x14ac:dyDescent="0.55000000000000004">
      <c r="A13314" s="140">
        <v>13310</v>
      </c>
      <c r="B13314" s="145">
        <v>42882</v>
      </c>
      <c r="C13314" s="142">
        <v>0.56243055555555554</v>
      </c>
      <c r="D13314" s="146">
        <v>-2.7572842967</v>
      </c>
      <c r="E13314" s="146">
        <v>13.938187575000001</v>
      </c>
      <c r="F13314" s="147" t="s">
        <v>550</v>
      </c>
      <c r="G13314">
        <v>11</v>
      </c>
      <c r="H13314" t="s">
        <v>624</v>
      </c>
      <c r="I13314" t="s">
        <v>625</v>
      </c>
    </row>
    <row r="13315" spans="1:9" x14ac:dyDescent="0.55000000000000004">
      <c r="A13315" s="140">
        <v>13311</v>
      </c>
      <c r="B13315" s="145">
        <v>42882</v>
      </c>
      <c r="C13315" s="142">
        <v>0.56266203703703699</v>
      </c>
      <c r="D13315" s="146">
        <v>-2.7572787646000001</v>
      </c>
      <c r="E13315" s="146">
        <v>13.938225042099999</v>
      </c>
      <c r="F13315" s="147" t="s">
        <v>550</v>
      </c>
      <c r="G13315">
        <v>11</v>
      </c>
      <c r="H13315" t="s">
        <v>624</v>
      </c>
      <c r="I13315" t="s">
        <v>625</v>
      </c>
    </row>
    <row r="13316" spans="1:9" x14ac:dyDescent="0.55000000000000004">
      <c r="A13316" s="140">
        <v>13312</v>
      </c>
      <c r="B13316" s="145">
        <v>42882</v>
      </c>
      <c r="C13316" s="142">
        <v>0.56289351851851854</v>
      </c>
      <c r="D13316" s="146">
        <v>-2.7572660241000002</v>
      </c>
      <c r="E13316" s="146">
        <v>13.9383462444</v>
      </c>
      <c r="F13316" s="147" t="s">
        <v>550</v>
      </c>
      <c r="G13316">
        <v>11</v>
      </c>
      <c r="H13316" t="s">
        <v>624</v>
      </c>
      <c r="I13316" t="s">
        <v>625</v>
      </c>
    </row>
    <row r="13317" spans="1:9" x14ac:dyDescent="0.55000000000000004">
      <c r="A13317" s="140">
        <v>13313</v>
      </c>
      <c r="B13317" s="145">
        <v>42882</v>
      </c>
      <c r="C13317" s="142">
        <v>0.56312499999999999</v>
      </c>
      <c r="D13317" s="146">
        <v>-2.7573234402</v>
      </c>
      <c r="E13317" s="146">
        <v>13.938450682899999</v>
      </c>
      <c r="F13317" s="147" t="s">
        <v>550</v>
      </c>
      <c r="G13317">
        <v>11</v>
      </c>
      <c r="H13317" t="s">
        <v>624</v>
      </c>
      <c r="I13317" t="s">
        <v>625</v>
      </c>
    </row>
    <row r="13318" spans="1:9" x14ac:dyDescent="0.55000000000000004">
      <c r="A13318" s="140">
        <v>13314</v>
      </c>
      <c r="B13318" s="145">
        <v>42882</v>
      </c>
      <c r="C13318" s="142">
        <v>0.56335648148148143</v>
      </c>
      <c r="D13318" s="146">
        <v>-2.7573293912999999</v>
      </c>
      <c r="E13318" s="146">
        <v>13.938519079200001</v>
      </c>
      <c r="F13318" s="147" t="s">
        <v>550</v>
      </c>
      <c r="G13318">
        <v>11</v>
      </c>
      <c r="H13318" t="s">
        <v>624</v>
      </c>
      <c r="I13318" t="s">
        <v>625</v>
      </c>
    </row>
    <row r="13319" spans="1:9" x14ac:dyDescent="0.55000000000000004">
      <c r="A13319" s="140">
        <v>13315</v>
      </c>
      <c r="B13319" s="145">
        <v>42882</v>
      </c>
      <c r="C13319" s="142">
        <v>0.56358796296296299</v>
      </c>
      <c r="D13319" s="146">
        <v>-2.7573528606000002</v>
      </c>
      <c r="E13319" s="146">
        <v>13.9386575483</v>
      </c>
      <c r="F13319" s="147" t="s">
        <v>550</v>
      </c>
      <c r="G13319">
        <v>11</v>
      </c>
      <c r="H13319" t="s">
        <v>624</v>
      </c>
      <c r="I13319" t="s">
        <v>625</v>
      </c>
    </row>
    <row r="13320" spans="1:9" x14ac:dyDescent="0.55000000000000004">
      <c r="A13320" s="140">
        <v>13316</v>
      </c>
      <c r="B13320" s="145">
        <v>42882</v>
      </c>
      <c r="C13320" s="142">
        <v>0.56381944444444443</v>
      </c>
      <c r="D13320" s="146">
        <v>-2.7573557943</v>
      </c>
      <c r="E13320" s="146">
        <v>13.9386724681</v>
      </c>
      <c r="F13320" s="147" t="s">
        <v>550</v>
      </c>
      <c r="G13320">
        <v>11</v>
      </c>
      <c r="H13320" t="s">
        <v>624</v>
      </c>
      <c r="I13320" t="s">
        <v>625</v>
      </c>
    </row>
    <row r="13321" spans="1:9" x14ac:dyDescent="0.55000000000000004">
      <c r="A13321" s="140">
        <v>13317</v>
      </c>
      <c r="B13321" s="145">
        <v>42882</v>
      </c>
      <c r="C13321" s="142">
        <v>0.56405092592592587</v>
      </c>
      <c r="D13321" s="146">
        <v>-2.7573420479999999</v>
      </c>
      <c r="E13321" s="146">
        <v>13.9387170598</v>
      </c>
      <c r="F13321" s="147" t="s">
        <v>550</v>
      </c>
      <c r="G13321">
        <v>11</v>
      </c>
      <c r="H13321" t="s">
        <v>624</v>
      </c>
      <c r="I13321" t="s">
        <v>625</v>
      </c>
    </row>
    <row r="13322" spans="1:9" x14ac:dyDescent="0.55000000000000004">
      <c r="A13322" s="140">
        <v>13318</v>
      </c>
      <c r="B13322" s="145">
        <v>42882</v>
      </c>
      <c r="C13322" s="142">
        <v>0.56428240740740743</v>
      </c>
      <c r="D13322" s="146">
        <v>-2.7573396172</v>
      </c>
      <c r="E13322" s="146">
        <v>13.9387275372</v>
      </c>
      <c r="F13322" s="147" t="s">
        <v>550</v>
      </c>
      <c r="G13322">
        <v>11</v>
      </c>
      <c r="H13322" t="s">
        <v>624</v>
      </c>
      <c r="I13322" t="s">
        <v>625</v>
      </c>
    </row>
    <row r="13323" spans="1:9" x14ac:dyDescent="0.55000000000000004">
      <c r="A13323" s="140">
        <v>13319</v>
      </c>
      <c r="B13323" s="145">
        <v>42882</v>
      </c>
      <c r="C13323" s="142">
        <v>0.56451388888888887</v>
      </c>
      <c r="D13323" s="146">
        <v>-2.7573478315000002</v>
      </c>
      <c r="E13323" s="146">
        <v>13.938755281300001</v>
      </c>
      <c r="F13323" s="147" t="s">
        <v>550</v>
      </c>
      <c r="G13323">
        <v>11</v>
      </c>
      <c r="H13323" t="s">
        <v>624</v>
      </c>
      <c r="I13323" t="s">
        <v>625</v>
      </c>
    </row>
    <row r="13324" spans="1:9" x14ac:dyDescent="0.55000000000000004">
      <c r="A13324" s="140">
        <v>13320</v>
      </c>
      <c r="B13324" s="145">
        <v>42882</v>
      </c>
      <c r="C13324" s="142">
        <v>0.56474537037037043</v>
      </c>
      <c r="D13324" s="146">
        <v>-2.7573476639000001</v>
      </c>
      <c r="E13324" s="146">
        <v>13.9387922455</v>
      </c>
      <c r="F13324" s="147" t="s">
        <v>550</v>
      </c>
      <c r="G13324">
        <v>11</v>
      </c>
      <c r="H13324" t="s">
        <v>624</v>
      </c>
      <c r="I13324" t="s">
        <v>625</v>
      </c>
    </row>
    <row r="13325" spans="1:9" x14ac:dyDescent="0.55000000000000004">
      <c r="A13325" s="140">
        <v>13321</v>
      </c>
      <c r="B13325" s="145">
        <v>42882</v>
      </c>
      <c r="C13325" s="142">
        <v>0.56497685185185187</v>
      </c>
      <c r="D13325" s="146">
        <v>-2.7573324088</v>
      </c>
      <c r="E13325" s="146">
        <v>13.9388756454</v>
      </c>
      <c r="F13325" s="147" t="s">
        <v>550</v>
      </c>
      <c r="G13325">
        <v>11</v>
      </c>
      <c r="H13325" t="s">
        <v>624</v>
      </c>
      <c r="I13325" t="s">
        <v>625</v>
      </c>
    </row>
    <row r="13326" spans="1:9" x14ac:dyDescent="0.55000000000000004">
      <c r="A13326" s="140">
        <v>13322</v>
      </c>
      <c r="B13326" s="145">
        <v>42882</v>
      </c>
      <c r="C13326" s="142">
        <v>0.56520833333333331</v>
      </c>
      <c r="D13326" s="146">
        <v>-2.7573377732000002</v>
      </c>
      <c r="E13326" s="146">
        <v>13.9389395155</v>
      </c>
      <c r="F13326" s="147" t="s">
        <v>550</v>
      </c>
      <c r="G13326">
        <v>11</v>
      </c>
      <c r="H13326" t="s">
        <v>624</v>
      </c>
      <c r="I13326" t="s">
        <v>625</v>
      </c>
    </row>
    <row r="13327" spans="1:9" x14ac:dyDescent="0.55000000000000004">
      <c r="A13327" s="140">
        <v>13323</v>
      </c>
      <c r="B13327" s="145">
        <v>42882</v>
      </c>
      <c r="C13327" s="142">
        <v>0.56543981481481487</v>
      </c>
      <c r="D13327" s="146">
        <v>-2.7573297266000001</v>
      </c>
      <c r="E13327" s="146">
        <v>13.9390016254</v>
      </c>
      <c r="F13327" s="147" t="s">
        <v>550</v>
      </c>
      <c r="G13327">
        <v>11</v>
      </c>
      <c r="H13327" t="s">
        <v>624</v>
      </c>
      <c r="I13327" t="s">
        <v>625</v>
      </c>
    </row>
    <row r="13328" spans="1:9" x14ac:dyDescent="0.55000000000000004">
      <c r="A13328" s="140">
        <v>13324</v>
      </c>
      <c r="B13328" s="145">
        <v>42882</v>
      </c>
      <c r="C13328" s="142">
        <v>0.56567129629629631</v>
      </c>
      <c r="D13328" s="146">
        <v>-2.7573563810000001</v>
      </c>
      <c r="E13328" s="146">
        <v>13.9390163776</v>
      </c>
      <c r="F13328" s="147" t="s">
        <v>550</v>
      </c>
      <c r="G13328">
        <v>11</v>
      </c>
      <c r="H13328" t="s">
        <v>624</v>
      </c>
      <c r="I13328" t="s">
        <v>625</v>
      </c>
    </row>
    <row r="13329" spans="1:9" x14ac:dyDescent="0.55000000000000004">
      <c r="A13329" s="140">
        <v>13325</v>
      </c>
      <c r="B13329" s="145">
        <v>42882</v>
      </c>
      <c r="C13329" s="142">
        <v>0.56590277777777775</v>
      </c>
      <c r="D13329" s="146">
        <v>-2.7574292198000001</v>
      </c>
      <c r="E13329" s="146">
        <v>13.9390048943</v>
      </c>
      <c r="F13329" s="147" t="s">
        <v>550</v>
      </c>
      <c r="G13329">
        <v>11</v>
      </c>
      <c r="H13329" t="s">
        <v>624</v>
      </c>
      <c r="I13329" t="s">
        <v>625</v>
      </c>
    </row>
    <row r="13330" spans="1:9" x14ac:dyDescent="0.55000000000000004">
      <c r="A13330" s="140">
        <v>13326</v>
      </c>
      <c r="B13330" s="145">
        <v>42882</v>
      </c>
      <c r="C13330" s="142">
        <v>0.56613425925925931</v>
      </c>
      <c r="D13330" s="146">
        <v>-2.7574375179000001</v>
      </c>
      <c r="E13330" s="146">
        <v>13.9390162099</v>
      </c>
      <c r="F13330" s="147" t="s">
        <v>550</v>
      </c>
      <c r="G13330">
        <v>11</v>
      </c>
      <c r="H13330" t="s">
        <v>624</v>
      </c>
      <c r="I13330" t="s">
        <v>625</v>
      </c>
    </row>
    <row r="13331" spans="1:9" x14ac:dyDescent="0.55000000000000004">
      <c r="A13331" s="140">
        <v>13327</v>
      </c>
      <c r="B13331" s="145">
        <v>42882</v>
      </c>
      <c r="C13331" s="142">
        <v>0.56636574074074075</v>
      </c>
      <c r="D13331" s="146">
        <v>-2.7575016394</v>
      </c>
      <c r="E13331" s="146">
        <v>13.938980670599999</v>
      </c>
      <c r="F13331" s="147" t="s">
        <v>550</v>
      </c>
      <c r="G13331">
        <v>11</v>
      </c>
      <c r="H13331" t="s">
        <v>624</v>
      </c>
      <c r="I13331" t="s">
        <v>625</v>
      </c>
    </row>
    <row r="13332" spans="1:9" x14ac:dyDescent="0.55000000000000004">
      <c r="A13332" s="140">
        <v>13328</v>
      </c>
      <c r="B13332" s="145">
        <v>42882</v>
      </c>
      <c r="C13332" s="142">
        <v>0.5665972222222222</v>
      </c>
      <c r="D13332" s="146">
        <v>-2.7574607357000001</v>
      </c>
      <c r="E13332" s="146">
        <v>13.939004475300001</v>
      </c>
      <c r="F13332" s="147" t="s">
        <v>550</v>
      </c>
      <c r="G13332">
        <v>11</v>
      </c>
      <c r="H13332" t="s">
        <v>624</v>
      </c>
      <c r="I13332" t="s">
        <v>625</v>
      </c>
    </row>
    <row r="13333" spans="1:9" x14ac:dyDescent="0.55000000000000004">
      <c r="A13333" s="140">
        <v>13329</v>
      </c>
      <c r="B13333" s="145">
        <v>42882</v>
      </c>
      <c r="C13333" s="142">
        <v>0.56682870370370375</v>
      </c>
      <c r="D13333" s="146">
        <v>-2.7574262023</v>
      </c>
      <c r="E13333" s="146">
        <v>13.9391257614</v>
      </c>
      <c r="F13333" s="147" t="s">
        <v>550</v>
      </c>
      <c r="G13333">
        <v>11</v>
      </c>
      <c r="H13333" t="s">
        <v>624</v>
      </c>
      <c r="I13333" t="s">
        <v>625</v>
      </c>
    </row>
    <row r="13334" spans="1:9" x14ac:dyDescent="0.55000000000000004">
      <c r="A13334" s="140">
        <v>13330</v>
      </c>
      <c r="B13334" s="145">
        <v>42882</v>
      </c>
      <c r="C13334" s="142">
        <v>0.56706018518518519</v>
      </c>
      <c r="D13334" s="146">
        <v>-2.7574381045999998</v>
      </c>
      <c r="E13334" s="146">
        <v>13.9391746279</v>
      </c>
      <c r="F13334" s="147" t="s">
        <v>550</v>
      </c>
      <c r="G13334">
        <v>11</v>
      </c>
      <c r="H13334" t="s">
        <v>624</v>
      </c>
      <c r="I13334" t="s">
        <v>625</v>
      </c>
    </row>
    <row r="13335" spans="1:9" x14ac:dyDescent="0.55000000000000004">
      <c r="A13335" s="140">
        <v>13331</v>
      </c>
      <c r="B13335" s="145">
        <v>42882</v>
      </c>
      <c r="C13335" s="142">
        <v>0.56729166666666664</v>
      </c>
      <c r="D13335" s="146">
        <v>-2.7574334945999999</v>
      </c>
      <c r="E13335" s="146">
        <v>13.9391892962</v>
      </c>
      <c r="F13335" s="147" t="s">
        <v>550</v>
      </c>
      <c r="G13335">
        <v>11</v>
      </c>
      <c r="H13335" t="s">
        <v>624</v>
      </c>
      <c r="I13335" t="s">
        <v>625</v>
      </c>
    </row>
    <row r="13336" spans="1:9" x14ac:dyDescent="0.55000000000000004">
      <c r="A13336" s="140">
        <v>13332</v>
      </c>
      <c r="B13336" s="145">
        <v>42882</v>
      </c>
      <c r="C13336" s="142">
        <v>0.56752314814814819</v>
      </c>
      <c r="D13336" s="146">
        <v>-2.7574604843000001</v>
      </c>
      <c r="E13336" s="146">
        <v>13.9392059762</v>
      </c>
      <c r="F13336" s="147" t="s">
        <v>550</v>
      </c>
      <c r="G13336">
        <v>11</v>
      </c>
      <c r="H13336" t="s">
        <v>624</v>
      </c>
      <c r="I13336" t="s">
        <v>625</v>
      </c>
    </row>
    <row r="13337" spans="1:9" x14ac:dyDescent="0.55000000000000004">
      <c r="A13337" s="140">
        <v>13333</v>
      </c>
      <c r="B13337" s="145">
        <v>42882</v>
      </c>
      <c r="C13337" s="142">
        <v>0.56775462962962964</v>
      </c>
      <c r="D13337" s="146">
        <v>-2.7574925031999999</v>
      </c>
      <c r="E13337" s="146">
        <v>13.939238749399999</v>
      </c>
      <c r="F13337" s="147" t="s">
        <v>550</v>
      </c>
      <c r="G13337">
        <v>11</v>
      </c>
      <c r="H13337" t="s">
        <v>624</v>
      </c>
      <c r="I13337" t="s">
        <v>625</v>
      </c>
    </row>
    <row r="13338" spans="1:9" x14ac:dyDescent="0.55000000000000004">
      <c r="A13338" s="140">
        <v>13334</v>
      </c>
      <c r="B13338" s="145">
        <v>42882</v>
      </c>
      <c r="C13338" s="142">
        <v>0.56798611111111108</v>
      </c>
      <c r="D13338" s="146">
        <v>-2.7574846242</v>
      </c>
      <c r="E13338" s="146">
        <v>13.9392619673</v>
      </c>
      <c r="F13338" s="147" t="s">
        <v>550</v>
      </c>
      <c r="G13338">
        <v>11</v>
      </c>
      <c r="H13338" t="s">
        <v>624</v>
      </c>
      <c r="I13338" t="s">
        <v>625</v>
      </c>
    </row>
    <row r="13339" spans="1:9" x14ac:dyDescent="0.55000000000000004">
      <c r="A13339" s="140">
        <v>13335</v>
      </c>
      <c r="B13339" s="145">
        <v>42882</v>
      </c>
      <c r="C13339" s="142">
        <v>0.56821759259259264</v>
      </c>
      <c r="D13339" s="146">
        <v>-2.7574997953999998</v>
      </c>
      <c r="E13339" s="146">
        <v>13.939402447999999</v>
      </c>
      <c r="F13339" s="147" t="s">
        <v>550</v>
      </c>
      <c r="G13339">
        <v>11</v>
      </c>
      <c r="H13339" t="s">
        <v>624</v>
      </c>
      <c r="I13339" t="s">
        <v>625</v>
      </c>
    </row>
    <row r="13340" spans="1:9" x14ac:dyDescent="0.55000000000000004">
      <c r="A13340" s="140">
        <v>13336</v>
      </c>
      <c r="B13340" s="145">
        <v>42882</v>
      </c>
      <c r="C13340" s="142">
        <v>0.56844907407407408</v>
      </c>
      <c r="D13340" s="146">
        <v>-2.7575132902999999</v>
      </c>
      <c r="E13340" s="146">
        <v>13.939402531800001</v>
      </c>
      <c r="F13340" s="147" t="s">
        <v>550</v>
      </c>
      <c r="G13340">
        <v>11</v>
      </c>
      <c r="H13340" t="s">
        <v>624</v>
      </c>
      <c r="I13340" t="s">
        <v>625</v>
      </c>
    </row>
    <row r="13341" spans="1:9" x14ac:dyDescent="0.55000000000000004">
      <c r="A13341" s="140">
        <v>13337</v>
      </c>
      <c r="B13341" s="145">
        <v>42882</v>
      </c>
      <c r="C13341" s="142">
        <v>0.56868055555555552</v>
      </c>
      <c r="D13341" s="146">
        <v>-2.7574903238999999</v>
      </c>
      <c r="E13341" s="146">
        <v>13.9394292701</v>
      </c>
      <c r="F13341" s="147" t="s">
        <v>550</v>
      </c>
      <c r="G13341">
        <v>11</v>
      </c>
      <c r="H13341" t="s">
        <v>624</v>
      </c>
      <c r="I13341" t="s">
        <v>625</v>
      </c>
    </row>
    <row r="13342" spans="1:9" x14ac:dyDescent="0.55000000000000004">
      <c r="A13342" s="140">
        <v>13338</v>
      </c>
      <c r="B13342" s="145">
        <v>42882</v>
      </c>
      <c r="C13342" s="142">
        <v>0.56891203703703708</v>
      </c>
      <c r="D13342" s="146">
        <v>-2.7575184871</v>
      </c>
      <c r="E13342" s="146">
        <v>13.939451649800001</v>
      </c>
      <c r="F13342" s="147" t="s">
        <v>550</v>
      </c>
      <c r="G13342">
        <v>11</v>
      </c>
      <c r="H13342" t="s">
        <v>624</v>
      </c>
      <c r="I13342" t="s">
        <v>625</v>
      </c>
    </row>
    <row r="13343" spans="1:9" x14ac:dyDescent="0.55000000000000004">
      <c r="A13343" s="140">
        <v>13339</v>
      </c>
      <c r="B13343" s="145">
        <v>42882</v>
      </c>
      <c r="C13343" s="142">
        <v>0.56914351851851852</v>
      </c>
      <c r="D13343" s="146">
        <v>-2.7575167269</v>
      </c>
      <c r="E13343" s="146">
        <v>13.9395531546</v>
      </c>
      <c r="F13343" s="147" t="s">
        <v>550</v>
      </c>
      <c r="G13343">
        <v>11</v>
      </c>
      <c r="H13343" t="s">
        <v>624</v>
      </c>
      <c r="I13343" t="s">
        <v>625</v>
      </c>
    </row>
    <row r="13344" spans="1:9" x14ac:dyDescent="0.55000000000000004">
      <c r="A13344" s="140">
        <v>13340</v>
      </c>
      <c r="B13344" s="145">
        <v>42882</v>
      </c>
      <c r="C13344" s="142">
        <v>0.56937499999999996</v>
      </c>
      <c r="D13344" s="146">
        <v>-2.7575361729000001</v>
      </c>
      <c r="E13344" s="146">
        <v>13.939572097699999</v>
      </c>
      <c r="F13344" s="147" t="s">
        <v>550</v>
      </c>
      <c r="G13344">
        <v>11</v>
      </c>
      <c r="H13344" t="s">
        <v>624</v>
      </c>
      <c r="I13344" t="s">
        <v>625</v>
      </c>
    </row>
    <row r="13345" spans="1:9" x14ac:dyDescent="0.55000000000000004">
      <c r="A13345" s="140">
        <v>13341</v>
      </c>
      <c r="B13345" s="145">
        <v>42882</v>
      </c>
      <c r="C13345" s="142">
        <v>0.56960648148148152</v>
      </c>
      <c r="D13345" s="146">
        <v>-2.7575972768999999</v>
      </c>
      <c r="E13345" s="146">
        <v>13.939611660300001</v>
      </c>
      <c r="F13345" s="147" t="s">
        <v>550</v>
      </c>
      <c r="G13345">
        <v>11</v>
      </c>
      <c r="H13345" t="s">
        <v>624</v>
      </c>
      <c r="I13345" t="s">
        <v>625</v>
      </c>
    </row>
    <row r="13346" spans="1:9" x14ac:dyDescent="0.55000000000000004">
      <c r="A13346" s="140">
        <v>13342</v>
      </c>
      <c r="B13346" s="145">
        <v>42882</v>
      </c>
      <c r="C13346" s="142">
        <v>0.56983796296296296</v>
      </c>
      <c r="D13346" s="146">
        <v>-2.7576266974000001</v>
      </c>
      <c r="E13346" s="146">
        <v>13.939591376099999</v>
      </c>
      <c r="F13346" s="147" t="s">
        <v>550</v>
      </c>
      <c r="G13346">
        <v>11</v>
      </c>
      <c r="H13346" t="s">
        <v>624</v>
      </c>
      <c r="I13346" t="s">
        <v>625</v>
      </c>
    </row>
    <row r="13347" spans="1:9" x14ac:dyDescent="0.55000000000000004">
      <c r="A13347" s="140">
        <v>13343</v>
      </c>
      <c r="B13347" s="145">
        <v>42882</v>
      </c>
      <c r="C13347" s="142">
        <v>0.57006944444444441</v>
      </c>
      <c r="D13347" s="146">
        <v>-2.7576195727999999</v>
      </c>
      <c r="E13347" s="146">
        <v>13.9396363869</v>
      </c>
      <c r="F13347" s="147" t="s">
        <v>550</v>
      </c>
      <c r="G13347">
        <v>11</v>
      </c>
      <c r="H13347" t="s">
        <v>624</v>
      </c>
      <c r="I13347" t="s">
        <v>625</v>
      </c>
    </row>
    <row r="13348" spans="1:9" x14ac:dyDescent="0.55000000000000004">
      <c r="A13348" s="140">
        <v>13344</v>
      </c>
      <c r="B13348" s="145">
        <v>42882</v>
      </c>
      <c r="C13348" s="142">
        <v>0.57030092592592596</v>
      </c>
      <c r="D13348" s="146">
        <v>-2.7577420323999999</v>
      </c>
      <c r="E13348" s="146">
        <v>13.9396382309</v>
      </c>
      <c r="F13348" s="147" t="s">
        <v>550</v>
      </c>
      <c r="G13348">
        <v>11</v>
      </c>
      <c r="H13348" t="s">
        <v>624</v>
      </c>
      <c r="I13348" t="s">
        <v>625</v>
      </c>
    </row>
    <row r="13349" spans="1:9" x14ac:dyDescent="0.55000000000000004">
      <c r="A13349" s="140">
        <v>13345</v>
      </c>
      <c r="B13349" s="145">
        <v>42882</v>
      </c>
      <c r="C13349" s="142">
        <v>0.5705324074074074</v>
      </c>
      <c r="D13349" s="146">
        <v>-2.7577871269999998</v>
      </c>
      <c r="E13349" s="146">
        <v>13.9397134166</v>
      </c>
      <c r="F13349" s="147" t="s">
        <v>550</v>
      </c>
      <c r="G13349">
        <v>11</v>
      </c>
      <c r="H13349" t="s">
        <v>624</v>
      </c>
      <c r="I13349" t="s">
        <v>625</v>
      </c>
    </row>
    <row r="13350" spans="1:9" x14ac:dyDescent="0.55000000000000004">
      <c r="A13350" s="140">
        <v>13346</v>
      </c>
      <c r="B13350" s="145">
        <v>42882</v>
      </c>
      <c r="C13350" s="142">
        <v>0.57076388888888885</v>
      </c>
      <c r="D13350" s="146">
        <v>-2.7578703593</v>
      </c>
      <c r="E13350" s="146">
        <v>13.9397885185</v>
      </c>
      <c r="F13350" s="147" t="s">
        <v>550</v>
      </c>
      <c r="G13350">
        <v>11</v>
      </c>
      <c r="H13350" t="s">
        <v>624</v>
      </c>
      <c r="I13350" t="s">
        <v>625</v>
      </c>
    </row>
    <row r="13351" spans="1:9" x14ac:dyDescent="0.55000000000000004">
      <c r="A13351" s="140">
        <v>13347</v>
      </c>
      <c r="B13351" s="145">
        <v>42882</v>
      </c>
      <c r="C13351" s="142">
        <v>0.5709953703703704</v>
      </c>
      <c r="D13351" s="146">
        <v>-2.7578985225000001</v>
      </c>
      <c r="E13351" s="146">
        <v>13.939921120199999</v>
      </c>
      <c r="F13351" s="147" t="s">
        <v>550</v>
      </c>
      <c r="G13351">
        <v>11</v>
      </c>
      <c r="H13351" t="s">
        <v>624</v>
      </c>
      <c r="I13351" t="s">
        <v>625</v>
      </c>
    </row>
    <row r="13352" spans="1:9" x14ac:dyDescent="0.55000000000000004">
      <c r="A13352" s="140">
        <v>13348</v>
      </c>
      <c r="B13352" s="145">
        <v>42882</v>
      </c>
      <c r="C13352" s="142">
        <v>0.57122685185185185</v>
      </c>
      <c r="D13352" s="146">
        <v>-2.7579362410999999</v>
      </c>
      <c r="E13352" s="146">
        <v>13.9399424102</v>
      </c>
      <c r="F13352" s="147" t="s">
        <v>550</v>
      </c>
      <c r="G13352">
        <v>11</v>
      </c>
      <c r="H13352" t="s">
        <v>624</v>
      </c>
      <c r="I13352" t="s">
        <v>625</v>
      </c>
    </row>
    <row r="13353" spans="1:9" x14ac:dyDescent="0.55000000000000004">
      <c r="A13353" s="140">
        <v>13349</v>
      </c>
      <c r="B13353" s="145">
        <v>42882</v>
      </c>
      <c r="C13353" s="142">
        <v>0.57145833333333329</v>
      </c>
      <c r="D13353" s="146">
        <v>-2.7579390909999999</v>
      </c>
      <c r="E13353" s="146">
        <v>13.9400465135</v>
      </c>
      <c r="F13353" s="147" t="s">
        <v>550</v>
      </c>
      <c r="G13353">
        <v>11</v>
      </c>
      <c r="H13353" t="s">
        <v>624</v>
      </c>
      <c r="I13353" t="s">
        <v>625</v>
      </c>
    </row>
    <row r="13354" spans="1:9" x14ac:dyDescent="0.55000000000000004">
      <c r="A13354" s="140">
        <v>13350</v>
      </c>
      <c r="B13354" s="145">
        <v>42882</v>
      </c>
      <c r="C13354" s="142">
        <v>0.57168981481481485</v>
      </c>
      <c r="D13354" s="146">
        <v>-2.7579359058000001</v>
      </c>
      <c r="E13354" s="146">
        <v>13.9400775265</v>
      </c>
      <c r="F13354" s="147" t="s">
        <v>550</v>
      </c>
      <c r="G13354">
        <v>11</v>
      </c>
      <c r="H13354" t="s">
        <v>624</v>
      </c>
      <c r="I13354" t="s">
        <v>625</v>
      </c>
    </row>
    <row r="13355" spans="1:9" x14ac:dyDescent="0.55000000000000004">
      <c r="A13355" s="140">
        <v>13351</v>
      </c>
      <c r="B13355" s="145">
        <v>42882</v>
      </c>
      <c r="C13355" s="142">
        <v>0.57192129629629629</v>
      </c>
      <c r="D13355" s="146">
        <v>-2.7579261827999999</v>
      </c>
      <c r="E13355" s="146">
        <v>13.9401296619</v>
      </c>
      <c r="F13355" s="147" t="s">
        <v>550</v>
      </c>
      <c r="G13355">
        <v>11</v>
      </c>
      <c r="H13355" t="s">
        <v>624</v>
      </c>
      <c r="I13355" t="s">
        <v>625</v>
      </c>
    </row>
    <row r="13356" spans="1:9" x14ac:dyDescent="0.55000000000000004">
      <c r="A13356" s="140">
        <v>13352</v>
      </c>
      <c r="B13356" s="145">
        <v>42882</v>
      </c>
      <c r="C13356" s="142">
        <v>0.57215277777777773</v>
      </c>
      <c r="D13356" s="146">
        <v>-2.7579808327999999</v>
      </c>
      <c r="E13356" s="146">
        <v>13.940200489</v>
      </c>
      <c r="F13356" s="147" t="s">
        <v>550</v>
      </c>
      <c r="G13356">
        <v>11</v>
      </c>
      <c r="H13356" t="s">
        <v>624</v>
      </c>
      <c r="I13356" t="s">
        <v>625</v>
      </c>
    </row>
    <row r="13357" spans="1:9" x14ac:dyDescent="0.55000000000000004">
      <c r="A13357" s="140">
        <v>13353</v>
      </c>
      <c r="B13357" s="145">
        <v>42882</v>
      </c>
      <c r="C13357" s="142">
        <v>0.57238425925925929</v>
      </c>
      <c r="D13357" s="146">
        <v>-2.7580443677000002</v>
      </c>
      <c r="E13357" s="146">
        <v>13.940262431300001</v>
      </c>
      <c r="F13357" s="147" t="s">
        <v>550</v>
      </c>
      <c r="G13357">
        <v>11</v>
      </c>
      <c r="H13357" t="s">
        <v>624</v>
      </c>
      <c r="I13357" t="s">
        <v>625</v>
      </c>
    </row>
    <row r="13358" spans="1:9" x14ac:dyDescent="0.55000000000000004">
      <c r="A13358" s="140">
        <v>13354</v>
      </c>
      <c r="B13358" s="145">
        <v>42882</v>
      </c>
      <c r="C13358" s="142">
        <v>0.57261574074074073</v>
      </c>
      <c r="D13358" s="146">
        <v>-2.7581075672000002</v>
      </c>
      <c r="E13358" s="146">
        <v>13.940355218900001</v>
      </c>
      <c r="F13358" s="147" t="s">
        <v>550</v>
      </c>
      <c r="G13358">
        <v>11</v>
      </c>
      <c r="H13358" t="s">
        <v>624</v>
      </c>
      <c r="I13358" t="s">
        <v>625</v>
      </c>
    </row>
    <row r="13359" spans="1:9" x14ac:dyDescent="0.55000000000000004">
      <c r="A13359" s="140">
        <v>13355</v>
      </c>
      <c r="B13359" s="145">
        <v>42882</v>
      </c>
      <c r="C13359" s="142">
        <v>0.57284722222222217</v>
      </c>
      <c r="D13359" s="146">
        <v>-2.7581100817999999</v>
      </c>
      <c r="E13359" s="146">
        <v>13.9404359367</v>
      </c>
      <c r="F13359" s="147" t="s">
        <v>550</v>
      </c>
      <c r="G13359">
        <v>11</v>
      </c>
      <c r="H13359" t="s">
        <v>624</v>
      </c>
      <c r="I13359" t="s">
        <v>625</v>
      </c>
    </row>
    <row r="13360" spans="1:9" x14ac:dyDescent="0.55000000000000004">
      <c r="A13360" s="140">
        <v>13356</v>
      </c>
      <c r="B13360" s="145">
        <v>42882</v>
      </c>
      <c r="C13360" s="142">
        <v>0.57307870370370373</v>
      </c>
      <c r="D13360" s="146">
        <v>-2.7581239118999998</v>
      </c>
      <c r="E13360" s="146">
        <v>13.9405332506</v>
      </c>
      <c r="F13360" s="147" t="s">
        <v>550</v>
      </c>
      <c r="G13360">
        <v>11</v>
      </c>
      <c r="H13360" t="s">
        <v>624</v>
      </c>
      <c r="I13360" t="s">
        <v>625</v>
      </c>
    </row>
    <row r="13361" spans="1:9" x14ac:dyDescent="0.55000000000000004">
      <c r="A13361" s="140">
        <v>13357</v>
      </c>
      <c r="B13361" s="145">
        <v>42882</v>
      </c>
      <c r="C13361" s="142">
        <v>0.57331018518518517</v>
      </c>
      <c r="D13361" s="146">
        <v>-2.7581110876000001</v>
      </c>
      <c r="E13361" s="146">
        <v>13.940614052100001</v>
      </c>
      <c r="F13361" s="147" t="s">
        <v>550</v>
      </c>
      <c r="G13361">
        <v>11</v>
      </c>
      <c r="H13361" t="s">
        <v>624</v>
      </c>
      <c r="I13361" t="s">
        <v>625</v>
      </c>
    </row>
    <row r="13362" spans="1:9" x14ac:dyDescent="0.55000000000000004">
      <c r="A13362" s="140">
        <v>13358</v>
      </c>
      <c r="B13362" s="145">
        <v>42882</v>
      </c>
      <c r="C13362" s="142">
        <v>0.57354166666666662</v>
      </c>
      <c r="D13362" s="146">
        <v>-2.7582203037999999</v>
      </c>
      <c r="E13362" s="146">
        <v>13.9406511839</v>
      </c>
      <c r="F13362" s="147" t="s">
        <v>550</v>
      </c>
      <c r="G13362">
        <v>11</v>
      </c>
      <c r="H13362" t="s">
        <v>624</v>
      </c>
      <c r="I13362" t="s">
        <v>625</v>
      </c>
    </row>
    <row r="13363" spans="1:9" x14ac:dyDescent="0.55000000000000004">
      <c r="A13363" s="140">
        <v>13359</v>
      </c>
      <c r="B13363" s="145">
        <v>42882</v>
      </c>
      <c r="C13363" s="142">
        <v>0.57377314814814817</v>
      </c>
      <c r="D13363" s="146">
        <v>-2.7582145203000001</v>
      </c>
      <c r="E13363" s="146">
        <v>13.940686723200001</v>
      </c>
      <c r="F13363" s="147" t="s">
        <v>550</v>
      </c>
      <c r="G13363">
        <v>11</v>
      </c>
      <c r="H13363" t="s">
        <v>624</v>
      </c>
      <c r="I13363" t="s">
        <v>625</v>
      </c>
    </row>
    <row r="13364" spans="1:9" x14ac:dyDescent="0.55000000000000004">
      <c r="A13364" s="140">
        <v>13360</v>
      </c>
      <c r="B13364" s="145">
        <v>42882</v>
      </c>
      <c r="C13364" s="142">
        <v>0.57400462962962961</v>
      </c>
      <c r="D13364" s="146">
        <v>-2.7582371513999999</v>
      </c>
      <c r="E13364" s="146">
        <v>13.9407237712</v>
      </c>
      <c r="F13364" s="147" t="s">
        <v>550</v>
      </c>
      <c r="G13364">
        <v>11</v>
      </c>
      <c r="H13364" t="s">
        <v>624</v>
      </c>
      <c r="I13364" t="s">
        <v>625</v>
      </c>
    </row>
    <row r="13365" spans="1:9" x14ac:dyDescent="0.55000000000000004">
      <c r="A13365" s="140">
        <v>13361</v>
      </c>
      <c r="B13365" s="145">
        <v>42882</v>
      </c>
      <c r="C13365" s="142">
        <v>0.57423611111111106</v>
      </c>
      <c r="D13365" s="146">
        <v>-2.7582575194999999</v>
      </c>
      <c r="E13365" s="146">
        <v>13.940763752900001</v>
      </c>
      <c r="F13365" s="147" t="s">
        <v>550</v>
      </c>
      <c r="G13365">
        <v>11</v>
      </c>
      <c r="H13365" t="s">
        <v>624</v>
      </c>
      <c r="I13365" t="s">
        <v>625</v>
      </c>
    </row>
    <row r="13366" spans="1:9" x14ac:dyDescent="0.55000000000000004">
      <c r="A13366" s="140">
        <v>13362</v>
      </c>
      <c r="B13366" s="145">
        <v>42882</v>
      </c>
      <c r="C13366" s="142">
        <v>0.57446759259259261</v>
      </c>
      <c r="D13366" s="146">
        <v>-2.7582511491999999</v>
      </c>
      <c r="E13366" s="146">
        <v>13.940787389900001</v>
      </c>
      <c r="F13366" s="147" t="s">
        <v>550</v>
      </c>
      <c r="G13366">
        <v>11</v>
      </c>
      <c r="H13366" t="s">
        <v>624</v>
      </c>
      <c r="I13366" t="s">
        <v>625</v>
      </c>
    </row>
    <row r="13367" spans="1:9" x14ac:dyDescent="0.55000000000000004">
      <c r="A13367" s="140">
        <v>13363</v>
      </c>
      <c r="B13367" s="145">
        <v>42882</v>
      </c>
      <c r="C13367" s="142">
        <v>0.57469907407407406</v>
      </c>
      <c r="D13367" s="146">
        <v>-2.7582440246000002</v>
      </c>
      <c r="E13367" s="146">
        <v>13.940879171700001</v>
      </c>
      <c r="F13367" s="147" t="s">
        <v>550</v>
      </c>
      <c r="G13367">
        <v>11</v>
      </c>
      <c r="H13367" t="s">
        <v>624</v>
      </c>
      <c r="I13367" t="s">
        <v>625</v>
      </c>
    </row>
    <row r="13368" spans="1:9" x14ac:dyDescent="0.55000000000000004">
      <c r="A13368" s="140">
        <v>13364</v>
      </c>
      <c r="B13368" s="145">
        <v>42882</v>
      </c>
      <c r="C13368" s="142">
        <v>0.5749305555555555</v>
      </c>
      <c r="D13368" s="146">
        <v>-2.7582315355999998</v>
      </c>
      <c r="E13368" s="146">
        <v>13.940893253300001</v>
      </c>
      <c r="F13368" s="147" t="s">
        <v>550</v>
      </c>
      <c r="G13368">
        <v>11</v>
      </c>
      <c r="H13368" t="s">
        <v>624</v>
      </c>
      <c r="I13368" t="s">
        <v>625</v>
      </c>
    </row>
    <row r="13369" spans="1:9" x14ac:dyDescent="0.55000000000000004">
      <c r="A13369" s="140">
        <v>13365</v>
      </c>
      <c r="B13369" s="145">
        <v>42882</v>
      </c>
      <c r="C13369" s="142">
        <v>0.57516203703703705</v>
      </c>
      <c r="D13369" s="146">
        <v>-2.7581840940000002</v>
      </c>
      <c r="E13369" s="146">
        <v>13.940882692100001</v>
      </c>
      <c r="F13369" s="147" t="s">
        <v>550</v>
      </c>
      <c r="G13369">
        <v>11</v>
      </c>
      <c r="H13369" t="s">
        <v>624</v>
      </c>
      <c r="I13369" t="s">
        <v>625</v>
      </c>
    </row>
    <row r="13370" spans="1:9" x14ac:dyDescent="0.55000000000000004">
      <c r="A13370" s="140">
        <v>13366</v>
      </c>
      <c r="B13370" s="145">
        <v>42882</v>
      </c>
      <c r="C13370" s="142">
        <v>0.5753935185185185</v>
      </c>
      <c r="D13370" s="146">
        <v>-2.7581601217</v>
      </c>
      <c r="E13370" s="146">
        <v>13.940895767900001</v>
      </c>
      <c r="F13370" s="147" t="s">
        <v>550</v>
      </c>
      <c r="G13370">
        <v>11</v>
      </c>
      <c r="H13370" t="s">
        <v>624</v>
      </c>
      <c r="I13370" t="s">
        <v>625</v>
      </c>
    </row>
    <row r="13371" spans="1:9" x14ac:dyDescent="0.55000000000000004">
      <c r="A13371" s="140">
        <v>13367</v>
      </c>
      <c r="B13371" s="145">
        <v>42882</v>
      </c>
      <c r="C13371" s="142">
        <v>0.57562500000000005</v>
      </c>
      <c r="D13371" s="146">
        <v>-2.7581681684000001</v>
      </c>
      <c r="E13371" s="146">
        <v>13.9409968536</v>
      </c>
      <c r="F13371" s="147" t="s">
        <v>550</v>
      </c>
      <c r="G13371">
        <v>11</v>
      </c>
      <c r="H13371" t="s">
        <v>624</v>
      </c>
      <c r="I13371" t="s">
        <v>625</v>
      </c>
    </row>
    <row r="13372" spans="1:9" x14ac:dyDescent="0.55000000000000004">
      <c r="A13372" s="140">
        <v>13368</v>
      </c>
      <c r="B13372" s="145">
        <v>42882</v>
      </c>
      <c r="C13372" s="142">
        <v>0.5758564814814815</v>
      </c>
      <c r="D13372" s="146">
        <v>-2.7581662405</v>
      </c>
      <c r="E13372" s="146">
        <v>13.9410587121</v>
      </c>
      <c r="F13372" s="147" t="s">
        <v>550</v>
      </c>
      <c r="G13372">
        <v>11</v>
      </c>
      <c r="H13372" t="s">
        <v>624</v>
      </c>
      <c r="I13372" t="s">
        <v>625</v>
      </c>
    </row>
    <row r="13373" spans="1:9" x14ac:dyDescent="0.55000000000000004">
      <c r="A13373" s="140">
        <v>13369</v>
      </c>
      <c r="B13373" s="145">
        <v>42882</v>
      </c>
      <c r="C13373" s="142">
        <v>0.57608796296296294</v>
      </c>
      <c r="D13373" s="146">
        <v>-2.7581762988</v>
      </c>
      <c r="E13373" s="146">
        <v>13.9410458878</v>
      </c>
      <c r="F13373" s="147" t="s">
        <v>550</v>
      </c>
      <c r="G13373">
        <v>11</v>
      </c>
      <c r="H13373" t="s">
        <v>624</v>
      </c>
      <c r="I13373" t="s">
        <v>625</v>
      </c>
    </row>
    <row r="13374" spans="1:9" x14ac:dyDescent="0.55000000000000004">
      <c r="A13374" s="140">
        <v>13370</v>
      </c>
      <c r="B13374" s="145">
        <v>42882</v>
      </c>
      <c r="C13374" s="142">
        <v>0.5763194444444445</v>
      </c>
      <c r="D13374" s="146">
        <v>-2.7581932302999999</v>
      </c>
      <c r="E13374" s="146">
        <v>13.941080253599999</v>
      </c>
      <c r="F13374" s="147" t="s">
        <v>550</v>
      </c>
      <c r="G13374">
        <v>11</v>
      </c>
      <c r="H13374" t="s">
        <v>624</v>
      </c>
      <c r="I13374" t="s">
        <v>625</v>
      </c>
    </row>
    <row r="13375" spans="1:9" x14ac:dyDescent="0.55000000000000004">
      <c r="A13375" s="140">
        <v>13371</v>
      </c>
      <c r="B13375" s="145">
        <v>42882</v>
      </c>
      <c r="C13375" s="142">
        <v>0.57655092592592594</v>
      </c>
      <c r="D13375" s="146">
        <v>-2.758190548</v>
      </c>
      <c r="E13375" s="146">
        <v>13.9411051478</v>
      </c>
      <c r="F13375" s="147" t="s">
        <v>550</v>
      </c>
      <c r="G13375">
        <v>11</v>
      </c>
      <c r="H13375" t="s">
        <v>624</v>
      </c>
      <c r="I13375" t="s">
        <v>625</v>
      </c>
    </row>
    <row r="13376" spans="1:9" x14ac:dyDescent="0.55000000000000004">
      <c r="A13376" s="140">
        <v>13372</v>
      </c>
      <c r="B13376" s="145">
        <v>42882</v>
      </c>
      <c r="C13376" s="142">
        <v>0.57678240740740738</v>
      </c>
      <c r="D13376" s="146">
        <v>-2.7581841778</v>
      </c>
      <c r="E13376" s="146">
        <v>13.9411797468</v>
      </c>
      <c r="F13376" s="147" t="s">
        <v>550</v>
      </c>
      <c r="G13376">
        <v>11</v>
      </c>
      <c r="H13376" t="s">
        <v>624</v>
      </c>
      <c r="I13376" t="s">
        <v>625</v>
      </c>
    </row>
    <row r="13377" spans="1:15" x14ac:dyDescent="0.55000000000000004">
      <c r="A13377" s="140">
        <v>13373</v>
      </c>
      <c r="B13377" s="145">
        <v>42882</v>
      </c>
      <c r="C13377" s="142">
        <v>0.57701388888888894</v>
      </c>
      <c r="D13377" s="146">
        <v>-2.7582472935000002</v>
      </c>
      <c r="E13377" s="146">
        <v>13.9411367476</v>
      </c>
      <c r="F13377" s="147" t="s">
        <v>550</v>
      </c>
      <c r="G13377">
        <v>11</v>
      </c>
      <c r="H13377" t="s">
        <v>624</v>
      </c>
      <c r="I13377" t="s">
        <v>625</v>
      </c>
    </row>
    <row r="13378" spans="1:15" x14ac:dyDescent="0.55000000000000004">
      <c r="A13378" s="140">
        <v>13374</v>
      </c>
      <c r="B13378" s="145">
        <v>42882</v>
      </c>
      <c r="C13378" s="142">
        <v>0.57724537037037038</v>
      </c>
      <c r="D13378" s="146">
        <v>-2.7582151069999998</v>
      </c>
      <c r="E13378" s="146">
        <v>13.941173963200001</v>
      </c>
      <c r="F13378" s="147" t="s">
        <v>550</v>
      </c>
      <c r="G13378">
        <v>11</v>
      </c>
      <c r="H13378" t="s">
        <v>624</v>
      </c>
      <c r="I13378" t="s">
        <v>625</v>
      </c>
    </row>
    <row r="13379" spans="1:15" x14ac:dyDescent="0.55000000000000004">
      <c r="A13379" s="140">
        <v>13375</v>
      </c>
      <c r="B13379" s="145">
        <v>42882</v>
      </c>
      <c r="C13379" s="142">
        <v>0.57747685185185182</v>
      </c>
      <c r="D13379" s="146">
        <v>-2.7581719402</v>
      </c>
      <c r="E13379" s="146">
        <v>13.9412216563</v>
      </c>
      <c r="F13379" s="147" t="s">
        <v>550</v>
      </c>
      <c r="G13379">
        <v>11</v>
      </c>
      <c r="H13379" t="s">
        <v>624</v>
      </c>
      <c r="I13379" t="s">
        <v>625</v>
      </c>
    </row>
    <row r="13380" spans="1:15" x14ac:dyDescent="0.55000000000000004">
      <c r="A13380" s="140">
        <v>13376</v>
      </c>
      <c r="B13380" s="145">
        <v>42882</v>
      </c>
      <c r="C13380" s="142">
        <v>0.57770833333333338</v>
      </c>
      <c r="D13380" s="146">
        <v>-2.7581922244000001</v>
      </c>
      <c r="E13380" s="146">
        <v>13.9413044695</v>
      </c>
      <c r="F13380" s="147" t="s">
        <v>550</v>
      </c>
      <c r="G13380">
        <v>11</v>
      </c>
      <c r="H13380" t="s">
        <v>624</v>
      </c>
      <c r="I13380" t="s">
        <v>625</v>
      </c>
    </row>
    <row r="13381" spans="1:15" x14ac:dyDescent="0.55000000000000004">
      <c r="A13381" s="140">
        <v>13377</v>
      </c>
      <c r="B13381" s="145">
        <v>42882</v>
      </c>
      <c r="C13381" s="142">
        <v>0.57793981481481482</v>
      </c>
      <c r="D13381" s="146">
        <v>-2.7582666557</v>
      </c>
      <c r="E13381" s="146">
        <v>13.941366495600001</v>
      </c>
      <c r="F13381" s="147" t="s">
        <v>550</v>
      </c>
      <c r="G13381">
        <v>11</v>
      </c>
      <c r="H13381" t="s">
        <v>624</v>
      </c>
      <c r="I13381" t="s">
        <v>625</v>
      </c>
    </row>
    <row r="13382" spans="1:15" x14ac:dyDescent="0.55000000000000004">
      <c r="A13382" s="140">
        <v>13378</v>
      </c>
      <c r="B13382" s="145">
        <v>42882</v>
      </c>
      <c r="C13382" s="142">
        <v>0.57817129629629627</v>
      </c>
      <c r="D13382" s="146">
        <v>-2.7582340501</v>
      </c>
      <c r="E13382" s="146">
        <v>13.9414026216</v>
      </c>
      <c r="F13382" s="147" t="s">
        <v>550</v>
      </c>
      <c r="G13382">
        <v>11</v>
      </c>
      <c r="H13382" t="s">
        <v>624</v>
      </c>
      <c r="I13382" t="s">
        <v>625</v>
      </c>
      <c r="J13382" t="s">
        <v>563</v>
      </c>
      <c r="K13382" t="s">
        <v>578</v>
      </c>
      <c r="M13382" t="s">
        <v>574</v>
      </c>
      <c r="O13382" t="s">
        <v>628</v>
      </c>
    </row>
    <row r="13383" spans="1:15" x14ac:dyDescent="0.55000000000000004">
      <c r="A13383" s="140">
        <v>13379</v>
      </c>
      <c r="B13383" s="145">
        <v>42882</v>
      </c>
      <c r="C13383" s="142">
        <v>0.57840277777777782</v>
      </c>
      <c r="D13383" s="146">
        <v>-2.7582434379</v>
      </c>
      <c r="E13383" s="146">
        <v>13.9414698444</v>
      </c>
      <c r="F13383" s="147" t="s">
        <v>550</v>
      </c>
      <c r="G13383">
        <v>11</v>
      </c>
      <c r="H13383" t="s">
        <v>624</v>
      </c>
      <c r="I13383" t="s">
        <v>625</v>
      </c>
    </row>
    <row r="13384" spans="1:15" x14ac:dyDescent="0.55000000000000004">
      <c r="A13384" s="140">
        <v>13380</v>
      </c>
      <c r="B13384" s="145">
        <v>42882</v>
      </c>
      <c r="C13384" s="142">
        <v>0.57863425925925926</v>
      </c>
      <c r="D13384" s="146">
        <v>-2.7582559269</v>
      </c>
      <c r="E13384" s="146">
        <v>13.941442435600001</v>
      </c>
      <c r="F13384" s="147" t="s">
        <v>550</v>
      </c>
      <c r="G13384">
        <v>11</v>
      </c>
      <c r="H13384" t="s">
        <v>624</v>
      </c>
      <c r="I13384" t="s">
        <v>625</v>
      </c>
    </row>
    <row r="13385" spans="1:15" x14ac:dyDescent="0.55000000000000004">
      <c r="A13385" s="140">
        <v>13381</v>
      </c>
      <c r="B13385" s="145">
        <v>42882</v>
      </c>
      <c r="C13385" s="142">
        <v>0.57886574074074071</v>
      </c>
      <c r="D13385" s="146">
        <v>-2.7582506463000001</v>
      </c>
      <c r="E13385" s="146">
        <v>13.9414509013</v>
      </c>
      <c r="F13385" s="147" t="s">
        <v>550</v>
      </c>
      <c r="G13385">
        <v>11</v>
      </c>
      <c r="H13385" t="s">
        <v>624</v>
      </c>
      <c r="I13385" t="s">
        <v>625</v>
      </c>
    </row>
    <row r="13386" spans="1:15" x14ac:dyDescent="0.55000000000000004">
      <c r="A13386" s="140">
        <v>13382</v>
      </c>
      <c r="B13386" s="145">
        <v>42882</v>
      </c>
      <c r="C13386" s="142">
        <v>0.57909722222222226</v>
      </c>
      <c r="D13386" s="146">
        <v>-2.7581933979</v>
      </c>
      <c r="E13386" s="146">
        <v>13.9415092394</v>
      </c>
      <c r="F13386" s="147" t="s">
        <v>550</v>
      </c>
      <c r="G13386">
        <v>11</v>
      </c>
      <c r="H13386" t="s">
        <v>624</v>
      </c>
      <c r="I13386" t="s">
        <v>625</v>
      </c>
    </row>
    <row r="13387" spans="1:15" x14ac:dyDescent="0.55000000000000004">
      <c r="A13387" s="140">
        <v>13383</v>
      </c>
      <c r="B13387" s="145">
        <v>42882</v>
      </c>
      <c r="C13387" s="142">
        <v>0.57932870370370371</v>
      </c>
      <c r="D13387" s="146">
        <v>-2.7581698446999998</v>
      </c>
      <c r="E13387" s="146">
        <v>13.941544862500001</v>
      </c>
      <c r="F13387" s="147" t="s">
        <v>550</v>
      </c>
      <c r="G13387">
        <v>11</v>
      </c>
      <c r="H13387" t="s">
        <v>624</v>
      </c>
      <c r="I13387" t="s">
        <v>625</v>
      </c>
    </row>
    <row r="13388" spans="1:15" x14ac:dyDescent="0.55000000000000004">
      <c r="A13388" s="140">
        <v>13384</v>
      </c>
      <c r="B13388" s="145">
        <v>42882</v>
      </c>
      <c r="C13388" s="142">
        <v>0.57956018518518515</v>
      </c>
      <c r="D13388" s="146">
        <v>-2.7581903803999999</v>
      </c>
      <c r="E13388" s="146">
        <v>13.9415837545</v>
      </c>
      <c r="F13388" s="147" t="s">
        <v>550</v>
      </c>
      <c r="G13388">
        <v>11</v>
      </c>
      <c r="H13388" t="s">
        <v>624</v>
      </c>
      <c r="I13388" t="s">
        <v>625</v>
      </c>
    </row>
    <row r="13389" spans="1:15" x14ac:dyDescent="0.55000000000000004">
      <c r="A13389" s="140">
        <v>13385</v>
      </c>
      <c r="B13389" s="145">
        <v>42882</v>
      </c>
      <c r="C13389" s="142">
        <v>0.57979166666666671</v>
      </c>
      <c r="D13389" s="146">
        <v>-2.7582010254</v>
      </c>
      <c r="E13389" s="146">
        <v>13.941751057299999</v>
      </c>
      <c r="F13389" s="147" t="s">
        <v>550</v>
      </c>
      <c r="G13389">
        <v>11</v>
      </c>
      <c r="H13389" t="s">
        <v>624</v>
      </c>
      <c r="I13389" t="s">
        <v>625</v>
      </c>
    </row>
    <row r="13390" spans="1:15" x14ac:dyDescent="0.55000000000000004">
      <c r="A13390" s="140">
        <v>13386</v>
      </c>
      <c r="B13390" s="145">
        <v>42882</v>
      </c>
      <c r="C13390" s="142">
        <v>0.58002314814814815</v>
      </c>
      <c r="D13390" s="146">
        <v>-2.7581912185999999</v>
      </c>
      <c r="E13390" s="146">
        <v>13.941741418099999</v>
      </c>
      <c r="F13390" s="147" t="s">
        <v>550</v>
      </c>
      <c r="G13390">
        <v>11</v>
      </c>
      <c r="H13390" t="s">
        <v>624</v>
      </c>
      <c r="I13390" t="s">
        <v>625</v>
      </c>
    </row>
    <row r="13391" spans="1:15" x14ac:dyDescent="0.55000000000000004">
      <c r="A13391" s="140">
        <v>13387</v>
      </c>
      <c r="B13391" s="145">
        <v>42882</v>
      </c>
      <c r="C13391" s="142">
        <v>0.58025462962962959</v>
      </c>
      <c r="D13391" s="146">
        <v>-2.7581721079000001</v>
      </c>
      <c r="E13391" s="146">
        <v>13.941757176099999</v>
      </c>
      <c r="F13391" s="147" t="s">
        <v>550</v>
      </c>
      <c r="G13391">
        <v>11</v>
      </c>
      <c r="H13391" t="s">
        <v>624</v>
      </c>
      <c r="I13391" t="s">
        <v>625</v>
      </c>
    </row>
    <row r="13392" spans="1:15" x14ac:dyDescent="0.55000000000000004">
      <c r="A13392" s="140">
        <v>13388</v>
      </c>
      <c r="B13392" s="145">
        <v>42882</v>
      </c>
      <c r="C13392" s="142">
        <v>0.58048611111111115</v>
      </c>
      <c r="D13392" s="146">
        <v>-2.7581709343999998</v>
      </c>
      <c r="E13392" s="146">
        <v>13.9418813121</v>
      </c>
      <c r="F13392" s="147" t="s">
        <v>550</v>
      </c>
      <c r="G13392">
        <v>11</v>
      </c>
      <c r="H13392" t="s">
        <v>624</v>
      </c>
      <c r="I13392" t="s">
        <v>625</v>
      </c>
    </row>
    <row r="13393" spans="1:9" x14ac:dyDescent="0.55000000000000004">
      <c r="A13393" s="140">
        <v>13389</v>
      </c>
      <c r="B13393" s="145">
        <v>42882</v>
      </c>
      <c r="C13393" s="142">
        <v>0.58071759259259259</v>
      </c>
      <c r="D13393" s="146">
        <v>-2.7582000195999998</v>
      </c>
      <c r="E13393" s="146">
        <v>13.941968232400001</v>
      </c>
      <c r="F13393" s="147" t="s">
        <v>550</v>
      </c>
      <c r="G13393">
        <v>11</v>
      </c>
      <c r="H13393" t="s">
        <v>624</v>
      </c>
      <c r="I13393" t="s">
        <v>625</v>
      </c>
    </row>
    <row r="13394" spans="1:9" x14ac:dyDescent="0.55000000000000004">
      <c r="A13394" s="140">
        <v>13390</v>
      </c>
      <c r="B13394" s="145">
        <v>42882</v>
      </c>
      <c r="C13394" s="142">
        <v>0.58094907407407403</v>
      </c>
      <c r="D13394" s="146">
        <v>-2.7582450303999999</v>
      </c>
      <c r="E13394" s="146">
        <v>13.942034617099999</v>
      </c>
      <c r="F13394" s="147" t="s">
        <v>550</v>
      </c>
      <c r="G13394">
        <v>11</v>
      </c>
      <c r="H13394" t="s">
        <v>624</v>
      </c>
      <c r="I13394" t="s">
        <v>625</v>
      </c>
    </row>
    <row r="13395" spans="1:9" x14ac:dyDescent="0.55000000000000004">
      <c r="A13395" s="140">
        <v>13391</v>
      </c>
      <c r="B13395" s="145">
        <v>42882</v>
      </c>
      <c r="C13395" s="142">
        <v>0.58118055555555559</v>
      </c>
      <c r="D13395" s="146">
        <v>-2.7582602855</v>
      </c>
      <c r="E13395" s="146">
        <v>13.9420995768</v>
      </c>
      <c r="F13395" s="147" t="s">
        <v>550</v>
      </c>
      <c r="G13395">
        <v>11</v>
      </c>
      <c r="H13395" t="s">
        <v>624</v>
      </c>
      <c r="I13395" t="s">
        <v>625</v>
      </c>
    </row>
    <row r="13396" spans="1:9" x14ac:dyDescent="0.55000000000000004">
      <c r="A13396" s="140">
        <v>13392</v>
      </c>
      <c r="B13396" s="145">
        <v>42882</v>
      </c>
      <c r="C13396" s="142">
        <v>0.58141203703703703</v>
      </c>
      <c r="D13396" s="146">
        <v>-2.7582217287000002</v>
      </c>
      <c r="E13396" s="146">
        <v>13.942145677299999</v>
      </c>
      <c r="F13396" s="147" t="s">
        <v>550</v>
      </c>
      <c r="G13396">
        <v>11</v>
      </c>
      <c r="H13396" t="s">
        <v>624</v>
      </c>
      <c r="I13396" t="s">
        <v>625</v>
      </c>
    </row>
    <row r="13397" spans="1:9" x14ac:dyDescent="0.55000000000000004">
      <c r="A13397" s="140">
        <v>13393</v>
      </c>
      <c r="B13397" s="145">
        <v>42882</v>
      </c>
      <c r="C13397" s="142">
        <v>0.58164351851851848</v>
      </c>
      <c r="D13397" s="146">
        <v>-2.7581973373999999</v>
      </c>
      <c r="E13397" s="146">
        <v>13.942178869599999</v>
      </c>
      <c r="F13397" s="147" t="s">
        <v>550</v>
      </c>
      <c r="G13397">
        <v>11</v>
      </c>
      <c r="H13397" t="s">
        <v>624</v>
      </c>
      <c r="I13397" t="s">
        <v>625</v>
      </c>
    </row>
    <row r="13398" spans="1:9" x14ac:dyDescent="0.55000000000000004">
      <c r="A13398" s="140">
        <v>13394</v>
      </c>
      <c r="B13398" s="145">
        <v>42882</v>
      </c>
      <c r="C13398" s="142">
        <v>0.58187500000000003</v>
      </c>
      <c r="D13398" s="146">
        <v>-2.7582141012000001</v>
      </c>
      <c r="E13398" s="146">
        <v>13.942234274</v>
      </c>
      <c r="F13398" s="147" t="s">
        <v>550</v>
      </c>
      <c r="G13398">
        <v>11</v>
      </c>
      <c r="H13398" t="s">
        <v>624</v>
      </c>
      <c r="I13398" t="s">
        <v>625</v>
      </c>
    </row>
    <row r="13399" spans="1:9" x14ac:dyDescent="0.55000000000000004">
      <c r="A13399" s="140">
        <v>13395</v>
      </c>
      <c r="B13399" s="145">
        <v>42882</v>
      </c>
      <c r="C13399" s="142">
        <v>0.58210648148148147</v>
      </c>
      <c r="D13399" s="146">
        <v>-2.7582142688000002</v>
      </c>
      <c r="E13399" s="146">
        <v>13.9423000719</v>
      </c>
      <c r="F13399" s="147" t="s">
        <v>550</v>
      </c>
      <c r="G13399">
        <v>11</v>
      </c>
      <c r="H13399" t="s">
        <v>624</v>
      </c>
      <c r="I13399" t="s">
        <v>625</v>
      </c>
    </row>
    <row r="13400" spans="1:9" x14ac:dyDescent="0.55000000000000004">
      <c r="A13400" s="140">
        <v>13396</v>
      </c>
      <c r="B13400" s="145">
        <v>42882</v>
      </c>
      <c r="C13400" s="142">
        <v>0.58233796296296292</v>
      </c>
      <c r="D13400" s="146">
        <v>-2.7582192980000002</v>
      </c>
      <c r="E13400" s="146">
        <v>13.942343490200001</v>
      </c>
      <c r="F13400" s="147" t="s">
        <v>550</v>
      </c>
      <c r="G13400">
        <v>11</v>
      </c>
      <c r="H13400" t="s">
        <v>624</v>
      </c>
      <c r="I13400" t="s">
        <v>625</v>
      </c>
    </row>
    <row r="13401" spans="1:9" x14ac:dyDescent="0.55000000000000004">
      <c r="A13401" s="140">
        <v>13397</v>
      </c>
      <c r="B13401" s="145">
        <v>42882</v>
      </c>
      <c r="C13401" s="142">
        <v>0.58256944444444447</v>
      </c>
      <c r="D13401" s="146">
        <v>-2.7582332118999999</v>
      </c>
      <c r="E13401" s="146">
        <v>13.942373329800001</v>
      </c>
      <c r="F13401" s="147" t="s">
        <v>550</v>
      </c>
      <c r="G13401">
        <v>11</v>
      </c>
      <c r="H13401" t="s">
        <v>624</v>
      </c>
      <c r="I13401" t="s">
        <v>625</v>
      </c>
    </row>
    <row r="13402" spans="1:9" x14ac:dyDescent="0.55000000000000004">
      <c r="A13402" s="140">
        <v>13398</v>
      </c>
      <c r="B13402" s="145">
        <v>42882</v>
      </c>
      <c r="C13402" s="142">
        <v>0.58280092592592592</v>
      </c>
      <c r="D13402" s="146">
        <v>-2.7582524065</v>
      </c>
      <c r="E13402" s="146">
        <v>13.942477097699999</v>
      </c>
      <c r="F13402" s="147" t="s">
        <v>550</v>
      </c>
      <c r="G13402">
        <v>11</v>
      </c>
      <c r="H13402" t="s">
        <v>624</v>
      </c>
      <c r="I13402" t="s">
        <v>625</v>
      </c>
    </row>
    <row r="13403" spans="1:9" x14ac:dyDescent="0.55000000000000004">
      <c r="A13403" s="140">
        <v>13399</v>
      </c>
      <c r="B13403" s="145">
        <v>42882</v>
      </c>
      <c r="C13403" s="142">
        <v>0.58303240740740736</v>
      </c>
      <c r="D13403" s="146">
        <v>-2.7582897059999998</v>
      </c>
      <c r="E13403" s="146">
        <v>13.9425433148</v>
      </c>
      <c r="F13403" s="147" t="s">
        <v>550</v>
      </c>
      <c r="G13403">
        <v>11</v>
      </c>
      <c r="H13403" t="s">
        <v>624</v>
      </c>
      <c r="I13403" t="s">
        <v>625</v>
      </c>
    </row>
    <row r="13404" spans="1:9" x14ac:dyDescent="0.55000000000000004">
      <c r="A13404" s="140">
        <v>13400</v>
      </c>
      <c r="B13404" s="145">
        <v>42882</v>
      </c>
      <c r="C13404" s="142">
        <v>0.58326388888888892</v>
      </c>
      <c r="D13404" s="146">
        <v>-2.7583697531000002</v>
      </c>
      <c r="E13404" s="146">
        <v>13.9426069334</v>
      </c>
      <c r="F13404" s="147" t="s">
        <v>550</v>
      </c>
      <c r="G13404">
        <v>11</v>
      </c>
      <c r="H13404" t="s">
        <v>624</v>
      </c>
      <c r="I13404" t="s">
        <v>625</v>
      </c>
    </row>
    <row r="13405" spans="1:9" x14ac:dyDescent="0.55000000000000004">
      <c r="A13405" s="140">
        <v>13401</v>
      </c>
      <c r="B13405" s="145">
        <v>42882</v>
      </c>
      <c r="C13405" s="142">
        <v>0.58349537037037036</v>
      </c>
      <c r="D13405" s="146">
        <v>-2.7583655621999998</v>
      </c>
      <c r="E13405" s="146">
        <v>13.942620093</v>
      </c>
      <c r="F13405" s="147" t="s">
        <v>550</v>
      </c>
      <c r="G13405">
        <v>11</v>
      </c>
      <c r="H13405" t="s">
        <v>624</v>
      </c>
      <c r="I13405" t="s">
        <v>625</v>
      </c>
    </row>
    <row r="13406" spans="1:9" x14ac:dyDescent="0.55000000000000004">
      <c r="A13406" s="140">
        <v>13402</v>
      </c>
      <c r="B13406" s="145">
        <v>42882</v>
      </c>
      <c r="C13406" s="142">
        <v>0.5837268518518518</v>
      </c>
      <c r="D13406" s="146">
        <v>-2.7583886124000001</v>
      </c>
      <c r="E13406" s="146">
        <v>13.942647837100001</v>
      </c>
      <c r="F13406" s="147" t="s">
        <v>550</v>
      </c>
      <c r="G13406">
        <v>11</v>
      </c>
      <c r="H13406" t="s">
        <v>624</v>
      </c>
      <c r="I13406" t="s">
        <v>625</v>
      </c>
    </row>
    <row r="13407" spans="1:9" x14ac:dyDescent="0.55000000000000004">
      <c r="A13407" s="140">
        <v>13403</v>
      </c>
      <c r="B13407" s="145">
        <v>42882</v>
      </c>
      <c r="C13407" s="142">
        <v>0.58395833333333336</v>
      </c>
      <c r="D13407" s="146">
        <v>-2.7583759557</v>
      </c>
      <c r="E13407" s="146">
        <v>13.942730315</v>
      </c>
      <c r="F13407" s="147" t="s">
        <v>550</v>
      </c>
      <c r="G13407">
        <v>11</v>
      </c>
      <c r="H13407" t="s">
        <v>624</v>
      </c>
      <c r="I13407" t="s">
        <v>625</v>
      </c>
    </row>
    <row r="13408" spans="1:9" x14ac:dyDescent="0.55000000000000004">
      <c r="A13408" s="140">
        <v>13404</v>
      </c>
      <c r="B13408" s="145">
        <v>42882</v>
      </c>
      <c r="C13408" s="142">
        <v>0.5841898148148148</v>
      </c>
      <c r="D13408" s="146">
        <v>-2.7584166080000001</v>
      </c>
      <c r="E13408" s="146">
        <v>13.942758226800001</v>
      </c>
      <c r="F13408" s="147" t="s">
        <v>550</v>
      </c>
      <c r="G13408">
        <v>11</v>
      </c>
      <c r="H13408" t="s">
        <v>624</v>
      </c>
      <c r="I13408" t="s">
        <v>625</v>
      </c>
    </row>
    <row r="13409" spans="1:9" x14ac:dyDescent="0.55000000000000004">
      <c r="A13409" s="140">
        <v>13405</v>
      </c>
      <c r="B13409" s="145">
        <v>42882</v>
      </c>
      <c r="C13409" s="142">
        <v>0.58442129629629624</v>
      </c>
      <c r="D13409" s="146">
        <v>-2.7584282588</v>
      </c>
      <c r="E13409" s="146">
        <v>13.942808769599999</v>
      </c>
      <c r="F13409" s="147" t="s">
        <v>550</v>
      </c>
      <c r="G13409">
        <v>11</v>
      </c>
      <c r="H13409" t="s">
        <v>624</v>
      </c>
      <c r="I13409" t="s">
        <v>625</v>
      </c>
    </row>
    <row r="13410" spans="1:9" x14ac:dyDescent="0.55000000000000004">
      <c r="A13410" s="140">
        <v>13406</v>
      </c>
      <c r="B13410" s="145">
        <v>42882</v>
      </c>
      <c r="C13410" s="142">
        <v>0.5846527777777778</v>
      </c>
      <c r="D13410" s="146">
        <v>-2.7584736048999998</v>
      </c>
      <c r="E13410" s="146">
        <v>13.9427934308</v>
      </c>
      <c r="F13410" s="147" t="s">
        <v>550</v>
      </c>
      <c r="G13410">
        <v>11</v>
      </c>
      <c r="H13410" t="s">
        <v>624</v>
      </c>
      <c r="I13410" t="s">
        <v>625</v>
      </c>
    </row>
    <row r="13411" spans="1:9" x14ac:dyDescent="0.55000000000000004">
      <c r="A13411" s="140">
        <v>13407</v>
      </c>
      <c r="B13411" s="145">
        <v>42882</v>
      </c>
      <c r="C13411" s="142">
        <v>0.58488425925925924</v>
      </c>
      <c r="D13411" s="146">
        <v>-2.7584703359999998</v>
      </c>
      <c r="E13411" s="146">
        <v>13.9428144693</v>
      </c>
      <c r="F13411" s="147" t="s">
        <v>550</v>
      </c>
      <c r="G13411">
        <v>11</v>
      </c>
      <c r="H13411" t="s">
        <v>624</v>
      </c>
      <c r="I13411" t="s">
        <v>625</v>
      </c>
    </row>
    <row r="13412" spans="1:9" x14ac:dyDescent="0.55000000000000004">
      <c r="A13412" s="140">
        <v>13408</v>
      </c>
      <c r="B13412" s="145">
        <v>42882</v>
      </c>
      <c r="C13412" s="142">
        <v>0.58511574074074069</v>
      </c>
      <c r="D13412" s="146">
        <v>-2.7584866806999999</v>
      </c>
      <c r="E13412" s="146">
        <v>13.942843722199999</v>
      </c>
      <c r="F13412" s="147" t="s">
        <v>550</v>
      </c>
      <c r="G13412">
        <v>11</v>
      </c>
      <c r="H13412" t="s">
        <v>624</v>
      </c>
      <c r="I13412" t="s">
        <v>625</v>
      </c>
    </row>
    <row r="13413" spans="1:9" x14ac:dyDescent="0.55000000000000004">
      <c r="A13413" s="140">
        <v>13409</v>
      </c>
      <c r="B13413" s="145">
        <v>42882</v>
      </c>
      <c r="C13413" s="142">
        <v>0.58534722222222224</v>
      </c>
      <c r="D13413" s="146">
        <v>-2.7585264946999999</v>
      </c>
      <c r="E13413" s="146">
        <v>13.942885715499999</v>
      </c>
      <c r="F13413" s="147" t="s">
        <v>550</v>
      </c>
      <c r="G13413">
        <v>11</v>
      </c>
      <c r="H13413" t="s">
        <v>624</v>
      </c>
      <c r="I13413" t="s">
        <v>625</v>
      </c>
    </row>
    <row r="13414" spans="1:9" x14ac:dyDescent="0.55000000000000004">
      <c r="A13414" s="140">
        <v>13410</v>
      </c>
      <c r="B13414" s="145">
        <v>42882</v>
      </c>
      <c r="C13414" s="142">
        <v>0.58557870370370368</v>
      </c>
      <c r="D13414" s="146">
        <v>-2.7585764509000001</v>
      </c>
      <c r="E13414" s="146">
        <v>13.942970456599999</v>
      </c>
      <c r="F13414" s="147" t="s">
        <v>550</v>
      </c>
      <c r="G13414">
        <v>11</v>
      </c>
      <c r="H13414" t="s">
        <v>624</v>
      </c>
      <c r="I13414" t="s">
        <v>625</v>
      </c>
    </row>
    <row r="13415" spans="1:9" x14ac:dyDescent="0.55000000000000004">
      <c r="A13415" s="140">
        <v>13411</v>
      </c>
      <c r="B13415" s="145">
        <v>42882</v>
      </c>
      <c r="C13415" s="142">
        <v>0.58581018518518524</v>
      </c>
      <c r="D13415" s="146">
        <v>-2.7585873473000002</v>
      </c>
      <c r="E13415" s="146">
        <v>13.943010689699999</v>
      </c>
      <c r="F13415" s="147" t="s">
        <v>550</v>
      </c>
      <c r="G13415">
        <v>11</v>
      </c>
      <c r="H13415" t="s">
        <v>624</v>
      </c>
      <c r="I13415" t="s">
        <v>625</v>
      </c>
    </row>
    <row r="13416" spans="1:9" x14ac:dyDescent="0.55000000000000004">
      <c r="A13416" s="140">
        <v>13412</v>
      </c>
      <c r="B13416" s="145">
        <v>42882</v>
      </c>
      <c r="C13416" s="142">
        <v>0.58604166666666668</v>
      </c>
      <c r="D13416" s="146">
        <v>-2.7585737686999998</v>
      </c>
      <c r="E13416" s="146">
        <v>13.9431081712</v>
      </c>
      <c r="F13416" s="147" t="s">
        <v>550</v>
      </c>
      <c r="G13416">
        <v>11</v>
      </c>
      <c r="H13416" t="s">
        <v>624</v>
      </c>
      <c r="I13416" t="s">
        <v>625</v>
      </c>
    </row>
    <row r="13417" spans="1:9" x14ac:dyDescent="0.55000000000000004">
      <c r="A13417" s="140">
        <v>13413</v>
      </c>
      <c r="B13417" s="145">
        <v>42882</v>
      </c>
      <c r="C13417" s="142">
        <v>0.58627314814814813</v>
      </c>
      <c r="D13417" s="146">
        <v>-2.7585971541999998</v>
      </c>
      <c r="E13417" s="146">
        <v>13.9431742206</v>
      </c>
      <c r="F13417" s="147" t="s">
        <v>550</v>
      </c>
      <c r="G13417">
        <v>11</v>
      </c>
      <c r="H13417" t="s">
        <v>624</v>
      </c>
      <c r="I13417" t="s">
        <v>625</v>
      </c>
    </row>
    <row r="13418" spans="1:9" x14ac:dyDescent="0.55000000000000004">
      <c r="A13418" s="140">
        <v>13414</v>
      </c>
      <c r="B13418" s="145">
        <v>42882</v>
      </c>
      <c r="C13418" s="142">
        <v>0.58650462962962968</v>
      </c>
      <c r="D13418" s="146">
        <v>-2.7586030214999999</v>
      </c>
      <c r="E13418" s="146">
        <v>13.943224428200001</v>
      </c>
      <c r="F13418" s="147" t="s">
        <v>550</v>
      </c>
      <c r="G13418">
        <v>11</v>
      </c>
      <c r="H13418" t="s">
        <v>624</v>
      </c>
      <c r="I13418" t="s">
        <v>625</v>
      </c>
    </row>
    <row r="13419" spans="1:9" x14ac:dyDescent="0.55000000000000004">
      <c r="A13419" s="140">
        <v>13415</v>
      </c>
      <c r="B13419" s="145">
        <v>42882</v>
      </c>
      <c r="C13419" s="142">
        <v>0.58673611111111112</v>
      </c>
      <c r="D13419" s="146">
        <v>-2.7586257365</v>
      </c>
      <c r="E13419" s="146">
        <v>13.943306403199999</v>
      </c>
      <c r="F13419" s="147" t="s">
        <v>550</v>
      </c>
      <c r="G13419">
        <v>11</v>
      </c>
      <c r="H13419" t="s">
        <v>624</v>
      </c>
      <c r="I13419" t="s">
        <v>625</v>
      </c>
    </row>
    <row r="13420" spans="1:9" x14ac:dyDescent="0.55000000000000004">
      <c r="A13420" s="140">
        <v>13416</v>
      </c>
      <c r="B13420" s="145">
        <v>42882</v>
      </c>
      <c r="C13420" s="142">
        <v>0.58696759259259257</v>
      </c>
      <c r="D13420" s="146">
        <v>-2.7586231380999999</v>
      </c>
      <c r="E13420" s="146">
        <v>13.9433768112</v>
      </c>
      <c r="F13420" s="147" t="s">
        <v>550</v>
      </c>
      <c r="G13420">
        <v>11</v>
      </c>
      <c r="H13420" t="s">
        <v>624</v>
      </c>
      <c r="I13420" t="s">
        <v>625</v>
      </c>
    </row>
    <row r="13421" spans="1:9" x14ac:dyDescent="0.55000000000000004">
      <c r="A13421" s="140">
        <v>13417</v>
      </c>
      <c r="B13421" s="145">
        <v>42882</v>
      </c>
      <c r="C13421" s="142">
        <v>0.58719907407407412</v>
      </c>
      <c r="D13421" s="146">
        <v>-2.7586202044000001</v>
      </c>
      <c r="E13421" s="146">
        <v>13.943440429900001</v>
      </c>
      <c r="F13421" s="147" t="s">
        <v>550</v>
      </c>
      <c r="G13421">
        <v>11</v>
      </c>
      <c r="H13421" t="s">
        <v>624</v>
      </c>
      <c r="I13421" t="s">
        <v>625</v>
      </c>
    </row>
    <row r="13422" spans="1:9" x14ac:dyDescent="0.55000000000000004">
      <c r="A13422" s="140">
        <v>13418</v>
      </c>
      <c r="B13422" s="145">
        <v>42882</v>
      </c>
      <c r="C13422" s="142">
        <v>0.58743055555555557</v>
      </c>
      <c r="D13422" s="146">
        <v>-2.7585838268999998</v>
      </c>
      <c r="E13422" s="146">
        <v>13.9435170405</v>
      </c>
      <c r="F13422" s="147" t="s">
        <v>550</v>
      </c>
      <c r="G13422">
        <v>11</v>
      </c>
      <c r="H13422" t="s">
        <v>624</v>
      </c>
      <c r="I13422" t="s">
        <v>625</v>
      </c>
    </row>
    <row r="13423" spans="1:9" x14ac:dyDescent="0.55000000000000004">
      <c r="A13423" s="140">
        <v>13419</v>
      </c>
      <c r="B13423" s="145">
        <v>42882</v>
      </c>
      <c r="C13423" s="142">
        <v>0.58766203703703701</v>
      </c>
      <c r="D13423" s="146">
        <v>-2.7585938851999998</v>
      </c>
      <c r="E13423" s="146">
        <v>13.9436176233</v>
      </c>
      <c r="F13423" s="147" t="s">
        <v>550</v>
      </c>
      <c r="G13423">
        <v>11</v>
      </c>
      <c r="H13423" t="s">
        <v>624</v>
      </c>
      <c r="I13423" t="s">
        <v>625</v>
      </c>
    </row>
    <row r="13424" spans="1:9" x14ac:dyDescent="0.55000000000000004">
      <c r="A13424" s="140">
        <v>13420</v>
      </c>
      <c r="B13424" s="145">
        <v>42882</v>
      </c>
      <c r="C13424" s="142">
        <v>0.58789351851851857</v>
      </c>
      <c r="D13424" s="146">
        <v>-2.7585829888000002</v>
      </c>
      <c r="E13424" s="146">
        <v>13.943715943000001</v>
      </c>
      <c r="F13424" s="147" t="s">
        <v>550</v>
      </c>
      <c r="G13424">
        <v>11</v>
      </c>
      <c r="H13424" t="s">
        <v>624</v>
      </c>
      <c r="I13424" t="s">
        <v>625</v>
      </c>
    </row>
    <row r="13425" spans="1:9" x14ac:dyDescent="0.55000000000000004">
      <c r="A13425" s="140">
        <v>13421</v>
      </c>
      <c r="B13425" s="145">
        <v>42882</v>
      </c>
      <c r="C13425" s="142">
        <v>0.58812500000000001</v>
      </c>
      <c r="D13425" s="146">
        <v>-2.7586093916999999</v>
      </c>
      <c r="E13425" s="146">
        <v>13.9437695034</v>
      </c>
      <c r="F13425" s="147" t="s">
        <v>550</v>
      </c>
      <c r="G13425">
        <v>11</v>
      </c>
      <c r="H13425" t="s">
        <v>624</v>
      </c>
      <c r="I13425" t="s">
        <v>625</v>
      </c>
    </row>
    <row r="13426" spans="1:9" x14ac:dyDescent="0.55000000000000004">
      <c r="A13426" s="140">
        <v>13422</v>
      </c>
      <c r="B13426" s="145">
        <v>42882</v>
      </c>
      <c r="C13426" s="142">
        <v>0.58835648148148145</v>
      </c>
      <c r="D13426" s="146">
        <v>-2.7586209587999999</v>
      </c>
      <c r="E13426" s="146">
        <v>13.943792888899999</v>
      </c>
      <c r="F13426" s="147" t="s">
        <v>550</v>
      </c>
      <c r="G13426">
        <v>11</v>
      </c>
      <c r="H13426" t="s">
        <v>624</v>
      </c>
      <c r="I13426" t="s">
        <v>625</v>
      </c>
    </row>
    <row r="13427" spans="1:9" x14ac:dyDescent="0.55000000000000004">
      <c r="A13427" s="140">
        <v>13423</v>
      </c>
      <c r="B13427" s="145">
        <v>42882</v>
      </c>
      <c r="C13427" s="142">
        <v>0.58858796296296301</v>
      </c>
      <c r="D13427" s="146">
        <v>-2.7586076314999999</v>
      </c>
      <c r="E13427" s="146">
        <v>13.9438573457</v>
      </c>
      <c r="F13427" s="147" t="s">
        <v>550</v>
      </c>
      <c r="G13427">
        <v>11</v>
      </c>
      <c r="H13427" t="s">
        <v>624</v>
      </c>
      <c r="I13427" t="s">
        <v>625</v>
      </c>
    </row>
    <row r="13428" spans="1:9" x14ac:dyDescent="0.55000000000000004">
      <c r="A13428" s="140">
        <v>13424</v>
      </c>
      <c r="B13428" s="145">
        <v>42882</v>
      </c>
      <c r="C13428" s="142">
        <v>0.58881944444444445</v>
      </c>
      <c r="D13428" s="146">
        <v>-2.7586234733000001</v>
      </c>
      <c r="E13428" s="146">
        <v>13.943918952700001</v>
      </c>
      <c r="F13428" s="147" t="s">
        <v>550</v>
      </c>
      <c r="G13428">
        <v>11</v>
      </c>
      <c r="H13428" t="s">
        <v>624</v>
      </c>
      <c r="I13428" t="s">
        <v>625</v>
      </c>
    </row>
    <row r="13429" spans="1:9" x14ac:dyDescent="0.55000000000000004">
      <c r="A13429" s="140">
        <v>13425</v>
      </c>
      <c r="B13429" s="145">
        <v>42882</v>
      </c>
      <c r="C13429" s="142">
        <v>0.58905092592592589</v>
      </c>
      <c r="D13429" s="146">
        <v>-2.7586206235000001</v>
      </c>
      <c r="E13429" s="146">
        <v>13.943958096199999</v>
      </c>
      <c r="F13429" s="147" t="s">
        <v>550</v>
      </c>
      <c r="G13429">
        <v>11</v>
      </c>
      <c r="H13429" t="s">
        <v>624</v>
      </c>
      <c r="I13429" t="s">
        <v>625</v>
      </c>
    </row>
    <row r="13430" spans="1:9" x14ac:dyDescent="0.55000000000000004">
      <c r="A13430" s="140">
        <v>13426</v>
      </c>
      <c r="B13430" s="145">
        <v>42882</v>
      </c>
      <c r="C13430" s="142">
        <v>0.58928240740740745</v>
      </c>
      <c r="D13430" s="146">
        <v>-2.7586301788999998</v>
      </c>
      <c r="E13430" s="146">
        <v>13.9440758619</v>
      </c>
      <c r="F13430" s="147" t="s">
        <v>550</v>
      </c>
      <c r="G13430">
        <v>11</v>
      </c>
      <c r="H13430" t="s">
        <v>624</v>
      </c>
      <c r="I13430" t="s">
        <v>625</v>
      </c>
    </row>
    <row r="13431" spans="1:9" x14ac:dyDescent="0.55000000000000004">
      <c r="A13431" s="140">
        <v>13427</v>
      </c>
      <c r="B13431" s="145">
        <v>42882</v>
      </c>
      <c r="C13431" s="142">
        <v>0.58951388888888889</v>
      </c>
      <c r="D13431" s="146">
        <v>-2.7586484514</v>
      </c>
      <c r="E13431" s="146">
        <v>13.9441335294</v>
      </c>
      <c r="F13431" s="147" t="s">
        <v>550</v>
      </c>
      <c r="G13431">
        <v>11</v>
      </c>
      <c r="H13431" t="s">
        <v>624</v>
      </c>
      <c r="I13431" t="s">
        <v>625</v>
      </c>
    </row>
    <row r="13432" spans="1:9" x14ac:dyDescent="0.55000000000000004">
      <c r="A13432" s="140">
        <v>13428</v>
      </c>
      <c r="B13432" s="145">
        <v>42882</v>
      </c>
      <c r="C13432" s="142">
        <v>0.58974537037037034</v>
      </c>
      <c r="D13432" s="146">
        <v>-2.7586666401</v>
      </c>
      <c r="E13432" s="146">
        <v>13.944230172799999</v>
      </c>
      <c r="F13432" s="147" t="s">
        <v>550</v>
      </c>
      <c r="G13432">
        <v>11</v>
      </c>
      <c r="H13432" t="s">
        <v>624</v>
      </c>
      <c r="I13432" t="s">
        <v>625</v>
      </c>
    </row>
    <row r="13433" spans="1:9" x14ac:dyDescent="0.55000000000000004">
      <c r="A13433" s="140">
        <v>13429</v>
      </c>
      <c r="B13433" s="145">
        <v>42882</v>
      </c>
      <c r="C13433" s="142">
        <v>0.58997685185185189</v>
      </c>
      <c r="D13433" s="146">
        <v>-2.7586971503000002</v>
      </c>
      <c r="E13433" s="146">
        <v>13.944330923300001</v>
      </c>
      <c r="F13433" s="147" t="s">
        <v>550</v>
      </c>
      <c r="G13433">
        <v>11</v>
      </c>
      <c r="H13433" t="s">
        <v>624</v>
      </c>
      <c r="I13433" t="s">
        <v>625</v>
      </c>
    </row>
    <row r="13434" spans="1:9" x14ac:dyDescent="0.55000000000000004">
      <c r="A13434" s="140">
        <v>13430</v>
      </c>
      <c r="B13434" s="145">
        <v>42882</v>
      </c>
      <c r="C13434" s="142">
        <v>0.59020833333333333</v>
      </c>
      <c r="D13434" s="146">
        <v>-2.7586921211000002</v>
      </c>
      <c r="E13434" s="146">
        <v>13.9444127306</v>
      </c>
      <c r="F13434" s="147" t="s">
        <v>550</v>
      </c>
      <c r="G13434">
        <v>11</v>
      </c>
      <c r="H13434" t="s">
        <v>624</v>
      </c>
      <c r="I13434" t="s">
        <v>625</v>
      </c>
    </row>
    <row r="13435" spans="1:9" x14ac:dyDescent="0.55000000000000004">
      <c r="A13435" s="140">
        <v>13431</v>
      </c>
      <c r="B13435" s="145">
        <v>42882</v>
      </c>
      <c r="C13435" s="142">
        <v>0.59043981481481478</v>
      </c>
      <c r="D13435" s="146">
        <v>-2.7587378024999998</v>
      </c>
      <c r="E13435" s="146">
        <v>13.9445160795</v>
      </c>
      <c r="F13435" s="147" t="s">
        <v>550</v>
      </c>
      <c r="G13435">
        <v>11</v>
      </c>
      <c r="H13435" t="s">
        <v>624</v>
      </c>
      <c r="I13435" t="s">
        <v>625</v>
      </c>
    </row>
    <row r="13436" spans="1:9" x14ac:dyDescent="0.55000000000000004">
      <c r="A13436" s="140">
        <v>13432</v>
      </c>
      <c r="B13436" s="145">
        <v>42882</v>
      </c>
      <c r="C13436" s="142">
        <v>0.59067129629629633</v>
      </c>
      <c r="D13436" s="146">
        <v>-2.7587793767000002</v>
      </c>
      <c r="E13436" s="146">
        <v>13.9445884991</v>
      </c>
      <c r="F13436" s="147" t="s">
        <v>550</v>
      </c>
      <c r="G13436">
        <v>11</v>
      </c>
      <c r="H13436" t="s">
        <v>624</v>
      </c>
      <c r="I13436" t="s">
        <v>625</v>
      </c>
    </row>
    <row r="13437" spans="1:9" x14ac:dyDescent="0.55000000000000004">
      <c r="A13437" s="140">
        <v>13433</v>
      </c>
      <c r="B13437" s="145">
        <v>42882</v>
      </c>
      <c r="C13437" s="142">
        <v>0.59090277777777778</v>
      </c>
      <c r="D13437" s="146">
        <v>-2.7587569132</v>
      </c>
      <c r="E13437" s="146">
        <v>13.9446359407</v>
      </c>
      <c r="F13437" s="147" t="s">
        <v>550</v>
      </c>
      <c r="G13437">
        <v>11</v>
      </c>
      <c r="H13437" t="s">
        <v>624</v>
      </c>
      <c r="I13437" t="s">
        <v>625</v>
      </c>
    </row>
    <row r="13438" spans="1:9" x14ac:dyDescent="0.55000000000000004">
      <c r="A13438" s="140">
        <v>13434</v>
      </c>
      <c r="B13438" s="145">
        <v>42882</v>
      </c>
      <c r="C13438" s="142">
        <v>0.59113425925925922</v>
      </c>
      <c r="D13438" s="146">
        <v>-2.7587358747000001</v>
      </c>
      <c r="E13438" s="146">
        <v>13.9447250403</v>
      </c>
      <c r="F13438" s="147" t="s">
        <v>550</v>
      </c>
      <c r="G13438">
        <v>11</v>
      </c>
      <c r="H13438" t="s">
        <v>624</v>
      </c>
      <c r="I13438" t="s">
        <v>625</v>
      </c>
    </row>
    <row r="13439" spans="1:9" x14ac:dyDescent="0.55000000000000004">
      <c r="A13439" s="140">
        <v>13435</v>
      </c>
      <c r="B13439" s="145">
        <v>42882</v>
      </c>
      <c r="C13439" s="142">
        <v>0.59136574074074078</v>
      </c>
      <c r="D13439" s="146">
        <v>-2.7587544825000001</v>
      </c>
      <c r="E13439" s="146">
        <v>13.9447449893</v>
      </c>
      <c r="F13439" s="147" t="s">
        <v>550</v>
      </c>
      <c r="G13439">
        <v>11</v>
      </c>
      <c r="H13439" t="s">
        <v>624</v>
      </c>
      <c r="I13439" t="s">
        <v>625</v>
      </c>
    </row>
    <row r="13440" spans="1:9" x14ac:dyDescent="0.55000000000000004">
      <c r="A13440" s="140">
        <v>13436</v>
      </c>
      <c r="B13440" s="145">
        <v>42882</v>
      </c>
      <c r="C13440" s="142">
        <v>0.59159722222222222</v>
      </c>
      <c r="D13440" s="146">
        <v>-2.7587416581999999</v>
      </c>
      <c r="E13440" s="146">
        <v>13.944793772000001</v>
      </c>
      <c r="F13440" s="147" t="s">
        <v>550</v>
      </c>
      <c r="G13440">
        <v>11</v>
      </c>
      <c r="H13440" t="s">
        <v>624</v>
      </c>
      <c r="I13440" t="s">
        <v>625</v>
      </c>
    </row>
    <row r="13441" spans="1:15" x14ac:dyDescent="0.55000000000000004">
      <c r="A13441" s="140">
        <v>13437</v>
      </c>
      <c r="B13441" s="145">
        <v>42882</v>
      </c>
      <c r="C13441" s="142">
        <v>0.59182870370370366</v>
      </c>
      <c r="D13441" s="146">
        <v>-2.7587198651999998</v>
      </c>
      <c r="E13441" s="146">
        <v>13.944855043700001</v>
      </c>
      <c r="F13441" s="147" t="s">
        <v>550</v>
      </c>
      <c r="G13441">
        <v>11</v>
      </c>
      <c r="H13441" t="s">
        <v>624</v>
      </c>
      <c r="I13441" t="s">
        <v>625</v>
      </c>
    </row>
    <row r="13442" spans="1:15" x14ac:dyDescent="0.55000000000000004">
      <c r="A13442" s="140">
        <v>13438</v>
      </c>
      <c r="B13442" s="145">
        <v>42882</v>
      </c>
      <c r="C13442" s="142">
        <v>0.59206018518518522</v>
      </c>
      <c r="D13442" s="146">
        <v>-2.7587075437999999</v>
      </c>
      <c r="E13442" s="146">
        <v>13.9449356776</v>
      </c>
      <c r="F13442" s="147" t="s">
        <v>550</v>
      </c>
      <c r="G13442">
        <v>11</v>
      </c>
      <c r="H13442" t="s">
        <v>624</v>
      </c>
      <c r="I13442" t="s">
        <v>625</v>
      </c>
      <c r="J13442" t="s">
        <v>566</v>
      </c>
      <c r="K13442" t="s">
        <v>561</v>
      </c>
      <c r="M13442" t="s">
        <v>568</v>
      </c>
      <c r="O13442" t="s">
        <v>628</v>
      </c>
    </row>
    <row r="13443" spans="1:15" x14ac:dyDescent="0.55000000000000004">
      <c r="A13443" s="140">
        <v>13439</v>
      </c>
      <c r="B13443" s="145">
        <v>42882</v>
      </c>
      <c r="C13443" s="142">
        <v>0.59229166666666666</v>
      </c>
      <c r="D13443" s="146">
        <v>-2.7587304264000001</v>
      </c>
      <c r="E13443" s="146">
        <v>13.9450057503</v>
      </c>
      <c r="F13443" s="147" t="s">
        <v>550</v>
      </c>
      <c r="G13443">
        <v>11</v>
      </c>
      <c r="H13443" t="s">
        <v>624</v>
      </c>
      <c r="I13443" t="s">
        <v>625</v>
      </c>
    </row>
    <row r="13444" spans="1:15" x14ac:dyDescent="0.55000000000000004">
      <c r="A13444" s="140">
        <v>13440</v>
      </c>
      <c r="B13444" s="145">
        <v>42882</v>
      </c>
      <c r="C13444" s="142">
        <v>0.5925231481481481</v>
      </c>
      <c r="D13444" s="146">
        <v>-2.7587905247000002</v>
      </c>
      <c r="E13444" s="146">
        <v>13.9450837858</v>
      </c>
      <c r="F13444" s="147" t="s">
        <v>550</v>
      </c>
      <c r="G13444">
        <v>11</v>
      </c>
      <c r="H13444" t="s">
        <v>624</v>
      </c>
      <c r="I13444" t="s">
        <v>625</v>
      </c>
    </row>
    <row r="13445" spans="1:15" x14ac:dyDescent="0.55000000000000004">
      <c r="A13445" s="140">
        <v>13441</v>
      </c>
      <c r="B13445" s="145">
        <v>42882</v>
      </c>
      <c r="C13445" s="142">
        <v>0.59275462962962966</v>
      </c>
      <c r="D13445" s="146">
        <v>-2.7588253096000002</v>
      </c>
      <c r="E13445" s="146">
        <v>13.9451606479</v>
      </c>
      <c r="F13445" s="147" t="s">
        <v>550</v>
      </c>
      <c r="G13445">
        <v>11</v>
      </c>
      <c r="H13445" t="s">
        <v>624</v>
      </c>
      <c r="I13445" t="s">
        <v>625</v>
      </c>
    </row>
    <row r="13446" spans="1:15" x14ac:dyDescent="0.55000000000000004">
      <c r="A13446" s="140">
        <v>13442</v>
      </c>
      <c r="B13446" s="145">
        <v>42882</v>
      </c>
      <c r="C13446" s="142">
        <v>0.5929861111111111</v>
      </c>
      <c r="D13446" s="146">
        <v>-2.7588272373999998</v>
      </c>
      <c r="E13446" s="146">
        <v>13.9452603087</v>
      </c>
      <c r="F13446" s="147" t="s">
        <v>550</v>
      </c>
      <c r="G13446">
        <v>11</v>
      </c>
      <c r="H13446" t="s">
        <v>624</v>
      </c>
      <c r="I13446" t="s">
        <v>625</v>
      </c>
    </row>
    <row r="13447" spans="1:15" x14ac:dyDescent="0.55000000000000004">
      <c r="A13447" s="140">
        <v>13443</v>
      </c>
      <c r="B13447" s="145">
        <v>42882</v>
      </c>
      <c r="C13447" s="142">
        <v>0.59321759259259255</v>
      </c>
      <c r="D13447" s="146">
        <v>-2.7588713262</v>
      </c>
      <c r="E13447" s="146">
        <v>13.945348905399999</v>
      </c>
      <c r="F13447" s="147" t="s">
        <v>550</v>
      </c>
      <c r="G13447">
        <v>11</v>
      </c>
      <c r="H13447" t="s">
        <v>624</v>
      </c>
      <c r="I13447" t="s">
        <v>625</v>
      </c>
    </row>
    <row r="13448" spans="1:15" x14ac:dyDescent="0.55000000000000004">
      <c r="A13448" s="140">
        <v>13444</v>
      </c>
      <c r="B13448" s="145">
        <v>42882</v>
      </c>
      <c r="C13448" s="142">
        <v>0.5934490740740741</v>
      </c>
      <c r="D13448" s="146">
        <v>-2.7588122338000001</v>
      </c>
      <c r="E13448" s="146">
        <v>13.9453986101</v>
      </c>
      <c r="F13448" s="147" t="s">
        <v>550</v>
      </c>
      <c r="G13448">
        <v>11</v>
      </c>
      <c r="H13448" t="s">
        <v>624</v>
      </c>
      <c r="I13448" t="s">
        <v>625</v>
      </c>
    </row>
    <row r="13449" spans="1:15" x14ac:dyDescent="0.55000000000000004">
      <c r="A13449" s="140">
        <v>13445</v>
      </c>
      <c r="B13449" s="145">
        <v>42882</v>
      </c>
      <c r="C13449" s="142">
        <v>0.59368055555555554</v>
      </c>
      <c r="D13449" s="146">
        <v>-2.7587874233999998</v>
      </c>
      <c r="E13449" s="146">
        <v>13.9455183037</v>
      </c>
      <c r="F13449" s="147" t="s">
        <v>550</v>
      </c>
      <c r="G13449">
        <v>11</v>
      </c>
      <c r="H13449" t="s">
        <v>624</v>
      </c>
      <c r="I13449" t="s">
        <v>625</v>
      </c>
    </row>
    <row r="13450" spans="1:15" x14ac:dyDescent="0.55000000000000004">
      <c r="A13450" s="140">
        <v>13446</v>
      </c>
      <c r="B13450" s="145">
        <v>42882</v>
      </c>
      <c r="C13450" s="142">
        <v>0.59391203703703699</v>
      </c>
      <c r="D13450" s="146">
        <v>-2.7587969787</v>
      </c>
      <c r="E13450" s="146">
        <v>13.945642272000001</v>
      </c>
      <c r="F13450" s="147" t="s">
        <v>550</v>
      </c>
      <c r="G13450">
        <v>11</v>
      </c>
      <c r="H13450" t="s">
        <v>624</v>
      </c>
      <c r="I13450" t="s">
        <v>625</v>
      </c>
    </row>
    <row r="13451" spans="1:15" x14ac:dyDescent="0.55000000000000004">
      <c r="A13451" s="140">
        <v>13447</v>
      </c>
      <c r="B13451" s="145">
        <v>42882</v>
      </c>
      <c r="C13451" s="142">
        <v>0.59414351851851854</v>
      </c>
      <c r="D13451" s="146">
        <v>-2.7587980684</v>
      </c>
      <c r="E13451" s="146">
        <v>13.945772442999999</v>
      </c>
      <c r="F13451" s="147" t="s">
        <v>550</v>
      </c>
      <c r="G13451">
        <v>11</v>
      </c>
      <c r="H13451" t="s">
        <v>624</v>
      </c>
      <c r="I13451" t="s">
        <v>625</v>
      </c>
    </row>
    <row r="13452" spans="1:15" x14ac:dyDescent="0.55000000000000004">
      <c r="A13452" s="140">
        <v>13448</v>
      </c>
      <c r="B13452" s="145">
        <v>42882</v>
      </c>
      <c r="C13452" s="142">
        <v>0.59437499999999999</v>
      </c>
      <c r="D13452" s="146">
        <v>-2.7587265707999999</v>
      </c>
      <c r="E13452" s="146">
        <v>13.945830361900001</v>
      </c>
      <c r="F13452" s="147" t="s">
        <v>550</v>
      </c>
      <c r="G13452">
        <v>11</v>
      </c>
      <c r="H13452" t="s">
        <v>624</v>
      </c>
      <c r="I13452" t="s">
        <v>625</v>
      </c>
    </row>
    <row r="13453" spans="1:15" x14ac:dyDescent="0.55000000000000004">
      <c r="A13453" s="140">
        <v>13449</v>
      </c>
      <c r="B13453" s="145">
        <v>42882</v>
      </c>
      <c r="C13453" s="142">
        <v>0.59460648148148143</v>
      </c>
      <c r="D13453" s="146">
        <v>-2.7587399817999998</v>
      </c>
      <c r="E13453" s="146">
        <v>13.9459241554</v>
      </c>
      <c r="F13453" s="147" t="s">
        <v>550</v>
      </c>
      <c r="G13453">
        <v>11</v>
      </c>
      <c r="H13453" t="s">
        <v>624</v>
      </c>
      <c r="I13453" t="s">
        <v>625</v>
      </c>
    </row>
    <row r="13454" spans="1:15" x14ac:dyDescent="0.55000000000000004">
      <c r="A13454" s="140">
        <v>13450</v>
      </c>
      <c r="B13454" s="145">
        <v>42882</v>
      </c>
      <c r="C13454" s="142">
        <v>0.59483796296296299</v>
      </c>
      <c r="D13454" s="146">
        <v>-2.7587611042</v>
      </c>
      <c r="E13454" s="146">
        <v>13.945973776300001</v>
      </c>
      <c r="F13454" s="147" t="s">
        <v>550</v>
      </c>
      <c r="G13454">
        <v>11</v>
      </c>
      <c r="H13454" t="s">
        <v>624</v>
      </c>
      <c r="I13454" t="s">
        <v>625</v>
      </c>
    </row>
    <row r="13455" spans="1:15" x14ac:dyDescent="0.55000000000000004">
      <c r="A13455" s="140">
        <v>13451</v>
      </c>
      <c r="B13455" s="145">
        <v>42882</v>
      </c>
      <c r="C13455" s="142">
        <v>0.59506944444444443</v>
      </c>
      <c r="D13455" s="146">
        <v>-2.7587950508999999</v>
      </c>
      <c r="E13455" s="146">
        <v>13.946089949499999</v>
      </c>
      <c r="F13455" s="147" t="s">
        <v>550</v>
      </c>
      <c r="G13455">
        <v>11</v>
      </c>
      <c r="H13455" t="s">
        <v>624</v>
      </c>
      <c r="I13455" t="s">
        <v>625</v>
      </c>
    </row>
    <row r="13456" spans="1:15" x14ac:dyDescent="0.55000000000000004">
      <c r="A13456" s="140">
        <v>13452</v>
      </c>
      <c r="B13456" s="145">
        <v>42882</v>
      </c>
      <c r="C13456" s="142">
        <v>0.59530092592592587</v>
      </c>
      <c r="D13456" s="146">
        <v>-2.7587862499</v>
      </c>
      <c r="E13456" s="146">
        <v>13.946156669400001</v>
      </c>
      <c r="F13456" s="147" t="s">
        <v>550</v>
      </c>
      <c r="G13456">
        <v>11</v>
      </c>
      <c r="H13456" t="s">
        <v>624</v>
      </c>
      <c r="I13456" t="s">
        <v>625</v>
      </c>
    </row>
    <row r="13457" spans="1:15" x14ac:dyDescent="0.55000000000000004">
      <c r="A13457" s="140">
        <v>13453</v>
      </c>
      <c r="B13457" s="145">
        <v>42882</v>
      </c>
      <c r="C13457" s="142">
        <v>0.59553240740740743</v>
      </c>
      <c r="D13457" s="146">
        <v>-2.7588083780999999</v>
      </c>
      <c r="E13457" s="146">
        <v>13.946260772600001</v>
      </c>
      <c r="F13457" s="147" t="s">
        <v>550</v>
      </c>
      <c r="G13457">
        <v>11</v>
      </c>
      <c r="H13457" t="s">
        <v>624</v>
      </c>
      <c r="I13457" t="s">
        <v>625</v>
      </c>
      <c r="J13457" t="s">
        <v>569</v>
      </c>
      <c r="K13457" t="s">
        <v>578</v>
      </c>
      <c r="M13457" t="s">
        <v>613</v>
      </c>
      <c r="O13457" t="s">
        <v>565</v>
      </c>
    </row>
    <row r="13458" spans="1:15" x14ac:dyDescent="0.55000000000000004">
      <c r="A13458" s="140">
        <v>13454</v>
      </c>
      <c r="B13458" s="145">
        <v>42882</v>
      </c>
      <c r="C13458" s="142">
        <v>0.59576388888888887</v>
      </c>
      <c r="D13458" s="146">
        <v>-2.7588543109999999</v>
      </c>
      <c r="E13458" s="146">
        <v>13.946351632500001</v>
      </c>
      <c r="F13458" s="147" t="s">
        <v>550</v>
      </c>
      <c r="G13458">
        <v>11</v>
      </c>
      <c r="H13458" t="s">
        <v>624</v>
      </c>
      <c r="I13458" t="s">
        <v>625</v>
      </c>
    </row>
    <row r="13459" spans="1:15" x14ac:dyDescent="0.55000000000000004">
      <c r="A13459" s="140">
        <v>13455</v>
      </c>
      <c r="B13459" s="145">
        <v>42882</v>
      </c>
      <c r="C13459" s="142">
        <v>0.59599537037037043</v>
      </c>
      <c r="D13459" s="146">
        <v>-2.7588978969000002</v>
      </c>
      <c r="E13459" s="146">
        <v>13.9464683086</v>
      </c>
      <c r="F13459" s="147" t="s">
        <v>550</v>
      </c>
      <c r="G13459">
        <v>11</v>
      </c>
      <c r="H13459" t="s">
        <v>624</v>
      </c>
      <c r="I13459" t="s">
        <v>625</v>
      </c>
    </row>
    <row r="13460" spans="1:15" x14ac:dyDescent="0.55000000000000004">
      <c r="A13460" s="140">
        <v>13456</v>
      </c>
      <c r="B13460" s="145">
        <v>42882</v>
      </c>
      <c r="C13460" s="142">
        <v>0.59622685185185187</v>
      </c>
      <c r="D13460" s="146">
        <v>-2.7589780279</v>
      </c>
      <c r="E13460" s="146">
        <v>13.946571154500001</v>
      </c>
      <c r="F13460" s="147" t="s">
        <v>550</v>
      </c>
      <c r="G13460">
        <v>11</v>
      </c>
      <c r="H13460" t="s">
        <v>624</v>
      </c>
      <c r="I13460" t="s">
        <v>625</v>
      </c>
    </row>
    <row r="13461" spans="1:15" x14ac:dyDescent="0.55000000000000004">
      <c r="A13461" s="140">
        <v>13457</v>
      </c>
      <c r="B13461" s="145">
        <v>42882</v>
      </c>
      <c r="C13461" s="142">
        <v>0.59645833333333331</v>
      </c>
      <c r="D13461" s="146">
        <v>-2.7589995692999998</v>
      </c>
      <c r="E13461" s="146">
        <v>13.946588588899999</v>
      </c>
      <c r="F13461" s="147" t="s">
        <v>550</v>
      </c>
      <c r="G13461">
        <v>11</v>
      </c>
      <c r="H13461" t="s">
        <v>624</v>
      </c>
      <c r="I13461" t="s">
        <v>625</v>
      </c>
    </row>
    <row r="13462" spans="1:15" x14ac:dyDescent="0.55000000000000004">
      <c r="A13462" s="140">
        <v>13458</v>
      </c>
      <c r="B13462" s="145">
        <v>42882</v>
      </c>
      <c r="C13462" s="142">
        <v>0.59668981481481487</v>
      </c>
      <c r="D13462" s="146">
        <v>-2.7590124774999998</v>
      </c>
      <c r="E13462" s="146">
        <v>13.946572747099999</v>
      </c>
      <c r="F13462" s="147" t="s">
        <v>550</v>
      </c>
      <c r="G13462">
        <v>11</v>
      </c>
      <c r="H13462" t="s">
        <v>624</v>
      </c>
      <c r="I13462" t="s">
        <v>625</v>
      </c>
    </row>
    <row r="13463" spans="1:15" x14ac:dyDescent="0.55000000000000004">
      <c r="A13463" s="140">
        <v>13459</v>
      </c>
      <c r="B13463" s="145">
        <v>42882</v>
      </c>
      <c r="C13463" s="142">
        <v>0.59692129629629631</v>
      </c>
      <c r="D13463" s="146">
        <v>-2.7590524591999999</v>
      </c>
      <c r="E13463" s="146">
        <v>13.946625134</v>
      </c>
      <c r="F13463" s="147" t="s">
        <v>550</v>
      </c>
      <c r="G13463">
        <v>11</v>
      </c>
      <c r="H13463" t="s">
        <v>624</v>
      </c>
      <c r="I13463" t="s">
        <v>625</v>
      </c>
    </row>
    <row r="13464" spans="1:15" x14ac:dyDescent="0.55000000000000004">
      <c r="A13464" s="140">
        <v>13460</v>
      </c>
      <c r="B13464" s="145">
        <v>42882</v>
      </c>
      <c r="C13464" s="142">
        <v>0.59715277777777775</v>
      </c>
      <c r="D13464" s="146">
        <v>-2.7590564825000001</v>
      </c>
      <c r="E13464" s="146">
        <v>13.946710210299999</v>
      </c>
      <c r="F13464" s="147" t="s">
        <v>550</v>
      </c>
      <c r="G13464">
        <v>11</v>
      </c>
      <c r="H13464" t="s">
        <v>624</v>
      </c>
      <c r="I13464" t="s">
        <v>625</v>
      </c>
    </row>
    <row r="13465" spans="1:15" x14ac:dyDescent="0.55000000000000004">
      <c r="A13465" s="140">
        <v>13461</v>
      </c>
      <c r="B13465" s="145">
        <v>42882</v>
      </c>
      <c r="C13465" s="142">
        <v>0.59738425925925931</v>
      </c>
      <c r="D13465" s="146">
        <v>-2.7590165845999999</v>
      </c>
      <c r="E13465" s="146">
        <v>13.946756478399999</v>
      </c>
      <c r="F13465" s="147" t="s">
        <v>550</v>
      </c>
      <c r="G13465">
        <v>11</v>
      </c>
      <c r="H13465" t="s">
        <v>624</v>
      </c>
      <c r="I13465" t="s">
        <v>625</v>
      </c>
    </row>
    <row r="13466" spans="1:15" x14ac:dyDescent="0.55000000000000004">
      <c r="A13466" s="140">
        <v>13462</v>
      </c>
      <c r="B13466" s="145">
        <v>42882</v>
      </c>
      <c r="C13466" s="142">
        <v>0.59761574074074075</v>
      </c>
      <c r="D13466" s="146">
        <v>-2.7590310853000002</v>
      </c>
      <c r="E13466" s="146">
        <v>13.9468338434</v>
      </c>
      <c r="F13466" s="147" t="s">
        <v>550</v>
      </c>
      <c r="G13466">
        <v>11</v>
      </c>
      <c r="H13466" t="s">
        <v>624</v>
      </c>
      <c r="I13466" t="s">
        <v>625</v>
      </c>
    </row>
    <row r="13467" spans="1:15" x14ac:dyDescent="0.55000000000000004">
      <c r="A13467" s="140">
        <v>13463</v>
      </c>
      <c r="B13467" s="145">
        <v>42882</v>
      </c>
      <c r="C13467" s="142">
        <v>0.5978472222222222</v>
      </c>
      <c r="D13467" s="146">
        <v>-2.7590636909000001</v>
      </c>
      <c r="E13467" s="146">
        <v>13.9469019882</v>
      </c>
      <c r="F13467" s="147" t="s">
        <v>550</v>
      </c>
      <c r="G13467">
        <v>11</v>
      </c>
      <c r="H13467" t="s">
        <v>624</v>
      </c>
      <c r="I13467" t="s">
        <v>625</v>
      </c>
    </row>
    <row r="13468" spans="1:15" x14ac:dyDescent="0.55000000000000004">
      <c r="A13468" s="140">
        <v>13464</v>
      </c>
      <c r="B13468" s="145">
        <v>42882</v>
      </c>
      <c r="C13468" s="142">
        <v>0.59807870370370375</v>
      </c>
      <c r="D13468" s="146">
        <v>-2.7590947038999998</v>
      </c>
      <c r="E13468" s="146">
        <v>13.9469299838</v>
      </c>
      <c r="F13468" s="147" t="s">
        <v>550</v>
      </c>
      <c r="G13468">
        <v>11</v>
      </c>
      <c r="H13468" t="s">
        <v>624</v>
      </c>
      <c r="I13468" t="s">
        <v>625</v>
      </c>
    </row>
    <row r="13469" spans="1:15" x14ac:dyDescent="0.55000000000000004">
      <c r="A13469" s="140">
        <v>13465</v>
      </c>
      <c r="B13469" s="145">
        <v>42882</v>
      </c>
      <c r="C13469" s="142">
        <v>0.59831018518518519</v>
      </c>
      <c r="D13469" s="146">
        <v>-2.7591446601</v>
      </c>
      <c r="E13469" s="146">
        <v>13.946975329900001</v>
      </c>
      <c r="F13469" s="147" t="s">
        <v>550</v>
      </c>
      <c r="G13469">
        <v>11</v>
      </c>
      <c r="H13469" t="s">
        <v>624</v>
      </c>
      <c r="I13469" t="s">
        <v>625</v>
      </c>
    </row>
    <row r="13470" spans="1:15" x14ac:dyDescent="0.55000000000000004">
      <c r="A13470" s="140">
        <v>13466</v>
      </c>
      <c r="B13470" s="145">
        <v>42882</v>
      </c>
      <c r="C13470" s="142">
        <v>0.59854166666666664</v>
      </c>
      <c r="D13470" s="146">
        <v>-2.7591425645999998</v>
      </c>
      <c r="E13470" s="146">
        <v>13.946993686300001</v>
      </c>
      <c r="F13470" s="147" t="s">
        <v>550</v>
      </c>
      <c r="G13470">
        <v>11</v>
      </c>
      <c r="H13470" t="s">
        <v>624</v>
      </c>
      <c r="I13470" t="s">
        <v>625</v>
      </c>
    </row>
    <row r="13471" spans="1:15" x14ac:dyDescent="0.55000000000000004">
      <c r="A13471" s="140">
        <v>13467</v>
      </c>
      <c r="B13471" s="145">
        <v>42882</v>
      </c>
      <c r="C13471" s="142">
        <v>0.59877314814814819</v>
      </c>
      <c r="D13471" s="146">
        <v>-2.7591108809999998</v>
      </c>
      <c r="E13471" s="146">
        <v>13.9470676146</v>
      </c>
      <c r="F13471" s="147" t="s">
        <v>550</v>
      </c>
      <c r="G13471">
        <v>11</v>
      </c>
      <c r="H13471" t="s">
        <v>624</v>
      </c>
      <c r="I13471" t="s">
        <v>625</v>
      </c>
    </row>
    <row r="13472" spans="1:15" x14ac:dyDescent="0.55000000000000004">
      <c r="A13472" s="140">
        <v>13468</v>
      </c>
      <c r="B13472" s="145">
        <v>42882</v>
      </c>
      <c r="C13472" s="142">
        <v>0.59900462962962964</v>
      </c>
      <c r="D13472" s="146">
        <v>-2.7591133956</v>
      </c>
      <c r="E13472" s="146">
        <v>13.9472243562</v>
      </c>
      <c r="F13472" s="147" t="s">
        <v>550</v>
      </c>
      <c r="G13472">
        <v>11</v>
      </c>
      <c r="H13472" t="s">
        <v>624</v>
      </c>
      <c r="I13472" t="s">
        <v>625</v>
      </c>
    </row>
    <row r="13473" spans="1:9" x14ac:dyDescent="0.55000000000000004">
      <c r="A13473" s="140">
        <v>13469</v>
      </c>
      <c r="B13473" s="145">
        <v>42882</v>
      </c>
      <c r="C13473" s="142">
        <v>0.59923611111111108</v>
      </c>
      <c r="D13473" s="146">
        <v>-2.7591147367</v>
      </c>
      <c r="E13473" s="146">
        <v>13.947318149699999</v>
      </c>
      <c r="F13473" s="147" t="s">
        <v>550</v>
      </c>
      <c r="G13473">
        <v>11</v>
      </c>
      <c r="H13473" t="s">
        <v>624</v>
      </c>
      <c r="I13473" t="s">
        <v>625</v>
      </c>
    </row>
    <row r="13474" spans="1:9" x14ac:dyDescent="0.55000000000000004">
      <c r="A13474" s="140">
        <v>13470</v>
      </c>
      <c r="B13474" s="145">
        <v>42882</v>
      </c>
      <c r="C13474" s="142">
        <v>0.59946759259259264</v>
      </c>
      <c r="D13474" s="146">
        <v>-2.7591382898000001</v>
      </c>
      <c r="E13474" s="146">
        <v>13.94743843</v>
      </c>
      <c r="F13474" s="147" t="s">
        <v>550</v>
      </c>
      <c r="G13474">
        <v>11</v>
      </c>
      <c r="H13474" t="s">
        <v>624</v>
      </c>
      <c r="I13474" t="s">
        <v>625</v>
      </c>
    </row>
    <row r="13475" spans="1:9" x14ac:dyDescent="0.55000000000000004">
      <c r="A13475" s="140">
        <v>13471</v>
      </c>
      <c r="B13475" s="145">
        <v>42882</v>
      </c>
      <c r="C13475" s="142">
        <v>0.59969907407407408</v>
      </c>
      <c r="D13475" s="146">
        <v>-2.7591708116000002</v>
      </c>
      <c r="E13475" s="146">
        <v>13.9474795014</v>
      </c>
      <c r="F13475" s="147" t="s">
        <v>550</v>
      </c>
      <c r="G13475">
        <v>11</v>
      </c>
      <c r="H13475" t="s">
        <v>624</v>
      </c>
      <c r="I13475" t="s">
        <v>625</v>
      </c>
    </row>
    <row r="13476" spans="1:9" x14ac:dyDescent="0.55000000000000004">
      <c r="A13476" s="140">
        <v>13472</v>
      </c>
      <c r="B13476" s="145">
        <v>42882</v>
      </c>
      <c r="C13476" s="142">
        <v>0.59993055555555552</v>
      </c>
      <c r="D13476" s="146">
        <v>-2.7592022437999999</v>
      </c>
      <c r="E13476" s="146">
        <v>13.947463408100001</v>
      </c>
      <c r="F13476" s="147" t="s">
        <v>550</v>
      </c>
      <c r="G13476">
        <v>11</v>
      </c>
      <c r="H13476" t="s">
        <v>624</v>
      </c>
      <c r="I13476" t="s">
        <v>625</v>
      </c>
    </row>
    <row r="13477" spans="1:9" x14ac:dyDescent="0.55000000000000004">
      <c r="A13477" s="140">
        <v>13473</v>
      </c>
      <c r="B13477" s="145">
        <v>42882</v>
      </c>
      <c r="C13477" s="142">
        <v>0.60016203703703708</v>
      </c>
      <c r="D13477" s="146">
        <v>-2.7591936941999999</v>
      </c>
      <c r="E13477" s="146">
        <v>13.947503557399999</v>
      </c>
      <c r="F13477" s="147" t="s">
        <v>550</v>
      </c>
      <c r="G13477">
        <v>11</v>
      </c>
      <c r="H13477" t="s">
        <v>624</v>
      </c>
      <c r="I13477" t="s">
        <v>625</v>
      </c>
    </row>
    <row r="13478" spans="1:9" x14ac:dyDescent="0.55000000000000004">
      <c r="A13478" s="140">
        <v>13474</v>
      </c>
      <c r="B13478" s="145">
        <v>42882</v>
      </c>
      <c r="C13478" s="142">
        <v>0.60039351851851852</v>
      </c>
      <c r="D13478" s="146">
        <v>-2.7591762598999998</v>
      </c>
      <c r="E13478" s="146">
        <v>13.947472209100001</v>
      </c>
      <c r="F13478" s="147" t="s">
        <v>550</v>
      </c>
      <c r="G13478">
        <v>11</v>
      </c>
      <c r="H13478" t="s">
        <v>624</v>
      </c>
      <c r="I13478" t="s">
        <v>625</v>
      </c>
    </row>
    <row r="13479" spans="1:9" x14ac:dyDescent="0.55000000000000004">
      <c r="A13479" s="140">
        <v>13475</v>
      </c>
      <c r="B13479" s="145">
        <v>42882</v>
      </c>
      <c r="C13479" s="142">
        <v>0.60062499999999996</v>
      </c>
      <c r="D13479" s="146">
        <v>-2.7591986395000001</v>
      </c>
      <c r="E13479" s="146">
        <v>13.9474929124</v>
      </c>
      <c r="F13479" s="147" t="s">
        <v>550</v>
      </c>
      <c r="G13479">
        <v>11</v>
      </c>
      <c r="H13479" t="s">
        <v>624</v>
      </c>
      <c r="I13479" t="s">
        <v>625</v>
      </c>
    </row>
    <row r="13480" spans="1:9" x14ac:dyDescent="0.55000000000000004">
      <c r="A13480" s="140">
        <v>13476</v>
      </c>
      <c r="B13480" s="145">
        <v>42882</v>
      </c>
      <c r="C13480" s="142">
        <v>0.60085648148148152</v>
      </c>
      <c r="D13480" s="146">
        <v>-2.7591958735</v>
      </c>
      <c r="E13480" s="146">
        <v>13.9474908169</v>
      </c>
      <c r="F13480" s="147" t="s">
        <v>550</v>
      </c>
      <c r="G13480">
        <v>11</v>
      </c>
      <c r="H13480" t="s">
        <v>624</v>
      </c>
      <c r="I13480" t="s">
        <v>625</v>
      </c>
    </row>
    <row r="13481" spans="1:9" x14ac:dyDescent="0.55000000000000004">
      <c r="A13481" s="140">
        <v>13477</v>
      </c>
      <c r="B13481" s="145">
        <v>42882</v>
      </c>
      <c r="C13481" s="142">
        <v>0.60108796296296296</v>
      </c>
      <c r="D13481" s="146">
        <v>-2.7591768466</v>
      </c>
      <c r="E13481" s="146">
        <v>13.9475390129</v>
      </c>
      <c r="F13481" s="147" t="s">
        <v>550</v>
      </c>
      <c r="G13481">
        <v>11</v>
      </c>
      <c r="H13481" t="s">
        <v>624</v>
      </c>
      <c r="I13481" t="s">
        <v>625</v>
      </c>
    </row>
    <row r="13482" spans="1:9" x14ac:dyDescent="0.55000000000000004">
      <c r="A13482" s="140">
        <v>13478</v>
      </c>
      <c r="B13482" s="145">
        <v>42882</v>
      </c>
      <c r="C13482" s="142">
        <v>0.60131944444444441</v>
      </c>
      <c r="D13482" s="146">
        <v>-2.7591418940999999</v>
      </c>
      <c r="E13482" s="146">
        <v>13.9475862868</v>
      </c>
      <c r="F13482" s="147" t="s">
        <v>550</v>
      </c>
      <c r="G13482">
        <v>11</v>
      </c>
      <c r="H13482" t="s">
        <v>624</v>
      </c>
      <c r="I13482" t="s">
        <v>625</v>
      </c>
    </row>
    <row r="13483" spans="1:9" x14ac:dyDescent="0.55000000000000004">
      <c r="A13483" s="140">
        <v>13479</v>
      </c>
      <c r="B13483" s="145">
        <v>42882</v>
      </c>
      <c r="C13483" s="142">
        <v>0.60155092592592596</v>
      </c>
      <c r="D13483" s="146">
        <v>-2.7590708993000002</v>
      </c>
      <c r="E13483" s="146">
        <v>13.947676895200001</v>
      </c>
      <c r="F13483" s="147" t="s">
        <v>550</v>
      </c>
      <c r="G13483">
        <v>11</v>
      </c>
      <c r="H13483" t="s">
        <v>624</v>
      </c>
      <c r="I13483" t="s">
        <v>625</v>
      </c>
    </row>
    <row r="13484" spans="1:9" x14ac:dyDescent="0.55000000000000004">
      <c r="A13484" s="140">
        <v>13480</v>
      </c>
      <c r="B13484" s="145">
        <v>42882</v>
      </c>
      <c r="C13484" s="142">
        <v>0.6017824074074074</v>
      </c>
      <c r="D13484" s="146">
        <v>-2.7590629364999999</v>
      </c>
      <c r="E13484" s="146">
        <v>13.9477216545</v>
      </c>
      <c r="F13484" s="147" t="s">
        <v>550</v>
      </c>
      <c r="G13484">
        <v>11</v>
      </c>
      <c r="H13484" t="s">
        <v>624</v>
      </c>
      <c r="I13484" t="s">
        <v>625</v>
      </c>
    </row>
    <row r="13485" spans="1:9" x14ac:dyDescent="0.55000000000000004">
      <c r="A13485" s="140">
        <v>13481</v>
      </c>
      <c r="B13485" s="145">
        <v>42882</v>
      </c>
      <c r="C13485" s="142">
        <v>0.60201388888888885</v>
      </c>
      <c r="D13485" s="146">
        <v>-2.7589997369999999</v>
      </c>
      <c r="E13485" s="146">
        <v>13.947812682</v>
      </c>
      <c r="F13485" s="147" t="s">
        <v>550</v>
      </c>
      <c r="G13485">
        <v>11</v>
      </c>
      <c r="H13485" t="s">
        <v>624</v>
      </c>
      <c r="I13485" t="s">
        <v>625</v>
      </c>
    </row>
    <row r="13486" spans="1:9" x14ac:dyDescent="0.55000000000000004">
      <c r="A13486" s="140">
        <v>13482</v>
      </c>
      <c r="B13486" s="145">
        <v>42882</v>
      </c>
      <c r="C13486" s="142">
        <v>0.6022453703703704</v>
      </c>
      <c r="D13486" s="146">
        <v>-2.7589991502000002</v>
      </c>
      <c r="E13486" s="146">
        <v>13.9477963373</v>
      </c>
      <c r="F13486" s="147" t="s">
        <v>550</v>
      </c>
      <c r="G13486">
        <v>11</v>
      </c>
      <c r="H13486" t="s">
        <v>624</v>
      </c>
      <c r="I13486" t="s">
        <v>625</v>
      </c>
    </row>
    <row r="13487" spans="1:9" x14ac:dyDescent="0.55000000000000004">
      <c r="A13487" s="140">
        <v>13483</v>
      </c>
      <c r="B13487" s="145">
        <v>42882</v>
      </c>
      <c r="C13487" s="142">
        <v>0.60247685185185185</v>
      </c>
      <c r="D13487" s="146">
        <v>-2.758998815</v>
      </c>
      <c r="E13487" s="146">
        <v>13.9478801563</v>
      </c>
      <c r="F13487" s="147" t="s">
        <v>550</v>
      </c>
      <c r="G13487">
        <v>11</v>
      </c>
      <c r="H13487" t="s">
        <v>624</v>
      </c>
      <c r="I13487" t="s">
        <v>625</v>
      </c>
    </row>
    <row r="13488" spans="1:9" x14ac:dyDescent="0.55000000000000004">
      <c r="A13488" s="140">
        <v>13484</v>
      </c>
      <c r="B13488" s="145">
        <v>42882</v>
      </c>
      <c r="C13488" s="142">
        <v>0.60270833333333329</v>
      </c>
      <c r="D13488" s="146">
        <v>-2.7589686401</v>
      </c>
      <c r="E13488" s="146">
        <v>13.9480001852</v>
      </c>
      <c r="F13488" s="147" t="s">
        <v>550</v>
      </c>
      <c r="G13488">
        <v>11</v>
      </c>
      <c r="H13488" t="s">
        <v>624</v>
      </c>
      <c r="I13488" t="s">
        <v>625</v>
      </c>
    </row>
    <row r="13489" spans="1:9" x14ac:dyDescent="0.55000000000000004">
      <c r="A13489" s="140">
        <v>13485</v>
      </c>
      <c r="B13489" s="145">
        <v>42882</v>
      </c>
      <c r="C13489" s="142">
        <v>0.60293981481481485</v>
      </c>
      <c r="D13489" s="146">
        <v>-2.7589144092</v>
      </c>
      <c r="E13489" s="146">
        <v>13.9480194636</v>
      </c>
      <c r="F13489" s="147" t="s">
        <v>550</v>
      </c>
      <c r="G13489">
        <v>11</v>
      </c>
      <c r="H13489" t="s">
        <v>624</v>
      </c>
      <c r="I13489" t="s">
        <v>625</v>
      </c>
    </row>
    <row r="13490" spans="1:9" x14ac:dyDescent="0.55000000000000004">
      <c r="A13490" s="140">
        <v>13486</v>
      </c>
      <c r="B13490" s="145">
        <v>42882</v>
      </c>
      <c r="C13490" s="142">
        <v>0.60317129629629629</v>
      </c>
      <c r="D13490" s="146">
        <v>-2.7588946279000002</v>
      </c>
      <c r="E13490" s="146">
        <v>13.9481539093</v>
      </c>
      <c r="F13490" s="147" t="s">
        <v>550</v>
      </c>
      <c r="G13490">
        <v>11</v>
      </c>
      <c r="H13490" t="s">
        <v>624</v>
      </c>
      <c r="I13490" t="s">
        <v>625</v>
      </c>
    </row>
    <row r="13491" spans="1:9" x14ac:dyDescent="0.55000000000000004">
      <c r="A13491" s="140">
        <v>13487</v>
      </c>
      <c r="B13491" s="145">
        <v>42882</v>
      </c>
      <c r="C13491" s="142">
        <v>0.60340277777777773</v>
      </c>
      <c r="D13491" s="146">
        <v>-2.7588983998000001</v>
      </c>
      <c r="E13491" s="146">
        <v>13.9482154325</v>
      </c>
      <c r="F13491" s="147" t="s">
        <v>550</v>
      </c>
      <c r="G13491">
        <v>11</v>
      </c>
      <c r="H13491" t="s">
        <v>624</v>
      </c>
      <c r="I13491" t="s">
        <v>625</v>
      </c>
    </row>
    <row r="13492" spans="1:9" x14ac:dyDescent="0.55000000000000004">
      <c r="A13492" s="140">
        <v>13488</v>
      </c>
      <c r="B13492" s="145">
        <v>42882</v>
      </c>
      <c r="C13492" s="142">
        <v>0.60363425925925929</v>
      </c>
      <c r="D13492" s="146">
        <v>-2.7588986512</v>
      </c>
      <c r="E13492" s="146">
        <v>13.9482955635</v>
      </c>
      <c r="F13492" s="147" t="s">
        <v>550</v>
      </c>
      <c r="G13492">
        <v>11</v>
      </c>
      <c r="H13492" t="s">
        <v>624</v>
      </c>
      <c r="I13492" t="s">
        <v>625</v>
      </c>
    </row>
    <row r="13493" spans="1:9" x14ac:dyDescent="0.55000000000000004">
      <c r="A13493" s="140">
        <v>13489</v>
      </c>
      <c r="B13493" s="145">
        <v>42882</v>
      </c>
      <c r="C13493" s="142">
        <v>0.60386574074074073</v>
      </c>
      <c r="D13493" s="146">
        <v>-2.7589223719999998</v>
      </c>
      <c r="E13493" s="146">
        <v>13.9483202063</v>
      </c>
      <c r="F13493" s="147" t="s">
        <v>550</v>
      </c>
      <c r="G13493">
        <v>11</v>
      </c>
      <c r="H13493" t="s">
        <v>624</v>
      </c>
      <c r="I13493" t="s">
        <v>625</v>
      </c>
    </row>
    <row r="13494" spans="1:9" x14ac:dyDescent="0.55000000000000004">
      <c r="A13494" s="140">
        <v>13490</v>
      </c>
      <c r="B13494" s="145">
        <v>42882</v>
      </c>
      <c r="C13494" s="142">
        <v>0.60409722222222217</v>
      </c>
      <c r="D13494" s="146">
        <v>-2.7589754295</v>
      </c>
      <c r="E13494" s="146">
        <v>13.9484096412</v>
      </c>
      <c r="F13494" s="147" t="s">
        <v>550</v>
      </c>
      <c r="G13494">
        <v>11</v>
      </c>
      <c r="H13494" t="s">
        <v>624</v>
      </c>
      <c r="I13494" t="s">
        <v>625</v>
      </c>
    </row>
    <row r="13495" spans="1:9" x14ac:dyDescent="0.55000000000000004">
      <c r="A13495" s="140">
        <v>13491</v>
      </c>
      <c r="B13495" s="145">
        <v>42882</v>
      </c>
      <c r="C13495" s="142">
        <v>0.60432870370370373</v>
      </c>
      <c r="D13495" s="146">
        <v>-2.7590147406000001</v>
      </c>
      <c r="E13495" s="146">
        <v>13.948466805700001</v>
      </c>
      <c r="F13495" s="147" t="s">
        <v>550</v>
      </c>
      <c r="G13495">
        <v>11</v>
      </c>
      <c r="H13495" t="s">
        <v>624</v>
      </c>
      <c r="I13495" t="s">
        <v>625</v>
      </c>
    </row>
    <row r="13496" spans="1:9" x14ac:dyDescent="0.55000000000000004">
      <c r="A13496" s="140">
        <v>13492</v>
      </c>
      <c r="B13496" s="145">
        <v>42882</v>
      </c>
      <c r="C13496" s="142">
        <v>0.60456018518518517</v>
      </c>
      <c r="D13496" s="146">
        <v>-2.7590097114000001</v>
      </c>
      <c r="E13496" s="146">
        <v>13.948527993600001</v>
      </c>
      <c r="F13496" s="147" t="s">
        <v>550</v>
      </c>
      <c r="G13496">
        <v>11</v>
      </c>
      <c r="H13496" t="s">
        <v>624</v>
      </c>
      <c r="I13496" t="s">
        <v>625</v>
      </c>
    </row>
    <row r="13497" spans="1:9" x14ac:dyDescent="0.55000000000000004">
      <c r="A13497" s="140">
        <v>13493</v>
      </c>
      <c r="B13497" s="145">
        <v>42882</v>
      </c>
      <c r="C13497" s="142">
        <v>0.60479166666666662</v>
      </c>
      <c r="D13497" s="146">
        <v>-2.7590329293</v>
      </c>
      <c r="E13497" s="146">
        <v>13.9486315101</v>
      </c>
      <c r="F13497" s="147" t="s">
        <v>550</v>
      </c>
      <c r="G13497">
        <v>11</v>
      </c>
      <c r="H13497" t="s">
        <v>624</v>
      </c>
      <c r="I13497" t="s">
        <v>625</v>
      </c>
    </row>
    <row r="13498" spans="1:9" x14ac:dyDescent="0.55000000000000004">
      <c r="A13498" s="140">
        <v>13494</v>
      </c>
      <c r="B13498" s="145">
        <v>42882</v>
      </c>
      <c r="C13498" s="142">
        <v>0.60502314814814817</v>
      </c>
      <c r="D13498" s="146">
        <v>-2.7590108848999999</v>
      </c>
      <c r="E13498" s="146">
        <v>13.9486935362</v>
      </c>
      <c r="F13498" s="147" t="s">
        <v>550</v>
      </c>
      <c r="G13498">
        <v>11</v>
      </c>
      <c r="H13498" t="s">
        <v>624</v>
      </c>
      <c r="I13498" t="s">
        <v>625</v>
      </c>
    </row>
    <row r="13499" spans="1:9" x14ac:dyDescent="0.55000000000000004">
      <c r="A13499" s="140">
        <v>13495</v>
      </c>
      <c r="B13499" s="145">
        <v>42882</v>
      </c>
      <c r="C13499" s="142">
        <v>0.60525462962962961</v>
      </c>
      <c r="D13499" s="146">
        <v>-2.7590263913999999</v>
      </c>
      <c r="E13499" s="146">
        <v>13.9487392176</v>
      </c>
      <c r="F13499" s="147" t="s">
        <v>550</v>
      </c>
      <c r="G13499">
        <v>11</v>
      </c>
      <c r="H13499" t="s">
        <v>624</v>
      </c>
      <c r="I13499" t="s">
        <v>625</v>
      </c>
    </row>
    <row r="13500" spans="1:9" x14ac:dyDescent="0.55000000000000004">
      <c r="A13500" s="140">
        <v>13496</v>
      </c>
      <c r="B13500" s="145">
        <v>42882</v>
      </c>
      <c r="C13500" s="142">
        <v>0.60548611111111106</v>
      </c>
      <c r="D13500" s="146">
        <v>-2.7590925246000002</v>
      </c>
      <c r="E13500" s="146">
        <v>13.948756232899999</v>
      </c>
      <c r="F13500" s="147" t="s">
        <v>550</v>
      </c>
      <c r="G13500">
        <v>11</v>
      </c>
      <c r="H13500" t="s">
        <v>624</v>
      </c>
      <c r="I13500" t="s">
        <v>625</v>
      </c>
    </row>
    <row r="13501" spans="1:9" x14ac:dyDescent="0.55000000000000004">
      <c r="A13501" s="140">
        <v>13497</v>
      </c>
      <c r="B13501" s="145">
        <v>42882</v>
      </c>
      <c r="C13501" s="142">
        <v>0.60571759259259261</v>
      </c>
      <c r="D13501" s="146">
        <v>-2.7590862382000001</v>
      </c>
      <c r="E13501" s="146">
        <v>13.9488206059</v>
      </c>
      <c r="F13501" s="147" t="s">
        <v>550</v>
      </c>
      <c r="G13501">
        <v>11</v>
      </c>
      <c r="H13501" t="s">
        <v>624</v>
      </c>
      <c r="I13501" t="s">
        <v>625</v>
      </c>
    </row>
    <row r="13502" spans="1:9" x14ac:dyDescent="0.55000000000000004">
      <c r="A13502" s="140">
        <v>13498</v>
      </c>
      <c r="B13502" s="145">
        <v>42882</v>
      </c>
      <c r="C13502" s="142">
        <v>0.60594907407407406</v>
      </c>
      <c r="D13502" s="146">
        <v>-2.7591038401999999</v>
      </c>
      <c r="E13502" s="146">
        <v>13.9488486852</v>
      </c>
      <c r="F13502" s="147" t="s">
        <v>550</v>
      </c>
      <c r="G13502">
        <v>11</v>
      </c>
      <c r="H13502" t="s">
        <v>624</v>
      </c>
      <c r="I13502" t="s">
        <v>625</v>
      </c>
    </row>
    <row r="13503" spans="1:9" x14ac:dyDescent="0.55000000000000004">
      <c r="A13503" s="140">
        <v>13499</v>
      </c>
      <c r="B13503" s="145">
        <v>42882</v>
      </c>
      <c r="C13503" s="142">
        <v>0.6061805555555555</v>
      </c>
      <c r="D13503" s="146">
        <v>-2.7590980567000001</v>
      </c>
      <c r="E13503" s="146">
        <v>13.948884140700001</v>
      </c>
      <c r="F13503" s="147" t="s">
        <v>550</v>
      </c>
      <c r="G13503">
        <v>11</v>
      </c>
      <c r="H13503" t="s">
        <v>624</v>
      </c>
      <c r="I13503" t="s">
        <v>625</v>
      </c>
    </row>
    <row r="13504" spans="1:9" x14ac:dyDescent="0.55000000000000004">
      <c r="A13504" s="140">
        <v>13500</v>
      </c>
      <c r="B13504" s="145">
        <v>42882</v>
      </c>
      <c r="C13504" s="142">
        <v>0.60641203703703705</v>
      </c>
      <c r="D13504" s="146">
        <v>-2.7591173351</v>
      </c>
      <c r="E13504" s="146">
        <v>13.949013389599999</v>
      </c>
      <c r="F13504" s="147" t="s">
        <v>550</v>
      </c>
      <c r="G13504">
        <v>11</v>
      </c>
      <c r="H13504" t="s">
        <v>624</v>
      </c>
      <c r="I13504" t="s">
        <v>625</v>
      </c>
    </row>
    <row r="13505" spans="1:9" x14ac:dyDescent="0.55000000000000004">
      <c r="A13505" s="140">
        <v>13501</v>
      </c>
      <c r="B13505" s="145">
        <v>42882</v>
      </c>
      <c r="C13505" s="142">
        <v>0.6066435185185185</v>
      </c>
      <c r="D13505" s="146">
        <v>-2.7590924407999999</v>
      </c>
      <c r="E13505" s="146">
        <v>13.9490838815</v>
      </c>
      <c r="F13505" s="147" t="s">
        <v>550</v>
      </c>
      <c r="G13505">
        <v>11</v>
      </c>
      <c r="H13505" t="s">
        <v>624</v>
      </c>
      <c r="I13505" t="s">
        <v>625</v>
      </c>
    </row>
    <row r="13506" spans="1:9" x14ac:dyDescent="0.55000000000000004">
      <c r="A13506" s="140">
        <v>13502</v>
      </c>
      <c r="B13506" s="145">
        <v>42882</v>
      </c>
      <c r="C13506" s="142">
        <v>0.60687500000000005</v>
      </c>
      <c r="D13506" s="146">
        <v>-2.7590864897</v>
      </c>
      <c r="E13506" s="146">
        <v>13.9491312392</v>
      </c>
      <c r="F13506" s="147" t="s">
        <v>550</v>
      </c>
      <c r="G13506">
        <v>11</v>
      </c>
      <c r="H13506" t="s">
        <v>624</v>
      </c>
      <c r="I13506" t="s">
        <v>625</v>
      </c>
    </row>
    <row r="13507" spans="1:9" x14ac:dyDescent="0.55000000000000004">
      <c r="A13507" s="140">
        <v>13503</v>
      </c>
      <c r="B13507" s="145">
        <v>42882</v>
      </c>
      <c r="C13507" s="142">
        <v>0.6071064814814815</v>
      </c>
      <c r="D13507" s="146">
        <v>-2.7590826339999999</v>
      </c>
      <c r="E13507" s="146">
        <v>13.9492135495</v>
      </c>
      <c r="F13507" s="147" t="s">
        <v>550</v>
      </c>
      <c r="G13507">
        <v>11</v>
      </c>
      <c r="H13507" t="s">
        <v>624</v>
      </c>
      <c r="I13507" t="s">
        <v>625</v>
      </c>
    </row>
    <row r="13508" spans="1:9" x14ac:dyDescent="0.55000000000000004">
      <c r="A13508" s="140">
        <v>13504</v>
      </c>
      <c r="B13508" s="145">
        <v>42882</v>
      </c>
      <c r="C13508" s="142">
        <v>0.60733796296296294</v>
      </c>
      <c r="D13508" s="146">
        <v>-2.7591207717000001</v>
      </c>
      <c r="E13508" s="146">
        <v>13.9492510166</v>
      </c>
      <c r="F13508" s="147" t="s">
        <v>550</v>
      </c>
      <c r="G13508">
        <v>11</v>
      </c>
      <c r="H13508" t="s">
        <v>624</v>
      </c>
      <c r="I13508" t="s">
        <v>625</v>
      </c>
    </row>
    <row r="13509" spans="1:9" x14ac:dyDescent="0.55000000000000004">
      <c r="A13509" s="140">
        <v>13505</v>
      </c>
      <c r="B13509" s="145">
        <v>42882</v>
      </c>
      <c r="C13509" s="142">
        <v>0.6075694444444445</v>
      </c>
      <c r="D13509" s="146">
        <v>-2.7591303269999998</v>
      </c>
      <c r="E13509" s="146">
        <v>13.9492682833</v>
      </c>
      <c r="F13509" s="147" t="s">
        <v>550</v>
      </c>
      <c r="G13509">
        <v>11</v>
      </c>
      <c r="H13509" t="s">
        <v>624</v>
      </c>
      <c r="I13509" t="s">
        <v>625</v>
      </c>
    </row>
    <row r="13510" spans="1:9" x14ac:dyDescent="0.55000000000000004">
      <c r="A13510" s="140">
        <v>13506</v>
      </c>
      <c r="B13510" s="145">
        <v>42882</v>
      </c>
      <c r="C13510" s="142">
        <v>0.60780092592592594</v>
      </c>
      <c r="D13510" s="146">
        <v>-2.7591838873999999</v>
      </c>
      <c r="E13510" s="146">
        <v>13.9493646752</v>
      </c>
      <c r="F13510" s="147" t="s">
        <v>550</v>
      </c>
      <c r="G13510">
        <v>11</v>
      </c>
      <c r="H13510" t="s">
        <v>624</v>
      </c>
      <c r="I13510" t="s">
        <v>625</v>
      </c>
    </row>
    <row r="13511" spans="1:9" x14ac:dyDescent="0.55000000000000004">
      <c r="A13511" s="140">
        <v>13507</v>
      </c>
      <c r="B13511" s="145">
        <v>42882</v>
      </c>
      <c r="C13511" s="142">
        <v>0.60802083333333334</v>
      </c>
      <c r="D13511" s="146">
        <v>-2.7591778524000001</v>
      </c>
      <c r="E13511" s="146">
        <v>13.9493908267</v>
      </c>
      <c r="F13511" s="147" t="s">
        <v>550</v>
      </c>
      <c r="G13511">
        <v>11</v>
      </c>
      <c r="H13511" t="s">
        <v>624</v>
      </c>
      <c r="I13511" t="s">
        <v>625</v>
      </c>
    </row>
    <row r="13512" spans="1:9" x14ac:dyDescent="0.55000000000000004">
      <c r="A13512" s="140">
        <v>13508</v>
      </c>
      <c r="B13512" s="145">
        <v>42882</v>
      </c>
      <c r="C13512" s="142">
        <v>0.60826388888888894</v>
      </c>
      <c r="D13512" s="146">
        <v>-2.7591551375000001</v>
      </c>
      <c r="E13512" s="146">
        <v>13.9493894018</v>
      </c>
      <c r="F13512" s="147" t="s">
        <v>550</v>
      </c>
      <c r="G13512">
        <v>11</v>
      </c>
      <c r="H13512" t="s">
        <v>624</v>
      </c>
      <c r="I13512" t="s">
        <v>625</v>
      </c>
    </row>
    <row r="13513" spans="1:9" x14ac:dyDescent="0.55000000000000004">
      <c r="A13513" s="140">
        <v>13509</v>
      </c>
      <c r="B13513" s="145">
        <v>42882</v>
      </c>
      <c r="C13513" s="142">
        <v>0.60849537037037038</v>
      </c>
      <c r="D13513" s="146">
        <v>-2.7591548860000001</v>
      </c>
      <c r="E13513" s="146">
        <v>13.949395688299999</v>
      </c>
      <c r="F13513" s="147" t="s">
        <v>550</v>
      </c>
      <c r="G13513">
        <v>11</v>
      </c>
      <c r="H13513" t="s">
        <v>624</v>
      </c>
      <c r="I13513" t="s">
        <v>625</v>
      </c>
    </row>
    <row r="13514" spans="1:9" x14ac:dyDescent="0.55000000000000004">
      <c r="A13514" s="140">
        <v>13510</v>
      </c>
      <c r="B13514" s="145">
        <v>42882</v>
      </c>
      <c r="C13514" s="142">
        <v>0.60872685185185182</v>
      </c>
      <c r="D13514" s="146">
        <v>-2.7591609209999999</v>
      </c>
      <c r="E13514" s="146">
        <v>13.949410440399999</v>
      </c>
      <c r="F13514" s="147" t="s">
        <v>550</v>
      </c>
      <c r="G13514">
        <v>11</v>
      </c>
      <c r="H13514" t="s">
        <v>624</v>
      </c>
      <c r="I13514" t="s">
        <v>625</v>
      </c>
    </row>
    <row r="13515" spans="1:9" x14ac:dyDescent="0.55000000000000004">
      <c r="A13515" s="140">
        <v>13511</v>
      </c>
      <c r="B13515" s="145">
        <v>42882</v>
      </c>
      <c r="C13515" s="142">
        <v>0.60895833333333338</v>
      </c>
      <c r="D13515" s="146">
        <v>-2.7591717336000001</v>
      </c>
      <c r="E13515" s="146">
        <v>13.949406249400001</v>
      </c>
      <c r="F13515" s="147" t="s">
        <v>550</v>
      </c>
      <c r="G13515">
        <v>11</v>
      </c>
      <c r="H13515" t="s">
        <v>624</v>
      </c>
      <c r="I13515" t="s">
        <v>625</v>
      </c>
    </row>
    <row r="13516" spans="1:9" x14ac:dyDescent="0.55000000000000004">
      <c r="A13516" s="140">
        <v>13512</v>
      </c>
      <c r="B13516" s="145">
        <v>42882</v>
      </c>
      <c r="C13516" s="142">
        <v>0.60918981481481482</v>
      </c>
      <c r="D13516" s="146">
        <v>-2.7591564786</v>
      </c>
      <c r="E13516" s="146">
        <v>13.9494284615</v>
      </c>
      <c r="F13516" s="147" t="s">
        <v>550</v>
      </c>
      <c r="G13516">
        <v>11</v>
      </c>
      <c r="H13516" t="s">
        <v>624</v>
      </c>
      <c r="I13516" t="s">
        <v>625</v>
      </c>
    </row>
    <row r="13517" spans="1:9" x14ac:dyDescent="0.55000000000000004">
      <c r="A13517" s="140">
        <v>13513</v>
      </c>
      <c r="B13517" s="145">
        <v>42882</v>
      </c>
      <c r="C13517" s="142">
        <v>0.60942129629629627</v>
      </c>
      <c r="D13517" s="146">
        <v>-2.7591459174000001</v>
      </c>
      <c r="E13517" s="146">
        <v>13.9494501706</v>
      </c>
      <c r="F13517" s="147" t="s">
        <v>550</v>
      </c>
      <c r="G13517">
        <v>11</v>
      </c>
      <c r="H13517" t="s">
        <v>624</v>
      </c>
      <c r="I13517" t="s">
        <v>625</v>
      </c>
    </row>
    <row r="13518" spans="1:9" x14ac:dyDescent="0.55000000000000004">
      <c r="A13518" s="140">
        <v>13514</v>
      </c>
      <c r="B13518" s="145">
        <v>42882</v>
      </c>
      <c r="C13518" s="142">
        <v>0.60965277777777782</v>
      </c>
      <c r="D13518" s="146">
        <v>-2.7591283153999999</v>
      </c>
      <c r="E13518" s="146">
        <v>13.9494642522</v>
      </c>
      <c r="F13518" s="147" t="s">
        <v>550</v>
      </c>
      <c r="G13518">
        <v>11</v>
      </c>
      <c r="H13518" t="s">
        <v>624</v>
      </c>
      <c r="I13518" t="s">
        <v>625</v>
      </c>
    </row>
    <row r="13519" spans="1:9" x14ac:dyDescent="0.55000000000000004">
      <c r="A13519" s="140">
        <v>13515</v>
      </c>
      <c r="B13519" s="145">
        <v>42882</v>
      </c>
      <c r="C13519" s="142">
        <v>0.60988425925925926</v>
      </c>
      <c r="D13519" s="146">
        <v>-2.7591651957000001</v>
      </c>
      <c r="E13519" s="146">
        <v>13.949550585800001</v>
      </c>
      <c r="F13519" s="147" t="s">
        <v>550</v>
      </c>
      <c r="G13519">
        <v>11</v>
      </c>
      <c r="H13519" t="s">
        <v>624</v>
      </c>
      <c r="I13519" t="s">
        <v>625</v>
      </c>
    </row>
    <row r="13520" spans="1:9" x14ac:dyDescent="0.55000000000000004">
      <c r="A13520" s="140">
        <v>13516</v>
      </c>
      <c r="B13520" s="145">
        <v>42882</v>
      </c>
      <c r="C13520" s="142">
        <v>0.61011574074074071</v>
      </c>
      <c r="D13520" s="146">
        <v>-2.7592337596999998</v>
      </c>
      <c r="E13520" s="146">
        <v>13.949537258599999</v>
      </c>
      <c r="F13520" s="147" t="s">
        <v>550</v>
      </c>
      <c r="G13520">
        <v>11</v>
      </c>
      <c r="H13520" t="s">
        <v>624</v>
      </c>
      <c r="I13520" t="s">
        <v>625</v>
      </c>
    </row>
    <row r="13521" spans="1:9" x14ac:dyDescent="0.55000000000000004">
      <c r="A13521" s="140">
        <v>13517</v>
      </c>
      <c r="B13521" s="145">
        <v>42882</v>
      </c>
      <c r="C13521" s="142">
        <v>0.61034722222222226</v>
      </c>
      <c r="D13521" s="146">
        <v>-2.7593017369999999</v>
      </c>
      <c r="E13521" s="146">
        <v>13.949517393500001</v>
      </c>
      <c r="F13521" s="147" t="s">
        <v>550</v>
      </c>
      <c r="G13521">
        <v>11</v>
      </c>
      <c r="H13521" t="s">
        <v>624</v>
      </c>
      <c r="I13521" t="s">
        <v>625</v>
      </c>
    </row>
    <row r="13522" spans="1:9" x14ac:dyDescent="0.55000000000000004">
      <c r="A13522" s="140">
        <v>13518</v>
      </c>
      <c r="B13522" s="145">
        <v>42882</v>
      </c>
      <c r="C13522" s="142">
        <v>0.61057870370370371</v>
      </c>
      <c r="D13522" s="146">
        <v>-2.7592818717999998</v>
      </c>
      <c r="E13522" s="146">
        <v>13.9495719597</v>
      </c>
      <c r="F13522" s="147" t="s">
        <v>550</v>
      </c>
      <c r="G13522">
        <v>11</v>
      </c>
      <c r="H13522" t="s">
        <v>624</v>
      </c>
      <c r="I13522" t="s">
        <v>625</v>
      </c>
    </row>
    <row r="13523" spans="1:9" x14ac:dyDescent="0.55000000000000004">
      <c r="A13523" s="140">
        <v>13519</v>
      </c>
      <c r="B13523" s="145">
        <v>42882</v>
      </c>
      <c r="C13523" s="142">
        <v>0.61081018518518515</v>
      </c>
      <c r="D13523" s="146">
        <v>-2.7592103741999998</v>
      </c>
      <c r="E13523" s="146">
        <v>13.9496142045</v>
      </c>
      <c r="F13523" s="147" t="s">
        <v>550</v>
      </c>
      <c r="G13523">
        <v>11</v>
      </c>
      <c r="H13523" t="s">
        <v>624</v>
      </c>
      <c r="I13523" t="s">
        <v>625</v>
      </c>
    </row>
    <row r="13524" spans="1:9" x14ac:dyDescent="0.55000000000000004">
      <c r="A13524" s="140">
        <v>13520</v>
      </c>
      <c r="B13524" s="145">
        <v>42882</v>
      </c>
      <c r="C13524" s="142">
        <v>0.61104166666666671</v>
      </c>
      <c r="D13524" s="146">
        <v>-2.7591817919000001</v>
      </c>
      <c r="E13524" s="146">
        <v>13.949584532499999</v>
      </c>
      <c r="F13524" s="147" t="s">
        <v>550</v>
      </c>
      <c r="G13524">
        <v>11</v>
      </c>
      <c r="H13524" t="s">
        <v>624</v>
      </c>
      <c r="I13524" t="s">
        <v>625</v>
      </c>
    </row>
    <row r="13525" spans="1:9" x14ac:dyDescent="0.55000000000000004">
      <c r="A13525" s="140">
        <v>13521</v>
      </c>
      <c r="B13525" s="145">
        <v>42882</v>
      </c>
      <c r="C13525" s="142">
        <v>0.61127314814814815</v>
      </c>
      <c r="D13525" s="146">
        <v>-2.7591656986999999</v>
      </c>
      <c r="E13525" s="146">
        <v>13.9495879691</v>
      </c>
      <c r="F13525" s="147" t="s">
        <v>550</v>
      </c>
      <c r="G13525">
        <v>11</v>
      </c>
      <c r="H13525" t="s">
        <v>624</v>
      </c>
      <c r="I13525" t="s">
        <v>625</v>
      </c>
    </row>
    <row r="13526" spans="1:9" x14ac:dyDescent="0.55000000000000004">
      <c r="A13526" s="140">
        <v>13522</v>
      </c>
      <c r="B13526" s="145">
        <v>42882</v>
      </c>
      <c r="C13526" s="142">
        <v>0.61150462962962959</v>
      </c>
      <c r="D13526" s="146">
        <v>-2.759088669</v>
      </c>
      <c r="E13526" s="146">
        <v>13.949597021600001</v>
      </c>
      <c r="F13526" s="147" t="s">
        <v>550</v>
      </c>
      <c r="G13526">
        <v>11</v>
      </c>
      <c r="H13526" t="s">
        <v>624</v>
      </c>
      <c r="I13526" t="s">
        <v>625</v>
      </c>
    </row>
    <row r="13527" spans="1:9" x14ac:dyDescent="0.55000000000000004">
      <c r="A13527" s="140">
        <v>13523</v>
      </c>
      <c r="B13527" s="145">
        <v>42882</v>
      </c>
      <c r="C13527" s="142">
        <v>0.61173611111111115</v>
      </c>
      <c r="D13527" s="146">
        <v>-2.7590591647</v>
      </c>
      <c r="E13527" s="146">
        <v>13.9496723749</v>
      </c>
      <c r="F13527" s="147" t="s">
        <v>550</v>
      </c>
      <c r="G13527">
        <v>11</v>
      </c>
      <c r="H13527" t="s">
        <v>624</v>
      </c>
      <c r="I13527" t="s">
        <v>625</v>
      </c>
    </row>
    <row r="13528" spans="1:9" x14ac:dyDescent="0.55000000000000004">
      <c r="A13528" s="140">
        <v>13524</v>
      </c>
      <c r="B13528" s="145">
        <v>42882</v>
      </c>
      <c r="C13528" s="142">
        <v>0.61196759259259259</v>
      </c>
      <c r="D13528" s="146">
        <v>-2.7590512019000002</v>
      </c>
      <c r="E13528" s="146">
        <v>13.9498171303</v>
      </c>
      <c r="F13528" s="147" t="s">
        <v>550</v>
      </c>
      <c r="G13528">
        <v>11</v>
      </c>
      <c r="H13528" t="s">
        <v>624</v>
      </c>
      <c r="I13528" t="s">
        <v>625</v>
      </c>
    </row>
    <row r="13529" spans="1:9" x14ac:dyDescent="0.55000000000000004">
      <c r="A13529" s="140">
        <v>13525</v>
      </c>
      <c r="B13529" s="145">
        <v>42882</v>
      </c>
      <c r="C13529" s="142">
        <v>0.61219907407407403</v>
      </c>
      <c r="D13529" s="146">
        <v>-2.7590102982000002</v>
      </c>
      <c r="E13529" s="146">
        <v>13.949835738199999</v>
      </c>
      <c r="F13529" s="147" t="s">
        <v>550</v>
      </c>
      <c r="G13529">
        <v>11</v>
      </c>
      <c r="H13529" t="s">
        <v>624</v>
      </c>
      <c r="I13529" t="s">
        <v>625</v>
      </c>
    </row>
    <row r="13530" spans="1:9" x14ac:dyDescent="0.55000000000000004">
      <c r="A13530" s="140">
        <v>13526</v>
      </c>
      <c r="B13530" s="145">
        <v>42882</v>
      </c>
      <c r="C13530" s="142">
        <v>0.61243055555555559</v>
      </c>
      <c r="D13530" s="146">
        <v>-2.7589728310999999</v>
      </c>
      <c r="E13530" s="146">
        <v>13.94990623</v>
      </c>
      <c r="F13530" s="147" t="s">
        <v>550</v>
      </c>
      <c r="G13530">
        <v>11</v>
      </c>
      <c r="H13530" t="s">
        <v>624</v>
      </c>
      <c r="I13530" t="s">
        <v>625</v>
      </c>
    </row>
    <row r="13531" spans="1:9" x14ac:dyDescent="0.55000000000000004">
      <c r="A13531" s="140">
        <v>13527</v>
      </c>
      <c r="B13531" s="145">
        <v>42882</v>
      </c>
      <c r="C13531" s="142">
        <v>0.61266203703703703</v>
      </c>
      <c r="D13531" s="146">
        <v>-2.7590064425</v>
      </c>
      <c r="E13531" s="146">
        <v>13.9500007778</v>
      </c>
      <c r="F13531" s="147" t="s">
        <v>550</v>
      </c>
      <c r="G13531">
        <v>11</v>
      </c>
      <c r="H13531" t="s">
        <v>624</v>
      </c>
      <c r="I13531" t="s">
        <v>625</v>
      </c>
    </row>
    <row r="13532" spans="1:9" x14ac:dyDescent="0.55000000000000004">
      <c r="A13532" s="140">
        <v>13528</v>
      </c>
      <c r="B13532" s="145">
        <v>42882</v>
      </c>
      <c r="C13532" s="142">
        <v>0.61289351851851848</v>
      </c>
      <c r="D13532" s="146">
        <v>-2.7589402255</v>
      </c>
      <c r="E13532" s="146">
        <v>13.9500627201</v>
      </c>
      <c r="F13532" s="147" t="s">
        <v>550</v>
      </c>
      <c r="G13532">
        <v>11</v>
      </c>
      <c r="H13532" t="s">
        <v>624</v>
      </c>
      <c r="I13532" t="s">
        <v>625</v>
      </c>
    </row>
    <row r="13533" spans="1:9" x14ac:dyDescent="0.55000000000000004">
      <c r="A13533" s="140">
        <v>13529</v>
      </c>
      <c r="B13533" s="145">
        <v>42882</v>
      </c>
      <c r="C13533" s="142">
        <v>0.61312500000000003</v>
      </c>
      <c r="D13533" s="146">
        <v>-2.7589140739000002</v>
      </c>
      <c r="E13533" s="146">
        <v>13.950092894999999</v>
      </c>
      <c r="F13533" s="147" t="s">
        <v>550</v>
      </c>
      <c r="G13533">
        <v>11</v>
      </c>
      <c r="H13533" t="s">
        <v>624</v>
      </c>
      <c r="I13533" t="s">
        <v>625</v>
      </c>
    </row>
    <row r="13534" spans="1:9" x14ac:dyDescent="0.55000000000000004">
      <c r="A13534" s="140">
        <v>13530</v>
      </c>
      <c r="B13534" s="145">
        <v>42882</v>
      </c>
      <c r="C13534" s="142">
        <v>0.61335648148148147</v>
      </c>
      <c r="D13534" s="146">
        <v>-2.7589332684999999</v>
      </c>
      <c r="E13534" s="146">
        <v>13.9501325414</v>
      </c>
      <c r="F13534" s="147" t="s">
        <v>550</v>
      </c>
      <c r="G13534">
        <v>11</v>
      </c>
      <c r="H13534" t="s">
        <v>624</v>
      </c>
      <c r="I13534" t="s">
        <v>625</v>
      </c>
    </row>
    <row r="13535" spans="1:9" x14ac:dyDescent="0.55000000000000004">
      <c r="A13535" s="140">
        <v>13531</v>
      </c>
      <c r="B13535" s="145">
        <v>42882</v>
      </c>
      <c r="C13535" s="142">
        <v>0.61358796296296292</v>
      </c>
      <c r="D13535" s="146">
        <v>-2.7589035126999999</v>
      </c>
      <c r="E13535" s="146">
        <v>13.9501954895</v>
      </c>
      <c r="F13535" s="147" t="s">
        <v>550</v>
      </c>
      <c r="G13535">
        <v>11</v>
      </c>
      <c r="H13535" t="s">
        <v>624</v>
      </c>
      <c r="I13535" t="s">
        <v>625</v>
      </c>
    </row>
    <row r="13536" spans="1:9" x14ac:dyDescent="0.55000000000000004">
      <c r="A13536" s="140">
        <v>13532</v>
      </c>
      <c r="B13536" s="145">
        <v>42882</v>
      </c>
      <c r="C13536" s="142">
        <v>0.61381944444444447</v>
      </c>
      <c r="D13536" s="146">
        <v>-2.7589134872000001</v>
      </c>
      <c r="E13536" s="146">
        <v>13.950238237200001</v>
      </c>
      <c r="F13536" s="147" t="s">
        <v>550</v>
      </c>
      <c r="G13536">
        <v>11</v>
      </c>
      <c r="H13536" t="s">
        <v>624</v>
      </c>
      <c r="I13536" t="s">
        <v>625</v>
      </c>
    </row>
    <row r="13537" spans="1:9" x14ac:dyDescent="0.55000000000000004">
      <c r="A13537" s="140">
        <v>13533</v>
      </c>
      <c r="B13537" s="145">
        <v>42882</v>
      </c>
      <c r="C13537" s="142">
        <v>0.61405092592592592</v>
      </c>
      <c r="D13537" s="146">
        <v>-2.7590015810000001</v>
      </c>
      <c r="E13537" s="146">
        <v>13.950258186099999</v>
      </c>
      <c r="F13537" s="147" t="s">
        <v>550</v>
      </c>
      <c r="G13537">
        <v>11</v>
      </c>
      <c r="H13537" t="s">
        <v>624</v>
      </c>
      <c r="I13537" t="s">
        <v>625</v>
      </c>
    </row>
    <row r="13538" spans="1:9" x14ac:dyDescent="0.55000000000000004">
      <c r="A13538" s="140">
        <v>13534</v>
      </c>
      <c r="B13538" s="145">
        <v>42882</v>
      </c>
      <c r="C13538" s="142">
        <v>0.61428240740740736</v>
      </c>
      <c r="D13538" s="146">
        <v>-2.7590015810000001</v>
      </c>
      <c r="E13538" s="146">
        <v>13.950293976799999</v>
      </c>
      <c r="F13538" s="147" t="s">
        <v>550</v>
      </c>
      <c r="G13538">
        <v>11</v>
      </c>
      <c r="H13538" t="s">
        <v>624</v>
      </c>
      <c r="I13538" t="s">
        <v>625</v>
      </c>
    </row>
    <row r="13539" spans="1:9" x14ac:dyDescent="0.55000000000000004">
      <c r="A13539" s="140">
        <v>13535</v>
      </c>
      <c r="B13539" s="145">
        <v>42882</v>
      </c>
      <c r="C13539" s="142">
        <v>0.61451388888888892</v>
      </c>
      <c r="D13539" s="146">
        <v>-2.7589760162000001</v>
      </c>
      <c r="E13539" s="146">
        <v>13.9502964076</v>
      </c>
      <c r="F13539" s="147" t="s">
        <v>550</v>
      </c>
      <c r="G13539">
        <v>11</v>
      </c>
      <c r="H13539" t="s">
        <v>624</v>
      </c>
      <c r="I13539" t="s">
        <v>625</v>
      </c>
    </row>
    <row r="13540" spans="1:9" x14ac:dyDescent="0.55000000000000004">
      <c r="A13540" s="140">
        <v>13536</v>
      </c>
      <c r="B13540" s="145">
        <v>42882</v>
      </c>
      <c r="C13540" s="142">
        <v>0.61474537037037036</v>
      </c>
      <c r="D13540" s="146">
        <v>-2.7589757647000002</v>
      </c>
      <c r="E13540" s="146">
        <v>13.950349381200001</v>
      </c>
      <c r="F13540" s="147" t="s">
        <v>550</v>
      </c>
      <c r="G13540">
        <v>11</v>
      </c>
      <c r="H13540" t="s">
        <v>624</v>
      </c>
      <c r="I13540" t="s">
        <v>625</v>
      </c>
    </row>
    <row r="13541" spans="1:9" x14ac:dyDescent="0.55000000000000004">
      <c r="A13541" s="140">
        <v>13537</v>
      </c>
      <c r="B13541" s="145">
        <v>42882</v>
      </c>
      <c r="C13541" s="142">
        <v>0.6149768518518518</v>
      </c>
      <c r="D13541" s="146">
        <v>-2.7590015810000001</v>
      </c>
      <c r="E13541" s="146">
        <v>13.950357930699999</v>
      </c>
      <c r="F13541" s="147" t="s">
        <v>550</v>
      </c>
      <c r="G13541">
        <v>11</v>
      </c>
      <c r="H13541" t="s">
        <v>624</v>
      </c>
      <c r="I13541" t="s">
        <v>625</v>
      </c>
    </row>
    <row r="13542" spans="1:9" x14ac:dyDescent="0.55000000000000004">
      <c r="A13542" s="140">
        <v>13538</v>
      </c>
      <c r="B13542" s="145">
        <v>42882</v>
      </c>
      <c r="C13542" s="142">
        <v>0.61520833333333336</v>
      </c>
      <c r="D13542" s="146">
        <v>-2.7590060234</v>
      </c>
      <c r="E13542" s="146">
        <v>13.950412999799999</v>
      </c>
      <c r="F13542" s="147" t="s">
        <v>550</v>
      </c>
      <c r="G13542">
        <v>11</v>
      </c>
      <c r="H13542" t="s">
        <v>624</v>
      </c>
      <c r="I13542" t="s">
        <v>625</v>
      </c>
    </row>
    <row r="13543" spans="1:9" x14ac:dyDescent="0.55000000000000004">
      <c r="A13543" s="140">
        <v>13539</v>
      </c>
      <c r="B13543" s="145">
        <v>42882</v>
      </c>
      <c r="C13543" s="142">
        <v>0.6154398148148148</v>
      </c>
      <c r="D13543" s="146">
        <v>-2.7589859068</v>
      </c>
      <c r="E13543" s="146">
        <v>13.950447952399999</v>
      </c>
      <c r="F13543" s="147" t="s">
        <v>550</v>
      </c>
      <c r="G13543">
        <v>11</v>
      </c>
      <c r="H13543" t="s">
        <v>624</v>
      </c>
      <c r="I13543" t="s">
        <v>625</v>
      </c>
    </row>
    <row r="13544" spans="1:9" x14ac:dyDescent="0.55000000000000004">
      <c r="A13544" s="140">
        <v>13540</v>
      </c>
      <c r="B13544" s="145">
        <v>42882</v>
      </c>
      <c r="C13544" s="142">
        <v>0.61567129629629624</v>
      </c>
      <c r="D13544" s="146">
        <v>-2.7589368727000001</v>
      </c>
      <c r="E13544" s="146">
        <v>13.9505029377</v>
      </c>
      <c r="F13544" s="147" t="s">
        <v>550</v>
      </c>
      <c r="G13544">
        <v>11</v>
      </c>
      <c r="H13544" t="s">
        <v>624</v>
      </c>
      <c r="I13544" t="s">
        <v>625</v>
      </c>
    </row>
    <row r="13545" spans="1:9" x14ac:dyDescent="0.55000000000000004">
      <c r="A13545" s="140">
        <v>13541</v>
      </c>
      <c r="B13545" s="145">
        <v>42882</v>
      </c>
      <c r="C13545" s="142">
        <v>0.6159027777777778</v>
      </c>
      <c r="D13545" s="146">
        <v>-2.7589277364</v>
      </c>
      <c r="E13545" s="146">
        <v>13.9505341183</v>
      </c>
      <c r="F13545" s="147" t="s">
        <v>550</v>
      </c>
      <c r="G13545">
        <v>11</v>
      </c>
      <c r="H13545" t="s">
        <v>624</v>
      </c>
      <c r="I13545" t="s">
        <v>625</v>
      </c>
    </row>
    <row r="13546" spans="1:9" x14ac:dyDescent="0.55000000000000004">
      <c r="A13546" s="140">
        <v>13542</v>
      </c>
      <c r="B13546" s="145">
        <v>42882</v>
      </c>
      <c r="C13546" s="142">
        <v>0.61613425925925924</v>
      </c>
      <c r="D13546" s="146">
        <v>-2.7589633595</v>
      </c>
      <c r="E13546" s="146">
        <v>13.9506060351</v>
      </c>
      <c r="F13546" s="147" t="s">
        <v>550</v>
      </c>
      <c r="G13546">
        <v>11</v>
      </c>
      <c r="H13546" t="s">
        <v>624</v>
      </c>
      <c r="I13546" t="s">
        <v>625</v>
      </c>
    </row>
    <row r="13547" spans="1:9" x14ac:dyDescent="0.55000000000000004">
      <c r="A13547" s="140">
        <v>13543</v>
      </c>
      <c r="B13547" s="145">
        <v>42882</v>
      </c>
      <c r="C13547" s="142">
        <v>0.61636574074074069</v>
      </c>
      <c r="D13547" s="146">
        <v>-2.7589177619999998</v>
      </c>
      <c r="E13547" s="146">
        <v>13.9505726751</v>
      </c>
      <c r="F13547" s="147" t="s">
        <v>550</v>
      </c>
      <c r="G13547">
        <v>11</v>
      </c>
      <c r="H13547" t="s">
        <v>624</v>
      </c>
      <c r="I13547" t="s">
        <v>625</v>
      </c>
    </row>
    <row r="13548" spans="1:9" x14ac:dyDescent="0.55000000000000004">
      <c r="A13548" s="140">
        <v>13544</v>
      </c>
      <c r="B13548" s="145">
        <v>42882</v>
      </c>
      <c r="C13548" s="142">
        <v>0.61659722222222224</v>
      </c>
      <c r="D13548" s="146">
        <v>-2.7588981483000001</v>
      </c>
      <c r="E13548" s="146">
        <v>13.950653811900001</v>
      </c>
      <c r="F13548" s="147" t="s">
        <v>550</v>
      </c>
      <c r="G13548">
        <v>11</v>
      </c>
      <c r="H13548" t="s">
        <v>624</v>
      </c>
      <c r="I13548" t="s">
        <v>625</v>
      </c>
    </row>
    <row r="13549" spans="1:9" x14ac:dyDescent="0.55000000000000004">
      <c r="A13549" s="140">
        <v>13545</v>
      </c>
      <c r="B13549" s="145">
        <v>42882</v>
      </c>
      <c r="C13549" s="142">
        <v>0.61682870370370368</v>
      </c>
      <c r="D13549" s="146">
        <v>-2.7589821350000001</v>
      </c>
      <c r="E13549" s="146">
        <v>13.950679041400001</v>
      </c>
      <c r="F13549" s="147" t="s">
        <v>550</v>
      </c>
      <c r="G13549">
        <v>11</v>
      </c>
      <c r="H13549" t="s">
        <v>624</v>
      </c>
      <c r="I13549" t="s">
        <v>625</v>
      </c>
    </row>
    <row r="13550" spans="1:9" x14ac:dyDescent="0.55000000000000004">
      <c r="A13550" s="140">
        <v>13546</v>
      </c>
      <c r="B13550" s="145">
        <v>42882</v>
      </c>
      <c r="C13550" s="142">
        <v>0.61706018518518524</v>
      </c>
      <c r="D13550" s="146">
        <v>-2.7589530498000001</v>
      </c>
      <c r="E13550" s="146">
        <v>13.9507259801</v>
      </c>
      <c r="F13550" s="147" t="s">
        <v>550</v>
      </c>
      <c r="G13550">
        <v>11</v>
      </c>
      <c r="H13550" t="s">
        <v>624</v>
      </c>
      <c r="I13550" t="s">
        <v>625</v>
      </c>
    </row>
    <row r="13551" spans="1:9" x14ac:dyDescent="0.55000000000000004">
      <c r="A13551" s="140">
        <v>13547</v>
      </c>
      <c r="B13551" s="145">
        <v>42882</v>
      </c>
      <c r="C13551" s="142">
        <v>0.61729166666666668</v>
      </c>
      <c r="D13551" s="146">
        <v>-2.7589546423</v>
      </c>
      <c r="E13551" s="146">
        <v>13.950731679800001</v>
      </c>
      <c r="F13551" s="147" t="s">
        <v>550</v>
      </c>
      <c r="G13551">
        <v>11</v>
      </c>
      <c r="H13551" t="s">
        <v>624</v>
      </c>
      <c r="I13551" t="s">
        <v>625</v>
      </c>
    </row>
    <row r="13552" spans="1:9" x14ac:dyDescent="0.55000000000000004">
      <c r="A13552" s="140">
        <v>13548</v>
      </c>
      <c r="B13552" s="145">
        <v>42882</v>
      </c>
      <c r="C13552" s="142">
        <v>0.61752314814814813</v>
      </c>
      <c r="D13552" s="146">
        <v>-2.7589177619999998</v>
      </c>
      <c r="E13552" s="146">
        <v>13.9506831486</v>
      </c>
      <c r="F13552" s="147" t="s">
        <v>550</v>
      </c>
      <c r="G13552">
        <v>11</v>
      </c>
      <c r="H13552" t="s">
        <v>624</v>
      </c>
      <c r="I13552" t="s">
        <v>625</v>
      </c>
    </row>
    <row r="13553" spans="1:9" x14ac:dyDescent="0.55000000000000004">
      <c r="A13553" s="140">
        <v>13549</v>
      </c>
      <c r="B13553" s="145">
        <v>42882</v>
      </c>
      <c r="C13553" s="142">
        <v>0.61775462962962968</v>
      </c>
      <c r="D13553" s="146">
        <v>-2.7588738408000002</v>
      </c>
      <c r="E13553" s="146">
        <v>13.9507063664</v>
      </c>
      <c r="F13553" s="147" t="s">
        <v>550</v>
      </c>
      <c r="G13553">
        <v>11</v>
      </c>
      <c r="H13553" t="s">
        <v>624</v>
      </c>
      <c r="I13553" t="s">
        <v>625</v>
      </c>
    </row>
    <row r="13554" spans="1:9" x14ac:dyDescent="0.55000000000000004">
      <c r="A13554" s="140">
        <v>13550</v>
      </c>
      <c r="B13554" s="145">
        <v>42882</v>
      </c>
      <c r="C13554" s="142">
        <v>0.61798611111111112</v>
      </c>
      <c r="D13554" s="146">
        <v>-2.7588954660999998</v>
      </c>
      <c r="E13554" s="146">
        <v>13.950764453</v>
      </c>
      <c r="F13554" s="147" t="s">
        <v>550</v>
      </c>
      <c r="G13554">
        <v>11</v>
      </c>
      <c r="H13554" t="s">
        <v>624</v>
      </c>
      <c r="I13554" t="s">
        <v>625</v>
      </c>
    </row>
    <row r="13555" spans="1:9" x14ac:dyDescent="0.55000000000000004">
      <c r="A13555" s="140">
        <v>13551</v>
      </c>
      <c r="B13555" s="145">
        <v>42882</v>
      </c>
      <c r="C13555" s="142">
        <v>0.61821759259259257</v>
      </c>
      <c r="D13555" s="146">
        <v>-2.7588854077999998</v>
      </c>
      <c r="E13555" s="146">
        <v>13.9508081228</v>
      </c>
      <c r="F13555" s="147" t="s">
        <v>550</v>
      </c>
      <c r="G13555">
        <v>11</v>
      </c>
      <c r="H13555" t="s">
        <v>624</v>
      </c>
      <c r="I13555" t="s">
        <v>625</v>
      </c>
    </row>
    <row r="13556" spans="1:9" x14ac:dyDescent="0.55000000000000004">
      <c r="A13556" s="140">
        <v>13552</v>
      </c>
      <c r="B13556" s="145">
        <v>42882</v>
      </c>
      <c r="C13556" s="142">
        <v>0.61844907407407412</v>
      </c>
      <c r="D13556" s="146">
        <v>-2.7589315921000002</v>
      </c>
      <c r="E13556" s="146">
        <v>13.950819606</v>
      </c>
      <c r="F13556" s="147" t="s">
        <v>550</v>
      </c>
      <c r="G13556">
        <v>11</v>
      </c>
      <c r="H13556" t="s">
        <v>624</v>
      </c>
      <c r="I13556" t="s">
        <v>625</v>
      </c>
    </row>
    <row r="13557" spans="1:9" x14ac:dyDescent="0.55000000000000004">
      <c r="A13557" s="140">
        <v>13553</v>
      </c>
      <c r="B13557" s="145">
        <v>42882</v>
      </c>
      <c r="C13557" s="142">
        <v>0.61868055555555557</v>
      </c>
      <c r="D13557" s="146">
        <v>-2.7589383814000001</v>
      </c>
      <c r="E13557" s="146">
        <v>13.9508291613</v>
      </c>
      <c r="F13557" s="147" t="s">
        <v>550</v>
      </c>
      <c r="G13557">
        <v>11</v>
      </c>
      <c r="H13557" t="s">
        <v>624</v>
      </c>
      <c r="I13557" t="s">
        <v>625</v>
      </c>
    </row>
    <row r="13558" spans="1:9" x14ac:dyDescent="0.55000000000000004">
      <c r="A13558" s="140">
        <v>13554</v>
      </c>
      <c r="B13558" s="145">
        <v>42882</v>
      </c>
      <c r="C13558" s="142">
        <v>0.61891203703703701</v>
      </c>
      <c r="D13558" s="146">
        <v>-2.7589183487</v>
      </c>
      <c r="E13558" s="146">
        <v>13.9508281555</v>
      </c>
      <c r="F13558" s="147" t="s">
        <v>550</v>
      </c>
      <c r="G13558">
        <v>11</v>
      </c>
      <c r="H13558" t="s">
        <v>624</v>
      </c>
      <c r="I13558" t="s">
        <v>625</v>
      </c>
    </row>
    <row r="13559" spans="1:9" x14ac:dyDescent="0.55000000000000004">
      <c r="A13559" s="140">
        <v>13555</v>
      </c>
      <c r="B13559" s="145">
        <v>42882</v>
      </c>
      <c r="C13559" s="142">
        <v>0.61914351851851857</v>
      </c>
      <c r="D13559" s="146">
        <v>-2.7589318436000001</v>
      </c>
      <c r="E13559" s="146">
        <v>13.950844416400001</v>
      </c>
      <c r="F13559" s="147" t="s">
        <v>550</v>
      </c>
      <c r="G13559">
        <v>11</v>
      </c>
      <c r="H13559" t="s">
        <v>624</v>
      </c>
      <c r="I13559" t="s">
        <v>625</v>
      </c>
    </row>
    <row r="13560" spans="1:9" x14ac:dyDescent="0.55000000000000004">
      <c r="A13560" s="140">
        <v>13556</v>
      </c>
      <c r="B13560" s="145">
        <v>42882</v>
      </c>
      <c r="C13560" s="142">
        <v>0.61937500000000001</v>
      </c>
      <c r="D13560" s="146">
        <v>-2.7589416504000002</v>
      </c>
      <c r="E13560" s="146">
        <v>13.9508823864</v>
      </c>
      <c r="F13560" s="147" t="s">
        <v>550</v>
      </c>
      <c r="G13560">
        <v>11</v>
      </c>
      <c r="H13560" t="s">
        <v>624</v>
      </c>
      <c r="I13560" t="s">
        <v>625</v>
      </c>
    </row>
    <row r="13561" spans="1:9" x14ac:dyDescent="0.55000000000000004">
      <c r="A13561" s="140">
        <v>13557</v>
      </c>
      <c r="B13561" s="145">
        <v>42882</v>
      </c>
      <c r="C13561" s="142">
        <v>0.61960648148148145</v>
      </c>
      <c r="D13561" s="146">
        <v>-2.7589323465</v>
      </c>
      <c r="E13561" s="146">
        <v>13.9509479329</v>
      </c>
      <c r="F13561" s="147" t="s">
        <v>550</v>
      </c>
      <c r="G13561">
        <v>11</v>
      </c>
      <c r="H13561" t="s">
        <v>624</v>
      </c>
      <c r="I13561" t="s">
        <v>625</v>
      </c>
    </row>
    <row r="13562" spans="1:9" x14ac:dyDescent="0.55000000000000004">
      <c r="A13562" s="140">
        <v>13558</v>
      </c>
      <c r="B13562" s="145">
        <v>42882</v>
      </c>
      <c r="C13562" s="142">
        <v>0.61983796296296301</v>
      </c>
      <c r="D13562" s="146">
        <v>-2.7589279878999999</v>
      </c>
      <c r="E13562" s="146">
        <v>13.950996045</v>
      </c>
      <c r="F13562" s="147" t="s">
        <v>550</v>
      </c>
      <c r="G13562">
        <v>11</v>
      </c>
      <c r="H13562" t="s">
        <v>624</v>
      </c>
      <c r="I13562" t="s">
        <v>625</v>
      </c>
    </row>
    <row r="13563" spans="1:9" x14ac:dyDescent="0.55000000000000004">
      <c r="A13563" s="140">
        <v>13559</v>
      </c>
      <c r="B13563" s="145">
        <v>42882</v>
      </c>
      <c r="C13563" s="142">
        <v>0.62006944444444445</v>
      </c>
      <c r="D13563" s="146">
        <v>-2.7589212823999998</v>
      </c>
      <c r="E13563" s="146">
        <v>13.950995123</v>
      </c>
      <c r="F13563" s="147" t="s">
        <v>550</v>
      </c>
      <c r="G13563">
        <v>11</v>
      </c>
      <c r="H13563" t="s">
        <v>624</v>
      </c>
      <c r="I13563" t="s">
        <v>625</v>
      </c>
    </row>
    <row r="13564" spans="1:9" x14ac:dyDescent="0.55000000000000004">
      <c r="A13564" s="140">
        <v>13560</v>
      </c>
      <c r="B13564" s="145">
        <v>42882</v>
      </c>
      <c r="C13564" s="142">
        <v>0.62030092592592589</v>
      </c>
      <c r="D13564" s="146">
        <v>-2.7589682209999999</v>
      </c>
      <c r="E13564" s="146">
        <v>13.9509813767</v>
      </c>
      <c r="F13564" s="147" t="s">
        <v>550</v>
      </c>
      <c r="G13564">
        <v>11</v>
      </c>
      <c r="H13564" t="s">
        <v>624</v>
      </c>
      <c r="I13564" t="s">
        <v>625</v>
      </c>
    </row>
    <row r="13565" spans="1:9" x14ac:dyDescent="0.55000000000000004">
      <c r="A13565" s="140">
        <v>13561</v>
      </c>
      <c r="B13565" s="145">
        <v>42882</v>
      </c>
      <c r="C13565" s="142">
        <v>0.62053240740740745</v>
      </c>
      <c r="D13565" s="146">
        <v>-2.7589629404</v>
      </c>
      <c r="E13565" s="146">
        <v>13.9510277286</v>
      </c>
      <c r="F13565" s="147" t="s">
        <v>550</v>
      </c>
      <c r="G13565">
        <v>11</v>
      </c>
      <c r="H13565" t="s">
        <v>624</v>
      </c>
      <c r="I13565" t="s">
        <v>625</v>
      </c>
    </row>
    <row r="13566" spans="1:9" x14ac:dyDescent="0.55000000000000004">
      <c r="A13566" s="140">
        <v>13562</v>
      </c>
      <c r="B13566" s="145">
        <v>42882</v>
      </c>
      <c r="C13566" s="142">
        <v>0.62076388888888889</v>
      </c>
      <c r="D13566" s="146">
        <v>-2.7589742560000001</v>
      </c>
      <c r="E13566" s="146">
        <v>13.9510668721</v>
      </c>
      <c r="F13566" s="147" t="s">
        <v>550</v>
      </c>
      <c r="G13566">
        <v>11</v>
      </c>
      <c r="H13566" t="s">
        <v>624</v>
      </c>
      <c r="I13566" t="s">
        <v>625</v>
      </c>
    </row>
    <row r="13567" spans="1:9" x14ac:dyDescent="0.55000000000000004">
      <c r="A13567" s="140">
        <v>13563</v>
      </c>
      <c r="B13567" s="145">
        <v>42882</v>
      </c>
      <c r="C13567" s="142">
        <v>0.62099537037037034</v>
      </c>
      <c r="D13567" s="146">
        <v>-2.7589409798000002</v>
      </c>
      <c r="E13567" s="146">
        <v>13.9510749187</v>
      </c>
      <c r="F13567" s="147" t="s">
        <v>550</v>
      </c>
      <c r="G13567">
        <v>11</v>
      </c>
      <c r="H13567" t="s">
        <v>624</v>
      </c>
      <c r="I13567" t="s">
        <v>625</v>
      </c>
    </row>
    <row r="13568" spans="1:9" x14ac:dyDescent="0.55000000000000004">
      <c r="A13568" s="140">
        <v>13564</v>
      </c>
      <c r="B13568" s="145">
        <v>42882</v>
      </c>
      <c r="C13568" s="142">
        <v>0.62122685185185189</v>
      </c>
      <c r="D13568" s="146">
        <v>-2.7589482721</v>
      </c>
      <c r="E13568" s="146">
        <v>13.9510387927</v>
      </c>
      <c r="F13568" s="147" t="s">
        <v>550</v>
      </c>
      <c r="G13568">
        <v>11</v>
      </c>
      <c r="H13568" t="s">
        <v>624</v>
      </c>
      <c r="I13568" t="s">
        <v>625</v>
      </c>
    </row>
    <row r="13569" spans="1:9" x14ac:dyDescent="0.55000000000000004">
      <c r="A13569" s="140">
        <v>13565</v>
      </c>
      <c r="B13569" s="145">
        <v>42882</v>
      </c>
      <c r="C13569" s="142">
        <v>0.62145833333333333</v>
      </c>
      <c r="D13569" s="146">
        <v>-2.7589320112000002</v>
      </c>
      <c r="E13569" s="146">
        <v>13.951046252599999</v>
      </c>
      <c r="F13569" s="147" t="s">
        <v>550</v>
      </c>
      <c r="G13569">
        <v>11</v>
      </c>
      <c r="H13569" t="s">
        <v>624</v>
      </c>
      <c r="I13569" t="s">
        <v>625</v>
      </c>
    </row>
    <row r="13570" spans="1:9" x14ac:dyDescent="0.55000000000000004">
      <c r="A13570" s="140">
        <v>13566</v>
      </c>
      <c r="B13570" s="145">
        <v>42882</v>
      </c>
      <c r="C13570" s="142">
        <v>0.62168981481481478</v>
      </c>
      <c r="D13570" s="146">
        <v>-2.7589420695000002</v>
      </c>
      <c r="E13570" s="146">
        <v>13.9510615077</v>
      </c>
      <c r="F13570" s="147" t="s">
        <v>550</v>
      </c>
      <c r="G13570">
        <v>11</v>
      </c>
      <c r="H13570" t="s">
        <v>624</v>
      </c>
      <c r="I13570" t="s">
        <v>625</v>
      </c>
    </row>
    <row r="13571" spans="1:9" x14ac:dyDescent="0.55000000000000004">
      <c r="A13571" s="140">
        <v>13567</v>
      </c>
      <c r="B13571" s="145">
        <v>42882</v>
      </c>
      <c r="C13571" s="142">
        <v>0.62192129629629633</v>
      </c>
      <c r="D13571" s="146">
        <v>-2.7589900977999999</v>
      </c>
      <c r="E13571" s="146">
        <v>13.9511073567</v>
      </c>
      <c r="F13571" s="147" t="s">
        <v>550</v>
      </c>
      <c r="G13571">
        <v>11</v>
      </c>
      <c r="H13571" t="s">
        <v>624</v>
      </c>
      <c r="I13571" t="s">
        <v>625</v>
      </c>
    </row>
    <row r="13572" spans="1:9" x14ac:dyDescent="0.55000000000000004">
      <c r="A13572" s="140">
        <v>13568</v>
      </c>
      <c r="B13572" s="145">
        <v>42882</v>
      </c>
      <c r="C13572" s="142">
        <v>0.62215277777777778</v>
      </c>
      <c r="D13572" s="146">
        <v>-2.7589854877</v>
      </c>
      <c r="E13572" s="146">
        <v>13.9510801155</v>
      </c>
      <c r="F13572" s="147" t="s">
        <v>550</v>
      </c>
      <c r="G13572">
        <v>11</v>
      </c>
      <c r="H13572" t="s">
        <v>624</v>
      </c>
      <c r="I13572" t="s">
        <v>625</v>
      </c>
    </row>
    <row r="13573" spans="1:9" x14ac:dyDescent="0.55000000000000004">
      <c r="A13573" s="140">
        <v>13569</v>
      </c>
      <c r="B13573" s="145">
        <v>42882</v>
      </c>
      <c r="C13573" s="142">
        <v>0.62238425925925922</v>
      </c>
      <c r="D13573" s="146">
        <v>-2.7590175065999998</v>
      </c>
      <c r="E13573" s="146">
        <v>13.9511325024</v>
      </c>
      <c r="F13573" s="147" t="s">
        <v>550</v>
      </c>
      <c r="G13573">
        <v>11</v>
      </c>
      <c r="H13573" t="s">
        <v>624</v>
      </c>
      <c r="I13573" t="s">
        <v>625</v>
      </c>
    </row>
    <row r="13574" spans="1:9" x14ac:dyDescent="0.55000000000000004">
      <c r="A13574" s="140">
        <v>13570</v>
      </c>
      <c r="B13574" s="145">
        <v>42882</v>
      </c>
      <c r="C13574" s="142">
        <v>0.62261574074074078</v>
      </c>
      <c r="D13574" s="146">
        <v>-2.7590447478</v>
      </c>
      <c r="E13574" s="146">
        <v>13.9511432312</v>
      </c>
      <c r="F13574" s="147" t="s">
        <v>550</v>
      </c>
      <c r="G13574">
        <v>11</v>
      </c>
      <c r="H13574" t="s">
        <v>624</v>
      </c>
      <c r="I13574" t="s">
        <v>625</v>
      </c>
    </row>
    <row r="13575" spans="1:9" x14ac:dyDescent="0.55000000000000004">
      <c r="A13575" s="140">
        <v>13571</v>
      </c>
      <c r="B13575" s="145">
        <v>42882</v>
      </c>
      <c r="C13575" s="142">
        <v>0.62284722222222222</v>
      </c>
      <c r="D13575" s="146">
        <v>-2.7590500283999999</v>
      </c>
      <c r="E13575" s="146">
        <v>13.951169634199999</v>
      </c>
      <c r="F13575" s="147" t="s">
        <v>550</v>
      </c>
      <c r="G13575">
        <v>11</v>
      </c>
      <c r="H13575" t="s">
        <v>624</v>
      </c>
      <c r="I13575" t="s">
        <v>625</v>
      </c>
    </row>
    <row r="13576" spans="1:9" x14ac:dyDescent="0.55000000000000004">
      <c r="A13576" s="140">
        <v>13572</v>
      </c>
      <c r="B13576" s="145">
        <v>42882</v>
      </c>
      <c r="C13576" s="142">
        <v>0.62307870370370366</v>
      </c>
      <c r="D13576" s="146">
        <v>-2.7590413950000001</v>
      </c>
      <c r="E13576" s="146">
        <v>13.951190756600001</v>
      </c>
      <c r="F13576" s="147" t="s">
        <v>550</v>
      </c>
      <c r="G13576">
        <v>11</v>
      </c>
      <c r="H13576" t="s">
        <v>624</v>
      </c>
      <c r="I13576" t="s">
        <v>625</v>
      </c>
    </row>
    <row r="13577" spans="1:9" x14ac:dyDescent="0.55000000000000004">
      <c r="A13577" s="140">
        <v>13573</v>
      </c>
      <c r="B13577" s="145">
        <v>42882</v>
      </c>
      <c r="C13577" s="142">
        <v>0.62331018518518522</v>
      </c>
      <c r="D13577" s="146">
        <v>-2.759073833</v>
      </c>
      <c r="E13577" s="146">
        <v>13.9511920139</v>
      </c>
      <c r="F13577" s="147" t="s">
        <v>550</v>
      </c>
      <c r="G13577">
        <v>11</v>
      </c>
      <c r="H13577" t="s">
        <v>624</v>
      </c>
      <c r="I13577" t="s">
        <v>625</v>
      </c>
    </row>
    <row r="13578" spans="1:9" x14ac:dyDescent="0.55000000000000004">
      <c r="A13578" s="140">
        <v>13574</v>
      </c>
      <c r="B13578" s="145">
        <v>42882</v>
      </c>
      <c r="C13578" s="142">
        <v>0.62354166666666666</v>
      </c>
      <c r="D13578" s="146">
        <v>-2.7590761799000001</v>
      </c>
      <c r="E13578" s="146">
        <v>13.951241467099999</v>
      </c>
      <c r="F13578" s="147" t="s">
        <v>550</v>
      </c>
      <c r="G13578">
        <v>11</v>
      </c>
      <c r="H13578" t="s">
        <v>624</v>
      </c>
      <c r="I13578" t="s">
        <v>625</v>
      </c>
    </row>
    <row r="13579" spans="1:9" x14ac:dyDescent="0.55000000000000004">
      <c r="A13579" s="140">
        <v>13575</v>
      </c>
      <c r="B13579" s="145">
        <v>42882</v>
      </c>
      <c r="C13579" s="142">
        <v>0.6237731481481481</v>
      </c>
      <c r="D13579" s="146">
        <v>-2.7590739167999998</v>
      </c>
      <c r="E13579" s="146">
        <v>13.951247418299999</v>
      </c>
      <c r="F13579" s="147" t="s">
        <v>550</v>
      </c>
      <c r="G13579">
        <v>11</v>
      </c>
      <c r="H13579" t="s">
        <v>624</v>
      </c>
      <c r="I13579" t="s">
        <v>625</v>
      </c>
    </row>
    <row r="13580" spans="1:9" x14ac:dyDescent="0.55000000000000004">
      <c r="A13580" s="140">
        <v>13576</v>
      </c>
      <c r="B13580" s="145">
        <v>42882</v>
      </c>
      <c r="C13580" s="142">
        <v>0.62400462962962966</v>
      </c>
      <c r="D13580" s="146">
        <v>-2.7590579073999999</v>
      </c>
      <c r="E13580" s="146">
        <v>13.9513186645</v>
      </c>
      <c r="F13580" s="147" t="s">
        <v>550</v>
      </c>
      <c r="G13580">
        <v>11</v>
      </c>
      <c r="H13580" t="s">
        <v>624</v>
      </c>
      <c r="I13580" t="s">
        <v>625</v>
      </c>
    </row>
    <row r="13581" spans="1:9" x14ac:dyDescent="0.55000000000000004">
      <c r="A13581" s="140">
        <v>13577</v>
      </c>
      <c r="B13581" s="145">
        <v>42882</v>
      </c>
      <c r="C13581" s="142">
        <v>0.6242361111111111</v>
      </c>
      <c r="D13581" s="146">
        <v>-2.7590541355</v>
      </c>
      <c r="E13581" s="146">
        <v>13.951348084999999</v>
      </c>
      <c r="F13581" s="147" t="s">
        <v>550</v>
      </c>
      <c r="G13581">
        <v>11</v>
      </c>
      <c r="H13581" t="s">
        <v>624</v>
      </c>
      <c r="I13581" t="s">
        <v>625</v>
      </c>
    </row>
    <row r="13582" spans="1:9" x14ac:dyDescent="0.55000000000000004">
      <c r="A13582" s="140">
        <v>13578</v>
      </c>
      <c r="B13582" s="145">
        <v>42882</v>
      </c>
      <c r="C13582" s="142">
        <v>0.62446759259259255</v>
      </c>
      <c r="D13582" s="146">
        <v>-2.7590269782000001</v>
      </c>
      <c r="E13582" s="146">
        <v>13.951372811600001</v>
      </c>
      <c r="F13582" s="147" t="s">
        <v>550</v>
      </c>
      <c r="G13582">
        <v>11</v>
      </c>
      <c r="H13582" t="s">
        <v>624</v>
      </c>
      <c r="I13582" t="s">
        <v>625</v>
      </c>
    </row>
    <row r="13583" spans="1:9" x14ac:dyDescent="0.55000000000000004">
      <c r="A13583" s="140">
        <v>13579</v>
      </c>
      <c r="B13583" s="145">
        <v>42882</v>
      </c>
      <c r="C13583" s="142">
        <v>0.6246990740740741</v>
      </c>
      <c r="D13583" s="146">
        <v>-2.7590216136999999</v>
      </c>
      <c r="E13583" s="146">
        <v>13.9513983764</v>
      </c>
      <c r="F13583" s="147" t="s">
        <v>550</v>
      </c>
      <c r="G13583">
        <v>11</v>
      </c>
      <c r="H13583" t="s">
        <v>624</v>
      </c>
      <c r="I13583" t="s">
        <v>625</v>
      </c>
    </row>
    <row r="13584" spans="1:9" x14ac:dyDescent="0.55000000000000004">
      <c r="A13584" s="140">
        <v>13580</v>
      </c>
      <c r="B13584" s="145">
        <v>42882</v>
      </c>
      <c r="C13584" s="142">
        <v>0.62493055555555554</v>
      </c>
      <c r="D13584" s="146">
        <v>-2.7590343542000002</v>
      </c>
      <c r="E13584" s="146">
        <v>13.9514126256</v>
      </c>
      <c r="F13584" s="147" t="s">
        <v>550</v>
      </c>
      <c r="G13584">
        <v>11</v>
      </c>
      <c r="H13584" t="s">
        <v>624</v>
      </c>
      <c r="I13584" t="s">
        <v>625</v>
      </c>
    </row>
    <row r="13585" spans="1:9" x14ac:dyDescent="0.55000000000000004">
      <c r="A13585" s="140">
        <v>13581</v>
      </c>
      <c r="B13585" s="145">
        <v>42882</v>
      </c>
      <c r="C13585" s="142">
        <v>0.62516203703703699</v>
      </c>
      <c r="D13585" s="146">
        <v>-2.7590116393000002</v>
      </c>
      <c r="E13585" s="146">
        <v>13.951405165700001</v>
      </c>
      <c r="F13585" s="147" t="s">
        <v>550</v>
      </c>
      <c r="G13585">
        <v>11</v>
      </c>
      <c r="H13585" t="s">
        <v>624</v>
      </c>
      <c r="I13585" t="s">
        <v>625</v>
      </c>
    </row>
    <row r="13586" spans="1:9" x14ac:dyDescent="0.55000000000000004">
      <c r="A13586" s="140">
        <v>13582</v>
      </c>
      <c r="B13586" s="145">
        <v>42882</v>
      </c>
      <c r="C13586" s="142">
        <v>0.62539351851851854</v>
      </c>
      <c r="D13586" s="146">
        <v>-2.7590703126</v>
      </c>
      <c r="E13586" s="146">
        <v>13.951397119099999</v>
      </c>
      <c r="F13586" s="147" t="s">
        <v>550</v>
      </c>
      <c r="G13586">
        <v>11</v>
      </c>
      <c r="H13586" t="s">
        <v>624</v>
      </c>
      <c r="I13586" t="s">
        <v>625</v>
      </c>
    </row>
    <row r="13587" spans="1:9" x14ac:dyDescent="0.55000000000000004">
      <c r="A13587" s="140">
        <v>13583</v>
      </c>
      <c r="B13587" s="145">
        <v>42882</v>
      </c>
      <c r="C13587" s="142">
        <v>0.62562499999999999</v>
      </c>
      <c r="D13587" s="146">
        <v>-2.7590632718000001</v>
      </c>
      <c r="E13587" s="146">
        <v>13.951439783</v>
      </c>
      <c r="F13587" s="147" t="s">
        <v>550</v>
      </c>
      <c r="G13587">
        <v>11</v>
      </c>
      <c r="H13587" t="s">
        <v>624</v>
      </c>
      <c r="I13587" t="s">
        <v>625</v>
      </c>
    </row>
    <row r="13588" spans="1:9" x14ac:dyDescent="0.55000000000000004">
      <c r="A13588" s="140">
        <v>13584</v>
      </c>
      <c r="B13588" s="145">
        <v>42882</v>
      </c>
      <c r="C13588" s="142">
        <v>0.62585648148148143</v>
      </c>
      <c r="D13588" s="146">
        <v>-2.7590234578000001</v>
      </c>
      <c r="E13588" s="146">
        <v>13.9515201654</v>
      </c>
      <c r="F13588" s="147" t="s">
        <v>550</v>
      </c>
      <c r="G13588">
        <v>11</v>
      </c>
      <c r="H13588" t="s">
        <v>624</v>
      </c>
      <c r="I13588" t="s">
        <v>625</v>
      </c>
    </row>
    <row r="13589" spans="1:9" x14ac:dyDescent="0.55000000000000004">
      <c r="A13589" s="140">
        <v>13585</v>
      </c>
      <c r="B13589" s="145">
        <v>42882</v>
      </c>
      <c r="C13589" s="142">
        <v>0.62608796296296299</v>
      </c>
      <c r="D13589" s="146">
        <v>-2.7590475138000001</v>
      </c>
      <c r="E13589" s="146">
        <v>13.951534247</v>
      </c>
      <c r="F13589" s="147" t="s">
        <v>550</v>
      </c>
      <c r="G13589">
        <v>11</v>
      </c>
      <c r="H13589" t="s">
        <v>624</v>
      </c>
      <c r="I13589" t="s">
        <v>625</v>
      </c>
    </row>
    <row r="13590" spans="1:9" x14ac:dyDescent="0.55000000000000004">
      <c r="A13590" s="140">
        <v>13586</v>
      </c>
      <c r="B13590" s="145">
        <v>42882</v>
      </c>
      <c r="C13590" s="142">
        <v>0.62631944444444443</v>
      </c>
      <c r="D13590" s="146">
        <v>-2.7590549737000001</v>
      </c>
      <c r="E13590" s="146">
        <v>13.9515697863</v>
      </c>
      <c r="F13590" s="147" t="s">
        <v>550</v>
      </c>
      <c r="G13590">
        <v>11</v>
      </c>
      <c r="H13590" t="s">
        <v>624</v>
      </c>
      <c r="I13590" t="s">
        <v>625</v>
      </c>
    </row>
    <row r="13591" spans="1:9" x14ac:dyDescent="0.55000000000000004">
      <c r="A13591" s="140">
        <v>13587</v>
      </c>
      <c r="B13591" s="145">
        <v>42882</v>
      </c>
      <c r="C13591" s="142">
        <v>0.62655092592592587</v>
      </c>
      <c r="D13591" s="146">
        <v>-2.7590599189999998</v>
      </c>
      <c r="E13591" s="146">
        <v>13.951595015800001</v>
      </c>
      <c r="F13591" s="147" t="s">
        <v>550</v>
      </c>
      <c r="G13591">
        <v>11</v>
      </c>
      <c r="H13591" t="s">
        <v>624</v>
      </c>
      <c r="I13591" t="s">
        <v>625</v>
      </c>
    </row>
    <row r="13592" spans="1:9" x14ac:dyDescent="0.55000000000000004">
      <c r="A13592" s="140">
        <v>13588</v>
      </c>
      <c r="B13592" s="145">
        <v>42882</v>
      </c>
      <c r="C13592" s="142">
        <v>0.62678240740740743</v>
      </c>
      <c r="D13592" s="146">
        <v>-2.7590945363000001</v>
      </c>
      <c r="E13592" s="146">
        <v>13.9516557846</v>
      </c>
      <c r="F13592" s="147" t="s">
        <v>550</v>
      </c>
      <c r="G13592">
        <v>11</v>
      </c>
      <c r="H13592" t="s">
        <v>624</v>
      </c>
      <c r="I13592" t="s">
        <v>625</v>
      </c>
    </row>
    <row r="13593" spans="1:9" x14ac:dyDescent="0.55000000000000004">
      <c r="A13593" s="140">
        <v>13589</v>
      </c>
      <c r="B13593" s="145">
        <v>42882</v>
      </c>
      <c r="C13593" s="142">
        <v>0.62701388888888887</v>
      </c>
      <c r="D13593" s="146">
        <v>-2.7590682170999998</v>
      </c>
      <c r="E13593" s="146">
        <v>13.9517020527</v>
      </c>
      <c r="F13593" s="147" t="s">
        <v>550</v>
      </c>
      <c r="G13593">
        <v>11</v>
      </c>
      <c r="H13593" t="s">
        <v>624</v>
      </c>
      <c r="I13593" t="s">
        <v>625</v>
      </c>
    </row>
    <row r="13594" spans="1:9" x14ac:dyDescent="0.55000000000000004">
      <c r="A13594" s="140">
        <v>13590</v>
      </c>
      <c r="B13594" s="145">
        <v>42882</v>
      </c>
      <c r="C13594" s="142">
        <v>0.62724537037037043</v>
      </c>
      <c r="D13594" s="146">
        <v>-2.7590492740000001</v>
      </c>
      <c r="E13594" s="146">
        <v>13.951718397400001</v>
      </c>
      <c r="F13594" s="147" t="s">
        <v>550</v>
      </c>
      <c r="G13594">
        <v>11</v>
      </c>
      <c r="H13594" t="s">
        <v>624</v>
      </c>
      <c r="I13594" t="s">
        <v>625</v>
      </c>
    </row>
    <row r="13595" spans="1:9" x14ac:dyDescent="0.55000000000000004">
      <c r="A13595" s="140">
        <v>13591</v>
      </c>
      <c r="B13595" s="145">
        <v>42882</v>
      </c>
      <c r="C13595" s="142">
        <v>0.62747685185185187</v>
      </c>
      <c r="D13595" s="146">
        <v>-2.7590680495000002</v>
      </c>
      <c r="E13595" s="146">
        <v>13.951774975299999</v>
      </c>
      <c r="F13595" s="147" t="s">
        <v>550</v>
      </c>
      <c r="G13595">
        <v>11</v>
      </c>
      <c r="H13595" t="s">
        <v>624</v>
      </c>
      <c r="I13595" t="s">
        <v>625</v>
      </c>
    </row>
    <row r="13596" spans="1:9" x14ac:dyDescent="0.55000000000000004">
      <c r="A13596" s="140">
        <v>13592</v>
      </c>
      <c r="B13596" s="145">
        <v>42882</v>
      </c>
      <c r="C13596" s="142">
        <v>0.62770833333333331</v>
      </c>
      <c r="D13596" s="146">
        <v>-2.7591464203</v>
      </c>
      <c r="E13596" s="146">
        <v>13.9518856164</v>
      </c>
      <c r="F13596" s="147" t="s">
        <v>550</v>
      </c>
      <c r="G13596">
        <v>11</v>
      </c>
      <c r="H13596" t="s">
        <v>624</v>
      </c>
      <c r="I13596" t="s">
        <v>625</v>
      </c>
    </row>
    <row r="13597" spans="1:9" x14ac:dyDescent="0.55000000000000004">
      <c r="A13597" s="140">
        <v>13593</v>
      </c>
      <c r="B13597" s="145">
        <v>42882</v>
      </c>
      <c r="C13597" s="142">
        <v>0.62793981481481487</v>
      </c>
      <c r="D13597" s="146">
        <v>-2.7591976336999999</v>
      </c>
      <c r="E13597" s="146">
        <v>13.951875558099999</v>
      </c>
      <c r="F13597" s="147" t="s">
        <v>550</v>
      </c>
      <c r="G13597">
        <v>11</v>
      </c>
      <c r="H13597" t="s">
        <v>624</v>
      </c>
      <c r="I13597" t="s">
        <v>625</v>
      </c>
    </row>
    <row r="13598" spans="1:9" x14ac:dyDescent="0.55000000000000004">
      <c r="A13598" s="140">
        <v>13594</v>
      </c>
      <c r="B13598" s="145">
        <v>42882</v>
      </c>
      <c r="C13598" s="142">
        <v>0.62817129629629631</v>
      </c>
      <c r="D13598" s="146">
        <v>-2.7591967954999999</v>
      </c>
      <c r="E13598" s="146">
        <v>13.951915456</v>
      </c>
      <c r="F13598" s="147" t="s">
        <v>550</v>
      </c>
      <c r="G13598">
        <v>11</v>
      </c>
      <c r="H13598" t="s">
        <v>624</v>
      </c>
      <c r="I13598" t="s">
        <v>625</v>
      </c>
    </row>
    <row r="13599" spans="1:9" x14ac:dyDescent="0.55000000000000004">
      <c r="A13599" s="140">
        <v>13595</v>
      </c>
      <c r="B13599" s="145">
        <v>42882</v>
      </c>
      <c r="C13599" s="142">
        <v>0.62840277777777775</v>
      </c>
      <c r="D13599" s="146">
        <v>-2.7591470908</v>
      </c>
      <c r="E13599" s="146">
        <v>13.9519433677</v>
      </c>
      <c r="F13599" s="147" t="s">
        <v>550</v>
      </c>
      <c r="G13599">
        <v>11</v>
      </c>
      <c r="H13599" t="s">
        <v>624</v>
      </c>
      <c r="I13599" t="s">
        <v>625</v>
      </c>
    </row>
    <row r="13600" spans="1:9" x14ac:dyDescent="0.55000000000000004">
      <c r="A13600" s="140">
        <v>13596</v>
      </c>
      <c r="B13600" s="145">
        <v>42882</v>
      </c>
      <c r="C13600" s="142">
        <v>0.62863425925925931</v>
      </c>
      <c r="D13600" s="146">
        <v>-2.7591066900999999</v>
      </c>
      <c r="E13600" s="146">
        <v>13.951963987199999</v>
      </c>
      <c r="F13600" s="147" t="s">
        <v>550</v>
      </c>
      <c r="G13600">
        <v>11</v>
      </c>
      <c r="H13600" t="s">
        <v>624</v>
      </c>
      <c r="I13600" t="s">
        <v>625</v>
      </c>
    </row>
    <row r="13601" spans="1:9" x14ac:dyDescent="0.55000000000000004">
      <c r="A13601" s="140">
        <v>13597</v>
      </c>
      <c r="B13601" s="145">
        <v>42882</v>
      </c>
      <c r="C13601" s="142">
        <v>0.62886574074074075</v>
      </c>
      <c r="D13601" s="146">
        <v>-2.7590947878000001</v>
      </c>
      <c r="E13601" s="146">
        <v>13.951991060699999</v>
      </c>
      <c r="F13601" s="147" t="s">
        <v>550</v>
      </c>
      <c r="G13601">
        <v>11</v>
      </c>
      <c r="H13601" t="s">
        <v>624</v>
      </c>
      <c r="I13601" t="s">
        <v>625</v>
      </c>
    </row>
    <row r="13602" spans="1:9" x14ac:dyDescent="0.55000000000000004">
      <c r="A13602" s="140">
        <v>13598</v>
      </c>
      <c r="B13602" s="145">
        <v>42882</v>
      </c>
      <c r="C13602" s="142">
        <v>0.6290972222222222</v>
      </c>
      <c r="D13602" s="146">
        <v>-2.7591541315999999</v>
      </c>
      <c r="E13602" s="146">
        <v>13.9519890491</v>
      </c>
      <c r="F13602" s="147" t="s">
        <v>550</v>
      </c>
      <c r="G13602">
        <v>11</v>
      </c>
      <c r="H13602" t="s">
        <v>624</v>
      </c>
      <c r="I13602" t="s">
        <v>625</v>
      </c>
    </row>
    <row r="13603" spans="1:9" x14ac:dyDescent="0.55000000000000004">
      <c r="A13603" s="140">
        <v>13599</v>
      </c>
      <c r="B13603" s="145">
        <v>42882</v>
      </c>
      <c r="C13603" s="142">
        <v>0.62932870370370375</v>
      </c>
      <c r="D13603" s="146">
        <v>-2.7591982204000001</v>
      </c>
      <c r="E13603" s="146">
        <v>13.9520457108</v>
      </c>
      <c r="F13603" s="147" t="s">
        <v>550</v>
      </c>
      <c r="G13603">
        <v>11</v>
      </c>
      <c r="H13603" t="s">
        <v>624</v>
      </c>
      <c r="I13603" t="s">
        <v>625</v>
      </c>
    </row>
    <row r="13604" spans="1:9" x14ac:dyDescent="0.55000000000000004">
      <c r="A13604" s="140">
        <v>13600</v>
      </c>
      <c r="B13604" s="145">
        <v>42882</v>
      </c>
      <c r="C13604" s="142">
        <v>0.62956018518518519</v>
      </c>
      <c r="D13604" s="146">
        <v>-2.759176176</v>
      </c>
      <c r="E13604" s="146">
        <v>13.952104048800001</v>
      </c>
      <c r="F13604" s="147" t="s">
        <v>550</v>
      </c>
      <c r="G13604">
        <v>11</v>
      </c>
      <c r="H13604" t="s">
        <v>624</v>
      </c>
      <c r="I13604" t="s">
        <v>625</v>
      </c>
    </row>
    <row r="13605" spans="1:9" x14ac:dyDescent="0.55000000000000004">
      <c r="A13605" s="140">
        <v>13601</v>
      </c>
      <c r="B13605" s="145">
        <v>42882</v>
      </c>
      <c r="C13605" s="142">
        <v>0.62979166666666664</v>
      </c>
      <c r="D13605" s="146">
        <v>-2.7592573129</v>
      </c>
      <c r="E13605" s="146">
        <v>13.9521220699</v>
      </c>
      <c r="F13605" s="147" t="s">
        <v>550</v>
      </c>
      <c r="G13605">
        <v>11</v>
      </c>
      <c r="H13605" t="s">
        <v>624</v>
      </c>
      <c r="I13605" t="s">
        <v>625</v>
      </c>
    </row>
    <row r="13606" spans="1:9" x14ac:dyDescent="0.55000000000000004">
      <c r="A13606" s="140">
        <v>13602</v>
      </c>
      <c r="B13606" s="145">
        <v>42882</v>
      </c>
      <c r="C13606" s="142">
        <v>0.63002314814814819</v>
      </c>
      <c r="D13606" s="146">
        <v>-2.7592733222999999</v>
      </c>
      <c r="E13606" s="146">
        <v>13.952085692400001</v>
      </c>
      <c r="F13606" s="147" t="s">
        <v>550</v>
      </c>
      <c r="G13606">
        <v>11</v>
      </c>
      <c r="H13606" t="s">
        <v>624</v>
      </c>
      <c r="I13606" t="s">
        <v>625</v>
      </c>
    </row>
    <row r="13607" spans="1:9" x14ac:dyDescent="0.55000000000000004">
      <c r="A13607" s="140">
        <v>13603</v>
      </c>
      <c r="B13607" s="145">
        <v>42882</v>
      </c>
      <c r="C13607" s="142">
        <v>0.63025462962962964</v>
      </c>
      <c r="D13607" s="146">
        <v>-2.7593448198999999</v>
      </c>
      <c r="E13607" s="146">
        <v>13.9521649014</v>
      </c>
      <c r="F13607" s="147" t="s">
        <v>550</v>
      </c>
      <c r="G13607">
        <v>11</v>
      </c>
      <c r="H13607" t="s">
        <v>624</v>
      </c>
      <c r="I13607" t="s">
        <v>625</v>
      </c>
    </row>
    <row r="13608" spans="1:9" x14ac:dyDescent="0.55000000000000004">
      <c r="A13608" s="140">
        <v>13604</v>
      </c>
      <c r="B13608" s="145">
        <v>42882</v>
      </c>
      <c r="C13608" s="142">
        <v>0.63048611111111108</v>
      </c>
      <c r="D13608" s="146">
        <v>-2.7593500167</v>
      </c>
      <c r="E13608" s="146">
        <v>13.9522201382</v>
      </c>
      <c r="F13608" s="147" t="s">
        <v>550</v>
      </c>
      <c r="G13608">
        <v>11</v>
      </c>
      <c r="H13608" t="s">
        <v>624</v>
      </c>
      <c r="I13608" t="s">
        <v>625</v>
      </c>
    </row>
    <row r="13609" spans="1:9" x14ac:dyDescent="0.55000000000000004">
      <c r="A13609" s="140">
        <v>13605</v>
      </c>
      <c r="B13609" s="145">
        <v>42882</v>
      </c>
      <c r="C13609" s="142">
        <v>0.63071759259259264</v>
      </c>
      <c r="D13609" s="146">
        <v>-2.7593501844000001</v>
      </c>
      <c r="E13609" s="146">
        <v>13.9522327948</v>
      </c>
      <c r="F13609" s="147" t="s">
        <v>550</v>
      </c>
      <c r="G13609">
        <v>11</v>
      </c>
      <c r="H13609" t="s">
        <v>624</v>
      </c>
      <c r="I13609" t="s">
        <v>625</v>
      </c>
    </row>
    <row r="13610" spans="1:9" x14ac:dyDescent="0.55000000000000004">
      <c r="A13610" s="140">
        <v>13606</v>
      </c>
      <c r="B13610" s="145">
        <v>42882</v>
      </c>
      <c r="C13610" s="142">
        <v>0.63094907407407408</v>
      </c>
      <c r="D13610" s="146">
        <v>-2.7593121305000001</v>
      </c>
      <c r="E13610" s="146">
        <v>13.9522559289</v>
      </c>
      <c r="F13610" s="147" t="s">
        <v>550</v>
      </c>
      <c r="G13610">
        <v>11</v>
      </c>
      <c r="H13610" t="s">
        <v>624</v>
      </c>
      <c r="I13610" t="s">
        <v>625</v>
      </c>
    </row>
    <row r="13611" spans="1:9" x14ac:dyDescent="0.55000000000000004">
      <c r="A13611" s="140">
        <v>13607</v>
      </c>
      <c r="B13611" s="145">
        <v>42882</v>
      </c>
      <c r="C13611" s="142">
        <v>0.63118055555555552</v>
      </c>
      <c r="D13611" s="146">
        <v>-2.759344317</v>
      </c>
      <c r="E13611" s="146">
        <v>13.9523205534</v>
      </c>
      <c r="F13611" s="147" t="s">
        <v>550</v>
      </c>
      <c r="G13611">
        <v>11</v>
      </c>
      <c r="H13611" t="s">
        <v>624</v>
      </c>
      <c r="I13611" t="s">
        <v>625</v>
      </c>
    </row>
    <row r="13612" spans="1:9" x14ac:dyDescent="0.55000000000000004">
      <c r="A13612" s="140">
        <v>13608</v>
      </c>
      <c r="B13612" s="145">
        <v>42882</v>
      </c>
      <c r="C13612" s="142">
        <v>0.63141203703703708</v>
      </c>
      <c r="D13612" s="146">
        <v>-2.7593205124</v>
      </c>
      <c r="E13612" s="146">
        <v>13.9523177035</v>
      </c>
      <c r="F13612" s="147" t="s">
        <v>550</v>
      </c>
      <c r="G13612">
        <v>11</v>
      </c>
      <c r="H13612" t="s">
        <v>624</v>
      </c>
      <c r="I13612" t="s">
        <v>625</v>
      </c>
    </row>
    <row r="13613" spans="1:9" x14ac:dyDescent="0.55000000000000004">
      <c r="A13613" s="140">
        <v>13609</v>
      </c>
      <c r="B13613" s="145">
        <v>42882</v>
      </c>
      <c r="C13613" s="142">
        <v>0.63164351851851852</v>
      </c>
      <c r="D13613" s="146">
        <v>-2.7593009826000001</v>
      </c>
      <c r="E13613" s="146">
        <v>13.9523265883</v>
      </c>
      <c r="F13613" s="147" t="s">
        <v>550</v>
      </c>
      <c r="G13613">
        <v>11</v>
      </c>
      <c r="H13613" t="s">
        <v>624</v>
      </c>
      <c r="I13613" t="s">
        <v>625</v>
      </c>
    </row>
    <row r="13614" spans="1:9" x14ac:dyDescent="0.55000000000000004">
      <c r="A13614" s="140">
        <v>13610</v>
      </c>
      <c r="B13614" s="145">
        <v>42882</v>
      </c>
      <c r="C13614" s="142">
        <v>0.63187499999999996</v>
      </c>
      <c r="D13614" s="146">
        <v>-2.7592822908999999</v>
      </c>
      <c r="E13614" s="146">
        <v>13.9523467887</v>
      </c>
      <c r="F13614" s="147" t="s">
        <v>550</v>
      </c>
      <c r="G13614">
        <v>11</v>
      </c>
      <c r="H13614" t="s">
        <v>624</v>
      </c>
      <c r="I13614" t="s">
        <v>625</v>
      </c>
    </row>
    <row r="13615" spans="1:9" x14ac:dyDescent="0.55000000000000004">
      <c r="A13615" s="140">
        <v>13611</v>
      </c>
      <c r="B13615" s="145">
        <v>42882</v>
      </c>
      <c r="C13615" s="142">
        <v>0.63210648148148152</v>
      </c>
      <c r="D13615" s="146">
        <v>-2.7592567260999998</v>
      </c>
      <c r="E13615" s="146">
        <v>13.9523150213</v>
      </c>
      <c r="F13615" s="147" t="s">
        <v>550</v>
      </c>
      <c r="G13615">
        <v>11</v>
      </c>
      <c r="H13615" t="s">
        <v>624</v>
      </c>
      <c r="I13615" t="s">
        <v>625</v>
      </c>
    </row>
    <row r="13616" spans="1:9" x14ac:dyDescent="0.55000000000000004">
      <c r="A13616" s="140">
        <v>13612</v>
      </c>
      <c r="B13616" s="145">
        <v>42882</v>
      </c>
      <c r="C13616" s="142">
        <v>0.63233796296296296</v>
      </c>
      <c r="D13616" s="146">
        <v>-2.7592335082999999</v>
      </c>
      <c r="E13616" s="146">
        <v>13.952368330200001</v>
      </c>
      <c r="F13616" s="147" t="s">
        <v>550</v>
      </c>
      <c r="G13616">
        <v>11</v>
      </c>
      <c r="H13616" t="s">
        <v>624</v>
      </c>
      <c r="I13616" t="s">
        <v>625</v>
      </c>
    </row>
    <row r="13617" spans="1:9" x14ac:dyDescent="0.55000000000000004">
      <c r="A13617" s="140">
        <v>13613</v>
      </c>
      <c r="B13617" s="145">
        <v>42882</v>
      </c>
      <c r="C13617" s="142">
        <v>0.63256944444444441</v>
      </c>
      <c r="D13617" s="146">
        <v>-2.7592299040000001</v>
      </c>
      <c r="E13617" s="146">
        <v>13.952437397100001</v>
      </c>
      <c r="F13617" s="147" t="s">
        <v>550</v>
      </c>
      <c r="G13617">
        <v>11</v>
      </c>
      <c r="H13617" t="s">
        <v>624</v>
      </c>
      <c r="I13617" t="s">
        <v>625</v>
      </c>
    </row>
    <row r="13618" spans="1:9" x14ac:dyDescent="0.55000000000000004">
      <c r="A13618" s="140">
        <v>13614</v>
      </c>
      <c r="B13618" s="145">
        <v>42882</v>
      </c>
      <c r="C13618" s="142">
        <v>0.63280092592592596</v>
      </c>
      <c r="D13618" s="146">
        <v>-2.7592532896000002</v>
      </c>
      <c r="E13618" s="146">
        <v>13.9524936397</v>
      </c>
      <c r="F13618" s="147" t="s">
        <v>550</v>
      </c>
      <c r="G13618">
        <v>11</v>
      </c>
      <c r="H13618" t="s">
        <v>624</v>
      </c>
      <c r="I13618" t="s">
        <v>625</v>
      </c>
    </row>
    <row r="13619" spans="1:9" x14ac:dyDescent="0.55000000000000004">
      <c r="A13619" s="140">
        <v>13615</v>
      </c>
      <c r="B13619" s="145">
        <v>42882</v>
      </c>
      <c r="C13619" s="142">
        <v>0.6330324074074074</v>
      </c>
      <c r="D13619" s="146">
        <v>-2.7592250424999998</v>
      </c>
      <c r="E13619" s="146">
        <v>13.9525179472</v>
      </c>
      <c r="F13619" s="147" t="s">
        <v>550</v>
      </c>
      <c r="G13619">
        <v>11</v>
      </c>
      <c r="H13619" t="s">
        <v>624</v>
      </c>
      <c r="I13619" t="s">
        <v>625</v>
      </c>
    </row>
    <row r="13620" spans="1:9" x14ac:dyDescent="0.55000000000000004">
      <c r="A13620" s="140">
        <v>13616</v>
      </c>
      <c r="B13620" s="145">
        <v>42882</v>
      </c>
      <c r="C13620" s="142">
        <v>0.63326388888888885</v>
      </c>
      <c r="D13620" s="146">
        <v>-2.7592344302999998</v>
      </c>
      <c r="E13620" s="146">
        <v>13.952510571099999</v>
      </c>
      <c r="F13620" s="147" t="s">
        <v>550</v>
      </c>
      <c r="G13620">
        <v>11</v>
      </c>
      <c r="H13620" t="s">
        <v>624</v>
      </c>
      <c r="I13620" t="s">
        <v>625</v>
      </c>
    </row>
    <row r="13621" spans="1:9" x14ac:dyDescent="0.55000000000000004">
      <c r="A13621" s="140">
        <v>13617</v>
      </c>
      <c r="B13621" s="145">
        <v>42882</v>
      </c>
      <c r="C13621" s="142">
        <v>0.6334953703703704</v>
      </c>
      <c r="D13621" s="146">
        <v>-2.7592141461000002</v>
      </c>
      <c r="E13621" s="146">
        <v>13.9525434282</v>
      </c>
      <c r="F13621" s="147" t="s">
        <v>550</v>
      </c>
      <c r="G13621">
        <v>11</v>
      </c>
      <c r="H13621" t="s">
        <v>624</v>
      </c>
      <c r="I13621" t="s">
        <v>625</v>
      </c>
    </row>
    <row r="13622" spans="1:9" x14ac:dyDescent="0.55000000000000004">
      <c r="A13622" s="140">
        <v>13618</v>
      </c>
      <c r="B13622" s="145">
        <v>42882</v>
      </c>
      <c r="C13622" s="142">
        <v>0.63372685185185185</v>
      </c>
      <c r="D13622" s="146">
        <v>-2.7592329215000002</v>
      </c>
      <c r="E13622" s="146">
        <v>13.9525735192</v>
      </c>
      <c r="F13622" s="147" t="s">
        <v>550</v>
      </c>
      <c r="G13622">
        <v>11</v>
      </c>
      <c r="H13622" t="s">
        <v>624</v>
      </c>
      <c r="I13622" t="s">
        <v>625</v>
      </c>
    </row>
    <row r="13623" spans="1:9" x14ac:dyDescent="0.55000000000000004">
      <c r="A13623" s="140">
        <v>13619</v>
      </c>
      <c r="B13623" s="145">
        <v>42882</v>
      </c>
      <c r="C13623" s="142">
        <v>0.63395833333333329</v>
      </c>
      <c r="D13623" s="146">
        <v>-2.7592858112999998</v>
      </c>
      <c r="E13623" s="146">
        <v>13.9525691606</v>
      </c>
      <c r="F13623" s="147" t="s">
        <v>550</v>
      </c>
      <c r="G13623">
        <v>11</v>
      </c>
      <c r="H13623" t="s">
        <v>624</v>
      </c>
      <c r="I13623" t="s">
        <v>625</v>
      </c>
    </row>
    <row r="13624" spans="1:9" x14ac:dyDescent="0.55000000000000004">
      <c r="A13624" s="140">
        <v>13620</v>
      </c>
      <c r="B13624" s="145">
        <v>42882</v>
      </c>
      <c r="C13624" s="142">
        <v>0.63418981481481485</v>
      </c>
      <c r="D13624" s="146">
        <v>-2.7592998929000001</v>
      </c>
      <c r="E13624" s="146">
        <v>13.9526309352</v>
      </c>
      <c r="F13624" s="147" t="s">
        <v>550</v>
      </c>
      <c r="G13624">
        <v>11</v>
      </c>
      <c r="H13624" t="s">
        <v>624</v>
      </c>
      <c r="I13624" t="s">
        <v>625</v>
      </c>
    </row>
    <row r="13625" spans="1:9" x14ac:dyDescent="0.55000000000000004">
      <c r="A13625" s="140">
        <v>13621</v>
      </c>
      <c r="B13625" s="145">
        <v>42882</v>
      </c>
      <c r="C13625" s="142">
        <v>0.63442129629629629</v>
      </c>
      <c r="D13625" s="146">
        <v>-2.7592990547</v>
      </c>
      <c r="E13625" s="146">
        <v>13.9526767004</v>
      </c>
      <c r="F13625" s="147" t="s">
        <v>550</v>
      </c>
      <c r="G13625">
        <v>11</v>
      </c>
      <c r="H13625" t="s">
        <v>624</v>
      </c>
      <c r="I13625" t="s">
        <v>625</v>
      </c>
    </row>
    <row r="13626" spans="1:9" x14ac:dyDescent="0.55000000000000004">
      <c r="A13626" s="140">
        <v>13622</v>
      </c>
      <c r="B13626" s="145">
        <v>42882</v>
      </c>
      <c r="C13626" s="142">
        <v>0.63465277777777773</v>
      </c>
      <c r="D13626" s="146">
        <v>-2.7592969592999999</v>
      </c>
      <c r="E13626" s="146">
        <v>13.9526573382</v>
      </c>
      <c r="F13626" s="147" t="s">
        <v>550</v>
      </c>
      <c r="G13626">
        <v>11</v>
      </c>
      <c r="H13626" t="s">
        <v>624</v>
      </c>
      <c r="I13626" t="s">
        <v>625</v>
      </c>
    </row>
    <row r="13627" spans="1:9" x14ac:dyDescent="0.55000000000000004">
      <c r="A13627" s="140">
        <v>13623</v>
      </c>
      <c r="B13627" s="145">
        <v>42882</v>
      </c>
      <c r="C13627" s="142">
        <v>0.63488425925925929</v>
      </c>
      <c r="D13627" s="146">
        <v>-2.7592775971000001</v>
      </c>
      <c r="E13627" s="146">
        <v>13.952695140599999</v>
      </c>
      <c r="F13627" s="147" t="s">
        <v>550</v>
      </c>
      <c r="G13627">
        <v>11</v>
      </c>
      <c r="H13627" t="s">
        <v>624</v>
      </c>
      <c r="I13627" t="s">
        <v>625</v>
      </c>
    </row>
    <row r="13628" spans="1:9" x14ac:dyDescent="0.55000000000000004">
      <c r="A13628" s="140">
        <v>13624</v>
      </c>
      <c r="B13628" s="145">
        <v>42882</v>
      </c>
      <c r="C13628" s="142">
        <v>0.63511574074074073</v>
      </c>
      <c r="D13628" s="146">
        <v>-2.7592344302999998</v>
      </c>
      <c r="E13628" s="146">
        <v>13.952709389900001</v>
      </c>
      <c r="F13628" s="147" t="s">
        <v>550</v>
      </c>
      <c r="G13628">
        <v>11</v>
      </c>
      <c r="H13628" t="s">
        <v>624</v>
      </c>
      <c r="I13628" t="s">
        <v>625</v>
      </c>
    </row>
    <row r="13629" spans="1:9" x14ac:dyDescent="0.55000000000000004">
      <c r="A13629" s="140">
        <v>13625</v>
      </c>
      <c r="B13629" s="145">
        <v>42882</v>
      </c>
      <c r="C13629" s="142">
        <v>0.63534722222222217</v>
      </c>
      <c r="D13629" s="146">
        <v>-2.7592106257000002</v>
      </c>
      <c r="E13629" s="146">
        <v>13.952703103399999</v>
      </c>
      <c r="F13629" s="147" t="s">
        <v>550</v>
      </c>
      <c r="G13629">
        <v>11</v>
      </c>
      <c r="H13629" t="s">
        <v>624</v>
      </c>
      <c r="I13629" t="s">
        <v>625</v>
      </c>
    </row>
    <row r="13630" spans="1:9" x14ac:dyDescent="0.55000000000000004">
      <c r="A13630" s="140">
        <v>13626</v>
      </c>
      <c r="B13630" s="145">
        <v>42882</v>
      </c>
      <c r="C13630" s="142">
        <v>0.63557870370370373</v>
      </c>
      <c r="D13630" s="146">
        <v>-2.7592240367</v>
      </c>
      <c r="E13630" s="146">
        <v>13.952691703999999</v>
      </c>
      <c r="F13630" s="147" t="s">
        <v>550</v>
      </c>
      <c r="G13630">
        <v>11</v>
      </c>
      <c r="H13630" t="s">
        <v>624</v>
      </c>
      <c r="I13630" t="s">
        <v>625</v>
      </c>
    </row>
    <row r="13631" spans="1:9" x14ac:dyDescent="0.55000000000000004">
      <c r="A13631" s="140">
        <v>13627</v>
      </c>
      <c r="B13631" s="145">
        <v>42882</v>
      </c>
      <c r="C13631" s="142">
        <v>0.63581018518518517</v>
      </c>
      <c r="D13631" s="146">
        <v>-2.7592029142999999</v>
      </c>
      <c r="E13631" s="146">
        <v>13.9527082164</v>
      </c>
      <c r="F13631" s="147" t="s">
        <v>550</v>
      </c>
      <c r="G13631">
        <v>11</v>
      </c>
      <c r="H13631" t="s">
        <v>624</v>
      </c>
      <c r="I13631" t="s">
        <v>625</v>
      </c>
    </row>
    <row r="13632" spans="1:9" x14ac:dyDescent="0.55000000000000004">
      <c r="A13632" s="140">
        <v>13628</v>
      </c>
      <c r="B13632" s="145">
        <v>42882</v>
      </c>
      <c r="C13632" s="142">
        <v>0.63604166666666662</v>
      </c>
      <c r="D13632" s="146">
        <v>-2.7591485996</v>
      </c>
      <c r="E13632" s="146">
        <v>13.9528016746</v>
      </c>
      <c r="F13632" s="147" t="s">
        <v>550</v>
      </c>
      <c r="G13632">
        <v>11</v>
      </c>
      <c r="H13632" t="s">
        <v>624</v>
      </c>
      <c r="I13632" t="s">
        <v>625</v>
      </c>
    </row>
    <row r="13633" spans="1:9" x14ac:dyDescent="0.55000000000000004">
      <c r="A13633" s="140">
        <v>13629</v>
      </c>
      <c r="B13633" s="145">
        <v>42882</v>
      </c>
      <c r="C13633" s="142">
        <v>0.63627314814814817</v>
      </c>
      <c r="D13633" s="146">
        <v>-2.759140972</v>
      </c>
      <c r="E13633" s="146">
        <v>13.9528032672</v>
      </c>
      <c r="F13633" s="147" t="s">
        <v>550</v>
      </c>
      <c r="G13633">
        <v>11</v>
      </c>
      <c r="H13633" t="s">
        <v>624</v>
      </c>
      <c r="I13633" t="s">
        <v>625</v>
      </c>
    </row>
    <row r="13634" spans="1:9" x14ac:dyDescent="0.55000000000000004">
      <c r="A13634" s="140">
        <v>13630</v>
      </c>
      <c r="B13634" s="145">
        <v>42882</v>
      </c>
      <c r="C13634" s="142">
        <v>0.63650462962962961</v>
      </c>
      <c r="D13634" s="146">
        <v>-2.7591563947000002</v>
      </c>
      <c r="E13634" s="146">
        <v>13.952837633</v>
      </c>
      <c r="F13634" s="147" t="s">
        <v>550</v>
      </c>
      <c r="G13634">
        <v>11</v>
      </c>
      <c r="H13634" t="s">
        <v>624</v>
      </c>
      <c r="I13634" t="s">
        <v>625</v>
      </c>
    </row>
    <row r="13635" spans="1:9" x14ac:dyDescent="0.55000000000000004">
      <c r="A13635" s="140">
        <v>13631</v>
      </c>
      <c r="B13635" s="145">
        <v>42882</v>
      </c>
      <c r="C13635" s="142">
        <v>0.63673611111111106</v>
      </c>
      <c r="D13635" s="146">
        <v>-2.7591356076000002</v>
      </c>
      <c r="E13635" s="146">
        <v>13.952869232699999</v>
      </c>
      <c r="F13635" s="147" t="s">
        <v>550</v>
      </c>
      <c r="G13635">
        <v>11</v>
      </c>
      <c r="H13635" t="s">
        <v>624</v>
      </c>
      <c r="I13635" t="s">
        <v>625</v>
      </c>
    </row>
    <row r="13636" spans="1:9" x14ac:dyDescent="0.55000000000000004">
      <c r="A13636" s="140">
        <v>13632</v>
      </c>
      <c r="B13636" s="145">
        <v>42882</v>
      </c>
      <c r="C13636" s="142">
        <v>0.63696759259259261</v>
      </c>
      <c r="D13636" s="146">
        <v>-2.7591393795000001</v>
      </c>
      <c r="E13636" s="146">
        <v>13.9529180992</v>
      </c>
      <c r="F13636" s="147" t="s">
        <v>550</v>
      </c>
      <c r="G13636">
        <v>11</v>
      </c>
      <c r="H13636" t="s">
        <v>624</v>
      </c>
      <c r="I13636" t="s">
        <v>625</v>
      </c>
    </row>
    <row r="13637" spans="1:9" x14ac:dyDescent="0.55000000000000004">
      <c r="A13637" s="140">
        <v>13633</v>
      </c>
      <c r="B13637" s="145">
        <v>42882</v>
      </c>
      <c r="C13637" s="142">
        <v>0.63719907407407406</v>
      </c>
      <c r="D13637" s="146">
        <v>-2.7591339312000001</v>
      </c>
      <c r="E13637" s="146">
        <v>13.953037709</v>
      </c>
      <c r="F13637" s="147" t="s">
        <v>550</v>
      </c>
      <c r="G13637">
        <v>11</v>
      </c>
      <c r="H13637" t="s">
        <v>624</v>
      </c>
      <c r="I13637" t="s">
        <v>625</v>
      </c>
    </row>
    <row r="13638" spans="1:9" x14ac:dyDescent="0.55000000000000004">
      <c r="A13638" s="140">
        <v>13634</v>
      </c>
      <c r="B13638" s="145">
        <v>42882</v>
      </c>
      <c r="C13638" s="142">
        <v>0.6374305555555555</v>
      </c>
      <c r="D13638" s="146">
        <v>-2.7591569814999999</v>
      </c>
      <c r="E13638" s="146">
        <v>13.953066961799999</v>
      </c>
      <c r="F13638" s="147" t="s">
        <v>550</v>
      </c>
      <c r="G13638">
        <v>11</v>
      </c>
      <c r="H13638" t="s">
        <v>624</v>
      </c>
      <c r="I13638" t="s">
        <v>625</v>
      </c>
    </row>
    <row r="13639" spans="1:9" x14ac:dyDescent="0.55000000000000004">
      <c r="A13639" s="140">
        <v>13635</v>
      </c>
      <c r="B13639" s="145">
        <v>42882</v>
      </c>
      <c r="C13639" s="142">
        <v>0.63766203703703705</v>
      </c>
      <c r="D13639" s="146">
        <v>-2.7591311651999999</v>
      </c>
      <c r="E13639" s="146">
        <v>13.9530633576</v>
      </c>
      <c r="F13639" s="147" t="s">
        <v>550</v>
      </c>
      <c r="G13639">
        <v>11</v>
      </c>
      <c r="H13639" t="s">
        <v>624</v>
      </c>
      <c r="I13639" t="s">
        <v>625</v>
      </c>
    </row>
    <row r="13640" spans="1:9" x14ac:dyDescent="0.55000000000000004">
      <c r="A13640" s="140">
        <v>13636</v>
      </c>
      <c r="B13640" s="145">
        <v>42882</v>
      </c>
      <c r="C13640" s="142">
        <v>0.6378935185185185</v>
      </c>
      <c r="D13640" s="146">
        <v>-2.7591241244</v>
      </c>
      <c r="E13640" s="146">
        <v>13.9531340171</v>
      </c>
      <c r="F13640" s="147" t="s">
        <v>550</v>
      </c>
      <c r="G13640">
        <v>11</v>
      </c>
      <c r="H13640" t="s">
        <v>624</v>
      </c>
      <c r="I13640" t="s">
        <v>625</v>
      </c>
    </row>
    <row r="13641" spans="1:9" x14ac:dyDescent="0.55000000000000004">
      <c r="A13641" s="140">
        <v>13637</v>
      </c>
      <c r="B13641" s="145">
        <v>42882</v>
      </c>
      <c r="C13641" s="142">
        <v>0.63812500000000005</v>
      </c>
      <c r="D13641" s="146">
        <v>-2.7591470070000002</v>
      </c>
      <c r="E13641" s="146">
        <v>13.953150361800001</v>
      </c>
      <c r="F13641" s="147" t="s">
        <v>550</v>
      </c>
      <c r="G13641">
        <v>11</v>
      </c>
      <c r="H13641" t="s">
        <v>624</v>
      </c>
      <c r="I13641" t="s">
        <v>625</v>
      </c>
    </row>
    <row r="13642" spans="1:9" x14ac:dyDescent="0.55000000000000004">
      <c r="A13642" s="140">
        <v>13638</v>
      </c>
      <c r="B13642" s="145">
        <v>42882</v>
      </c>
      <c r="C13642" s="142">
        <v>0.6383564814814815</v>
      </c>
      <c r="D13642" s="146">
        <v>-2.7591738290999999</v>
      </c>
      <c r="E13642" s="146">
        <v>13.953151032299999</v>
      </c>
      <c r="F13642" s="147" t="s">
        <v>550</v>
      </c>
      <c r="G13642">
        <v>11</v>
      </c>
      <c r="H13642" t="s">
        <v>624</v>
      </c>
      <c r="I13642" t="s">
        <v>625</v>
      </c>
    </row>
    <row r="13643" spans="1:9" x14ac:dyDescent="0.55000000000000004">
      <c r="A13643" s="140">
        <v>13639</v>
      </c>
      <c r="B13643" s="145">
        <v>42882</v>
      </c>
      <c r="C13643" s="142">
        <v>0.63858796296296294</v>
      </c>
      <c r="D13643" s="146">
        <v>-2.7592073567000002</v>
      </c>
      <c r="E13643" s="146">
        <v>13.953153044</v>
      </c>
      <c r="F13643" s="147" t="s">
        <v>550</v>
      </c>
      <c r="G13643">
        <v>11</v>
      </c>
      <c r="H13643" t="s">
        <v>624</v>
      </c>
      <c r="I13643" t="s">
        <v>625</v>
      </c>
    </row>
    <row r="13644" spans="1:9" x14ac:dyDescent="0.55000000000000004">
      <c r="A13644" s="140">
        <v>13640</v>
      </c>
      <c r="B13644" s="145">
        <v>42882</v>
      </c>
      <c r="C13644" s="142">
        <v>0.6388194444444445</v>
      </c>
      <c r="D13644" s="146">
        <v>-2.7591449115</v>
      </c>
      <c r="E13644" s="146">
        <v>13.9531646948</v>
      </c>
      <c r="F13644" s="147" t="s">
        <v>550</v>
      </c>
      <c r="G13644">
        <v>11</v>
      </c>
      <c r="H13644" t="s">
        <v>624</v>
      </c>
      <c r="I13644" t="s">
        <v>625</v>
      </c>
    </row>
    <row r="13645" spans="1:9" x14ac:dyDescent="0.55000000000000004">
      <c r="A13645" s="140">
        <v>13641</v>
      </c>
      <c r="B13645" s="145">
        <v>42882</v>
      </c>
      <c r="C13645" s="142">
        <v>0.63905092592592594</v>
      </c>
      <c r="D13645" s="146">
        <v>-2.7591240406000002</v>
      </c>
      <c r="E13645" s="146">
        <v>13.9532251284</v>
      </c>
      <c r="F13645" s="147" t="s">
        <v>550</v>
      </c>
      <c r="G13645">
        <v>11</v>
      </c>
      <c r="H13645" t="s">
        <v>624</v>
      </c>
      <c r="I13645" t="s">
        <v>625</v>
      </c>
    </row>
    <row r="13646" spans="1:9" x14ac:dyDescent="0.55000000000000004">
      <c r="A13646" s="140">
        <v>13642</v>
      </c>
      <c r="B13646" s="145">
        <v>42882</v>
      </c>
      <c r="C13646" s="142">
        <v>0.63928240740740738</v>
      </c>
      <c r="D13646" s="146">
        <v>-2.7591535449000002</v>
      </c>
      <c r="E13646" s="146">
        <v>13.953284137000001</v>
      </c>
      <c r="F13646" s="147" t="s">
        <v>550</v>
      </c>
      <c r="G13646">
        <v>11</v>
      </c>
      <c r="H13646" t="s">
        <v>624</v>
      </c>
      <c r="I13646" t="s">
        <v>625</v>
      </c>
    </row>
    <row r="13647" spans="1:9" x14ac:dyDescent="0.55000000000000004">
      <c r="A13647" s="140">
        <v>13643</v>
      </c>
      <c r="B13647" s="145">
        <v>42882</v>
      </c>
      <c r="C13647" s="142">
        <v>0.63951388888888894</v>
      </c>
      <c r="D13647" s="146">
        <v>-2.7591587416999999</v>
      </c>
      <c r="E13647" s="146">
        <v>13.953397041200001</v>
      </c>
      <c r="F13647" s="147" t="s">
        <v>550</v>
      </c>
      <c r="G13647">
        <v>11</v>
      </c>
      <c r="H13647" t="s">
        <v>624</v>
      </c>
      <c r="I13647" t="s">
        <v>625</v>
      </c>
    </row>
    <row r="13648" spans="1:9" x14ac:dyDescent="0.55000000000000004">
      <c r="A13648" s="140">
        <v>13644</v>
      </c>
      <c r="B13648" s="145">
        <v>42882</v>
      </c>
      <c r="C13648" s="142">
        <v>0.63974537037037038</v>
      </c>
      <c r="D13648" s="146">
        <v>-2.7591679617999998</v>
      </c>
      <c r="E13648" s="146">
        <v>13.9534452371</v>
      </c>
      <c r="F13648" s="147" t="s">
        <v>550</v>
      </c>
      <c r="G13648">
        <v>11</v>
      </c>
      <c r="H13648" t="s">
        <v>624</v>
      </c>
      <c r="I13648" t="s">
        <v>625</v>
      </c>
    </row>
    <row r="13649" spans="1:9" x14ac:dyDescent="0.55000000000000004">
      <c r="A13649" s="140">
        <v>13645</v>
      </c>
      <c r="B13649" s="145">
        <v>42882</v>
      </c>
      <c r="C13649" s="142">
        <v>0.63997685185185182</v>
      </c>
      <c r="D13649" s="146">
        <v>-2.7592054289000001</v>
      </c>
      <c r="E13649" s="146">
        <v>13.953481447</v>
      </c>
      <c r="F13649" s="147" t="s">
        <v>550</v>
      </c>
      <c r="G13649">
        <v>11</v>
      </c>
      <c r="H13649" t="s">
        <v>624</v>
      </c>
      <c r="I13649" t="s">
        <v>625</v>
      </c>
    </row>
    <row r="13650" spans="1:9" x14ac:dyDescent="0.55000000000000004">
      <c r="A13650" s="140">
        <v>13646</v>
      </c>
      <c r="B13650" s="145">
        <v>42882</v>
      </c>
      <c r="C13650" s="142">
        <v>0.64020833333333338</v>
      </c>
      <c r="D13650" s="146">
        <v>-2.7591833007000002</v>
      </c>
      <c r="E13650" s="146">
        <v>13.953512208499999</v>
      </c>
      <c r="F13650" s="147" t="s">
        <v>550</v>
      </c>
      <c r="G13650">
        <v>11</v>
      </c>
      <c r="H13650" t="s">
        <v>624</v>
      </c>
      <c r="I13650" t="s">
        <v>625</v>
      </c>
    </row>
    <row r="13651" spans="1:9" x14ac:dyDescent="0.55000000000000004">
      <c r="A13651" s="140">
        <v>13647</v>
      </c>
      <c r="B13651" s="145">
        <v>42882</v>
      </c>
      <c r="C13651" s="142">
        <v>0.64043981481481482</v>
      </c>
      <c r="D13651" s="146">
        <v>-2.7591651118999998</v>
      </c>
      <c r="E13651" s="146">
        <v>13.9535189141</v>
      </c>
      <c r="F13651" s="147" t="s">
        <v>550</v>
      </c>
      <c r="G13651">
        <v>11</v>
      </c>
      <c r="H13651" t="s">
        <v>624</v>
      </c>
      <c r="I13651" t="s">
        <v>625</v>
      </c>
    </row>
    <row r="13652" spans="1:9" x14ac:dyDescent="0.55000000000000004">
      <c r="A13652" s="140">
        <v>13648</v>
      </c>
      <c r="B13652" s="145">
        <v>42882</v>
      </c>
      <c r="C13652" s="142">
        <v>0.64067129629629627</v>
      </c>
      <c r="D13652" s="146">
        <v>-2.7591820434000001</v>
      </c>
      <c r="E13652" s="146">
        <v>13.953587477999999</v>
      </c>
      <c r="F13652" s="147" t="s">
        <v>550</v>
      </c>
      <c r="G13652">
        <v>11</v>
      </c>
      <c r="H13652" t="s">
        <v>624</v>
      </c>
      <c r="I13652" t="s">
        <v>625</v>
      </c>
    </row>
    <row r="13653" spans="1:9" x14ac:dyDescent="0.55000000000000004">
      <c r="A13653" s="140">
        <v>13649</v>
      </c>
      <c r="B13653" s="145">
        <v>42882</v>
      </c>
      <c r="C13653" s="142">
        <v>0.64090277777777782</v>
      </c>
      <c r="D13653" s="146">
        <v>-2.7591864020000001</v>
      </c>
      <c r="E13653" s="146">
        <v>13.9536185749</v>
      </c>
      <c r="F13653" s="147" t="s">
        <v>550</v>
      </c>
      <c r="G13653">
        <v>11</v>
      </c>
      <c r="H13653" t="s">
        <v>624</v>
      </c>
      <c r="I13653" t="s">
        <v>625</v>
      </c>
    </row>
    <row r="13654" spans="1:9" x14ac:dyDescent="0.55000000000000004">
      <c r="A13654" s="140">
        <v>13650</v>
      </c>
      <c r="B13654" s="145">
        <v>42882</v>
      </c>
      <c r="C13654" s="142">
        <v>0.64113425925925926</v>
      </c>
      <c r="D13654" s="146">
        <v>-2.7591978014</v>
      </c>
      <c r="E13654" s="146">
        <v>13.9536937606</v>
      </c>
      <c r="F13654" s="147" t="s">
        <v>550</v>
      </c>
      <c r="G13654">
        <v>11</v>
      </c>
      <c r="H13654" t="s">
        <v>624</v>
      </c>
      <c r="I13654" t="s">
        <v>625</v>
      </c>
    </row>
    <row r="13655" spans="1:9" x14ac:dyDescent="0.55000000000000004">
      <c r="A13655" s="140">
        <v>13651</v>
      </c>
      <c r="B13655" s="145">
        <v>42882</v>
      </c>
      <c r="C13655" s="142">
        <v>0.64136574074074071</v>
      </c>
      <c r="D13655" s="146">
        <v>-2.7592362743000001</v>
      </c>
      <c r="E13655" s="146">
        <v>13.9537551161</v>
      </c>
      <c r="F13655" s="147" t="s">
        <v>550</v>
      </c>
      <c r="G13655">
        <v>11</v>
      </c>
      <c r="H13655" t="s">
        <v>624</v>
      </c>
      <c r="I13655" t="s">
        <v>625</v>
      </c>
    </row>
    <row r="13656" spans="1:9" x14ac:dyDescent="0.55000000000000004">
      <c r="A13656" s="140">
        <v>13652</v>
      </c>
      <c r="B13656" s="145">
        <v>42882</v>
      </c>
      <c r="C13656" s="142">
        <v>0.64159722222222226</v>
      </c>
      <c r="D13656" s="146">
        <v>-2.7592066022999999</v>
      </c>
      <c r="E13656" s="146">
        <v>13.953867685000001</v>
      </c>
      <c r="F13656" s="147" t="s">
        <v>550</v>
      </c>
      <c r="G13656">
        <v>11</v>
      </c>
      <c r="H13656" t="s">
        <v>624</v>
      </c>
      <c r="I13656" t="s">
        <v>625</v>
      </c>
    </row>
    <row r="13657" spans="1:9" x14ac:dyDescent="0.55000000000000004">
      <c r="A13657" s="140">
        <v>13653</v>
      </c>
      <c r="B13657" s="145">
        <v>42882</v>
      </c>
      <c r="C13657" s="142">
        <v>0.64182870370370371</v>
      </c>
      <c r="D13657" s="146">
        <v>-2.7591741644000001</v>
      </c>
      <c r="E13657" s="146">
        <v>13.953925268700001</v>
      </c>
      <c r="F13657" s="147" t="s">
        <v>550</v>
      </c>
      <c r="G13657">
        <v>11</v>
      </c>
      <c r="H13657" t="s">
        <v>624</v>
      </c>
      <c r="I13657" t="s">
        <v>625</v>
      </c>
    </row>
    <row r="13658" spans="1:9" x14ac:dyDescent="0.55000000000000004">
      <c r="A13658" s="140">
        <v>13654</v>
      </c>
      <c r="B13658" s="145">
        <v>42882</v>
      </c>
      <c r="C13658" s="142">
        <v>0.64206018518518515</v>
      </c>
      <c r="D13658" s="146">
        <v>-2.7592210192</v>
      </c>
      <c r="E13658" s="146">
        <v>13.9539648313</v>
      </c>
      <c r="F13658" s="147" t="s">
        <v>550</v>
      </c>
      <c r="G13658">
        <v>11</v>
      </c>
      <c r="H13658" t="s">
        <v>624</v>
      </c>
      <c r="I13658" t="s">
        <v>625</v>
      </c>
    </row>
    <row r="13659" spans="1:9" x14ac:dyDescent="0.55000000000000004">
      <c r="A13659" s="140">
        <v>13655</v>
      </c>
      <c r="B13659" s="145">
        <v>42882</v>
      </c>
      <c r="C13659" s="142">
        <v>0.64229166666666671</v>
      </c>
      <c r="D13659" s="146">
        <v>-2.7592428959999999</v>
      </c>
      <c r="E13659" s="146">
        <v>13.9540780708</v>
      </c>
      <c r="F13659" s="147" t="s">
        <v>550</v>
      </c>
      <c r="G13659">
        <v>11</v>
      </c>
      <c r="H13659" t="s">
        <v>624</v>
      </c>
      <c r="I13659" t="s">
        <v>625</v>
      </c>
    </row>
    <row r="13660" spans="1:9" x14ac:dyDescent="0.55000000000000004">
      <c r="A13660" s="140">
        <v>13656</v>
      </c>
      <c r="B13660" s="145">
        <v>42882</v>
      </c>
      <c r="C13660" s="142">
        <v>0.64252314814814815</v>
      </c>
      <c r="D13660" s="146">
        <v>-2.7592486795000002</v>
      </c>
      <c r="E13660" s="146">
        <v>13.9541371632</v>
      </c>
      <c r="F13660" s="147" t="s">
        <v>550</v>
      </c>
      <c r="G13660">
        <v>11</v>
      </c>
      <c r="H13660" t="s">
        <v>624</v>
      </c>
      <c r="I13660" t="s">
        <v>625</v>
      </c>
    </row>
    <row r="13661" spans="1:9" x14ac:dyDescent="0.55000000000000004">
      <c r="A13661" s="140">
        <v>13657</v>
      </c>
      <c r="B13661" s="145">
        <v>42882</v>
      </c>
      <c r="C13661" s="142">
        <v>0.64275462962962959</v>
      </c>
      <c r="D13661" s="146">
        <v>-2.7593033294999998</v>
      </c>
      <c r="E13661" s="146">
        <v>13.954216959</v>
      </c>
      <c r="F13661" s="147" t="s">
        <v>550</v>
      </c>
      <c r="G13661">
        <v>11</v>
      </c>
      <c r="H13661" t="s">
        <v>624</v>
      </c>
      <c r="I13661" t="s">
        <v>625</v>
      </c>
    </row>
    <row r="13662" spans="1:9" x14ac:dyDescent="0.55000000000000004">
      <c r="A13662" s="140">
        <v>13658</v>
      </c>
      <c r="B13662" s="145">
        <v>42882</v>
      </c>
      <c r="C13662" s="142">
        <v>0.64298611111111115</v>
      </c>
      <c r="D13662" s="146">
        <v>-2.7593356836999998</v>
      </c>
      <c r="E13662" s="146">
        <v>13.954260963899999</v>
      </c>
      <c r="F13662" s="147" t="s">
        <v>550</v>
      </c>
      <c r="G13662">
        <v>11</v>
      </c>
      <c r="H13662" t="s">
        <v>624</v>
      </c>
      <c r="I13662" t="s">
        <v>625</v>
      </c>
    </row>
    <row r="13663" spans="1:9" x14ac:dyDescent="0.55000000000000004">
      <c r="A13663" s="140">
        <v>13659</v>
      </c>
      <c r="B13663" s="145">
        <v>42882</v>
      </c>
      <c r="C13663" s="142">
        <v>0.64321759259259259</v>
      </c>
      <c r="D13663" s="146">
        <v>-2.7593250386000001</v>
      </c>
      <c r="E13663" s="146">
        <v>13.9542737044</v>
      </c>
      <c r="F13663" s="147" t="s">
        <v>550</v>
      </c>
      <c r="G13663">
        <v>11</v>
      </c>
      <c r="H13663" t="s">
        <v>624</v>
      </c>
      <c r="I13663" t="s">
        <v>625</v>
      </c>
    </row>
    <row r="13664" spans="1:9" x14ac:dyDescent="0.55000000000000004">
      <c r="A13664" s="140">
        <v>13660</v>
      </c>
      <c r="B13664" s="145">
        <v>42882</v>
      </c>
      <c r="C13664" s="142">
        <v>0.64344907407407403</v>
      </c>
      <c r="D13664" s="146">
        <v>-2.7593433950000001</v>
      </c>
      <c r="E13664" s="146">
        <v>13.954352662</v>
      </c>
      <c r="F13664" s="147" t="s">
        <v>550</v>
      </c>
      <c r="G13664">
        <v>11</v>
      </c>
      <c r="H13664" t="s">
        <v>624</v>
      </c>
      <c r="I13664" t="s">
        <v>625</v>
      </c>
    </row>
    <row r="13665" spans="1:9" x14ac:dyDescent="0.55000000000000004">
      <c r="A13665" s="140">
        <v>13661</v>
      </c>
      <c r="B13665" s="145">
        <v>42882</v>
      </c>
      <c r="C13665" s="142">
        <v>0.64368055555555559</v>
      </c>
      <c r="D13665" s="146">
        <v>-2.7593184168999998</v>
      </c>
      <c r="E13665" s="146">
        <v>13.9544244111</v>
      </c>
      <c r="F13665" s="147" t="s">
        <v>550</v>
      </c>
      <c r="G13665">
        <v>11</v>
      </c>
      <c r="H13665" t="s">
        <v>624</v>
      </c>
      <c r="I13665" t="s">
        <v>625</v>
      </c>
    </row>
    <row r="13666" spans="1:9" x14ac:dyDescent="0.55000000000000004">
      <c r="A13666" s="140">
        <v>13662</v>
      </c>
      <c r="B13666" s="145">
        <v>42882</v>
      </c>
      <c r="C13666" s="142">
        <v>0.64391203703703703</v>
      </c>
      <c r="D13666" s="146">
        <v>-2.7593081071999999</v>
      </c>
      <c r="E13666" s="146">
        <v>13.9544459525</v>
      </c>
      <c r="F13666" s="147" t="s">
        <v>550</v>
      </c>
      <c r="G13666">
        <v>11</v>
      </c>
      <c r="H13666" t="s">
        <v>624</v>
      </c>
      <c r="I13666" t="s">
        <v>625</v>
      </c>
    </row>
    <row r="13667" spans="1:9" x14ac:dyDescent="0.55000000000000004">
      <c r="A13667" s="140">
        <v>13663</v>
      </c>
      <c r="B13667" s="145">
        <v>42882</v>
      </c>
      <c r="C13667" s="142">
        <v>0.64414351851851848</v>
      </c>
      <c r="D13667" s="146">
        <v>-2.7592598274000002</v>
      </c>
      <c r="E13667" s="146">
        <v>13.9545492176</v>
      </c>
      <c r="F13667" s="147" t="s">
        <v>550</v>
      </c>
      <c r="G13667">
        <v>11</v>
      </c>
      <c r="H13667" t="s">
        <v>624</v>
      </c>
      <c r="I13667" t="s">
        <v>625</v>
      </c>
    </row>
    <row r="13668" spans="1:9" x14ac:dyDescent="0.55000000000000004">
      <c r="A13668" s="140">
        <v>13664</v>
      </c>
      <c r="B13668" s="145">
        <v>42882</v>
      </c>
      <c r="C13668" s="142">
        <v>0.64437500000000003</v>
      </c>
      <c r="D13668" s="146">
        <v>-2.7592435664999999</v>
      </c>
      <c r="E13668" s="146">
        <v>13.954589199300001</v>
      </c>
      <c r="F13668" s="147" t="s">
        <v>550</v>
      </c>
      <c r="G13668">
        <v>11</v>
      </c>
      <c r="H13668" t="s">
        <v>624</v>
      </c>
      <c r="I13668" t="s">
        <v>625</v>
      </c>
    </row>
    <row r="13669" spans="1:9" x14ac:dyDescent="0.55000000000000004">
      <c r="A13669" s="140">
        <v>13665</v>
      </c>
      <c r="B13669" s="145">
        <v>42882</v>
      </c>
      <c r="C13669" s="142">
        <v>0.64460648148148147</v>
      </c>
      <c r="D13669" s="146">
        <v>-2.759302156</v>
      </c>
      <c r="E13669" s="146">
        <v>13.9546139259</v>
      </c>
      <c r="F13669" s="147" t="s">
        <v>550</v>
      </c>
      <c r="G13669">
        <v>11</v>
      </c>
      <c r="H13669" t="s">
        <v>624</v>
      </c>
      <c r="I13669" t="s">
        <v>625</v>
      </c>
    </row>
    <row r="13670" spans="1:9" x14ac:dyDescent="0.55000000000000004">
      <c r="A13670" s="140">
        <v>13666</v>
      </c>
      <c r="B13670" s="145">
        <v>42882</v>
      </c>
      <c r="C13670" s="142">
        <v>0.64483796296296292</v>
      </c>
      <c r="D13670" s="146">
        <v>-2.7593469991999999</v>
      </c>
      <c r="E13670" s="146">
        <v>13.954659020499999</v>
      </c>
      <c r="F13670" s="147" t="s">
        <v>550</v>
      </c>
      <c r="G13670">
        <v>11</v>
      </c>
      <c r="H13670" t="s">
        <v>624</v>
      </c>
      <c r="I13670" t="s">
        <v>625</v>
      </c>
    </row>
    <row r="13671" spans="1:9" x14ac:dyDescent="0.55000000000000004">
      <c r="A13671" s="140">
        <v>13667</v>
      </c>
      <c r="B13671" s="145">
        <v>42882</v>
      </c>
      <c r="C13671" s="142">
        <v>0.64506944444444447</v>
      </c>
      <c r="D13671" s="146">
        <v>-2.7593599073999999</v>
      </c>
      <c r="E13671" s="146">
        <v>13.9546825737</v>
      </c>
      <c r="F13671" s="147" t="s">
        <v>550</v>
      </c>
      <c r="G13671">
        <v>11</v>
      </c>
      <c r="H13671" t="s">
        <v>624</v>
      </c>
      <c r="I13671" t="s">
        <v>625</v>
      </c>
    </row>
    <row r="13672" spans="1:9" x14ac:dyDescent="0.55000000000000004">
      <c r="A13672" s="140">
        <v>13668</v>
      </c>
      <c r="B13672" s="145">
        <v>42882</v>
      </c>
      <c r="C13672" s="142">
        <v>0.64530092592592592</v>
      </c>
      <c r="D13672" s="146">
        <v>-2.7593547944000001</v>
      </c>
      <c r="E13672" s="146">
        <v>13.9546683244</v>
      </c>
      <c r="F13672" s="147" t="s">
        <v>550</v>
      </c>
      <c r="G13672">
        <v>11</v>
      </c>
      <c r="H13672" t="s">
        <v>624</v>
      </c>
      <c r="I13672" t="s">
        <v>625</v>
      </c>
    </row>
    <row r="13673" spans="1:9" x14ac:dyDescent="0.55000000000000004">
      <c r="A13673" s="140">
        <v>13669</v>
      </c>
      <c r="B13673" s="145">
        <v>42882</v>
      </c>
      <c r="C13673" s="142">
        <v>0.64553240740740736</v>
      </c>
      <c r="D13673" s="146">
        <v>-2.7593264635999999</v>
      </c>
      <c r="E13673" s="146">
        <v>13.954654661899999</v>
      </c>
      <c r="F13673" s="147" t="s">
        <v>550</v>
      </c>
      <c r="G13673">
        <v>11</v>
      </c>
      <c r="H13673" t="s">
        <v>624</v>
      </c>
      <c r="I13673" t="s">
        <v>625</v>
      </c>
    </row>
    <row r="13674" spans="1:9" x14ac:dyDescent="0.55000000000000004">
      <c r="A13674" s="140">
        <v>13670</v>
      </c>
      <c r="B13674" s="145">
        <v>42882</v>
      </c>
      <c r="C13674" s="142">
        <v>0.64576388888888892</v>
      </c>
      <c r="D13674" s="146">
        <v>-2.7593288942999998</v>
      </c>
      <c r="E13674" s="146">
        <v>13.954735295800001</v>
      </c>
      <c r="F13674" s="147" t="s">
        <v>550</v>
      </c>
      <c r="G13674">
        <v>11</v>
      </c>
      <c r="H13674" t="s">
        <v>624</v>
      </c>
      <c r="I13674" t="s">
        <v>625</v>
      </c>
    </row>
    <row r="13675" spans="1:9" x14ac:dyDescent="0.55000000000000004">
      <c r="A13675" s="140">
        <v>13671</v>
      </c>
      <c r="B13675" s="145">
        <v>42882</v>
      </c>
      <c r="C13675" s="142">
        <v>0.64599537037037036</v>
      </c>
      <c r="D13675" s="146">
        <v>-2.7593249547999998</v>
      </c>
      <c r="E13675" s="146">
        <v>13.9547565859</v>
      </c>
      <c r="F13675" s="147" t="s">
        <v>550</v>
      </c>
      <c r="G13675">
        <v>11</v>
      </c>
      <c r="H13675" t="s">
        <v>624</v>
      </c>
      <c r="I13675" t="s">
        <v>625</v>
      </c>
    </row>
    <row r="13676" spans="1:9" x14ac:dyDescent="0.55000000000000004">
      <c r="A13676" s="140">
        <v>13672</v>
      </c>
      <c r="B13676" s="145">
        <v>42882</v>
      </c>
      <c r="C13676" s="142">
        <v>0.6462268518518518</v>
      </c>
      <c r="D13676" s="146">
        <v>-2.7592911758000001</v>
      </c>
      <c r="E13676" s="146">
        <v>13.9547698293</v>
      </c>
      <c r="F13676" s="147" t="s">
        <v>550</v>
      </c>
      <c r="G13676">
        <v>11</v>
      </c>
      <c r="H13676" t="s">
        <v>624</v>
      </c>
      <c r="I13676" t="s">
        <v>625</v>
      </c>
    </row>
    <row r="13677" spans="1:9" x14ac:dyDescent="0.55000000000000004">
      <c r="A13677" s="140">
        <v>13673</v>
      </c>
      <c r="B13677" s="145">
        <v>42882</v>
      </c>
      <c r="C13677" s="142">
        <v>0.64645833333333336</v>
      </c>
      <c r="D13677" s="146">
        <v>-2.7592952829000001</v>
      </c>
      <c r="E13677" s="146">
        <v>13.954795729400001</v>
      </c>
      <c r="F13677" s="147" t="s">
        <v>550</v>
      </c>
      <c r="G13677">
        <v>11</v>
      </c>
      <c r="H13677" t="s">
        <v>624</v>
      </c>
      <c r="I13677" t="s">
        <v>625</v>
      </c>
    </row>
    <row r="13678" spans="1:9" x14ac:dyDescent="0.55000000000000004">
      <c r="A13678" s="140">
        <v>13674</v>
      </c>
      <c r="B13678" s="145">
        <v>42882</v>
      </c>
      <c r="C13678" s="142">
        <v>0.6466898148148148</v>
      </c>
      <c r="D13678" s="146">
        <v>-2.759273909</v>
      </c>
      <c r="E13678" s="146">
        <v>13.9548259042</v>
      </c>
      <c r="F13678" s="147" t="s">
        <v>550</v>
      </c>
      <c r="G13678">
        <v>11</v>
      </c>
      <c r="H13678" t="s">
        <v>624</v>
      </c>
      <c r="I13678" t="s">
        <v>625</v>
      </c>
    </row>
    <row r="13679" spans="1:9" x14ac:dyDescent="0.55000000000000004">
      <c r="A13679" s="140">
        <v>13675</v>
      </c>
      <c r="B13679" s="145">
        <v>42882</v>
      </c>
      <c r="C13679" s="142">
        <v>0.64692129629629624</v>
      </c>
      <c r="D13679" s="146">
        <v>-2.7592460811000001</v>
      </c>
      <c r="E13679" s="146">
        <v>13.954871418</v>
      </c>
      <c r="F13679" s="147" t="s">
        <v>550</v>
      </c>
      <c r="G13679">
        <v>11</v>
      </c>
      <c r="H13679" t="s">
        <v>624</v>
      </c>
      <c r="I13679" t="s">
        <v>625</v>
      </c>
    </row>
    <row r="13680" spans="1:9" x14ac:dyDescent="0.55000000000000004">
      <c r="A13680" s="140">
        <v>13676</v>
      </c>
      <c r="B13680" s="145">
        <v>42882</v>
      </c>
      <c r="C13680" s="142">
        <v>0.6471527777777778</v>
      </c>
      <c r="D13680" s="146">
        <v>-2.7592017408</v>
      </c>
      <c r="E13680" s="146">
        <v>13.954899748800001</v>
      </c>
      <c r="F13680" s="147" t="s">
        <v>550</v>
      </c>
      <c r="G13680">
        <v>11</v>
      </c>
      <c r="H13680" t="s">
        <v>624</v>
      </c>
      <c r="I13680" t="s">
        <v>625</v>
      </c>
    </row>
    <row r="13681" spans="1:9" x14ac:dyDescent="0.55000000000000004">
      <c r="A13681" s="140">
        <v>13677</v>
      </c>
      <c r="B13681" s="145">
        <v>42882</v>
      </c>
      <c r="C13681" s="142">
        <v>0.64738425925925924</v>
      </c>
      <c r="D13681" s="146">
        <v>-2.7592423931000001</v>
      </c>
      <c r="E13681" s="146">
        <v>13.9549270738</v>
      </c>
      <c r="F13681" s="147" t="s">
        <v>550</v>
      </c>
      <c r="G13681">
        <v>11</v>
      </c>
      <c r="H13681" t="s">
        <v>624</v>
      </c>
      <c r="I13681" t="s">
        <v>625</v>
      </c>
    </row>
    <row r="13682" spans="1:9" x14ac:dyDescent="0.55000000000000004">
      <c r="A13682" s="140">
        <v>13678</v>
      </c>
      <c r="B13682" s="145">
        <v>42882</v>
      </c>
      <c r="C13682" s="142">
        <v>0.64761574074074069</v>
      </c>
      <c r="D13682" s="146">
        <v>-2.7592103741999998</v>
      </c>
      <c r="E13682" s="146">
        <v>13.9549472742</v>
      </c>
      <c r="F13682" s="147" t="s">
        <v>550</v>
      </c>
      <c r="G13682">
        <v>11</v>
      </c>
      <c r="H13682" t="s">
        <v>624</v>
      </c>
      <c r="I13682" t="s">
        <v>625</v>
      </c>
    </row>
    <row r="13683" spans="1:9" x14ac:dyDescent="0.55000000000000004">
      <c r="A13683" s="140">
        <v>13679</v>
      </c>
      <c r="B13683" s="145">
        <v>42882</v>
      </c>
      <c r="C13683" s="142">
        <v>0.64784722222222224</v>
      </c>
      <c r="D13683" s="146">
        <v>-2.7592584025</v>
      </c>
      <c r="E13683" s="146">
        <v>13.954983819300001</v>
      </c>
      <c r="F13683" s="147" t="s">
        <v>550</v>
      </c>
      <c r="G13683">
        <v>11</v>
      </c>
      <c r="H13683" t="s">
        <v>624</v>
      </c>
      <c r="I13683" t="s">
        <v>625</v>
      </c>
    </row>
    <row r="13684" spans="1:9" x14ac:dyDescent="0.55000000000000004">
      <c r="A13684" s="140">
        <v>13680</v>
      </c>
      <c r="B13684" s="145">
        <v>42882</v>
      </c>
      <c r="C13684" s="142">
        <v>0.64807870370370368</v>
      </c>
      <c r="D13684" s="146">
        <v>-2.7592578996000001</v>
      </c>
      <c r="E13684" s="146">
        <v>13.954996056900001</v>
      </c>
      <c r="F13684" s="147" t="s">
        <v>550</v>
      </c>
      <c r="G13684">
        <v>11</v>
      </c>
      <c r="H13684" t="s">
        <v>624</v>
      </c>
      <c r="I13684" t="s">
        <v>625</v>
      </c>
    </row>
    <row r="13685" spans="1:9" x14ac:dyDescent="0.55000000000000004">
      <c r="A13685" s="140">
        <v>13681</v>
      </c>
      <c r="B13685" s="145">
        <v>42882</v>
      </c>
      <c r="C13685" s="142">
        <v>0.64831018518518524</v>
      </c>
      <c r="D13685" s="146">
        <v>-2.7592870685999999</v>
      </c>
      <c r="E13685" s="146">
        <v>13.9549405687</v>
      </c>
      <c r="F13685" s="147" t="s">
        <v>550</v>
      </c>
      <c r="G13685">
        <v>11</v>
      </c>
      <c r="H13685" t="s">
        <v>624</v>
      </c>
      <c r="I13685" t="s">
        <v>625</v>
      </c>
    </row>
    <row r="13686" spans="1:9" x14ac:dyDescent="0.55000000000000004">
      <c r="A13686" s="140">
        <v>13682</v>
      </c>
      <c r="B13686" s="145">
        <v>42882</v>
      </c>
      <c r="C13686" s="142">
        <v>0.64854166666666668</v>
      </c>
      <c r="D13686" s="146">
        <v>-2.7592438179999998</v>
      </c>
      <c r="E13686" s="146">
        <v>13.954958254499999</v>
      </c>
      <c r="F13686" s="147" t="s">
        <v>550</v>
      </c>
      <c r="G13686">
        <v>11</v>
      </c>
      <c r="H13686" t="s">
        <v>624</v>
      </c>
      <c r="I13686" t="s">
        <v>625</v>
      </c>
    </row>
    <row r="13687" spans="1:9" x14ac:dyDescent="0.55000000000000004">
      <c r="A13687" s="140">
        <v>13683</v>
      </c>
      <c r="B13687" s="145">
        <v>42882</v>
      </c>
      <c r="C13687" s="142">
        <v>0.64877314814814813</v>
      </c>
      <c r="D13687" s="146">
        <v>-2.7592568937999999</v>
      </c>
      <c r="E13687" s="146">
        <v>13.9549605176</v>
      </c>
      <c r="F13687" s="147" t="s">
        <v>550</v>
      </c>
      <c r="G13687">
        <v>11</v>
      </c>
      <c r="H13687" t="s">
        <v>624</v>
      </c>
      <c r="I13687" t="s">
        <v>625</v>
      </c>
    </row>
    <row r="13688" spans="1:9" x14ac:dyDescent="0.55000000000000004">
      <c r="A13688" s="140">
        <v>13684</v>
      </c>
      <c r="B13688" s="145">
        <v>42882</v>
      </c>
      <c r="C13688" s="142">
        <v>0.64900462962962968</v>
      </c>
      <c r="D13688" s="146">
        <v>-2.7592751663000001</v>
      </c>
      <c r="E13688" s="146">
        <v>13.954958422100001</v>
      </c>
      <c r="F13688" s="147" t="s">
        <v>550</v>
      </c>
      <c r="G13688">
        <v>11</v>
      </c>
      <c r="H13688" t="s">
        <v>624</v>
      </c>
      <c r="I13688" t="s">
        <v>625</v>
      </c>
    </row>
    <row r="13689" spans="1:9" x14ac:dyDescent="0.55000000000000004">
      <c r="A13689" s="140">
        <v>13685</v>
      </c>
      <c r="B13689" s="145">
        <v>42882</v>
      </c>
      <c r="C13689" s="142">
        <v>0.64923611111111112</v>
      </c>
      <c r="D13689" s="146">
        <v>-2.7592556364999998</v>
      </c>
      <c r="E13689" s="146">
        <v>13.954945094899999</v>
      </c>
      <c r="F13689" s="147" t="s">
        <v>550</v>
      </c>
      <c r="G13689">
        <v>11</v>
      </c>
      <c r="H13689" t="s">
        <v>624</v>
      </c>
      <c r="I13689" t="s">
        <v>625</v>
      </c>
    </row>
    <row r="13690" spans="1:9" x14ac:dyDescent="0.55000000000000004">
      <c r="A13690" s="140">
        <v>13686</v>
      </c>
      <c r="B13690" s="145">
        <v>42882</v>
      </c>
      <c r="C13690" s="142">
        <v>0.64946759259259257</v>
      </c>
      <c r="D13690" s="146">
        <v>-2.7592241204999999</v>
      </c>
      <c r="E13690" s="146">
        <v>13.954996056900001</v>
      </c>
      <c r="F13690" s="147" t="s">
        <v>550</v>
      </c>
      <c r="G13690">
        <v>11</v>
      </c>
      <c r="H13690" t="s">
        <v>624</v>
      </c>
      <c r="I13690" t="s">
        <v>625</v>
      </c>
    </row>
    <row r="13691" spans="1:9" x14ac:dyDescent="0.55000000000000004">
      <c r="A13691" s="140">
        <v>13687</v>
      </c>
      <c r="B13691" s="145">
        <v>42882</v>
      </c>
      <c r="C13691" s="142">
        <v>0.64969907407407412</v>
      </c>
      <c r="D13691" s="146">
        <v>-2.7592293173</v>
      </c>
      <c r="E13691" s="146">
        <v>13.954975772599999</v>
      </c>
      <c r="F13691" s="147" t="s">
        <v>550</v>
      </c>
      <c r="G13691">
        <v>11</v>
      </c>
      <c r="H13691" t="s">
        <v>624</v>
      </c>
      <c r="I13691" t="s">
        <v>625</v>
      </c>
    </row>
    <row r="13692" spans="1:9" x14ac:dyDescent="0.55000000000000004">
      <c r="A13692" s="140">
        <v>13688</v>
      </c>
      <c r="B13692" s="145">
        <v>42882</v>
      </c>
      <c r="C13692" s="142">
        <v>0.64993055555555557</v>
      </c>
      <c r="D13692" s="146">
        <v>-2.7591848094000002</v>
      </c>
      <c r="E13692" s="146">
        <v>13.9548942167</v>
      </c>
      <c r="F13692" s="147" t="s">
        <v>550</v>
      </c>
      <c r="G13692">
        <v>11</v>
      </c>
      <c r="H13692" t="s">
        <v>624</v>
      </c>
      <c r="I13692" t="s">
        <v>625</v>
      </c>
    </row>
    <row r="13693" spans="1:9" x14ac:dyDescent="0.55000000000000004">
      <c r="A13693" s="140">
        <v>13689</v>
      </c>
      <c r="B13693" s="145">
        <v>42882</v>
      </c>
      <c r="C13693" s="142">
        <v>0.65016203703703701</v>
      </c>
      <c r="D13693" s="146">
        <v>-2.7591646089999999</v>
      </c>
      <c r="E13693" s="146">
        <v>13.9549423289</v>
      </c>
      <c r="F13693" s="147" t="s">
        <v>550</v>
      </c>
      <c r="G13693">
        <v>11</v>
      </c>
      <c r="H13693" t="s">
        <v>624</v>
      </c>
      <c r="I13693" t="s">
        <v>625</v>
      </c>
    </row>
    <row r="13694" spans="1:9" x14ac:dyDescent="0.55000000000000004">
      <c r="A13694" s="140">
        <v>13690</v>
      </c>
      <c r="B13694" s="145">
        <v>42882</v>
      </c>
      <c r="C13694" s="142">
        <v>0.65039351851851857</v>
      </c>
      <c r="D13694" s="146">
        <v>-2.7591351046999999</v>
      </c>
      <c r="E13694" s="146">
        <v>13.955011731000001</v>
      </c>
      <c r="F13694" s="147" t="s">
        <v>550</v>
      </c>
      <c r="G13694">
        <v>11</v>
      </c>
      <c r="H13694" t="s">
        <v>624</v>
      </c>
      <c r="I13694" t="s">
        <v>625</v>
      </c>
    </row>
    <row r="13695" spans="1:9" x14ac:dyDescent="0.55000000000000004">
      <c r="A13695" s="140">
        <v>13691</v>
      </c>
      <c r="B13695" s="145">
        <v>42882</v>
      </c>
      <c r="C13695" s="142">
        <v>0.65062500000000001</v>
      </c>
      <c r="D13695" s="146">
        <v>-2.7591404691000001</v>
      </c>
      <c r="E13695" s="146">
        <v>13.9549999125</v>
      </c>
      <c r="F13695" s="147" t="s">
        <v>550</v>
      </c>
      <c r="G13695">
        <v>11</v>
      </c>
      <c r="H13695" t="s">
        <v>624</v>
      </c>
      <c r="I13695" t="s">
        <v>625</v>
      </c>
    </row>
    <row r="13696" spans="1:9" x14ac:dyDescent="0.55000000000000004">
      <c r="A13696" s="140">
        <v>13692</v>
      </c>
      <c r="B13696" s="145">
        <v>42882</v>
      </c>
      <c r="C13696" s="142">
        <v>0.65084490740740741</v>
      </c>
      <c r="D13696" s="146">
        <v>-2.7590927761000001</v>
      </c>
      <c r="E13696" s="146">
        <v>13.955017849800001</v>
      </c>
      <c r="F13696" s="147" t="s">
        <v>550</v>
      </c>
      <c r="G13696">
        <v>11</v>
      </c>
      <c r="H13696" t="s">
        <v>624</v>
      </c>
      <c r="I13696" t="s">
        <v>625</v>
      </c>
    </row>
    <row r="13697" spans="1:9" x14ac:dyDescent="0.55000000000000004">
      <c r="A13697" s="140">
        <v>13693</v>
      </c>
      <c r="B13697" s="145">
        <v>42882</v>
      </c>
      <c r="C13697" s="142">
        <v>0.65108796296296301</v>
      </c>
      <c r="D13697" s="146">
        <v>-2.7591166645</v>
      </c>
      <c r="E13697" s="146">
        <v>13.954993206999999</v>
      </c>
      <c r="F13697" s="147" t="s">
        <v>550</v>
      </c>
      <c r="G13697">
        <v>11</v>
      </c>
      <c r="H13697" t="s">
        <v>624</v>
      </c>
      <c r="I13697" t="s">
        <v>625</v>
      </c>
    </row>
    <row r="13698" spans="1:9" x14ac:dyDescent="0.55000000000000004">
      <c r="A13698" s="140">
        <v>13694</v>
      </c>
      <c r="B13698" s="145">
        <v>42882</v>
      </c>
      <c r="C13698" s="142">
        <v>0.65131944444444445</v>
      </c>
      <c r="D13698" s="146">
        <v>-2.7590492740000001</v>
      </c>
      <c r="E13698" s="146">
        <v>13.9549927041</v>
      </c>
      <c r="F13698" s="147" t="s">
        <v>550</v>
      </c>
      <c r="G13698">
        <v>11</v>
      </c>
      <c r="H13698" t="s">
        <v>624</v>
      </c>
      <c r="I13698" t="s">
        <v>625</v>
      </c>
    </row>
    <row r="13699" spans="1:9" x14ac:dyDescent="0.55000000000000004">
      <c r="A13699" s="140">
        <v>13695</v>
      </c>
      <c r="B13699" s="145">
        <v>42882</v>
      </c>
      <c r="C13699" s="142">
        <v>0.65155092592592589</v>
      </c>
      <c r="D13699" s="146">
        <v>-2.7589921093999998</v>
      </c>
      <c r="E13699" s="146">
        <v>13.955006534200001</v>
      </c>
      <c r="F13699" s="147" t="s">
        <v>550</v>
      </c>
      <c r="G13699">
        <v>11</v>
      </c>
      <c r="H13699" t="s">
        <v>624</v>
      </c>
      <c r="I13699" t="s">
        <v>625</v>
      </c>
    </row>
    <row r="13700" spans="1:9" x14ac:dyDescent="0.55000000000000004">
      <c r="A13700" s="140">
        <v>13696</v>
      </c>
      <c r="B13700" s="145">
        <v>42882</v>
      </c>
      <c r="C13700" s="142">
        <v>0.65178240740740745</v>
      </c>
      <c r="D13700" s="146">
        <v>-2.7589579950999998</v>
      </c>
      <c r="E13700" s="146">
        <v>13.9550277404</v>
      </c>
      <c r="F13700" s="147" t="s">
        <v>550</v>
      </c>
      <c r="G13700">
        <v>11</v>
      </c>
      <c r="H13700" t="s">
        <v>624</v>
      </c>
      <c r="I13700" t="s">
        <v>625</v>
      </c>
    </row>
    <row r="13701" spans="1:9" x14ac:dyDescent="0.55000000000000004">
      <c r="A13701" s="140">
        <v>13697</v>
      </c>
      <c r="B13701" s="145">
        <v>42882</v>
      </c>
      <c r="C13701" s="142">
        <v>0.65201388888888889</v>
      </c>
      <c r="D13701" s="146">
        <v>-2.7589197736000002</v>
      </c>
      <c r="E13701" s="146">
        <v>13.9550862461</v>
      </c>
      <c r="F13701" s="147" t="s">
        <v>550</v>
      </c>
      <c r="G13701">
        <v>11</v>
      </c>
      <c r="H13701" t="s">
        <v>624</v>
      </c>
      <c r="I13701" t="s">
        <v>625</v>
      </c>
    </row>
    <row r="13702" spans="1:9" x14ac:dyDescent="0.55000000000000004">
      <c r="A13702" s="140">
        <v>13698</v>
      </c>
      <c r="B13702" s="145">
        <v>42882</v>
      </c>
      <c r="C13702" s="142">
        <v>0.65224537037037034</v>
      </c>
      <c r="D13702" s="146">
        <v>-2.7589263114999998</v>
      </c>
      <c r="E13702" s="146">
        <v>13.9550882578</v>
      </c>
      <c r="F13702" s="147" t="s">
        <v>550</v>
      </c>
      <c r="G13702">
        <v>11</v>
      </c>
      <c r="H13702" t="s">
        <v>624</v>
      </c>
      <c r="I13702" t="s">
        <v>625</v>
      </c>
    </row>
    <row r="13703" spans="1:9" x14ac:dyDescent="0.55000000000000004">
      <c r="A13703" s="140">
        <v>13699</v>
      </c>
      <c r="B13703" s="145">
        <v>42882</v>
      </c>
      <c r="C13703" s="142">
        <v>0.65247685185185189</v>
      </c>
      <c r="D13703" s="146">
        <v>-2.7589474339</v>
      </c>
      <c r="E13703" s="146">
        <v>13.9551102184</v>
      </c>
      <c r="F13703" s="147" t="s">
        <v>550</v>
      </c>
      <c r="G13703">
        <v>11</v>
      </c>
      <c r="H13703" t="s">
        <v>624</v>
      </c>
      <c r="I13703" t="s">
        <v>625</v>
      </c>
    </row>
    <row r="13704" spans="1:9" x14ac:dyDescent="0.55000000000000004">
      <c r="A13704" s="140">
        <v>13700</v>
      </c>
      <c r="B13704" s="145">
        <v>42882</v>
      </c>
      <c r="C13704" s="142">
        <v>0.65270833333333333</v>
      </c>
      <c r="D13704" s="146">
        <v>-2.7589359507000002</v>
      </c>
      <c r="E13704" s="146">
        <v>13.955155061599999</v>
      </c>
      <c r="F13704" s="147" t="s">
        <v>550</v>
      </c>
      <c r="G13704">
        <v>11</v>
      </c>
      <c r="H13704" t="s">
        <v>624</v>
      </c>
      <c r="I13704" t="s">
        <v>625</v>
      </c>
    </row>
    <row r="13705" spans="1:9" x14ac:dyDescent="0.55000000000000004">
      <c r="A13705" s="140">
        <v>13701</v>
      </c>
      <c r="B13705" s="145">
        <v>42882</v>
      </c>
      <c r="C13705" s="142">
        <v>0.65293981481481478</v>
      </c>
      <c r="D13705" s="146">
        <v>-2.7589318436000001</v>
      </c>
      <c r="E13705" s="146">
        <v>13.9551486913</v>
      </c>
      <c r="F13705" s="147" t="s">
        <v>550</v>
      </c>
      <c r="G13705">
        <v>11</v>
      </c>
      <c r="H13705" t="s">
        <v>624</v>
      </c>
      <c r="I13705" t="s">
        <v>625</v>
      </c>
    </row>
    <row r="13706" spans="1:9" x14ac:dyDescent="0.55000000000000004">
      <c r="A13706" s="140">
        <v>13702</v>
      </c>
      <c r="B13706" s="145">
        <v>42882</v>
      </c>
      <c r="C13706" s="142">
        <v>0.65317129629629633</v>
      </c>
      <c r="D13706" s="146">
        <v>-2.758893203</v>
      </c>
      <c r="E13706" s="146">
        <v>13.9551513735</v>
      </c>
      <c r="F13706" s="147" t="s">
        <v>550</v>
      </c>
      <c r="G13706">
        <v>11</v>
      </c>
      <c r="H13706" t="s">
        <v>624</v>
      </c>
      <c r="I13706" t="s">
        <v>625</v>
      </c>
    </row>
    <row r="13707" spans="1:9" x14ac:dyDescent="0.55000000000000004">
      <c r="A13707" s="140">
        <v>13703</v>
      </c>
      <c r="B13707" s="145">
        <v>42882</v>
      </c>
      <c r="C13707" s="142">
        <v>0.65340277777777778</v>
      </c>
      <c r="D13707" s="146">
        <v>-2.7589134872000001</v>
      </c>
      <c r="E13707" s="146">
        <v>13.955156905600001</v>
      </c>
      <c r="F13707" s="147" t="s">
        <v>550</v>
      </c>
      <c r="G13707">
        <v>11</v>
      </c>
      <c r="H13707" t="s">
        <v>624</v>
      </c>
      <c r="I13707" t="s">
        <v>625</v>
      </c>
    </row>
    <row r="13708" spans="1:9" x14ac:dyDescent="0.55000000000000004">
      <c r="A13708" s="140">
        <v>13704</v>
      </c>
      <c r="B13708" s="145">
        <v>42882</v>
      </c>
      <c r="C13708" s="142">
        <v>0.65363425925925922</v>
      </c>
      <c r="D13708" s="146">
        <v>-2.7589590846999998</v>
      </c>
      <c r="E13708" s="146">
        <v>13.955205772099999</v>
      </c>
      <c r="F13708" s="147" t="s">
        <v>550</v>
      </c>
      <c r="G13708">
        <v>11</v>
      </c>
      <c r="H13708" t="s">
        <v>624</v>
      </c>
      <c r="I13708" t="s">
        <v>625</v>
      </c>
    </row>
    <row r="13709" spans="1:9" x14ac:dyDescent="0.55000000000000004">
      <c r="A13709" s="140">
        <v>13705</v>
      </c>
      <c r="B13709" s="145">
        <v>42882</v>
      </c>
      <c r="C13709" s="142">
        <v>0.65386574074074078</v>
      </c>
      <c r="D13709" s="146">
        <v>-2.7590513694999999</v>
      </c>
      <c r="E13709" s="146">
        <v>13.955316245600001</v>
      </c>
      <c r="F13709" s="147" t="s">
        <v>550</v>
      </c>
      <c r="G13709">
        <v>11</v>
      </c>
      <c r="H13709" t="s">
        <v>624</v>
      </c>
      <c r="I13709" t="s">
        <v>625</v>
      </c>
    </row>
    <row r="13710" spans="1:9" x14ac:dyDescent="0.55000000000000004">
      <c r="A13710" s="140">
        <v>13706</v>
      </c>
      <c r="B13710" s="145">
        <v>42882</v>
      </c>
      <c r="C13710" s="142">
        <v>0.65409722222222222</v>
      </c>
      <c r="D13710" s="146">
        <v>-2.7590642775999998</v>
      </c>
      <c r="E13710" s="146">
        <v>13.9553670399</v>
      </c>
      <c r="F13710" s="147" t="s">
        <v>550</v>
      </c>
      <c r="G13710">
        <v>11</v>
      </c>
      <c r="H13710" t="s">
        <v>624</v>
      </c>
      <c r="I13710" t="s">
        <v>625</v>
      </c>
    </row>
    <row r="13711" spans="1:9" x14ac:dyDescent="0.55000000000000004">
      <c r="A13711" s="140">
        <v>13707</v>
      </c>
      <c r="B13711" s="145">
        <v>42882</v>
      </c>
      <c r="C13711" s="142">
        <v>0.65432870370370366</v>
      </c>
      <c r="D13711" s="146">
        <v>-2.7590438258000001</v>
      </c>
      <c r="E13711" s="146">
        <v>13.955428144000001</v>
      </c>
      <c r="F13711" s="147" t="s">
        <v>550</v>
      </c>
      <c r="G13711">
        <v>11</v>
      </c>
      <c r="H13711" t="s">
        <v>624</v>
      </c>
      <c r="I13711" t="s">
        <v>625</v>
      </c>
    </row>
    <row r="13712" spans="1:9" x14ac:dyDescent="0.55000000000000004">
      <c r="A13712" s="140">
        <v>13708</v>
      </c>
      <c r="B13712" s="145">
        <v>42882</v>
      </c>
      <c r="C13712" s="142">
        <v>0.65456018518518522</v>
      </c>
      <c r="D13712" s="146">
        <v>-2.7591402177000002</v>
      </c>
      <c r="E13712" s="146">
        <v>13.955423869200001</v>
      </c>
      <c r="F13712" s="147" t="s">
        <v>550</v>
      </c>
      <c r="G13712">
        <v>11</v>
      </c>
      <c r="H13712" t="s">
        <v>624</v>
      </c>
      <c r="I13712" t="s">
        <v>625</v>
      </c>
    </row>
    <row r="13713" spans="1:15" x14ac:dyDescent="0.55000000000000004">
      <c r="A13713" s="140">
        <v>13709</v>
      </c>
      <c r="B13713" s="145">
        <v>42882</v>
      </c>
      <c r="C13713" s="142">
        <v>0.65479166666666666</v>
      </c>
      <c r="D13713" s="146">
        <v>-2.7591733262</v>
      </c>
      <c r="E13713" s="146">
        <v>13.955469215300001</v>
      </c>
      <c r="F13713" s="147" t="s">
        <v>550</v>
      </c>
      <c r="G13713">
        <v>11</v>
      </c>
      <c r="H13713" t="s">
        <v>624</v>
      </c>
      <c r="I13713" t="s">
        <v>625</v>
      </c>
    </row>
    <row r="13714" spans="1:15" x14ac:dyDescent="0.55000000000000004">
      <c r="A13714" s="140">
        <v>13710</v>
      </c>
      <c r="B13714" s="145">
        <v>42882</v>
      </c>
      <c r="C13714" s="142">
        <v>0.6550231481481481</v>
      </c>
      <c r="D13714" s="146">
        <v>-2.7591905929</v>
      </c>
      <c r="E13714" s="146">
        <v>13.9554759208</v>
      </c>
      <c r="F13714" s="147" t="s">
        <v>550</v>
      </c>
      <c r="G13714">
        <v>11</v>
      </c>
      <c r="H13714" t="s">
        <v>624</v>
      </c>
      <c r="I13714" t="s">
        <v>625</v>
      </c>
    </row>
    <row r="13715" spans="1:15" x14ac:dyDescent="0.55000000000000004">
      <c r="A13715" s="140">
        <v>13711</v>
      </c>
      <c r="B13715" s="145">
        <v>42882</v>
      </c>
      <c r="C13715" s="142">
        <v>0.65525462962962966</v>
      </c>
      <c r="D13715" s="146">
        <v>-2.7591733262</v>
      </c>
      <c r="E13715" s="146">
        <v>13.9554899186</v>
      </c>
      <c r="F13715" s="147" t="s">
        <v>550</v>
      </c>
      <c r="G13715">
        <v>11</v>
      </c>
      <c r="H13715" t="s">
        <v>624</v>
      </c>
      <c r="I13715" t="s">
        <v>625</v>
      </c>
      <c r="J13715" t="s">
        <v>569</v>
      </c>
      <c r="K13715" t="s">
        <v>578</v>
      </c>
      <c r="M13715" t="s">
        <v>613</v>
      </c>
      <c r="O13715" t="s">
        <v>565</v>
      </c>
    </row>
    <row r="13716" spans="1:15" x14ac:dyDescent="0.55000000000000004">
      <c r="A13716" s="140">
        <v>13712</v>
      </c>
      <c r="B13716" s="145">
        <v>42882</v>
      </c>
      <c r="C13716" s="142">
        <v>0.6554861111111111</v>
      </c>
      <c r="D13716" s="146">
        <v>-2.7592052612</v>
      </c>
      <c r="E13716" s="146">
        <v>13.955522524199999</v>
      </c>
      <c r="F13716" s="147" t="s">
        <v>550</v>
      </c>
      <c r="G13716">
        <v>11</v>
      </c>
      <c r="H13716" t="s">
        <v>624</v>
      </c>
      <c r="I13716" t="s">
        <v>625</v>
      </c>
    </row>
    <row r="13717" spans="1:15" x14ac:dyDescent="0.55000000000000004">
      <c r="A13717" s="140">
        <v>13713</v>
      </c>
      <c r="B13717" s="145">
        <v>42882</v>
      </c>
      <c r="C13717" s="142">
        <v>0.65571759259259255</v>
      </c>
      <c r="D13717" s="146">
        <v>-2.7592390402999998</v>
      </c>
      <c r="E13717" s="146">
        <v>13.9554827102</v>
      </c>
      <c r="F13717" s="147" t="s">
        <v>550</v>
      </c>
      <c r="G13717">
        <v>11</v>
      </c>
      <c r="H13717" t="s">
        <v>624</v>
      </c>
      <c r="I13717" t="s">
        <v>625</v>
      </c>
    </row>
    <row r="13718" spans="1:15" x14ac:dyDescent="0.55000000000000004">
      <c r="A13718" s="140">
        <v>13714</v>
      </c>
      <c r="B13718" s="145">
        <v>42882</v>
      </c>
      <c r="C13718" s="142">
        <v>0.6559490740740741</v>
      </c>
      <c r="D13718" s="146">
        <v>-2.7592709754000002</v>
      </c>
      <c r="E13718" s="146">
        <v>13.9555765036</v>
      </c>
      <c r="F13718" s="147" t="s">
        <v>550</v>
      </c>
      <c r="G13718">
        <v>11</v>
      </c>
      <c r="H13718" t="s">
        <v>624</v>
      </c>
      <c r="I13718" t="s">
        <v>625</v>
      </c>
    </row>
    <row r="13719" spans="1:15" x14ac:dyDescent="0.55000000000000004">
      <c r="A13719" s="140">
        <v>13715</v>
      </c>
      <c r="B13719" s="145">
        <v>42882</v>
      </c>
      <c r="C13719" s="142">
        <v>0.65618055555555554</v>
      </c>
      <c r="D13719" s="146">
        <v>-2.7592798601999999</v>
      </c>
      <c r="E13719" s="146">
        <v>13.955548675699999</v>
      </c>
      <c r="F13719" s="147" t="s">
        <v>550</v>
      </c>
      <c r="G13719">
        <v>11</v>
      </c>
      <c r="H13719" t="s">
        <v>624</v>
      </c>
      <c r="I13719" t="s">
        <v>625</v>
      </c>
    </row>
    <row r="13720" spans="1:15" x14ac:dyDescent="0.55000000000000004">
      <c r="A13720" s="140">
        <v>13716</v>
      </c>
      <c r="B13720" s="145">
        <v>42882</v>
      </c>
      <c r="C13720" s="142">
        <v>0.65641203703703699</v>
      </c>
      <c r="D13720" s="146">
        <v>-2.7592821232999998</v>
      </c>
      <c r="E13720" s="146">
        <v>13.9556427207</v>
      </c>
      <c r="F13720" s="147" t="s">
        <v>550</v>
      </c>
      <c r="G13720">
        <v>11</v>
      </c>
      <c r="H13720" t="s">
        <v>624</v>
      </c>
      <c r="I13720" t="s">
        <v>625</v>
      </c>
    </row>
    <row r="13721" spans="1:15" x14ac:dyDescent="0.55000000000000004">
      <c r="A13721" s="140">
        <v>13717</v>
      </c>
      <c r="B13721" s="145">
        <v>42882</v>
      </c>
      <c r="C13721" s="142">
        <v>0.65664351851851854</v>
      </c>
      <c r="D13721" s="146">
        <v>-2.7592973783999999</v>
      </c>
      <c r="E13721" s="146">
        <v>13.955660657999999</v>
      </c>
      <c r="F13721" s="147" t="s">
        <v>550</v>
      </c>
      <c r="G13721">
        <v>11</v>
      </c>
      <c r="H13721" t="s">
        <v>624</v>
      </c>
      <c r="I13721" t="s">
        <v>625</v>
      </c>
    </row>
    <row r="13722" spans="1:15" x14ac:dyDescent="0.55000000000000004">
      <c r="A13722" s="140">
        <v>13718</v>
      </c>
      <c r="B13722" s="145">
        <v>42882</v>
      </c>
      <c r="C13722" s="142">
        <v>0.65687499999999999</v>
      </c>
      <c r="D13722" s="146">
        <v>-2.7592412195999998</v>
      </c>
      <c r="E13722" s="146">
        <v>13.9557581395</v>
      </c>
      <c r="F13722" s="147" t="s">
        <v>550</v>
      </c>
      <c r="G13722">
        <v>11</v>
      </c>
      <c r="H13722" t="s">
        <v>624</v>
      </c>
      <c r="I13722" t="s">
        <v>625</v>
      </c>
    </row>
    <row r="13723" spans="1:15" x14ac:dyDescent="0.55000000000000004">
      <c r="A13723" s="140">
        <v>13719</v>
      </c>
      <c r="B13723" s="145">
        <v>42882</v>
      </c>
      <c r="C13723" s="142">
        <v>0.65710648148148143</v>
      </c>
      <c r="D13723" s="146">
        <v>-2.7592459972999999</v>
      </c>
      <c r="E13723" s="146">
        <v>13.9557956904</v>
      </c>
      <c r="F13723" s="147" t="s">
        <v>550</v>
      </c>
      <c r="G13723">
        <v>11</v>
      </c>
      <c r="H13723" t="s">
        <v>624</v>
      </c>
      <c r="I13723" t="s">
        <v>625</v>
      </c>
    </row>
    <row r="13724" spans="1:15" x14ac:dyDescent="0.55000000000000004">
      <c r="A13724" s="140">
        <v>13720</v>
      </c>
      <c r="B13724" s="145">
        <v>42882</v>
      </c>
      <c r="C13724" s="142">
        <v>0.65733796296296299</v>
      </c>
      <c r="D13724" s="146">
        <v>-2.7592630963999998</v>
      </c>
      <c r="E13724" s="146">
        <v>13.9558535255</v>
      </c>
      <c r="F13724" s="147" t="s">
        <v>550</v>
      </c>
      <c r="G13724">
        <v>11</v>
      </c>
      <c r="H13724" t="s">
        <v>624</v>
      </c>
      <c r="I13724" t="s">
        <v>625</v>
      </c>
    </row>
    <row r="13725" spans="1:15" x14ac:dyDescent="0.55000000000000004">
      <c r="A13725" s="140">
        <v>13721</v>
      </c>
      <c r="B13725" s="145">
        <v>42882</v>
      </c>
      <c r="C13725" s="142">
        <v>0.65756944444444443</v>
      </c>
      <c r="D13725" s="146">
        <v>-2.7592639345999999</v>
      </c>
      <c r="E13725" s="146">
        <v>13.955911779799999</v>
      </c>
      <c r="F13725" s="147" t="s">
        <v>550</v>
      </c>
      <c r="G13725">
        <v>11</v>
      </c>
      <c r="H13725" t="s">
        <v>624</v>
      </c>
      <c r="I13725" t="s">
        <v>625</v>
      </c>
    </row>
    <row r="13726" spans="1:15" x14ac:dyDescent="0.55000000000000004">
      <c r="A13726" s="140">
        <v>13722</v>
      </c>
      <c r="B13726" s="145">
        <v>42882</v>
      </c>
      <c r="C13726" s="142">
        <v>0.65780092592592587</v>
      </c>
      <c r="D13726" s="146">
        <v>-2.7593322471000001</v>
      </c>
      <c r="E13726" s="146">
        <v>13.9559736382</v>
      </c>
      <c r="F13726" s="147" t="s">
        <v>550</v>
      </c>
      <c r="G13726">
        <v>11</v>
      </c>
      <c r="H13726" t="s">
        <v>624</v>
      </c>
      <c r="I13726" t="s">
        <v>625</v>
      </c>
    </row>
    <row r="13727" spans="1:15" x14ac:dyDescent="0.55000000000000004">
      <c r="A13727" s="140">
        <v>13723</v>
      </c>
      <c r="B13727" s="145">
        <v>42882</v>
      </c>
      <c r="C13727" s="142">
        <v>0.65803240740740743</v>
      </c>
      <c r="D13727" s="146">
        <v>-2.7593351806999999</v>
      </c>
      <c r="E13727" s="146">
        <v>13.955971878</v>
      </c>
      <c r="F13727" s="147" t="s">
        <v>550</v>
      </c>
      <c r="G13727">
        <v>11</v>
      </c>
      <c r="H13727" t="s">
        <v>624</v>
      </c>
      <c r="I13727" t="s">
        <v>625</v>
      </c>
    </row>
    <row r="13728" spans="1:15" x14ac:dyDescent="0.55000000000000004">
      <c r="A13728" s="140">
        <v>13724</v>
      </c>
      <c r="B13728" s="145">
        <v>42882</v>
      </c>
      <c r="C13728" s="142">
        <v>0.65826388888888887</v>
      </c>
      <c r="D13728" s="146">
        <v>-2.7593320794</v>
      </c>
      <c r="E13728" s="146">
        <v>13.9560328145</v>
      </c>
      <c r="F13728" s="147" t="s">
        <v>550</v>
      </c>
      <c r="G13728">
        <v>11</v>
      </c>
      <c r="H13728" t="s">
        <v>624</v>
      </c>
      <c r="I13728" t="s">
        <v>625</v>
      </c>
    </row>
    <row r="13729" spans="1:9" x14ac:dyDescent="0.55000000000000004">
      <c r="A13729" s="140">
        <v>13725</v>
      </c>
      <c r="B13729" s="145">
        <v>42882</v>
      </c>
      <c r="C13729" s="142">
        <v>0.65849537037037043</v>
      </c>
      <c r="D13729" s="146">
        <v>-2.7593383659000001</v>
      </c>
      <c r="E13729" s="146">
        <v>13.956098947699999</v>
      </c>
      <c r="F13729" s="147" t="s">
        <v>550</v>
      </c>
      <c r="G13729">
        <v>11</v>
      </c>
      <c r="H13729" t="s">
        <v>624</v>
      </c>
      <c r="I13729" t="s">
        <v>625</v>
      </c>
    </row>
    <row r="13730" spans="1:9" x14ac:dyDescent="0.55000000000000004">
      <c r="A13730" s="140">
        <v>13726</v>
      </c>
      <c r="B13730" s="145">
        <v>42882</v>
      </c>
      <c r="C13730" s="142">
        <v>0.65872685185185187</v>
      </c>
      <c r="D13730" s="146">
        <v>-2.7593812812</v>
      </c>
      <c r="E13730" s="146">
        <v>13.9561572857</v>
      </c>
      <c r="F13730" s="147" t="s">
        <v>550</v>
      </c>
      <c r="G13730">
        <v>11</v>
      </c>
      <c r="H13730" t="s">
        <v>624</v>
      </c>
      <c r="I13730" t="s">
        <v>625</v>
      </c>
    </row>
    <row r="13731" spans="1:9" x14ac:dyDescent="0.55000000000000004">
      <c r="A13731" s="140">
        <v>13727</v>
      </c>
      <c r="B13731" s="145">
        <v>42882</v>
      </c>
      <c r="C13731" s="142">
        <v>0.65895833333333331</v>
      </c>
      <c r="D13731" s="146">
        <v>-2.7594192512000002</v>
      </c>
      <c r="E13731" s="146">
        <v>13.9561781567</v>
      </c>
      <c r="F13731" s="147" t="s">
        <v>550</v>
      </c>
      <c r="G13731">
        <v>11</v>
      </c>
      <c r="H13731" t="s">
        <v>624</v>
      </c>
      <c r="I13731" t="s">
        <v>625</v>
      </c>
    </row>
    <row r="13732" spans="1:9" x14ac:dyDescent="0.55000000000000004">
      <c r="A13732" s="140">
        <v>13728</v>
      </c>
      <c r="B13732" s="145">
        <v>42882</v>
      </c>
      <c r="C13732" s="142">
        <v>0.65918981481481487</v>
      </c>
      <c r="D13732" s="146">
        <v>-2.7594222686999998</v>
      </c>
      <c r="E13732" s="146">
        <v>13.9561459702</v>
      </c>
      <c r="F13732" s="147" t="s">
        <v>550</v>
      </c>
      <c r="G13732">
        <v>11</v>
      </c>
      <c r="H13732" t="s">
        <v>624</v>
      </c>
      <c r="I13732" t="s">
        <v>625</v>
      </c>
    </row>
    <row r="13733" spans="1:9" x14ac:dyDescent="0.55000000000000004">
      <c r="A13733" s="140">
        <v>13729</v>
      </c>
      <c r="B13733" s="145">
        <v>42882</v>
      </c>
      <c r="C13733" s="142">
        <v>0.65942129629629631</v>
      </c>
      <c r="D13733" s="146">
        <v>-2.7594554611</v>
      </c>
      <c r="E13733" s="146">
        <v>13.9561644103</v>
      </c>
      <c r="F13733" s="147" t="s">
        <v>550</v>
      </c>
      <c r="G13733">
        <v>11</v>
      </c>
      <c r="H13733" t="s">
        <v>624</v>
      </c>
      <c r="I13733" t="s">
        <v>625</v>
      </c>
    </row>
    <row r="13734" spans="1:9" x14ac:dyDescent="0.55000000000000004">
      <c r="A13734" s="140">
        <v>13730</v>
      </c>
      <c r="B13734" s="145">
        <v>42882</v>
      </c>
      <c r="C13734" s="142">
        <v>0.65965277777777775</v>
      </c>
      <c r="D13734" s="146">
        <v>-2.7594932634</v>
      </c>
      <c r="E13734" s="146">
        <v>13.9561538491</v>
      </c>
      <c r="F13734" s="147" t="s">
        <v>550</v>
      </c>
      <c r="G13734">
        <v>11</v>
      </c>
      <c r="H13734" t="s">
        <v>624</v>
      </c>
      <c r="I13734" t="s">
        <v>625</v>
      </c>
    </row>
    <row r="13735" spans="1:9" x14ac:dyDescent="0.55000000000000004">
      <c r="A13735" s="140">
        <v>13731</v>
      </c>
      <c r="B13735" s="145">
        <v>42882</v>
      </c>
      <c r="C13735" s="142">
        <v>0.65988425925925931</v>
      </c>
      <c r="D13735" s="146">
        <v>-2.7595070098000001</v>
      </c>
      <c r="E13735" s="146">
        <v>13.9561833534</v>
      </c>
      <c r="F13735" s="147" t="s">
        <v>550</v>
      </c>
      <c r="G13735">
        <v>11</v>
      </c>
      <c r="H13735" t="s">
        <v>624</v>
      </c>
      <c r="I13735" t="s">
        <v>625</v>
      </c>
    </row>
    <row r="13736" spans="1:9" x14ac:dyDescent="0.55000000000000004">
      <c r="A13736" s="140">
        <v>13732</v>
      </c>
      <c r="B13736" s="145">
        <v>42882</v>
      </c>
      <c r="C13736" s="142">
        <v>0.66011574074074075</v>
      </c>
      <c r="D13736" s="146">
        <v>-2.7595365978999999</v>
      </c>
      <c r="E13736" s="146">
        <v>13.9562360756</v>
      </c>
      <c r="F13736" s="147" t="s">
        <v>550</v>
      </c>
      <c r="G13736">
        <v>11</v>
      </c>
      <c r="H13736" t="s">
        <v>624</v>
      </c>
      <c r="I13736" t="s">
        <v>625</v>
      </c>
    </row>
    <row r="13737" spans="1:9" x14ac:dyDescent="0.55000000000000004">
      <c r="A13737" s="140">
        <v>13733</v>
      </c>
      <c r="B13737" s="145">
        <v>42882</v>
      </c>
      <c r="C13737" s="142">
        <v>0.6603472222222222</v>
      </c>
      <c r="D13737" s="146">
        <v>-2.7595112844999998</v>
      </c>
      <c r="E13737" s="146">
        <v>13.956333138</v>
      </c>
      <c r="F13737" s="147" t="s">
        <v>550</v>
      </c>
      <c r="G13737">
        <v>11</v>
      </c>
      <c r="H13737" t="s">
        <v>624</v>
      </c>
      <c r="I13737" t="s">
        <v>625</v>
      </c>
    </row>
    <row r="13738" spans="1:9" x14ac:dyDescent="0.55000000000000004">
      <c r="A13738" s="140">
        <v>13734</v>
      </c>
      <c r="B13738" s="145">
        <v>42882</v>
      </c>
      <c r="C13738" s="142">
        <v>0.66057870370370375</v>
      </c>
      <c r="D13738" s="146">
        <v>-2.7595127095</v>
      </c>
      <c r="E13738" s="146">
        <v>13.956313272899999</v>
      </c>
      <c r="F13738" s="147" t="s">
        <v>550</v>
      </c>
      <c r="G13738">
        <v>11</v>
      </c>
      <c r="H13738" t="s">
        <v>624</v>
      </c>
      <c r="I13738" t="s">
        <v>625</v>
      </c>
    </row>
    <row r="13739" spans="1:9" x14ac:dyDescent="0.55000000000000004">
      <c r="A13739" s="140">
        <v>13735</v>
      </c>
      <c r="B13739" s="145">
        <v>42882</v>
      </c>
      <c r="C13739" s="142">
        <v>0.66081018518518519</v>
      </c>
      <c r="D13739" s="146">
        <v>-2.7594848815000002</v>
      </c>
      <c r="E13739" s="146">
        <v>13.9562698547</v>
      </c>
      <c r="F13739" s="147" t="s">
        <v>550</v>
      </c>
      <c r="G13739">
        <v>11</v>
      </c>
      <c r="H13739" t="s">
        <v>624</v>
      </c>
      <c r="I13739" t="s">
        <v>625</v>
      </c>
    </row>
    <row r="13740" spans="1:9" x14ac:dyDescent="0.55000000000000004">
      <c r="A13740" s="140">
        <v>13736</v>
      </c>
      <c r="B13740" s="145">
        <v>42882</v>
      </c>
      <c r="C13740" s="142">
        <v>0.66104166666666664</v>
      </c>
      <c r="D13740" s="146">
        <v>-2.7594583947000002</v>
      </c>
      <c r="E13740" s="146">
        <v>13.9562716149</v>
      </c>
      <c r="F13740" s="147" t="s">
        <v>550</v>
      </c>
      <c r="G13740">
        <v>11</v>
      </c>
      <c r="H13740" t="s">
        <v>624</v>
      </c>
      <c r="I13740" t="s">
        <v>625</v>
      </c>
    </row>
    <row r="13741" spans="1:9" x14ac:dyDescent="0.55000000000000004">
      <c r="A13741" s="140">
        <v>13737</v>
      </c>
      <c r="B13741" s="145">
        <v>42882</v>
      </c>
      <c r="C13741" s="142">
        <v>0.66127314814814819</v>
      </c>
      <c r="D13741" s="146">
        <v>-2.7594099473</v>
      </c>
      <c r="E13741" s="146">
        <v>13.9563004486</v>
      </c>
      <c r="F13741" s="147" t="s">
        <v>550</v>
      </c>
      <c r="G13741">
        <v>11</v>
      </c>
      <c r="H13741" t="s">
        <v>624</v>
      </c>
      <c r="I13741" t="s">
        <v>625</v>
      </c>
    </row>
    <row r="13742" spans="1:9" x14ac:dyDescent="0.55000000000000004">
      <c r="A13742" s="140">
        <v>13738</v>
      </c>
      <c r="B13742" s="145">
        <v>42882</v>
      </c>
      <c r="C13742" s="142">
        <v>0.66150462962962964</v>
      </c>
      <c r="D13742" s="146">
        <v>-2.7593954466000001</v>
      </c>
      <c r="E13742" s="146">
        <v>13.956342022899999</v>
      </c>
      <c r="F13742" s="147" t="s">
        <v>550</v>
      </c>
      <c r="G13742">
        <v>11</v>
      </c>
      <c r="H13742" t="s">
        <v>624</v>
      </c>
      <c r="I13742" t="s">
        <v>625</v>
      </c>
    </row>
    <row r="13743" spans="1:9" x14ac:dyDescent="0.55000000000000004">
      <c r="A13743" s="140">
        <v>13739</v>
      </c>
      <c r="B13743" s="145">
        <v>42882</v>
      </c>
      <c r="C13743" s="142">
        <v>0.66173611111111108</v>
      </c>
      <c r="D13743" s="146">
        <v>-2.7593789342999999</v>
      </c>
      <c r="E13743" s="146">
        <v>13.956395583200001</v>
      </c>
      <c r="F13743" s="147" t="s">
        <v>550</v>
      </c>
      <c r="G13743">
        <v>11</v>
      </c>
      <c r="H13743" t="s">
        <v>624</v>
      </c>
      <c r="I13743" t="s">
        <v>625</v>
      </c>
    </row>
    <row r="13744" spans="1:9" x14ac:dyDescent="0.55000000000000004">
      <c r="A13744" s="140">
        <v>13740</v>
      </c>
      <c r="B13744" s="145">
        <v>42882</v>
      </c>
      <c r="C13744" s="142">
        <v>0.66196759259259264</v>
      </c>
      <c r="D13744" s="146">
        <v>-2.7593440656000001</v>
      </c>
      <c r="E13744" s="146">
        <v>13.956485102</v>
      </c>
      <c r="F13744" s="147" t="s">
        <v>550</v>
      </c>
      <c r="G13744">
        <v>11</v>
      </c>
      <c r="H13744" t="s">
        <v>624</v>
      </c>
      <c r="I13744" t="s">
        <v>625</v>
      </c>
    </row>
    <row r="13745" spans="1:9" x14ac:dyDescent="0.55000000000000004">
      <c r="A13745" s="140">
        <v>13741</v>
      </c>
      <c r="B13745" s="145">
        <v>42882</v>
      </c>
      <c r="C13745" s="142">
        <v>0.66219907407407408</v>
      </c>
      <c r="D13745" s="146">
        <v>-2.7592783513999999</v>
      </c>
      <c r="E13745" s="146">
        <v>13.956524161600001</v>
      </c>
      <c r="F13745" s="147" t="s">
        <v>550</v>
      </c>
      <c r="G13745">
        <v>11</v>
      </c>
      <c r="H13745" t="s">
        <v>624</v>
      </c>
      <c r="I13745" t="s">
        <v>625</v>
      </c>
    </row>
    <row r="13746" spans="1:9" x14ac:dyDescent="0.55000000000000004">
      <c r="A13746" s="140">
        <v>13742</v>
      </c>
      <c r="B13746" s="145">
        <v>42882</v>
      </c>
      <c r="C13746" s="142">
        <v>0.66243055555555552</v>
      </c>
      <c r="D13746" s="146">
        <v>-2.7592935227000002</v>
      </c>
      <c r="E13746" s="146">
        <v>13.956488370900001</v>
      </c>
      <c r="F13746" s="147" t="s">
        <v>550</v>
      </c>
      <c r="G13746">
        <v>11</v>
      </c>
      <c r="H13746" t="s">
        <v>624</v>
      </c>
      <c r="I13746" t="s">
        <v>625</v>
      </c>
    </row>
    <row r="13747" spans="1:9" x14ac:dyDescent="0.55000000000000004">
      <c r="A13747" s="140">
        <v>13743</v>
      </c>
      <c r="B13747" s="145">
        <v>42882</v>
      </c>
      <c r="C13747" s="142">
        <v>0.66266203703703708</v>
      </c>
      <c r="D13747" s="146">
        <v>-2.7593204286000002</v>
      </c>
      <c r="E13747" s="146">
        <v>13.9565156959</v>
      </c>
      <c r="F13747" s="147" t="s">
        <v>550</v>
      </c>
      <c r="G13747">
        <v>11</v>
      </c>
      <c r="H13747" t="s">
        <v>624</v>
      </c>
      <c r="I13747" t="s">
        <v>625</v>
      </c>
    </row>
    <row r="13748" spans="1:9" x14ac:dyDescent="0.55000000000000004">
      <c r="A13748" s="140">
        <v>13744</v>
      </c>
      <c r="B13748" s="145">
        <v>42882</v>
      </c>
      <c r="C13748" s="142">
        <v>0.66289351851851852</v>
      </c>
      <c r="D13748" s="146">
        <v>-2.7593921777000001</v>
      </c>
      <c r="E13748" s="146">
        <v>13.956574453</v>
      </c>
      <c r="F13748" s="147" t="s">
        <v>550</v>
      </c>
      <c r="G13748">
        <v>11</v>
      </c>
      <c r="H13748" t="s">
        <v>624</v>
      </c>
      <c r="I13748" t="s">
        <v>625</v>
      </c>
    </row>
    <row r="13749" spans="1:9" x14ac:dyDescent="0.55000000000000004">
      <c r="A13749" s="140">
        <v>13745</v>
      </c>
      <c r="B13749" s="145">
        <v>42882</v>
      </c>
      <c r="C13749" s="142">
        <v>0.66312499999999996</v>
      </c>
      <c r="D13749" s="146">
        <v>-2.7593987156000002</v>
      </c>
      <c r="E13749" s="146">
        <v>13.956562718400001</v>
      </c>
      <c r="F13749" s="147" t="s">
        <v>550</v>
      </c>
      <c r="G13749">
        <v>11</v>
      </c>
      <c r="H13749" t="s">
        <v>624</v>
      </c>
      <c r="I13749" t="s">
        <v>625</v>
      </c>
    </row>
    <row r="13750" spans="1:9" x14ac:dyDescent="0.55000000000000004">
      <c r="A13750" s="140">
        <v>13746</v>
      </c>
      <c r="B13750" s="145">
        <v>42882</v>
      </c>
      <c r="C13750" s="142">
        <v>0.66335648148148152</v>
      </c>
      <c r="D13750" s="146">
        <v>-2.7593984640999998</v>
      </c>
      <c r="E13750" s="146">
        <v>13.956533884600001</v>
      </c>
      <c r="F13750" s="147" t="s">
        <v>550</v>
      </c>
      <c r="G13750">
        <v>11</v>
      </c>
      <c r="H13750" t="s">
        <v>624</v>
      </c>
      <c r="I13750" t="s">
        <v>625</v>
      </c>
    </row>
    <row r="13751" spans="1:9" x14ac:dyDescent="0.55000000000000004">
      <c r="A13751" s="140">
        <v>13747</v>
      </c>
      <c r="B13751" s="145">
        <v>42882</v>
      </c>
      <c r="C13751" s="142">
        <v>0.66358796296296296</v>
      </c>
      <c r="D13751" s="146">
        <v>-2.7594874799000002</v>
      </c>
      <c r="E13751" s="146">
        <v>13.956586523</v>
      </c>
      <c r="F13751" s="147" t="s">
        <v>550</v>
      </c>
      <c r="G13751">
        <v>11</v>
      </c>
      <c r="H13751" t="s">
        <v>624</v>
      </c>
      <c r="I13751" t="s">
        <v>625</v>
      </c>
    </row>
    <row r="13752" spans="1:9" x14ac:dyDescent="0.55000000000000004">
      <c r="A13752" s="140">
        <v>13748</v>
      </c>
      <c r="B13752" s="145">
        <v>42882</v>
      </c>
      <c r="C13752" s="142">
        <v>0.66381944444444441</v>
      </c>
      <c r="D13752" s="146">
        <v>-2.7594718895999999</v>
      </c>
      <c r="E13752" s="146">
        <v>13.9566214755</v>
      </c>
      <c r="F13752" s="147" t="s">
        <v>550</v>
      </c>
      <c r="G13752">
        <v>11</v>
      </c>
      <c r="H13752" t="s">
        <v>624</v>
      </c>
      <c r="I13752" t="s">
        <v>625</v>
      </c>
    </row>
    <row r="13753" spans="1:9" x14ac:dyDescent="0.55000000000000004">
      <c r="A13753" s="140">
        <v>13749</v>
      </c>
      <c r="B13753" s="145">
        <v>42882</v>
      </c>
      <c r="C13753" s="142">
        <v>0.66405092592592596</v>
      </c>
      <c r="D13753" s="146">
        <v>-2.7594822831000001</v>
      </c>
      <c r="E13753" s="146">
        <v>13.9566609543</v>
      </c>
      <c r="F13753" s="147" t="s">
        <v>550</v>
      </c>
      <c r="G13753">
        <v>11</v>
      </c>
      <c r="H13753" t="s">
        <v>624</v>
      </c>
      <c r="I13753" t="s">
        <v>625</v>
      </c>
    </row>
    <row r="13754" spans="1:9" x14ac:dyDescent="0.55000000000000004">
      <c r="A13754" s="140">
        <v>13750</v>
      </c>
      <c r="B13754" s="145">
        <v>42882</v>
      </c>
      <c r="C13754" s="142">
        <v>0.6642824074074074</v>
      </c>
      <c r="D13754" s="146">
        <v>-2.7595308144000001</v>
      </c>
      <c r="E13754" s="146">
        <v>13.9566908777</v>
      </c>
      <c r="F13754" s="147" t="s">
        <v>550</v>
      </c>
      <c r="G13754">
        <v>11</v>
      </c>
      <c r="H13754" t="s">
        <v>624</v>
      </c>
      <c r="I13754" t="s">
        <v>625</v>
      </c>
    </row>
    <row r="13755" spans="1:9" x14ac:dyDescent="0.55000000000000004">
      <c r="A13755" s="140">
        <v>13751</v>
      </c>
      <c r="B13755" s="145">
        <v>42882</v>
      </c>
      <c r="C13755" s="142">
        <v>0.66451388888888885</v>
      </c>
      <c r="D13755" s="146">
        <v>-2.7595245279</v>
      </c>
      <c r="E13755" s="146">
        <v>13.956699259600001</v>
      </c>
      <c r="F13755" s="147" t="s">
        <v>550</v>
      </c>
      <c r="G13755">
        <v>11</v>
      </c>
      <c r="H13755" t="s">
        <v>624</v>
      </c>
      <c r="I13755" t="s">
        <v>625</v>
      </c>
    </row>
    <row r="13756" spans="1:9" x14ac:dyDescent="0.55000000000000004">
      <c r="A13756" s="140">
        <v>13752</v>
      </c>
      <c r="B13756" s="145">
        <v>42882</v>
      </c>
      <c r="C13756" s="142">
        <v>0.6647453703703704</v>
      </c>
      <c r="D13756" s="146">
        <v>-2.7595645933999999</v>
      </c>
      <c r="E13756" s="146">
        <v>13.956733960699999</v>
      </c>
      <c r="F13756" s="147" t="s">
        <v>550</v>
      </c>
      <c r="G13756">
        <v>11</v>
      </c>
      <c r="H13756" t="s">
        <v>624</v>
      </c>
      <c r="I13756" t="s">
        <v>625</v>
      </c>
    </row>
    <row r="13757" spans="1:9" x14ac:dyDescent="0.55000000000000004">
      <c r="A13757" s="140">
        <v>13753</v>
      </c>
      <c r="B13757" s="145">
        <v>42882</v>
      </c>
      <c r="C13757" s="142">
        <v>0.66497685185185185</v>
      </c>
      <c r="D13757" s="146">
        <v>-2.7595345024000002</v>
      </c>
      <c r="E13757" s="146">
        <v>13.956716191</v>
      </c>
      <c r="F13757" s="147" t="s">
        <v>550</v>
      </c>
      <c r="G13757">
        <v>11</v>
      </c>
      <c r="H13757" t="s">
        <v>624</v>
      </c>
      <c r="I13757" t="s">
        <v>625</v>
      </c>
    </row>
    <row r="13758" spans="1:9" x14ac:dyDescent="0.55000000000000004">
      <c r="A13758" s="140">
        <v>13754</v>
      </c>
      <c r="B13758" s="145">
        <v>42882</v>
      </c>
      <c r="C13758" s="142">
        <v>0.66520833333333329</v>
      </c>
      <c r="D13758" s="146">
        <v>-2.7595531102000002</v>
      </c>
      <c r="E13758" s="146">
        <v>13.9566924702</v>
      </c>
      <c r="F13758" s="147" t="s">
        <v>550</v>
      </c>
      <c r="G13758">
        <v>11</v>
      </c>
      <c r="H13758" t="s">
        <v>624</v>
      </c>
      <c r="I13758" t="s">
        <v>625</v>
      </c>
    </row>
    <row r="13759" spans="1:9" x14ac:dyDescent="0.55000000000000004">
      <c r="A13759" s="140">
        <v>13755</v>
      </c>
      <c r="B13759" s="145">
        <v>42882</v>
      </c>
      <c r="C13759" s="142">
        <v>0.66543981481481485</v>
      </c>
      <c r="D13759" s="146">
        <v>-2.7595538646</v>
      </c>
      <c r="E13759" s="146">
        <v>13.956679729699999</v>
      </c>
      <c r="F13759" s="147" t="s">
        <v>550</v>
      </c>
      <c r="G13759">
        <v>11</v>
      </c>
      <c r="H13759" t="s">
        <v>624</v>
      </c>
      <c r="I13759" t="s">
        <v>625</v>
      </c>
    </row>
    <row r="13760" spans="1:9" x14ac:dyDescent="0.55000000000000004">
      <c r="A13760" s="140">
        <v>13756</v>
      </c>
      <c r="B13760" s="145">
        <v>42882</v>
      </c>
      <c r="C13760" s="142">
        <v>0.66567129629629629</v>
      </c>
      <c r="D13760" s="146">
        <v>-2.7594868932000001</v>
      </c>
      <c r="E13760" s="146">
        <v>13.9566759579</v>
      </c>
      <c r="F13760" s="147" t="s">
        <v>550</v>
      </c>
      <c r="G13760">
        <v>11</v>
      </c>
      <c r="H13760" t="s">
        <v>624</v>
      </c>
      <c r="I13760" t="s">
        <v>625</v>
      </c>
    </row>
    <row r="13761" spans="1:22" x14ac:dyDescent="0.55000000000000004">
      <c r="A13761" s="140">
        <v>13757</v>
      </c>
      <c r="B13761" s="145">
        <v>42882</v>
      </c>
      <c r="C13761" s="142">
        <v>0.66590277777777773</v>
      </c>
      <c r="D13761" s="146">
        <v>-2.7594706322999998</v>
      </c>
      <c r="E13761" s="146">
        <v>13.956701858000001</v>
      </c>
      <c r="F13761" s="147" t="s">
        <v>550</v>
      </c>
      <c r="G13761">
        <v>11</v>
      </c>
      <c r="H13761" t="s">
        <v>624</v>
      </c>
      <c r="I13761" t="s">
        <v>625</v>
      </c>
    </row>
    <row r="13762" spans="1:22" x14ac:dyDescent="0.55000000000000004">
      <c r="A13762" s="140">
        <v>13758</v>
      </c>
      <c r="B13762" s="145">
        <v>42882</v>
      </c>
      <c r="C13762" s="142">
        <v>0.66613425925925929</v>
      </c>
      <c r="D13762" s="146">
        <v>-2.7594651841000002</v>
      </c>
      <c r="E13762" s="146">
        <v>13.956739408900001</v>
      </c>
      <c r="F13762" s="147" t="s">
        <v>550</v>
      </c>
      <c r="G13762">
        <v>11</v>
      </c>
      <c r="H13762" t="s">
        <v>624</v>
      </c>
      <c r="I13762" t="s">
        <v>625</v>
      </c>
    </row>
    <row r="13763" spans="1:22" x14ac:dyDescent="0.55000000000000004">
      <c r="A13763" s="140">
        <v>13759</v>
      </c>
      <c r="B13763" s="145">
        <v>42882</v>
      </c>
      <c r="C13763" s="142">
        <v>0.66636574074074073</v>
      </c>
      <c r="D13763" s="146">
        <v>-2.7594102826000002</v>
      </c>
      <c r="E13763" s="146">
        <v>13.9568036981</v>
      </c>
      <c r="F13763" s="147" t="s">
        <v>550</v>
      </c>
      <c r="G13763">
        <v>11</v>
      </c>
      <c r="H13763" t="s">
        <v>624</v>
      </c>
      <c r="I13763" t="s">
        <v>625</v>
      </c>
    </row>
    <row r="13764" spans="1:22" x14ac:dyDescent="0.55000000000000004">
      <c r="A13764" s="140">
        <v>13760</v>
      </c>
      <c r="B13764" s="145">
        <v>42882</v>
      </c>
      <c r="C13764" s="142">
        <v>0.66659722222222217</v>
      </c>
      <c r="D13764" s="146">
        <v>-2.7593713906000001</v>
      </c>
      <c r="E13764" s="146">
        <v>13.956885505500001</v>
      </c>
      <c r="F13764" s="147" t="s">
        <v>550</v>
      </c>
      <c r="G13764">
        <v>11</v>
      </c>
      <c r="H13764" t="s">
        <v>624</v>
      </c>
      <c r="I13764" t="s">
        <v>625</v>
      </c>
    </row>
    <row r="13765" spans="1:22" x14ac:dyDescent="0.55000000000000004">
      <c r="A13765" s="140">
        <v>13761</v>
      </c>
      <c r="B13765" s="145">
        <v>42882</v>
      </c>
      <c r="C13765" s="142">
        <v>0.66682870370370373</v>
      </c>
      <c r="D13765" s="146">
        <v>-2.7593746595000002</v>
      </c>
      <c r="E13765" s="146">
        <v>13.956893468300001</v>
      </c>
      <c r="F13765" s="147" t="s">
        <v>550</v>
      </c>
      <c r="G13765">
        <v>11</v>
      </c>
      <c r="H13765" t="s">
        <v>624</v>
      </c>
      <c r="I13765" t="s">
        <v>625</v>
      </c>
    </row>
    <row r="13766" spans="1:22" x14ac:dyDescent="0.55000000000000004">
      <c r="A13766" s="140">
        <v>13762</v>
      </c>
      <c r="B13766" s="145">
        <v>42882</v>
      </c>
      <c r="C13766" s="142">
        <v>0.66706018518518517</v>
      </c>
      <c r="D13766" s="146">
        <v>-2.7593341749000002</v>
      </c>
      <c r="E13766" s="146">
        <v>13.956884415799999</v>
      </c>
      <c r="F13766" s="147" t="s">
        <v>550</v>
      </c>
      <c r="G13766">
        <v>11</v>
      </c>
      <c r="H13766" t="s">
        <v>624</v>
      </c>
      <c r="I13766" t="s">
        <v>625</v>
      </c>
    </row>
    <row r="13767" spans="1:22" x14ac:dyDescent="0.55000000000000004">
      <c r="A13767" s="140">
        <v>13763</v>
      </c>
      <c r="B13767" s="145">
        <v>42882</v>
      </c>
      <c r="C13767" s="142">
        <v>0.66728009259259258</v>
      </c>
      <c r="D13767" s="146">
        <v>-2.7593000606000002</v>
      </c>
      <c r="E13767" s="146">
        <v>13.956858851</v>
      </c>
      <c r="F13767" s="147" t="s">
        <v>550</v>
      </c>
      <c r="G13767">
        <v>11</v>
      </c>
      <c r="H13767" t="s">
        <v>624</v>
      </c>
      <c r="I13767" t="s">
        <v>625</v>
      </c>
    </row>
    <row r="13768" spans="1:22" x14ac:dyDescent="0.55000000000000004">
      <c r="A13768" s="140">
        <v>13764</v>
      </c>
      <c r="B13768" s="145">
        <v>42882</v>
      </c>
      <c r="C13768" s="142">
        <v>0.66751157407407402</v>
      </c>
      <c r="D13768" s="146">
        <v>-2.7592895832000002</v>
      </c>
      <c r="E13768" s="146">
        <v>13.9568813145</v>
      </c>
      <c r="F13768" s="147" t="s">
        <v>550</v>
      </c>
      <c r="G13768">
        <v>11</v>
      </c>
      <c r="H13768" t="s">
        <v>624</v>
      </c>
      <c r="I13768" t="s">
        <v>625</v>
      </c>
    </row>
    <row r="13769" spans="1:22" x14ac:dyDescent="0.55000000000000004">
      <c r="A13769" s="140">
        <v>13765</v>
      </c>
      <c r="B13769" s="145">
        <v>42882</v>
      </c>
      <c r="C13769" s="142">
        <v>0.66775462962962961</v>
      </c>
      <c r="D13769" s="146">
        <v>-2.7592927682999999</v>
      </c>
      <c r="E13769" s="146">
        <v>13.956857929</v>
      </c>
      <c r="F13769" s="147" t="s">
        <v>550</v>
      </c>
      <c r="G13769">
        <v>11</v>
      </c>
      <c r="H13769" t="s">
        <v>624</v>
      </c>
      <c r="I13769" t="s">
        <v>625</v>
      </c>
    </row>
    <row r="13770" spans="1:22" x14ac:dyDescent="0.55000000000000004">
      <c r="A13770" s="140">
        <v>13766</v>
      </c>
      <c r="B13770" s="145">
        <v>42882</v>
      </c>
      <c r="C13770" s="142">
        <v>0.66798611111111106</v>
      </c>
      <c r="D13770" s="146">
        <v>-2.7592768426999998</v>
      </c>
      <c r="E13770" s="146">
        <v>13.956880979199999</v>
      </c>
      <c r="F13770" s="147" t="s">
        <v>550</v>
      </c>
      <c r="G13770">
        <v>11</v>
      </c>
      <c r="H13770" t="s">
        <v>624</v>
      </c>
      <c r="I13770" t="s">
        <v>625</v>
      </c>
    </row>
    <row r="13771" spans="1:22" x14ac:dyDescent="0.55000000000000004">
      <c r="A13771" s="140">
        <v>13767</v>
      </c>
      <c r="B13771" s="145">
        <v>42882</v>
      </c>
      <c r="C13771" s="142">
        <v>0.66821759259259261</v>
      </c>
      <c r="D13771" s="146">
        <v>-2.7592580672000002</v>
      </c>
      <c r="E13771" s="146">
        <v>13.956888523</v>
      </c>
      <c r="F13771" s="147" t="s">
        <v>550</v>
      </c>
      <c r="G13771">
        <v>11</v>
      </c>
      <c r="H13771" t="s">
        <v>624</v>
      </c>
      <c r="I13771" t="s">
        <v>625</v>
      </c>
    </row>
    <row r="13772" spans="1:22" x14ac:dyDescent="0.55000000000000004">
      <c r="A13772" s="140">
        <v>13768</v>
      </c>
      <c r="B13772" s="145">
        <v>42882</v>
      </c>
      <c r="C13772" s="142">
        <v>0.66844907407407406</v>
      </c>
      <c r="D13772" s="146">
        <v>-2.7592185047000002</v>
      </c>
      <c r="E13772" s="146">
        <v>13.9569548238</v>
      </c>
      <c r="F13772" s="147" t="s">
        <v>550</v>
      </c>
      <c r="G13772">
        <v>11</v>
      </c>
      <c r="H13772" t="s">
        <v>624</v>
      </c>
      <c r="I13772" t="s">
        <v>625</v>
      </c>
    </row>
    <row r="13773" spans="1:22" x14ac:dyDescent="0.55000000000000004">
      <c r="A13773" s="140">
        <v>13769</v>
      </c>
      <c r="B13773" s="145">
        <v>42882</v>
      </c>
      <c r="C13773" s="142">
        <v>0.6686805555555555</v>
      </c>
      <c r="D13773" s="146">
        <v>-2.7591988072000002</v>
      </c>
      <c r="E13773" s="146">
        <v>13.956975108</v>
      </c>
      <c r="F13773" s="147" t="s">
        <v>550</v>
      </c>
      <c r="G13773">
        <v>11</v>
      </c>
      <c r="H13773" t="s">
        <v>624</v>
      </c>
      <c r="I13773" t="s">
        <v>625</v>
      </c>
    </row>
    <row r="13774" spans="1:22" x14ac:dyDescent="0.55000000000000004">
      <c r="A13774" s="140">
        <v>13770</v>
      </c>
      <c r="B13774" s="145">
        <v>42882</v>
      </c>
      <c r="C13774" s="142">
        <v>0.66891203703703705</v>
      </c>
      <c r="D13774" s="146">
        <v>-2.7592205163000001</v>
      </c>
      <c r="E13774" s="146">
        <v>13.9569725096</v>
      </c>
      <c r="F13774" s="147" t="s">
        <v>550</v>
      </c>
      <c r="G13774">
        <v>11</v>
      </c>
      <c r="H13774" t="s">
        <v>624</v>
      </c>
      <c r="I13774" t="s">
        <v>625</v>
      </c>
    </row>
    <row r="13775" spans="1:22" x14ac:dyDescent="0.55000000000000004">
      <c r="A13775" s="140">
        <v>13771</v>
      </c>
      <c r="B13775" s="145">
        <v>42882</v>
      </c>
      <c r="C13775" s="142">
        <v>0.6691435185185185</v>
      </c>
      <c r="D13775" s="146">
        <v>-2.7592773456000002</v>
      </c>
      <c r="E13775" s="146">
        <v>13.956919452199999</v>
      </c>
      <c r="F13775" s="147" t="s">
        <v>550</v>
      </c>
      <c r="G13775">
        <v>11</v>
      </c>
      <c r="H13775" t="s">
        <v>624</v>
      </c>
      <c r="I13775" t="s">
        <v>625</v>
      </c>
      <c r="J13775" t="s">
        <v>556</v>
      </c>
      <c r="M13775" t="s">
        <v>582</v>
      </c>
      <c r="O13775" t="s">
        <v>627</v>
      </c>
      <c r="V13775" t="s">
        <v>654</v>
      </c>
    </row>
    <row r="13776" spans="1:22" x14ac:dyDescent="0.55000000000000004">
      <c r="A13776" s="140">
        <v>13772</v>
      </c>
      <c r="B13776" s="145">
        <v>42882</v>
      </c>
      <c r="C13776" s="142">
        <v>0.66937500000000005</v>
      </c>
      <c r="D13776" s="146">
        <v>-2.7592343464</v>
      </c>
      <c r="E13776" s="146">
        <v>13.9569306839</v>
      </c>
      <c r="F13776" s="147" t="s">
        <v>550</v>
      </c>
      <c r="G13776">
        <v>11</v>
      </c>
      <c r="H13776" t="s">
        <v>624</v>
      </c>
      <c r="I13776" t="s">
        <v>625</v>
      </c>
    </row>
    <row r="13777" spans="1:9" x14ac:dyDescent="0.55000000000000004">
      <c r="A13777" s="140">
        <v>13773</v>
      </c>
      <c r="B13777" s="145">
        <v>42882</v>
      </c>
      <c r="C13777" s="142">
        <v>0.6696064814814815</v>
      </c>
      <c r="D13777" s="146">
        <v>-2.7592070214</v>
      </c>
      <c r="E13777" s="146">
        <v>13.956896066700001</v>
      </c>
      <c r="F13777" s="147" t="s">
        <v>550</v>
      </c>
      <c r="G13777">
        <v>11</v>
      </c>
      <c r="H13777" t="s">
        <v>624</v>
      </c>
      <c r="I13777" t="s">
        <v>625</v>
      </c>
    </row>
    <row r="13778" spans="1:9" x14ac:dyDescent="0.55000000000000004">
      <c r="A13778" s="140">
        <v>13774</v>
      </c>
      <c r="B13778" s="145">
        <v>42882</v>
      </c>
      <c r="C13778" s="142">
        <v>0.66983796296296294</v>
      </c>
      <c r="D13778" s="146">
        <v>-2.7591302432</v>
      </c>
      <c r="E13778" s="146">
        <v>13.956913249599999</v>
      </c>
      <c r="F13778" s="147" t="s">
        <v>550</v>
      </c>
      <c r="G13778">
        <v>11</v>
      </c>
      <c r="H13778" t="s">
        <v>624</v>
      </c>
      <c r="I13778" t="s">
        <v>625</v>
      </c>
    </row>
    <row r="13779" spans="1:9" x14ac:dyDescent="0.55000000000000004">
      <c r="A13779" s="140">
        <v>13775</v>
      </c>
      <c r="B13779" s="145">
        <v>42882</v>
      </c>
      <c r="C13779" s="142">
        <v>0.6700694444444445</v>
      </c>
      <c r="D13779" s="146">
        <v>-2.7591122221000002</v>
      </c>
      <c r="E13779" s="146">
        <v>13.9569068793</v>
      </c>
      <c r="F13779" s="147" t="s">
        <v>550</v>
      </c>
      <c r="G13779">
        <v>11</v>
      </c>
      <c r="H13779" t="s">
        <v>624</v>
      </c>
      <c r="I13779" t="s">
        <v>625</v>
      </c>
    </row>
    <row r="13780" spans="1:9" x14ac:dyDescent="0.55000000000000004">
      <c r="A13780" s="140">
        <v>13776</v>
      </c>
      <c r="B13780" s="145">
        <v>42882</v>
      </c>
      <c r="C13780" s="142">
        <v>0.67030092592592594</v>
      </c>
      <c r="D13780" s="146">
        <v>-2.7589919418000002</v>
      </c>
      <c r="E13780" s="146">
        <v>13.9569560811</v>
      </c>
      <c r="F13780" s="147" t="s">
        <v>550</v>
      </c>
      <c r="G13780">
        <v>11</v>
      </c>
      <c r="H13780" t="s">
        <v>624</v>
      </c>
      <c r="I13780" t="s">
        <v>625</v>
      </c>
    </row>
    <row r="13781" spans="1:9" x14ac:dyDescent="0.55000000000000004">
      <c r="A13781" s="140">
        <v>13777</v>
      </c>
      <c r="B13781" s="145">
        <v>42882</v>
      </c>
      <c r="C13781" s="142">
        <v>0.67053240740740738</v>
      </c>
      <c r="D13781" s="146">
        <v>-2.7589990663999999</v>
      </c>
      <c r="E13781" s="146">
        <v>13.956980807700001</v>
      </c>
      <c r="F13781" s="147" t="s">
        <v>550</v>
      </c>
      <c r="G13781">
        <v>11</v>
      </c>
      <c r="H13781" t="s">
        <v>624</v>
      </c>
      <c r="I13781" t="s">
        <v>625</v>
      </c>
    </row>
    <row r="13782" spans="1:9" x14ac:dyDescent="0.55000000000000004">
      <c r="A13782" s="140">
        <v>13778</v>
      </c>
      <c r="B13782" s="145">
        <v>42882</v>
      </c>
      <c r="C13782" s="142">
        <v>0.67076388888888894</v>
      </c>
      <c r="D13782" s="146">
        <v>-2.7589795366000001</v>
      </c>
      <c r="E13782" s="146">
        <v>13.9569559135</v>
      </c>
      <c r="F13782" s="147" t="s">
        <v>550</v>
      </c>
      <c r="G13782">
        <v>11</v>
      </c>
      <c r="H13782" t="s">
        <v>624</v>
      </c>
      <c r="I13782" t="s">
        <v>625</v>
      </c>
    </row>
    <row r="13783" spans="1:9" x14ac:dyDescent="0.55000000000000004">
      <c r="A13783" s="140">
        <v>13779</v>
      </c>
      <c r="B13783" s="145">
        <v>42882</v>
      </c>
      <c r="C13783" s="142">
        <v>0.67099537037037038</v>
      </c>
      <c r="D13783" s="146">
        <v>-2.7590010780999998</v>
      </c>
      <c r="E13783" s="146">
        <v>13.9569478668</v>
      </c>
      <c r="F13783" s="147" t="s">
        <v>550</v>
      </c>
      <c r="G13783">
        <v>11</v>
      </c>
      <c r="H13783" t="s">
        <v>624</v>
      </c>
      <c r="I13783" t="s">
        <v>625</v>
      </c>
    </row>
    <row r="13784" spans="1:9" x14ac:dyDescent="0.55000000000000004">
      <c r="A13784" s="140">
        <v>13780</v>
      </c>
      <c r="B13784" s="145">
        <v>42882</v>
      </c>
      <c r="C13784" s="142">
        <v>0.67122685185185182</v>
      </c>
      <c r="D13784" s="146">
        <v>-2.7589582466000002</v>
      </c>
      <c r="E13784" s="146">
        <v>13.9569804724</v>
      </c>
      <c r="F13784" s="147" t="s">
        <v>550</v>
      </c>
      <c r="G13784">
        <v>11</v>
      </c>
      <c r="H13784" t="s">
        <v>624</v>
      </c>
      <c r="I13784" t="s">
        <v>625</v>
      </c>
    </row>
    <row r="13785" spans="1:9" x14ac:dyDescent="0.55000000000000004">
      <c r="A13785" s="140">
        <v>13781</v>
      </c>
      <c r="B13785" s="145">
        <v>42882</v>
      </c>
      <c r="C13785" s="142">
        <v>0.67145833333333338</v>
      </c>
      <c r="D13785" s="146">
        <v>-2.7589760999999999</v>
      </c>
      <c r="E13785" s="146">
        <v>13.957015927900001</v>
      </c>
      <c r="F13785" s="147" t="s">
        <v>550</v>
      </c>
      <c r="G13785">
        <v>11</v>
      </c>
      <c r="H13785" t="s">
        <v>624</v>
      </c>
      <c r="I13785" t="s">
        <v>625</v>
      </c>
    </row>
    <row r="13786" spans="1:9" x14ac:dyDescent="0.55000000000000004">
      <c r="A13786" s="140">
        <v>13782</v>
      </c>
      <c r="B13786" s="145">
        <v>42882</v>
      </c>
      <c r="C13786" s="142">
        <v>0.67168981481481482</v>
      </c>
      <c r="D13786" s="146">
        <v>-2.7589391357999999</v>
      </c>
      <c r="E13786" s="146">
        <v>13.9570387267</v>
      </c>
      <c r="F13786" s="147" t="s">
        <v>550</v>
      </c>
      <c r="G13786">
        <v>11</v>
      </c>
      <c r="H13786" t="s">
        <v>624</v>
      </c>
      <c r="I13786" t="s">
        <v>625</v>
      </c>
    </row>
    <row r="13787" spans="1:9" x14ac:dyDescent="0.55000000000000004">
      <c r="A13787" s="140">
        <v>13783</v>
      </c>
      <c r="B13787" s="145">
        <v>42882</v>
      </c>
      <c r="C13787" s="142">
        <v>0.67192129629629627</v>
      </c>
      <c r="D13787" s="146">
        <v>-2.7589354477999999</v>
      </c>
      <c r="E13787" s="146">
        <v>13.957021711399999</v>
      </c>
      <c r="F13787" s="147" t="s">
        <v>550</v>
      </c>
      <c r="G13787">
        <v>11</v>
      </c>
      <c r="H13787" t="s">
        <v>624</v>
      </c>
      <c r="I13787" t="s">
        <v>625</v>
      </c>
    </row>
    <row r="13788" spans="1:9" x14ac:dyDescent="0.55000000000000004">
      <c r="A13788" s="140">
        <v>13784</v>
      </c>
      <c r="B13788" s="145">
        <v>42882</v>
      </c>
      <c r="C13788" s="142">
        <v>0.67215277777777782</v>
      </c>
      <c r="D13788" s="146">
        <v>-2.7589624375000001</v>
      </c>
      <c r="E13788" s="146">
        <v>13.956986842699999</v>
      </c>
      <c r="F13788" s="147" t="s">
        <v>550</v>
      </c>
      <c r="G13788">
        <v>11</v>
      </c>
      <c r="H13788" t="s">
        <v>624</v>
      </c>
      <c r="I13788" t="s">
        <v>625</v>
      </c>
    </row>
    <row r="13789" spans="1:9" x14ac:dyDescent="0.55000000000000004">
      <c r="A13789" s="140">
        <v>13785</v>
      </c>
      <c r="B13789" s="145">
        <v>42882</v>
      </c>
      <c r="C13789" s="142">
        <v>0.67238425925925926</v>
      </c>
      <c r="D13789" s="146">
        <v>-2.7588979807</v>
      </c>
      <c r="E13789" s="146">
        <v>13.9570679795</v>
      </c>
      <c r="F13789" s="147" t="s">
        <v>550</v>
      </c>
      <c r="G13789">
        <v>11</v>
      </c>
      <c r="H13789" t="s">
        <v>624</v>
      </c>
      <c r="I13789" t="s">
        <v>625</v>
      </c>
    </row>
    <row r="13790" spans="1:9" x14ac:dyDescent="0.55000000000000004">
      <c r="A13790" s="140">
        <v>13786</v>
      </c>
      <c r="B13790" s="145">
        <v>42882</v>
      </c>
      <c r="C13790" s="142">
        <v>0.67261574074074071</v>
      </c>
      <c r="D13790" s="146">
        <v>-2.7588804625000001</v>
      </c>
      <c r="E13790" s="146">
        <v>13.9571327716</v>
      </c>
      <c r="F13790" s="147" t="s">
        <v>550</v>
      </c>
      <c r="G13790">
        <v>11</v>
      </c>
      <c r="H13790" t="s">
        <v>624</v>
      </c>
      <c r="I13790" t="s">
        <v>625</v>
      </c>
    </row>
    <row r="13791" spans="1:9" x14ac:dyDescent="0.55000000000000004">
      <c r="A13791" s="140">
        <v>13787</v>
      </c>
      <c r="B13791" s="145">
        <v>42882</v>
      </c>
      <c r="C13791" s="142">
        <v>0.67284722222222226</v>
      </c>
      <c r="D13791" s="146">
        <v>-2.758893203</v>
      </c>
      <c r="E13791" s="146">
        <v>13.9571105596</v>
      </c>
      <c r="F13791" s="147" t="s">
        <v>550</v>
      </c>
      <c r="G13791">
        <v>11</v>
      </c>
      <c r="H13791" t="s">
        <v>624</v>
      </c>
      <c r="I13791" t="s">
        <v>625</v>
      </c>
    </row>
    <row r="13792" spans="1:9" x14ac:dyDescent="0.55000000000000004">
      <c r="A13792" s="140">
        <v>13788</v>
      </c>
      <c r="B13792" s="145">
        <v>42882</v>
      </c>
      <c r="C13792" s="142">
        <v>0.67307870370370371</v>
      </c>
      <c r="D13792" s="146">
        <v>-2.7588626929000002</v>
      </c>
      <c r="E13792" s="146">
        <v>13.957147775199999</v>
      </c>
      <c r="F13792" s="147" t="s">
        <v>550</v>
      </c>
      <c r="G13792">
        <v>11</v>
      </c>
      <c r="H13792" t="s">
        <v>624</v>
      </c>
      <c r="I13792" t="s">
        <v>625</v>
      </c>
    </row>
    <row r="13793" spans="1:22" x14ac:dyDescent="0.55000000000000004">
      <c r="A13793" s="140">
        <v>13789</v>
      </c>
      <c r="B13793" s="145">
        <v>42882</v>
      </c>
      <c r="C13793" s="142">
        <v>0.67331018518518515</v>
      </c>
      <c r="D13793" s="146">
        <v>-2.7588614356000001</v>
      </c>
      <c r="E13793" s="146">
        <v>13.95708072</v>
      </c>
      <c r="F13793" s="147" t="s">
        <v>550</v>
      </c>
      <c r="G13793">
        <v>11</v>
      </c>
      <c r="H13793" t="s">
        <v>624</v>
      </c>
      <c r="I13793" t="s">
        <v>625</v>
      </c>
    </row>
    <row r="13794" spans="1:22" x14ac:dyDescent="0.55000000000000004">
      <c r="A13794" s="140">
        <v>13790</v>
      </c>
      <c r="B13794" s="145">
        <v>42882</v>
      </c>
      <c r="C13794" s="142">
        <v>0.67354166666666671</v>
      </c>
      <c r="D13794" s="146">
        <v>-2.7588729187999999</v>
      </c>
      <c r="E13794" s="146">
        <v>13.957123300099999</v>
      </c>
      <c r="F13794" s="147" t="s">
        <v>550</v>
      </c>
      <c r="G13794">
        <v>11</v>
      </c>
      <c r="H13794" t="s">
        <v>624</v>
      </c>
      <c r="I13794" t="s">
        <v>625</v>
      </c>
      <c r="V13794" t="s">
        <v>655</v>
      </c>
    </row>
    <row r="13795" spans="1:22" x14ac:dyDescent="0.55000000000000004">
      <c r="A13795" s="140">
        <v>13791</v>
      </c>
      <c r="B13795" s="145">
        <v>42882</v>
      </c>
      <c r="C13795" s="142">
        <v>0.67377314814814815</v>
      </c>
      <c r="D13795" s="146">
        <v>-2.7588685601999998</v>
      </c>
      <c r="E13795" s="146">
        <v>13.9571631979</v>
      </c>
      <c r="F13795" s="147" t="s">
        <v>550</v>
      </c>
      <c r="G13795">
        <v>11</v>
      </c>
      <c r="H13795" t="s">
        <v>624</v>
      </c>
      <c r="I13795" t="s">
        <v>625</v>
      </c>
    </row>
    <row r="13796" spans="1:22" x14ac:dyDescent="0.55000000000000004">
      <c r="A13796" s="140">
        <v>13792</v>
      </c>
      <c r="B13796" s="145">
        <v>42882</v>
      </c>
      <c r="C13796" s="142">
        <v>0.67400462962962959</v>
      </c>
      <c r="D13796" s="146">
        <v>-2.7588496171000001</v>
      </c>
      <c r="E13796" s="146">
        <v>13.957171579800001</v>
      </c>
      <c r="F13796" s="147" t="s">
        <v>550</v>
      </c>
      <c r="G13796">
        <v>11</v>
      </c>
      <c r="H13796" t="s">
        <v>624</v>
      </c>
      <c r="I13796" t="s">
        <v>625</v>
      </c>
    </row>
    <row r="13797" spans="1:22" x14ac:dyDescent="0.55000000000000004">
      <c r="A13797" s="140">
        <v>13793</v>
      </c>
      <c r="B13797" s="145">
        <v>42882</v>
      </c>
      <c r="C13797" s="142">
        <v>0.67423611111111115</v>
      </c>
      <c r="D13797" s="146">
        <v>-2.7588796243</v>
      </c>
      <c r="E13797" s="146">
        <v>13.957160850999999</v>
      </c>
      <c r="F13797" s="147" t="s">
        <v>550</v>
      </c>
      <c r="G13797">
        <v>11</v>
      </c>
      <c r="H13797" t="s">
        <v>624</v>
      </c>
      <c r="I13797" t="s">
        <v>625</v>
      </c>
    </row>
    <row r="13798" spans="1:22" x14ac:dyDescent="0.55000000000000004">
      <c r="A13798" s="140">
        <v>13794</v>
      </c>
      <c r="B13798" s="145">
        <v>42882</v>
      </c>
      <c r="C13798" s="142">
        <v>0.67446759259259259</v>
      </c>
      <c r="D13798" s="146">
        <v>-2.7589289937000001</v>
      </c>
      <c r="E13798" s="146">
        <v>13.9572662953</v>
      </c>
      <c r="F13798" s="147" t="s">
        <v>550</v>
      </c>
      <c r="G13798">
        <v>11</v>
      </c>
      <c r="H13798" t="s">
        <v>624</v>
      </c>
      <c r="I13798" t="s">
        <v>625</v>
      </c>
    </row>
    <row r="13799" spans="1:22" x14ac:dyDescent="0.55000000000000004">
      <c r="A13799" s="140">
        <v>13795</v>
      </c>
      <c r="B13799" s="145">
        <v>42882</v>
      </c>
      <c r="C13799" s="142">
        <v>0.67469907407407403</v>
      </c>
      <c r="D13799" s="146">
        <v>-2.7588896826</v>
      </c>
      <c r="E13799" s="146">
        <v>13.957308959200001</v>
      </c>
      <c r="F13799" s="147" t="s">
        <v>550</v>
      </c>
      <c r="G13799">
        <v>11</v>
      </c>
      <c r="H13799" t="s">
        <v>624</v>
      </c>
      <c r="I13799" t="s">
        <v>625</v>
      </c>
    </row>
    <row r="13800" spans="1:22" x14ac:dyDescent="0.55000000000000004">
      <c r="A13800" s="140">
        <v>13796</v>
      </c>
      <c r="B13800" s="145">
        <v>42882</v>
      </c>
      <c r="C13800" s="142">
        <v>0.67493055555555559</v>
      </c>
      <c r="D13800" s="146">
        <v>-2.7589326818000002</v>
      </c>
      <c r="E13800" s="146">
        <v>13.9573574066</v>
      </c>
      <c r="F13800" s="147" t="s">
        <v>550</v>
      </c>
      <c r="G13800">
        <v>11</v>
      </c>
      <c r="H13800" t="s">
        <v>624</v>
      </c>
      <c r="I13800" t="s">
        <v>625</v>
      </c>
    </row>
    <row r="13801" spans="1:22" x14ac:dyDescent="0.55000000000000004">
      <c r="A13801" s="140">
        <v>13797</v>
      </c>
      <c r="B13801" s="145">
        <v>42882</v>
      </c>
      <c r="C13801" s="142">
        <v>0.67516203703703703</v>
      </c>
      <c r="D13801" s="146">
        <v>-2.7589776088</v>
      </c>
      <c r="E13801" s="146">
        <v>13.9573950414</v>
      </c>
      <c r="F13801" s="147" t="s">
        <v>550</v>
      </c>
      <c r="G13801">
        <v>11</v>
      </c>
      <c r="H13801" t="s">
        <v>624</v>
      </c>
      <c r="I13801" t="s">
        <v>625</v>
      </c>
    </row>
    <row r="13802" spans="1:22" x14ac:dyDescent="0.55000000000000004">
      <c r="A13802" s="140">
        <v>13798</v>
      </c>
      <c r="B13802" s="145">
        <v>42882</v>
      </c>
      <c r="C13802" s="142">
        <v>0.67539351851851848</v>
      </c>
      <c r="D13802" s="146">
        <v>-2.7590290735999998</v>
      </c>
      <c r="E13802" s="146">
        <v>13.957409123</v>
      </c>
      <c r="F13802" s="147" t="s">
        <v>550</v>
      </c>
      <c r="G13802">
        <v>11</v>
      </c>
      <c r="H13802" t="s">
        <v>624</v>
      </c>
      <c r="I13802" t="s">
        <v>625</v>
      </c>
    </row>
    <row r="13803" spans="1:22" x14ac:dyDescent="0.55000000000000004">
      <c r="A13803" s="140">
        <v>13799</v>
      </c>
      <c r="B13803" s="145">
        <v>42882</v>
      </c>
      <c r="C13803" s="142">
        <v>0.67562500000000003</v>
      </c>
      <c r="D13803" s="146">
        <v>-2.7590180932999999</v>
      </c>
      <c r="E13803" s="146">
        <v>13.9575062692</v>
      </c>
      <c r="F13803" s="147" t="s">
        <v>550</v>
      </c>
      <c r="G13803">
        <v>11</v>
      </c>
      <c r="H13803" t="s">
        <v>624</v>
      </c>
      <c r="I13803" t="s">
        <v>625</v>
      </c>
    </row>
    <row r="13804" spans="1:22" x14ac:dyDescent="0.55000000000000004">
      <c r="A13804" s="140">
        <v>13800</v>
      </c>
      <c r="B13804" s="145">
        <v>42882</v>
      </c>
      <c r="C13804" s="142">
        <v>0.67585648148148147</v>
      </c>
      <c r="D13804" s="146">
        <v>-2.759050196</v>
      </c>
      <c r="E13804" s="146">
        <v>13.957561003</v>
      </c>
      <c r="F13804" s="147" t="s">
        <v>550</v>
      </c>
      <c r="G13804">
        <v>11</v>
      </c>
      <c r="H13804" t="s">
        <v>624</v>
      </c>
      <c r="I13804" t="s">
        <v>625</v>
      </c>
    </row>
    <row r="13805" spans="1:22" x14ac:dyDescent="0.55000000000000004">
      <c r="A13805" s="140">
        <v>13801</v>
      </c>
      <c r="B13805" s="145">
        <v>42882</v>
      </c>
      <c r="C13805" s="142">
        <v>0.67608796296296292</v>
      </c>
      <c r="D13805" s="146">
        <v>-2.7590351923999998</v>
      </c>
      <c r="E13805" s="146">
        <v>13.9576016553</v>
      </c>
      <c r="F13805" s="147" t="s">
        <v>550</v>
      </c>
      <c r="G13805">
        <v>11</v>
      </c>
      <c r="H13805" t="s">
        <v>624</v>
      </c>
      <c r="I13805" t="s">
        <v>625</v>
      </c>
    </row>
    <row r="13806" spans="1:22" x14ac:dyDescent="0.55000000000000004">
      <c r="A13806" s="140">
        <v>13802</v>
      </c>
      <c r="B13806" s="145">
        <v>42882</v>
      </c>
      <c r="C13806" s="142">
        <v>0.67631944444444447</v>
      </c>
      <c r="D13806" s="146">
        <v>-2.7589841466</v>
      </c>
      <c r="E13806" s="146">
        <v>13.9576056786</v>
      </c>
      <c r="F13806" s="147" t="s">
        <v>550</v>
      </c>
      <c r="G13806">
        <v>11</v>
      </c>
      <c r="H13806" t="s">
        <v>624</v>
      </c>
      <c r="I13806" t="s">
        <v>625</v>
      </c>
    </row>
    <row r="13807" spans="1:22" x14ac:dyDescent="0.55000000000000004">
      <c r="A13807" s="140">
        <v>13803</v>
      </c>
      <c r="B13807" s="145">
        <v>42882</v>
      </c>
      <c r="C13807" s="142">
        <v>0.67655092592592592</v>
      </c>
      <c r="D13807" s="146">
        <v>-2.7589569054999998</v>
      </c>
      <c r="E13807" s="146">
        <v>13.9576616697</v>
      </c>
      <c r="F13807" s="147" t="s">
        <v>550</v>
      </c>
      <c r="G13807">
        <v>11</v>
      </c>
      <c r="H13807" t="s">
        <v>624</v>
      </c>
      <c r="I13807" t="s">
        <v>625</v>
      </c>
    </row>
    <row r="13808" spans="1:22" x14ac:dyDescent="0.55000000000000004">
      <c r="A13808" s="140">
        <v>13804</v>
      </c>
      <c r="B13808" s="145">
        <v>42882</v>
      </c>
      <c r="C13808" s="142">
        <v>0.67677083333333332</v>
      </c>
      <c r="D13808" s="146">
        <v>-2.7589241322000002</v>
      </c>
      <c r="E13808" s="146">
        <v>13.9576755837</v>
      </c>
      <c r="F13808" s="147" t="s">
        <v>550</v>
      </c>
      <c r="G13808">
        <v>11</v>
      </c>
      <c r="H13808" t="s">
        <v>624</v>
      </c>
      <c r="I13808" t="s">
        <v>625</v>
      </c>
    </row>
    <row r="13809" spans="1:9" x14ac:dyDescent="0.55000000000000004">
      <c r="A13809" s="140">
        <v>13805</v>
      </c>
      <c r="B13809" s="145">
        <v>42882</v>
      </c>
      <c r="C13809" s="142">
        <v>0.67701388888888892</v>
      </c>
      <c r="D13809" s="146">
        <v>-2.7589518762999998</v>
      </c>
      <c r="E13809" s="146">
        <v>13.957576593400001</v>
      </c>
      <c r="F13809" s="147" t="s">
        <v>550</v>
      </c>
      <c r="G13809">
        <v>11</v>
      </c>
      <c r="H13809" t="s">
        <v>624</v>
      </c>
      <c r="I13809" t="s">
        <v>625</v>
      </c>
    </row>
    <row r="13810" spans="1:9" x14ac:dyDescent="0.55000000000000004">
      <c r="A13810" s="140">
        <v>13806</v>
      </c>
      <c r="B13810" s="145">
        <v>42882</v>
      </c>
      <c r="C13810" s="142">
        <v>0.67724537037037036</v>
      </c>
      <c r="D13810" s="146">
        <v>-2.7588810492000002</v>
      </c>
      <c r="E13810" s="146">
        <v>13.9575840533</v>
      </c>
      <c r="F13810" s="147" t="s">
        <v>550</v>
      </c>
      <c r="G13810">
        <v>11</v>
      </c>
      <c r="H13810" t="s">
        <v>624</v>
      </c>
      <c r="I13810" t="s">
        <v>625</v>
      </c>
    </row>
    <row r="13811" spans="1:9" x14ac:dyDescent="0.55000000000000004">
      <c r="A13811" s="140">
        <v>13807</v>
      </c>
      <c r="B13811" s="145">
        <v>42882</v>
      </c>
      <c r="C13811" s="142">
        <v>0.6774768518518518</v>
      </c>
      <c r="D13811" s="146">
        <v>-2.7588465158000002</v>
      </c>
      <c r="E13811" s="146">
        <v>13.9575464185</v>
      </c>
      <c r="F13811" s="147" t="s">
        <v>550</v>
      </c>
      <c r="G13811">
        <v>11</v>
      </c>
      <c r="H13811" t="s">
        <v>624</v>
      </c>
      <c r="I13811" t="s">
        <v>625</v>
      </c>
    </row>
    <row r="13812" spans="1:9" x14ac:dyDescent="0.55000000000000004">
      <c r="A13812" s="140">
        <v>13808</v>
      </c>
      <c r="B13812" s="145">
        <v>42882</v>
      </c>
      <c r="C13812" s="142">
        <v>0.67770833333333336</v>
      </c>
      <c r="D13812" s="146">
        <v>-2.7588198613000001</v>
      </c>
      <c r="E13812" s="146">
        <v>13.957530073799999</v>
      </c>
      <c r="F13812" s="147" t="s">
        <v>550</v>
      </c>
      <c r="G13812">
        <v>11</v>
      </c>
      <c r="H13812" t="s">
        <v>624</v>
      </c>
      <c r="I13812" t="s">
        <v>625</v>
      </c>
    </row>
    <row r="13813" spans="1:9" x14ac:dyDescent="0.55000000000000004">
      <c r="A13813" s="140">
        <v>13809</v>
      </c>
      <c r="B13813" s="145">
        <v>42882</v>
      </c>
      <c r="C13813" s="142">
        <v>0.6779398148148148</v>
      </c>
      <c r="D13813" s="146">
        <v>-2.7587979007999999</v>
      </c>
      <c r="E13813" s="146">
        <v>13.957487242299999</v>
      </c>
      <c r="F13813" s="147" t="s">
        <v>550</v>
      </c>
      <c r="G13813">
        <v>11</v>
      </c>
      <c r="H13813" t="s">
        <v>624</v>
      </c>
      <c r="I13813" t="s">
        <v>625</v>
      </c>
    </row>
    <row r="13814" spans="1:9" x14ac:dyDescent="0.55000000000000004">
      <c r="A13814" s="140">
        <v>13810</v>
      </c>
      <c r="B13814" s="145">
        <v>42882</v>
      </c>
      <c r="C13814" s="142">
        <v>0.67817129629629624</v>
      </c>
      <c r="D13814" s="146">
        <v>-2.7587682288000002</v>
      </c>
      <c r="E13814" s="146">
        <v>13.9574647788</v>
      </c>
      <c r="F13814" s="147" t="s">
        <v>550</v>
      </c>
      <c r="G13814">
        <v>11</v>
      </c>
      <c r="H13814" t="s">
        <v>624</v>
      </c>
      <c r="I13814" t="s">
        <v>625</v>
      </c>
    </row>
    <row r="13815" spans="1:9" x14ac:dyDescent="0.55000000000000004">
      <c r="A13815" s="140">
        <v>13811</v>
      </c>
      <c r="B13815" s="145">
        <v>42882</v>
      </c>
      <c r="C13815" s="142">
        <v>0.6784027777777778</v>
      </c>
      <c r="D13815" s="146">
        <v>-2.7587996609999998</v>
      </c>
      <c r="E13815" s="146">
        <v>13.957479028</v>
      </c>
      <c r="F13815" s="147" t="s">
        <v>550</v>
      </c>
      <c r="G13815">
        <v>11</v>
      </c>
      <c r="H13815" t="s">
        <v>624</v>
      </c>
      <c r="I13815" t="s">
        <v>625</v>
      </c>
    </row>
    <row r="13816" spans="1:9" x14ac:dyDescent="0.55000000000000004">
      <c r="A13816" s="140">
        <v>13812</v>
      </c>
      <c r="B13816" s="145">
        <v>42882</v>
      </c>
      <c r="C13816" s="142">
        <v>0.67863425925925924</v>
      </c>
      <c r="D13816" s="146">
        <v>-2.7587746828999999</v>
      </c>
      <c r="E13816" s="146">
        <v>13.9574598335</v>
      </c>
      <c r="F13816" s="147" t="s">
        <v>550</v>
      </c>
      <c r="G13816">
        <v>11</v>
      </c>
      <c r="H13816" t="s">
        <v>624</v>
      </c>
      <c r="I13816" t="s">
        <v>625</v>
      </c>
    </row>
    <row r="13817" spans="1:9" x14ac:dyDescent="0.55000000000000004">
      <c r="A13817" s="140">
        <v>13813</v>
      </c>
      <c r="B13817" s="145">
        <v>42882</v>
      </c>
      <c r="C13817" s="142">
        <v>0.67886574074074069</v>
      </c>
      <c r="D13817" s="146">
        <v>-2.7587732580000002</v>
      </c>
      <c r="E13817" s="146">
        <v>13.957415409399999</v>
      </c>
      <c r="F13817" s="147" t="s">
        <v>550</v>
      </c>
      <c r="G13817">
        <v>11</v>
      </c>
      <c r="H13817" t="s">
        <v>624</v>
      </c>
      <c r="I13817" t="s">
        <v>625</v>
      </c>
    </row>
    <row r="13818" spans="1:9" x14ac:dyDescent="0.55000000000000004">
      <c r="A13818" s="140">
        <v>13814</v>
      </c>
      <c r="B13818" s="145">
        <v>42882</v>
      </c>
      <c r="C13818" s="142">
        <v>0.67909722222222224</v>
      </c>
      <c r="D13818" s="146">
        <v>-2.7587070409000001</v>
      </c>
      <c r="E13818" s="146">
        <v>13.9573994</v>
      </c>
      <c r="F13818" s="147" t="s">
        <v>550</v>
      </c>
      <c r="G13818">
        <v>11</v>
      </c>
      <c r="H13818" t="s">
        <v>624</v>
      </c>
      <c r="I13818" t="s">
        <v>625</v>
      </c>
    </row>
    <row r="13819" spans="1:9" x14ac:dyDescent="0.55000000000000004">
      <c r="A13819" s="140">
        <v>13815</v>
      </c>
      <c r="B13819" s="145">
        <v>42882</v>
      </c>
      <c r="C13819" s="142">
        <v>0.67932870370370368</v>
      </c>
      <c r="D13819" s="146">
        <v>-2.7586745190999999</v>
      </c>
      <c r="E13819" s="146">
        <v>13.9573460072</v>
      </c>
      <c r="F13819" s="147" t="s">
        <v>550</v>
      </c>
      <c r="G13819">
        <v>11</v>
      </c>
      <c r="H13819" t="s">
        <v>624</v>
      </c>
      <c r="I13819" t="s">
        <v>625</v>
      </c>
    </row>
    <row r="13820" spans="1:9" x14ac:dyDescent="0.55000000000000004">
      <c r="A13820" s="140">
        <v>13816</v>
      </c>
      <c r="B13820" s="145">
        <v>42882</v>
      </c>
      <c r="C13820" s="142">
        <v>0.67956018518518524</v>
      </c>
      <c r="D13820" s="146">
        <v>-2.7585690748</v>
      </c>
      <c r="E13820" s="146">
        <v>13.9573959634</v>
      </c>
      <c r="F13820" s="147" t="s">
        <v>550</v>
      </c>
      <c r="G13820">
        <v>11</v>
      </c>
      <c r="H13820" t="s">
        <v>624</v>
      </c>
      <c r="I13820" t="s">
        <v>625</v>
      </c>
    </row>
    <row r="13821" spans="1:9" x14ac:dyDescent="0.55000000000000004">
      <c r="A13821" s="140">
        <v>13817</v>
      </c>
      <c r="B13821" s="145">
        <v>42882</v>
      </c>
      <c r="C13821" s="142">
        <v>0.67979166666666668</v>
      </c>
      <c r="D13821" s="146">
        <v>-2.7584801427999999</v>
      </c>
      <c r="E13821" s="146">
        <v>13.957429490999999</v>
      </c>
      <c r="F13821" s="147" t="s">
        <v>550</v>
      </c>
      <c r="G13821">
        <v>11</v>
      </c>
      <c r="H13821" t="s">
        <v>624</v>
      </c>
      <c r="I13821" t="s">
        <v>625</v>
      </c>
    </row>
    <row r="13822" spans="1:9" x14ac:dyDescent="0.55000000000000004">
      <c r="A13822" s="140">
        <v>13818</v>
      </c>
      <c r="B13822" s="145">
        <v>42882</v>
      </c>
      <c r="C13822" s="142">
        <v>0.68002314814814813</v>
      </c>
      <c r="D13822" s="146">
        <v>-2.7584916260000001</v>
      </c>
      <c r="E13822" s="146">
        <v>13.957452960299999</v>
      </c>
      <c r="F13822" s="147" t="s">
        <v>550</v>
      </c>
      <c r="G13822">
        <v>11</v>
      </c>
      <c r="H13822" t="s">
        <v>624</v>
      </c>
      <c r="I13822" t="s">
        <v>625</v>
      </c>
    </row>
    <row r="13823" spans="1:9" x14ac:dyDescent="0.55000000000000004">
      <c r="A13823" s="140">
        <v>13819</v>
      </c>
      <c r="B13823" s="145">
        <v>42882</v>
      </c>
      <c r="C13823" s="142">
        <v>0.68024305555555553</v>
      </c>
      <c r="D13823" s="146">
        <v>-2.7584909555000001</v>
      </c>
      <c r="E13823" s="146">
        <v>13.957421528199999</v>
      </c>
      <c r="F13823" s="147" t="s">
        <v>550</v>
      </c>
      <c r="G13823">
        <v>11</v>
      </c>
      <c r="H13823" t="s">
        <v>624</v>
      </c>
      <c r="I13823" t="s">
        <v>625</v>
      </c>
    </row>
    <row r="13824" spans="1:9" x14ac:dyDescent="0.55000000000000004">
      <c r="A13824" s="140">
        <v>13820</v>
      </c>
      <c r="B13824" s="145">
        <v>42882</v>
      </c>
      <c r="C13824" s="142">
        <v>0.68048611111111112</v>
      </c>
      <c r="D13824" s="146">
        <v>-2.7584594395000002</v>
      </c>
      <c r="E13824" s="146">
        <v>13.9574298263</v>
      </c>
      <c r="F13824" s="147" t="s">
        <v>550</v>
      </c>
      <c r="G13824">
        <v>11</v>
      </c>
      <c r="H13824" t="s">
        <v>624</v>
      </c>
      <c r="I13824" t="s">
        <v>625</v>
      </c>
    </row>
    <row r="13825" spans="1:9" x14ac:dyDescent="0.55000000000000004">
      <c r="A13825" s="140">
        <v>13821</v>
      </c>
      <c r="B13825" s="145">
        <v>42882</v>
      </c>
      <c r="C13825" s="142">
        <v>0.68071759259259257</v>
      </c>
      <c r="D13825" s="146">
        <v>-2.7584039513</v>
      </c>
      <c r="E13825" s="146">
        <v>13.95738733</v>
      </c>
      <c r="F13825" s="147" t="s">
        <v>550</v>
      </c>
      <c r="G13825">
        <v>11</v>
      </c>
      <c r="H13825" t="s">
        <v>624</v>
      </c>
      <c r="I13825" t="s">
        <v>625</v>
      </c>
    </row>
    <row r="13826" spans="1:9" x14ac:dyDescent="0.55000000000000004">
      <c r="A13826" s="140">
        <v>13822</v>
      </c>
      <c r="B13826" s="145">
        <v>42882</v>
      </c>
      <c r="C13826" s="142">
        <v>0.68094907407407412</v>
      </c>
      <c r="D13826" s="146">
        <v>-2.7583704237000002</v>
      </c>
      <c r="E13826" s="146">
        <v>13.957374421900001</v>
      </c>
      <c r="F13826" s="147" t="s">
        <v>550</v>
      </c>
      <c r="G13826">
        <v>11</v>
      </c>
      <c r="H13826" t="s">
        <v>624</v>
      </c>
      <c r="I13826" t="s">
        <v>625</v>
      </c>
    </row>
    <row r="13827" spans="1:9" x14ac:dyDescent="0.55000000000000004">
      <c r="A13827" s="140">
        <v>13823</v>
      </c>
      <c r="B13827" s="145">
        <v>42882</v>
      </c>
      <c r="C13827" s="142">
        <v>0.68118055555555557</v>
      </c>
      <c r="D13827" s="146">
        <v>-2.7583422605000001</v>
      </c>
      <c r="E13827" s="146">
        <v>13.9573398046</v>
      </c>
      <c r="F13827" s="147" t="s">
        <v>550</v>
      </c>
      <c r="G13827">
        <v>11</v>
      </c>
      <c r="H13827" t="s">
        <v>624</v>
      </c>
      <c r="I13827" t="s">
        <v>625</v>
      </c>
    </row>
    <row r="13828" spans="1:9" x14ac:dyDescent="0.55000000000000004">
      <c r="A13828" s="140">
        <v>13824</v>
      </c>
      <c r="B13828" s="145">
        <v>42882</v>
      </c>
      <c r="C13828" s="142">
        <v>0.68141203703703701</v>
      </c>
      <c r="D13828" s="146">
        <v>-2.7583135105999999</v>
      </c>
      <c r="E13828" s="146">
        <v>13.9573129825</v>
      </c>
      <c r="F13828" s="147" t="s">
        <v>550</v>
      </c>
      <c r="G13828">
        <v>11</v>
      </c>
      <c r="H13828" t="s">
        <v>624</v>
      </c>
      <c r="I13828" t="s">
        <v>625</v>
      </c>
    </row>
    <row r="13829" spans="1:9" x14ac:dyDescent="0.55000000000000004">
      <c r="A13829" s="140">
        <v>13825</v>
      </c>
      <c r="B13829" s="145">
        <v>42882</v>
      </c>
      <c r="C13829" s="142">
        <v>0.68164351851851857</v>
      </c>
      <c r="D13829" s="146">
        <v>-2.7582862694000001</v>
      </c>
      <c r="E13829" s="146">
        <v>13.9573555626</v>
      </c>
      <c r="F13829" s="147" t="s">
        <v>550</v>
      </c>
      <c r="G13829">
        <v>11</v>
      </c>
      <c r="H13829" t="s">
        <v>624</v>
      </c>
      <c r="I13829" t="s">
        <v>625</v>
      </c>
    </row>
    <row r="13830" spans="1:9" x14ac:dyDescent="0.55000000000000004">
      <c r="A13830" s="140">
        <v>13826</v>
      </c>
      <c r="B13830" s="145">
        <v>42882</v>
      </c>
      <c r="C13830" s="142">
        <v>0.68187500000000001</v>
      </c>
      <c r="D13830" s="146">
        <v>-2.7582556754000001</v>
      </c>
      <c r="E13830" s="146">
        <v>13.9573197719</v>
      </c>
      <c r="F13830" s="147" t="s">
        <v>550</v>
      </c>
      <c r="G13830">
        <v>11</v>
      </c>
      <c r="H13830" t="s">
        <v>624</v>
      </c>
      <c r="I13830" t="s">
        <v>625</v>
      </c>
    </row>
    <row r="13831" spans="1:9" x14ac:dyDescent="0.55000000000000004">
      <c r="A13831" s="140">
        <v>13827</v>
      </c>
      <c r="B13831" s="145">
        <v>42882</v>
      </c>
      <c r="C13831" s="142">
        <v>0.68210648148148145</v>
      </c>
      <c r="D13831" s="146">
        <v>-2.7582117543</v>
      </c>
      <c r="E13831" s="146">
        <v>13.9573058579</v>
      </c>
      <c r="F13831" s="147" t="s">
        <v>550</v>
      </c>
      <c r="G13831">
        <v>11</v>
      </c>
      <c r="H13831" t="s">
        <v>624</v>
      </c>
      <c r="I13831" t="s">
        <v>625</v>
      </c>
    </row>
    <row r="13832" spans="1:9" x14ac:dyDescent="0.55000000000000004">
      <c r="A13832" s="140">
        <v>13828</v>
      </c>
      <c r="B13832" s="145">
        <v>42882</v>
      </c>
      <c r="C13832" s="142">
        <v>0.68233796296296301</v>
      </c>
      <c r="D13832" s="146">
        <v>-2.7581723593</v>
      </c>
      <c r="E13832" s="146">
        <v>13.9572874177</v>
      </c>
      <c r="F13832" s="147" t="s">
        <v>550</v>
      </c>
      <c r="G13832">
        <v>11</v>
      </c>
      <c r="H13832" t="s">
        <v>624</v>
      </c>
      <c r="I13832" t="s">
        <v>625</v>
      </c>
    </row>
    <row r="13833" spans="1:9" x14ac:dyDescent="0.55000000000000004">
      <c r="A13833" s="140">
        <v>13829</v>
      </c>
      <c r="B13833" s="145">
        <v>42882</v>
      </c>
      <c r="C13833" s="142">
        <v>0.68256944444444445</v>
      </c>
      <c r="D13833" s="146">
        <v>-2.7580957487000002</v>
      </c>
      <c r="E13833" s="146">
        <v>13.9572724141</v>
      </c>
      <c r="F13833" s="147" t="s">
        <v>550</v>
      </c>
      <c r="G13833">
        <v>11</v>
      </c>
      <c r="H13833" t="s">
        <v>624</v>
      </c>
      <c r="I13833" t="s">
        <v>625</v>
      </c>
    </row>
    <row r="13834" spans="1:9" x14ac:dyDescent="0.55000000000000004">
      <c r="A13834" s="140">
        <v>13830</v>
      </c>
      <c r="B13834" s="145">
        <v>42882</v>
      </c>
      <c r="C13834" s="142">
        <v>0.68280092592592589</v>
      </c>
      <c r="D13834" s="146">
        <v>-2.7580369916</v>
      </c>
      <c r="E13834" s="146">
        <v>13.957284065</v>
      </c>
      <c r="F13834" s="147" t="s">
        <v>550</v>
      </c>
      <c r="G13834">
        <v>11</v>
      </c>
      <c r="H13834" t="s">
        <v>624</v>
      </c>
      <c r="I13834" t="s">
        <v>625</v>
      </c>
    </row>
    <row r="13835" spans="1:9" x14ac:dyDescent="0.55000000000000004">
      <c r="A13835" s="140">
        <v>13831</v>
      </c>
      <c r="B13835" s="145">
        <v>42882</v>
      </c>
      <c r="C13835" s="142">
        <v>0.68303240740740745</v>
      </c>
      <c r="D13835" s="146">
        <v>-2.7579571120000002</v>
      </c>
      <c r="E13835" s="146">
        <v>13.9572821371</v>
      </c>
      <c r="F13835" s="147" t="s">
        <v>550</v>
      </c>
      <c r="G13835">
        <v>11</v>
      </c>
      <c r="H13835" t="s">
        <v>624</v>
      </c>
      <c r="I13835" t="s">
        <v>625</v>
      </c>
    </row>
    <row r="13836" spans="1:9" x14ac:dyDescent="0.55000000000000004">
      <c r="A13836" s="140">
        <v>13832</v>
      </c>
      <c r="B13836" s="145">
        <v>42882</v>
      </c>
      <c r="C13836" s="142">
        <v>0.68326388888888889</v>
      </c>
      <c r="D13836" s="146">
        <v>-2.7579750493000001</v>
      </c>
      <c r="E13836" s="146">
        <v>13.957350617299999</v>
      </c>
      <c r="F13836" s="147" t="s">
        <v>550</v>
      </c>
      <c r="G13836">
        <v>11</v>
      </c>
      <c r="H13836" t="s">
        <v>624</v>
      </c>
      <c r="I13836" t="s">
        <v>625</v>
      </c>
    </row>
    <row r="13837" spans="1:9" x14ac:dyDescent="0.55000000000000004">
      <c r="A13837" s="140">
        <v>13833</v>
      </c>
      <c r="B13837" s="145">
        <v>42882</v>
      </c>
      <c r="C13837" s="142">
        <v>0.68349537037037034</v>
      </c>
      <c r="D13837" s="146">
        <v>-2.7579835989000001</v>
      </c>
      <c r="E13837" s="146">
        <v>13.9573373739</v>
      </c>
      <c r="F13837" s="147" t="s">
        <v>550</v>
      </c>
      <c r="G13837">
        <v>11</v>
      </c>
      <c r="H13837" t="s">
        <v>624</v>
      </c>
      <c r="I13837" t="s">
        <v>625</v>
      </c>
    </row>
    <row r="13838" spans="1:9" x14ac:dyDescent="0.55000000000000004">
      <c r="A13838" s="140">
        <v>13834</v>
      </c>
      <c r="B13838" s="145">
        <v>42882</v>
      </c>
      <c r="C13838" s="142">
        <v>0.68372685185185189</v>
      </c>
      <c r="D13838" s="146">
        <v>-2.7579808327999999</v>
      </c>
      <c r="E13838" s="146">
        <v>13.9573514555</v>
      </c>
      <c r="F13838" s="147" t="s">
        <v>550</v>
      </c>
      <c r="G13838">
        <v>11</v>
      </c>
      <c r="H13838" t="s">
        <v>624</v>
      </c>
      <c r="I13838" t="s">
        <v>625</v>
      </c>
    </row>
    <row r="13839" spans="1:9" x14ac:dyDescent="0.55000000000000004">
      <c r="A13839" s="140">
        <v>13835</v>
      </c>
      <c r="B13839" s="145">
        <v>42882</v>
      </c>
      <c r="C13839" s="142">
        <v>0.68395833333333333</v>
      </c>
      <c r="D13839" s="146">
        <v>-2.7579893823999999</v>
      </c>
      <c r="E13839" s="146">
        <v>13.9573118929</v>
      </c>
      <c r="F13839" s="147" t="s">
        <v>550</v>
      </c>
      <c r="G13839">
        <v>11</v>
      </c>
      <c r="H13839" t="s">
        <v>624</v>
      </c>
      <c r="I13839" t="s">
        <v>625</v>
      </c>
    </row>
    <row r="13840" spans="1:9" x14ac:dyDescent="0.55000000000000004">
      <c r="A13840" s="140">
        <v>13836</v>
      </c>
      <c r="B13840" s="145">
        <v>42882</v>
      </c>
      <c r="C13840" s="142">
        <v>0.68418981481481478</v>
      </c>
      <c r="D13840" s="146">
        <v>-2.7578805853000001</v>
      </c>
      <c r="E13840" s="146">
        <v>13.9573791157</v>
      </c>
      <c r="F13840" s="147" t="s">
        <v>550</v>
      </c>
      <c r="G13840">
        <v>11</v>
      </c>
      <c r="H13840" t="s">
        <v>624</v>
      </c>
      <c r="I13840" t="s">
        <v>625</v>
      </c>
    </row>
    <row r="13841" spans="1:9" x14ac:dyDescent="0.55000000000000004">
      <c r="A13841" s="140">
        <v>13837</v>
      </c>
      <c r="B13841" s="145">
        <v>42882</v>
      </c>
      <c r="C13841" s="142">
        <v>0.68442129629629633</v>
      </c>
      <c r="D13841" s="146">
        <v>-2.7578056511</v>
      </c>
      <c r="E13841" s="146">
        <v>13.9574965462</v>
      </c>
      <c r="F13841" s="147" t="s">
        <v>550</v>
      </c>
      <c r="G13841">
        <v>11</v>
      </c>
      <c r="H13841" t="s">
        <v>624</v>
      </c>
      <c r="I13841" t="s">
        <v>625</v>
      </c>
    </row>
    <row r="13842" spans="1:9" x14ac:dyDescent="0.55000000000000004">
      <c r="A13842" s="140">
        <v>13838</v>
      </c>
      <c r="B13842" s="145">
        <v>42882</v>
      </c>
      <c r="C13842" s="142">
        <v>0.68465277777777778</v>
      </c>
      <c r="D13842" s="146">
        <v>-2.7578028849999998</v>
      </c>
      <c r="E13842" s="146">
        <v>13.9576024096</v>
      </c>
      <c r="F13842" s="147" t="s">
        <v>550</v>
      </c>
      <c r="G13842">
        <v>11</v>
      </c>
      <c r="H13842" t="s">
        <v>624</v>
      </c>
      <c r="I13842" t="s">
        <v>625</v>
      </c>
    </row>
    <row r="13843" spans="1:9" x14ac:dyDescent="0.55000000000000004">
      <c r="A13843" s="140">
        <v>13839</v>
      </c>
      <c r="B13843" s="145">
        <v>42882</v>
      </c>
      <c r="C13843" s="142">
        <v>0.68488425925925922</v>
      </c>
      <c r="D13843" s="146">
        <v>-2.7578259353000001</v>
      </c>
      <c r="E13843" s="146">
        <v>13.957670051599999</v>
      </c>
      <c r="F13843" s="147" t="s">
        <v>550</v>
      </c>
      <c r="G13843">
        <v>11</v>
      </c>
      <c r="H13843" t="s">
        <v>624</v>
      </c>
      <c r="I13843" t="s">
        <v>625</v>
      </c>
    </row>
    <row r="13844" spans="1:9" x14ac:dyDescent="0.55000000000000004">
      <c r="A13844" s="140">
        <v>13840</v>
      </c>
      <c r="B13844" s="145">
        <v>42882</v>
      </c>
      <c r="C13844" s="142">
        <v>0.68511574074074078</v>
      </c>
      <c r="D13844" s="146">
        <v>-2.7578364126000001</v>
      </c>
      <c r="E13844" s="146">
        <v>13.9577669464</v>
      </c>
      <c r="F13844" s="147" t="s">
        <v>550</v>
      </c>
      <c r="G13844">
        <v>11</v>
      </c>
      <c r="H13844" t="s">
        <v>624</v>
      </c>
      <c r="I13844" t="s">
        <v>625</v>
      </c>
    </row>
    <row r="13845" spans="1:9" x14ac:dyDescent="0.55000000000000004">
      <c r="A13845" s="140">
        <v>13841</v>
      </c>
      <c r="B13845" s="145">
        <v>42882</v>
      </c>
      <c r="C13845" s="142">
        <v>0.68534722222222222</v>
      </c>
      <c r="D13845" s="146">
        <v>-2.7578351554</v>
      </c>
      <c r="E13845" s="146">
        <v>13.9578717202</v>
      </c>
      <c r="F13845" s="147" t="s">
        <v>550</v>
      </c>
      <c r="G13845">
        <v>11</v>
      </c>
      <c r="H13845" t="s">
        <v>624</v>
      </c>
      <c r="I13845" t="s">
        <v>625</v>
      </c>
    </row>
    <row r="13846" spans="1:9" x14ac:dyDescent="0.55000000000000004">
      <c r="A13846" s="140">
        <v>13842</v>
      </c>
      <c r="B13846" s="145">
        <v>42882</v>
      </c>
      <c r="C13846" s="142">
        <v>0.68557870370370366</v>
      </c>
      <c r="D13846" s="146">
        <v>-2.7577675134000001</v>
      </c>
      <c r="E13846" s="146">
        <v>13.957913964999999</v>
      </c>
      <c r="F13846" s="147" t="s">
        <v>550</v>
      </c>
      <c r="G13846">
        <v>11</v>
      </c>
      <c r="H13846" t="s">
        <v>624</v>
      </c>
      <c r="I13846" t="s">
        <v>625</v>
      </c>
    </row>
    <row r="13847" spans="1:9" x14ac:dyDescent="0.55000000000000004">
      <c r="A13847" s="140">
        <v>13843</v>
      </c>
      <c r="B13847" s="145">
        <v>42882</v>
      </c>
      <c r="C13847" s="142">
        <v>0.68581018518518522</v>
      </c>
      <c r="D13847" s="146">
        <v>-2.7577692736000001</v>
      </c>
      <c r="E13847" s="146">
        <v>13.9580257796</v>
      </c>
      <c r="F13847" s="147" t="s">
        <v>550</v>
      </c>
      <c r="G13847">
        <v>11</v>
      </c>
      <c r="H13847" t="s">
        <v>624</v>
      </c>
      <c r="I13847" t="s">
        <v>625</v>
      </c>
    </row>
    <row r="13848" spans="1:9" x14ac:dyDescent="0.55000000000000004">
      <c r="A13848" s="140">
        <v>13844</v>
      </c>
      <c r="B13848" s="145">
        <v>42882</v>
      </c>
      <c r="C13848" s="142">
        <v>0.68604166666666666</v>
      </c>
      <c r="D13848" s="146">
        <v>-2.7577313036</v>
      </c>
      <c r="E13848" s="146">
        <v>13.958155447599999</v>
      </c>
      <c r="F13848" s="147" t="s">
        <v>550</v>
      </c>
      <c r="G13848">
        <v>11</v>
      </c>
      <c r="H13848" t="s">
        <v>624</v>
      </c>
      <c r="I13848" t="s">
        <v>625</v>
      </c>
    </row>
    <row r="13849" spans="1:9" x14ac:dyDescent="0.55000000000000004">
      <c r="A13849" s="140">
        <v>13845</v>
      </c>
      <c r="B13849" s="145">
        <v>42882</v>
      </c>
      <c r="C13849" s="142">
        <v>0.6862731481481481</v>
      </c>
      <c r="D13849" s="146">
        <v>-2.7577346562999998</v>
      </c>
      <c r="E13849" s="146">
        <v>13.9581778273</v>
      </c>
      <c r="F13849" s="147" t="s">
        <v>550</v>
      </c>
      <c r="G13849">
        <v>11</v>
      </c>
      <c r="H13849" t="s">
        <v>624</v>
      </c>
      <c r="I13849" t="s">
        <v>625</v>
      </c>
    </row>
    <row r="13850" spans="1:9" x14ac:dyDescent="0.55000000000000004">
      <c r="A13850" s="140">
        <v>13846</v>
      </c>
      <c r="B13850" s="145">
        <v>42882</v>
      </c>
      <c r="C13850" s="142">
        <v>0.68650462962962966</v>
      </c>
      <c r="D13850" s="146">
        <v>-2.7577080857</v>
      </c>
      <c r="E13850" s="146">
        <v>13.958236919699999</v>
      </c>
      <c r="F13850" s="147" t="s">
        <v>550</v>
      </c>
      <c r="G13850">
        <v>11</v>
      </c>
      <c r="H13850" t="s">
        <v>624</v>
      </c>
      <c r="I13850" t="s">
        <v>625</v>
      </c>
    </row>
    <row r="13851" spans="1:9" x14ac:dyDescent="0.55000000000000004">
      <c r="A13851" s="140">
        <v>13847</v>
      </c>
      <c r="B13851" s="145">
        <v>42882</v>
      </c>
      <c r="C13851" s="142">
        <v>0.6867361111111111</v>
      </c>
      <c r="D13851" s="146">
        <v>-2.7577636577</v>
      </c>
      <c r="E13851" s="146">
        <v>13.9582890552</v>
      </c>
      <c r="F13851" s="147" t="s">
        <v>550</v>
      </c>
      <c r="G13851">
        <v>11</v>
      </c>
      <c r="H13851" t="s">
        <v>624</v>
      </c>
      <c r="I13851" t="s">
        <v>625</v>
      </c>
    </row>
    <row r="13852" spans="1:9" x14ac:dyDescent="0.55000000000000004">
      <c r="A13852" s="140">
        <v>13848</v>
      </c>
      <c r="B13852" s="145">
        <v>42882</v>
      </c>
      <c r="C13852" s="142">
        <v>0.68696759259259255</v>
      </c>
      <c r="D13852" s="146">
        <v>-2.7577783259999999</v>
      </c>
      <c r="E13852" s="146">
        <v>13.9584026299</v>
      </c>
      <c r="F13852" s="147" t="s">
        <v>550</v>
      </c>
      <c r="G13852">
        <v>11</v>
      </c>
      <c r="H13852" t="s">
        <v>624</v>
      </c>
      <c r="I13852" t="s">
        <v>625</v>
      </c>
    </row>
    <row r="13853" spans="1:9" x14ac:dyDescent="0.55000000000000004">
      <c r="A13853" s="140">
        <v>13849</v>
      </c>
      <c r="B13853" s="145">
        <v>42882</v>
      </c>
      <c r="C13853" s="142">
        <v>0.6871990740740741</v>
      </c>
      <c r="D13853" s="146">
        <v>-2.7577788289999998</v>
      </c>
      <c r="E13853" s="146">
        <v>13.9584545139</v>
      </c>
      <c r="F13853" s="147" t="s">
        <v>550</v>
      </c>
      <c r="G13853">
        <v>11</v>
      </c>
      <c r="H13853" t="s">
        <v>624</v>
      </c>
      <c r="I13853" t="s">
        <v>625</v>
      </c>
    </row>
    <row r="13854" spans="1:9" x14ac:dyDescent="0.55000000000000004">
      <c r="A13854" s="140">
        <v>13850</v>
      </c>
      <c r="B13854" s="145">
        <v>42882</v>
      </c>
      <c r="C13854" s="142">
        <v>0.68743055555555554</v>
      </c>
      <c r="D13854" s="146">
        <v>-2.7577923237999999</v>
      </c>
      <c r="E13854" s="146">
        <v>13.958566663799999</v>
      </c>
      <c r="F13854" s="147" t="s">
        <v>550</v>
      </c>
      <c r="G13854">
        <v>11</v>
      </c>
      <c r="H13854" t="s">
        <v>624</v>
      </c>
      <c r="I13854" t="s">
        <v>625</v>
      </c>
    </row>
    <row r="13855" spans="1:9" x14ac:dyDescent="0.55000000000000004">
      <c r="A13855" s="140">
        <v>13851</v>
      </c>
      <c r="B13855" s="145">
        <v>42882</v>
      </c>
      <c r="C13855" s="142">
        <v>0.68766203703703699</v>
      </c>
      <c r="D13855" s="146">
        <v>-2.7578017116</v>
      </c>
      <c r="E13855" s="146">
        <v>13.958621732899999</v>
      </c>
      <c r="F13855" s="147" t="s">
        <v>550</v>
      </c>
      <c r="G13855">
        <v>11</v>
      </c>
      <c r="H13855" t="s">
        <v>624</v>
      </c>
      <c r="I13855" t="s">
        <v>625</v>
      </c>
    </row>
    <row r="13856" spans="1:9" x14ac:dyDescent="0.55000000000000004">
      <c r="A13856" s="140">
        <v>13852</v>
      </c>
      <c r="B13856" s="145">
        <v>42882</v>
      </c>
      <c r="C13856" s="142">
        <v>0.68789351851851854</v>
      </c>
      <c r="D13856" s="146">
        <v>-2.7578309644000001</v>
      </c>
      <c r="E13856" s="146">
        <v>13.958667498100001</v>
      </c>
      <c r="F13856" s="147" t="s">
        <v>550</v>
      </c>
      <c r="G13856">
        <v>11</v>
      </c>
      <c r="H13856" t="s">
        <v>624</v>
      </c>
      <c r="I13856" t="s">
        <v>625</v>
      </c>
    </row>
    <row r="13857" spans="1:15" x14ac:dyDescent="0.55000000000000004">
      <c r="A13857" s="140">
        <v>13853</v>
      </c>
      <c r="B13857" s="145">
        <v>42882</v>
      </c>
      <c r="C13857" s="142">
        <v>0.68812499999999999</v>
      </c>
      <c r="D13857" s="146">
        <v>-2.7578489854999999</v>
      </c>
      <c r="E13857" s="146">
        <v>13.9586863574</v>
      </c>
      <c r="F13857" s="147" t="s">
        <v>550</v>
      </c>
      <c r="G13857">
        <v>11</v>
      </c>
      <c r="H13857" t="s">
        <v>624</v>
      </c>
      <c r="I13857" t="s">
        <v>625</v>
      </c>
    </row>
    <row r="13858" spans="1:15" x14ac:dyDescent="0.55000000000000004">
      <c r="A13858" s="140">
        <v>13854</v>
      </c>
      <c r="B13858" s="145">
        <v>42882</v>
      </c>
      <c r="C13858" s="142">
        <v>0.68835648148148143</v>
      </c>
      <c r="D13858" s="146">
        <v>-2.7578191459000001</v>
      </c>
      <c r="E13858" s="146">
        <v>13.958693733400001</v>
      </c>
      <c r="F13858" s="147" t="s">
        <v>550</v>
      </c>
      <c r="G13858">
        <v>11</v>
      </c>
      <c r="H13858" t="s">
        <v>624</v>
      </c>
      <c r="I13858" t="s">
        <v>625</v>
      </c>
    </row>
    <row r="13859" spans="1:15" x14ac:dyDescent="0.55000000000000004">
      <c r="A13859" s="140">
        <v>13855</v>
      </c>
      <c r="B13859" s="145">
        <v>42882</v>
      </c>
      <c r="C13859" s="142">
        <v>0.68858796296296299</v>
      </c>
      <c r="D13859" s="146">
        <v>-2.7578276115999998</v>
      </c>
      <c r="E13859" s="146">
        <v>13.9587230701</v>
      </c>
      <c r="F13859" s="147" t="s">
        <v>550</v>
      </c>
      <c r="G13859">
        <v>11</v>
      </c>
      <c r="H13859" t="s">
        <v>624</v>
      </c>
      <c r="I13859" t="s">
        <v>625</v>
      </c>
    </row>
    <row r="13860" spans="1:15" x14ac:dyDescent="0.55000000000000004">
      <c r="A13860" s="140">
        <v>13856</v>
      </c>
      <c r="B13860" s="145">
        <v>42882</v>
      </c>
      <c r="C13860" s="142">
        <v>0.68881944444444443</v>
      </c>
      <c r="D13860" s="146">
        <v>-2.7578235045000001</v>
      </c>
      <c r="E13860" s="146">
        <v>13.958769673500001</v>
      </c>
      <c r="F13860" s="147" t="s">
        <v>550</v>
      </c>
      <c r="G13860">
        <v>11</v>
      </c>
      <c r="H13860" t="s">
        <v>624</v>
      </c>
      <c r="I13860" t="s">
        <v>625</v>
      </c>
    </row>
    <row r="13861" spans="1:15" x14ac:dyDescent="0.55000000000000004">
      <c r="A13861" s="140">
        <v>13857</v>
      </c>
      <c r="B13861" s="145">
        <v>42882</v>
      </c>
      <c r="C13861" s="142">
        <v>0.68905092592592587</v>
      </c>
      <c r="D13861" s="146">
        <v>-2.7578016277000001</v>
      </c>
      <c r="E13861" s="146">
        <v>13.9588451944</v>
      </c>
      <c r="F13861" s="147" t="s">
        <v>550</v>
      </c>
      <c r="G13861">
        <v>11</v>
      </c>
      <c r="H13861" t="s">
        <v>624</v>
      </c>
      <c r="I13861" t="s">
        <v>625</v>
      </c>
    </row>
    <row r="13862" spans="1:15" x14ac:dyDescent="0.55000000000000004">
      <c r="A13862" s="140">
        <v>13858</v>
      </c>
      <c r="B13862" s="145">
        <v>42882</v>
      </c>
      <c r="C13862" s="142">
        <v>0.68928240740740743</v>
      </c>
      <c r="D13862" s="146">
        <v>-2.7577911504000001</v>
      </c>
      <c r="E13862" s="146">
        <v>13.958896659300001</v>
      </c>
      <c r="F13862" s="147" t="s">
        <v>550</v>
      </c>
      <c r="G13862">
        <v>11</v>
      </c>
      <c r="H13862" t="s">
        <v>624</v>
      </c>
      <c r="I13862" t="s">
        <v>625</v>
      </c>
      <c r="J13862" t="s">
        <v>563</v>
      </c>
      <c r="K13862" t="s">
        <v>578</v>
      </c>
      <c r="M13862" t="s">
        <v>562</v>
      </c>
      <c r="O13862" t="s">
        <v>628</v>
      </c>
    </row>
    <row r="13863" spans="1:15" x14ac:dyDescent="0.55000000000000004">
      <c r="A13863" s="140">
        <v>13859</v>
      </c>
      <c r="B13863" s="145">
        <v>42882</v>
      </c>
      <c r="C13863" s="142">
        <v>0.68951388888888887</v>
      </c>
      <c r="D13863" s="146">
        <v>-2.7578080817999999</v>
      </c>
      <c r="E13863" s="146">
        <v>13.958960361800001</v>
      </c>
      <c r="F13863" s="147" t="s">
        <v>550</v>
      </c>
      <c r="G13863">
        <v>11</v>
      </c>
      <c r="H13863" t="s">
        <v>624</v>
      </c>
      <c r="I13863" t="s">
        <v>625</v>
      </c>
    </row>
    <row r="13864" spans="1:15" x14ac:dyDescent="0.55000000000000004">
      <c r="A13864" s="140">
        <v>13860</v>
      </c>
      <c r="B13864" s="145">
        <v>42882</v>
      </c>
      <c r="C13864" s="142">
        <v>0.68974537037037043</v>
      </c>
      <c r="D13864" s="146">
        <v>-2.7577836905000002</v>
      </c>
      <c r="E13864" s="146">
        <v>13.9589649718</v>
      </c>
      <c r="F13864" s="147" t="s">
        <v>550</v>
      </c>
      <c r="G13864">
        <v>11</v>
      </c>
      <c r="H13864" t="s">
        <v>624</v>
      </c>
      <c r="I13864" t="s">
        <v>625</v>
      </c>
    </row>
    <row r="13865" spans="1:15" x14ac:dyDescent="0.55000000000000004">
      <c r="A13865" s="140">
        <v>13861</v>
      </c>
      <c r="B13865" s="145">
        <v>42882</v>
      </c>
      <c r="C13865" s="142">
        <v>0.68997685185185187</v>
      </c>
      <c r="D13865" s="146">
        <v>-2.7578092553000002</v>
      </c>
      <c r="E13865" s="146">
        <v>13.9590605255</v>
      </c>
      <c r="F13865" s="147" t="s">
        <v>550</v>
      </c>
      <c r="G13865">
        <v>11</v>
      </c>
      <c r="H13865" t="s">
        <v>624</v>
      </c>
      <c r="I13865" t="s">
        <v>625</v>
      </c>
    </row>
    <row r="13866" spans="1:15" x14ac:dyDescent="0.55000000000000004">
      <c r="A13866" s="140">
        <v>13862</v>
      </c>
      <c r="B13866" s="145">
        <v>42882</v>
      </c>
      <c r="C13866" s="142">
        <v>0.69020833333333331</v>
      </c>
      <c r="D13866" s="146">
        <v>-2.7577882166999999</v>
      </c>
      <c r="E13866" s="146">
        <v>13.9590744395</v>
      </c>
      <c r="F13866" s="147" t="s">
        <v>550</v>
      </c>
      <c r="G13866">
        <v>11</v>
      </c>
      <c r="H13866" t="s">
        <v>624</v>
      </c>
      <c r="I13866" t="s">
        <v>625</v>
      </c>
    </row>
    <row r="13867" spans="1:15" x14ac:dyDescent="0.55000000000000004">
      <c r="A13867" s="140">
        <v>13863</v>
      </c>
      <c r="B13867" s="145">
        <v>42882</v>
      </c>
      <c r="C13867" s="142">
        <v>0.69043981481481487</v>
      </c>
      <c r="D13867" s="146">
        <v>-2.7577697765</v>
      </c>
      <c r="E13867" s="146">
        <v>13.9591604378</v>
      </c>
      <c r="F13867" s="147" t="s">
        <v>550</v>
      </c>
      <c r="G13867">
        <v>11</v>
      </c>
      <c r="H13867" t="s">
        <v>624</v>
      </c>
      <c r="I13867" t="s">
        <v>625</v>
      </c>
    </row>
    <row r="13868" spans="1:15" x14ac:dyDescent="0.55000000000000004">
      <c r="A13868" s="140">
        <v>13864</v>
      </c>
      <c r="B13868" s="145">
        <v>42882</v>
      </c>
      <c r="C13868" s="142">
        <v>0.69067129629629631</v>
      </c>
      <c r="D13868" s="146">
        <v>-2.7577182277999999</v>
      </c>
      <c r="E13868" s="146">
        <v>13.959201760599999</v>
      </c>
      <c r="F13868" s="147" t="s">
        <v>550</v>
      </c>
      <c r="G13868">
        <v>11</v>
      </c>
      <c r="H13868" t="s">
        <v>624</v>
      </c>
      <c r="I13868" t="s">
        <v>625</v>
      </c>
    </row>
    <row r="13869" spans="1:15" x14ac:dyDescent="0.55000000000000004">
      <c r="A13869" s="140">
        <v>13865</v>
      </c>
      <c r="B13869" s="145">
        <v>42882</v>
      </c>
      <c r="C13869" s="142">
        <v>0.69090277777777775</v>
      </c>
      <c r="D13869" s="146">
        <v>-2.757668104</v>
      </c>
      <c r="E13869" s="146">
        <v>13.959321705600001</v>
      </c>
      <c r="F13869" s="147" t="s">
        <v>550</v>
      </c>
      <c r="G13869">
        <v>11</v>
      </c>
      <c r="H13869" t="s">
        <v>624</v>
      </c>
      <c r="I13869" t="s">
        <v>625</v>
      </c>
    </row>
    <row r="13870" spans="1:15" x14ac:dyDescent="0.55000000000000004">
      <c r="A13870" s="140">
        <v>13866</v>
      </c>
      <c r="B13870" s="145">
        <v>42882</v>
      </c>
      <c r="C13870" s="142">
        <v>0.69113425925925931</v>
      </c>
      <c r="D13870" s="146">
        <v>-2.7576722112000001</v>
      </c>
      <c r="E13870" s="146">
        <v>13.959367973699999</v>
      </c>
      <c r="F13870" s="147" t="s">
        <v>550</v>
      </c>
      <c r="G13870">
        <v>11</v>
      </c>
      <c r="H13870" t="s">
        <v>624</v>
      </c>
      <c r="I13870" t="s">
        <v>625</v>
      </c>
    </row>
    <row r="13871" spans="1:15" x14ac:dyDescent="0.55000000000000004">
      <c r="A13871" s="140">
        <v>13867</v>
      </c>
      <c r="B13871" s="145">
        <v>42882</v>
      </c>
      <c r="C13871" s="142">
        <v>0.69136574074074075</v>
      </c>
      <c r="D13871" s="146">
        <v>-2.7577225863999999</v>
      </c>
      <c r="E13871" s="146">
        <v>13.959386497700001</v>
      </c>
      <c r="F13871" s="147" t="s">
        <v>550</v>
      </c>
      <c r="G13871">
        <v>11</v>
      </c>
      <c r="H13871" t="s">
        <v>624</v>
      </c>
      <c r="I13871" t="s">
        <v>625</v>
      </c>
    </row>
    <row r="13872" spans="1:15" x14ac:dyDescent="0.55000000000000004">
      <c r="A13872" s="140">
        <v>13868</v>
      </c>
      <c r="B13872" s="145">
        <v>42882</v>
      </c>
      <c r="C13872" s="142">
        <v>0.6915972222222222</v>
      </c>
      <c r="D13872" s="146">
        <v>-2.7577754762</v>
      </c>
      <c r="E13872" s="146">
        <v>13.959375098300001</v>
      </c>
      <c r="F13872" s="147" t="s">
        <v>550</v>
      </c>
      <c r="G13872">
        <v>11</v>
      </c>
      <c r="H13872" t="s">
        <v>624</v>
      </c>
      <c r="I13872" t="s">
        <v>625</v>
      </c>
    </row>
    <row r="13873" spans="1:9" x14ac:dyDescent="0.55000000000000004">
      <c r="A13873" s="140">
        <v>13869</v>
      </c>
      <c r="B13873" s="145">
        <v>42882</v>
      </c>
      <c r="C13873" s="142">
        <v>0.69182870370370375</v>
      </c>
      <c r="D13873" s="146">
        <v>-2.7577980234999999</v>
      </c>
      <c r="E13873" s="146">
        <v>13.959454726400001</v>
      </c>
      <c r="F13873" s="147" t="s">
        <v>550</v>
      </c>
      <c r="G13873">
        <v>11</v>
      </c>
      <c r="H13873" t="s">
        <v>624</v>
      </c>
      <c r="I13873" t="s">
        <v>625</v>
      </c>
    </row>
    <row r="13874" spans="1:9" x14ac:dyDescent="0.55000000000000004">
      <c r="A13874" s="140">
        <v>13870</v>
      </c>
      <c r="B13874" s="145">
        <v>42882</v>
      </c>
      <c r="C13874" s="142">
        <v>0.69206018518518519</v>
      </c>
      <c r="D13874" s="146">
        <v>-2.7578555234</v>
      </c>
      <c r="E13874" s="146">
        <v>13.9595033415</v>
      </c>
      <c r="F13874" s="147" t="s">
        <v>550</v>
      </c>
      <c r="G13874">
        <v>11</v>
      </c>
      <c r="H13874" t="s">
        <v>624</v>
      </c>
      <c r="I13874" t="s">
        <v>625</v>
      </c>
    </row>
    <row r="13875" spans="1:9" x14ac:dyDescent="0.55000000000000004">
      <c r="A13875" s="140">
        <v>13871</v>
      </c>
      <c r="B13875" s="145">
        <v>42882</v>
      </c>
      <c r="C13875" s="142">
        <v>0.69229166666666664</v>
      </c>
      <c r="D13875" s="146">
        <v>-2.7579007857</v>
      </c>
      <c r="E13875" s="146">
        <v>13.959533348700001</v>
      </c>
      <c r="F13875" s="147" t="s">
        <v>550</v>
      </c>
      <c r="G13875">
        <v>11</v>
      </c>
      <c r="H13875" t="s">
        <v>624</v>
      </c>
      <c r="I13875" t="s">
        <v>625</v>
      </c>
    </row>
    <row r="13876" spans="1:9" x14ac:dyDescent="0.55000000000000004">
      <c r="A13876" s="140">
        <v>13872</v>
      </c>
      <c r="B13876" s="145">
        <v>42882</v>
      </c>
      <c r="C13876" s="142">
        <v>0.69252314814814819</v>
      </c>
      <c r="D13876" s="146">
        <v>-2.7579333074000001</v>
      </c>
      <c r="E13876" s="146">
        <v>13.959587411999999</v>
      </c>
      <c r="F13876" s="147" t="s">
        <v>550</v>
      </c>
      <c r="G13876">
        <v>11</v>
      </c>
      <c r="H13876" t="s">
        <v>624</v>
      </c>
      <c r="I13876" t="s">
        <v>625</v>
      </c>
    </row>
    <row r="13877" spans="1:9" x14ac:dyDescent="0.55000000000000004">
      <c r="A13877" s="140">
        <v>13873</v>
      </c>
      <c r="B13877" s="145">
        <v>42882</v>
      </c>
      <c r="C13877" s="142">
        <v>0.69275462962962964</v>
      </c>
      <c r="D13877" s="146">
        <v>-2.7579637337</v>
      </c>
      <c r="E13877" s="146">
        <v>13.9596159942</v>
      </c>
      <c r="F13877" s="147" t="s">
        <v>550</v>
      </c>
      <c r="G13877">
        <v>11</v>
      </c>
      <c r="H13877" t="s">
        <v>624</v>
      </c>
      <c r="I13877" t="s">
        <v>625</v>
      </c>
    </row>
    <row r="13878" spans="1:9" x14ac:dyDescent="0.55000000000000004">
      <c r="A13878" s="140">
        <v>13874</v>
      </c>
      <c r="B13878" s="145">
        <v>42882</v>
      </c>
      <c r="C13878" s="142">
        <v>0.69298611111111108</v>
      </c>
      <c r="D13878" s="146">
        <v>-2.7579747139999999</v>
      </c>
      <c r="E13878" s="146">
        <v>13.9596064389</v>
      </c>
      <c r="F13878" s="147" t="s">
        <v>550</v>
      </c>
      <c r="G13878">
        <v>11</v>
      </c>
      <c r="H13878" t="s">
        <v>624</v>
      </c>
      <c r="I13878" t="s">
        <v>625</v>
      </c>
    </row>
    <row r="13879" spans="1:9" x14ac:dyDescent="0.55000000000000004">
      <c r="A13879" s="140">
        <v>13875</v>
      </c>
      <c r="B13879" s="145">
        <v>42882</v>
      </c>
      <c r="C13879" s="142">
        <v>0.69321759259259264</v>
      </c>
      <c r="D13879" s="146">
        <v>-2.7580044697999999</v>
      </c>
      <c r="E13879" s="146">
        <v>13.959645330900001</v>
      </c>
      <c r="F13879" s="147" t="s">
        <v>550</v>
      </c>
      <c r="G13879">
        <v>11</v>
      </c>
      <c r="H13879" t="s">
        <v>624</v>
      </c>
      <c r="I13879" t="s">
        <v>625</v>
      </c>
    </row>
    <row r="13880" spans="1:9" x14ac:dyDescent="0.55000000000000004">
      <c r="A13880" s="140">
        <v>13876</v>
      </c>
      <c r="B13880" s="145">
        <v>42882</v>
      </c>
      <c r="C13880" s="142">
        <v>0.69344907407407408</v>
      </c>
      <c r="D13880" s="146">
        <v>-2.7579998598</v>
      </c>
      <c r="E13880" s="146">
        <v>13.959682043600001</v>
      </c>
      <c r="F13880" s="147" t="s">
        <v>550</v>
      </c>
      <c r="G13880">
        <v>11</v>
      </c>
      <c r="H13880" t="s">
        <v>624</v>
      </c>
      <c r="I13880" t="s">
        <v>625</v>
      </c>
    </row>
    <row r="13881" spans="1:9" x14ac:dyDescent="0.55000000000000004">
      <c r="A13881" s="140">
        <v>13877</v>
      </c>
      <c r="B13881" s="145">
        <v>42882</v>
      </c>
      <c r="C13881" s="142">
        <v>0.69368055555555552</v>
      </c>
      <c r="D13881" s="146">
        <v>-2.7579582855</v>
      </c>
      <c r="E13881" s="146">
        <v>13.9597447403</v>
      </c>
      <c r="F13881" s="147" t="s">
        <v>550</v>
      </c>
      <c r="G13881">
        <v>11</v>
      </c>
      <c r="H13881" t="s">
        <v>624</v>
      </c>
      <c r="I13881" t="s">
        <v>625</v>
      </c>
    </row>
    <row r="13882" spans="1:9" x14ac:dyDescent="0.55000000000000004">
      <c r="A13882" s="140">
        <v>13878</v>
      </c>
      <c r="B13882" s="145">
        <v>42882</v>
      </c>
      <c r="C13882" s="142">
        <v>0.69391203703703708</v>
      </c>
      <c r="D13882" s="146">
        <v>-2.7579284459000002</v>
      </c>
      <c r="E13882" s="146">
        <v>13.9597780164</v>
      </c>
      <c r="F13882" s="147" t="s">
        <v>550</v>
      </c>
      <c r="G13882">
        <v>11</v>
      </c>
      <c r="H13882" t="s">
        <v>624</v>
      </c>
      <c r="I13882" t="s">
        <v>625</v>
      </c>
    </row>
    <row r="13883" spans="1:9" x14ac:dyDescent="0.55000000000000004">
      <c r="A13883" s="140">
        <v>13879</v>
      </c>
      <c r="B13883" s="145">
        <v>42882</v>
      </c>
      <c r="C13883" s="142">
        <v>0.69414351851851852</v>
      </c>
      <c r="D13883" s="146">
        <v>-2.7578928228000001</v>
      </c>
      <c r="E13883" s="146">
        <v>13.959770305099999</v>
      </c>
      <c r="F13883" s="147" t="s">
        <v>550</v>
      </c>
      <c r="G13883">
        <v>11</v>
      </c>
      <c r="H13883" t="s">
        <v>624</v>
      </c>
      <c r="I13883" t="s">
        <v>625</v>
      </c>
    </row>
    <row r="13884" spans="1:9" x14ac:dyDescent="0.55000000000000004">
      <c r="A13884" s="140">
        <v>13880</v>
      </c>
      <c r="B13884" s="145">
        <v>42882</v>
      </c>
      <c r="C13884" s="142">
        <v>0.69437499999999996</v>
      </c>
      <c r="D13884" s="146">
        <v>-2.7578779869000001</v>
      </c>
      <c r="E13884" s="146">
        <v>13.9597866498</v>
      </c>
      <c r="F13884" s="147" t="s">
        <v>550</v>
      </c>
      <c r="G13884">
        <v>11</v>
      </c>
      <c r="H13884" t="s">
        <v>624</v>
      </c>
      <c r="I13884" t="s">
        <v>625</v>
      </c>
    </row>
    <row r="13885" spans="1:9" x14ac:dyDescent="0.55000000000000004">
      <c r="A13885" s="140">
        <v>13881</v>
      </c>
      <c r="B13885" s="145">
        <v>42882</v>
      </c>
      <c r="C13885" s="142">
        <v>0.69460648148148152</v>
      </c>
      <c r="D13885" s="146">
        <v>-2.7578522543999999</v>
      </c>
      <c r="E13885" s="146">
        <v>13.959771227099999</v>
      </c>
      <c r="F13885" s="147" t="s">
        <v>550</v>
      </c>
      <c r="G13885">
        <v>11</v>
      </c>
      <c r="H13885" t="s">
        <v>624</v>
      </c>
      <c r="I13885" t="s">
        <v>625</v>
      </c>
    </row>
    <row r="13886" spans="1:9" x14ac:dyDescent="0.55000000000000004">
      <c r="A13886" s="140">
        <v>13882</v>
      </c>
      <c r="B13886" s="145">
        <v>42882</v>
      </c>
      <c r="C13886" s="142">
        <v>0.69483796296296296</v>
      </c>
      <c r="D13886" s="146">
        <v>-2.7578150388</v>
      </c>
      <c r="E13886" s="146">
        <v>13.9598065987</v>
      </c>
      <c r="F13886" s="147" t="s">
        <v>550</v>
      </c>
      <c r="G13886">
        <v>11</v>
      </c>
      <c r="H13886" t="s">
        <v>624</v>
      </c>
      <c r="I13886" t="s">
        <v>625</v>
      </c>
    </row>
    <row r="13887" spans="1:9" x14ac:dyDescent="0.55000000000000004">
      <c r="A13887" s="140">
        <v>13883</v>
      </c>
      <c r="B13887" s="145">
        <v>42882</v>
      </c>
      <c r="C13887" s="142">
        <v>0.69506944444444441</v>
      </c>
      <c r="D13887" s="146">
        <v>-2.7578494884000002</v>
      </c>
      <c r="E13887" s="146">
        <v>13.959881952</v>
      </c>
      <c r="F13887" s="147" t="s">
        <v>550</v>
      </c>
      <c r="G13887">
        <v>11</v>
      </c>
      <c r="H13887" t="s">
        <v>624</v>
      </c>
      <c r="I13887" t="s">
        <v>625</v>
      </c>
    </row>
    <row r="13888" spans="1:9" x14ac:dyDescent="0.55000000000000004">
      <c r="A13888" s="140">
        <v>13884</v>
      </c>
      <c r="B13888" s="145">
        <v>42882</v>
      </c>
      <c r="C13888" s="142">
        <v>0.69530092592592596</v>
      </c>
      <c r="D13888" s="146">
        <v>-2.7578485663999999</v>
      </c>
      <c r="E13888" s="146">
        <v>13.959920844099999</v>
      </c>
      <c r="F13888" s="147" t="s">
        <v>550</v>
      </c>
      <c r="G13888">
        <v>11</v>
      </c>
      <c r="H13888" t="s">
        <v>624</v>
      </c>
      <c r="I13888" t="s">
        <v>625</v>
      </c>
    </row>
    <row r="13889" spans="1:9" x14ac:dyDescent="0.55000000000000004">
      <c r="A13889" s="140">
        <v>13885</v>
      </c>
      <c r="B13889" s="145">
        <v>42882</v>
      </c>
      <c r="C13889" s="142">
        <v>0.6955324074074074</v>
      </c>
      <c r="D13889" s="146">
        <v>-2.7578193136000002</v>
      </c>
      <c r="E13889" s="146">
        <v>13.959952443800001</v>
      </c>
      <c r="F13889" s="147" t="s">
        <v>550</v>
      </c>
      <c r="G13889">
        <v>11</v>
      </c>
      <c r="H13889" t="s">
        <v>624</v>
      </c>
      <c r="I13889" t="s">
        <v>625</v>
      </c>
    </row>
    <row r="13890" spans="1:9" x14ac:dyDescent="0.55000000000000004">
      <c r="A13890" s="140">
        <v>13886</v>
      </c>
      <c r="B13890" s="145">
        <v>42882</v>
      </c>
      <c r="C13890" s="142">
        <v>0.69576388888888885</v>
      </c>
      <c r="D13890" s="146">
        <v>-2.7577517554000002</v>
      </c>
      <c r="E13890" s="146">
        <v>13.959973314799999</v>
      </c>
      <c r="F13890" s="147" t="s">
        <v>550</v>
      </c>
      <c r="G13890">
        <v>11</v>
      </c>
      <c r="H13890" t="s">
        <v>624</v>
      </c>
      <c r="I13890" t="s">
        <v>625</v>
      </c>
    </row>
    <row r="13891" spans="1:9" x14ac:dyDescent="0.55000000000000004">
      <c r="A13891" s="140">
        <v>13887</v>
      </c>
      <c r="B13891" s="145">
        <v>42882</v>
      </c>
      <c r="C13891" s="142">
        <v>0.6959953703703704</v>
      </c>
      <c r="D13891" s="146">
        <v>-2.7577022184</v>
      </c>
      <c r="E13891" s="146">
        <v>13.9600489195</v>
      </c>
      <c r="F13891" s="147" t="s">
        <v>550</v>
      </c>
      <c r="G13891">
        <v>11</v>
      </c>
      <c r="H13891" t="s">
        <v>624</v>
      </c>
      <c r="I13891" t="s">
        <v>625</v>
      </c>
    </row>
    <row r="13892" spans="1:9" x14ac:dyDescent="0.55000000000000004">
      <c r="A13892" s="140">
        <v>13888</v>
      </c>
      <c r="B13892" s="145">
        <v>42882</v>
      </c>
      <c r="C13892" s="142">
        <v>0.69622685185185185</v>
      </c>
      <c r="D13892" s="146">
        <v>-2.7576733008000001</v>
      </c>
      <c r="E13892" s="146">
        <v>13.9600777533</v>
      </c>
      <c r="F13892" s="147" t="s">
        <v>550</v>
      </c>
      <c r="G13892">
        <v>11</v>
      </c>
      <c r="H13892" t="s">
        <v>624</v>
      </c>
      <c r="I13892" t="s">
        <v>625</v>
      </c>
    </row>
    <row r="13893" spans="1:9" x14ac:dyDescent="0.55000000000000004">
      <c r="A13893" s="140">
        <v>13889</v>
      </c>
      <c r="B13893" s="145">
        <v>42882</v>
      </c>
      <c r="C13893" s="142">
        <v>0.69645833333333329</v>
      </c>
      <c r="D13893" s="146">
        <v>-2.7576053236</v>
      </c>
      <c r="E13893" s="146">
        <v>13.9600998815</v>
      </c>
      <c r="F13893" s="147" t="s">
        <v>550</v>
      </c>
      <c r="G13893">
        <v>11</v>
      </c>
      <c r="H13893" t="s">
        <v>624</v>
      </c>
      <c r="I13893" t="s">
        <v>625</v>
      </c>
    </row>
    <row r="13894" spans="1:9" x14ac:dyDescent="0.55000000000000004">
      <c r="A13894" s="140">
        <v>13890</v>
      </c>
      <c r="B13894" s="145">
        <v>42882</v>
      </c>
      <c r="C13894" s="142">
        <v>0.69668981481481485</v>
      </c>
      <c r="D13894" s="146">
        <v>-2.7575526851999999</v>
      </c>
      <c r="E13894" s="146">
        <v>13.960130056400001</v>
      </c>
      <c r="F13894" s="147" t="s">
        <v>550</v>
      </c>
      <c r="G13894">
        <v>11</v>
      </c>
      <c r="H13894" t="s">
        <v>624</v>
      </c>
      <c r="I13894" t="s">
        <v>625</v>
      </c>
    </row>
    <row r="13895" spans="1:9" x14ac:dyDescent="0.55000000000000004">
      <c r="A13895" s="140">
        <v>13891</v>
      </c>
      <c r="B13895" s="145">
        <v>42882</v>
      </c>
      <c r="C13895" s="142">
        <v>0.69692129629629629</v>
      </c>
      <c r="D13895" s="146">
        <v>-2.7575177326999998</v>
      </c>
      <c r="E13895" s="146">
        <v>13.9602010511</v>
      </c>
      <c r="F13895" s="147" t="s">
        <v>550</v>
      </c>
      <c r="G13895">
        <v>11</v>
      </c>
      <c r="H13895" t="s">
        <v>624</v>
      </c>
      <c r="I13895" t="s">
        <v>625</v>
      </c>
    </row>
    <row r="13896" spans="1:9" x14ac:dyDescent="0.55000000000000004">
      <c r="A13896" s="140">
        <v>13892</v>
      </c>
      <c r="B13896" s="145">
        <v>42882</v>
      </c>
      <c r="C13896" s="142">
        <v>0.69715277777777773</v>
      </c>
      <c r="D13896" s="146">
        <v>-2.7574696205999998</v>
      </c>
      <c r="E13896" s="146">
        <v>13.9602266159</v>
      </c>
      <c r="F13896" s="147" t="s">
        <v>550</v>
      </c>
      <c r="G13896">
        <v>11</v>
      </c>
      <c r="H13896" t="s">
        <v>624</v>
      </c>
      <c r="I13896" t="s">
        <v>625</v>
      </c>
    </row>
    <row r="13897" spans="1:9" x14ac:dyDescent="0.55000000000000004">
      <c r="A13897" s="140">
        <v>13893</v>
      </c>
      <c r="B13897" s="145">
        <v>42882</v>
      </c>
      <c r="C13897" s="142">
        <v>0.69738425925925929</v>
      </c>
      <c r="D13897" s="146">
        <v>-2.7574649267</v>
      </c>
      <c r="E13897" s="146">
        <v>13.960277494</v>
      </c>
      <c r="F13897" s="147" t="s">
        <v>550</v>
      </c>
      <c r="G13897">
        <v>11</v>
      </c>
      <c r="H13897" t="s">
        <v>624</v>
      </c>
      <c r="I13897" t="s">
        <v>625</v>
      </c>
    </row>
    <row r="13898" spans="1:9" x14ac:dyDescent="0.55000000000000004">
      <c r="A13898" s="140">
        <v>13894</v>
      </c>
      <c r="B13898" s="145">
        <v>42882</v>
      </c>
      <c r="C13898" s="142">
        <v>0.69761574074074073</v>
      </c>
      <c r="D13898" s="146">
        <v>-2.7574524377</v>
      </c>
      <c r="E13898" s="146">
        <v>13.960273470700001</v>
      </c>
      <c r="F13898" s="147" t="s">
        <v>550</v>
      </c>
      <c r="G13898">
        <v>11</v>
      </c>
      <c r="H13898" t="s">
        <v>624</v>
      </c>
      <c r="I13898" t="s">
        <v>625</v>
      </c>
    </row>
    <row r="13899" spans="1:9" x14ac:dyDescent="0.55000000000000004">
      <c r="A13899" s="140">
        <v>13895</v>
      </c>
      <c r="B13899" s="145">
        <v>42882</v>
      </c>
      <c r="C13899" s="142">
        <v>0.69784722222222217</v>
      </c>
      <c r="D13899" s="146">
        <v>-2.7574505936000002</v>
      </c>
      <c r="E13899" s="146">
        <v>13.960262993400001</v>
      </c>
      <c r="F13899" s="147" t="s">
        <v>550</v>
      </c>
      <c r="G13899">
        <v>11</v>
      </c>
      <c r="H13899" t="s">
        <v>624</v>
      </c>
      <c r="I13899" t="s">
        <v>625</v>
      </c>
    </row>
    <row r="13900" spans="1:9" x14ac:dyDescent="0.55000000000000004">
      <c r="A13900" s="140">
        <v>13896</v>
      </c>
      <c r="B13900" s="145">
        <v>42882</v>
      </c>
      <c r="C13900" s="142">
        <v>0.69807870370370373</v>
      </c>
      <c r="D13900" s="146">
        <v>-2.7574244421</v>
      </c>
      <c r="E13900" s="146">
        <v>13.9601767436</v>
      </c>
      <c r="F13900" s="147" t="s">
        <v>550</v>
      </c>
      <c r="G13900">
        <v>11</v>
      </c>
      <c r="H13900" t="s">
        <v>624</v>
      </c>
      <c r="I13900" t="s">
        <v>625</v>
      </c>
    </row>
    <row r="13901" spans="1:9" x14ac:dyDescent="0.55000000000000004">
      <c r="A13901" s="140">
        <v>13897</v>
      </c>
      <c r="B13901" s="145">
        <v>42882</v>
      </c>
      <c r="C13901" s="142">
        <v>0.69831018518518517</v>
      </c>
      <c r="D13901" s="146">
        <v>-2.7573397849000001</v>
      </c>
      <c r="E13901" s="146">
        <v>13.960209516800001</v>
      </c>
      <c r="F13901" s="147" t="s">
        <v>550</v>
      </c>
      <c r="G13901">
        <v>11</v>
      </c>
      <c r="H13901" t="s">
        <v>624</v>
      </c>
      <c r="I13901" t="s">
        <v>625</v>
      </c>
    </row>
    <row r="13902" spans="1:9" x14ac:dyDescent="0.55000000000000004">
      <c r="A13902" s="140">
        <v>13898</v>
      </c>
      <c r="B13902" s="145">
        <v>42882</v>
      </c>
      <c r="C13902" s="142">
        <v>0.69854166666666662</v>
      </c>
      <c r="D13902" s="146">
        <v>-2.7572922594999998</v>
      </c>
      <c r="E13902" s="146">
        <v>13.9602702018</v>
      </c>
      <c r="F13902" s="147" t="s">
        <v>550</v>
      </c>
      <c r="G13902">
        <v>11</v>
      </c>
      <c r="H13902" t="s">
        <v>624</v>
      </c>
      <c r="I13902" t="s">
        <v>625</v>
      </c>
    </row>
    <row r="13903" spans="1:9" x14ac:dyDescent="0.55000000000000004">
      <c r="A13903" s="140">
        <v>13899</v>
      </c>
      <c r="B13903" s="145">
        <v>42882</v>
      </c>
      <c r="C13903" s="142">
        <v>0.69877314814814817</v>
      </c>
      <c r="D13903" s="146">
        <v>-2.7572315745</v>
      </c>
      <c r="E13903" s="146">
        <v>13.960276823499999</v>
      </c>
      <c r="F13903" s="147" t="s">
        <v>550</v>
      </c>
      <c r="G13903">
        <v>11</v>
      </c>
      <c r="H13903" t="s">
        <v>624</v>
      </c>
      <c r="I13903" t="s">
        <v>625</v>
      </c>
    </row>
    <row r="13904" spans="1:9" x14ac:dyDescent="0.55000000000000004">
      <c r="A13904" s="140">
        <v>13900</v>
      </c>
      <c r="B13904" s="145">
        <v>42882</v>
      </c>
      <c r="C13904" s="142">
        <v>0.69900462962962961</v>
      </c>
      <c r="D13904" s="146">
        <v>-2.7571470010999999</v>
      </c>
      <c r="E13904" s="146">
        <v>13.9603168052</v>
      </c>
      <c r="F13904" s="147" t="s">
        <v>550</v>
      </c>
      <c r="G13904">
        <v>11</v>
      </c>
      <c r="H13904" t="s">
        <v>624</v>
      </c>
      <c r="I13904" t="s">
        <v>625</v>
      </c>
    </row>
    <row r="13905" spans="1:9" x14ac:dyDescent="0.55000000000000004">
      <c r="A13905" s="140">
        <v>13901</v>
      </c>
      <c r="B13905" s="145">
        <v>42882</v>
      </c>
      <c r="C13905" s="142">
        <v>0.69923611111111106</v>
      </c>
      <c r="D13905" s="146">
        <v>-2.7571306564000002</v>
      </c>
      <c r="E13905" s="146">
        <v>13.960313452399999</v>
      </c>
      <c r="F13905" s="147" t="s">
        <v>550</v>
      </c>
      <c r="G13905">
        <v>11</v>
      </c>
      <c r="H13905" t="s">
        <v>624</v>
      </c>
      <c r="I13905" t="s">
        <v>625</v>
      </c>
    </row>
    <row r="13906" spans="1:9" x14ac:dyDescent="0.55000000000000004">
      <c r="A13906" s="140">
        <v>13902</v>
      </c>
      <c r="B13906" s="145">
        <v>42882</v>
      </c>
      <c r="C13906" s="142">
        <v>0.69946759259259261</v>
      </c>
      <c r="D13906" s="146">
        <v>-2.7571340929999999</v>
      </c>
      <c r="E13906" s="146">
        <v>13.9602692798</v>
      </c>
      <c r="F13906" s="147" t="s">
        <v>550</v>
      </c>
      <c r="G13906">
        <v>11</v>
      </c>
      <c r="H13906" t="s">
        <v>624</v>
      </c>
      <c r="I13906" t="s">
        <v>625</v>
      </c>
    </row>
    <row r="13907" spans="1:9" x14ac:dyDescent="0.55000000000000004">
      <c r="A13907" s="140">
        <v>13903</v>
      </c>
      <c r="B13907" s="145">
        <v>42882</v>
      </c>
      <c r="C13907" s="142">
        <v>0.69969907407407406</v>
      </c>
      <c r="D13907" s="146">
        <v>-2.7570562250999999</v>
      </c>
      <c r="E13907" s="146">
        <v>13.9603246003</v>
      </c>
      <c r="F13907" s="147" t="s">
        <v>550</v>
      </c>
      <c r="G13907">
        <v>11</v>
      </c>
      <c r="H13907" t="s">
        <v>624</v>
      </c>
      <c r="I13907" t="s">
        <v>625</v>
      </c>
    </row>
    <row r="13908" spans="1:9" x14ac:dyDescent="0.55000000000000004">
      <c r="A13908" s="140">
        <v>13904</v>
      </c>
      <c r="B13908" s="145">
        <v>42882</v>
      </c>
      <c r="C13908" s="142">
        <v>0.6999305555555555</v>
      </c>
      <c r="D13908" s="146">
        <v>-2.7570252959000001</v>
      </c>
      <c r="E13908" s="146">
        <v>13.960335496800001</v>
      </c>
      <c r="F13908" s="147" t="s">
        <v>550</v>
      </c>
      <c r="G13908">
        <v>11</v>
      </c>
      <c r="H13908" t="s">
        <v>624</v>
      </c>
      <c r="I13908" t="s">
        <v>625</v>
      </c>
    </row>
    <row r="13909" spans="1:9" x14ac:dyDescent="0.55000000000000004">
      <c r="A13909" s="140">
        <v>13905</v>
      </c>
      <c r="B13909" s="145">
        <v>42882</v>
      </c>
      <c r="C13909" s="142">
        <v>0.70016203703703705</v>
      </c>
      <c r="D13909" s="146">
        <v>-2.7570211887</v>
      </c>
      <c r="E13909" s="146">
        <v>13.9603418671</v>
      </c>
      <c r="F13909" s="147" t="s">
        <v>550</v>
      </c>
      <c r="G13909">
        <v>11</v>
      </c>
      <c r="H13909" t="s">
        <v>624</v>
      </c>
      <c r="I13909" t="s">
        <v>625</v>
      </c>
    </row>
    <row r="13910" spans="1:9" x14ac:dyDescent="0.55000000000000004">
      <c r="A13910" s="140">
        <v>13906</v>
      </c>
      <c r="B13910" s="145">
        <v>42882</v>
      </c>
      <c r="C13910" s="142">
        <v>0.7003935185185185</v>
      </c>
      <c r="D13910" s="146">
        <v>-2.7570134774000001</v>
      </c>
      <c r="E13910" s="146">
        <v>13.9604137</v>
      </c>
      <c r="F13910" s="147" t="s">
        <v>550</v>
      </c>
      <c r="G13910">
        <v>11</v>
      </c>
      <c r="H13910" t="s">
        <v>624</v>
      </c>
      <c r="I13910" t="s">
        <v>625</v>
      </c>
    </row>
    <row r="13911" spans="1:9" x14ac:dyDescent="0.55000000000000004">
      <c r="A13911" s="140">
        <v>13907</v>
      </c>
      <c r="B13911" s="145">
        <v>42882</v>
      </c>
      <c r="C13911" s="142">
        <v>0.70062500000000005</v>
      </c>
      <c r="D13911" s="146">
        <v>-2.7569869067999999</v>
      </c>
      <c r="E13911" s="146">
        <v>13.9605194796</v>
      </c>
      <c r="F13911" s="147" t="s">
        <v>550</v>
      </c>
      <c r="G13911">
        <v>11</v>
      </c>
      <c r="H13911" t="s">
        <v>624</v>
      </c>
      <c r="I13911" t="s">
        <v>625</v>
      </c>
    </row>
    <row r="13912" spans="1:9" x14ac:dyDescent="0.55000000000000004">
      <c r="A13912" s="140">
        <v>13908</v>
      </c>
      <c r="B13912" s="145">
        <v>42882</v>
      </c>
      <c r="C13912" s="142">
        <v>0.7008564814814815</v>
      </c>
      <c r="D13912" s="146">
        <v>-2.7569350228</v>
      </c>
      <c r="E13912" s="146">
        <v>13.9606017061</v>
      </c>
      <c r="F13912" s="147" t="s">
        <v>550</v>
      </c>
      <c r="G13912">
        <v>11</v>
      </c>
      <c r="H13912" t="s">
        <v>624</v>
      </c>
      <c r="I13912" t="s">
        <v>625</v>
      </c>
    </row>
    <row r="13913" spans="1:9" x14ac:dyDescent="0.55000000000000004">
      <c r="A13913" s="140">
        <v>13909</v>
      </c>
      <c r="B13913" s="145">
        <v>42882</v>
      </c>
      <c r="C13913" s="142">
        <v>0.70108796296296294</v>
      </c>
      <c r="D13913" s="146">
        <v>-2.7569482662000002</v>
      </c>
      <c r="E13913" s="146">
        <v>13.9606134407</v>
      </c>
      <c r="F13913" s="147" t="s">
        <v>550</v>
      </c>
      <c r="G13913">
        <v>11</v>
      </c>
      <c r="H13913" t="s">
        <v>624</v>
      </c>
      <c r="I13913" t="s">
        <v>625</v>
      </c>
    </row>
    <row r="13914" spans="1:9" x14ac:dyDescent="0.55000000000000004">
      <c r="A13914" s="140">
        <v>13910</v>
      </c>
      <c r="B13914" s="145">
        <v>42882</v>
      </c>
      <c r="C13914" s="142">
        <v>0.7013194444444445</v>
      </c>
      <c r="D13914" s="146">
        <v>-2.7569403871999998</v>
      </c>
      <c r="E13914" s="146">
        <v>13.960621655000001</v>
      </c>
      <c r="F13914" s="147" t="s">
        <v>550</v>
      </c>
      <c r="G13914">
        <v>11</v>
      </c>
      <c r="H13914" t="s">
        <v>624</v>
      </c>
      <c r="I13914" t="s">
        <v>625</v>
      </c>
    </row>
    <row r="13915" spans="1:9" x14ac:dyDescent="0.55000000000000004">
      <c r="A13915" s="140">
        <v>13911</v>
      </c>
      <c r="B13915" s="145">
        <v>42882</v>
      </c>
      <c r="C13915" s="142">
        <v>0.70155092592592594</v>
      </c>
      <c r="D13915" s="146">
        <v>-2.7569575701</v>
      </c>
      <c r="E13915" s="146">
        <v>13.960591564</v>
      </c>
      <c r="F13915" s="147" t="s">
        <v>550</v>
      </c>
      <c r="G13915">
        <v>11</v>
      </c>
      <c r="H13915" t="s">
        <v>624</v>
      </c>
      <c r="I13915" t="s">
        <v>625</v>
      </c>
    </row>
    <row r="13916" spans="1:9" x14ac:dyDescent="0.55000000000000004">
      <c r="A13916" s="140">
        <v>13912</v>
      </c>
      <c r="B13916" s="145">
        <v>42882</v>
      </c>
      <c r="C13916" s="142">
        <v>0.70178240740740738</v>
      </c>
      <c r="D13916" s="146">
        <v>-2.7568899281000001</v>
      </c>
      <c r="E13916" s="146">
        <v>13.9606374968</v>
      </c>
      <c r="F13916" s="147" t="s">
        <v>550</v>
      </c>
      <c r="G13916">
        <v>11</v>
      </c>
      <c r="H13916" t="s">
        <v>624</v>
      </c>
      <c r="I13916" t="s">
        <v>625</v>
      </c>
    </row>
    <row r="13917" spans="1:9" x14ac:dyDescent="0.55000000000000004">
      <c r="A13917" s="140">
        <v>13913</v>
      </c>
      <c r="B13917" s="145">
        <v>42882</v>
      </c>
      <c r="C13917" s="142">
        <v>0.70201388888888894</v>
      </c>
      <c r="D13917" s="146">
        <v>-2.7568536345000001</v>
      </c>
      <c r="E13917" s="146">
        <v>13.960721399600001</v>
      </c>
      <c r="F13917" s="147" t="s">
        <v>550</v>
      </c>
      <c r="G13917">
        <v>11</v>
      </c>
      <c r="H13917" t="s">
        <v>624</v>
      </c>
      <c r="I13917" t="s">
        <v>625</v>
      </c>
    </row>
    <row r="13918" spans="1:9" x14ac:dyDescent="0.55000000000000004">
      <c r="A13918" s="140">
        <v>13914</v>
      </c>
      <c r="B13918" s="145">
        <v>42882</v>
      </c>
      <c r="C13918" s="142">
        <v>0.70224537037037038</v>
      </c>
      <c r="D13918" s="146">
        <v>-2.7569336817000001</v>
      </c>
      <c r="E13918" s="146">
        <v>13.960808906700001</v>
      </c>
      <c r="F13918" s="147" t="s">
        <v>550</v>
      </c>
      <c r="G13918">
        <v>11</v>
      </c>
      <c r="H13918" t="s">
        <v>624</v>
      </c>
      <c r="I13918" t="s">
        <v>625</v>
      </c>
    </row>
    <row r="13919" spans="1:9" x14ac:dyDescent="0.55000000000000004">
      <c r="A13919" s="140">
        <v>13915</v>
      </c>
      <c r="B13919" s="145">
        <v>42882</v>
      </c>
      <c r="C13919" s="142">
        <v>0.70247685185185182</v>
      </c>
      <c r="D13919" s="146">
        <v>-2.7569579054000002</v>
      </c>
      <c r="E13919" s="146">
        <v>13.9608907141</v>
      </c>
      <c r="F13919" s="147" t="s">
        <v>550</v>
      </c>
      <c r="G13919">
        <v>11</v>
      </c>
      <c r="H13919" t="s">
        <v>624</v>
      </c>
      <c r="I13919" t="s">
        <v>625</v>
      </c>
    </row>
    <row r="13920" spans="1:9" x14ac:dyDescent="0.55000000000000004">
      <c r="A13920" s="140">
        <v>13916</v>
      </c>
      <c r="B13920" s="145">
        <v>42882</v>
      </c>
      <c r="C13920" s="142">
        <v>0.70270833333333338</v>
      </c>
      <c r="D13920" s="146">
        <v>-2.7569586597</v>
      </c>
      <c r="E13920" s="146">
        <v>13.960998505399999</v>
      </c>
      <c r="F13920" s="147" t="s">
        <v>550</v>
      </c>
      <c r="G13920">
        <v>11</v>
      </c>
      <c r="H13920" t="s">
        <v>624</v>
      </c>
      <c r="I13920" t="s">
        <v>625</v>
      </c>
    </row>
    <row r="13921" spans="1:15" x14ac:dyDescent="0.55000000000000004">
      <c r="A13921" s="140">
        <v>13917</v>
      </c>
      <c r="B13921" s="145">
        <v>42882</v>
      </c>
      <c r="C13921" s="142">
        <v>0.70293981481481482</v>
      </c>
      <c r="D13921" s="146">
        <v>-2.7569804527000001</v>
      </c>
      <c r="E13921" s="146">
        <v>13.9610933047</v>
      </c>
      <c r="F13921" s="147" t="s">
        <v>550</v>
      </c>
      <c r="G13921">
        <v>11</v>
      </c>
      <c r="H13921" t="s">
        <v>624</v>
      </c>
      <c r="I13921" t="s">
        <v>625</v>
      </c>
    </row>
    <row r="13922" spans="1:15" x14ac:dyDescent="0.55000000000000004">
      <c r="A13922" s="140">
        <v>13918</v>
      </c>
      <c r="B13922" s="145">
        <v>42882</v>
      </c>
      <c r="C13922" s="142">
        <v>0.70317129629629627</v>
      </c>
      <c r="D13922" s="146">
        <v>-2.7569181751</v>
      </c>
      <c r="E13922" s="146">
        <v>13.9611624554</v>
      </c>
      <c r="F13922" s="147" t="s">
        <v>550</v>
      </c>
      <c r="G13922">
        <v>11</v>
      </c>
      <c r="H13922" t="s">
        <v>624</v>
      </c>
      <c r="I13922" t="s">
        <v>625</v>
      </c>
    </row>
    <row r="13923" spans="1:15" x14ac:dyDescent="0.55000000000000004">
      <c r="A13923" s="140">
        <v>13919</v>
      </c>
      <c r="B13923" s="145">
        <v>42882</v>
      </c>
      <c r="C13923" s="142">
        <v>0.70340277777777782</v>
      </c>
      <c r="D13923" s="146">
        <v>-2.7569391299000001</v>
      </c>
      <c r="E13923" s="146">
        <v>13.961239233600001</v>
      </c>
      <c r="F13923" s="147" t="s">
        <v>550</v>
      </c>
      <c r="G13923">
        <v>11</v>
      </c>
      <c r="H13923" t="s">
        <v>624</v>
      </c>
      <c r="I13923" t="s">
        <v>625</v>
      </c>
    </row>
    <row r="13924" spans="1:15" x14ac:dyDescent="0.55000000000000004">
      <c r="A13924" s="140">
        <v>13920</v>
      </c>
      <c r="B13924" s="145">
        <v>42882</v>
      </c>
      <c r="C13924" s="142">
        <v>0.70363425925925926</v>
      </c>
      <c r="D13924" s="146">
        <v>-2.7568642794999998</v>
      </c>
      <c r="E13924" s="146">
        <v>13.961276700699999</v>
      </c>
      <c r="F13924" s="147" t="s">
        <v>550</v>
      </c>
      <c r="G13924">
        <v>11</v>
      </c>
      <c r="H13924" t="s">
        <v>624</v>
      </c>
      <c r="I13924" t="s">
        <v>625</v>
      </c>
    </row>
    <row r="13925" spans="1:15" x14ac:dyDescent="0.55000000000000004">
      <c r="A13925" s="140">
        <v>13921</v>
      </c>
      <c r="B13925" s="145">
        <v>42882</v>
      </c>
      <c r="C13925" s="142">
        <v>0.70386574074074071</v>
      </c>
      <c r="D13925" s="146">
        <v>-2.7568636089999998</v>
      </c>
      <c r="E13925" s="146">
        <v>13.9613375533</v>
      </c>
      <c r="F13925" s="147" t="s">
        <v>550</v>
      </c>
      <c r="G13925">
        <v>11</v>
      </c>
      <c r="H13925" t="s">
        <v>624</v>
      </c>
      <c r="I13925" t="s">
        <v>625</v>
      </c>
    </row>
    <row r="13926" spans="1:15" x14ac:dyDescent="0.55000000000000004">
      <c r="A13926" s="140">
        <v>13922</v>
      </c>
      <c r="B13926" s="145">
        <v>42882</v>
      </c>
      <c r="C13926" s="142">
        <v>0.70409722222222226</v>
      </c>
      <c r="D13926" s="146">
        <v>-2.7568292431999999</v>
      </c>
      <c r="E13926" s="146">
        <v>13.9614660479</v>
      </c>
      <c r="F13926" s="147" t="s">
        <v>550</v>
      </c>
      <c r="G13926">
        <v>11</v>
      </c>
      <c r="H13926" t="s">
        <v>624</v>
      </c>
      <c r="I13926" t="s">
        <v>625</v>
      </c>
    </row>
    <row r="13927" spans="1:15" x14ac:dyDescent="0.55000000000000004">
      <c r="A13927" s="140">
        <v>13923</v>
      </c>
      <c r="B13927" s="145">
        <v>42882</v>
      </c>
      <c r="C13927" s="142">
        <v>0.70432870370370371</v>
      </c>
      <c r="D13927" s="146">
        <v>-2.7568481024000002</v>
      </c>
      <c r="E13927" s="146">
        <v>13.961557494499999</v>
      </c>
      <c r="F13927" s="147" t="s">
        <v>550</v>
      </c>
      <c r="G13927">
        <v>11</v>
      </c>
      <c r="H13927" t="s">
        <v>624</v>
      </c>
      <c r="I13927" t="s">
        <v>625</v>
      </c>
    </row>
    <row r="13928" spans="1:15" x14ac:dyDescent="0.55000000000000004">
      <c r="A13928" s="140">
        <v>13924</v>
      </c>
      <c r="B13928" s="145">
        <v>42882</v>
      </c>
      <c r="C13928" s="142">
        <v>0.70456018518518515</v>
      </c>
      <c r="D13928" s="146">
        <v>-2.7567903510999998</v>
      </c>
      <c r="E13928" s="146">
        <v>13.9616760984</v>
      </c>
      <c r="F13928" s="147" t="s">
        <v>550</v>
      </c>
      <c r="G13928">
        <v>11</v>
      </c>
      <c r="H13928" t="s">
        <v>624</v>
      </c>
      <c r="I13928" t="s">
        <v>625</v>
      </c>
    </row>
    <row r="13929" spans="1:15" x14ac:dyDescent="0.55000000000000004">
      <c r="A13929" s="140">
        <v>13925</v>
      </c>
      <c r="B13929" s="145">
        <v>42882</v>
      </c>
      <c r="C13929" s="142">
        <v>0.70479166666666671</v>
      </c>
      <c r="D13929" s="146">
        <v>-2.7567591704000001</v>
      </c>
      <c r="E13929" s="146">
        <v>13.9617434051</v>
      </c>
      <c r="F13929" s="147" t="s">
        <v>550</v>
      </c>
      <c r="G13929">
        <v>11</v>
      </c>
      <c r="H13929" t="s">
        <v>624</v>
      </c>
      <c r="I13929" t="s">
        <v>625</v>
      </c>
    </row>
    <row r="13930" spans="1:15" x14ac:dyDescent="0.55000000000000004">
      <c r="A13930" s="140">
        <v>13926</v>
      </c>
      <c r="B13930" s="145">
        <v>42882</v>
      </c>
      <c r="C13930" s="142">
        <v>0.70502314814814815</v>
      </c>
      <c r="D13930" s="146">
        <v>-2.7567526326</v>
      </c>
      <c r="E13930" s="146">
        <v>13.9617862366</v>
      </c>
      <c r="F13930" s="147" t="s">
        <v>550</v>
      </c>
      <c r="G13930">
        <v>11</v>
      </c>
      <c r="H13930" t="s">
        <v>624</v>
      </c>
      <c r="I13930" t="s">
        <v>625</v>
      </c>
    </row>
    <row r="13931" spans="1:15" x14ac:dyDescent="0.55000000000000004">
      <c r="A13931" s="140">
        <v>13927</v>
      </c>
      <c r="B13931" s="145">
        <v>42882</v>
      </c>
      <c r="C13931" s="142">
        <v>0.70525462962962959</v>
      </c>
      <c r="D13931" s="146">
        <v>-2.7566753514000002</v>
      </c>
      <c r="E13931" s="146">
        <v>13.9618168306</v>
      </c>
      <c r="F13931" s="147" t="s">
        <v>550</v>
      </c>
      <c r="G13931">
        <v>11</v>
      </c>
      <c r="H13931" t="s">
        <v>624</v>
      </c>
      <c r="I13931" t="s">
        <v>625</v>
      </c>
    </row>
    <row r="13932" spans="1:15" x14ac:dyDescent="0.55000000000000004">
      <c r="A13932" s="140">
        <v>13928</v>
      </c>
      <c r="B13932" s="145">
        <v>42882</v>
      </c>
      <c r="C13932" s="142">
        <v>0.70548611111111115</v>
      </c>
      <c r="D13932" s="146">
        <v>-2.7566440030999999</v>
      </c>
      <c r="E13932" s="146">
        <v>13.961886568000001</v>
      </c>
      <c r="F13932" s="147" t="s">
        <v>550</v>
      </c>
      <c r="G13932">
        <v>11</v>
      </c>
      <c r="H13932" t="s">
        <v>624</v>
      </c>
      <c r="I13932" t="s">
        <v>625</v>
      </c>
    </row>
    <row r="13933" spans="1:15" x14ac:dyDescent="0.55000000000000004">
      <c r="A13933" s="140">
        <v>13929</v>
      </c>
      <c r="B13933" s="145">
        <v>42882</v>
      </c>
      <c r="C13933" s="142">
        <v>0.70571759259259259</v>
      </c>
      <c r="D13933" s="146">
        <v>-2.7565858326999999</v>
      </c>
      <c r="E13933" s="146">
        <v>13.961972985399999</v>
      </c>
      <c r="F13933" s="147" t="s">
        <v>550</v>
      </c>
      <c r="G13933">
        <v>11</v>
      </c>
      <c r="H13933" t="s">
        <v>624</v>
      </c>
      <c r="I13933" t="s">
        <v>625</v>
      </c>
    </row>
    <row r="13934" spans="1:15" x14ac:dyDescent="0.55000000000000004">
      <c r="A13934" s="140">
        <v>13930</v>
      </c>
      <c r="B13934" s="145">
        <v>42882</v>
      </c>
      <c r="C13934" s="142">
        <v>0.70594907407407403</v>
      </c>
      <c r="D13934" s="146">
        <v>-2.7565862517999999</v>
      </c>
      <c r="E13934" s="146">
        <v>13.962055211899999</v>
      </c>
      <c r="F13934" s="147" t="s">
        <v>550</v>
      </c>
      <c r="G13934">
        <v>11</v>
      </c>
      <c r="H13934" t="s">
        <v>624</v>
      </c>
      <c r="I13934" t="s">
        <v>625</v>
      </c>
      <c r="J13934" t="s">
        <v>566</v>
      </c>
      <c r="K13934" t="s">
        <v>561</v>
      </c>
      <c r="M13934" t="s">
        <v>568</v>
      </c>
      <c r="O13934" t="s">
        <v>628</v>
      </c>
    </row>
    <row r="13935" spans="1:15" x14ac:dyDescent="0.55000000000000004">
      <c r="A13935" s="140">
        <v>13931</v>
      </c>
      <c r="B13935" s="145">
        <v>42882</v>
      </c>
      <c r="C13935" s="142">
        <v>0.70618055555555559</v>
      </c>
      <c r="D13935" s="146">
        <v>-2.7565819770000002</v>
      </c>
      <c r="E13935" s="146">
        <v>13.962163757500001</v>
      </c>
      <c r="F13935" s="147" t="s">
        <v>550</v>
      </c>
      <c r="G13935">
        <v>11</v>
      </c>
      <c r="H13935" t="s">
        <v>624</v>
      </c>
      <c r="I13935" t="s">
        <v>625</v>
      </c>
      <c r="J13935" t="s">
        <v>597</v>
      </c>
      <c r="K13935" t="s">
        <v>561</v>
      </c>
      <c r="M13935" t="s">
        <v>568</v>
      </c>
      <c r="N13935" t="s">
        <v>598</v>
      </c>
      <c r="O13935" t="s">
        <v>565</v>
      </c>
    </row>
    <row r="13936" spans="1:15" x14ac:dyDescent="0.55000000000000004">
      <c r="A13936" s="140">
        <v>13932</v>
      </c>
      <c r="B13936" s="145">
        <v>42882</v>
      </c>
      <c r="C13936" s="142">
        <v>0.70641203703703703</v>
      </c>
      <c r="D13936" s="146">
        <v>-2.7566031832000002</v>
      </c>
      <c r="E13936" s="146">
        <v>13.962227543799999</v>
      </c>
      <c r="F13936" s="147" t="s">
        <v>550</v>
      </c>
      <c r="G13936">
        <v>11</v>
      </c>
      <c r="H13936" t="s">
        <v>624</v>
      </c>
      <c r="I13936" t="s">
        <v>625</v>
      </c>
    </row>
    <row r="13937" spans="1:15" x14ac:dyDescent="0.55000000000000004">
      <c r="A13937" s="140">
        <v>13933</v>
      </c>
      <c r="B13937" s="145">
        <v>42882</v>
      </c>
      <c r="C13937" s="142">
        <v>0.70664351851851848</v>
      </c>
      <c r="D13937" s="146">
        <v>-2.7565924543999998</v>
      </c>
      <c r="E13937" s="146">
        <v>13.9622943476</v>
      </c>
      <c r="F13937" s="147" t="s">
        <v>550</v>
      </c>
      <c r="G13937">
        <v>11</v>
      </c>
      <c r="H13937" t="s">
        <v>624</v>
      </c>
      <c r="I13937" t="s">
        <v>625</v>
      </c>
    </row>
    <row r="13938" spans="1:15" x14ac:dyDescent="0.55000000000000004">
      <c r="A13938" s="140">
        <v>13934</v>
      </c>
      <c r="B13938" s="145">
        <v>42882</v>
      </c>
      <c r="C13938" s="142">
        <v>0.70687500000000003</v>
      </c>
      <c r="D13938" s="146">
        <v>-2.7566450926999999</v>
      </c>
      <c r="E13938" s="146">
        <v>13.9623645879</v>
      </c>
      <c r="F13938" s="147" t="s">
        <v>550</v>
      </c>
      <c r="G13938">
        <v>11</v>
      </c>
      <c r="H13938" t="s">
        <v>624</v>
      </c>
      <c r="I13938" t="s">
        <v>625</v>
      </c>
    </row>
    <row r="13939" spans="1:15" x14ac:dyDescent="0.55000000000000004">
      <c r="A13939" s="140">
        <v>13935</v>
      </c>
      <c r="B13939" s="145">
        <v>42882</v>
      </c>
      <c r="C13939" s="142">
        <v>0.70710648148148147</v>
      </c>
      <c r="D13939" s="146">
        <v>-2.756689433</v>
      </c>
      <c r="E13939" s="146">
        <v>13.962450753900001</v>
      </c>
      <c r="F13939" s="147" t="s">
        <v>550</v>
      </c>
      <c r="G13939">
        <v>11</v>
      </c>
      <c r="H13939" t="s">
        <v>624</v>
      </c>
      <c r="I13939" t="s">
        <v>625</v>
      </c>
    </row>
    <row r="13940" spans="1:15" x14ac:dyDescent="0.55000000000000004">
      <c r="A13940" s="140">
        <v>13936</v>
      </c>
      <c r="B13940" s="145">
        <v>42882</v>
      </c>
      <c r="C13940" s="142">
        <v>0.70733796296296292</v>
      </c>
      <c r="D13940" s="146">
        <v>-2.756748274</v>
      </c>
      <c r="E13940" s="146">
        <v>13.9625588804</v>
      </c>
      <c r="F13940" s="147" t="s">
        <v>550</v>
      </c>
      <c r="G13940">
        <v>11</v>
      </c>
      <c r="H13940" t="s">
        <v>624</v>
      </c>
      <c r="I13940" t="s">
        <v>625</v>
      </c>
    </row>
    <row r="13941" spans="1:15" x14ac:dyDescent="0.55000000000000004">
      <c r="A13941" s="140">
        <v>13937</v>
      </c>
      <c r="B13941" s="145">
        <v>42882</v>
      </c>
      <c r="C13941" s="142">
        <v>0.70756944444444447</v>
      </c>
      <c r="D13941" s="146">
        <v>-2.7568071149</v>
      </c>
      <c r="E13941" s="146">
        <v>13.9626407716</v>
      </c>
      <c r="F13941" s="147" t="s">
        <v>550</v>
      </c>
      <c r="G13941">
        <v>11</v>
      </c>
      <c r="H13941" t="s">
        <v>624</v>
      </c>
      <c r="I13941" t="s">
        <v>625</v>
      </c>
    </row>
    <row r="13942" spans="1:15" x14ac:dyDescent="0.55000000000000004">
      <c r="A13942" s="140">
        <v>13938</v>
      </c>
      <c r="B13942" s="145">
        <v>42882</v>
      </c>
      <c r="C13942" s="142">
        <v>0.70780092592592592</v>
      </c>
      <c r="D13942" s="146">
        <v>-2.7568893414</v>
      </c>
      <c r="E13942" s="146">
        <v>13.962700786099999</v>
      </c>
      <c r="F13942" s="147" t="s">
        <v>550</v>
      </c>
      <c r="G13942">
        <v>11</v>
      </c>
      <c r="H13942" t="s">
        <v>624</v>
      </c>
      <c r="I13942" t="s">
        <v>625</v>
      </c>
    </row>
    <row r="13943" spans="1:15" x14ac:dyDescent="0.55000000000000004">
      <c r="A13943" s="140">
        <v>13939</v>
      </c>
      <c r="B13943" s="145">
        <v>42882</v>
      </c>
      <c r="C13943" s="142">
        <v>0.70803240740740736</v>
      </c>
      <c r="D13943" s="146">
        <v>-2.7569698077</v>
      </c>
      <c r="E13943" s="146">
        <v>13.9627494011</v>
      </c>
      <c r="F13943" s="147" t="s">
        <v>550</v>
      </c>
      <c r="G13943">
        <v>11</v>
      </c>
      <c r="H13943" t="s">
        <v>624</v>
      </c>
      <c r="I13943" t="s">
        <v>625</v>
      </c>
      <c r="J13943" t="s">
        <v>597</v>
      </c>
      <c r="K13943" t="s">
        <v>561</v>
      </c>
      <c r="M13943" t="s">
        <v>568</v>
      </c>
      <c r="N13943" t="s">
        <v>598</v>
      </c>
      <c r="O13943" t="s">
        <v>565</v>
      </c>
    </row>
    <row r="13944" spans="1:15" x14ac:dyDescent="0.55000000000000004">
      <c r="A13944" s="140">
        <v>13940</v>
      </c>
      <c r="B13944" s="145">
        <v>42882</v>
      </c>
      <c r="C13944" s="142">
        <v>0.70826388888888892</v>
      </c>
      <c r="D13944" s="146">
        <v>-2.7569670415999998</v>
      </c>
      <c r="E13944" s="146">
        <v>13.9628062304</v>
      </c>
      <c r="F13944" s="147" t="s">
        <v>550</v>
      </c>
      <c r="G13944">
        <v>11</v>
      </c>
      <c r="H13944" t="s">
        <v>624</v>
      </c>
      <c r="I13944" t="s">
        <v>625</v>
      </c>
    </row>
    <row r="13945" spans="1:15" x14ac:dyDescent="0.55000000000000004">
      <c r="A13945" s="140">
        <v>13941</v>
      </c>
      <c r="B13945" s="145">
        <v>42882</v>
      </c>
      <c r="C13945" s="142">
        <v>0.70849537037037036</v>
      </c>
      <c r="D13945" s="146">
        <v>-2.7570146509</v>
      </c>
      <c r="E13945" s="146">
        <v>13.962858281999999</v>
      </c>
      <c r="F13945" s="147" t="s">
        <v>550</v>
      </c>
      <c r="G13945">
        <v>11</v>
      </c>
      <c r="H13945" t="s">
        <v>624</v>
      </c>
      <c r="I13945" t="s">
        <v>625</v>
      </c>
    </row>
    <row r="13946" spans="1:15" x14ac:dyDescent="0.55000000000000004">
      <c r="A13946" s="140">
        <v>13942</v>
      </c>
      <c r="B13946" s="145">
        <v>42882</v>
      </c>
      <c r="C13946" s="142">
        <v>0.7087268518518518</v>
      </c>
      <c r="D13946" s="146">
        <v>-2.7570556383999998</v>
      </c>
      <c r="E13946" s="146">
        <v>13.962909830699999</v>
      </c>
      <c r="F13946" s="147" t="s">
        <v>550</v>
      </c>
      <c r="G13946">
        <v>11</v>
      </c>
      <c r="H13946" t="s">
        <v>624</v>
      </c>
      <c r="I13946" t="s">
        <v>625</v>
      </c>
    </row>
    <row r="13947" spans="1:15" x14ac:dyDescent="0.55000000000000004">
      <c r="A13947" s="140">
        <v>13943</v>
      </c>
      <c r="B13947" s="145">
        <v>42882</v>
      </c>
      <c r="C13947" s="142">
        <v>0.70895833333333336</v>
      </c>
      <c r="D13947" s="146">
        <v>-2.7570987213000002</v>
      </c>
      <c r="E13947" s="146">
        <v>13.9629644807</v>
      </c>
      <c r="F13947" s="147" t="s">
        <v>550</v>
      </c>
      <c r="G13947">
        <v>11</v>
      </c>
      <c r="H13947" t="s">
        <v>624</v>
      </c>
      <c r="I13947" t="s">
        <v>625</v>
      </c>
    </row>
    <row r="13948" spans="1:15" x14ac:dyDescent="0.55000000000000004">
      <c r="A13948" s="140">
        <v>13944</v>
      </c>
      <c r="B13948" s="145">
        <v>42882</v>
      </c>
      <c r="C13948" s="142">
        <v>0.7091898148148148</v>
      </c>
      <c r="D13948" s="146">
        <v>-2.7571368590000001</v>
      </c>
      <c r="E13948" s="146">
        <v>13.962999181800001</v>
      </c>
      <c r="F13948" s="147" t="s">
        <v>550</v>
      </c>
      <c r="G13948">
        <v>11</v>
      </c>
      <c r="H13948" t="s">
        <v>624</v>
      </c>
      <c r="I13948" t="s">
        <v>625</v>
      </c>
      <c r="J13948" t="s">
        <v>597</v>
      </c>
      <c r="K13948" t="s">
        <v>576</v>
      </c>
      <c r="M13948" t="s">
        <v>568</v>
      </c>
      <c r="N13948" t="s">
        <v>598</v>
      </c>
      <c r="O13948" t="s">
        <v>565</v>
      </c>
    </row>
    <row r="13949" spans="1:15" x14ac:dyDescent="0.55000000000000004">
      <c r="A13949" s="140">
        <v>13945</v>
      </c>
      <c r="B13949" s="145">
        <v>42882</v>
      </c>
      <c r="C13949" s="142">
        <v>0.70942129629629624</v>
      </c>
      <c r="D13949" s="146">
        <v>-2.7570990566</v>
      </c>
      <c r="E13949" s="146">
        <v>13.9630213939</v>
      </c>
      <c r="F13949" s="147" t="s">
        <v>550</v>
      </c>
      <c r="G13949">
        <v>11</v>
      </c>
      <c r="H13949" t="s">
        <v>624</v>
      </c>
      <c r="I13949" t="s">
        <v>625</v>
      </c>
    </row>
    <row r="13950" spans="1:15" x14ac:dyDescent="0.55000000000000004">
      <c r="A13950" s="140">
        <v>13946</v>
      </c>
      <c r="B13950" s="145">
        <v>42882</v>
      </c>
      <c r="C13950" s="142">
        <v>0.7096527777777778</v>
      </c>
      <c r="D13950" s="146">
        <v>-2.7571190894000002</v>
      </c>
      <c r="E13950" s="146">
        <v>13.963120468</v>
      </c>
      <c r="F13950" s="147" t="s">
        <v>550</v>
      </c>
      <c r="G13950">
        <v>11</v>
      </c>
      <c r="H13950" t="s">
        <v>624</v>
      </c>
      <c r="I13950" t="s">
        <v>625</v>
      </c>
    </row>
    <row r="13951" spans="1:15" x14ac:dyDescent="0.55000000000000004">
      <c r="A13951" s="140">
        <v>13947</v>
      </c>
      <c r="B13951" s="145">
        <v>42882</v>
      </c>
      <c r="C13951" s="142">
        <v>0.70988425925925924</v>
      </c>
      <c r="D13951" s="146">
        <v>-2.757240124</v>
      </c>
      <c r="E13951" s="146">
        <v>13.963227924</v>
      </c>
      <c r="F13951" s="147" t="s">
        <v>550</v>
      </c>
      <c r="G13951">
        <v>11</v>
      </c>
      <c r="H13951" t="s">
        <v>624</v>
      </c>
      <c r="I13951" t="s">
        <v>625</v>
      </c>
    </row>
    <row r="13952" spans="1:15" x14ac:dyDescent="0.55000000000000004">
      <c r="A13952" s="140">
        <v>13948</v>
      </c>
      <c r="B13952" s="145">
        <v>42882</v>
      </c>
      <c r="C13952" s="142">
        <v>0.71011574074074069</v>
      </c>
      <c r="D13952" s="146">
        <v>-2.7572827878999999</v>
      </c>
      <c r="E13952" s="146">
        <v>13.9632916264</v>
      </c>
      <c r="F13952" s="147" t="s">
        <v>550</v>
      </c>
      <c r="G13952">
        <v>11</v>
      </c>
      <c r="H13952" t="s">
        <v>624</v>
      </c>
      <c r="I13952" t="s">
        <v>625</v>
      </c>
    </row>
    <row r="13953" spans="1:15" x14ac:dyDescent="0.55000000000000004">
      <c r="A13953" s="140">
        <v>13949</v>
      </c>
      <c r="B13953" s="145">
        <v>42882</v>
      </c>
      <c r="C13953" s="142">
        <v>0.71034722222222224</v>
      </c>
      <c r="D13953" s="146">
        <v>-2.7573454846000001</v>
      </c>
      <c r="E13953" s="146">
        <v>13.963355077399999</v>
      </c>
      <c r="F13953" s="147" t="s">
        <v>550</v>
      </c>
      <c r="G13953">
        <v>11</v>
      </c>
      <c r="H13953" t="s">
        <v>624</v>
      </c>
      <c r="I13953" t="s">
        <v>625</v>
      </c>
    </row>
    <row r="13954" spans="1:15" x14ac:dyDescent="0.55000000000000004">
      <c r="A13954" s="140">
        <v>13950</v>
      </c>
      <c r="B13954" s="145">
        <v>42882</v>
      </c>
      <c r="C13954" s="142">
        <v>0.71057870370370368</v>
      </c>
      <c r="D13954" s="146">
        <v>-2.7574540301999999</v>
      </c>
      <c r="E13954" s="146">
        <v>13.9633802231</v>
      </c>
      <c r="F13954" s="147" t="s">
        <v>550</v>
      </c>
      <c r="G13954">
        <v>11</v>
      </c>
      <c r="H13954" t="s">
        <v>624</v>
      </c>
      <c r="I13954" t="s">
        <v>625</v>
      </c>
    </row>
    <row r="13955" spans="1:15" x14ac:dyDescent="0.55000000000000004">
      <c r="A13955" s="140">
        <v>13951</v>
      </c>
      <c r="B13955" s="145">
        <v>42882</v>
      </c>
      <c r="C13955" s="142">
        <v>0.71081018518518524</v>
      </c>
      <c r="D13955" s="146">
        <v>-2.7575350832000001</v>
      </c>
      <c r="E13955" s="146">
        <v>13.963380558400001</v>
      </c>
      <c r="F13955" s="147" t="s">
        <v>550</v>
      </c>
      <c r="G13955">
        <v>11</v>
      </c>
      <c r="H13955" t="s">
        <v>624</v>
      </c>
      <c r="I13955" t="s">
        <v>625</v>
      </c>
    </row>
    <row r="13956" spans="1:15" x14ac:dyDescent="0.55000000000000004">
      <c r="A13956" s="140">
        <v>13952</v>
      </c>
      <c r="B13956" s="145">
        <v>42882</v>
      </c>
      <c r="C13956" s="142">
        <v>0.71104166666666668</v>
      </c>
      <c r="D13956" s="146">
        <v>-2.7575221751000001</v>
      </c>
      <c r="E13956" s="146">
        <v>13.963546017200001</v>
      </c>
      <c r="F13956" s="147" t="s">
        <v>550</v>
      </c>
      <c r="G13956">
        <v>11</v>
      </c>
      <c r="H13956" t="s">
        <v>624</v>
      </c>
      <c r="I13956" t="s">
        <v>625</v>
      </c>
    </row>
    <row r="13957" spans="1:15" x14ac:dyDescent="0.55000000000000004">
      <c r="A13957" s="140">
        <v>13953</v>
      </c>
      <c r="B13957" s="145">
        <v>42882</v>
      </c>
      <c r="C13957" s="142">
        <v>0.71127314814814813</v>
      </c>
      <c r="D13957" s="146">
        <v>-2.7574200835</v>
      </c>
      <c r="E13957" s="146">
        <v>13.963619274999999</v>
      </c>
      <c r="F13957" s="147" t="s">
        <v>550</v>
      </c>
      <c r="G13957">
        <v>11</v>
      </c>
      <c r="H13957" t="s">
        <v>624</v>
      </c>
      <c r="I13957" t="s">
        <v>625</v>
      </c>
    </row>
    <row r="13958" spans="1:15" x14ac:dyDescent="0.55000000000000004">
      <c r="A13958" s="140">
        <v>13954</v>
      </c>
      <c r="B13958" s="145">
        <v>42882</v>
      </c>
      <c r="C13958" s="142">
        <v>0.71150462962962968</v>
      </c>
      <c r="D13958" s="146">
        <v>-2.7574246097000001</v>
      </c>
      <c r="E13958" s="146">
        <v>13.9636450075</v>
      </c>
      <c r="F13958" s="147" t="s">
        <v>550</v>
      </c>
      <c r="G13958">
        <v>11</v>
      </c>
      <c r="H13958" t="s">
        <v>624</v>
      </c>
      <c r="I13958" t="s">
        <v>625</v>
      </c>
    </row>
    <row r="13959" spans="1:15" x14ac:dyDescent="0.55000000000000004">
      <c r="A13959" s="140">
        <v>13955</v>
      </c>
      <c r="B13959" s="145">
        <v>42882</v>
      </c>
      <c r="C13959" s="142">
        <v>0.71173611111111112</v>
      </c>
      <c r="D13959" s="146">
        <v>-2.7572965343</v>
      </c>
      <c r="E13959" s="146">
        <v>13.9637232106</v>
      </c>
      <c r="F13959" s="147" t="s">
        <v>550</v>
      </c>
      <c r="G13959">
        <v>11</v>
      </c>
      <c r="H13959" t="s">
        <v>624</v>
      </c>
      <c r="I13959" t="s">
        <v>625</v>
      </c>
    </row>
    <row r="13960" spans="1:15" x14ac:dyDescent="0.55000000000000004">
      <c r="A13960" s="140">
        <v>13956</v>
      </c>
      <c r="B13960" s="145">
        <v>42882</v>
      </c>
      <c r="C13960" s="142">
        <v>0.71196759259259257</v>
      </c>
      <c r="D13960" s="146">
        <v>-2.7573721390000001</v>
      </c>
      <c r="E13960" s="146">
        <v>13.9639216941</v>
      </c>
      <c r="F13960" s="147" t="s">
        <v>550</v>
      </c>
      <c r="G13960">
        <v>11</v>
      </c>
      <c r="H13960" t="s">
        <v>624</v>
      </c>
      <c r="I13960" t="s">
        <v>625</v>
      </c>
    </row>
    <row r="13961" spans="1:15" x14ac:dyDescent="0.55000000000000004">
      <c r="A13961" s="140">
        <v>13957</v>
      </c>
      <c r="B13961" s="145">
        <v>42882</v>
      </c>
      <c r="C13961" s="142">
        <v>0.71219907407407412</v>
      </c>
      <c r="D13961" s="146">
        <v>-2.7574117854</v>
      </c>
      <c r="E13961" s="146">
        <v>13.963997214999999</v>
      </c>
      <c r="F13961" s="147" t="s">
        <v>550</v>
      </c>
      <c r="G13961">
        <v>11</v>
      </c>
      <c r="H13961" t="s">
        <v>624</v>
      </c>
      <c r="I13961" t="s">
        <v>625</v>
      </c>
    </row>
    <row r="13962" spans="1:15" x14ac:dyDescent="0.55000000000000004">
      <c r="A13962" s="140">
        <v>13958</v>
      </c>
      <c r="B13962" s="145">
        <v>42882</v>
      </c>
      <c r="C13962" s="142">
        <v>0.71243055555555557</v>
      </c>
      <c r="D13962" s="146">
        <v>-2.7574515995</v>
      </c>
      <c r="E13962" s="146">
        <v>13.9640186727</v>
      </c>
      <c r="F13962" s="147" t="s">
        <v>550</v>
      </c>
      <c r="G13962">
        <v>11</v>
      </c>
      <c r="H13962" t="s">
        <v>624</v>
      </c>
      <c r="I13962" t="s">
        <v>625</v>
      </c>
    </row>
    <row r="13963" spans="1:15" x14ac:dyDescent="0.55000000000000004">
      <c r="A13963" s="140">
        <v>13959</v>
      </c>
      <c r="B13963" s="145">
        <v>42882</v>
      </c>
      <c r="C13963" s="142">
        <v>0.71266203703703701</v>
      </c>
      <c r="D13963" s="146">
        <v>-2.7574168983999998</v>
      </c>
      <c r="E13963" s="146">
        <v>13.964132750399999</v>
      </c>
      <c r="F13963" s="147" t="s">
        <v>550</v>
      </c>
      <c r="G13963">
        <v>11</v>
      </c>
      <c r="H13963" t="s">
        <v>624</v>
      </c>
      <c r="I13963" t="s">
        <v>625</v>
      </c>
    </row>
    <row r="13964" spans="1:15" x14ac:dyDescent="0.55000000000000004">
      <c r="A13964" s="140">
        <v>13960</v>
      </c>
      <c r="B13964" s="145">
        <v>42882</v>
      </c>
      <c r="C13964" s="142">
        <v>0.71289351851851857</v>
      </c>
      <c r="D13964" s="146">
        <v>-2.7573987096999999</v>
      </c>
      <c r="E13964" s="146">
        <v>13.964247582500001</v>
      </c>
      <c r="F13964" s="147" t="s">
        <v>550</v>
      </c>
      <c r="G13964">
        <v>11</v>
      </c>
      <c r="H13964" t="s">
        <v>624</v>
      </c>
      <c r="I13964" t="s">
        <v>625</v>
      </c>
    </row>
    <row r="13965" spans="1:15" x14ac:dyDescent="0.55000000000000004">
      <c r="A13965" s="140">
        <v>13961</v>
      </c>
      <c r="B13965" s="145">
        <v>42882</v>
      </c>
      <c r="C13965" s="142">
        <v>0.71312500000000001</v>
      </c>
      <c r="D13965" s="146">
        <v>-2.7574512642000002</v>
      </c>
      <c r="E13965" s="146">
        <v>13.964290330200001</v>
      </c>
      <c r="F13965" s="147" t="s">
        <v>550</v>
      </c>
      <c r="G13965">
        <v>11</v>
      </c>
      <c r="H13965" t="s">
        <v>624</v>
      </c>
      <c r="I13965" t="s">
        <v>625</v>
      </c>
    </row>
    <row r="13966" spans="1:15" x14ac:dyDescent="0.55000000000000004">
      <c r="A13966" s="140">
        <v>13962</v>
      </c>
      <c r="B13966" s="145">
        <v>42882</v>
      </c>
      <c r="C13966" s="142">
        <v>0.71335648148148145</v>
      </c>
      <c r="D13966" s="146">
        <v>-2.7574096898999998</v>
      </c>
      <c r="E13966" s="146">
        <v>13.9643573016</v>
      </c>
      <c r="F13966" s="147" t="s">
        <v>550</v>
      </c>
      <c r="G13966">
        <v>11</v>
      </c>
      <c r="H13966" t="s">
        <v>624</v>
      </c>
      <c r="I13966" t="s">
        <v>625</v>
      </c>
    </row>
    <row r="13967" spans="1:15" x14ac:dyDescent="0.55000000000000004">
      <c r="A13967" s="140">
        <v>13963</v>
      </c>
      <c r="B13967" s="145">
        <v>42882</v>
      </c>
      <c r="C13967" s="142">
        <v>0.71358796296296301</v>
      </c>
      <c r="D13967" s="146">
        <v>-2.7573964465</v>
      </c>
      <c r="E13967" s="146">
        <v>13.964463165</v>
      </c>
      <c r="F13967" s="147" t="s">
        <v>550</v>
      </c>
      <c r="G13967">
        <v>11</v>
      </c>
      <c r="H13967" t="s">
        <v>624</v>
      </c>
      <c r="I13967" t="s">
        <v>625</v>
      </c>
      <c r="J13967" t="s">
        <v>597</v>
      </c>
      <c r="K13967" t="s">
        <v>561</v>
      </c>
      <c r="M13967" t="s">
        <v>568</v>
      </c>
      <c r="N13967" t="s">
        <v>598</v>
      </c>
      <c r="O13967" t="s">
        <v>573</v>
      </c>
    </row>
    <row r="13968" spans="1:15" x14ac:dyDescent="0.55000000000000004">
      <c r="A13968" s="140">
        <v>13964</v>
      </c>
      <c r="B13968" s="145">
        <v>42882</v>
      </c>
      <c r="C13968" s="142">
        <v>0.71381944444444445</v>
      </c>
      <c r="D13968" s="146">
        <v>-2.7573708817</v>
      </c>
      <c r="E13968" s="146">
        <v>13.964572716499999</v>
      </c>
      <c r="F13968" s="147" t="s">
        <v>550</v>
      </c>
      <c r="G13968">
        <v>11</v>
      </c>
      <c r="H13968" t="s">
        <v>624</v>
      </c>
      <c r="I13968" t="s">
        <v>625</v>
      </c>
    </row>
    <row r="13969" spans="1:9" x14ac:dyDescent="0.55000000000000004">
      <c r="A13969" s="140">
        <v>13965</v>
      </c>
      <c r="B13969" s="145">
        <v>42882</v>
      </c>
      <c r="C13969" s="142">
        <v>0.71405092592592589</v>
      </c>
      <c r="D13969" s="146">
        <v>-2.7573424671</v>
      </c>
      <c r="E13969" s="146">
        <v>13.9646154642</v>
      </c>
      <c r="F13969" s="147" t="s">
        <v>550</v>
      </c>
      <c r="G13969">
        <v>11</v>
      </c>
      <c r="H13969" t="s">
        <v>624</v>
      </c>
      <c r="I13969" t="s">
        <v>625</v>
      </c>
    </row>
    <row r="13970" spans="1:9" x14ac:dyDescent="0.55000000000000004">
      <c r="A13970" s="140">
        <v>13966</v>
      </c>
      <c r="B13970" s="145">
        <v>42882</v>
      </c>
      <c r="C13970" s="142">
        <v>0.71428240740740745</v>
      </c>
      <c r="D13970" s="146">
        <v>-2.7573289721999998</v>
      </c>
      <c r="E13970" s="146">
        <v>13.964635664599999</v>
      </c>
      <c r="F13970" s="147" t="s">
        <v>550</v>
      </c>
      <c r="G13970">
        <v>11</v>
      </c>
      <c r="H13970" t="s">
        <v>624</v>
      </c>
      <c r="I13970" t="s">
        <v>625</v>
      </c>
    </row>
    <row r="13971" spans="1:9" x14ac:dyDescent="0.55000000000000004">
      <c r="A13971" s="140">
        <v>13967</v>
      </c>
      <c r="B13971" s="145">
        <v>42882</v>
      </c>
      <c r="C13971" s="142">
        <v>0.71451388888888889</v>
      </c>
      <c r="D13971" s="146">
        <v>-2.7573294751000001</v>
      </c>
      <c r="E13971" s="146">
        <v>13.9646424539</v>
      </c>
      <c r="F13971" s="147" t="s">
        <v>550</v>
      </c>
      <c r="G13971">
        <v>11</v>
      </c>
      <c r="H13971" t="s">
        <v>624</v>
      </c>
      <c r="I13971" t="s">
        <v>625</v>
      </c>
    </row>
    <row r="13972" spans="1:9" x14ac:dyDescent="0.55000000000000004">
      <c r="A13972" s="140">
        <v>13968</v>
      </c>
      <c r="B13972" s="145">
        <v>42882</v>
      </c>
      <c r="C13972" s="142">
        <v>0.71474537037037034</v>
      </c>
      <c r="D13972" s="146">
        <v>-2.7573236078000001</v>
      </c>
      <c r="E13972" s="146">
        <v>13.9647080842</v>
      </c>
      <c r="F13972" s="147" t="s">
        <v>550</v>
      </c>
      <c r="G13972">
        <v>11</v>
      </c>
      <c r="H13972" t="s">
        <v>624</v>
      </c>
      <c r="I13972" t="s">
        <v>625</v>
      </c>
    </row>
    <row r="13973" spans="1:9" x14ac:dyDescent="0.55000000000000004">
      <c r="A13973" s="140">
        <v>13969</v>
      </c>
      <c r="B13973" s="145">
        <v>42882</v>
      </c>
      <c r="C13973" s="142">
        <v>0.71497685185185189</v>
      </c>
      <c r="D13973" s="146">
        <v>-2.7573251165000001</v>
      </c>
      <c r="E13973" s="146">
        <v>13.9648026321</v>
      </c>
      <c r="F13973" s="147" t="s">
        <v>550</v>
      </c>
      <c r="G13973">
        <v>11</v>
      </c>
      <c r="H13973" t="s">
        <v>624</v>
      </c>
      <c r="I13973" t="s">
        <v>625</v>
      </c>
    </row>
    <row r="13974" spans="1:9" x14ac:dyDescent="0.55000000000000004">
      <c r="A13974" s="140">
        <v>13970</v>
      </c>
      <c r="B13974" s="145">
        <v>42882</v>
      </c>
      <c r="C13974" s="142">
        <v>0.71520833333333333</v>
      </c>
      <c r="D13974" s="146">
        <v>-2.7573126275000002</v>
      </c>
      <c r="E13974" s="146">
        <v>13.9647448808</v>
      </c>
      <c r="F13974" s="147" t="s">
        <v>550</v>
      </c>
      <c r="G13974">
        <v>11</v>
      </c>
      <c r="H13974" t="s">
        <v>624</v>
      </c>
      <c r="I13974" t="s">
        <v>625</v>
      </c>
    </row>
    <row r="13975" spans="1:9" x14ac:dyDescent="0.55000000000000004">
      <c r="A13975" s="140">
        <v>13971</v>
      </c>
      <c r="B13975" s="145">
        <v>42882</v>
      </c>
      <c r="C13975" s="142">
        <v>0.71543981481481478</v>
      </c>
      <c r="D13975" s="146">
        <v>-2.7572792675</v>
      </c>
      <c r="E13975" s="146">
        <v>13.9647921547</v>
      </c>
      <c r="F13975" s="147" t="s">
        <v>550</v>
      </c>
      <c r="G13975">
        <v>11</v>
      </c>
      <c r="H13975" t="s">
        <v>624</v>
      </c>
      <c r="I13975" t="s">
        <v>625</v>
      </c>
    </row>
    <row r="13976" spans="1:9" x14ac:dyDescent="0.55000000000000004">
      <c r="A13976" s="140">
        <v>13972</v>
      </c>
      <c r="B13976" s="145">
        <v>42882</v>
      </c>
      <c r="C13976" s="142">
        <v>0.71567129629629633</v>
      </c>
      <c r="D13976" s="146">
        <v>-2.7572865597999998</v>
      </c>
      <c r="E13976" s="146">
        <v>13.9648751356</v>
      </c>
      <c r="F13976" s="147" t="s">
        <v>550</v>
      </c>
      <c r="G13976">
        <v>11</v>
      </c>
      <c r="H13976" t="s">
        <v>624</v>
      </c>
      <c r="I13976" t="s">
        <v>625</v>
      </c>
    </row>
    <row r="13977" spans="1:9" x14ac:dyDescent="0.55000000000000004">
      <c r="A13977" s="140">
        <v>13973</v>
      </c>
      <c r="B13977" s="145">
        <v>42882</v>
      </c>
      <c r="C13977" s="142">
        <v>0.71590277777777778</v>
      </c>
      <c r="D13977" s="146">
        <v>-2.7572366874999998</v>
      </c>
      <c r="E13977" s="146">
        <v>13.9650343079</v>
      </c>
      <c r="F13977" s="147" t="s">
        <v>550</v>
      </c>
      <c r="G13977">
        <v>11</v>
      </c>
      <c r="H13977" t="s">
        <v>624</v>
      </c>
      <c r="I13977" t="s">
        <v>625</v>
      </c>
    </row>
    <row r="13978" spans="1:9" x14ac:dyDescent="0.55000000000000004">
      <c r="A13978" s="140">
        <v>13974</v>
      </c>
      <c r="B13978" s="145">
        <v>42882</v>
      </c>
      <c r="C13978" s="142">
        <v>0.71613425925925922</v>
      </c>
      <c r="D13978" s="146">
        <v>-2.7571817859999999</v>
      </c>
      <c r="E13978" s="146">
        <v>13.965184344000001</v>
      </c>
      <c r="F13978" s="147" t="s">
        <v>550</v>
      </c>
      <c r="G13978">
        <v>11</v>
      </c>
      <c r="H13978" t="s">
        <v>624</v>
      </c>
      <c r="I13978" t="s">
        <v>625</v>
      </c>
    </row>
    <row r="13979" spans="1:9" x14ac:dyDescent="0.55000000000000004">
      <c r="A13979" s="140">
        <v>13975</v>
      </c>
      <c r="B13979" s="145">
        <v>42882</v>
      </c>
      <c r="C13979" s="142">
        <v>0.71636574074074078</v>
      </c>
      <c r="D13979" s="146">
        <v>-2.7571751643</v>
      </c>
      <c r="E13979" s="146">
        <v>13.965291045600001</v>
      </c>
      <c r="F13979" s="147" t="s">
        <v>550</v>
      </c>
      <c r="G13979">
        <v>11</v>
      </c>
      <c r="H13979" t="s">
        <v>624</v>
      </c>
      <c r="I13979" t="s">
        <v>625</v>
      </c>
    </row>
    <row r="13980" spans="1:9" x14ac:dyDescent="0.55000000000000004">
      <c r="A13980" s="140">
        <v>13976</v>
      </c>
      <c r="B13980" s="145">
        <v>42882</v>
      </c>
      <c r="C13980" s="142">
        <v>0.71659722222222222</v>
      </c>
      <c r="D13980" s="146">
        <v>-2.7571960351999998</v>
      </c>
      <c r="E13980" s="146">
        <v>13.965371344199999</v>
      </c>
      <c r="F13980" s="147" t="s">
        <v>550</v>
      </c>
      <c r="G13980">
        <v>11</v>
      </c>
      <c r="H13980" t="s">
        <v>624</v>
      </c>
      <c r="I13980" t="s">
        <v>625</v>
      </c>
    </row>
    <row r="13981" spans="1:9" x14ac:dyDescent="0.55000000000000004">
      <c r="A13981" s="140">
        <v>13977</v>
      </c>
      <c r="B13981" s="145">
        <v>42882</v>
      </c>
      <c r="C13981" s="142">
        <v>0.71682870370370366</v>
      </c>
      <c r="D13981" s="146">
        <v>-2.7571923472000002</v>
      </c>
      <c r="E13981" s="146">
        <v>13.9653997589</v>
      </c>
      <c r="F13981" s="147" t="s">
        <v>550</v>
      </c>
      <c r="G13981">
        <v>11</v>
      </c>
      <c r="H13981" t="s">
        <v>624</v>
      </c>
      <c r="I13981" t="s">
        <v>625</v>
      </c>
    </row>
    <row r="13982" spans="1:9" x14ac:dyDescent="0.55000000000000004">
      <c r="A13982" s="140">
        <v>13978</v>
      </c>
      <c r="B13982" s="145">
        <v>42882</v>
      </c>
      <c r="C13982" s="142">
        <v>0.71706018518518522</v>
      </c>
      <c r="D13982" s="146">
        <v>-2.7571473364000001</v>
      </c>
      <c r="E13982" s="146">
        <v>13.965438818599999</v>
      </c>
      <c r="F13982" s="147" t="s">
        <v>550</v>
      </c>
      <c r="G13982">
        <v>11</v>
      </c>
      <c r="H13982" t="s">
        <v>624</v>
      </c>
      <c r="I13982" t="s">
        <v>625</v>
      </c>
    </row>
    <row r="13983" spans="1:9" x14ac:dyDescent="0.55000000000000004">
      <c r="A13983" s="140">
        <v>13979</v>
      </c>
      <c r="B13983" s="145">
        <v>42882</v>
      </c>
      <c r="C13983" s="142">
        <v>0.71729166666666666</v>
      </c>
      <c r="D13983" s="146">
        <v>-2.7571423072000001</v>
      </c>
      <c r="E13983" s="146">
        <v>13.9655187819</v>
      </c>
      <c r="F13983" s="147" t="s">
        <v>550</v>
      </c>
      <c r="G13983">
        <v>11</v>
      </c>
      <c r="H13983" t="s">
        <v>624</v>
      </c>
      <c r="I13983" t="s">
        <v>625</v>
      </c>
    </row>
    <row r="13984" spans="1:9" x14ac:dyDescent="0.55000000000000004">
      <c r="A13984" s="140">
        <v>13980</v>
      </c>
      <c r="B13984" s="145">
        <v>42882</v>
      </c>
      <c r="C13984" s="142">
        <v>0.7175231481481481</v>
      </c>
      <c r="D13984" s="146">
        <v>-2.7570927701999999</v>
      </c>
      <c r="E13984" s="146">
        <v>13.9655834902</v>
      </c>
      <c r="F13984" s="147" t="s">
        <v>550</v>
      </c>
      <c r="G13984">
        <v>11</v>
      </c>
      <c r="H13984" t="s">
        <v>624</v>
      </c>
      <c r="I13984" t="s">
        <v>625</v>
      </c>
    </row>
    <row r="13985" spans="1:9" x14ac:dyDescent="0.55000000000000004">
      <c r="A13985" s="140">
        <v>13981</v>
      </c>
      <c r="B13985" s="145">
        <v>42882</v>
      </c>
      <c r="C13985" s="142">
        <v>0.71775462962962966</v>
      </c>
      <c r="D13985" s="146">
        <v>-2.7570242062000001</v>
      </c>
      <c r="E13985" s="146">
        <v>13.965679295399999</v>
      </c>
      <c r="F13985" s="147" t="s">
        <v>550</v>
      </c>
      <c r="G13985">
        <v>11</v>
      </c>
      <c r="H13985" t="s">
        <v>624</v>
      </c>
      <c r="I13985" t="s">
        <v>625</v>
      </c>
    </row>
    <row r="13986" spans="1:9" x14ac:dyDescent="0.55000000000000004">
      <c r="A13986" s="140">
        <v>13982</v>
      </c>
      <c r="B13986" s="145">
        <v>42882</v>
      </c>
      <c r="C13986" s="142">
        <v>0.7179861111111111</v>
      </c>
      <c r="D13986" s="146">
        <v>-2.7570181712999999</v>
      </c>
      <c r="E13986" s="146">
        <v>13.965825475800001</v>
      </c>
      <c r="F13986" s="147" t="s">
        <v>550</v>
      </c>
      <c r="G13986">
        <v>11</v>
      </c>
      <c r="H13986" t="s">
        <v>624</v>
      </c>
      <c r="I13986" t="s">
        <v>625</v>
      </c>
    </row>
    <row r="13987" spans="1:9" x14ac:dyDescent="0.55000000000000004">
      <c r="A13987" s="140">
        <v>13983</v>
      </c>
      <c r="B13987" s="145">
        <v>42882</v>
      </c>
      <c r="C13987" s="142">
        <v>0.71821759259259255</v>
      </c>
      <c r="D13987" s="146">
        <v>-2.7571191732</v>
      </c>
      <c r="E13987" s="146">
        <v>13.965904014199999</v>
      </c>
      <c r="F13987" s="147" t="s">
        <v>550</v>
      </c>
      <c r="G13987">
        <v>11</v>
      </c>
      <c r="H13987" t="s">
        <v>624</v>
      </c>
      <c r="I13987" t="s">
        <v>625</v>
      </c>
    </row>
    <row r="13988" spans="1:9" x14ac:dyDescent="0.55000000000000004">
      <c r="A13988" s="140">
        <v>13984</v>
      </c>
      <c r="B13988" s="145">
        <v>42882</v>
      </c>
      <c r="C13988" s="142">
        <v>0.7184490740740741</v>
      </c>
      <c r="D13988" s="146">
        <v>-2.7571935207</v>
      </c>
      <c r="E13988" s="146">
        <v>13.965975092700001</v>
      </c>
      <c r="F13988" s="147" t="s">
        <v>550</v>
      </c>
      <c r="G13988">
        <v>11</v>
      </c>
      <c r="H13988" t="s">
        <v>624</v>
      </c>
      <c r="I13988" t="s">
        <v>625</v>
      </c>
    </row>
    <row r="13989" spans="1:9" x14ac:dyDescent="0.55000000000000004">
      <c r="A13989" s="140">
        <v>13985</v>
      </c>
      <c r="B13989" s="145">
        <v>42882</v>
      </c>
      <c r="C13989" s="142">
        <v>0.71868055555555554</v>
      </c>
      <c r="D13989" s="146">
        <v>-2.7571960351999998</v>
      </c>
      <c r="E13989" s="146">
        <v>13.9660080336</v>
      </c>
      <c r="F13989" s="147" t="s">
        <v>550</v>
      </c>
      <c r="G13989">
        <v>11</v>
      </c>
      <c r="H13989" t="s">
        <v>624</v>
      </c>
      <c r="I13989" t="s">
        <v>625</v>
      </c>
    </row>
    <row r="13990" spans="1:9" x14ac:dyDescent="0.55000000000000004">
      <c r="A13990" s="140">
        <v>13986</v>
      </c>
      <c r="B13990" s="145">
        <v>42882</v>
      </c>
      <c r="C13990" s="142">
        <v>0.71891203703703699</v>
      </c>
      <c r="D13990" s="146">
        <v>-2.7572319936</v>
      </c>
      <c r="E13990" s="146">
        <v>13.9660076145</v>
      </c>
      <c r="F13990" s="147" t="s">
        <v>550</v>
      </c>
      <c r="G13990">
        <v>11</v>
      </c>
      <c r="H13990" t="s">
        <v>624</v>
      </c>
      <c r="I13990" t="s">
        <v>625</v>
      </c>
    </row>
    <row r="13991" spans="1:9" x14ac:dyDescent="0.55000000000000004">
      <c r="A13991" s="140">
        <v>13987</v>
      </c>
      <c r="B13991" s="145">
        <v>42882</v>
      </c>
      <c r="C13991" s="142">
        <v>0.71914351851851854</v>
      </c>
      <c r="D13991" s="146">
        <v>-2.7572070155000001</v>
      </c>
      <c r="E13991" s="146">
        <v>13.966063438000001</v>
      </c>
      <c r="F13991" s="147" t="s">
        <v>550</v>
      </c>
      <c r="G13991">
        <v>11</v>
      </c>
      <c r="H13991" t="s">
        <v>624</v>
      </c>
      <c r="I13991" t="s">
        <v>625</v>
      </c>
    </row>
    <row r="13992" spans="1:9" x14ac:dyDescent="0.55000000000000004">
      <c r="A13992" s="140">
        <v>13988</v>
      </c>
      <c r="B13992" s="145">
        <v>42882</v>
      </c>
      <c r="C13992" s="142">
        <v>0.71937499999999999</v>
      </c>
      <c r="D13992" s="146">
        <v>-2.7572612464000001</v>
      </c>
      <c r="E13992" s="146">
        <v>13.9661669545</v>
      </c>
      <c r="F13992" s="147" t="s">
        <v>550</v>
      </c>
      <c r="G13992">
        <v>11</v>
      </c>
      <c r="H13992" t="s">
        <v>624</v>
      </c>
      <c r="I13992" t="s">
        <v>625</v>
      </c>
    </row>
    <row r="13993" spans="1:9" x14ac:dyDescent="0.55000000000000004">
      <c r="A13993" s="140">
        <v>13989</v>
      </c>
      <c r="B13993" s="145">
        <v>42882</v>
      </c>
      <c r="C13993" s="142">
        <v>0.71960648148148143</v>
      </c>
      <c r="D13993" s="146">
        <v>-2.7572809439000001</v>
      </c>
      <c r="E13993" s="146">
        <v>13.9662354346</v>
      </c>
      <c r="F13993" s="147" t="s">
        <v>550</v>
      </c>
      <c r="G13993">
        <v>11</v>
      </c>
      <c r="H13993" t="s">
        <v>624</v>
      </c>
      <c r="I13993" t="s">
        <v>625</v>
      </c>
    </row>
    <row r="13994" spans="1:9" x14ac:dyDescent="0.55000000000000004">
      <c r="A13994" s="140">
        <v>13990</v>
      </c>
      <c r="B13994" s="145">
        <v>42882</v>
      </c>
      <c r="C13994" s="142">
        <v>0.71983796296296299</v>
      </c>
      <c r="D13994" s="146">
        <v>-2.7573140523999999</v>
      </c>
      <c r="E13994" s="146">
        <v>13.9662972931</v>
      </c>
      <c r="F13994" s="147" t="s">
        <v>550</v>
      </c>
      <c r="G13994">
        <v>11</v>
      </c>
      <c r="H13994" t="s">
        <v>624</v>
      </c>
      <c r="I13994" t="s">
        <v>625</v>
      </c>
    </row>
    <row r="13995" spans="1:9" x14ac:dyDescent="0.55000000000000004">
      <c r="A13995" s="140">
        <v>13991</v>
      </c>
      <c r="B13995" s="145">
        <v>42882</v>
      </c>
      <c r="C13995" s="142">
        <v>0.72006944444444443</v>
      </c>
      <c r="D13995" s="146">
        <v>-2.7573306486</v>
      </c>
      <c r="E13995" s="146">
        <v>13.966329731</v>
      </c>
      <c r="F13995" s="147" t="s">
        <v>550</v>
      </c>
      <c r="G13995">
        <v>11</v>
      </c>
      <c r="H13995" t="s">
        <v>624</v>
      </c>
      <c r="I13995" t="s">
        <v>625</v>
      </c>
    </row>
    <row r="13996" spans="1:9" x14ac:dyDescent="0.55000000000000004">
      <c r="A13996" s="140">
        <v>13992</v>
      </c>
      <c r="B13996" s="145">
        <v>42882</v>
      </c>
      <c r="C13996" s="142">
        <v>0.72030092592592587</v>
      </c>
      <c r="D13996" s="146">
        <v>-2.7573366836000002</v>
      </c>
      <c r="E13996" s="146">
        <v>13.966382872300001</v>
      </c>
      <c r="F13996" s="147" t="s">
        <v>550</v>
      </c>
      <c r="G13996">
        <v>11</v>
      </c>
      <c r="H13996" t="s">
        <v>624</v>
      </c>
      <c r="I13996" t="s">
        <v>625</v>
      </c>
    </row>
    <row r="13997" spans="1:9" x14ac:dyDescent="0.55000000000000004">
      <c r="A13997" s="140">
        <v>13993</v>
      </c>
      <c r="B13997" s="145">
        <v>42882</v>
      </c>
      <c r="C13997" s="142">
        <v>0.72053240740740743</v>
      </c>
      <c r="D13997" s="146">
        <v>-2.7573361806999999</v>
      </c>
      <c r="E13997" s="146">
        <v>13.966471049900001</v>
      </c>
      <c r="F13997" s="147" t="s">
        <v>550</v>
      </c>
      <c r="G13997">
        <v>11</v>
      </c>
      <c r="H13997" t="s">
        <v>624</v>
      </c>
      <c r="I13997" t="s">
        <v>625</v>
      </c>
    </row>
    <row r="13998" spans="1:9" x14ac:dyDescent="0.55000000000000004">
      <c r="A13998" s="140">
        <v>13994</v>
      </c>
      <c r="B13998" s="145">
        <v>42882</v>
      </c>
      <c r="C13998" s="142">
        <v>0.72076388888888887</v>
      </c>
      <c r="D13998" s="146">
        <v>-2.7573648467999998</v>
      </c>
      <c r="E13998" s="146">
        <v>13.9665748179</v>
      </c>
      <c r="F13998" s="147" t="s">
        <v>550</v>
      </c>
      <c r="G13998">
        <v>11</v>
      </c>
      <c r="H13998" t="s">
        <v>624</v>
      </c>
      <c r="I13998" t="s">
        <v>625</v>
      </c>
    </row>
    <row r="13999" spans="1:9" x14ac:dyDescent="0.55000000000000004">
      <c r="A13999" s="140">
        <v>13995</v>
      </c>
      <c r="B13999" s="145">
        <v>42882</v>
      </c>
      <c r="C13999" s="142">
        <v>0.72099537037037043</v>
      </c>
      <c r="D13999" s="146">
        <v>-2.7574276271999998</v>
      </c>
      <c r="E13999" s="146">
        <v>13.966655787100001</v>
      </c>
      <c r="F13999" s="147" t="s">
        <v>550</v>
      </c>
      <c r="G13999">
        <v>11</v>
      </c>
      <c r="H13999" t="s">
        <v>624</v>
      </c>
      <c r="I13999" t="s">
        <v>625</v>
      </c>
    </row>
    <row r="14000" spans="1:9" x14ac:dyDescent="0.55000000000000004">
      <c r="A14000" s="140">
        <v>13996</v>
      </c>
      <c r="B14000" s="145">
        <v>42882</v>
      </c>
      <c r="C14000" s="142">
        <v>0.72122685185185187</v>
      </c>
      <c r="D14000" s="146">
        <v>-2.7574548684</v>
      </c>
      <c r="E14000" s="146">
        <v>13.9667651709</v>
      </c>
      <c r="F14000" s="147" t="s">
        <v>550</v>
      </c>
      <c r="G14000">
        <v>11</v>
      </c>
      <c r="H14000" t="s">
        <v>624</v>
      </c>
      <c r="I14000" t="s">
        <v>625</v>
      </c>
    </row>
    <row r="14001" spans="1:15" x14ac:dyDescent="0.55000000000000004">
      <c r="A14001" s="140">
        <v>13997</v>
      </c>
      <c r="B14001" s="145">
        <v>42882</v>
      </c>
      <c r="C14001" s="142">
        <v>0.72145833333333331</v>
      </c>
      <c r="D14001" s="146">
        <v>-2.7574601489999999</v>
      </c>
      <c r="E14001" s="146">
        <v>13.966808589199999</v>
      </c>
      <c r="F14001" s="147" t="s">
        <v>550</v>
      </c>
      <c r="G14001">
        <v>11</v>
      </c>
      <c r="H14001" t="s">
        <v>624</v>
      </c>
      <c r="I14001" t="s">
        <v>625</v>
      </c>
    </row>
    <row r="14002" spans="1:15" x14ac:dyDescent="0.55000000000000004">
      <c r="A14002" s="140">
        <v>13998</v>
      </c>
      <c r="B14002" s="145">
        <v>42882</v>
      </c>
      <c r="C14002" s="142">
        <v>0.72168981481481487</v>
      </c>
      <c r="D14002" s="146">
        <v>-2.757529635</v>
      </c>
      <c r="E14002" s="146">
        <v>13.9668930788</v>
      </c>
      <c r="F14002" s="147" t="s">
        <v>550</v>
      </c>
      <c r="G14002">
        <v>11</v>
      </c>
      <c r="H14002" t="s">
        <v>624</v>
      </c>
      <c r="I14002" t="s">
        <v>625</v>
      </c>
    </row>
    <row r="14003" spans="1:15" x14ac:dyDescent="0.55000000000000004">
      <c r="A14003" s="140">
        <v>13999</v>
      </c>
      <c r="B14003" s="145">
        <v>42882</v>
      </c>
      <c r="C14003" s="142">
        <v>0.72192129629629631</v>
      </c>
      <c r="D14003" s="146">
        <v>-2.7575280424000002</v>
      </c>
      <c r="E14003" s="146">
        <v>13.9669857826</v>
      </c>
      <c r="F14003" s="147" t="s">
        <v>550</v>
      </c>
      <c r="G14003">
        <v>11</v>
      </c>
      <c r="H14003" t="s">
        <v>624</v>
      </c>
      <c r="I14003" t="s">
        <v>625</v>
      </c>
      <c r="J14003" t="s">
        <v>597</v>
      </c>
      <c r="K14003" t="s">
        <v>561</v>
      </c>
      <c r="M14003" t="s">
        <v>568</v>
      </c>
      <c r="N14003" t="s">
        <v>598</v>
      </c>
      <c r="O14003" t="s">
        <v>573</v>
      </c>
    </row>
    <row r="14004" spans="1:15" x14ac:dyDescent="0.55000000000000004">
      <c r="A14004" s="140">
        <v>14000</v>
      </c>
      <c r="B14004" s="145">
        <v>42882</v>
      </c>
      <c r="C14004" s="142">
        <v>0.72215277777777775</v>
      </c>
      <c r="D14004" s="146">
        <v>-2.7575278748000001</v>
      </c>
      <c r="E14004" s="146">
        <v>13.9670653269</v>
      </c>
      <c r="F14004" s="147" t="s">
        <v>550</v>
      </c>
      <c r="G14004">
        <v>11</v>
      </c>
      <c r="H14004" t="s">
        <v>624</v>
      </c>
      <c r="I14004" t="s">
        <v>625</v>
      </c>
    </row>
    <row r="14005" spans="1:15" x14ac:dyDescent="0.55000000000000004">
      <c r="A14005" s="140">
        <v>14001</v>
      </c>
      <c r="B14005" s="145">
        <v>42882</v>
      </c>
      <c r="C14005" s="142">
        <v>0.72238425925925931</v>
      </c>
      <c r="D14005" s="146">
        <v>-2.7575423754999999</v>
      </c>
      <c r="E14005" s="146">
        <v>13.967150654599999</v>
      </c>
      <c r="F14005" s="147" t="s">
        <v>550</v>
      </c>
      <c r="G14005">
        <v>11</v>
      </c>
      <c r="H14005" t="s">
        <v>624</v>
      </c>
      <c r="I14005" t="s">
        <v>625</v>
      </c>
    </row>
    <row r="14006" spans="1:15" x14ac:dyDescent="0.55000000000000004">
      <c r="A14006" s="140">
        <v>14002</v>
      </c>
      <c r="B14006" s="145">
        <v>42882</v>
      </c>
      <c r="C14006" s="142">
        <v>0.72261574074074075</v>
      </c>
      <c r="D14006" s="146">
        <v>-2.7575679403</v>
      </c>
      <c r="E14006" s="146">
        <v>13.967217290800001</v>
      </c>
      <c r="F14006" s="147" t="s">
        <v>550</v>
      </c>
      <c r="G14006">
        <v>11</v>
      </c>
      <c r="H14006" t="s">
        <v>624</v>
      </c>
      <c r="I14006" t="s">
        <v>625</v>
      </c>
    </row>
    <row r="14007" spans="1:15" x14ac:dyDescent="0.55000000000000004">
      <c r="A14007" s="140">
        <v>14003</v>
      </c>
      <c r="B14007" s="145">
        <v>42882</v>
      </c>
      <c r="C14007" s="142">
        <v>0.7228472222222222</v>
      </c>
      <c r="D14007" s="146">
        <v>-2.7575606480000001</v>
      </c>
      <c r="E14007" s="146">
        <v>13.967306558000001</v>
      </c>
      <c r="F14007" s="147" t="s">
        <v>550</v>
      </c>
      <c r="G14007">
        <v>11</v>
      </c>
      <c r="H14007" t="s">
        <v>624</v>
      </c>
      <c r="I14007" t="s">
        <v>625</v>
      </c>
    </row>
    <row r="14008" spans="1:15" x14ac:dyDescent="0.55000000000000004">
      <c r="A14008" s="140">
        <v>14004</v>
      </c>
      <c r="B14008" s="145">
        <v>42882</v>
      </c>
      <c r="C14008" s="142">
        <v>0.72307870370370375</v>
      </c>
      <c r="D14008" s="146">
        <v>-2.7575624082000001</v>
      </c>
      <c r="E14008" s="146">
        <v>13.967367745900001</v>
      </c>
      <c r="F14008" s="147" t="s">
        <v>550</v>
      </c>
      <c r="G14008">
        <v>11</v>
      </c>
      <c r="H14008" t="s">
        <v>624</v>
      </c>
      <c r="I14008" t="s">
        <v>625</v>
      </c>
    </row>
    <row r="14009" spans="1:15" x14ac:dyDescent="0.55000000000000004">
      <c r="A14009" s="140">
        <v>14005</v>
      </c>
      <c r="B14009" s="145">
        <v>42882</v>
      </c>
      <c r="C14009" s="142">
        <v>0.72331018518518519</v>
      </c>
      <c r="D14009" s="146">
        <v>-2.7576360852000001</v>
      </c>
      <c r="E14009" s="146">
        <v>13.9674869366</v>
      </c>
      <c r="F14009" s="147" t="s">
        <v>550</v>
      </c>
      <c r="G14009">
        <v>11</v>
      </c>
      <c r="H14009" t="s">
        <v>624</v>
      </c>
      <c r="I14009" t="s">
        <v>625</v>
      </c>
      <c r="J14009" t="s">
        <v>566</v>
      </c>
      <c r="K14009" t="s">
        <v>576</v>
      </c>
      <c r="M14009" t="s">
        <v>568</v>
      </c>
      <c r="O14009" t="s">
        <v>573</v>
      </c>
    </row>
    <row r="14010" spans="1:15" x14ac:dyDescent="0.55000000000000004">
      <c r="A14010" s="140">
        <v>14006</v>
      </c>
      <c r="B14010" s="145">
        <v>42882</v>
      </c>
      <c r="C14010" s="142">
        <v>0.72354166666666664</v>
      </c>
      <c r="D14010" s="146">
        <v>-2.7576806769000002</v>
      </c>
      <c r="E14010" s="146">
        <v>13.967633452299999</v>
      </c>
      <c r="F14010" s="147" t="s">
        <v>550</v>
      </c>
      <c r="G14010">
        <v>11</v>
      </c>
      <c r="H14010" t="s">
        <v>624</v>
      </c>
      <c r="I14010" t="s">
        <v>625</v>
      </c>
    </row>
    <row r="14011" spans="1:15" x14ac:dyDescent="0.55000000000000004">
      <c r="A14011" s="140">
        <v>14007</v>
      </c>
      <c r="B14011" s="145">
        <v>42882</v>
      </c>
      <c r="C14011" s="142">
        <v>0.72377314814814819</v>
      </c>
      <c r="D14011" s="146">
        <v>-2.7576942556000001</v>
      </c>
      <c r="E14011" s="146">
        <v>13.967689443399999</v>
      </c>
      <c r="F14011" s="147" t="s">
        <v>550</v>
      </c>
      <c r="G14011">
        <v>11</v>
      </c>
      <c r="H14011" t="s">
        <v>624</v>
      </c>
      <c r="I14011" t="s">
        <v>625</v>
      </c>
    </row>
    <row r="14012" spans="1:15" x14ac:dyDescent="0.55000000000000004">
      <c r="A14012" s="140">
        <v>14008</v>
      </c>
      <c r="B14012" s="145">
        <v>42882</v>
      </c>
      <c r="C14012" s="142">
        <v>0.72400462962962964</v>
      </c>
      <c r="D14012" s="146">
        <v>-2.7577139530000001</v>
      </c>
      <c r="E14012" s="146">
        <v>13.9677399863</v>
      </c>
      <c r="F14012" s="147" t="s">
        <v>550</v>
      </c>
      <c r="G14012">
        <v>11</v>
      </c>
      <c r="H14012" t="s">
        <v>624</v>
      </c>
      <c r="I14012" t="s">
        <v>625</v>
      </c>
    </row>
    <row r="14013" spans="1:15" x14ac:dyDescent="0.55000000000000004">
      <c r="A14013" s="140">
        <v>14009</v>
      </c>
      <c r="B14013" s="145">
        <v>42882</v>
      </c>
      <c r="C14013" s="142">
        <v>0.72423611111111108</v>
      </c>
      <c r="D14013" s="146">
        <v>-2.7577609755000001</v>
      </c>
      <c r="E14013" s="146">
        <v>13.967843670400001</v>
      </c>
      <c r="F14013" s="147" t="s">
        <v>550</v>
      </c>
      <c r="G14013">
        <v>11</v>
      </c>
      <c r="H14013" t="s">
        <v>624</v>
      </c>
      <c r="I14013" t="s">
        <v>625</v>
      </c>
    </row>
    <row r="14014" spans="1:15" x14ac:dyDescent="0.55000000000000004">
      <c r="A14014" s="140">
        <v>14010</v>
      </c>
      <c r="B14014" s="145">
        <v>42882</v>
      </c>
      <c r="C14014" s="142">
        <v>0.72446759259259264</v>
      </c>
      <c r="D14014" s="146">
        <v>-2.7577641605999998</v>
      </c>
      <c r="E14014" s="146">
        <v>13.9679062832</v>
      </c>
      <c r="F14014" s="147" t="s">
        <v>550</v>
      </c>
      <c r="G14014">
        <v>11</v>
      </c>
      <c r="H14014" t="s">
        <v>624</v>
      </c>
      <c r="I14014" t="s">
        <v>625</v>
      </c>
    </row>
    <row r="14015" spans="1:15" x14ac:dyDescent="0.55000000000000004">
      <c r="A14015" s="140">
        <v>14011</v>
      </c>
      <c r="B14015" s="145">
        <v>42882</v>
      </c>
      <c r="C14015" s="142">
        <v>0.72469907407407408</v>
      </c>
      <c r="D14015" s="146">
        <v>-2.7578254323000002</v>
      </c>
      <c r="E14015" s="146">
        <v>13.9679543115</v>
      </c>
      <c r="F14015" s="147" t="s">
        <v>550</v>
      </c>
      <c r="G14015">
        <v>11</v>
      </c>
      <c r="H14015" t="s">
        <v>624</v>
      </c>
      <c r="I14015" t="s">
        <v>625</v>
      </c>
    </row>
    <row r="14016" spans="1:15" x14ac:dyDescent="0.55000000000000004">
      <c r="A14016" s="140">
        <v>14012</v>
      </c>
      <c r="B14016" s="145">
        <v>42882</v>
      </c>
      <c r="C14016" s="142">
        <v>0.72493055555555552</v>
      </c>
      <c r="D14016" s="146">
        <v>-2.7578356582999999</v>
      </c>
      <c r="E14016" s="146">
        <v>13.967977277899999</v>
      </c>
      <c r="F14016" s="147" t="s">
        <v>550</v>
      </c>
      <c r="G14016">
        <v>11</v>
      </c>
      <c r="H14016" t="s">
        <v>624</v>
      </c>
      <c r="I14016" t="s">
        <v>625</v>
      </c>
    </row>
    <row r="14017" spans="1:9" x14ac:dyDescent="0.55000000000000004">
      <c r="A14017" s="140">
        <v>14013</v>
      </c>
      <c r="B14017" s="145">
        <v>42882</v>
      </c>
      <c r="C14017" s="142">
        <v>0.72516203703703708</v>
      </c>
      <c r="D14017" s="146">
        <v>-2.7578552719</v>
      </c>
      <c r="E14017" s="146">
        <v>13.968078112200001</v>
      </c>
      <c r="F14017" s="147" t="s">
        <v>550</v>
      </c>
      <c r="G14017">
        <v>11</v>
      </c>
      <c r="H14017" t="s">
        <v>624</v>
      </c>
      <c r="I14017" t="s">
        <v>625</v>
      </c>
    </row>
    <row r="14018" spans="1:9" x14ac:dyDescent="0.55000000000000004">
      <c r="A14018" s="140">
        <v>14014</v>
      </c>
      <c r="B14018" s="145">
        <v>42882</v>
      </c>
      <c r="C14018" s="142">
        <v>0.72539351851851852</v>
      </c>
      <c r="D14018" s="146">
        <v>-2.7578449622000001</v>
      </c>
      <c r="E14018" s="146">
        <v>13.968138881</v>
      </c>
      <c r="F14018" s="147" t="s">
        <v>550</v>
      </c>
      <c r="G14018">
        <v>11</v>
      </c>
      <c r="H14018" t="s">
        <v>624</v>
      </c>
      <c r="I14018" t="s">
        <v>625</v>
      </c>
    </row>
    <row r="14019" spans="1:9" x14ac:dyDescent="0.55000000000000004">
      <c r="A14019" s="140">
        <v>14015</v>
      </c>
      <c r="B14019" s="145">
        <v>42882</v>
      </c>
      <c r="C14019" s="142">
        <v>0.72562499999999996</v>
      </c>
      <c r="D14019" s="146">
        <v>-2.7578654139999998</v>
      </c>
      <c r="E14019" s="146">
        <v>13.968187244599999</v>
      </c>
      <c r="F14019" s="147" t="s">
        <v>550</v>
      </c>
      <c r="G14019">
        <v>11</v>
      </c>
      <c r="H14019" t="s">
        <v>624</v>
      </c>
      <c r="I14019" t="s">
        <v>625</v>
      </c>
    </row>
    <row r="14020" spans="1:9" x14ac:dyDescent="0.55000000000000004">
      <c r="A14020" s="140">
        <v>14016</v>
      </c>
      <c r="B14020" s="145">
        <v>42882</v>
      </c>
      <c r="C14020" s="142">
        <v>0.72585648148148152</v>
      </c>
      <c r="D14020" s="146">
        <v>-2.7578050642999998</v>
      </c>
      <c r="E14020" s="146">
        <v>13.9682812896</v>
      </c>
      <c r="F14020" s="147" t="s">
        <v>550</v>
      </c>
      <c r="G14020">
        <v>11</v>
      </c>
      <c r="H14020" t="s">
        <v>624</v>
      </c>
      <c r="I14020" t="s">
        <v>625</v>
      </c>
    </row>
    <row r="14021" spans="1:9" x14ac:dyDescent="0.55000000000000004">
      <c r="A14021" s="140">
        <v>14017</v>
      </c>
      <c r="B14021" s="145">
        <v>42882</v>
      </c>
      <c r="C14021" s="142">
        <v>0.72608796296296296</v>
      </c>
      <c r="D14021" s="146">
        <v>-2.757801041</v>
      </c>
      <c r="E14021" s="146">
        <v>13.9683384541</v>
      </c>
      <c r="F14021" s="147" t="s">
        <v>550</v>
      </c>
      <c r="G14021">
        <v>11</v>
      </c>
      <c r="H14021" t="s">
        <v>624</v>
      </c>
      <c r="I14021" t="s">
        <v>625</v>
      </c>
    </row>
    <row r="14022" spans="1:9" x14ac:dyDescent="0.55000000000000004">
      <c r="A14022" s="140">
        <v>14018</v>
      </c>
      <c r="B14022" s="145">
        <v>42882</v>
      </c>
      <c r="C14022" s="142">
        <v>0.72631944444444441</v>
      </c>
      <c r="D14022" s="146">
        <v>-2.7577919046999999</v>
      </c>
      <c r="E14022" s="146">
        <v>13.968426128799999</v>
      </c>
      <c r="F14022" s="147" t="s">
        <v>550</v>
      </c>
      <c r="G14022">
        <v>11</v>
      </c>
      <c r="H14022" t="s">
        <v>624</v>
      </c>
      <c r="I14022" t="s">
        <v>625</v>
      </c>
    </row>
    <row r="14023" spans="1:9" x14ac:dyDescent="0.55000000000000004">
      <c r="A14023" s="140">
        <v>14019</v>
      </c>
      <c r="B14023" s="145">
        <v>42882</v>
      </c>
      <c r="C14023" s="142">
        <v>0.72655092592592596</v>
      </c>
      <c r="D14023" s="146">
        <v>-2.7577911504000001</v>
      </c>
      <c r="E14023" s="146">
        <v>13.968439120799999</v>
      </c>
      <c r="F14023" s="147" t="s">
        <v>550</v>
      </c>
      <c r="G14023">
        <v>11</v>
      </c>
      <c r="H14023" t="s">
        <v>624</v>
      </c>
      <c r="I14023" t="s">
        <v>625</v>
      </c>
    </row>
    <row r="14024" spans="1:9" x14ac:dyDescent="0.55000000000000004">
      <c r="A14024" s="140">
        <v>14020</v>
      </c>
      <c r="B14024" s="145">
        <v>42882</v>
      </c>
      <c r="C14024" s="142">
        <v>0.7267824074074074</v>
      </c>
      <c r="D14024" s="146">
        <v>-2.7578053996</v>
      </c>
      <c r="E14024" s="146">
        <v>13.968497961800001</v>
      </c>
      <c r="F14024" s="147" t="s">
        <v>550</v>
      </c>
      <c r="G14024">
        <v>11</v>
      </c>
      <c r="H14024" t="s">
        <v>624</v>
      </c>
      <c r="I14024" t="s">
        <v>625</v>
      </c>
    </row>
    <row r="14025" spans="1:9" x14ac:dyDescent="0.55000000000000004">
      <c r="A14025" s="140">
        <v>14021</v>
      </c>
      <c r="B14025" s="145">
        <v>42882</v>
      </c>
      <c r="C14025" s="142">
        <v>0.72701388888888885</v>
      </c>
      <c r="D14025" s="146">
        <v>-2.7577968501000001</v>
      </c>
      <c r="E14025" s="146">
        <v>13.9685323276</v>
      </c>
      <c r="F14025" s="147" t="s">
        <v>550</v>
      </c>
      <c r="G14025">
        <v>11</v>
      </c>
      <c r="H14025" t="s">
        <v>624</v>
      </c>
      <c r="I14025" t="s">
        <v>625</v>
      </c>
    </row>
    <row r="14026" spans="1:9" x14ac:dyDescent="0.55000000000000004">
      <c r="A14026" s="140">
        <v>14022</v>
      </c>
      <c r="B14026" s="145">
        <v>42882</v>
      </c>
      <c r="C14026" s="142">
        <v>0.7272453703703704</v>
      </c>
      <c r="D14026" s="146">
        <v>-2.7578039746999998</v>
      </c>
      <c r="E14026" s="146">
        <v>13.968540793300001</v>
      </c>
      <c r="F14026" s="147" t="s">
        <v>550</v>
      </c>
      <c r="G14026">
        <v>11</v>
      </c>
      <c r="H14026" t="s">
        <v>624</v>
      </c>
      <c r="I14026" t="s">
        <v>625</v>
      </c>
    </row>
    <row r="14027" spans="1:9" x14ac:dyDescent="0.55000000000000004">
      <c r="A14027" s="140">
        <v>14023</v>
      </c>
      <c r="B14027" s="145">
        <v>42882</v>
      </c>
      <c r="C14027" s="142">
        <v>0.72747685185185185</v>
      </c>
      <c r="D14027" s="146">
        <v>-2.7578343171999999</v>
      </c>
      <c r="E14027" s="146">
        <v>13.968520592899999</v>
      </c>
      <c r="F14027" s="147" t="s">
        <v>550</v>
      </c>
      <c r="G14027">
        <v>11</v>
      </c>
      <c r="H14027" t="s">
        <v>624</v>
      </c>
      <c r="I14027" t="s">
        <v>625</v>
      </c>
    </row>
    <row r="14028" spans="1:9" x14ac:dyDescent="0.55000000000000004">
      <c r="A14028" s="140">
        <v>14024</v>
      </c>
      <c r="B14028" s="145">
        <v>42882</v>
      </c>
      <c r="C14028" s="142">
        <v>0.72770833333333329</v>
      </c>
      <c r="D14028" s="146">
        <v>-2.7578209061000001</v>
      </c>
      <c r="E14028" s="146">
        <v>13.9685771707</v>
      </c>
      <c r="F14028" s="147" t="s">
        <v>550</v>
      </c>
      <c r="G14028">
        <v>11</v>
      </c>
      <c r="H14028" t="s">
        <v>624</v>
      </c>
      <c r="I14028" t="s">
        <v>625</v>
      </c>
    </row>
    <row r="14029" spans="1:9" x14ac:dyDescent="0.55000000000000004">
      <c r="A14029" s="140">
        <v>14025</v>
      </c>
      <c r="B14029" s="145">
        <v>42882</v>
      </c>
      <c r="C14029" s="142">
        <v>0.72793981481481485</v>
      </c>
      <c r="D14029" s="146">
        <v>-2.7577919046999999</v>
      </c>
      <c r="E14029" s="146">
        <v>13.9686006401</v>
      </c>
      <c r="F14029" s="147" t="s">
        <v>550</v>
      </c>
      <c r="G14029">
        <v>11</v>
      </c>
      <c r="H14029" t="s">
        <v>624</v>
      </c>
      <c r="I14029" t="s">
        <v>625</v>
      </c>
    </row>
    <row r="14030" spans="1:9" x14ac:dyDescent="0.55000000000000004">
      <c r="A14030" s="140">
        <v>14026</v>
      </c>
      <c r="B14030" s="145">
        <v>42882</v>
      </c>
      <c r="C14030" s="142">
        <v>0.72817129629629629</v>
      </c>
      <c r="D14030" s="146">
        <v>-2.7577934135</v>
      </c>
      <c r="E14030" s="146">
        <v>13.968594102200001</v>
      </c>
      <c r="F14030" s="147" t="s">
        <v>550</v>
      </c>
      <c r="G14030">
        <v>11</v>
      </c>
      <c r="H14030" t="s">
        <v>624</v>
      </c>
      <c r="I14030" t="s">
        <v>625</v>
      </c>
    </row>
    <row r="14031" spans="1:9" x14ac:dyDescent="0.55000000000000004">
      <c r="A14031" s="140">
        <v>14027</v>
      </c>
      <c r="B14031" s="145">
        <v>42882</v>
      </c>
      <c r="C14031" s="142">
        <v>0.72840277777777773</v>
      </c>
      <c r="D14031" s="146">
        <v>-2.7577826846</v>
      </c>
      <c r="E14031" s="146">
        <v>13.9685987961</v>
      </c>
      <c r="F14031" s="147" t="s">
        <v>550</v>
      </c>
      <c r="G14031">
        <v>11</v>
      </c>
      <c r="H14031" t="s">
        <v>624</v>
      </c>
      <c r="I14031" t="s">
        <v>625</v>
      </c>
    </row>
    <row r="14032" spans="1:9" x14ac:dyDescent="0.55000000000000004">
      <c r="A14032" s="140">
        <v>14028</v>
      </c>
      <c r="B14032" s="145">
        <v>42882</v>
      </c>
      <c r="C14032" s="142">
        <v>0.72863425925925929</v>
      </c>
      <c r="D14032" s="146">
        <v>-2.7577691897999999</v>
      </c>
      <c r="E14032" s="146">
        <v>13.968633413299999</v>
      </c>
      <c r="F14032" s="147" t="s">
        <v>550</v>
      </c>
      <c r="G14032">
        <v>11</v>
      </c>
      <c r="H14032" t="s">
        <v>624</v>
      </c>
      <c r="I14032" t="s">
        <v>625</v>
      </c>
    </row>
    <row r="14033" spans="1:9" x14ac:dyDescent="0.55000000000000004">
      <c r="A14033" s="140">
        <v>14029</v>
      </c>
      <c r="B14033" s="145">
        <v>42882</v>
      </c>
      <c r="C14033" s="142">
        <v>0.72886574074074073</v>
      </c>
      <c r="D14033" s="146">
        <v>-2.7577836905000002</v>
      </c>
      <c r="E14033" s="146">
        <v>13.968673562599999</v>
      </c>
      <c r="F14033" s="147" t="s">
        <v>550</v>
      </c>
      <c r="G14033">
        <v>11</v>
      </c>
      <c r="H14033" t="s">
        <v>624</v>
      </c>
      <c r="I14033" t="s">
        <v>625</v>
      </c>
    </row>
    <row r="14034" spans="1:9" x14ac:dyDescent="0.55000000000000004">
      <c r="A14034" s="140">
        <v>14030</v>
      </c>
      <c r="B14034" s="145">
        <v>42882</v>
      </c>
      <c r="C14034" s="142">
        <v>0.72909722222222217</v>
      </c>
      <c r="D14034" s="146">
        <v>-2.7577866241</v>
      </c>
      <c r="E14034" s="146">
        <v>13.9686854649</v>
      </c>
      <c r="F14034" s="147" t="s">
        <v>550</v>
      </c>
      <c r="G14034">
        <v>11</v>
      </c>
      <c r="H14034" t="s">
        <v>624</v>
      </c>
      <c r="I14034" t="s">
        <v>625</v>
      </c>
    </row>
    <row r="14035" spans="1:9" x14ac:dyDescent="0.55000000000000004">
      <c r="A14035" s="140">
        <v>14031</v>
      </c>
      <c r="B14035" s="145">
        <v>42882</v>
      </c>
      <c r="C14035" s="142">
        <v>0.72932870370370373</v>
      </c>
      <c r="D14035" s="146">
        <v>-2.7577794157</v>
      </c>
      <c r="E14035" s="146">
        <v>13.9687291346</v>
      </c>
      <c r="F14035" s="147" t="s">
        <v>550</v>
      </c>
      <c r="G14035">
        <v>11</v>
      </c>
      <c r="H14035" t="s">
        <v>624</v>
      </c>
      <c r="I14035" t="s">
        <v>625</v>
      </c>
    </row>
    <row r="14036" spans="1:9" x14ac:dyDescent="0.55000000000000004">
      <c r="A14036" s="140">
        <v>14032</v>
      </c>
      <c r="B14036" s="145">
        <v>42882</v>
      </c>
      <c r="C14036" s="142">
        <v>0.72956018518518517</v>
      </c>
      <c r="D14036" s="146">
        <v>-2.7577685191999999</v>
      </c>
      <c r="E14036" s="146">
        <v>13.968754196500001</v>
      </c>
      <c r="F14036" s="147" t="s">
        <v>550</v>
      </c>
      <c r="G14036">
        <v>11</v>
      </c>
      <c r="H14036" t="s">
        <v>624</v>
      </c>
      <c r="I14036" t="s">
        <v>625</v>
      </c>
    </row>
    <row r="14037" spans="1:9" x14ac:dyDescent="0.55000000000000004">
      <c r="A14037" s="140">
        <v>14033</v>
      </c>
      <c r="B14037" s="145">
        <v>42882</v>
      </c>
      <c r="C14037" s="142">
        <v>0.72979166666666662</v>
      </c>
      <c r="D14037" s="146">
        <v>-2.7576839458000002</v>
      </c>
      <c r="E14037" s="146">
        <v>13.9687294699</v>
      </c>
      <c r="F14037" s="147" t="s">
        <v>550</v>
      </c>
      <c r="G14037">
        <v>11</v>
      </c>
      <c r="H14037" t="s">
        <v>624</v>
      </c>
      <c r="I14037" t="s">
        <v>625</v>
      </c>
    </row>
    <row r="14038" spans="1:9" x14ac:dyDescent="0.55000000000000004">
      <c r="A14038" s="140">
        <v>14034</v>
      </c>
      <c r="B14038" s="145">
        <v>42882</v>
      </c>
      <c r="C14038" s="142">
        <v>0.73002314814814817</v>
      </c>
      <c r="D14038" s="146">
        <v>-2.7576644159999999</v>
      </c>
      <c r="E14038" s="146">
        <v>13.9686704613</v>
      </c>
      <c r="F14038" s="147" t="s">
        <v>550</v>
      </c>
      <c r="G14038">
        <v>11</v>
      </c>
      <c r="H14038" t="s">
        <v>624</v>
      </c>
      <c r="I14038" t="s">
        <v>625</v>
      </c>
    </row>
    <row r="14039" spans="1:9" x14ac:dyDescent="0.55000000000000004">
      <c r="A14039" s="140">
        <v>14035</v>
      </c>
      <c r="B14039" s="145">
        <v>42882</v>
      </c>
      <c r="C14039" s="142">
        <v>0.73025462962962961</v>
      </c>
      <c r="D14039" s="146">
        <v>-2.7576415334000002</v>
      </c>
      <c r="E14039" s="146">
        <v>13.9686827827</v>
      </c>
      <c r="F14039" s="147" t="s">
        <v>550</v>
      </c>
      <c r="G14039">
        <v>11</v>
      </c>
      <c r="H14039" t="s">
        <v>624</v>
      </c>
      <c r="I14039" t="s">
        <v>625</v>
      </c>
    </row>
    <row r="14040" spans="1:9" x14ac:dyDescent="0.55000000000000004">
      <c r="A14040" s="140">
        <v>14036</v>
      </c>
      <c r="B14040" s="145">
        <v>42882</v>
      </c>
      <c r="C14040" s="142">
        <v>0.73048611111111106</v>
      </c>
      <c r="D14040" s="146">
        <v>-2.7576369233000002</v>
      </c>
      <c r="E14040" s="146">
        <v>13.968698205400001</v>
      </c>
      <c r="F14040" s="147" t="s">
        <v>550</v>
      </c>
      <c r="G14040">
        <v>11</v>
      </c>
      <c r="H14040" t="s">
        <v>624</v>
      </c>
      <c r="I14040" t="s">
        <v>625</v>
      </c>
    </row>
    <row r="14041" spans="1:9" x14ac:dyDescent="0.55000000000000004">
      <c r="A14041" s="140">
        <v>14037</v>
      </c>
      <c r="B14041" s="145">
        <v>42882</v>
      </c>
      <c r="C14041" s="142">
        <v>0.73071759259259261</v>
      </c>
      <c r="D14041" s="146">
        <v>-2.7575963549</v>
      </c>
      <c r="E14041" s="146">
        <v>13.968754950899999</v>
      </c>
      <c r="F14041" s="147" t="s">
        <v>550</v>
      </c>
      <c r="G14041">
        <v>11</v>
      </c>
      <c r="H14041" t="s">
        <v>624</v>
      </c>
      <c r="I14041" t="s">
        <v>625</v>
      </c>
    </row>
    <row r="14042" spans="1:9" x14ac:dyDescent="0.55000000000000004">
      <c r="A14042" s="140">
        <v>14038</v>
      </c>
      <c r="B14042" s="145">
        <v>42882</v>
      </c>
      <c r="C14042" s="142">
        <v>0.73094907407407406</v>
      </c>
      <c r="D14042" s="146">
        <v>-2.7575986179999998</v>
      </c>
      <c r="E14042" s="146">
        <v>13.9687667694</v>
      </c>
      <c r="F14042" s="147" t="s">
        <v>550</v>
      </c>
      <c r="G14042">
        <v>11</v>
      </c>
      <c r="H14042" t="s">
        <v>624</v>
      </c>
      <c r="I14042" t="s">
        <v>625</v>
      </c>
    </row>
    <row r="14043" spans="1:9" x14ac:dyDescent="0.55000000000000004">
      <c r="A14043" s="140">
        <v>14039</v>
      </c>
      <c r="B14043" s="145">
        <v>42882</v>
      </c>
      <c r="C14043" s="142">
        <v>0.7311805555555555</v>
      </c>
      <c r="D14043" s="146">
        <v>-2.7575885597999998</v>
      </c>
      <c r="E14043" s="146">
        <v>13.968733325600001</v>
      </c>
      <c r="F14043" s="147" t="s">
        <v>550</v>
      </c>
      <c r="G14043">
        <v>11</v>
      </c>
      <c r="H14043" t="s">
        <v>624</v>
      </c>
      <c r="I14043" t="s">
        <v>625</v>
      </c>
    </row>
    <row r="14044" spans="1:9" x14ac:dyDescent="0.55000000000000004">
      <c r="A14044" s="140">
        <v>14040</v>
      </c>
      <c r="B14044" s="145">
        <v>42882</v>
      </c>
      <c r="C14044" s="142">
        <v>0.73141203703703705</v>
      </c>
      <c r="D14044" s="146">
        <v>-2.7575318980999999</v>
      </c>
      <c r="E14044" s="146">
        <v>13.968794429700001</v>
      </c>
      <c r="F14044" s="147" t="s">
        <v>550</v>
      </c>
      <c r="G14044">
        <v>11</v>
      </c>
      <c r="H14044" t="s">
        <v>624</v>
      </c>
      <c r="I14044" t="s">
        <v>625</v>
      </c>
    </row>
    <row r="14045" spans="1:9" x14ac:dyDescent="0.55000000000000004">
      <c r="A14045" s="140">
        <v>14041</v>
      </c>
      <c r="B14045" s="145">
        <v>42882</v>
      </c>
      <c r="C14045" s="142">
        <v>0.7316435185185185</v>
      </c>
      <c r="D14045" s="146">
        <v>-2.7575049084000001</v>
      </c>
      <c r="E14045" s="146">
        <v>13.968893839</v>
      </c>
      <c r="F14045" s="147" t="s">
        <v>550</v>
      </c>
      <c r="G14045">
        <v>11</v>
      </c>
      <c r="H14045" t="s">
        <v>624</v>
      </c>
      <c r="I14045" t="s">
        <v>625</v>
      </c>
    </row>
    <row r="14046" spans="1:9" x14ac:dyDescent="0.55000000000000004">
      <c r="A14046" s="140">
        <v>14042</v>
      </c>
      <c r="B14046" s="145">
        <v>42882</v>
      </c>
      <c r="C14046" s="142">
        <v>0.73187500000000005</v>
      </c>
      <c r="D14046" s="146">
        <v>-2.7575450576999998</v>
      </c>
      <c r="E14046" s="146">
        <v>13.9689129498</v>
      </c>
      <c r="F14046" s="147" t="s">
        <v>550</v>
      </c>
      <c r="G14046">
        <v>11</v>
      </c>
      <c r="H14046" t="s">
        <v>624</v>
      </c>
      <c r="I14046" t="s">
        <v>625</v>
      </c>
    </row>
    <row r="14047" spans="1:9" x14ac:dyDescent="0.55000000000000004">
      <c r="A14047" s="140">
        <v>14043</v>
      </c>
      <c r="B14047" s="145">
        <v>42882</v>
      </c>
      <c r="C14047" s="142">
        <v>0.7321064814814815</v>
      </c>
      <c r="D14047" s="146">
        <v>-2.7575186547000001</v>
      </c>
      <c r="E14047" s="146">
        <v>13.968933317799999</v>
      </c>
      <c r="F14047" s="147" t="s">
        <v>550</v>
      </c>
      <c r="G14047">
        <v>11</v>
      </c>
      <c r="H14047" t="s">
        <v>624</v>
      </c>
      <c r="I14047" t="s">
        <v>625</v>
      </c>
    </row>
    <row r="14048" spans="1:9" x14ac:dyDescent="0.55000000000000004">
      <c r="A14048" s="140">
        <v>14044</v>
      </c>
      <c r="B14048" s="145">
        <v>42882</v>
      </c>
      <c r="C14048" s="142">
        <v>0.73233796296296294</v>
      </c>
      <c r="D14048" s="146">
        <v>-2.7575123683</v>
      </c>
      <c r="E14048" s="146">
        <v>13.968944968700001</v>
      </c>
      <c r="F14048" s="147" t="s">
        <v>550</v>
      </c>
      <c r="G14048">
        <v>11</v>
      </c>
      <c r="H14048" t="s">
        <v>624</v>
      </c>
      <c r="I14048" t="s">
        <v>625</v>
      </c>
    </row>
    <row r="14049" spans="1:9" x14ac:dyDescent="0.55000000000000004">
      <c r="A14049" s="140">
        <v>14045</v>
      </c>
      <c r="B14049" s="145">
        <v>42882</v>
      </c>
      <c r="C14049" s="142">
        <v>0.7325694444444445</v>
      </c>
      <c r="D14049" s="146">
        <v>-2.7574168983999998</v>
      </c>
      <c r="E14049" s="146">
        <v>13.968979083000001</v>
      </c>
      <c r="F14049" s="147" t="s">
        <v>550</v>
      </c>
      <c r="G14049">
        <v>11</v>
      </c>
      <c r="H14049" t="s">
        <v>624</v>
      </c>
      <c r="I14049" t="s">
        <v>625</v>
      </c>
    </row>
    <row r="14050" spans="1:9" x14ac:dyDescent="0.55000000000000004">
      <c r="A14050" s="140">
        <v>14046</v>
      </c>
      <c r="B14050" s="145">
        <v>42882</v>
      </c>
      <c r="C14050" s="142">
        <v>0.73280092592592594</v>
      </c>
      <c r="D14050" s="146">
        <v>-2.7573646791000002</v>
      </c>
      <c r="E14050" s="146">
        <v>13.969028955300001</v>
      </c>
      <c r="F14050" s="147" t="s">
        <v>550</v>
      </c>
      <c r="G14050">
        <v>11</v>
      </c>
      <c r="H14050" t="s">
        <v>624</v>
      </c>
      <c r="I14050" t="s">
        <v>625</v>
      </c>
    </row>
    <row r="14051" spans="1:9" x14ac:dyDescent="0.55000000000000004">
      <c r="A14051" s="140">
        <v>14047</v>
      </c>
      <c r="B14051" s="145">
        <v>42882</v>
      </c>
      <c r="C14051" s="142">
        <v>0.73303240740740738</v>
      </c>
      <c r="D14051" s="146">
        <v>-2.7573358454000001</v>
      </c>
      <c r="E14051" s="146">
        <v>13.969100704400001</v>
      </c>
      <c r="F14051" s="147" t="s">
        <v>550</v>
      </c>
      <c r="G14051">
        <v>11</v>
      </c>
      <c r="H14051" t="s">
        <v>624</v>
      </c>
      <c r="I14051" t="s">
        <v>625</v>
      </c>
    </row>
    <row r="14052" spans="1:9" x14ac:dyDescent="0.55000000000000004">
      <c r="A14052" s="140">
        <v>14048</v>
      </c>
      <c r="B14052" s="145">
        <v>42882</v>
      </c>
      <c r="C14052" s="142">
        <v>0.73326388888888894</v>
      </c>
      <c r="D14052" s="146">
        <v>-2.7573252004</v>
      </c>
      <c r="E14052" s="146">
        <v>13.969159293900001</v>
      </c>
      <c r="F14052" s="147" t="s">
        <v>550</v>
      </c>
      <c r="G14052">
        <v>11</v>
      </c>
      <c r="H14052" t="s">
        <v>624</v>
      </c>
      <c r="I14052" t="s">
        <v>625</v>
      </c>
    </row>
    <row r="14053" spans="1:9" x14ac:dyDescent="0.55000000000000004">
      <c r="A14053" s="140">
        <v>14049</v>
      </c>
      <c r="B14053" s="145">
        <v>42882</v>
      </c>
      <c r="C14053" s="142">
        <v>0.73349537037037038</v>
      </c>
      <c r="D14053" s="146">
        <v>-2.7573205065000002</v>
      </c>
      <c r="E14053" s="146">
        <v>13.9692245889</v>
      </c>
      <c r="F14053" s="147" t="s">
        <v>550</v>
      </c>
      <c r="G14053">
        <v>11</v>
      </c>
      <c r="H14053" t="s">
        <v>624</v>
      </c>
      <c r="I14053" t="s">
        <v>625</v>
      </c>
    </row>
    <row r="14054" spans="1:9" x14ac:dyDescent="0.55000000000000004">
      <c r="A14054" s="140">
        <v>14050</v>
      </c>
      <c r="B14054" s="145">
        <v>42882</v>
      </c>
      <c r="C14054" s="142">
        <v>0.73372685185185182</v>
      </c>
      <c r="D14054" s="146">
        <v>-2.7572937681999998</v>
      </c>
      <c r="E14054" s="146">
        <v>13.969258032700001</v>
      </c>
      <c r="F14054" s="147" t="s">
        <v>550</v>
      </c>
      <c r="G14054">
        <v>11</v>
      </c>
      <c r="H14054" t="s">
        <v>624</v>
      </c>
      <c r="I14054" t="s">
        <v>625</v>
      </c>
    </row>
    <row r="14055" spans="1:9" x14ac:dyDescent="0.55000000000000004">
      <c r="A14055" s="140">
        <v>14051</v>
      </c>
      <c r="B14055" s="145">
        <v>42882</v>
      </c>
      <c r="C14055" s="142">
        <v>0.73395833333333338</v>
      </c>
      <c r="D14055" s="146">
        <v>-2.7572445664999998</v>
      </c>
      <c r="E14055" s="146">
        <v>13.9693056419</v>
      </c>
      <c r="F14055" s="147" t="s">
        <v>550</v>
      </c>
      <c r="G14055">
        <v>11</v>
      </c>
      <c r="H14055" t="s">
        <v>624</v>
      </c>
      <c r="I14055" t="s">
        <v>625</v>
      </c>
    </row>
    <row r="14056" spans="1:9" x14ac:dyDescent="0.55000000000000004">
      <c r="A14056" s="140">
        <v>14052</v>
      </c>
      <c r="B14056" s="145">
        <v>42882</v>
      </c>
      <c r="C14056" s="142">
        <v>0.73418981481481482</v>
      </c>
      <c r="D14056" s="146">
        <v>-2.7572164033000002</v>
      </c>
      <c r="E14056" s="146">
        <v>13.9693545084</v>
      </c>
      <c r="F14056" s="147" t="s">
        <v>550</v>
      </c>
      <c r="G14056">
        <v>11</v>
      </c>
      <c r="H14056" t="s">
        <v>624</v>
      </c>
      <c r="I14056" t="s">
        <v>625</v>
      </c>
    </row>
    <row r="14057" spans="1:9" x14ac:dyDescent="0.55000000000000004">
      <c r="A14057" s="140">
        <v>14053</v>
      </c>
      <c r="B14057" s="145">
        <v>42882</v>
      </c>
      <c r="C14057" s="142">
        <v>0.73442129629629627</v>
      </c>
      <c r="D14057" s="146">
        <v>-2.7571775112000001</v>
      </c>
      <c r="E14057" s="146">
        <v>13.969419887300001</v>
      </c>
      <c r="F14057" s="147" t="s">
        <v>550</v>
      </c>
      <c r="G14057">
        <v>11</v>
      </c>
      <c r="H14057" t="s">
        <v>624</v>
      </c>
      <c r="I14057" t="s">
        <v>625</v>
      </c>
    </row>
    <row r="14058" spans="1:9" x14ac:dyDescent="0.55000000000000004">
      <c r="A14058" s="140">
        <v>14054</v>
      </c>
      <c r="B14058" s="145">
        <v>42882</v>
      </c>
      <c r="C14058" s="142">
        <v>0.73465277777777782</v>
      </c>
      <c r="D14058" s="146">
        <v>-2.7571387868000001</v>
      </c>
      <c r="E14058" s="146">
        <v>13.9694850147</v>
      </c>
      <c r="F14058" s="147" t="s">
        <v>550</v>
      </c>
      <c r="G14058">
        <v>11</v>
      </c>
      <c r="H14058" t="s">
        <v>624</v>
      </c>
      <c r="I14058" t="s">
        <v>625</v>
      </c>
    </row>
    <row r="14059" spans="1:9" x14ac:dyDescent="0.55000000000000004">
      <c r="A14059" s="140">
        <v>14055</v>
      </c>
      <c r="B14059" s="145">
        <v>42882</v>
      </c>
      <c r="C14059" s="142">
        <v>0.73488425925925926</v>
      </c>
      <c r="D14059" s="146">
        <v>-2.7571266330999999</v>
      </c>
      <c r="E14059" s="146">
        <v>13.9695778023</v>
      </c>
      <c r="F14059" s="147" t="s">
        <v>550</v>
      </c>
      <c r="G14059">
        <v>11</v>
      </c>
      <c r="H14059" t="s">
        <v>624</v>
      </c>
      <c r="I14059" t="s">
        <v>625</v>
      </c>
    </row>
    <row r="14060" spans="1:9" x14ac:dyDescent="0.55000000000000004">
      <c r="A14060" s="140">
        <v>14056</v>
      </c>
      <c r="B14060" s="145">
        <v>42882</v>
      </c>
      <c r="C14060" s="142">
        <v>0.73511574074074071</v>
      </c>
      <c r="D14060" s="146">
        <v>-2.7571646031000001</v>
      </c>
      <c r="E14060" s="146">
        <v>13.969654412900001</v>
      </c>
      <c r="F14060" s="147" t="s">
        <v>550</v>
      </c>
      <c r="G14060">
        <v>11</v>
      </c>
      <c r="H14060" t="s">
        <v>624</v>
      </c>
      <c r="I14060" t="s">
        <v>625</v>
      </c>
    </row>
    <row r="14061" spans="1:9" x14ac:dyDescent="0.55000000000000004">
      <c r="A14061" s="140">
        <v>14057</v>
      </c>
      <c r="B14061" s="145">
        <v>42882</v>
      </c>
      <c r="C14061" s="142">
        <v>0.73534722222222226</v>
      </c>
      <c r="D14061" s="146">
        <v>-2.7571464144000002</v>
      </c>
      <c r="E14061" s="146">
        <v>13.9696213882</v>
      </c>
      <c r="F14061" s="147" t="s">
        <v>550</v>
      </c>
      <c r="G14061">
        <v>11</v>
      </c>
      <c r="H14061" t="s">
        <v>624</v>
      </c>
      <c r="I14061" t="s">
        <v>625</v>
      </c>
    </row>
    <row r="14062" spans="1:9" x14ac:dyDescent="0.55000000000000004">
      <c r="A14062" s="140">
        <v>14058</v>
      </c>
      <c r="B14062" s="145">
        <v>42882</v>
      </c>
      <c r="C14062" s="142">
        <v>0.73557870370370371</v>
      </c>
      <c r="D14062" s="146">
        <v>-2.7571214362999998</v>
      </c>
      <c r="E14062" s="146">
        <v>13.969580903600001</v>
      </c>
      <c r="F14062" s="147" t="s">
        <v>550</v>
      </c>
      <c r="G14062">
        <v>11</v>
      </c>
      <c r="H14062" t="s">
        <v>624</v>
      </c>
      <c r="I14062" t="s">
        <v>625</v>
      </c>
    </row>
    <row r="14063" spans="1:9" x14ac:dyDescent="0.55000000000000004">
      <c r="A14063" s="140">
        <v>14059</v>
      </c>
      <c r="B14063" s="145">
        <v>42882</v>
      </c>
      <c r="C14063" s="142">
        <v>0.73581018518518515</v>
      </c>
      <c r="D14063" s="146">
        <v>-2.7572059259000001</v>
      </c>
      <c r="E14063" s="146">
        <v>13.969667488700001</v>
      </c>
      <c r="F14063" s="147" t="s">
        <v>550</v>
      </c>
      <c r="G14063">
        <v>11</v>
      </c>
      <c r="H14063" t="s">
        <v>624</v>
      </c>
      <c r="I14063" t="s">
        <v>625</v>
      </c>
    </row>
    <row r="14064" spans="1:9" x14ac:dyDescent="0.55000000000000004">
      <c r="A14064" s="140">
        <v>14060</v>
      </c>
      <c r="B14064" s="145">
        <v>42882</v>
      </c>
      <c r="C14064" s="142">
        <v>0.73604166666666671</v>
      </c>
      <c r="D14064" s="146">
        <v>-2.7572067641000002</v>
      </c>
      <c r="E14064" s="146">
        <v>13.9697667304</v>
      </c>
      <c r="F14064" s="147" t="s">
        <v>550</v>
      </c>
      <c r="G14064">
        <v>11</v>
      </c>
      <c r="H14064" t="s">
        <v>624</v>
      </c>
      <c r="I14064" t="s">
        <v>625</v>
      </c>
    </row>
    <row r="14065" spans="1:9" x14ac:dyDescent="0.55000000000000004">
      <c r="A14065" s="140">
        <v>14061</v>
      </c>
      <c r="B14065" s="145">
        <v>42882</v>
      </c>
      <c r="C14065" s="142">
        <v>0.73627314814814815</v>
      </c>
      <c r="D14065" s="146">
        <v>-2.7571560536000002</v>
      </c>
      <c r="E14065" s="146">
        <v>13.969826493399999</v>
      </c>
      <c r="F14065" s="147" t="s">
        <v>550</v>
      </c>
      <c r="G14065">
        <v>11</v>
      </c>
      <c r="H14065" t="s">
        <v>624</v>
      </c>
      <c r="I14065" t="s">
        <v>625</v>
      </c>
    </row>
    <row r="14066" spans="1:9" x14ac:dyDescent="0.55000000000000004">
      <c r="A14066" s="140">
        <v>14062</v>
      </c>
      <c r="B14066" s="145">
        <v>42882</v>
      </c>
      <c r="C14066" s="142">
        <v>0.73650462962962959</v>
      </c>
      <c r="D14066" s="146">
        <v>-2.7571288961999998</v>
      </c>
      <c r="E14066" s="146">
        <v>13.969914168100001</v>
      </c>
      <c r="F14066" s="147" t="s">
        <v>550</v>
      </c>
      <c r="G14066">
        <v>11</v>
      </c>
      <c r="H14066" t="s">
        <v>624</v>
      </c>
      <c r="I14066" t="s">
        <v>625</v>
      </c>
    </row>
    <row r="14067" spans="1:9" x14ac:dyDescent="0.55000000000000004">
      <c r="A14067" s="140">
        <v>14063</v>
      </c>
      <c r="B14067" s="145">
        <v>42882</v>
      </c>
      <c r="C14067" s="142">
        <v>0.73673611111111115</v>
      </c>
      <c r="D14067" s="146">
        <v>-2.7571407147000002</v>
      </c>
      <c r="E14067" s="146">
        <v>13.9699810557</v>
      </c>
      <c r="F14067" s="147" t="s">
        <v>550</v>
      </c>
      <c r="G14067">
        <v>11</v>
      </c>
      <c r="H14067" t="s">
        <v>624</v>
      </c>
      <c r="I14067" t="s">
        <v>625</v>
      </c>
    </row>
    <row r="14068" spans="1:9" x14ac:dyDescent="0.55000000000000004">
      <c r="A14068" s="140">
        <v>14064</v>
      </c>
      <c r="B14068" s="145">
        <v>42882</v>
      </c>
      <c r="C14068" s="142">
        <v>0.73696759259259259</v>
      </c>
      <c r="D14068" s="146">
        <v>-2.7571676206000002</v>
      </c>
      <c r="E14068" s="146">
        <v>13.9700368792</v>
      </c>
      <c r="F14068" s="147" t="s">
        <v>550</v>
      </c>
      <c r="G14068">
        <v>11</v>
      </c>
      <c r="H14068" t="s">
        <v>624</v>
      </c>
      <c r="I14068" t="s">
        <v>625</v>
      </c>
    </row>
    <row r="14069" spans="1:9" x14ac:dyDescent="0.55000000000000004">
      <c r="A14069" s="140">
        <v>14065</v>
      </c>
      <c r="B14069" s="145">
        <v>42882</v>
      </c>
      <c r="C14069" s="142">
        <v>0.73719907407407403</v>
      </c>
      <c r="D14069" s="146">
        <v>-2.7572184149000001</v>
      </c>
      <c r="E14069" s="146">
        <v>13.9701447543</v>
      </c>
      <c r="F14069" s="147" t="s">
        <v>550</v>
      </c>
      <c r="G14069">
        <v>11</v>
      </c>
      <c r="H14069" t="s">
        <v>624</v>
      </c>
      <c r="I14069" t="s">
        <v>625</v>
      </c>
    </row>
    <row r="14070" spans="1:9" x14ac:dyDescent="0.55000000000000004">
      <c r="A14070" s="140">
        <v>14066</v>
      </c>
      <c r="B14070" s="145">
        <v>42882</v>
      </c>
      <c r="C14070" s="142">
        <v>0.73743055555555559</v>
      </c>
      <c r="D14070" s="146">
        <v>-2.7572245337000001</v>
      </c>
      <c r="E14070" s="146">
        <v>13.970212480100001</v>
      </c>
      <c r="F14070" s="147" t="s">
        <v>550</v>
      </c>
      <c r="G14070">
        <v>11</v>
      </c>
      <c r="H14070" t="s">
        <v>624</v>
      </c>
      <c r="I14070" t="s">
        <v>625</v>
      </c>
    </row>
    <row r="14071" spans="1:9" x14ac:dyDescent="0.55000000000000004">
      <c r="A14071" s="140">
        <v>14067</v>
      </c>
      <c r="B14071" s="145">
        <v>42882</v>
      </c>
      <c r="C14071" s="142">
        <v>0.73766203703703703</v>
      </c>
      <c r="D14071" s="146">
        <v>-2.7572262100999998</v>
      </c>
      <c r="E14071" s="146">
        <v>13.9702608436</v>
      </c>
      <c r="F14071" s="147" t="s">
        <v>550</v>
      </c>
      <c r="G14071">
        <v>11</v>
      </c>
      <c r="H14071" t="s">
        <v>624</v>
      </c>
      <c r="I14071" t="s">
        <v>625</v>
      </c>
    </row>
    <row r="14072" spans="1:9" x14ac:dyDescent="0.55000000000000004">
      <c r="A14072" s="140">
        <v>14068</v>
      </c>
      <c r="B14072" s="145">
        <v>42882</v>
      </c>
      <c r="C14072" s="142">
        <v>0.73789351851851848</v>
      </c>
      <c r="D14072" s="146">
        <v>-2.7572328318000001</v>
      </c>
      <c r="E14072" s="146">
        <v>13.9703536313</v>
      </c>
      <c r="F14072" s="147" t="s">
        <v>550</v>
      </c>
      <c r="G14072">
        <v>11</v>
      </c>
      <c r="H14072" t="s">
        <v>624</v>
      </c>
      <c r="I14072" t="s">
        <v>625</v>
      </c>
    </row>
    <row r="14073" spans="1:9" x14ac:dyDescent="0.55000000000000004">
      <c r="A14073" s="140">
        <v>14069</v>
      </c>
      <c r="B14073" s="145">
        <v>42882</v>
      </c>
      <c r="C14073" s="142">
        <v>0.73812500000000003</v>
      </c>
      <c r="D14073" s="146">
        <v>-2.7572284732000001</v>
      </c>
      <c r="E14073" s="146">
        <v>13.970444323500001</v>
      </c>
      <c r="F14073" s="147" t="s">
        <v>550</v>
      </c>
      <c r="G14073">
        <v>11</v>
      </c>
      <c r="H14073" t="s">
        <v>624</v>
      </c>
      <c r="I14073" t="s">
        <v>625</v>
      </c>
    </row>
    <row r="14074" spans="1:9" x14ac:dyDescent="0.55000000000000004">
      <c r="A14074" s="140">
        <v>14070</v>
      </c>
      <c r="B14074" s="145">
        <v>42882</v>
      </c>
      <c r="C14074" s="142">
        <v>0.73835648148148147</v>
      </c>
      <c r="D14074" s="146">
        <v>-2.7572635096</v>
      </c>
      <c r="E14074" s="146">
        <v>13.9705174137</v>
      </c>
      <c r="F14074" s="147" t="s">
        <v>550</v>
      </c>
      <c r="G14074">
        <v>11</v>
      </c>
      <c r="H14074" t="s">
        <v>624</v>
      </c>
      <c r="I14074" t="s">
        <v>625</v>
      </c>
    </row>
    <row r="14075" spans="1:9" x14ac:dyDescent="0.55000000000000004">
      <c r="A14075" s="140">
        <v>14071</v>
      </c>
      <c r="B14075" s="145">
        <v>42882</v>
      </c>
      <c r="C14075" s="142">
        <v>0.73858796296296292</v>
      </c>
      <c r="D14075" s="146">
        <v>-2.7573075144999999</v>
      </c>
      <c r="E14075" s="146">
        <v>13.9705889951</v>
      </c>
      <c r="F14075" s="147" t="s">
        <v>550</v>
      </c>
      <c r="G14075">
        <v>11</v>
      </c>
      <c r="H14075" t="s">
        <v>624</v>
      </c>
      <c r="I14075" t="s">
        <v>625</v>
      </c>
    </row>
    <row r="14076" spans="1:9" x14ac:dyDescent="0.55000000000000004">
      <c r="A14076" s="140">
        <v>14072</v>
      </c>
      <c r="B14076" s="145">
        <v>42882</v>
      </c>
      <c r="C14076" s="142">
        <v>0.73881944444444447</v>
      </c>
      <c r="D14076" s="146">
        <v>-2.7573622484000002</v>
      </c>
      <c r="E14076" s="146">
        <v>13.9706329163</v>
      </c>
      <c r="F14076" s="147" t="s">
        <v>550</v>
      </c>
      <c r="G14076">
        <v>11</v>
      </c>
      <c r="H14076" t="s">
        <v>624</v>
      </c>
      <c r="I14076" t="s">
        <v>625</v>
      </c>
    </row>
    <row r="14077" spans="1:9" x14ac:dyDescent="0.55000000000000004">
      <c r="A14077" s="140">
        <v>14073</v>
      </c>
      <c r="B14077" s="145">
        <v>42882</v>
      </c>
      <c r="C14077" s="142">
        <v>0.73905092592592592</v>
      </c>
      <c r="D14077" s="146">
        <v>-2.7574143000000002</v>
      </c>
      <c r="E14077" s="146">
        <v>13.9706869796</v>
      </c>
      <c r="F14077" s="147" t="s">
        <v>550</v>
      </c>
      <c r="G14077">
        <v>11</v>
      </c>
      <c r="H14077" t="s">
        <v>624</v>
      </c>
      <c r="I14077" t="s">
        <v>625</v>
      </c>
    </row>
    <row r="14078" spans="1:9" x14ac:dyDescent="0.55000000000000004">
      <c r="A14078" s="140">
        <v>14074</v>
      </c>
      <c r="B14078" s="145">
        <v>42882</v>
      </c>
      <c r="C14078" s="142">
        <v>0.73928240740740736</v>
      </c>
      <c r="D14078" s="146">
        <v>-2.7574869711000001</v>
      </c>
      <c r="E14078" s="146">
        <v>13.9707349241</v>
      </c>
      <c r="F14078" s="147" t="s">
        <v>550</v>
      </c>
      <c r="G14078">
        <v>11</v>
      </c>
      <c r="H14078" t="s">
        <v>624</v>
      </c>
      <c r="I14078" t="s">
        <v>625</v>
      </c>
    </row>
    <row r="14079" spans="1:9" x14ac:dyDescent="0.55000000000000004">
      <c r="A14079" s="140">
        <v>14075</v>
      </c>
      <c r="B14079" s="145">
        <v>42882</v>
      </c>
      <c r="C14079" s="142">
        <v>0.73951388888888892</v>
      </c>
      <c r="D14079" s="146">
        <v>-2.7575583011</v>
      </c>
      <c r="E14079" s="146">
        <v>13.9708157256</v>
      </c>
      <c r="F14079" s="147" t="s">
        <v>550</v>
      </c>
      <c r="G14079">
        <v>11</v>
      </c>
      <c r="H14079" t="s">
        <v>624</v>
      </c>
      <c r="I14079" t="s">
        <v>625</v>
      </c>
    </row>
    <row r="14080" spans="1:9" x14ac:dyDescent="0.55000000000000004">
      <c r="A14080" s="140">
        <v>14076</v>
      </c>
      <c r="B14080" s="145">
        <v>42882</v>
      </c>
      <c r="C14080" s="142">
        <v>0.73974537037037036</v>
      </c>
      <c r="D14080" s="146">
        <v>-2.7576316426999998</v>
      </c>
      <c r="E14080" s="146">
        <v>13.970904406200001</v>
      </c>
      <c r="F14080" s="147" t="s">
        <v>550</v>
      </c>
      <c r="G14080">
        <v>11</v>
      </c>
      <c r="H14080" t="s">
        <v>624</v>
      </c>
      <c r="I14080" t="s">
        <v>625</v>
      </c>
    </row>
    <row r="14081" spans="1:9" x14ac:dyDescent="0.55000000000000004">
      <c r="A14081" s="140">
        <v>14077</v>
      </c>
      <c r="B14081" s="145">
        <v>42882</v>
      </c>
      <c r="C14081" s="142">
        <v>0.7399768518518518</v>
      </c>
      <c r="D14081" s="146">
        <v>-2.7576619851999999</v>
      </c>
      <c r="E14081" s="146">
        <v>13.9709476568</v>
      </c>
      <c r="F14081" s="147" t="s">
        <v>550</v>
      </c>
      <c r="G14081">
        <v>11</v>
      </c>
      <c r="H14081" t="s">
        <v>624</v>
      </c>
      <c r="I14081" t="s">
        <v>625</v>
      </c>
    </row>
    <row r="14082" spans="1:9" x14ac:dyDescent="0.55000000000000004">
      <c r="A14082" s="140">
        <v>14078</v>
      </c>
      <c r="B14082" s="145">
        <v>42882</v>
      </c>
      <c r="C14082" s="142">
        <v>0.74020833333333336</v>
      </c>
      <c r="D14082" s="146">
        <v>-2.7576951776</v>
      </c>
      <c r="E14082" s="146">
        <v>13.9710620698</v>
      </c>
      <c r="F14082" s="147" t="s">
        <v>550</v>
      </c>
      <c r="G14082">
        <v>11</v>
      </c>
      <c r="H14082" t="s">
        <v>624</v>
      </c>
      <c r="I14082" t="s">
        <v>625</v>
      </c>
    </row>
    <row r="14083" spans="1:9" x14ac:dyDescent="0.55000000000000004">
      <c r="A14083" s="140">
        <v>14079</v>
      </c>
      <c r="B14083" s="145">
        <v>42882</v>
      </c>
      <c r="C14083" s="142">
        <v>0.7404398148148148</v>
      </c>
      <c r="D14083" s="146">
        <v>-2.7576711215</v>
      </c>
      <c r="E14083" s="146">
        <v>13.971166173</v>
      </c>
      <c r="F14083" s="147" t="s">
        <v>550</v>
      </c>
      <c r="G14083">
        <v>11</v>
      </c>
      <c r="H14083" t="s">
        <v>624</v>
      </c>
      <c r="I14083" t="s">
        <v>625</v>
      </c>
    </row>
    <row r="14084" spans="1:9" x14ac:dyDescent="0.55000000000000004">
      <c r="A14084" s="140">
        <v>14080</v>
      </c>
      <c r="B14084" s="145">
        <v>42882</v>
      </c>
      <c r="C14084" s="142">
        <v>0.74067129629629624</v>
      </c>
      <c r="D14084" s="146">
        <v>-2.7576965187</v>
      </c>
      <c r="E14084" s="146">
        <v>13.971227947599999</v>
      </c>
      <c r="F14084" s="147" t="s">
        <v>550</v>
      </c>
      <c r="G14084">
        <v>11</v>
      </c>
      <c r="H14084" t="s">
        <v>624</v>
      </c>
      <c r="I14084" t="s">
        <v>625</v>
      </c>
    </row>
    <row r="14085" spans="1:9" x14ac:dyDescent="0.55000000000000004">
      <c r="A14085" s="140">
        <v>14081</v>
      </c>
      <c r="B14085" s="145">
        <v>42882</v>
      </c>
      <c r="C14085" s="142">
        <v>0.7409027777777778</v>
      </c>
      <c r="D14085" s="146">
        <v>-2.7576845325999999</v>
      </c>
      <c r="E14085" s="146">
        <v>13.971250830200001</v>
      </c>
      <c r="F14085" s="147" t="s">
        <v>550</v>
      </c>
      <c r="G14085">
        <v>11</v>
      </c>
      <c r="H14085" t="s">
        <v>624</v>
      </c>
      <c r="I14085" t="s">
        <v>625</v>
      </c>
    </row>
    <row r="14086" spans="1:9" x14ac:dyDescent="0.55000000000000004">
      <c r="A14086" s="140">
        <v>14082</v>
      </c>
      <c r="B14086" s="145">
        <v>42882</v>
      </c>
      <c r="C14086" s="142">
        <v>0.74113425925925924</v>
      </c>
      <c r="D14086" s="146">
        <v>-2.7577128634000001</v>
      </c>
      <c r="E14086" s="146">
        <v>13.971338923999999</v>
      </c>
      <c r="F14086" s="147" t="s">
        <v>550</v>
      </c>
      <c r="G14086">
        <v>11</v>
      </c>
      <c r="H14086" t="s">
        <v>624</v>
      </c>
      <c r="I14086" t="s">
        <v>625</v>
      </c>
    </row>
    <row r="14087" spans="1:9" x14ac:dyDescent="0.55000000000000004">
      <c r="A14087" s="140">
        <v>14083</v>
      </c>
      <c r="B14087" s="145">
        <v>42882</v>
      </c>
      <c r="C14087" s="142">
        <v>0.74136574074074069</v>
      </c>
      <c r="D14087" s="146">
        <v>-2.7577277832</v>
      </c>
      <c r="E14087" s="146">
        <v>13.9713851083</v>
      </c>
      <c r="F14087" s="147" t="s">
        <v>550</v>
      </c>
      <c r="G14087">
        <v>11</v>
      </c>
      <c r="H14087" t="s">
        <v>624</v>
      </c>
      <c r="I14087" t="s">
        <v>625</v>
      </c>
    </row>
    <row r="14088" spans="1:9" x14ac:dyDescent="0.55000000000000004">
      <c r="A14088" s="140">
        <v>14084</v>
      </c>
      <c r="B14088" s="145">
        <v>42882</v>
      </c>
      <c r="C14088" s="142">
        <v>0.74159722222222224</v>
      </c>
      <c r="D14088" s="146">
        <v>-2.7577359974000002</v>
      </c>
      <c r="E14088" s="146">
        <v>13.9714591205</v>
      </c>
      <c r="F14088" s="147" t="s">
        <v>550</v>
      </c>
      <c r="G14088">
        <v>11</v>
      </c>
      <c r="H14088" t="s">
        <v>624</v>
      </c>
      <c r="I14088" t="s">
        <v>625</v>
      </c>
    </row>
    <row r="14089" spans="1:9" x14ac:dyDescent="0.55000000000000004">
      <c r="A14089" s="140">
        <v>14085</v>
      </c>
      <c r="B14089" s="145">
        <v>42882</v>
      </c>
      <c r="C14089" s="142">
        <v>0.74182870370370368</v>
      </c>
      <c r="D14089" s="146">
        <v>-2.7577582094999999</v>
      </c>
      <c r="E14089" s="146">
        <v>13.9714846853</v>
      </c>
      <c r="F14089" s="147" t="s">
        <v>550</v>
      </c>
      <c r="G14089">
        <v>11</v>
      </c>
      <c r="H14089" t="s">
        <v>624</v>
      </c>
      <c r="I14089" t="s">
        <v>625</v>
      </c>
    </row>
    <row r="14090" spans="1:9" x14ac:dyDescent="0.55000000000000004">
      <c r="A14090" s="140">
        <v>14086</v>
      </c>
      <c r="B14090" s="145">
        <v>42882</v>
      </c>
      <c r="C14090" s="142">
        <v>0.74206018518518524</v>
      </c>
      <c r="D14090" s="146">
        <v>-2.7577993645999999</v>
      </c>
      <c r="E14090" s="146">
        <v>13.9715757966</v>
      </c>
      <c r="F14090" s="147" t="s">
        <v>550</v>
      </c>
      <c r="G14090">
        <v>11</v>
      </c>
      <c r="H14090" t="s">
        <v>624</v>
      </c>
      <c r="I14090" t="s">
        <v>625</v>
      </c>
    </row>
    <row r="14091" spans="1:9" x14ac:dyDescent="0.55000000000000004">
      <c r="A14091" s="140">
        <v>14087</v>
      </c>
      <c r="B14091" s="145">
        <v>42882</v>
      </c>
      <c r="C14091" s="142">
        <v>0.74229166666666668</v>
      </c>
      <c r="D14091" s="146">
        <v>-2.7578377537000001</v>
      </c>
      <c r="E14091" s="146">
        <v>13.9716754574</v>
      </c>
      <c r="F14091" s="147" t="s">
        <v>550</v>
      </c>
      <c r="G14091">
        <v>11</v>
      </c>
      <c r="H14091" t="s">
        <v>624</v>
      </c>
      <c r="I14091" t="s">
        <v>625</v>
      </c>
    </row>
    <row r="14092" spans="1:9" x14ac:dyDescent="0.55000000000000004">
      <c r="A14092" s="140">
        <v>14088</v>
      </c>
      <c r="B14092" s="145">
        <v>42882</v>
      </c>
      <c r="C14092" s="142">
        <v>0.74252314814814813</v>
      </c>
      <c r="D14092" s="146">
        <v>-2.7578427829000001</v>
      </c>
      <c r="E14092" s="146">
        <v>13.9717276767</v>
      </c>
      <c r="F14092" s="147" t="s">
        <v>550</v>
      </c>
      <c r="G14092">
        <v>11</v>
      </c>
      <c r="H14092" t="s">
        <v>624</v>
      </c>
      <c r="I14092" t="s">
        <v>625</v>
      </c>
    </row>
    <row r="14093" spans="1:9" x14ac:dyDescent="0.55000000000000004">
      <c r="A14093" s="140">
        <v>14089</v>
      </c>
      <c r="B14093" s="145">
        <v>42882</v>
      </c>
      <c r="C14093" s="142">
        <v>0.74275462962962968</v>
      </c>
      <c r="D14093" s="146">
        <v>-2.7578730415999999</v>
      </c>
      <c r="E14093" s="146">
        <v>13.971748296199999</v>
      </c>
      <c r="F14093" s="147" t="s">
        <v>550</v>
      </c>
      <c r="G14093">
        <v>11</v>
      </c>
      <c r="H14093" t="s">
        <v>624</v>
      </c>
      <c r="I14093" t="s">
        <v>625</v>
      </c>
    </row>
    <row r="14094" spans="1:9" x14ac:dyDescent="0.55000000000000004">
      <c r="A14094" s="140">
        <v>14090</v>
      </c>
      <c r="B14094" s="145">
        <v>42882</v>
      </c>
      <c r="C14094" s="142">
        <v>0.74298611111111112</v>
      </c>
      <c r="D14094" s="146">
        <v>-2.7578459679999998</v>
      </c>
      <c r="E14094" s="146">
        <v>13.9717760403</v>
      </c>
      <c r="F14094" s="147" t="s">
        <v>550</v>
      </c>
      <c r="G14094">
        <v>11</v>
      </c>
      <c r="H14094" t="s">
        <v>624</v>
      </c>
      <c r="I14094" t="s">
        <v>625</v>
      </c>
    </row>
    <row r="14095" spans="1:9" x14ac:dyDescent="0.55000000000000004">
      <c r="A14095" s="140">
        <v>14091</v>
      </c>
      <c r="B14095" s="145">
        <v>42882</v>
      </c>
      <c r="C14095" s="142">
        <v>0.74321759259259257</v>
      </c>
      <c r="D14095" s="146">
        <v>-2.7578105964000001</v>
      </c>
      <c r="E14095" s="146">
        <v>13.9718170278</v>
      </c>
      <c r="F14095" s="147" t="s">
        <v>550</v>
      </c>
      <c r="G14095">
        <v>11</v>
      </c>
      <c r="H14095" t="s">
        <v>624</v>
      </c>
      <c r="I14095" t="s">
        <v>625</v>
      </c>
    </row>
    <row r="14096" spans="1:9" x14ac:dyDescent="0.55000000000000004">
      <c r="A14096" s="140">
        <v>14092</v>
      </c>
      <c r="B14096" s="145">
        <v>42882</v>
      </c>
      <c r="C14096" s="142">
        <v>0.74344907407407412</v>
      </c>
      <c r="D14096" s="146">
        <v>-2.7578204032000002</v>
      </c>
      <c r="E14096" s="146">
        <v>13.971871929200001</v>
      </c>
      <c r="F14096" s="147" t="s">
        <v>550</v>
      </c>
      <c r="G14096">
        <v>11</v>
      </c>
      <c r="H14096" t="s">
        <v>624</v>
      </c>
      <c r="I14096" t="s">
        <v>625</v>
      </c>
    </row>
    <row r="14097" spans="1:9" x14ac:dyDescent="0.55000000000000004">
      <c r="A14097" s="140">
        <v>14093</v>
      </c>
      <c r="B14097" s="145">
        <v>42882</v>
      </c>
      <c r="C14097" s="142">
        <v>0.74368055555555557</v>
      </c>
      <c r="D14097" s="146">
        <v>-2.7578691859000002</v>
      </c>
      <c r="E14097" s="146">
        <v>13.971972512100001</v>
      </c>
      <c r="F14097" s="147" t="s">
        <v>550</v>
      </c>
      <c r="G14097">
        <v>11</v>
      </c>
      <c r="H14097" t="s">
        <v>624</v>
      </c>
      <c r="I14097" t="s">
        <v>625</v>
      </c>
    </row>
    <row r="14098" spans="1:9" x14ac:dyDescent="0.55000000000000004">
      <c r="A14098" s="140">
        <v>14094</v>
      </c>
      <c r="B14098" s="145">
        <v>42882</v>
      </c>
      <c r="C14098" s="142">
        <v>0.74391203703703701</v>
      </c>
      <c r="D14098" s="146">
        <v>-2.7579038869999999</v>
      </c>
      <c r="E14098" s="146">
        <v>13.9719885215</v>
      </c>
      <c r="F14098" s="147" t="s">
        <v>550</v>
      </c>
      <c r="G14098">
        <v>11</v>
      </c>
      <c r="H14098" t="s">
        <v>624</v>
      </c>
      <c r="I14098" t="s">
        <v>625</v>
      </c>
    </row>
    <row r="14099" spans="1:9" x14ac:dyDescent="0.55000000000000004">
      <c r="A14099" s="140">
        <v>14095</v>
      </c>
      <c r="B14099" s="145">
        <v>42882</v>
      </c>
      <c r="C14099" s="142">
        <v>0.74414351851851857</v>
      </c>
      <c r="D14099" s="146">
        <v>-2.7579127718000001</v>
      </c>
      <c r="E14099" s="146">
        <v>13.9719134197</v>
      </c>
      <c r="F14099" s="147" t="s">
        <v>550</v>
      </c>
      <c r="G14099">
        <v>11</v>
      </c>
      <c r="H14099" t="s">
        <v>624</v>
      </c>
      <c r="I14099" t="s">
        <v>625</v>
      </c>
    </row>
    <row r="14100" spans="1:9" x14ac:dyDescent="0.55000000000000004">
      <c r="A14100" s="140">
        <v>14096</v>
      </c>
      <c r="B14100" s="145">
        <v>42882</v>
      </c>
      <c r="C14100" s="142">
        <v>0.74437500000000001</v>
      </c>
      <c r="D14100" s="146">
        <v>-2.7579115144999999</v>
      </c>
      <c r="E14100" s="146">
        <v>13.9718408324</v>
      </c>
      <c r="F14100" s="147" t="s">
        <v>550</v>
      </c>
      <c r="G14100">
        <v>11</v>
      </c>
      <c r="H14100" t="s">
        <v>624</v>
      </c>
      <c r="I14100" t="s">
        <v>625</v>
      </c>
    </row>
    <row r="14101" spans="1:9" x14ac:dyDescent="0.55000000000000004">
      <c r="A14101" s="140">
        <v>14097</v>
      </c>
      <c r="B14101" s="145">
        <v>42882</v>
      </c>
      <c r="C14101" s="142">
        <v>0.74460648148148145</v>
      </c>
      <c r="D14101" s="146">
        <v>-2.7578876261</v>
      </c>
      <c r="E14101" s="146">
        <v>13.971842089700001</v>
      </c>
      <c r="F14101" s="147" t="s">
        <v>550</v>
      </c>
      <c r="G14101">
        <v>11</v>
      </c>
      <c r="H14101" t="s">
        <v>624</v>
      </c>
      <c r="I14101" t="s">
        <v>625</v>
      </c>
    </row>
    <row r="14102" spans="1:9" x14ac:dyDescent="0.55000000000000004">
      <c r="A14102" s="140">
        <v>14098</v>
      </c>
      <c r="B14102" s="145">
        <v>42883</v>
      </c>
      <c r="C14102" s="142">
        <v>0.29326388888888888</v>
      </c>
      <c r="D14102" s="146">
        <v>-2.7578976005000002</v>
      </c>
      <c r="E14102" s="146">
        <v>13.9718863461</v>
      </c>
      <c r="F14102" s="147" t="s">
        <v>550</v>
      </c>
      <c r="G14102">
        <v>11</v>
      </c>
      <c r="H14102" t="s">
        <v>624</v>
      </c>
      <c r="I14102" t="s">
        <v>625</v>
      </c>
    </row>
    <row r="14103" spans="1:9" x14ac:dyDescent="0.55000000000000004">
      <c r="A14103" s="140">
        <v>14099</v>
      </c>
      <c r="B14103" s="145">
        <v>42883</v>
      </c>
      <c r="C14103" s="142">
        <v>0.29349537037037038</v>
      </c>
      <c r="D14103" s="146">
        <v>-2.7578789089</v>
      </c>
      <c r="E14103" s="146">
        <v>13.971870839599999</v>
      </c>
      <c r="F14103" s="147" t="s">
        <v>550</v>
      </c>
      <c r="G14103">
        <v>11</v>
      </c>
      <c r="H14103" t="s">
        <v>624</v>
      </c>
      <c r="I14103" t="s">
        <v>625</v>
      </c>
    </row>
    <row r="14104" spans="1:9" x14ac:dyDescent="0.55000000000000004">
      <c r="A14104" s="140">
        <v>14100</v>
      </c>
      <c r="B14104" s="145">
        <v>42883</v>
      </c>
      <c r="C14104" s="142">
        <v>0.29372685185185188</v>
      </c>
      <c r="D14104" s="146">
        <v>-2.7578494045999999</v>
      </c>
      <c r="E14104" s="146">
        <v>13.9718782995</v>
      </c>
      <c r="F14104" s="147" t="s">
        <v>550</v>
      </c>
      <c r="G14104">
        <v>11</v>
      </c>
      <c r="H14104" t="s">
        <v>624</v>
      </c>
      <c r="I14104" t="s">
        <v>625</v>
      </c>
    </row>
    <row r="14105" spans="1:9" x14ac:dyDescent="0.55000000000000004">
      <c r="A14105" s="140">
        <v>14101</v>
      </c>
      <c r="B14105" s="145">
        <v>42883</v>
      </c>
      <c r="C14105" s="142">
        <v>0.29395833333333332</v>
      </c>
      <c r="D14105" s="146">
        <v>-2.7578178886</v>
      </c>
      <c r="E14105" s="146">
        <v>13.971856255100001</v>
      </c>
      <c r="F14105" s="147" t="s">
        <v>550</v>
      </c>
      <c r="G14105">
        <v>11</v>
      </c>
      <c r="H14105" t="s">
        <v>624</v>
      </c>
      <c r="I14105" t="s">
        <v>625</v>
      </c>
    </row>
    <row r="14106" spans="1:9" x14ac:dyDescent="0.55000000000000004">
      <c r="A14106" s="140">
        <v>14102</v>
      </c>
      <c r="B14106" s="145">
        <v>42883</v>
      </c>
      <c r="C14106" s="142">
        <v>0.29418981481481482</v>
      </c>
      <c r="D14106" s="146">
        <v>-2.7578124404</v>
      </c>
      <c r="E14106" s="146">
        <v>13.9718241524</v>
      </c>
      <c r="F14106" s="147" t="s">
        <v>550</v>
      </c>
      <c r="G14106">
        <v>11</v>
      </c>
      <c r="H14106" t="s">
        <v>624</v>
      </c>
      <c r="I14106" t="s">
        <v>625</v>
      </c>
    </row>
    <row r="14107" spans="1:9" x14ac:dyDescent="0.55000000000000004">
      <c r="A14107" s="140">
        <v>14103</v>
      </c>
      <c r="B14107" s="145">
        <v>42883</v>
      </c>
      <c r="C14107" s="142">
        <v>0.29442129629629632</v>
      </c>
      <c r="D14107" s="146">
        <v>-2.7578220795999999</v>
      </c>
      <c r="E14107" s="146">
        <v>13.9718317799</v>
      </c>
      <c r="F14107" s="147" t="s">
        <v>550</v>
      </c>
      <c r="G14107">
        <v>11</v>
      </c>
      <c r="H14107" t="s">
        <v>624</v>
      </c>
      <c r="I14107" t="s">
        <v>625</v>
      </c>
    </row>
    <row r="14108" spans="1:9" x14ac:dyDescent="0.55000000000000004">
      <c r="A14108" s="140">
        <v>14104</v>
      </c>
      <c r="B14108" s="145">
        <v>42883</v>
      </c>
      <c r="C14108" s="142">
        <v>0.29465277777777782</v>
      </c>
      <c r="D14108" s="146">
        <v>-2.7578318864</v>
      </c>
      <c r="E14108" s="146">
        <v>13.9718600269</v>
      </c>
      <c r="F14108" s="147" t="s">
        <v>550</v>
      </c>
      <c r="G14108">
        <v>11</v>
      </c>
      <c r="H14108" t="s">
        <v>624</v>
      </c>
      <c r="I14108" t="s">
        <v>625</v>
      </c>
    </row>
    <row r="14109" spans="1:9" x14ac:dyDescent="0.55000000000000004">
      <c r="A14109" s="140">
        <v>14105</v>
      </c>
      <c r="B14109" s="145">
        <v>42883</v>
      </c>
      <c r="C14109" s="142">
        <v>0.29488425925925932</v>
      </c>
      <c r="D14109" s="146">
        <v>-2.7578054833999999</v>
      </c>
      <c r="E14109" s="146">
        <v>13.9719133358</v>
      </c>
      <c r="F14109" s="147" t="s">
        <v>550</v>
      </c>
      <c r="G14109">
        <v>11</v>
      </c>
      <c r="H14109" t="s">
        <v>624</v>
      </c>
      <c r="I14109" t="s">
        <v>625</v>
      </c>
    </row>
    <row r="14110" spans="1:9" x14ac:dyDescent="0.55000000000000004">
      <c r="A14110" s="140">
        <v>14106</v>
      </c>
      <c r="B14110" s="145">
        <v>42883</v>
      </c>
      <c r="C14110" s="142">
        <v>0.29511574074074082</v>
      </c>
      <c r="D14110" s="146">
        <v>-2.7577963471000002</v>
      </c>
      <c r="E14110" s="146">
        <v>13.971980977799999</v>
      </c>
      <c r="F14110" s="147" t="s">
        <v>550</v>
      </c>
      <c r="G14110">
        <v>11</v>
      </c>
      <c r="H14110" t="s">
        <v>624</v>
      </c>
      <c r="I14110" t="s">
        <v>625</v>
      </c>
    </row>
    <row r="14111" spans="1:9" x14ac:dyDescent="0.55000000000000004">
      <c r="A14111" s="140">
        <v>14107</v>
      </c>
      <c r="B14111" s="145">
        <v>42883</v>
      </c>
      <c r="C14111" s="142">
        <v>0.29534722222222221</v>
      </c>
      <c r="D14111" s="146">
        <v>-2.7578575349999999</v>
      </c>
      <c r="E14111" s="146">
        <v>13.972043171499999</v>
      </c>
      <c r="F14111" s="147" t="s">
        <v>550</v>
      </c>
      <c r="G14111">
        <v>11</v>
      </c>
      <c r="H14111" t="s">
        <v>624</v>
      </c>
      <c r="I14111" t="s">
        <v>625</v>
      </c>
    </row>
    <row r="14112" spans="1:9" x14ac:dyDescent="0.55000000000000004">
      <c r="A14112" s="140">
        <v>14108</v>
      </c>
      <c r="B14112" s="145">
        <v>42883</v>
      </c>
      <c r="C14112" s="142">
        <v>0.2955787037037037</v>
      </c>
      <c r="D14112" s="146">
        <v>-2.7579069882999998</v>
      </c>
      <c r="E14112" s="146">
        <v>13.972148196799999</v>
      </c>
      <c r="F14112" s="147" t="s">
        <v>550</v>
      </c>
      <c r="G14112">
        <v>11</v>
      </c>
      <c r="H14112" t="s">
        <v>624</v>
      </c>
      <c r="I14112" t="s">
        <v>625</v>
      </c>
    </row>
    <row r="14113" spans="1:9" x14ac:dyDescent="0.55000000000000004">
      <c r="A14113" s="140">
        <v>14109</v>
      </c>
      <c r="B14113" s="145">
        <v>42883</v>
      </c>
      <c r="C14113" s="142">
        <v>0.2958101851851852</v>
      </c>
      <c r="D14113" s="146">
        <v>-2.7579228301000001</v>
      </c>
      <c r="E14113" s="146">
        <v>13.972205277500001</v>
      </c>
      <c r="F14113" s="147" t="s">
        <v>550</v>
      </c>
      <c r="G14113">
        <v>11</v>
      </c>
      <c r="H14113" t="s">
        <v>624</v>
      </c>
      <c r="I14113" t="s">
        <v>625</v>
      </c>
    </row>
    <row r="14114" spans="1:9" x14ac:dyDescent="0.55000000000000004">
      <c r="A14114" s="140">
        <v>14110</v>
      </c>
      <c r="B14114" s="145">
        <v>42883</v>
      </c>
      <c r="C14114" s="142">
        <v>0.29604166666666659</v>
      </c>
      <c r="D14114" s="146">
        <v>-2.7579196448999999</v>
      </c>
      <c r="E14114" s="146">
        <v>13.9722232148</v>
      </c>
      <c r="F14114" s="147" t="s">
        <v>550</v>
      </c>
      <c r="G14114">
        <v>11</v>
      </c>
      <c r="H14114" t="s">
        <v>624</v>
      </c>
      <c r="I14114" t="s">
        <v>625</v>
      </c>
    </row>
    <row r="14115" spans="1:9" x14ac:dyDescent="0.55000000000000004">
      <c r="A14115" s="140">
        <v>14111</v>
      </c>
      <c r="B14115" s="145">
        <v>42883</v>
      </c>
      <c r="C14115" s="142">
        <v>0.29627314814814809</v>
      </c>
      <c r="D14115" s="146">
        <v>-2.7579279429999999</v>
      </c>
      <c r="E14115" s="146">
        <v>13.9722502045</v>
      </c>
      <c r="F14115" s="147" t="s">
        <v>550</v>
      </c>
      <c r="G14115">
        <v>11</v>
      </c>
      <c r="H14115" t="s">
        <v>624</v>
      </c>
      <c r="I14115" t="s">
        <v>625</v>
      </c>
    </row>
    <row r="14116" spans="1:9" x14ac:dyDescent="0.55000000000000004">
      <c r="A14116" s="140">
        <v>14112</v>
      </c>
      <c r="B14116" s="145">
        <v>42883</v>
      </c>
      <c r="C14116" s="142">
        <v>0.29650462962962959</v>
      </c>
      <c r="D14116" s="146">
        <v>-2.75793029</v>
      </c>
      <c r="E14116" s="146">
        <v>13.9722773619</v>
      </c>
      <c r="F14116" s="147" t="s">
        <v>550</v>
      </c>
      <c r="G14116">
        <v>11</v>
      </c>
      <c r="H14116" t="s">
        <v>624</v>
      </c>
      <c r="I14116" t="s">
        <v>625</v>
      </c>
    </row>
    <row r="14117" spans="1:9" x14ac:dyDescent="0.55000000000000004">
      <c r="A14117" s="140">
        <v>14113</v>
      </c>
      <c r="B14117" s="145">
        <v>42883</v>
      </c>
      <c r="C14117" s="142">
        <v>0.29673611111111109</v>
      </c>
      <c r="D14117" s="146">
        <v>-2.7579079103000002</v>
      </c>
      <c r="E14117" s="146">
        <v>13.9723308384</v>
      </c>
      <c r="F14117" s="147" t="s">
        <v>550</v>
      </c>
      <c r="G14117">
        <v>11</v>
      </c>
      <c r="H14117" t="s">
        <v>624</v>
      </c>
      <c r="I14117" t="s">
        <v>625</v>
      </c>
    </row>
    <row r="14118" spans="1:9" x14ac:dyDescent="0.55000000000000004">
      <c r="A14118" s="140">
        <v>14114</v>
      </c>
      <c r="B14118" s="145">
        <v>42883</v>
      </c>
      <c r="C14118" s="142">
        <v>0.29696759259259259</v>
      </c>
      <c r="D14118" s="146">
        <v>-2.7579631469999999</v>
      </c>
      <c r="E14118" s="146">
        <v>13.9724007435</v>
      </c>
      <c r="F14118" s="147" t="s">
        <v>550</v>
      </c>
      <c r="G14118">
        <v>11</v>
      </c>
      <c r="H14118" t="s">
        <v>624</v>
      </c>
      <c r="I14118" t="s">
        <v>625</v>
      </c>
    </row>
    <row r="14119" spans="1:9" x14ac:dyDescent="0.55000000000000004">
      <c r="A14119" s="140">
        <v>14115</v>
      </c>
      <c r="B14119" s="145">
        <v>42883</v>
      </c>
      <c r="C14119" s="142">
        <v>0.29719907407407409</v>
      </c>
      <c r="D14119" s="146">
        <v>-2.7580419369000002</v>
      </c>
      <c r="E14119" s="146">
        <v>13.9724871609</v>
      </c>
      <c r="F14119" s="147" t="s">
        <v>550</v>
      </c>
      <c r="G14119">
        <v>11</v>
      </c>
      <c r="H14119" t="s">
        <v>624</v>
      </c>
      <c r="I14119" t="s">
        <v>625</v>
      </c>
    </row>
    <row r="14120" spans="1:9" x14ac:dyDescent="0.55000000000000004">
      <c r="A14120" s="140">
        <v>14116</v>
      </c>
      <c r="B14120" s="145">
        <v>42883</v>
      </c>
      <c r="C14120" s="142">
        <v>0.29743055555555548</v>
      </c>
      <c r="D14120" s="146">
        <v>-2.7580497320999999</v>
      </c>
      <c r="E14120" s="146">
        <v>13.972549857600001</v>
      </c>
      <c r="F14120" s="147" t="s">
        <v>550</v>
      </c>
      <c r="G14120">
        <v>11</v>
      </c>
      <c r="H14120" t="s">
        <v>624</v>
      </c>
      <c r="I14120" t="s">
        <v>625</v>
      </c>
    </row>
    <row r="14121" spans="1:9" x14ac:dyDescent="0.55000000000000004">
      <c r="A14121" s="140">
        <v>14117</v>
      </c>
      <c r="B14121" s="145">
        <v>42883</v>
      </c>
      <c r="C14121" s="142">
        <v>0.29766203703703698</v>
      </c>
      <c r="D14121" s="146">
        <v>-2.7580550126999999</v>
      </c>
      <c r="E14121" s="146">
        <v>13.972584391</v>
      </c>
      <c r="F14121" s="147" t="s">
        <v>550</v>
      </c>
      <c r="G14121">
        <v>11</v>
      </c>
      <c r="H14121" t="s">
        <v>624</v>
      </c>
      <c r="I14121" t="s">
        <v>625</v>
      </c>
    </row>
    <row r="14122" spans="1:9" x14ac:dyDescent="0.55000000000000004">
      <c r="A14122" s="140">
        <v>14118</v>
      </c>
      <c r="B14122" s="145">
        <v>42883</v>
      </c>
      <c r="C14122" s="142">
        <v>0.29789351851851847</v>
      </c>
      <c r="D14122" s="146">
        <v>-2.7580493968000002</v>
      </c>
      <c r="E14122" s="146">
        <v>13.9725763444</v>
      </c>
      <c r="F14122" s="147" t="s">
        <v>550</v>
      </c>
      <c r="G14122">
        <v>11</v>
      </c>
      <c r="H14122" t="s">
        <v>624</v>
      </c>
      <c r="I14122" t="s">
        <v>625</v>
      </c>
    </row>
    <row r="14123" spans="1:9" x14ac:dyDescent="0.55000000000000004">
      <c r="A14123" s="140">
        <v>14119</v>
      </c>
      <c r="B14123" s="145">
        <v>42883</v>
      </c>
      <c r="C14123" s="142">
        <v>0.29812499999999997</v>
      </c>
      <c r="D14123" s="146">
        <v>-2.7580397576000002</v>
      </c>
      <c r="E14123" s="146">
        <v>13.9726070222</v>
      </c>
      <c r="F14123" s="147" t="s">
        <v>550</v>
      </c>
      <c r="G14123">
        <v>11</v>
      </c>
      <c r="H14123" t="s">
        <v>624</v>
      </c>
      <c r="I14123" t="s">
        <v>625</v>
      </c>
    </row>
    <row r="14124" spans="1:9" x14ac:dyDescent="0.55000000000000004">
      <c r="A14124" s="140">
        <v>14120</v>
      </c>
      <c r="B14124" s="145">
        <v>42883</v>
      </c>
      <c r="C14124" s="142">
        <v>0.29835648148148147</v>
      </c>
      <c r="D14124" s="146">
        <v>-2.7579857782000001</v>
      </c>
      <c r="E14124" s="146">
        <v>13.9726295695</v>
      </c>
      <c r="F14124" s="147" t="s">
        <v>550</v>
      </c>
      <c r="G14124">
        <v>11</v>
      </c>
      <c r="H14124" t="s">
        <v>624</v>
      </c>
      <c r="I14124" t="s">
        <v>625</v>
      </c>
    </row>
    <row r="14125" spans="1:9" x14ac:dyDescent="0.55000000000000004">
      <c r="A14125" s="140">
        <v>14121</v>
      </c>
      <c r="B14125" s="145">
        <v>42883</v>
      </c>
      <c r="C14125" s="142">
        <v>0.29858796296296303</v>
      </c>
      <c r="D14125" s="146">
        <v>-2.7580629755000001</v>
      </c>
      <c r="E14125" s="146">
        <v>13.972649518400001</v>
      </c>
      <c r="F14125" s="147" t="s">
        <v>550</v>
      </c>
      <c r="G14125">
        <v>11</v>
      </c>
      <c r="H14125" t="s">
        <v>624</v>
      </c>
      <c r="I14125" t="s">
        <v>625</v>
      </c>
    </row>
    <row r="14126" spans="1:9" x14ac:dyDescent="0.55000000000000004">
      <c r="A14126" s="140">
        <v>14122</v>
      </c>
      <c r="B14126" s="145">
        <v>42883</v>
      </c>
      <c r="C14126" s="142">
        <v>0.29881944444444453</v>
      </c>
      <c r="D14126" s="146">
        <v>-2.7580646518999998</v>
      </c>
      <c r="E14126" s="146">
        <v>13.9727521129</v>
      </c>
      <c r="F14126" s="147" t="s">
        <v>550</v>
      </c>
      <c r="G14126">
        <v>11</v>
      </c>
      <c r="H14126" t="s">
        <v>624</v>
      </c>
      <c r="I14126" t="s">
        <v>625</v>
      </c>
    </row>
    <row r="14127" spans="1:9" x14ac:dyDescent="0.55000000000000004">
      <c r="A14127" s="140">
        <v>14123</v>
      </c>
      <c r="B14127" s="145">
        <v>42883</v>
      </c>
      <c r="C14127" s="142">
        <v>0.29905092592592591</v>
      </c>
      <c r="D14127" s="146">
        <v>-2.7580193058</v>
      </c>
      <c r="E14127" s="146">
        <v>13.972816905</v>
      </c>
      <c r="F14127" s="147" t="s">
        <v>550</v>
      </c>
      <c r="G14127">
        <v>11</v>
      </c>
      <c r="H14127" t="s">
        <v>624</v>
      </c>
      <c r="I14127" t="s">
        <v>625</v>
      </c>
    </row>
    <row r="14128" spans="1:9" x14ac:dyDescent="0.55000000000000004">
      <c r="A14128" s="140">
        <v>14124</v>
      </c>
      <c r="B14128" s="145">
        <v>42883</v>
      </c>
      <c r="C14128" s="142">
        <v>0.29928240740740741</v>
      </c>
      <c r="D14128" s="146">
        <v>-2.7579003665999999</v>
      </c>
      <c r="E14128" s="146">
        <v>13.972904747399999</v>
      </c>
      <c r="F14128" s="147" t="s">
        <v>550</v>
      </c>
      <c r="G14128">
        <v>11</v>
      </c>
      <c r="H14128" t="s">
        <v>624</v>
      </c>
      <c r="I14128" t="s">
        <v>625</v>
      </c>
    </row>
    <row r="14129" spans="1:9" x14ac:dyDescent="0.55000000000000004">
      <c r="A14129" s="140">
        <v>14125</v>
      </c>
      <c r="B14129" s="145">
        <v>42883</v>
      </c>
      <c r="C14129" s="142">
        <v>0.29951388888888891</v>
      </c>
      <c r="D14129" s="146">
        <v>-2.7578900568</v>
      </c>
      <c r="E14129" s="146">
        <v>13.972971467300001</v>
      </c>
      <c r="F14129" s="147" t="s">
        <v>550</v>
      </c>
      <c r="G14129">
        <v>11</v>
      </c>
      <c r="H14129" t="s">
        <v>624</v>
      </c>
      <c r="I14129" t="s">
        <v>625</v>
      </c>
    </row>
    <row r="14130" spans="1:9" x14ac:dyDescent="0.55000000000000004">
      <c r="A14130" s="140">
        <v>14126</v>
      </c>
      <c r="B14130" s="145">
        <v>42883</v>
      </c>
      <c r="C14130" s="142">
        <v>0.29974537037037041</v>
      </c>
      <c r="D14130" s="146">
        <v>-2.7579340617999999</v>
      </c>
      <c r="E14130" s="146">
        <v>13.973032487599999</v>
      </c>
      <c r="F14130" s="147" t="s">
        <v>550</v>
      </c>
      <c r="G14130">
        <v>11</v>
      </c>
      <c r="H14130" t="s">
        <v>624</v>
      </c>
      <c r="I14130" t="s">
        <v>625</v>
      </c>
    </row>
    <row r="14131" spans="1:9" x14ac:dyDescent="0.55000000000000004">
      <c r="A14131" s="140">
        <v>14127</v>
      </c>
      <c r="B14131" s="145">
        <v>42883</v>
      </c>
      <c r="C14131" s="142">
        <v>0.29997685185185191</v>
      </c>
      <c r="D14131" s="146">
        <v>-2.7579188906000001</v>
      </c>
      <c r="E14131" s="146">
        <v>13.973056962699999</v>
      </c>
      <c r="F14131" s="147" t="s">
        <v>550</v>
      </c>
      <c r="G14131">
        <v>11</v>
      </c>
      <c r="H14131" t="s">
        <v>624</v>
      </c>
      <c r="I14131" t="s">
        <v>625</v>
      </c>
    </row>
    <row r="14132" spans="1:9" x14ac:dyDescent="0.55000000000000004">
      <c r="A14132" s="140">
        <v>14128</v>
      </c>
      <c r="B14132" s="145">
        <v>42883</v>
      </c>
      <c r="C14132" s="142">
        <v>0.30020833333333341</v>
      </c>
      <c r="D14132" s="146">
        <v>-2.7579426113999999</v>
      </c>
      <c r="E14132" s="146">
        <v>13.973111948</v>
      </c>
      <c r="F14132" s="147" t="s">
        <v>550</v>
      </c>
      <c r="G14132">
        <v>11</v>
      </c>
      <c r="H14132" t="s">
        <v>624</v>
      </c>
      <c r="I14132" t="s">
        <v>625</v>
      </c>
    </row>
    <row r="14133" spans="1:9" x14ac:dyDescent="0.55000000000000004">
      <c r="A14133" s="140">
        <v>14129</v>
      </c>
      <c r="B14133" s="145">
        <v>42883</v>
      </c>
      <c r="C14133" s="142">
        <v>0.3004398148148148</v>
      </c>
      <c r="D14133" s="146">
        <v>-2.7579773124</v>
      </c>
      <c r="E14133" s="146">
        <v>13.973164586399999</v>
      </c>
      <c r="F14133" s="147" t="s">
        <v>550</v>
      </c>
      <c r="G14133">
        <v>11</v>
      </c>
      <c r="H14133" t="s">
        <v>624</v>
      </c>
      <c r="I14133" t="s">
        <v>625</v>
      </c>
    </row>
    <row r="14134" spans="1:9" x14ac:dyDescent="0.55000000000000004">
      <c r="A14134" s="140">
        <v>14130</v>
      </c>
      <c r="B14134" s="145">
        <v>42883</v>
      </c>
      <c r="C14134" s="142">
        <v>0.3006712962962963</v>
      </c>
      <c r="D14134" s="146">
        <v>-2.7579976804999999</v>
      </c>
      <c r="E14134" s="146">
        <v>13.973209429500001</v>
      </c>
      <c r="F14134" s="147" t="s">
        <v>550</v>
      </c>
      <c r="G14134">
        <v>11</v>
      </c>
      <c r="H14134" t="s">
        <v>624</v>
      </c>
      <c r="I14134" t="s">
        <v>625</v>
      </c>
    </row>
    <row r="14135" spans="1:9" x14ac:dyDescent="0.55000000000000004">
      <c r="A14135" s="140">
        <v>14131</v>
      </c>
      <c r="B14135" s="145">
        <v>42883</v>
      </c>
      <c r="C14135" s="142">
        <v>0.3009027777777778</v>
      </c>
      <c r="D14135" s="146">
        <v>-2.7579753008000001</v>
      </c>
      <c r="E14135" s="146">
        <v>13.973261900200001</v>
      </c>
      <c r="F14135" s="147" t="s">
        <v>550</v>
      </c>
      <c r="G14135">
        <v>11</v>
      </c>
      <c r="H14135" t="s">
        <v>624</v>
      </c>
      <c r="I14135" t="s">
        <v>625</v>
      </c>
    </row>
    <row r="14136" spans="1:9" x14ac:dyDescent="0.55000000000000004">
      <c r="A14136" s="140">
        <v>14132</v>
      </c>
      <c r="B14136" s="145">
        <v>42883</v>
      </c>
      <c r="C14136" s="142">
        <v>0.30113425925925918</v>
      </c>
      <c r="D14136" s="146">
        <v>-2.7579644880999998</v>
      </c>
      <c r="E14136" s="146">
        <v>13.973299367399999</v>
      </c>
      <c r="F14136" s="147" t="s">
        <v>550</v>
      </c>
      <c r="G14136">
        <v>11</v>
      </c>
      <c r="H14136" t="s">
        <v>624</v>
      </c>
      <c r="I14136" t="s">
        <v>625</v>
      </c>
    </row>
    <row r="14137" spans="1:9" x14ac:dyDescent="0.55000000000000004">
      <c r="A14137" s="140">
        <v>14133</v>
      </c>
      <c r="B14137" s="145">
        <v>42883</v>
      </c>
      <c r="C14137" s="142">
        <v>0.30136574074074068</v>
      </c>
      <c r="D14137" s="146">
        <v>-2.7579388395</v>
      </c>
      <c r="E14137" s="146">
        <v>13.973290650199999</v>
      </c>
      <c r="F14137" s="147" t="s">
        <v>550</v>
      </c>
      <c r="G14137">
        <v>11</v>
      </c>
      <c r="H14137" t="s">
        <v>624</v>
      </c>
      <c r="I14137" t="s">
        <v>625</v>
      </c>
    </row>
    <row r="14138" spans="1:9" x14ac:dyDescent="0.55000000000000004">
      <c r="A14138" s="140">
        <v>14134</v>
      </c>
      <c r="B14138" s="145">
        <v>42883</v>
      </c>
      <c r="C14138" s="142">
        <v>0.30159722222222218</v>
      </c>
      <c r="D14138" s="146">
        <v>-2.7579026297000002</v>
      </c>
      <c r="E14138" s="146">
        <v>13.9733522572</v>
      </c>
      <c r="F14138" s="147" t="s">
        <v>550</v>
      </c>
      <c r="G14138">
        <v>11</v>
      </c>
      <c r="H14138" t="s">
        <v>624</v>
      </c>
      <c r="I14138" t="s">
        <v>625</v>
      </c>
    </row>
    <row r="14139" spans="1:9" x14ac:dyDescent="0.55000000000000004">
      <c r="A14139" s="140">
        <v>14135</v>
      </c>
      <c r="B14139" s="145">
        <v>42883</v>
      </c>
      <c r="C14139" s="142">
        <v>0.30182870370370368</v>
      </c>
      <c r="D14139" s="146">
        <v>-2.7578792442000002</v>
      </c>
      <c r="E14139" s="146">
        <v>13.9734258503</v>
      </c>
      <c r="F14139" s="147" t="s">
        <v>550</v>
      </c>
      <c r="G14139">
        <v>11</v>
      </c>
      <c r="H14139" t="s">
        <v>624</v>
      </c>
      <c r="I14139" t="s">
        <v>625</v>
      </c>
    </row>
    <row r="14140" spans="1:9" x14ac:dyDescent="0.55000000000000004">
      <c r="A14140" s="140">
        <v>14136</v>
      </c>
      <c r="B14140" s="145">
        <v>42883</v>
      </c>
      <c r="C14140" s="142">
        <v>0.30206018518518518</v>
      </c>
      <c r="D14140" s="146">
        <v>-2.7578234206999999</v>
      </c>
      <c r="E14140" s="146">
        <v>13.973385030399999</v>
      </c>
      <c r="F14140" s="147" t="s">
        <v>550</v>
      </c>
      <c r="G14140">
        <v>11</v>
      </c>
      <c r="H14140" t="s">
        <v>624</v>
      </c>
      <c r="I14140" t="s">
        <v>625</v>
      </c>
    </row>
    <row r="14141" spans="1:9" x14ac:dyDescent="0.55000000000000004">
      <c r="A14141" s="140">
        <v>14137</v>
      </c>
      <c r="B14141" s="145">
        <v>42883</v>
      </c>
      <c r="C14141" s="142">
        <v>0.30229166666666668</v>
      </c>
      <c r="D14141" s="146">
        <v>-2.7577472292</v>
      </c>
      <c r="E14141" s="146">
        <v>13.9734186418</v>
      </c>
      <c r="F14141" s="147" t="s">
        <v>550</v>
      </c>
      <c r="G14141">
        <v>11</v>
      </c>
      <c r="H14141" t="s">
        <v>624</v>
      </c>
      <c r="I14141" t="s">
        <v>625</v>
      </c>
    </row>
    <row r="14142" spans="1:9" x14ac:dyDescent="0.55000000000000004">
      <c r="A14142" s="140">
        <v>14138</v>
      </c>
      <c r="B14142" s="145">
        <v>42883</v>
      </c>
      <c r="C14142" s="142">
        <v>0.30252314814814812</v>
      </c>
      <c r="D14142" s="146">
        <v>-2.7577230054999999</v>
      </c>
      <c r="E14142" s="146">
        <v>13.973456528</v>
      </c>
      <c r="F14142" s="147" t="s">
        <v>550</v>
      </c>
      <c r="G14142">
        <v>11</v>
      </c>
      <c r="H14142" t="s">
        <v>624</v>
      </c>
      <c r="I14142" t="s">
        <v>625</v>
      </c>
    </row>
    <row r="14143" spans="1:9" x14ac:dyDescent="0.55000000000000004">
      <c r="A14143" s="140">
        <v>14139</v>
      </c>
      <c r="B14143" s="145">
        <v>42883</v>
      </c>
      <c r="C14143" s="142">
        <v>0.30275462962962962</v>
      </c>
      <c r="D14143" s="146">
        <v>-2.7577173895999998</v>
      </c>
      <c r="E14143" s="146">
        <v>13.973511178000001</v>
      </c>
      <c r="F14143" s="147" t="s">
        <v>550</v>
      </c>
      <c r="G14143">
        <v>11</v>
      </c>
      <c r="H14143" t="s">
        <v>624</v>
      </c>
      <c r="I14143" t="s">
        <v>625</v>
      </c>
    </row>
    <row r="14144" spans="1:9" x14ac:dyDescent="0.55000000000000004">
      <c r="A14144" s="140">
        <v>14140</v>
      </c>
      <c r="B14144" s="145">
        <v>42883</v>
      </c>
      <c r="C14144" s="142">
        <v>0.30298611111111112</v>
      </c>
      <c r="D14144" s="146">
        <v>-2.7577188983999998</v>
      </c>
      <c r="E14144" s="146">
        <v>13.973542610200001</v>
      </c>
      <c r="F14144" s="147" t="s">
        <v>550</v>
      </c>
      <c r="G14144">
        <v>11</v>
      </c>
      <c r="H14144" t="s">
        <v>624</v>
      </c>
      <c r="I14144" t="s">
        <v>625</v>
      </c>
    </row>
    <row r="14145" spans="1:15" x14ac:dyDescent="0.55000000000000004">
      <c r="A14145" s="140">
        <v>14141</v>
      </c>
      <c r="B14145" s="145">
        <v>42883</v>
      </c>
      <c r="C14145" s="142">
        <v>0.30321759259259262</v>
      </c>
      <c r="D14145" s="146">
        <v>-2.7576462273</v>
      </c>
      <c r="E14145" s="146">
        <v>13.973700022299999</v>
      </c>
      <c r="F14145" s="147" t="s">
        <v>550</v>
      </c>
      <c r="G14145">
        <v>11</v>
      </c>
      <c r="H14145" t="s">
        <v>624</v>
      </c>
      <c r="I14145" t="s">
        <v>625</v>
      </c>
    </row>
    <row r="14146" spans="1:15" x14ac:dyDescent="0.55000000000000004">
      <c r="A14146" s="140">
        <v>14142</v>
      </c>
      <c r="B14146" s="145">
        <v>42883</v>
      </c>
      <c r="C14146" s="142">
        <v>0.30344907407407412</v>
      </c>
      <c r="D14146" s="146">
        <v>-2.7576721273000002</v>
      </c>
      <c r="E14146" s="146">
        <v>13.9737135172</v>
      </c>
      <c r="F14146" s="147" t="s">
        <v>550</v>
      </c>
      <c r="G14146">
        <v>11</v>
      </c>
      <c r="H14146" t="s">
        <v>624</v>
      </c>
      <c r="I14146" t="s">
        <v>625</v>
      </c>
    </row>
    <row r="14147" spans="1:15" x14ac:dyDescent="0.55000000000000004">
      <c r="A14147" s="140">
        <v>14143</v>
      </c>
      <c r="B14147" s="145">
        <v>42883</v>
      </c>
      <c r="C14147" s="142">
        <v>0.30368055555555562</v>
      </c>
      <c r="D14147" s="146">
        <v>-2.7576257754000002</v>
      </c>
      <c r="E14147" s="146">
        <v>13.973771017000001</v>
      </c>
      <c r="F14147" s="147" t="s">
        <v>550</v>
      </c>
      <c r="G14147">
        <v>11</v>
      </c>
      <c r="H14147" t="s">
        <v>624</v>
      </c>
      <c r="I14147" t="s">
        <v>625</v>
      </c>
    </row>
    <row r="14148" spans="1:15" x14ac:dyDescent="0.55000000000000004">
      <c r="A14148" s="140">
        <v>14144</v>
      </c>
      <c r="B14148" s="145">
        <v>42883</v>
      </c>
      <c r="C14148" s="142">
        <v>0.30391203703703712</v>
      </c>
      <c r="D14148" s="146">
        <v>-2.7576007972999999</v>
      </c>
      <c r="E14148" s="146">
        <v>13.9737670776</v>
      </c>
      <c r="F14148" s="147" t="s">
        <v>550</v>
      </c>
      <c r="G14148">
        <v>11</v>
      </c>
      <c r="H14148" t="s">
        <v>624</v>
      </c>
      <c r="I14148" t="s">
        <v>625</v>
      </c>
    </row>
    <row r="14149" spans="1:15" x14ac:dyDescent="0.55000000000000004">
      <c r="A14149" s="140">
        <v>14145</v>
      </c>
      <c r="B14149" s="145">
        <v>42883</v>
      </c>
      <c r="C14149" s="142">
        <v>0.30414351851851851</v>
      </c>
      <c r="D14149" s="146">
        <v>-2.7575150504999999</v>
      </c>
      <c r="E14149" s="146">
        <v>13.9738087356</v>
      </c>
      <c r="F14149" s="147" t="s">
        <v>550</v>
      </c>
      <c r="G14149">
        <v>11</v>
      </c>
      <c r="H14149" t="s">
        <v>624</v>
      </c>
      <c r="I14149" t="s">
        <v>625</v>
      </c>
    </row>
    <row r="14150" spans="1:15" x14ac:dyDescent="0.55000000000000004">
      <c r="A14150" s="140">
        <v>14146</v>
      </c>
      <c r="B14150" s="145">
        <v>42883</v>
      </c>
      <c r="C14150" s="142">
        <v>0.30437500000000001</v>
      </c>
      <c r="D14150" s="146">
        <v>-2.7574991248999998</v>
      </c>
      <c r="E14150" s="146">
        <v>13.973813848600001</v>
      </c>
      <c r="F14150" s="147" t="s">
        <v>550</v>
      </c>
      <c r="G14150">
        <v>11</v>
      </c>
      <c r="H14150" t="s">
        <v>624</v>
      </c>
      <c r="I14150" t="s">
        <v>625</v>
      </c>
    </row>
    <row r="14151" spans="1:15" x14ac:dyDescent="0.55000000000000004">
      <c r="A14151" s="140">
        <v>14147</v>
      </c>
      <c r="B14151" s="145">
        <v>42883</v>
      </c>
      <c r="C14151" s="142">
        <v>0.30460648148148151</v>
      </c>
      <c r="D14151" s="146">
        <v>-2.7574503421999998</v>
      </c>
      <c r="E14151" s="146">
        <v>13.973801694800001</v>
      </c>
      <c r="F14151" s="147" t="s">
        <v>550</v>
      </c>
      <c r="G14151">
        <v>11</v>
      </c>
      <c r="H14151" t="s">
        <v>624</v>
      </c>
      <c r="I14151" t="s">
        <v>625</v>
      </c>
    </row>
    <row r="14152" spans="1:15" x14ac:dyDescent="0.55000000000000004">
      <c r="A14152" s="140">
        <v>14148</v>
      </c>
      <c r="B14152" s="145">
        <v>42883</v>
      </c>
      <c r="C14152" s="142">
        <v>0.30483796296296289</v>
      </c>
      <c r="D14152" s="146">
        <v>-2.7574195806000001</v>
      </c>
      <c r="E14152" s="146">
        <v>13.9737907983</v>
      </c>
      <c r="F14152" s="147" t="s">
        <v>550</v>
      </c>
      <c r="G14152">
        <v>11</v>
      </c>
      <c r="H14152" t="s">
        <v>624</v>
      </c>
      <c r="I14152" t="s">
        <v>625</v>
      </c>
    </row>
    <row r="14153" spans="1:15" x14ac:dyDescent="0.55000000000000004">
      <c r="A14153" s="140">
        <v>14149</v>
      </c>
      <c r="B14153" s="145">
        <v>42883</v>
      </c>
      <c r="C14153" s="142">
        <v>0.30506944444444439</v>
      </c>
      <c r="D14153" s="146">
        <v>-2.7573837060000002</v>
      </c>
      <c r="E14153" s="146">
        <v>13.9738239907</v>
      </c>
      <c r="F14153" s="147" t="s">
        <v>550</v>
      </c>
      <c r="G14153">
        <v>11</v>
      </c>
      <c r="H14153" t="s">
        <v>624</v>
      </c>
      <c r="I14153" t="s">
        <v>625</v>
      </c>
    </row>
    <row r="14154" spans="1:15" x14ac:dyDescent="0.55000000000000004">
      <c r="A14154" s="140">
        <v>14150</v>
      </c>
      <c r="B14154" s="145">
        <v>42883</v>
      </c>
      <c r="C14154" s="142">
        <v>0.30530092592592589</v>
      </c>
      <c r="D14154" s="146">
        <v>-2.7573947701999999</v>
      </c>
      <c r="E14154" s="146">
        <v>13.973843520499999</v>
      </c>
      <c r="F14154" s="147" t="s">
        <v>550</v>
      </c>
      <c r="G14154">
        <v>11</v>
      </c>
      <c r="H14154" t="s">
        <v>624</v>
      </c>
      <c r="I14154" t="s">
        <v>625</v>
      </c>
    </row>
    <row r="14155" spans="1:15" x14ac:dyDescent="0.55000000000000004">
      <c r="A14155" s="140">
        <v>14151</v>
      </c>
      <c r="B14155" s="145">
        <v>42883</v>
      </c>
      <c r="C14155" s="142">
        <v>0.30553240740740739</v>
      </c>
      <c r="D14155" s="146">
        <v>-2.7574095223000001</v>
      </c>
      <c r="E14155" s="146">
        <v>13.973815441099999</v>
      </c>
      <c r="F14155" s="147" t="s">
        <v>550</v>
      </c>
      <c r="G14155">
        <v>11</v>
      </c>
      <c r="H14155" t="s">
        <v>624</v>
      </c>
      <c r="I14155" t="s">
        <v>625</v>
      </c>
    </row>
    <row r="14156" spans="1:15" x14ac:dyDescent="0.55000000000000004">
      <c r="A14156" s="140">
        <v>14152</v>
      </c>
      <c r="B14156" s="145">
        <v>42883</v>
      </c>
      <c r="C14156" s="142">
        <v>0.30576388888888889</v>
      </c>
      <c r="D14156" s="146">
        <v>-2.7573829516999999</v>
      </c>
      <c r="E14156" s="146">
        <v>13.973818123299999</v>
      </c>
      <c r="F14156" s="147" t="s">
        <v>550</v>
      </c>
      <c r="G14156">
        <v>11</v>
      </c>
      <c r="H14156" t="s">
        <v>624</v>
      </c>
      <c r="I14156" t="s">
        <v>625</v>
      </c>
    </row>
    <row r="14157" spans="1:15" x14ac:dyDescent="0.55000000000000004">
      <c r="A14157" s="140">
        <v>14153</v>
      </c>
      <c r="B14157" s="145">
        <v>42883</v>
      </c>
      <c r="C14157" s="142">
        <v>0.30599537037037039</v>
      </c>
      <c r="D14157" s="146">
        <v>-2.7572955283999998</v>
      </c>
      <c r="E14157" s="146">
        <v>13.973819799699999</v>
      </c>
      <c r="F14157" s="147" t="s">
        <v>550</v>
      </c>
      <c r="G14157">
        <v>11</v>
      </c>
      <c r="H14157" t="s">
        <v>624</v>
      </c>
      <c r="I14157" t="s">
        <v>625</v>
      </c>
    </row>
    <row r="14158" spans="1:15" x14ac:dyDescent="0.55000000000000004">
      <c r="A14158" s="140">
        <v>14154</v>
      </c>
      <c r="B14158" s="145">
        <v>42883</v>
      </c>
      <c r="C14158" s="142">
        <v>0.30622685185185178</v>
      </c>
      <c r="D14158" s="146">
        <v>-2.7573117054999998</v>
      </c>
      <c r="E14158" s="146">
        <v>13.973843604300001</v>
      </c>
      <c r="F14158" s="147" t="s">
        <v>550</v>
      </c>
      <c r="G14158">
        <v>11</v>
      </c>
      <c r="H14158" t="s">
        <v>624</v>
      </c>
      <c r="I14158" t="s">
        <v>625</v>
      </c>
      <c r="J14158" t="s">
        <v>563</v>
      </c>
      <c r="K14158" t="s">
        <v>578</v>
      </c>
      <c r="M14158" t="s">
        <v>643</v>
      </c>
      <c r="O14158" t="s">
        <v>628</v>
      </c>
    </row>
    <row r="14159" spans="1:15" x14ac:dyDescent="0.55000000000000004">
      <c r="A14159" s="140">
        <v>14155</v>
      </c>
      <c r="B14159" s="145">
        <v>42883</v>
      </c>
      <c r="C14159" s="142">
        <v>0.30645833333333328</v>
      </c>
      <c r="D14159" s="146">
        <v>-2.7572858054</v>
      </c>
      <c r="E14159" s="146">
        <v>13.973815441099999</v>
      </c>
      <c r="F14159" s="147" t="s">
        <v>550</v>
      </c>
      <c r="G14159">
        <v>11</v>
      </c>
      <c r="H14159" t="s">
        <v>624</v>
      </c>
      <c r="I14159" t="s">
        <v>625</v>
      </c>
    </row>
    <row r="14160" spans="1:15" x14ac:dyDescent="0.55000000000000004">
      <c r="A14160" s="140">
        <v>14156</v>
      </c>
      <c r="B14160" s="145">
        <v>42883</v>
      </c>
      <c r="C14160" s="142">
        <v>0.30668981481481478</v>
      </c>
      <c r="D14160" s="146">
        <v>-2.7572891581999999</v>
      </c>
      <c r="E14160" s="146">
        <v>13.973801443399999</v>
      </c>
      <c r="F14160" s="147" t="s">
        <v>550</v>
      </c>
      <c r="G14160">
        <v>11</v>
      </c>
      <c r="H14160" t="s">
        <v>624</v>
      </c>
      <c r="I14160" t="s">
        <v>625</v>
      </c>
    </row>
    <row r="14161" spans="1:9" x14ac:dyDescent="0.55000000000000004">
      <c r="A14161" s="140">
        <v>14157</v>
      </c>
      <c r="B14161" s="145">
        <v>42883</v>
      </c>
      <c r="C14161" s="142">
        <v>0.30692129629629628</v>
      </c>
      <c r="D14161" s="146">
        <v>-2.7572117932000002</v>
      </c>
      <c r="E14161" s="146">
        <v>13.973816447000001</v>
      </c>
      <c r="F14161" s="147" t="s">
        <v>550</v>
      </c>
      <c r="G14161">
        <v>11</v>
      </c>
      <c r="H14161" t="s">
        <v>624</v>
      </c>
      <c r="I14161" t="s">
        <v>625</v>
      </c>
    </row>
    <row r="14162" spans="1:9" x14ac:dyDescent="0.55000000000000004">
      <c r="A14162" s="140">
        <v>14158</v>
      </c>
      <c r="B14162" s="145">
        <v>42883</v>
      </c>
      <c r="C14162" s="142">
        <v>0.30715277777777777</v>
      </c>
      <c r="D14162" s="146">
        <v>-2.7571925147999998</v>
      </c>
      <c r="E14162" s="146">
        <v>13.9738125075</v>
      </c>
      <c r="F14162" s="147" t="s">
        <v>550</v>
      </c>
      <c r="G14162">
        <v>11</v>
      </c>
      <c r="H14162" t="s">
        <v>624</v>
      </c>
      <c r="I14162" t="s">
        <v>625</v>
      </c>
    </row>
    <row r="14163" spans="1:9" x14ac:dyDescent="0.55000000000000004">
      <c r="A14163" s="140">
        <v>14159</v>
      </c>
      <c r="B14163" s="145">
        <v>42883</v>
      </c>
      <c r="C14163" s="142">
        <v>0.30738425925925927</v>
      </c>
      <c r="D14163" s="146">
        <v>-2.7571194245999999</v>
      </c>
      <c r="E14163" s="146">
        <v>13.9738266729</v>
      </c>
      <c r="F14163" s="147" t="s">
        <v>550</v>
      </c>
      <c r="G14163">
        <v>11</v>
      </c>
      <c r="H14163" t="s">
        <v>624</v>
      </c>
      <c r="I14163" t="s">
        <v>625</v>
      </c>
    </row>
    <row r="14164" spans="1:9" x14ac:dyDescent="0.55000000000000004">
      <c r="A14164" s="140">
        <v>14160</v>
      </c>
      <c r="B14164" s="145">
        <v>42883</v>
      </c>
      <c r="C14164" s="142">
        <v>0.30761574074074072</v>
      </c>
      <c r="D14164" s="146">
        <v>-2.7570257150000002</v>
      </c>
      <c r="E14164" s="146">
        <v>13.973833210800001</v>
      </c>
      <c r="F14164" s="147" t="s">
        <v>550</v>
      </c>
      <c r="G14164">
        <v>11</v>
      </c>
      <c r="H14164" t="s">
        <v>624</v>
      </c>
      <c r="I14164" t="s">
        <v>625</v>
      </c>
    </row>
    <row r="14165" spans="1:9" x14ac:dyDescent="0.55000000000000004">
      <c r="A14165" s="140">
        <v>14161</v>
      </c>
      <c r="B14165" s="145">
        <v>42883</v>
      </c>
      <c r="C14165" s="142">
        <v>0.30784722222222222</v>
      </c>
      <c r="D14165" s="146">
        <v>-2.7569741663</v>
      </c>
      <c r="E14165" s="146">
        <v>13.973886351999999</v>
      </c>
      <c r="F14165" s="147" t="s">
        <v>550</v>
      </c>
      <c r="G14165">
        <v>11</v>
      </c>
      <c r="H14165" t="s">
        <v>624</v>
      </c>
      <c r="I14165" t="s">
        <v>625</v>
      </c>
    </row>
    <row r="14166" spans="1:9" x14ac:dyDescent="0.55000000000000004">
      <c r="A14166" s="140">
        <v>14162</v>
      </c>
      <c r="B14166" s="145">
        <v>42883</v>
      </c>
      <c r="C14166" s="142">
        <v>0.30807870370370372</v>
      </c>
      <c r="D14166" s="146">
        <v>-2.7569432370000002</v>
      </c>
      <c r="E14166" s="146">
        <v>13.973887944599999</v>
      </c>
      <c r="F14166" s="147" t="s">
        <v>550</v>
      </c>
      <c r="G14166">
        <v>11</v>
      </c>
      <c r="H14166" t="s">
        <v>624</v>
      </c>
      <c r="I14166" t="s">
        <v>625</v>
      </c>
    </row>
    <row r="14167" spans="1:9" x14ac:dyDescent="0.55000000000000004">
      <c r="A14167" s="140">
        <v>14163</v>
      </c>
      <c r="B14167" s="145">
        <v>42883</v>
      </c>
      <c r="C14167" s="142">
        <v>0.30831018518518521</v>
      </c>
      <c r="D14167" s="146">
        <v>-2.7568301651999998</v>
      </c>
      <c r="E14167" s="146">
        <v>13.9739085641</v>
      </c>
      <c r="F14167" s="147" t="s">
        <v>550</v>
      </c>
      <c r="G14167">
        <v>11</v>
      </c>
      <c r="H14167" t="s">
        <v>624</v>
      </c>
      <c r="I14167" t="s">
        <v>625</v>
      </c>
    </row>
    <row r="14168" spans="1:9" x14ac:dyDescent="0.55000000000000004">
      <c r="A14168" s="140">
        <v>14164</v>
      </c>
      <c r="B14168" s="145">
        <v>42883</v>
      </c>
      <c r="C14168" s="142">
        <v>0.30854166666666671</v>
      </c>
      <c r="D14168" s="146">
        <v>-2.7567623555999998</v>
      </c>
      <c r="E14168" s="146">
        <v>13.973968578499999</v>
      </c>
      <c r="F14168" s="147" t="s">
        <v>550</v>
      </c>
      <c r="G14168">
        <v>11</v>
      </c>
      <c r="H14168" t="s">
        <v>624</v>
      </c>
      <c r="I14168" t="s">
        <v>625</v>
      </c>
    </row>
    <row r="14169" spans="1:9" x14ac:dyDescent="0.55000000000000004">
      <c r="A14169" s="140">
        <v>14165</v>
      </c>
      <c r="B14169" s="145">
        <v>42883</v>
      </c>
      <c r="C14169" s="142">
        <v>0.30877314814814821</v>
      </c>
      <c r="D14169" s="146">
        <v>-2.7567257266</v>
      </c>
      <c r="E14169" s="146">
        <v>13.9739594422</v>
      </c>
      <c r="F14169" s="147" t="s">
        <v>550</v>
      </c>
      <c r="G14169">
        <v>11</v>
      </c>
      <c r="H14169" t="s">
        <v>624</v>
      </c>
      <c r="I14169" t="s">
        <v>625</v>
      </c>
    </row>
    <row r="14170" spans="1:9" x14ac:dyDescent="0.55000000000000004">
      <c r="A14170" s="140">
        <v>14166</v>
      </c>
      <c r="B14170" s="145">
        <v>42883</v>
      </c>
      <c r="C14170" s="142">
        <v>0.30900462962962971</v>
      </c>
      <c r="D14170" s="146">
        <v>-2.7566727530000001</v>
      </c>
      <c r="E14170" s="146">
        <v>13.973964387600001</v>
      </c>
      <c r="F14170" s="147" t="s">
        <v>550</v>
      </c>
      <c r="G14170">
        <v>11</v>
      </c>
      <c r="H14170" t="s">
        <v>624</v>
      </c>
      <c r="I14170" t="s">
        <v>625</v>
      </c>
    </row>
    <row r="14171" spans="1:9" x14ac:dyDescent="0.55000000000000004">
      <c r="A14171" s="140">
        <v>14167</v>
      </c>
      <c r="B14171" s="145">
        <v>42883</v>
      </c>
      <c r="C14171" s="142">
        <v>0.3092361111111111</v>
      </c>
      <c r="D14171" s="146">
        <v>-2.7566205338000001</v>
      </c>
      <c r="E14171" s="146">
        <v>13.974006045599999</v>
      </c>
      <c r="F14171" s="147" t="s">
        <v>550</v>
      </c>
      <c r="G14171">
        <v>11</v>
      </c>
      <c r="H14171" t="s">
        <v>624</v>
      </c>
      <c r="I14171" t="s">
        <v>625</v>
      </c>
    </row>
    <row r="14172" spans="1:9" x14ac:dyDescent="0.55000000000000004">
      <c r="A14172" s="140">
        <v>14168</v>
      </c>
      <c r="B14172" s="145">
        <v>42883</v>
      </c>
      <c r="C14172" s="142">
        <v>0.3094675925925926</v>
      </c>
      <c r="D14172" s="146">
        <v>-2.7564947214000002</v>
      </c>
      <c r="E14172" s="146">
        <v>13.9740155172</v>
      </c>
      <c r="F14172" s="147" t="s">
        <v>550</v>
      </c>
      <c r="G14172">
        <v>11</v>
      </c>
      <c r="H14172" t="s">
        <v>624</v>
      </c>
      <c r="I14172" t="s">
        <v>625</v>
      </c>
    </row>
    <row r="14173" spans="1:9" x14ac:dyDescent="0.55000000000000004">
      <c r="A14173" s="140">
        <v>14169</v>
      </c>
      <c r="B14173" s="145">
        <v>42883</v>
      </c>
      <c r="C14173" s="142">
        <v>0.3096990740740741</v>
      </c>
      <c r="D14173" s="146">
        <v>-2.7564072142999998</v>
      </c>
      <c r="E14173" s="146">
        <v>13.9740442671</v>
      </c>
      <c r="F14173" s="147" t="s">
        <v>550</v>
      </c>
      <c r="G14173">
        <v>11</v>
      </c>
      <c r="H14173" t="s">
        <v>624</v>
      </c>
      <c r="I14173" t="s">
        <v>625</v>
      </c>
    </row>
    <row r="14174" spans="1:9" x14ac:dyDescent="0.55000000000000004">
      <c r="A14174" s="140">
        <v>14170</v>
      </c>
      <c r="B14174" s="145">
        <v>42883</v>
      </c>
      <c r="C14174" s="142">
        <v>0.30993055555555549</v>
      </c>
      <c r="D14174" s="146">
        <v>-2.7564192843000002</v>
      </c>
      <c r="E14174" s="146">
        <v>13.974117273499999</v>
      </c>
      <c r="F14174" s="147" t="s">
        <v>550</v>
      </c>
      <c r="G14174">
        <v>11</v>
      </c>
      <c r="H14174" t="s">
        <v>624</v>
      </c>
      <c r="I14174" t="s">
        <v>625</v>
      </c>
    </row>
    <row r="14175" spans="1:9" x14ac:dyDescent="0.55000000000000004">
      <c r="A14175" s="140">
        <v>14171</v>
      </c>
      <c r="B14175" s="145">
        <v>42883</v>
      </c>
      <c r="C14175" s="142">
        <v>0.31016203703703699</v>
      </c>
      <c r="D14175" s="146">
        <v>-2.7563585992999999</v>
      </c>
      <c r="E14175" s="146">
        <v>13.9741912857</v>
      </c>
      <c r="F14175" s="147" t="s">
        <v>550</v>
      </c>
      <c r="G14175">
        <v>11</v>
      </c>
      <c r="H14175" t="s">
        <v>624</v>
      </c>
      <c r="I14175" t="s">
        <v>625</v>
      </c>
    </row>
    <row r="14176" spans="1:9" x14ac:dyDescent="0.55000000000000004">
      <c r="A14176" s="140">
        <v>14172</v>
      </c>
      <c r="B14176" s="145">
        <v>42883</v>
      </c>
      <c r="C14176" s="142">
        <v>0.31039351851851849</v>
      </c>
      <c r="D14176" s="146">
        <v>-2.7563844994000002</v>
      </c>
      <c r="E14176" s="146">
        <v>13.974281726399999</v>
      </c>
      <c r="F14176" s="147" t="s">
        <v>550</v>
      </c>
      <c r="G14176">
        <v>11</v>
      </c>
      <c r="H14176" t="s">
        <v>624</v>
      </c>
      <c r="I14176" t="s">
        <v>625</v>
      </c>
    </row>
    <row r="14177" spans="1:9" x14ac:dyDescent="0.55000000000000004">
      <c r="A14177" s="140">
        <v>14173</v>
      </c>
      <c r="B14177" s="145">
        <v>42883</v>
      </c>
      <c r="C14177" s="142">
        <v>0.31062499999999998</v>
      </c>
      <c r="D14177" s="146">
        <v>-2.7563933841999999</v>
      </c>
      <c r="E14177" s="146">
        <v>13.974296730000001</v>
      </c>
      <c r="F14177" s="147" t="s">
        <v>550</v>
      </c>
      <c r="G14177">
        <v>11</v>
      </c>
      <c r="H14177" t="s">
        <v>624</v>
      </c>
      <c r="I14177" t="s">
        <v>625</v>
      </c>
    </row>
    <row r="14178" spans="1:9" x14ac:dyDescent="0.55000000000000004">
      <c r="A14178" s="140">
        <v>14174</v>
      </c>
      <c r="B14178" s="145">
        <v>42883</v>
      </c>
      <c r="C14178" s="142">
        <v>0.31085648148148148</v>
      </c>
      <c r="D14178" s="146">
        <v>-2.7563860919000001</v>
      </c>
      <c r="E14178" s="146">
        <v>13.974384823799999</v>
      </c>
      <c r="F14178" s="147" t="s">
        <v>550</v>
      </c>
      <c r="G14178">
        <v>11</v>
      </c>
      <c r="H14178" t="s">
        <v>624</v>
      </c>
      <c r="I14178" t="s">
        <v>625</v>
      </c>
    </row>
    <row r="14179" spans="1:9" x14ac:dyDescent="0.55000000000000004">
      <c r="A14179" s="140">
        <v>14175</v>
      </c>
      <c r="B14179" s="145">
        <v>42883</v>
      </c>
      <c r="C14179" s="142">
        <v>0.31108796296296298</v>
      </c>
      <c r="D14179" s="146">
        <v>-2.7564005925999999</v>
      </c>
      <c r="E14179" s="146">
        <v>13.974374095</v>
      </c>
      <c r="F14179" s="147" t="s">
        <v>550</v>
      </c>
      <c r="G14179">
        <v>11</v>
      </c>
      <c r="H14179" t="s">
        <v>624</v>
      </c>
      <c r="I14179" t="s">
        <v>625</v>
      </c>
    </row>
    <row r="14180" spans="1:9" x14ac:dyDescent="0.55000000000000004">
      <c r="A14180" s="140">
        <v>14176</v>
      </c>
      <c r="B14180" s="145">
        <v>42883</v>
      </c>
      <c r="C14180" s="142">
        <v>0.31131944444444443</v>
      </c>
      <c r="D14180" s="146">
        <v>-2.7563827392000002</v>
      </c>
      <c r="E14180" s="146">
        <v>13.974283654200001</v>
      </c>
      <c r="F14180" s="147" t="s">
        <v>550</v>
      </c>
      <c r="G14180">
        <v>11</v>
      </c>
      <c r="H14180" t="s">
        <v>624</v>
      </c>
      <c r="I14180" t="s">
        <v>625</v>
      </c>
    </row>
    <row r="14181" spans="1:9" x14ac:dyDescent="0.55000000000000004">
      <c r="A14181" s="140">
        <v>14177</v>
      </c>
      <c r="B14181" s="145">
        <v>42883</v>
      </c>
      <c r="C14181" s="142">
        <v>0.31155092592592593</v>
      </c>
      <c r="D14181" s="146">
        <v>-2.7563710045000001</v>
      </c>
      <c r="E14181" s="146">
        <v>13.9742613584</v>
      </c>
      <c r="F14181" s="147" t="s">
        <v>550</v>
      </c>
      <c r="G14181">
        <v>11</v>
      </c>
      <c r="H14181" t="s">
        <v>624</v>
      </c>
      <c r="I14181" t="s">
        <v>625</v>
      </c>
    </row>
    <row r="14182" spans="1:9" x14ac:dyDescent="0.55000000000000004">
      <c r="A14182" s="140">
        <v>14178</v>
      </c>
      <c r="B14182" s="145">
        <v>42883</v>
      </c>
      <c r="C14182" s="142">
        <v>0.31178240740740742</v>
      </c>
      <c r="D14182" s="146">
        <v>-2.7563156001000002</v>
      </c>
      <c r="E14182" s="146">
        <v>13.9743215404</v>
      </c>
      <c r="F14182" s="147" t="s">
        <v>550</v>
      </c>
      <c r="G14182">
        <v>11</v>
      </c>
      <c r="H14182" t="s">
        <v>624</v>
      </c>
      <c r="I14182" t="s">
        <v>625</v>
      </c>
    </row>
    <row r="14183" spans="1:9" x14ac:dyDescent="0.55000000000000004">
      <c r="A14183" s="140">
        <v>14179</v>
      </c>
      <c r="B14183" s="145">
        <v>42883</v>
      </c>
      <c r="C14183" s="142">
        <v>0.31201388888888892</v>
      </c>
      <c r="D14183" s="146">
        <v>-2.7562840004</v>
      </c>
      <c r="E14183" s="146">
        <v>13.9743705746</v>
      </c>
      <c r="F14183" s="147" t="s">
        <v>550</v>
      </c>
      <c r="G14183">
        <v>11</v>
      </c>
      <c r="H14183" t="s">
        <v>624</v>
      </c>
      <c r="I14183" t="s">
        <v>625</v>
      </c>
    </row>
    <row r="14184" spans="1:9" x14ac:dyDescent="0.55000000000000004">
      <c r="A14184" s="140">
        <v>14180</v>
      </c>
      <c r="B14184" s="145">
        <v>42883</v>
      </c>
      <c r="C14184" s="142">
        <v>0.31224537037037042</v>
      </c>
      <c r="D14184" s="146">
        <v>-2.7562815696</v>
      </c>
      <c r="E14184" s="146">
        <v>13.974394546799999</v>
      </c>
      <c r="F14184" s="147" t="s">
        <v>550</v>
      </c>
      <c r="G14184">
        <v>11</v>
      </c>
      <c r="H14184" t="s">
        <v>624</v>
      </c>
      <c r="I14184" t="s">
        <v>625</v>
      </c>
    </row>
    <row r="14185" spans="1:9" x14ac:dyDescent="0.55000000000000004">
      <c r="A14185" s="140">
        <v>14181</v>
      </c>
      <c r="B14185" s="145">
        <v>42883</v>
      </c>
      <c r="C14185" s="142">
        <v>0.31247685185185192</v>
      </c>
      <c r="D14185" s="146">
        <v>-2.7563352976000002</v>
      </c>
      <c r="E14185" s="146">
        <v>13.9744624402</v>
      </c>
      <c r="F14185" s="147" t="s">
        <v>550</v>
      </c>
      <c r="G14185">
        <v>11</v>
      </c>
      <c r="H14185" t="s">
        <v>624</v>
      </c>
      <c r="I14185" t="s">
        <v>625</v>
      </c>
    </row>
    <row r="14186" spans="1:9" x14ac:dyDescent="0.55000000000000004">
      <c r="A14186" s="140">
        <v>14182</v>
      </c>
      <c r="B14186" s="145">
        <v>42883</v>
      </c>
      <c r="C14186" s="142">
        <v>0.31270833333333331</v>
      </c>
      <c r="D14186" s="146">
        <v>-2.7562586869999999</v>
      </c>
      <c r="E14186" s="146">
        <v>13.974437294499999</v>
      </c>
      <c r="F14186" s="147" t="s">
        <v>550</v>
      </c>
      <c r="G14186">
        <v>11</v>
      </c>
      <c r="H14186" t="s">
        <v>624</v>
      </c>
      <c r="I14186" t="s">
        <v>625</v>
      </c>
    </row>
    <row r="14187" spans="1:9" x14ac:dyDescent="0.55000000000000004">
      <c r="A14187" s="140">
        <v>14183</v>
      </c>
      <c r="B14187" s="145">
        <v>42883</v>
      </c>
      <c r="C14187" s="142">
        <v>0.31293981481481481</v>
      </c>
      <c r="D14187" s="146">
        <v>-2.7562850062000002</v>
      </c>
      <c r="E14187" s="146">
        <v>13.974494962</v>
      </c>
      <c r="F14187" s="147" t="s">
        <v>550</v>
      </c>
      <c r="G14187">
        <v>11</v>
      </c>
      <c r="H14187" t="s">
        <v>624</v>
      </c>
      <c r="I14187" t="s">
        <v>625</v>
      </c>
    </row>
    <row r="14188" spans="1:9" x14ac:dyDescent="0.55000000000000004">
      <c r="A14188" s="140">
        <v>14184</v>
      </c>
      <c r="B14188" s="145">
        <v>42883</v>
      </c>
      <c r="C14188" s="142">
        <v>0.31317129629629631</v>
      </c>
      <c r="D14188" s="146">
        <v>-2.7562698348999999</v>
      </c>
      <c r="E14188" s="146">
        <v>13.9744791202</v>
      </c>
      <c r="F14188" s="147" t="s">
        <v>550</v>
      </c>
      <c r="G14188">
        <v>11</v>
      </c>
      <c r="H14188" t="s">
        <v>624</v>
      </c>
      <c r="I14188" t="s">
        <v>625</v>
      </c>
    </row>
    <row r="14189" spans="1:9" x14ac:dyDescent="0.55000000000000004">
      <c r="A14189" s="140">
        <v>14185</v>
      </c>
      <c r="B14189" s="145">
        <v>42883</v>
      </c>
      <c r="C14189" s="142">
        <v>0.31340277777777781</v>
      </c>
      <c r="D14189" s="146">
        <v>-2.7562471199999998</v>
      </c>
      <c r="E14189" s="146">
        <v>13.974490016700001</v>
      </c>
      <c r="F14189" s="147" t="s">
        <v>550</v>
      </c>
      <c r="G14189">
        <v>11</v>
      </c>
      <c r="H14189" t="s">
        <v>624</v>
      </c>
      <c r="I14189" t="s">
        <v>625</v>
      </c>
    </row>
    <row r="14190" spans="1:9" x14ac:dyDescent="0.55000000000000004">
      <c r="A14190" s="140">
        <v>14186</v>
      </c>
      <c r="B14190" s="145">
        <v>42883</v>
      </c>
      <c r="C14190" s="142">
        <v>0.31363425925925931</v>
      </c>
      <c r="D14190" s="146">
        <v>-2.7562855091</v>
      </c>
      <c r="E14190" s="146">
        <v>13.9744686428</v>
      </c>
      <c r="F14190" s="147" t="s">
        <v>550</v>
      </c>
      <c r="G14190">
        <v>11</v>
      </c>
      <c r="H14190" t="s">
        <v>624</v>
      </c>
      <c r="I14190" t="s">
        <v>625</v>
      </c>
    </row>
    <row r="14191" spans="1:9" x14ac:dyDescent="0.55000000000000004">
      <c r="A14191" s="140">
        <v>14187</v>
      </c>
      <c r="B14191" s="145">
        <v>42883</v>
      </c>
      <c r="C14191" s="142">
        <v>0.31386574074074081</v>
      </c>
      <c r="D14191" s="146">
        <v>-2.7562859282000001</v>
      </c>
      <c r="E14191" s="146">
        <v>13.974487083</v>
      </c>
      <c r="F14191" s="147" t="s">
        <v>550</v>
      </c>
      <c r="G14191">
        <v>11</v>
      </c>
      <c r="H14191" t="s">
        <v>624</v>
      </c>
      <c r="I14191" t="s">
        <v>625</v>
      </c>
    </row>
    <row r="14192" spans="1:9" x14ac:dyDescent="0.55000000000000004">
      <c r="A14192" s="140">
        <v>14188</v>
      </c>
      <c r="B14192" s="145">
        <v>42883</v>
      </c>
      <c r="C14192" s="142">
        <v>0.31409722222222219</v>
      </c>
      <c r="D14192" s="146">
        <v>-2.7562451082999999</v>
      </c>
      <c r="E14192" s="146">
        <v>13.974525556</v>
      </c>
      <c r="F14192" s="147" t="s">
        <v>550</v>
      </c>
      <c r="G14192">
        <v>11</v>
      </c>
      <c r="H14192" t="s">
        <v>624</v>
      </c>
      <c r="I14192" t="s">
        <v>625</v>
      </c>
    </row>
    <row r="14193" spans="1:9" x14ac:dyDescent="0.55000000000000004">
      <c r="A14193" s="140">
        <v>14189</v>
      </c>
      <c r="B14193" s="145">
        <v>42883</v>
      </c>
      <c r="C14193" s="142">
        <v>0.31432870370370369</v>
      </c>
      <c r="D14193" s="146">
        <v>-2.7562477067</v>
      </c>
      <c r="E14193" s="146">
        <v>13.9745675493</v>
      </c>
      <c r="F14193" s="147" t="s">
        <v>550</v>
      </c>
      <c r="G14193">
        <v>11</v>
      </c>
      <c r="H14193" t="s">
        <v>624</v>
      </c>
      <c r="I14193" t="s">
        <v>625</v>
      </c>
    </row>
    <row r="14194" spans="1:9" x14ac:dyDescent="0.55000000000000004">
      <c r="A14194" s="140">
        <v>14190</v>
      </c>
      <c r="B14194" s="145">
        <v>42883</v>
      </c>
      <c r="C14194" s="142">
        <v>0.31456018518518519</v>
      </c>
      <c r="D14194" s="146">
        <v>-2.7562339603999999</v>
      </c>
      <c r="E14194" s="146">
        <v>13.974566124400001</v>
      </c>
      <c r="F14194" s="147" t="s">
        <v>550</v>
      </c>
      <c r="G14194">
        <v>11</v>
      </c>
      <c r="H14194" t="s">
        <v>624</v>
      </c>
      <c r="I14194" t="s">
        <v>625</v>
      </c>
    </row>
    <row r="14195" spans="1:9" x14ac:dyDescent="0.55000000000000004">
      <c r="A14195" s="140">
        <v>14191</v>
      </c>
      <c r="B14195" s="145">
        <v>42883</v>
      </c>
      <c r="C14195" s="142">
        <v>0.31479166666666669</v>
      </c>
      <c r="D14195" s="146">
        <v>-2.7562661468999998</v>
      </c>
      <c r="E14195" s="146">
        <v>13.9746643603</v>
      </c>
      <c r="F14195" s="147" t="s">
        <v>550</v>
      </c>
      <c r="G14195">
        <v>11</v>
      </c>
      <c r="H14195" t="s">
        <v>624</v>
      </c>
      <c r="I14195" t="s">
        <v>625</v>
      </c>
    </row>
    <row r="14196" spans="1:9" x14ac:dyDescent="0.55000000000000004">
      <c r="A14196" s="140">
        <v>14192</v>
      </c>
      <c r="B14196" s="145">
        <v>42883</v>
      </c>
      <c r="C14196" s="142">
        <v>0.31502314814814808</v>
      </c>
      <c r="D14196" s="146">
        <v>-2.7562145982000001</v>
      </c>
      <c r="E14196" s="146">
        <v>13.974625552099999</v>
      </c>
      <c r="F14196" s="147" t="s">
        <v>550</v>
      </c>
      <c r="G14196">
        <v>11</v>
      </c>
      <c r="H14196" t="s">
        <v>624</v>
      </c>
      <c r="I14196" t="s">
        <v>625</v>
      </c>
    </row>
    <row r="14197" spans="1:9" x14ac:dyDescent="0.55000000000000004">
      <c r="A14197" s="140">
        <v>14193</v>
      </c>
      <c r="B14197" s="145">
        <v>42883</v>
      </c>
      <c r="C14197" s="142">
        <v>0.31525462962962958</v>
      </c>
      <c r="D14197" s="146">
        <v>-2.7562134246999999</v>
      </c>
      <c r="E14197" s="146">
        <v>13.9745789487</v>
      </c>
      <c r="F14197" s="147" t="s">
        <v>550</v>
      </c>
      <c r="G14197">
        <v>11</v>
      </c>
      <c r="H14197" t="s">
        <v>624</v>
      </c>
      <c r="I14197" t="s">
        <v>625</v>
      </c>
    </row>
    <row r="14198" spans="1:9" x14ac:dyDescent="0.55000000000000004">
      <c r="A14198" s="140">
        <v>14194</v>
      </c>
      <c r="B14198" s="145">
        <v>42883</v>
      </c>
      <c r="C14198" s="142">
        <v>0.31548611111111108</v>
      </c>
      <c r="D14198" s="146">
        <v>-2.7562187891000001</v>
      </c>
      <c r="E14198" s="146">
        <v>13.974608872099999</v>
      </c>
      <c r="F14198" s="147" t="s">
        <v>550</v>
      </c>
      <c r="G14198">
        <v>11</v>
      </c>
      <c r="H14198" t="s">
        <v>624</v>
      </c>
      <c r="I14198" t="s">
        <v>625</v>
      </c>
    </row>
    <row r="14199" spans="1:9" x14ac:dyDescent="0.55000000000000004">
      <c r="A14199" s="140">
        <v>14195</v>
      </c>
      <c r="B14199" s="145">
        <v>42883</v>
      </c>
      <c r="C14199" s="142">
        <v>0.31571759259259258</v>
      </c>
      <c r="D14199" s="146">
        <v>-2.7561966609000002</v>
      </c>
      <c r="E14199" s="146">
        <v>13.974605603100001</v>
      </c>
      <c r="F14199" s="147" t="s">
        <v>550</v>
      </c>
      <c r="G14199">
        <v>11</v>
      </c>
      <c r="H14199" t="s">
        <v>624</v>
      </c>
      <c r="I14199" t="s">
        <v>625</v>
      </c>
    </row>
    <row r="14200" spans="1:9" x14ac:dyDescent="0.55000000000000004">
      <c r="A14200" s="140">
        <v>14196</v>
      </c>
      <c r="B14200" s="145">
        <v>42883</v>
      </c>
      <c r="C14200" s="142">
        <v>0.31594907407407408</v>
      </c>
      <c r="D14200" s="146">
        <v>-2.7561908773999999</v>
      </c>
      <c r="E14200" s="146">
        <v>13.9745876659</v>
      </c>
      <c r="F14200" s="147" t="s">
        <v>550</v>
      </c>
      <c r="G14200">
        <v>11</v>
      </c>
      <c r="H14200" t="s">
        <v>624</v>
      </c>
      <c r="I14200" t="s">
        <v>625</v>
      </c>
    </row>
    <row r="14201" spans="1:9" x14ac:dyDescent="0.55000000000000004">
      <c r="A14201" s="140">
        <v>14197</v>
      </c>
      <c r="B14201" s="145">
        <v>42883</v>
      </c>
      <c r="C14201" s="142">
        <v>0.31618055555555558</v>
      </c>
      <c r="D14201" s="146">
        <v>-2.7561977506000002</v>
      </c>
      <c r="E14201" s="146">
        <v>13.974602418</v>
      </c>
      <c r="F14201" s="147" t="s">
        <v>550</v>
      </c>
      <c r="G14201">
        <v>11</v>
      </c>
      <c r="H14201" t="s">
        <v>624</v>
      </c>
      <c r="I14201" t="s">
        <v>625</v>
      </c>
    </row>
    <row r="14202" spans="1:9" x14ac:dyDescent="0.55000000000000004">
      <c r="A14202" s="140">
        <v>14198</v>
      </c>
      <c r="B14202" s="145">
        <v>42883</v>
      </c>
      <c r="C14202" s="142">
        <v>0.31641203703703702</v>
      </c>
      <c r="D14202" s="146">
        <v>-2.7562098205000001</v>
      </c>
      <c r="E14202" s="146">
        <v>13.9746644441</v>
      </c>
      <c r="F14202" s="147" t="s">
        <v>550</v>
      </c>
      <c r="G14202">
        <v>11</v>
      </c>
      <c r="H14202" t="s">
        <v>624</v>
      </c>
      <c r="I14202" t="s">
        <v>625</v>
      </c>
    </row>
    <row r="14203" spans="1:9" x14ac:dyDescent="0.55000000000000004">
      <c r="A14203" s="140">
        <v>14199</v>
      </c>
      <c r="B14203" s="145">
        <v>42883</v>
      </c>
      <c r="C14203" s="142">
        <v>0.31664351851851852</v>
      </c>
      <c r="D14203" s="146">
        <v>-2.7562083955999999</v>
      </c>
      <c r="E14203" s="146">
        <v>13.9746556431</v>
      </c>
      <c r="F14203" s="147" t="s">
        <v>550</v>
      </c>
      <c r="G14203">
        <v>11</v>
      </c>
      <c r="H14203" t="s">
        <v>624</v>
      </c>
      <c r="I14203" t="s">
        <v>625</v>
      </c>
    </row>
    <row r="14204" spans="1:9" x14ac:dyDescent="0.55000000000000004">
      <c r="A14204" s="140">
        <v>14200</v>
      </c>
      <c r="B14204" s="145">
        <v>42883</v>
      </c>
      <c r="C14204" s="142">
        <v>0.31687500000000002</v>
      </c>
      <c r="D14204" s="146">
        <v>-2.7561411727</v>
      </c>
      <c r="E14204" s="146">
        <v>13.974698977499999</v>
      </c>
      <c r="F14204" s="147" t="s">
        <v>550</v>
      </c>
      <c r="G14204">
        <v>11</v>
      </c>
      <c r="H14204" t="s">
        <v>624</v>
      </c>
      <c r="I14204" t="s">
        <v>625</v>
      </c>
    </row>
    <row r="14205" spans="1:9" x14ac:dyDescent="0.55000000000000004">
      <c r="A14205" s="140">
        <v>14201</v>
      </c>
      <c r="B14205" s="145">
        <v>42883</v>
      </c>
      <c r="C14205" s="142">
        <v>0.31710648148148152</v>
      </c>
      <c r="D14205" s="146">
        <v>-2.7561546676000002</v>
      </c>
      <c r="E14205" s="146">
        <v>13.9746847283</v>
      </c>
      <c r="F14205" s="147" t="s">
        <v>550</v>
      </c>
      <c r="G14205">
        <v>11</v>
      </c>
      <c r="H14205" t="s">
        <v>624</v>
      </c>
      <c r="I14205" t="s">
        <v>625</v>
      </c>
    </row>
    <row r="14206" spans="1:9" x14ac:dyDescent="0.55000000000000004">
      <c r="A14206" s="140">
        <v>14202</v>
      </c>
      <c r="B14206" s="145">
        <v>42883</v>
      </c>
      <c r="C14206" s="142">
        <v>0.31733796296296302</v>
      </c>
      <c r="D14206" s="146">
        <v>-2.7561873569999999</v>
      </c>
      <c r="E14206" s="146">
        <v>13.9746977203</v>
      </c>
      <c r="F14206" s="147" t="s">
        <v>550</v>
      </c>
      <c r="G14206">
        <v>11</v>
      </c>
      <c r="H14206" t="s">
        <v>624</v>
      </c>
      <c r="I14206" t="s">
        <v>625</v>
      </c>
    </row>
    <row r="14207" spans="1:9" x14ac:dyDescent="0.55000000000000004">
      <c r="A14207" s="140">
        <v>14203</v>
      </c>
      <c r="B14207" s="145">
        <v>42883</v>
      </c>
      <c r="C14207" s="142">
        <v>0.31756944444444452</v>
      </c>
      <c r="D14207" s="146">
        <v>-2.7562073058999998</v>
      </c>
      <c r="E14207" s="146">
        <v>13.9747406356</v>
      </c>
      <c r="F14207" s="147" t="s">
        <v>550</v>
      </c>
      <c r="G14207">
        <v>11</v>
      </c>
      <c r="H14207" t="s">
        <v>624</v>
      </c>
      <c r="I14207" t="s">
        <v>625</v>
      </c>
    </row>
    <row r="14208" spans="1:9" x14ac:dyDescent="0.55000000000000004">
      <c r="A14208" s="140">
        <v>14204</v>
      </c>
      <c r="B14208" s="145">
        <v>42883</v>
      </c>
      <c r="C14208" s="142">
        <v>0.3178009259259259</v>
      </c>
      <c r="D14208" s="146">
        <v>-2.7562764566000002</v>
      </c>
      <c r="E14208" s="146">
        <v>13.974823281200001</v>
      </c>
      <c r="F14208" s="147" t="s">
        <v>550</v>
      </c>
      <c r="G14208">
        <v>11</v>
      </c>
      <c r="H14208" t="s">
        <v>624</v>
      </c>
      <c r="I14208" t="s">
        <v>625</v>
      </c>
    </row>
    <row r="14209" spans="1:9" x14ac:dyDescent="0.55000000000000004">
      <c r="A14209" s="140">
        <v>14205</v>
      </c>
      <c r="B14209" s="145">
        <v>42883</v>
      </c>
      <c r="C14209" s="142">
        <v>0.3180324074074074</v>
      </c>
      <c r="D14209" s="146">
        <v>-2.7562816533999999</v>
      </c>
      <c r="E14209" s="146">
        <v>13.9748378657</v>
      </c>
      <c r="F14209" s="147" t="s">
        <v>550</v>
      </c>
      <c r="G14209">
        <v>11</v>
      </c>
      <c r="H14209" t="s">
        <v>624</v>
      </c>
      <c r="I14209" t="s">
        <v>625</v>
      </c>
    </row>
    <row r="14210" spans="1:9" x14ac:dyDescent="0.55000000000000004">
      <c r="A14210" s="140">
        <v>14206</v>
      </c>
      <c r="B14210" s="145">
        <v>42883</v>
      </c>
      <c r="C14210" s="142">
        <v>0.3182638888888889</v>
      </c>
      <c r="D14210" s="146">
        <v>-2.7562430128000002</v>
      </c>
      <c r="E14210" s="146">
        <v>13.974833926200001</v>
      </c>
      <c r="F14210" s="147" t="s">
        <v>550</v>
      </c>
      <c r="G14210">
        <v>11</v>
      </c>
      <c r="H14210" t="s">
        <v>624</v>
      </c>
      <c r="I14210" t="s">
        <v>625</v>
      </c>
    </row>
    <row r="14211" spans="1:9" x14ac:dyDescent="0.55000000000000004">
      <c r="A14211" s="140">
        <v>14207</v>
      </c>
      <c r="B14211" s="145">
        <v>42883</v>
      </c>
      <c r="C14211" s="142">
        <v>0.31849537037037029</v>
      </c>
      <c r="D14211" s="146">
        <v>-2.7562765405</v>
      </c>
      <c r="E14211" s="146">
        <v>13.974895784599999</v>
      </c>
      <c r="F14211" s="147" t="s">
        <v>550</v>
      </c>
      <c r="G14211">
        <v>11</v>
      </c>
      <c r="H14211" t="s">
        <v>624</v>
      </c>
      <c r="I14211" t="s">
        <v>625</v>
      </c>
    </row>
    <row r="14212" spans="1:9" x14ac:dyDescent="0.55000000000000004">
      <c r="A14212" s="140">
        <v>14208</v>
      </c>
      <c r="B14212" s="145">
        <v>42883</v>
      </c>
      <c r="C14212" s="142">
        <v>0.31872685185185179</v>
      </c>
      <c r="D14212" s="146">
        <v>-2.7562903705999999</v>
      </c>
      <c r="E14212" s="146">
        <v>13.974912548400001</v>
      </c>
      <c r="F14212" s="147" t="s">
        <v>550</v>
      </c>
      <c r="G14212">
        <v>11</v>
      </c>
      <c r="H14212" t="s">
        <v>624</v>
      </c>
      <c r="I14212" t="s">
        <v>625</v>
      </c>
    </row>
    <row r="14213" spans="1:9" x14ac:dyDescent="0.55000000000000004">
      <c r="A14213" s="140">
        <v>14209</v>
      </c>
      <c r="B14213" s="145">
        <v>42883</v>
      </c>
      <c r="C14213" s="142">
        <v>0.31895833333333329</v>
      </c>
      <c r="D14213" s="146">
        <v>-2.7562775463000002</v>
      </c>
      <c r="E14213" s="146">
        <v>13.9749014843</v>
      </c>
      <c r="F14213" s="147" t="s">
        <v>550</v>
      </c>
      <c r="G14213">
        <v>11</v>
      </c>
      <c r="H14213" t="s">
        <v>624</v>
      </c>
      <c r="I14213" t="s">
        <v>625</v>
      </c>
    </row>
    <row r="14214" spans="1:9" x14ac:dyDescent="0.55000000000000004">
      <c r="A14214" s="140">
        <v>14210</v>
      </c>
      <c r="B14214" s="145">
        <v>42883</v>
      </c>
      <c r="C14214" s="142">
        <v>0.31918981481481479</v>
      </c>
      <c r="D14214" s="146">
        <v>-2.7562548313000002</v>
      </c>
      <c r="E14214" s="146">
        <v>13.974897796300001</v>
      </c>
      <c r="F14214" s="147" t="s">
        <v>550</v>
      </c>
      <c r="G14214">
        <v>11</v>
      </c>
      <c r="H14214" t="s">
        <v>624</v>
      </c>
      <c r="I14214" t="s">
        <v>625</v>
      </c>
    </row>
    <row r="14215" spans="1:9" x14ac:dyDescent="0.55000000000000004">
      <c r="A14215" s="140">
        <v>14211</v>
      </c>
      <c r="B14215" s="145">
        <v>42883</v>
      </c>
      <c r="C14215" s="142">
        <v>0.31942129629629629</v>
      </c>
      <c r="D14215" s="146">
        <v>-2.7562936394999999</v>
      </c>
      <c r="E14215" s="146">
        <v>13.974972143800001</v>
      </c>
      <c r="F14215" s="147" t="s">
        <v>550</v>
      </c>
      <c r="G14215">
        <v>11</v>
      </c>
      <c r="H14215" t="s">
        <v>624</v>
      </c>
      <c r="I14215" t="s">
        <v>625</v>
      </c>
    </row>
    <row r="14216" spans="1:9" x14ac:dyDescent="0.55000000000000004">
      <c r="A14216" s="140">
        <v>14212</v>
      </c>
      <c r="B14216" s="145">
        <v>42883</v>
      </c>
      <c r="C14216" s="142">
        <v>0.31965277777777779</v>
      </c>
      <c r="D14216" s="146">
        <v>-2.7563148458</v>
      </c>
      <c r="E14216" s="146">
        <v>13.9749831241</v>
      </c>
      <c r="F14216" s="147" t="s">
        <v>550</v>
      </c>
      <c r="G14216">
        <v>11</v>
      </c>
      <c r="H14216" t="s">
        <v>624</v>
      </c>
      <c r="I14216" t="s">
        <v>625</v>
      </c>
    </row>
    <row r="14217" spans="1:9" x14ac:dyDescent="0.55000000000000004">
      <c r="A14217" s="140">
        <v>14213</v>
      </c>
      <c r="B14217" s="145">
        <v>42883</v>
      </c>
      <c r="C14217" s="142">
        <v>0.31988425925925928</v>
      </c>
      <c r="D14217" s="146">
        <v>-2.7562939748000002</v>
      </c>
      <c r="E14217" s="146">
        <v>13.975022686599999</v>
      </c>
      <c r="F14217" s="147" t="s">
        <v>550</v>
      </c>
      <c r="G14217">
        <v>11</v>
      </c>
      <c r="H14217" t="s">
        <v>624</v>
      </c>
      <c r="I14217" t="s">
        <v>625</v>
      </c>
    </row>
    <row r="14218" spans="1:9" x14ac:dyDescent="0.55000000000000004">
      <c r="A14218" s="140">
        <v>14214</v>
      </c>
      <c r="B14218" s="145">
        <v>42883</v>
      </c>
      <c r="C14218" s="142">
        <v>0.32011574074074067</v>
      </c>
      <c r="D14218" s="146">
        <v>-2.7562470362</v>
      </c>
      <c r="E14218" s="146">
        <v>13.9750163164</v>
      </c>
      <c r="F14218" s="147" t="s">
        <v>550</v>
      </c>
      <c r="G14218">
        <v>11</v>
      </c>
      <c r="H14218" t="s">
        <v>624</v>
      </c>
      <c r="I14218" t="s">
        <v>625</v>
      </c>
    </row>
    <row r="14219" spans="1:9" x14ac:dyDescent="0.55000000000000004">
      <c r="A14219" s="140">
        <v>14215</v>
      </c>
      <c r="B14219" s="145">
        <v>42883</v>
      </c>
      <c r="C14219" s="142">
        <v>0.32034722222222223</v>
      </c>
      <c r="D14219" s="146">
        <v>-2.7562354690999999</v>
      </c>
      <c r="E14219" s="146">
        <v>13.9750159811</v>
      </c>
      <c r="F14219" s="147" t="s">
        <v>550</v>
      </c>
      <c r="G14219">
        <v>11</v>
      </c>
      <c r="H14219" t="s">
        <v>624</v>
      </c>
      <c r="I14219" t="s">
        <v>625</v>
      </c>
    </row>
    <row r="14220" spans="1:9" x14ac:dyDescent="0.55000000000000004">
      <c r="A14220" s="140">
        <v>14216</v>
      </c>
      <c r="B14220" s="145">
        <v>42883</v>
      </c>
      <c r="C14220" s="142">
        <v>0.32057870370370373</v>
      </c>
      <c r="D14220" s="146">
        <v>-2.7562566753</v>
      </c>
      <c r="E14220" s="146">
        <v>13.975087478800001</v>
      </c>
      <c r="F14220" s="147" t="s">
        <v>550</v>
      </c>
      <c r="G14220">
        <v>11</v>
      </c>
      <c r="H14220" t="s">
        <v>624</v>
      </c>
      <c r="I14220" t="s">
        <v>625</v>
      </c>
    </row>
    <row r="14221" spans="1:9" x14ac:dyDescent="0.55000000000000004">
      <c r="A14221" s="140">
        <v>14217</v>
      </c>
      <c r="B14221" s="145">
        <v>42883</v>
      </c>
      <c r="C14221" s="142">
        <v>0.32081018518518523</v>
      </c>
      <c r="D14221" s="146">
        <v>-2.7562651411000001</v>
      </c>
      <c r="E14221" s="146">
        <v>13.9750468265</v>
      </c>
      <c r="F14221" s="147" t="s">
        <v>550</v>
      </c>
      <c r="G14221">
        <v>11</v>
      </c>
      <c r="H14221" t="s">
        <v>624</v>
      </c>
      <c r="I14221" t="s">
        <v>625</v>
      </c>
    </row>
    <row r="14222" spans="1:9" x14ac:dyDescent="0.55000000000000004">
      <c r="A14222" s="140">
        <v>14218</v>
      </c>
      <c r="B14222" s="145">
        <v>42883</v>
      </c>
      <c r="C14222" s="142">
        <v>0.32104166666666673</v>
      </c>
      <c r="D14222" s="146">
        <v>-2.7562304399999999</v>
      </c>
      <c r="E14222" s="146">
        <v>13.975097872299999</v>
      </c>
      <c r="F14222" s="147" t="s">
        <v>550</v>
      </c>
      <c r="G14222">
        <v>11</v>
      </c>
      <c r="H14222" t="s">
        <v>624</v>
      </c>
      <c r="I14222" t="s">
        <v>625</v>
      </c>
    </row>
    <row r="14223" spans="1:9" x14ac:dyDescent="0.55000000000000004">
      <c r="A14223" s="140">
        <v>14219</v>
      </c>
      <c r="B14223" s="145">
        <v>42883</v>
      </c>
      <c r="C14223" s="142">
        <v>0.32127314814814822</v>
      </c>
      <c r="D14223" s="146">
        <v>-2.756249886</v>
      </c>
      <c r="E14223" s="146">
        <v>13.975152941399999</v>
      </c>
      <c r="F14223" s="147" t="s">
        <v>550</v>
      </c>
      <c r="G14223">
        <v>11</v>
      </c>
      <c r="H14223" t="s">
        <v>624</v>
      </c>
      <c r="I14223" t="s">
        <v>625</v>
      </c>
    </row>
    <row r="14224" spans="1:9" x14ac:dyDescent="0.55000000000000004">
      <c r="A14224" s="140">
        <v>14220</v>
      </c>
      <c r="B14224" s="145">
        <v>42883</v>
      </c>
      <c r="C14224" s="142">
        <v>0.32150462962962961</v>
      </c>
      <c r="D14224" s="146">
        <v>-2.7562557533000001</v>
      </c>
      <c r="E14224" s="146">
        <v>13.9751727227</v>
      </c>
      <c r="F14224" s="147" t="s">
        <v>550</v>
      </c>
      <c r="G14224">
        <v>11</v>
      </c>
      <c r="H14224" t="s">
        <v>624</v>
      </c>
      <c r="I14224" t="s">
        <v>625</v>
      </c>
    </row>
    <row r="14225" spans="1:9" x14ac:dyDescent="0.55000000000000004">
      <c r="A14225" s="140">
        <v>14221</v>
      </c>
      <c r="B14225" s="145">
        <v>42883</v>
      </c>
      <c r="C14225" s="142">
        <v>0.32173611111111111</v>
      </c>
      <c r="D14225" s="146">
        <v>-2.7562530711000002</v>
      </c>
      <c r="E14225" s="146">
        <v>13.9751648437</v>
      </c>
      <c r="F14225" s="147" t="s">
        <v>550</v>
      </c>
      <c r="G14225">
        <v>11</v>
      </c>
      <c r="H14225" t="s">
        <v>624</v>
      </c>
      <c r="I14225" t="s">
        <v>625</v>
      </c>
    </row>
    <row r="14226" spans="1:9" x14ac:dyDescent="0.55000000000000004">
      <c r="A14226" s="140">
        <v>14222</v>
      </c>
      <c r="B14226" s="145">
        <v>42883</v>
      </c>
      <c r="C14226" s="142">
        <v>0.32196759259259261</v>
      </c>
      <c r="D14226" s="146">
        <v>-2.7562391572</v>
      </c>
      <c r="E14226" s="146">
        <v>13.975193426000001</v>
      </c>
      <c r="F14226" s="147" t="s">
        <v>550</v>
      </c>
      <c r="G14226">
        <v>11</v>
      </c>
      <c r="H14226" t="s">
        <v>624</v>
      </c>
      <c r="I14226" t="s">
        <v>625</v>
      </c>
    </row>
    <row r="14227" spans="1:9" x14ac:dyDescent="0.55000000000000004">
      <c r="A14227" s="140">
        <v>14223</v>
      </c>
      <c r="B14227" s="145">
        <v>42883</v>
      </c>
      <c r="C14227" s="142">
        <v>0.32219907407407411</v>
      </c>
      <c r="D14227" s="146">
        <v>-2.7563105710000002</v>
      </c>
      <c r="E14227" s="146">
        <v>13.9751755726</v>
      </c>
      <c r="F14227" s="147" t="s">
        <v>550</v>
      </c>
      <c r="G14227">
        <v>11</v>
      </c>
      <c r="H14227" t="s">
        <v>624</v>
      </c>
      <c r="I14227" t="s">
        <v>625</v>
      </c>
    </row>
    <row r="14228" spans="1:9" x14ac:dyDescent="0.55000000000000004">
      <c r="A14228" s="140">
        <v>14224</v>
      </c>
      <c r="B14228" s="145">
        <v>42883</v>
      </c>
      <c r="C14228" s="142">
        <v>0.32243055555555561</v>
      </c>
      <c r="D14228" s="146">
        <v>-2.7563027758</v>
      </c>
      <c r="E14228" s="146">
        <v>13.9752250258</v>
      </c>
      <c r="F14228" s="147" t="s">
        <v>550</v>
      </c>
      <c r="G14228">
        <v>11</v>
      </c>
      <c r="H14228" t="s">
        <v>624</v>
      </c>
      <c r="I14228" t="s">
        <v>625</v>
      </c>
    </row>
    <row r="14229" spans="1:9" x14ac:dyDescent="0.55000000000000004">
      <c r="A14229" s="140">
        <v>14225</v>
      </c>
      <c r="B14229" s="145">
        <v>42883</v>
      </c>
      <c r="C14229" s="142">
        <v>0.32266203703703711</v>
      </c>
      <c r="D14229" s="146">
        <v>-2.7563244848999999</v>
      </c>
      <c r="E14229" s="146">
        <v>13.9752428792</v>
      </c>
      <c r="F14229" s="147" t="s">
        <v>550</v>
      </c>
      <c r="G14229">
        <v>11</v>
      </c>
      <c r="H14229" t="s">
        <v>624</v>
      </c>
      <c r="I14229" t="s">
        <v>625</v>
      </c>
    </row>
    <row r="14230" spans="1:9" x14ac:dyDescent="0.55000000000000004">
      <c r="A14230" s="140">
        <v>14226</v>
      </c>
      <c r="B14230" s="145">
        <v>42883</v>
      </c>
      <c r="C14230" s="142">
        <v>0.3228935185185185</v>
      </c>
      <c r="D14230" s="146">
        <v>-2.7563187853</v>
      </c>
      <c r="E14230" s="146">
        <v>13.9752407838</v>
      </c>
      <c r="F14230" s="147" t="s">
        <v>550</v>
      </c>
      <c r="G14230">
        <v>11</v>
      </c>
      <c r="H14230" t="s">
        <v>624</v>
      </c>
      <c r="I14230" t="s">
        <v>625</v>
      </c>
    </row>
    <row r="14231" spans="1:9" x14ac:dyDescent="0.55000000000000004">
      <c r="A14231" s="140">
        <v>14227</v>
      </c>
      <c r="B14231" s="145">
        <v>42883</v>
      </c>
      <c r="C14231" s="142">
        <v>0.323125</v>
      </c>
      <c r="D14231" s="146">
        <v>-2.7562823239999998</v>
      </c>
      <c r="E14231" s="146">
        <v>13.975265678</v>
      </c>
      <c r="F14231" s="147" t="s">
        <v>550</v>
      </c>
      <c r="G14231">
        <v>11</v>
      </c>
      <c r="H14231" t="s">
        <v>624</v>
      </c>
      <c r="I14231" t="s">
        <v>625</v>
      </c>
    </row>
    <row r="14232" spans="1:9" x14ac:dyDescent="0.55000000000000004">
      <c r="A14232" s="140">
        <v>14228</v>
      </c>
      <c r="B14232" s="145">
        <v>42883</v>
      </c>
      <c r="C14232" s="142">
        <v>0.32335648148148149</v>
      </c>
      <c r="D14232" s="146">
        <v>-2.7562990878</v>
      </c>
      <c r="E14232" s="146">
        <v>13.975301636399999</v>
      </c>
      <c r="F14232" s="147" t="s">
        <v>550</v>
      </c>
      <c r="G14232">
        <v>11</v>
      </c>
      <c r="H14232" t="s">
        <v>624</v>
      </c>
      <c r="I14232" t="s">
        <v>625</v>
      </c>
    </row>
    <row r="14233" spans="1:9" x14ac:dyDescent="0.55000000000000004">
      <c r="A14233" s="140">
        <v>14229</v>
      </c>
      <c r="B14233" s="145">
        <v>42883</v>
      </c>
      <c r="C14233" s="142">
        <v>0.32358796296296288</v>
      </c>
      <c r="D14233" s="146">
        <v>-2.7563140914000002</v>
      </c>
      <c r="E14233" s="146">
        <v>13.9753216691</v>
      </c>
      <c r="F14233" s="147" t="s">
        <v>550</v>
      </c>
      <c r="G14233">
        <v>11</v>
      </c>
      <c r="H14233" t="s">
        <v>624</v>
      </c>
      <c r="I14233" t="s">
        <v>625</v>
      </c>
    </row>
    <row r="14234" spans="1:9" x14ac:dyDescent="0.55000000000000004">
      <c r="A14234" s="140">
        <v>14230</v>
      </c>
      <c r="B14234" s="145">
        <v>42883</v>
      </c>
      <c r="C14234" s="142">
        <v>0.32381944444444438</v>
      </c>
      <c r="D14234" s="146">
        <v>-2.7563482895</v>
      </c>
      <c r="E14234" s="146">
        <v>13.9753852878</v>
      </c>
      <c r="F14234" s="147" t="s">
        <v>550</v>
      </c>
      <c r="G14234">
        <v>11</v>
      </c>
      <c r="H14234" t="s">
        <v>624</v>
      </c>
      <c r="I14234" t="s">
        <v>625</v>
      </c>
    </row>
    <row r="14235" spans="1:9" x14ac:dyDescent="0.55000000000000004">
      <c r="A14235" s="140">
        <v>14231</v>
      </c>
      <c r="B14235" s="145">
        <v>42883</v>
      </c>
      <c r="C14235" s="142">
        <v>0.32405092592592588</v>
      </c>
      <c r="D14235" s="146">
        <v>-2.7563853375999998</v>
      </c>
      <c r="E14235" s="146">
        <v>13.975421497599999</v>
      </c>
      <c r="F14235" s="147" t="s">
        <v>550</v>
      </c>
      <c r="G14235">
        <v>11</v>
      </c>
      <c r="H14235" t="s">
        <v>624</v>
      </c>
      <c r="I14235" t="s">
        <v>625</v>
      </c>
    </row>
    <row r="14236" spans="1:9" x14ac:dyDescent="0.55000000000000004">
      <c r="A14236" s="140">
        <v>14232</v>
      </c>
      <c r="B14236" s="145">
        <v>42883</v>
      </c>
      <c r="C14236" s="142">
        <v>0.32428240740740738</v>
      </c>
      <c r="D14236" s="146">
        <v>-2.7563939709</v>
      </c>
      <c r="E14236" s="146">
        <v>13.975423509300001</v>
      </c>
      <c r="F14236" s="147" t="s">
        <v>550</v>
      </c>
      <c r="G14236">
        <v>11</v>
      </c>
      <c r="H14236" t="s">
        <v>624</v>
      </c>
      <c r="I14236" t="s">
        <v>625</v>
      </c>
    </row>
    <row r="14237" spans="1:9" x14ac:dyDescent="0.55000000000000004">
      <c r="A14237" s="140">
        <v>14233</v>
      </c>
      <c r="B14237" s="145">
        <v>42883</v>
      </c>
      <c r="C14237" s="142">
        <v>0.32451388888888888</v>
      </c>
      <c r="D14237" s="146">
        <v>-2.7563551626999998</v>
      </c>
      <c r="E14237" s="146">
        <v>13.9754106011</v>
      </c>
      <c r="F14237" s="147" t="s">
        <v>550</v>
      </c>
      <c r="G14237">
        <v>11</v>
      </c>
      <c r="H14237" t="s">
        <v>624</v>
      </c>
      <c r="I14237" t="s">
        <v>625</v>
      </c>
    </row>
    <row r="14238" spans="1:9" x14ac:dyDescent="0.55000000000000004">
      <c r="A14238" s="140">
        <v>14234</v>
      </c>
      <c r="B14238" s="145">
        <v>42883</v>
      </c>
      <c r="C14238" s="142">
        <v>0.32474537037037038</v>
      </c>
      <c r="D14238" s="146">
        <v>-2.7563955634999999</v>
      </c>
      <c r="E14238" s="146">
        <v>13.975432142600001</v>
      </c>
      <c r="F14238" s="147" t="s">
        <v>550</v>
      </c>
      <c r="G14238">
        <v>11</v>
      </c>
      <c r="H14238" t="s">
        <v>624</v>
      </c>
      <c r="I14238" t="s">
        <v>625</v>
      </c>
    </row>
    <row r="14239" spans="1:9" x14ac:dyDescent="0.55000000000000004">
      <c r="A14239" s="140">
        <v>14235</v>
      </c>
      <c r="B14239" s="145">
        <v>42883</v>
      </c>
      <c r="C14239" s="142">
        <v>0.32497685185185188</v>
      </c>
      <c r="D14239" s="146">
        <v>-2.7564001734999999</v>
      </c>
      <c r="E14239" s="146">
        <v>13.975445050699999</v>
      </c>
      <c r="F14239" s="147" t="s">
        <v>550</v>
      </c>
      <c r="G14239">
        <v>11</v>
      </c>
      <c r="H14239" t="s">
        <v>624</v>
      </c>
      <c r="I14239" t="s">
        <v>625</v>
      </c>
    </row>
    <row r="14240" spans="1:9" x14ac:dyDescent="0.55000000000000004">
      <c r="A14240" s="140">
        <v>14236</v>
      </c>
      <c r="B14240" s="145">
        <v>42883</v>
      </c>
      <c r="C14240" s="142">
        <v>0.32520833333333332</v>
      </c>
      <c r="D14240" s="146">
        <v>-2.7564432564999999</v>
      </c>
      <c r="E14240" s="146">
        <v>13.975428538399999</v>
      </c>
      <c r="F14240" s="147" t="s">
        <v>550</v>
      </c>
      <c r="G14240">
        <v>11</v>
      </c>
      <c r="H14240" t="s">
        <v>624</v>
      </c>
      <c r="I14240" t="s">
        <v>625</v>
      </c>
    </row>
    <row r="14241" spans="1:9" x14ac:dyDescent="0.55000000000000004">
      <c r="A14241" s="140">
        <v>14237</v>
      </c>
      <c r="B14241" s="145">
        <v>42883</v>
      </c>
      <c r="C14241" s="142">
        <v>0.32543981481481482</v>
      </c>
      <c r="D14241" s="146">
        <v>-2.7564078010999999</v>
      </c>
      <c r="E14241" s="146">
        <v>13.975441781800001</v>
      </c>
      <c r="F14241" s="147" t="s">
        <v>550</v>
      </c>
      <c r="G14241">
        <v>11</v>
      </c>
      <c r="H14241" t="s">
        <v>624</v>
      </c>
      <c r="I14241" t="s">
        <v>625</v>
      </c>
    </row>
    <row r="14242" spans="1:9" x14ac:dyDescent="0.55000000000000004">
      <c r="A14242" s="140">
        <v>14238</v>
      </c>
      <c r="B14242" s="145">
        <v>42883</v>
      </c>
      <c r="C14242" s="142">
        <v>0.32567129629629632</v>
      </c>
      <c r="D14242" s="146">
        <v>-2.7563479542999998</v>
      </c>
      <c r="E14242" s="146">
        <v>13.9755521715</v>
      </c>
      <c r="F14242" s="147" t="s">
        <v>550</v>
      </c>
      <c r="G14242">
        <v>11</v>
      </c>
      <c r="H14242" t="s">
        <v>624</v>
      </c>
      <c r="I14242" t="s">
        <v>625</v>
      </c>
    </row>
    <row r="14243" spans="1:9" x14ac:dyDescent="0.55000000000000004">
      <c r="A14243" s="140">
        <v>14239</v>
      </c>
      <c r="B14243" s="145">
        <v>42883</v>
      </c>
      <c r="C14243" s="142">
        <v>0.32590277777777782</v>
      </c>
      <c r="D14243" s="146">
        <v>-2.7563187853</v>
      </c>
      <c r="E14243" s="146">
        <v>13.9755566977</v>
      </c>
      <c r="F14243" s="147" t="s">
        <v>550</v>
      </c>
      <c r="G14243">
        <v>11</v>
      </c>
      <c r="H14243" t="s">
        <v>624</v>
      </c>
      <c r="I14243" t="s">
        <v>625</v>
      </c>
    </row>
    <row r="14244" spans="1:9" x14ac:dyDescent="0.55000000000000004">
      <c r="A14244" s="140">
        <v>14240</v>
      </c>
      <c r="B14244" s="145">
        <v>42883</v>
      </c>
      <c r="C14244" s="142">
        <v>0.32613425925925932</v>
      </c>
      <c r="D14244" s="146">
        <v>-2.7563338727</v>
      </c>
      <c r="E14244" s="146">
        <v>13.975553596399999</v>
      </c>
      <c r="F14244" s="147" t="s">
        <v>550</v>
      </c>
      <c r="G14244">
        <v>11</v>
      </c>
      <c r="H14244" t="s">
        <v>624</v>
      </c>
      <c r="I14244" t="s">
        <v>625</v>
      </c>
    </row>
    <row r="14245" spans="1:9" x14ac:dyDescent="0.55000000000000004">
      <c r="A14245" s="140">
        <v>14241</v>
      </c>
      <c r="B14245" s="145">
        <v>42883</v>
      </c>
      <c r="C14245" s="142">
        <v>0.32636574074074082</v>
      </c>
      <c r="D14245" s="146">
        <v>-2.7563320287000002</v>
      </c>
      <c r="E14245" s="146">
        <v>13.975629787900001</v>
      </c>
      <c r="F14245" s="147" t="s">
        <v>550</v>
      </c>
      <c r="G14245">
        <v>11</v>
      </c>
      <c r="H14245" t="s">
        <v>624</v>
      </c>
      <c r="I14245" t="s">
        <v>625</v>
      </c>
    </row>
    <row r="14246" spans="1:9" x14ac:dyDescent="0.55000000000000004">
      <c r="A14246" s="140">
        <v>14242</v>
      </c>
      <c r="B14246" s="145">
        <v>42883</v>
      </c>
      <c r="C14246" s="142">
        <v>0.32659722222222221</v>
      </c>
      <c r="D14246" s="146">
        <v>-2.7564044483000001</v>
      </c>
      <c r="E14246" s="146">
        <v>13.9756870363</v>
      </c>
      <c r="F14246" s="147" t="s">
        <v>550</v>
      </c>
      <c r="G14246">
        <v>11</v>
      </c>
      <c r="H14246" t="s">
        <v>624</v>
      </c>
      <c r="I14246" t="s">
        <v>625</v>
      </c>
    </row>
    <row r="14247" spans="1:9" x14ac:dyDescent="0.55000000000000004">
      <c r="A14247" s="140">
        <v>14243</v>
      </c>
      <c r="B14247" s="145">
        <v>42883</v>
      </c>
      <c r="C14247" s="142">
        <v>0.3268287037037037</v>
      </c>
      <c r="D14247" s="146">
        <v>-2.7563772070999999</v>
      </c>
      <c r="E14247" s="146">
        <v>13.975717378800001</v>
      </c>
      <c r="F14247" s="147" t="s">
        <v>550</v>
      </c>
      <c r="G14247">
        <v>11</v>
      </c>
      <c r="H14247" t="s">
        <v>624</v>
      </c>
      <c r="I14247" t="s">
        <v>625</v>
      </c>
    </row>
    <row r="14248" spans="1:9" x14ac:dyDescent="0.55000000000000004">
      <c r="A14248" s="140">
        <v>14244</v>
      </c>
      <c r="B14248" s="145">
        <v>42883</v>
      </c>
      <c r="C14248" s="142">
        <v>0.3270601851851852</v>
      </c>
      <c r="D14248" s="146">
        <v>-2.7563689089999999</v>
      </c>
      <c r="E14248" s="146">
        <v>13.975726179800001</v>
      </c>
      <c r="F14248" s="147" t="s">
        <v>550</v>
      </c>
      <c r="G14248">
        <v>11</v>
      </c>
      <c r="H14248" t="s">
        <v>624</v>
      </c>
      <c r="I14248" t="s">
        <v>625</v>
      </c>
    </row>
    <row r="14249" spans="1:9" x14ac:dyDescent="0.55000000000000004">
      <c r="A14249" s="140">
        <v>14245</v>
      </c>
      <c r="B14249" s="145">
        <v>42883</v>
      </c>
      <c r="C14249" s="142">
        <v>0.32729166666666659</v>
      </c>
      <c r="D14249" s="146">
        <v>-2.7563517261000001</v>
      </c>
      <c r="E14249" s="146">
        <v>13.975760126500001</v>
      </c>
      <c r="F14249" s="147" t="s">
        <v>550</v>
      </c>
      <c r="G14249">
        <v>11</v>
      </c>
      <c r="H14249" t="s">
        <v>624</v>
      </c>
      <c r="I14249" t="s">
        <v>625</v>
      </c>
    </row>
    <row r="14250" spans="1:9" x14ac:dyDescent="0.55000000000000004">
      <c r="A14250" s="140">
        <v>14246</v>
      </c>
      <c r="B14250" s="145">
        <v>42883</v>
      </c>
      <c r="C14250" s="142">
        <v>0.32752314814814809</v>
      </c>
      <c r="D14250" s="146">
        <v>-2.7563513070000001</v>
      </c>
      <c r="E14250" s="146">
        <v>13.9757542592</v>
      </c>
      <c r="F14250" s="147" t="s">
        <v>550</v>
      </c>
      <c r="G14250">
        <v>11</v>
      </c>
      <c r="H14250" t="s">
        <v>624</v>
      </c>
      <c r="I14250" t="s">
        <v>625</v>
      </c>
    </row>
    <row r="14251" spans="1:9" x14ac:dyDescent="0.55000000000000004">
      <c r="A14251" s="140">
        <v>14247</v>
      </c>
      <c r="B14251" s="145">
        <v>42883</v>
      </c>
      <c r="C14251" s="142">
        <v>0.32775462962962959</v>
      </c>
      <c r="D14251" s="146">
        <v>-2.7563699149000001</v>
      </c>
      <c r="E14251" s="146">
        <v>13.9758549258</v>
      </c>
      <c r="F14251" s="147" t="s">
        <v>550</v>
      </c>
      <c r="G14251">
        <v>11</v>
      </c>
      <c r="H14251" t="s">
        <v>624</v>
      </c>
      <c r="I14251" t="s">
        <v>625</v>
      </c>
    </row>
    <row r="14252" spans="1:9" x14ac:dyDescent="0.55000000000000004">
      <c r="A14252" s="140">
        <v>14248</v>
      </c>
      <c r="B14252" s="145">
        <v>42883</v>
      </c>
      <c r="C14252" s="142">
        <v>0.32798611111111109</v>
      </c>
      <c r="D14252" s="146">
        <v>-2.7563730162</v>
      </c>
      <c r="E14252" s="146">
        <v>13.975879149500001</v>
      </c>
      <c r="F14252" s="147" t="s">
        <v>550</v>
      </c>
      <c r="G14252">
        <v>11</v>
      </c>
      <c r="H14252" t="s">
        <v>624</v>
      </c>
      <c r="I14252" t="s">
        <v>625</v>
      </c>
    </row>
    <row r="14253" spans="1:9" x14ac:dyDescent="0.55000000000000004">
      <c r="A14253" s="140">
        <v>14249</v>
      </c>
      <c r="B14253" s="145">
        <v>42883</v>
      </c>
      <c r="C14253" s="142">
        <v>0.32821759259259259</v>
      </c>
      <c r="D14253" s="146">
        <v>-2.756363377</v>
      </c>
      <c r="E14253" s="146">
        <v>13.975883424299999</v>
      </c>
      <c r="F14253" s="147" t="s">
        <v>550</v>
      </c>
      <c r="G14253">
        <v>11</v>
      </c>
      <c r="H14253" t="s">
        <v>624</v>
      </c>
      <c r="I14253" t="s">
        <v>625</v>
      </c>
    </row>
    <row r="14254" spans="1:9" x14ac:dyDescent="0.55000000000000004">
      <c r="A14254" s="140">
        <v>14250</v>
      </c>
      <c r="B14254" s="145">
        <v>42883</v>
      </c>
      <c r="C14254" s="142">
        <v>0.32844907407407409</v>
      </c>
      <c r="D14254" s="146">
        <v>-2.7563771233000001</v>
      </c>
      <c r="E14254" s="146">
        <v>13.9759470429</v>
      </c>
      <c r="F14254" s="147" t="s">
        <v>550</v>
      </c>
      <c r="G14254">
        <v>11</v>
      </c>
      <c r="H14254" t="s">
        <v>624</v>
      </c>
      <c r="I14254" t="s">
        <v>625</v>
      </c>
    </row>
    <row r="14255" spans="1:9" x14ac:dyDescent="0.55000000000000004">
      <c r="A14255" s="140">
        <v>14251</v>
      </c>
      <c r="B14255" s="145">
        <v>42883</v>
      </c>
      <c r="C14255" s="142">
        <v>0.32868055555555548</v>
      </c>
      <c r="D14255" s="146">
        <v>-2.7564037777000001</v>
      </c>
      <c r="E14255" s="146">
        <v>13.9759406727</v>
      </c>
      <c r="F14255" s="147" t="s">
        <v>550</v>
      </c>
      <c r="G14255">
        <v>11</v>
      </c>
      <c r="H14255" t="s">
        <v>624</v>
      </c>
      <c r="I14255" t="s">
        <v>625</v>
      </c>
    </row>
    <row r="14256" spans="1:9" x14ac:dyDescent="0.55000000000000004">
      <c r="A14256" s="140">
        <v>14252</v>
      </c>
      <c r="B14256" s="145">
        <v>42883</v>
      </c>
      <c r="C14256" s="142">
        <v>0.32891203703703698</v>
      </c>
      <c r="D14256" s="146">
        <v>-2.7564626187000001</v>
      </c>
      <c r="E14256" s="146">
        <v>13.9759555086</v>
      </c>
      <c r="F14256" s="147" t="s">
        <v>550</v>
      </c>
      <c r="G14256">
        <v>11</v>
      </c>
      <c r="H14256" t="s">
        <v>624</v>
      </c>
      <c r="I14256" t="s">
        <v>625</v>
      </c>
    </row>
    <row r="14257" spans="1:9" x14ac:dyDescent="0.55000000000000004">
      <c r="A14257" s="140">
        <v>14253</v>
      </c>
      <c r="B14257" s="145">
        <v>42883</v>
      </c>
      <c r="C14257" s="142">
        <v>0.32914351851851847</v>
      </c>
      <c r="D14257" s="146">
        <v>-2.7565014268999999</v>
      </c>
      <c r="E14257" s="146">
        <v>13.9760161936</v>
      </c>
      <c r="F14257" s="147" t="s">
        <v>550</v>
      </c>
      <c r="G14257">
        <v>11</v>
      </c>
      <c r="H14257" t="s">
        <v>624</v>
      </c>
      <c r="I14257" t="s">
        <v>625</v>
      </c>
    </row>
    <row r="14258" spans="1:9" x14ac:dyDescent="0.55000000000000004">
      <c r="A14258" s="140">
        <v>14254</v>
      </c>
      <c r="B14258" s="145">
        <v>42883</v>
      </c>
      <c r="C14258" s="142">
        <v>0.32937499999999997</v>
      </c>
      <c r="D14258" s="146">
        <v>-2.7565293387000001</v>
      </c>
      <c r="E14258" s="146">
        <v>13.9759005234</v>
      </c>
      <c r="F14258" s="147" t="s">
        <v>550</v>
      </c>
      <c r="G14258">
        <v>11</v>
      </c>
      <c r="H14258" t="s">
        <v>624</v>
      </c>
      <c r="I14258" t="s">
        <v>625</v>
      </c>
    </row>
    <row r="14259" spans="1:9" x14ac:dyDescent="0.55000000000000004">
      <c r="A14259" s="140">
        <v>14255</v>
      </c>
      <c r="B14259" s="145">
        <v>42883</v>
      </c>
      <c r="C14259" s="142">
        <v>0.32960648148148147</v>
      </c>
      <c r="D14259" s="146">
        <v>-2.7564968168999999</v>
      </c>
      <c r="E14259" s="146">
        <v>13.9760334603</v>
      </c>
      <c r="F14259" s="147" t="s">
        <v>550</v>
      </c>
      <c r="G14259">
        <v>11</v>
      </c>
      <c r="H14259" t="s">
        <v>624</v>
      </c>
      <c r="I14259" t="s">
        <v>625</v>
      </c>
    </row>
    <row r="14260" spans="1:9" x14ac:dyDescent="0.55000000000000004">
      <c r="A14260" s="140">
        <v>14256</v>
      </c>
      <c r="B14260" s="145">
        <v>42883</v>
      </c>
      <c r="C14260" s="142">
        <v>0.32983796296296303</v>
      </c>
      <c r="D14260" s="146">
        <v>-2.7564823162000001</v>
      </c>
      <c r="E14260" s="146">
        <v>13.976075034599999</v>
      </c>
      <c r="F14260" s="147" t="s">
        <v>550</v>
      </c>
      <c r="G14260">
        <v>11</v>
      </c>
      <c r="H14260" t="s">
        <v>624</v>
      </c>
      <c r="I14260" t="s">
        <v>625</v>
      </c>
    </row>
    <row r="14261" spans="1:9" x14ac:dyDescent="0.55000000000000004">
      <c r="A14261" s="140">
        <v>14257</v>
      </c>
      <c r="B14261" s="145">
        <v>42883</v>
      </c>
      <c r="C14261" s="142">
        <v>0.33006944444444453</v>
      </c>
      <c r="D14261" s="146">
        <v>-2.756497236</v>
      </c>
      <c r="E14261" s="146">
        <v>13.976192129799999</v>
      </c>
      <c r="F14261" s="147" t="s">
        <v>550</v>
      </c>
      <c r="G14261">
        <v>11</v>
      </c>
      <c r="H14261" t="s">
        <v>624</v>
      </c>
      <c r="I14261" t="s">
        <v>625</v>
      </c>
    </row>
    <row r="14262" spans="1:9" x14ac:dyDescent="0.55000000000000004">
      <c r="A14262" s="140">
        <v>14258</v>
      </c>
      <c r="B14262" s="145">
        <v>42883</v>
      </c>
      <c r="C14262" s="142">
        <v>0.33030092592592591</v>
      </c>
      <c r="D14262" s="146">
        <v>-2.7564951405000002</v>
      </c>
      <c r="E14262" s="146">
        <v>13.9762453549</v>
      </c>
      <c r="F14262" s="147" t="s">
        <v>550</v>
      </c>
      <c r="G14262">
        <v>11</v>
      </c>
      <c r="H14262" t="s">
        <v>624</v>
      </c>
      <c r="I14262" t="s">
        <v>625</v>
      </c>
    </row>
    <row r="14263" spans="1:9" x14ac:dyDescent="0.55000000000000004">
      <c r="A14263" s="140">
        <v>14259</v>
      </c>
      <c r="B14263" s="145">
        <v>42883</v>
      </c>
      <c r="C14263" s="142">
        <v>0.33053240740740741</v>
      </c>
      <c r="D14263" s="146">
        <v>-2.7564975712000002</v>
      </c>
      <c r="E14263" s="146">
        <v>13.9762181975</v>
      </c>
      <c r="F14263" s="147" t="s">
        <v>550</v>
      </c>
      <c r="G14263">
        <v>11</v>
      </c>
      <c r="H14263" t="s">
        <v>624</v>
      </c>
      <c r="I14263" t="s">
        <v>625</v>
      </c>
    </row>
    <row r="14264" spans="1:9" x14ac:dyDescent="0.55000000000000004">
      <c r="A14264" s="140">
        <v>14260</v>
      </c>
      <c r="B14264" s="145">
        <v>42883</v>
      </c>
      <c r="C14264" s="142">
        <v>0.33076388888888891</v>
      </c>
      <c r="D14264" s="146">
        <v>-2.7565257343999998</v>
      </c>
      <c r="E14264" s="146">
        <v>13.976257927700001</v>
      </c>
      <c r="F14264" s="147" t="s">
        <v>550</v>
      </c>
      <c r="G14264">
        <v>11</v>
      </c>
      <c r="H14264" t="s">
        <v>624</v>
      </c>
      <c r="I14264" t="s">
        <v>625</v>
      </c>
    </row>
    <row r="14265" spans="1:9" x14ac:dyDescent="0.55000000000000004">
      <c r="A14265" s="140">
        <v>14261</v>
      </c>
      <c r="B14265" s="145">
        <v>42883</v>
      </c>
      <c r="C14265" s="142">
        <v>0.33099537037037041</v>
      </c>
      <c r="D14265" s="146">
        <v>-2.7565072943</v>
      </c>
      <c r="E14265" s="146">
        <v>13.976249964899999</v>
      </c>
      <c r="F14265" s="147" t="s">
        <v>550</v>
      </c>
      <c r="G14265">
        <v>11</v>
      </c>
      <c r="H14265" t="s">
        <v>624</v>
      </c>
      <c r="I14265" t="s">
        <v>625</v>
      </c>
    </row>
    <row r="14266" spans="1:9" x14ac:dyDescent="0.55000000000000004">
      <c r="A14266" s="140">
        <v>14262</v>
      </c>
      <c r="B14266" s="145">
        <v>42883</v>
      </c>
      <c r="C14266" s="142">
        <v>0.33122685185185191</v>
      </c>
      <c r="D14266" s="146">
        <v>-2.7565727568999998</v>
      </c>
      <c r="E14266" s="146">
        <v>13.9762933832</v>
      </c>
      <c r="F14266" s="147" t="s">
        <v>550</v>
      </c>
      <c r="G14266">
        <v>11</v>
      </c>
      <c r="H14266" t="s">
        <v>624</v>
      </c>
      <c r="I14266" t="s">
        <v>625</v>
      </c>
    </row>
    <row r="14267" spans="1:9" x14ac:dyDescent="0.55000000000000004">
      <c r="A14267" s="140">
        <v>14263</v>
      </c>
      <c r="B14267" s="145">
        <v>42883</v>
      </c>
      <c r="C14267" s="142">
        <v>0.33145833333333341</v>
      </c>
      <c r="D14267" s="146">
        <v>-2.7566041052000001</v>
      </c>
      <c r="E14267" s="146">
        <v>13.976361779499999</v>
      </c>
      <c r="F14267" s="147" t="s">
        <v>550</v>
      </c>
      <c r="G14267">
        <v>11</v>
      </c>
      <c r="H14267" t="s">
        <v>624</v>
      </c>
      <c r="I14267" t="s">
        <v>625</v>
      </c>
    </row>
    <row r="14268" spans="1:9" x14ac:dyDescent="0.55000000000000004">
      <c r="A14268" s="140">
        <v>14264</v>
      </c>
      <c r="B14268" s="145">
        <v>42883</v>
      </c>
      <c r="C14268" s="142">
        <v>0.3316898148148148</v>
      </c>
      <c r="D14268" s="146">
        <v>-2.7566728368</v>
      </c>
      <c r="E14268" s="146">
        <v>13.9763929602</v>
      </c>
      <c r="F14268" s="147" t="s">
        <v>550</v>
      </c>
      <c r="G14268">
        <v>11</v>
      </c>
      <c r="H14268" t="s">
        <v>624</v>
      </c>
      <c r="I14268" t="s">
        <v>625</v>
      </c>
    </row>
    <row r="14269" spans="1:9" x14ac:dyDescent="0.55000000000000004">
      <c r="A14269" s="140">
        <v>14265</v>
      </c>
      <c r="B14269" s="145">
        <v>42883</v>
      </c>
      <c r="C14269" s="142">
        <v>0.3319212962962963</v>
      </c>
      <c r="D14269" s="146">
        <v>-2.7566394769000002</v>
      </c>
      <c r="E14269" s="146">
        <v>13.9764754381</v>
      </c>
      <c r="F14269" s="147" t="s">
        <v>550</v>
      </c>
      <c r="G14269">
        <v>11</v>
      </c>
      <c r="H14269" t="s">
        <v>624</v>
      </c>
      <c r="I14269" t="s">
        <v>625</v>
      </c>
    </row>
    <row r="14270" spans="1:9" x14ac:dyDescent="0.55000000000000004">
      <c r="A14270" s="140">
        <v>14266</v>
      </c>
      <c r="B14270" s="145">
        <v>42883</v>
      </c>
      <c r="C14270" s="142">
        <v>0.3321527777777778</v>
      </c>
      <c r="D14270" s="146">
        <v>-2.7566662989999999</v>
      </c>
      <c r="E14270" s="146">
        <v>13.9765391406</v>
      </c>
      <c r="F14270" s="147" t="s">
        <v>550</v>
      </c>
      <c r="G14270">
        <v>11</v>
      </c>
      <c r="H14270" t="s">
        <v>624</v>
      </c>
      <c r="I14270" t="s">
        <v>625</v>
      </c>
    </row>
    <row r="14271" spans="1:9" x14ac:dyDescent="0.55000000000000004">
      <c r="A14271" s="140">
        <v>14267</v>
      </c>
      <c r="B14271" s="145">
        <v>42883</v>
      </c>
      <c r="C14271" s="142">
        <v>0.33238425925925918</v>
      </c>
      <c r="D14271" s="146">
        <v>-2.7566581685</v>
      </c>
      <c r="E14271" s="146">
        <v>13.976608710400001</v>
      </c>
      <c r="F14271" s="147" t="s">
        <v>550</v>
      </c>
      <c r="G14271">
        <v>11</v>
      </c>
      <c r="H14271" t="s">
        <v>624</v>
      </c>
      <c r="I14271" t="s">
        <v>625</v>
      </c>
    </row>
    <row r="14272" spans="1:9" x14ac:dyDescent="0.55000000000000004">
      <c r="A14272" s="140">
        <v>14268</v>
      </c>
      <c r="B14272" s="145">
        <v>42883</v>
      </c>
      <c r="C14272" s="142">
        <v>0.33261574074074068</v>
      </c>
      <c r="D14272" s="146">
        <v>-2.7567305881999999</v>
      </c>
      <c r="E14272" s="146">
        <v>13.9767553937</v>
      </c>
      <c r="F14272" s="147" t="s">
        <v>550</v>
      </c>
      <c r="G14272">
        <v>11</v>
      </c>
      <c r="H14272" t="s">
        <v>624</v>
      </c>
      <c r="I14272" t="s">
        <v>625</v>
      </c>
    </row>
    <row r="14273" spans="1:15" x14ac:dyDescent="0.55000000000000004">
      <c r="A14273" s="140">
        <v>14269</v>
      </c>
      <c r="B14273" s="145">
        <v>42883</v>
      </c>
      <c r="C14273" s="142">
        <v>0.33284722222222218</v>
      </c>
      <c r="D14273" s="146">
        <v>-2.7567821369000001</v>
      </c>
      <c r="E14273" s="146">
        <v>13.9767794497</v>
      </c>
      <c r="F14273" s="147" t="s">
        <v>550</v>
      </c>
      <c r="G14273">
        <v>11</v>
      </c>
      <c r="H14273" t="s">
        <v>624</v>
      </c>
      <c r="I14273" t="s">
        <v>625</v>
      </c>
    </row>
    <row r="14274" spans="1:15" x14ac:dyDescent="0.55000000000000004">
      <c r="A14274" s="140">
        <v>14270</v>
      </c>
      <c r="B14274" s="145">
        <v>42883</v>
      </c>
      <c r="C14274" s="142">
        <v>0.33307870370370368</v>
      </c>
      <c r="D14274" s="146">
        <v>-2.7568052709000002</v>
      </c>
      <c r="E14274" s="146">
        <v>13.976834267399999</v>
      </c>
      <c r="F14274" s="147" t="s">
        <v>550</v>
      </c>
      <c r="G14274">
        <v>11</v>
      </c>
      <c r="H14274" t="s">
        <v>624</v>
      </c>
      <c r="I14274" t="s">
        <v>625</v>
      </c>
    </row>
    <row r="14275" spans="1:15" x14ac:dyDescent="0.55000000000000004">
      <c r="A14275" s="140">
        <v>14271</v>
      </c>
      <c r="B14275" s="145">
        <v>42883</v>
      </c>
      <c r="C14275" s="142">
        <v>0.33331018518518518</v>
      </c>
      <c r="D14275" s="146">
        <v>-2.7568244654999998</v>
      </c>
      <c r="E14275" s="146">
        <v>13.9768889174</v>
      </c>
      <c r="F14275" s="147" t="s">
        <v>550</v>
      </c>
      <c r="G14275">
        <v>11</v>
      </c>
      <c r="H14275" t="s">
        <v>624</v>
      </c>
      <c r="I14275" t="s">
        <v>625</v>
      </c>
    </row>
    <row r="14276" spans="1:15" x14ac:dyDescent="0.55000000000000004">
      <c r="A14276" s="140">
        <v>14272</v>
      </c>
      <c r="B14276" s="145">
        <v>42883</v>
      </c>
      <c r="C14276" s="142">
        <v>0.33354166666666668</v>
      </c>
      <c r="D14276" s="146">
        <v>-2.7568589988999999</v>
      </c>
      <c r="E14276" s="146">
        <v>13.9769277256</v>
      </c>
      <c r="F14276" s="147" t="s">
        <v>550</v>
      </c>
      <c r="G14276">
        <v>11</v>
      </c>
      <c r="H14276" t="s">
        <v>624</v>
      </c>
      <c r="I14276" t="s">
        <v>625</v>
      </c>
    </row>
    <row r="14277" spans="1:15" x14ac:dyDescent="0.55000000000000004">
      <c r="A14277" s="140">
        <v>14273</v>
      </c>
      <c r="B14277" s="145">
        <v>42883</v>
      </c>
      <c r="C14277" s="142">
        <v>0.33377314814814812</v>
      </c>
      <c r="D14277" s="146">
        <v>-2.7568975557000002</v>
      </c>
      <c r="E14277" s="146">
        <v>13.9769651089</v>
      </c>
      <c r="F14277" s="147" t="s">
        <v>550</v>
      </c>
      <c r="G14277">
        <v>11</v>
      </c>
      <c r="H14277" t="s">
        <v>624</v>
      </c>
      <c r="I14277" t="s">
        <v>625</v>
      </c>
    </row>
    <row r="14278" spans="1:15" x14ac:dyDescent="0.55000000000000004">
      <c r="A14278" s="140">
        <v>14274</v>
      </c>
      <c r="B14278" s="145">
        <v>42883</v>
      </c>
      <c r="C14278" s="142">
        <v>0.33400462962962962</v>
      </c>
      <c r="D14278" s="146">
        <v>-2.7569223661</v>
      </c>
      <c r="E14278" s="146">
        <v>13.9770020731</v>
      </c>
      <c r="F14278" s="147" t="s">
        <v>550</v>
      </c>
      <c r="G14278">
        <v>11</v>
      </c>
      <c r="H14278" t="s">
        <v>624</v>
      </c>
      <c r="I14278" t="s">
        <v>625</v>
      </c>
    </row>
    <row r="14279" spans="1:15" x14ac:dyDescent="0.55000000000000004">
      <c r="A14279" s="140">
        <v>14275</v>
      </c>
      <c r="B14279" s="145">
        <v>42883</v>
      </c>
      <c r="C14279" s="142">
        <v>0.33423611111111112</v>
      </c>
      <c r="D14279" s="146">
        <v>-2.7569791954</v>
      </c>
      <c r="E14279" s="146">
        <v>13.9770805277</v>
      </c>
      <c r="F14279" s="147" t="s">
        <v>550</v>
      </c>
      <c r="G14279">
        <v>11</v>
      </c>
      <c r="H14279" t="s">
        <v>624</v>
      </c>
      <c r="I14279" t="s">
        <v>625</v>
      </c>
    </row>
    <row r="14280" spans="1:15" x14ac:dyDescent="0.55000000000000004">
      <c r="A14280" s="140">
        <v>14276</v>
      </c>
      <c r="B14280" s="145">
        <v>42883</v>
      </c>
      <c r="C14280" s="142">
        <v>0.33446759259259262</v>
      </c>
      <c r="D14280" s="146">
        <v>-2.7570586557999999</v>
      </c>
      <c r="E14280" s="146">
        <v>13.9771846309</v>
      </c>
      <c r="F14280" s="147" t="s">
        <v>550</v>
      </c>
      <c r="G14280">
        <v>11</v>
      </c>
      <c r="H14280" t="s">
        <v>624</v>
      </c>
      <c r="I14280" t="s">
        <v>625</v>
      </c>
    </row>
    <row r="14281" spans="1:15" x14ac:dyDescent="0.55000000000000004">
      <c r="A14281" s="140">
        <v>14277</v>
      </c>
      <c r="B14281" s="145">
        <v>42883</v>
      </c>
      <c r="C14281" s="142">
        <v>0.33469907407407412</v>
      </c>
      <c r="D14281" s="146">
        <v>-2.7570660319</v>
      </c>
      <c r="E14281" s="146">
        <v>13.977254116899999</v>
      </c>
      <c r="F14281" s="147" t="s">
        <v>550</v>
      </c>
      <c r="G14281">
        <v>11</v>
      </c>
      <c r="H14281" t="s">
        <v>624</v>
      </c>
      <c r="I14281" t="s">
        <v>625</v>
      </c>
    </row>
    <row r="14282" spans="1:15" x14ac:dyDescent="0.55000000000000004">
      <c r="A14282" s="140">
        <v>14278</v>
      </c>
      <c r="B14282" s="145">
        <v>42883</v>
      </c>
      <c r="C14282" s="142">
        <v>0.33493055555555562</v>
      </c>
      <c r="D14282" s="146">
        <v>-2.7570723183000001</v>
      </c>
      <c r="E14282" s="146">
        <v>13.9773396123</v>
      </c>
      <c r="F14282" s="147" t="s">
        <v>550</v>
      </c>
      <c r="G14282">
        <v>11</v>
      </c>
      <c r="H14282" t="s">
        <v>624</v>
      </c>
      <c r="I14282" t="s">
        <v>625</v>
      </c>
    </row>
    <row r="14283" spans="1:15" x14ac:dyDescent="0.55000000000000004">
      <c r="A14283" s="140">
        <v>14279</v>
      </c>
      <c r="B14283" s="145">
        <v>42883</v>
      </c>
      <c r="C14283" s="142">
        <v>0.33516203703703712</v>
      </c>
      <c r="D14283" s="146">
        <v>-2.7571107913000001</v>
      </c>
      <c r="E14283" s="146">
        <v>13.9773812704</v>
      </c>
      <c r="F14283" s="147" t="s">
        <v>550</v>
      </c>
      <c r="G14283">
        <v>11</v>
      </c>
      <c r="H14283" t="s">
        <v>624</v>
      </c>
      <c r="I14283" t="s">
        <v>625</v>
      </c>
    </row>
    <row r="14284" spans="1:15" x14ac:dyDescent="0.55000000000000004">
      <c r="A14284" s="140">
        <v>14280</v>
      </c>
      <c r="B14284" s="145">
        <v>42883</v>
      </c>
      <c r="C14284" s="142">
        <v>0.33539351851851851</v>
      </c>
      <c r="D14284" s="146">
        <v>-2.7570786048000002</v>
      </c>
      <c r="E14284" s="146">
        <v>13.9774705376</v>
      </c>
      <c r="F14284" s="147" t="s">
        <v>550</v>
      </c>
      <c r="G14284">
        <v>11</v>
      </c>
      <c r="H14284" t="s">
        <v>624</v>
      </c>
      <c r="I14284" t="s">
        <v>625</v>
      </c>
    </row>
    <row r="14285" spans="1:15" x14ac:dyDescent="0.55000000000000004">
      <c r="A14285" s="140">
        <v>14281</v>
      </c>
      <c r="B14285" s="145">
        <v>42883</v>
      </c>
      <c r="C14285" s="142">
        <v>0.33562500000000001</v>
      </c>
      <c r="D14285" s="146">
        <v>-2.7570455800999998</v>
      </c>
      <c r="E14285" s="146">
        <v>13.9775328152</v>
      </c>
      <c r="F14285" s="147" t="s">
        <v>550</v>
      </c>
      <c r="G14285">
        <v>11</v>
      </c>
      <c r="H14285" t="s">
        <v>624</v>
      </c>
      <c r="I14285" t="s">
        <v>625</v>
      </c>
    </row>
    <row r="14286" spans="1:15" x14ac:dyDescent="0.55000000000000004">
      <c r="A14286" s="140">
        <v>14282</v>
      </c>
      <c r="B14286" s="145">
        <v>42883</v>
      </c>
      <c r="C14286" s="142">
        <v>0.33585648148148151</v>
      </c>
      <c r="D14286" s="146">
        <v>-2.7570377849000001</v>
      </c>
      <c r="E14286" s="146">
        <v>13.977566510400001</v>
      </c>
      <c r="F14286" s="147" t="s">
        <v>550</v>
      </c>
      <c r="G14286">
        <v>11</v>
      </c>
      <c r="H14286" t="s">
        <v>624</v>
      </c>
      <c r="I14286" t="s">
        <v>625</v>
      </c>
      <c r="J14286" t="s">
        <v>569</v>
      </c>
      <c r="K14286" t="s">
        <v>576</v>
      </c>
      <c r="M14286" t="s">
        <v>574</v>
      </c>
      <c r="O14286" t="s">
        <v>565</v>
      </c>
    </row>
    <row r="14287" spans="1:15" x14ac:dyDescent="0.55000000000000004">
      <c r="A14287" s="140">
        <v>14283</v>
      </c>
      <c r="B14287" s="145">
        <v>42883</v>
      </c>
      <c r="C14287" s="142">
        <v>0.33608796296296289</v>
      </c>
      <c r="D14287" s="146">
        <v>-2.7570261341000002</v>
      </c>
      <c r="E14287" s="146">
        <v>13.977632895099999</v>
      </c>
      <c r="F14287" s="147" t="s">
        <v>550</v>
      </c>
      <c r="G14287">
        <v>11</v>
      </c>
      <c r="H14287" t="s">
        <v>624</v>
      </c>
      <c r="I14287" t="s">
        <v>625</v>
      </c>
    </row>
    <row r="14288" spans="1:15" x14ac:dyDescent="0.55000000000000004">
      <c r="A14288" s="140">
        <v>14284</v>
      </c>
      <c r="B14288" s="145">
        <v>42883</v>
      </c>
      <c r="C14288" s="142">
        <v>0.33631944444444439</v>
      </c>
      <c r="D14288" s="146">
        <v>-2.7570065204</v>
      </c>
      <c r="E14288" s="146">
        <v>13.9777068235</v>
      </c>
      <c r="F14288" s="147" t="s">
        <v>550</v>
      </c>
      <c r="G14288">
        <v>11</v>
      </c>
      <c r="H14288" t="s">
        <v>624</v>
      </c>
      <c r="I14288" t="s">
        <v>625</v>
      </c>
    </row>
    <row r="14289" spans="1:9" x14ac:dyDescent="0.55000000000000004">
      <c r="A14289" s="140">
        <v>14285</v>
      </c>
      <c r="B14289" s="145">
        <v>42883</v>
      </c>
      <c r="C14289" s="142">
        <v>0.33655092592592589</v>
      </c>
      <c r="D14289" s="146">
        <v>-2.7570235357000001</v>
      </c>
      <c r="E14289" s="146">
        <v>13.9777715318</v>
      </c>
      <c r="F14289" s="147" t="s">
        <v>550</v>
      </c>
      <c r="G14289">
        <v>11</v>
      </c>
      <c r="H14289" t="s">
        <v>624</v>
      </c>
      <c r="I14289" t="s">
        <v>625</v>
      </c>
    </row>
    <row r="14290" spans="1:9" x14ac:dyDescent="0.55000000000000004">
      <c r="A14290" s="140">
        <v>14286</v>
      </c>
      <c r="B14290" s="145">
        <v>42883</v>
      </c>
      <c r="C14290" s="142">
        <v>0.33678240740740739</v>
      </c>
      <c r="D14290" s="146">
        <v>-2.7570680435999999</v>
      </c>
      <c r="E14290" s="146">
        <v>13.977857865400001</v>
      </c>
      <c r="F14290" s="147" t="s">
        <v>550</v>
      </c>
      <c r="G14290">
        <v>11</v>
      </c>
      <c r="H14290" t="s">
        <v>624</v>
      </c>
      <c r="I14290" t="s">
        <v>625</v>
      </c>
    </row>
    <row r="14291" spans="1:9" x14ac:dyDescent="0.55000000000000004">
      <c r="A14291" s="140">
        <v>14287</v>
      </c>
      <c r="B14291" s="145">
        <v>42883</v>
      </c>
      <c r="C14291" s="142">
        <v>0.33701388888888889</v>
      </c>
      <c r="D14291" s="146">
        <v>-2.7570605837</v>
      </c>
      <c r="E14291" s="146">
        <v>13.977897428</v>
      </c>
      <c r="F14291" s="147" t="s">
        <v>550</v>
      </c>
      <c r="G14291">
        <v>11</v>
      </c>
      <c r="H14291" t="s">
        <v>624</v>
      </c>
      <c r="I14291" t="s">
        <v>625</v>
      </c>
    </row>
    <row r="14292" spans="1:9" x14ac:dyDescent="0.55000000000000004">
      <c r="A14292" s="140">
        <v>14288</v>
      </c>
      <c r="B14292" s="145">
        <v>42883</v>
      </c>
      <c r="C14292" s="142">
        <v>0.33724537037037039</v>
      </c>
      <c r="D14292" s="146">
        <v>-2.7571149822000001</v>
      </c>
      <c r="E14292" s="146">
        <v>13.9779754635</v>
      </c>
      <c r="F14292" s="147" t="s">
        <v>550</v>
      </c>
      <c r="G14292">
        <v>11</v>
      </c>
      <c r="H14292" t="s">
        <v>624</v>
      </c>
      <c r="I14292" t="s">
        <v>625</v>
      </c>
    </row>
    <row r="14293" spans="1:9" x14ac:dyDescent="0.55000000000000004">
      <c r="A14293" s="140">
        <v>14289</v>
      </c>
      <c r="B14293" s="145">
        <v>42883</v>
      </c>
      <c r="C14293" s="142">
        <v>0.33747685185185178</v>
      </c>
      <c r="D14293" s="146">
        <v>-2.7572080213999999</v>
      </c>
      <c r="E14293" s="146">
        <v>13.977987365800001</v>
      </c>
      <c r="F14293" s="147" t="s">
        <v>550</v>
      </c>
      <c r="G14293">
        <v>11</v>
      </c>
      <c r="H14293" t="s">
        <v>624</v>
      </c>
      <c r="I14293" t="s">
        <v>625</v>
      </c>
    </row>
    <row r="14294" spans="1:9" x14ac:dyDescent="0.55000000000000004">
      <c r="A14294" s="140">
        <v>14290</v>
      </c>
      <c r="B14294" s="145">
        <v>42883</v>
      </c>
      <c r="C14294" s="142">
        <v>0.33770833333333328</v>
      </c>
      <c r="D14294" s="146">
        <v>-2.7572305686999998</v>
      </c>
      <c r="E14294" s="146">
        <v>13.9779895451</v>
      </c>
      <c r="F14294" s="147" t="s">
        <v>550</v>
      </c>
      <c r="G14294">
        <v>11</v>
      </c>
      <c r="H14294" t="s">
        <v>624</v>
      </c>
      <c r="I14294" t="s">
        <v>625</v>
      </c>
    </row>
    <row r="14295" spans="1:9" x14ac:dyDescent="0.55000000000000004">
      <c r="A14295" s="140">
        <v>14291</v>
      </c>
      <c r="B14295" s="145">
        <v>42883</v>
      </c>
      <c r="C14295" s="142">
        <v>0.33793981481481478</v>
      </c>
      <c r="D14295" s="146">
        <v>-2.7572049201</v>
      </c>
      <c r="E14295" s="146">
        <v>13.977995244800001</v>
      </c>
      <c r="F14295" s="147" t="s">
        <v>550</v>
      </c>
      <c r="G14295">
        <v>11</v>
      </c>
      <c r="H14295" t="s">
        <v>624</v>
      </c>
      <c r="I14295" t="s">
        <v>625</v>
      </c>
    </row>
    <row r="14296" spans="1:9" x14ac:dyDescent="0.55000000000000004">
      <c r="A14296" s="140">
        <v>14292</v>
      </c>
      <c r="B14296" s="145">
        <v>42883</v>
      </c>
      <c r="C14296" s="142">
        <v>0.33817129629629628</v>
      </c>
      <c r="D14296" s="146">
        <v>-2.7572328318000001</v>
      </c>
      <c r="E14296" s="146">
        <v>13.978091301399999</v>
      </c>
      <c r="F14296" s="147" t="s">
        <v>550</v>
      </c>
      <c r="G14296">
        <v>11</v>
      </c>
      <c r="H14296" t="s">
        <v>624</v>
      </c>
      <c r="I14296" t="s">
        <v>625</v>
      </c>
    </row>
    <row r="14297" spans="1:9" x14ac:dyDescent="0.55000000000000004">
      <c r="A14297" s="140">
        <v>14293</v>
      </c>
      <c r="B14297" s="145">
        <v>42883</v>
      </c>
      <c r="C14297" s="142">
        <v>0.33840277777777777</v>
      </c>
      <c r="D14297" s="146">
        <v>-2.7572134695999999</v>
      </c>
      <c r="E14297" s="146">
        <v>13.9780751243</v>
      </c>
      <c r="F14297" s="147" t="s">
        <v>550</v>
      </c>
      <c r="G14297">
        <v>11</v>
      </c>
      <c r="H14297" t="s">
        <v>624</v>
      </c>
      <c r="I14297" t="s">
        <v>625</v>
      </c>
    </row>
    <row r="14298" spans="1:9" x14ac:dyDescent="0.55000000000000004">
      <c r="A14298" s="140">
        <v>14294</v>
      </c>
      <c r="B14298" s="145">
        <v>42883</v>
      </c>
      <c r="C14298" s="142">
        <v>0.33863425925925927</v>
      </c>
      <c r="D14298" s="146">
        <v>-2.7572135534000002</v>
      </c>
      <c r="E14298" s="146">
        <v>13.978166654700001</v>
      </c>
      <c r="F14298" s="147" t="s">
        <v>550</v>
      </c>
      <c r="G14298">
        <v>11</v>
      </c>
      <c r="H14298" t="s">
        <v>624</v>
      </c>
      <c r="I14298" t="s">
        <v>625</v>
      </c>
    </row>
    <row r="14299" spans="1:9" x14ac:dyDescent="0.55000000000000004">
      <c r="A14299" s="140">
        <v>14295</v>
      </c>
      <c r="B14299" s="145">
        <v>42883</v>
      </c>
      <c r="C14299" s="142">
        <v>0.33886574074074072</v>
      </c>
      <c r="D14299" s="146">
        <v>-2.7571951131999999</v>
      </c>
      <c r="E14299" s="146">
        <v>13.9782389067</v>
      </c>
      <c r="F14299" s="147" t="s">
        <v>550</v>
      </c>
      <c r="G14299">
        <v>11</v>
      </c>
      <c r="H14299" t="s">
        <v>624</v>
      </c>
      <c r="I14299" t="s">
        <v>625</v>
      </c>
    </row>
    <row r="14300" spans="1:9" x14ac:dyDescent="0.55000000000000004">
      <c r="A14300" s="140">
        <v>14296</v>
      </c>
      <c r="B14300" s="145">
        <v>42883</v>
      </c>
      <c r="C14300" s="142">
        <v>0.33909722222222222</v>
      </c>
      <c r="D14300" s="146">
        <v>-2.7571079414000002</v>
      </c>
      <c r="E14300" s="146">
        <v>13.9782555029</v>
      </c>
      <c r="F14300" s="147" t="s">
        <v>550</v>
      </c>
      <c r="G14300">
        <v>11</v>
      </c>
      <c r="H14300" t="s">
        <v>624</v>
      </c>
      <c r="I14300" t="s">
        <v>625</v>
      </c>
    </row>
    <row r="14301" spans="1:9" x14ac:dyDescent="0.55000000000000004">
      <c r="A14301" s="140">
        <v>14297</v>
      </c>
      <c r="B14301" s="145">
        <v>42883</v>
      </c>
      <c r="C14301" s="142">
        <v>0.33932870370370372</v>
      </c>
      <c r="D14301" s="146">
        <v>-2.7571363561000002</v>
      </c>
      <c r="E14301" s="146">
        <v>13.978269333</v>
      </c>
      <c r="F14301" s="147" t="s">
        <v>550</v>
      </c>
      <c r="G14301">
        <v>11</v>
      </c>
      <c r="H14301" t="s">
        <v>624</v>
      </c>
      <c r="I14301" t="s">
        <v>625</v>
      </c>
    </row>
    <row r="14302" spans="1:9" x14ac:dyDescent="0.55000000000000004">
      <c r="A14302" s="140">
        <v>14298</v>
      </c>
      <c r="B14302" s="145">
        <v>42883</v>
      </c>
      <c r="C14302" s="142">
        <v>0.33956018518518521</v>
      </c>
      <c r="D14302" s="146">
        <v>-2.7571229449999999</v>
      </c>
      <c r="E14302" s="146">
        <v>13.978234045200001</v>
      </c>
      <c r="F14302" s="147" t="s">
        <v>550</v>
      </c>
      <c r="G14302">
        <v>11</v>
      </c>
      <c r="H14302" t="s">
        <v>624</v>
      </c>
      <c r="I14302" t="s">
        <v>625</v>
      </c>
    </row>
    <row r="14303" spans="1:9" x14ac:dyDescent="0.55000000000000004">
      <c r="A14303" s="140">
        <v>14299</v>
      </c>
      <c r="B14303" s="145">
        <v>42883</v>
      </c>
      <c r="C14303" s="142">
        <v>0.33979166666666671</v>
      </c>
      <c r="D14303" s="146">
        <v>-2.7570546325</v>
      </c>
      <c r="E14303" s="146">
        <v>13.978280145699999</v>
      </c>
      <c r="F14303" s="147" t="s">
        <v>550</v>
      </c>
      <c r="G14303">
        <v>11</v>
      </c>
      <c r="H14303" t="s">
        <v>624</v>
      </c>
      <c r="I14303" t="s">
        <v>625</v>
      </c>
    </row>
    <row r="14304" spans="1:9" x14ac:dyDescent="0.55000000000000004">
      <c r="A14304" s="140">
        <v>14300</v>
      </c>
      <c r="B14304" s="145">
        <v>42883</v>
      </c>
      <c r="C14304" s="142">
        <v>0.34002314814814821</v>
      </c>
      <c r="D14304" s="146">
        <v>-2.7570434846</v>
      </c>
      <c r="E14304" s="146">
        <v>13.978315433500001</v>
      </c>
      <c r="F14304" s="147" t="s">
        <v>550</v>
      </c>
      <c r="G14304">
        <v>11</v>
      </c>
      <c r="H14304" t="s">
        <v>624</v>
      </c>
      <c r="I14304" t="s">
        <v>625</v>
      </c>
    </row>
    <row r="14305" spans="1:9" x14ac:dyDescent="0.55000000000000004">
      <c r="A14305" s="140">
        <v>14301</v>
      </c>
      <c r="B14305" s="145">
        <v>42883</v>
      </c>
      <c r="C14305" s="142">
        <v>0.34025462962962971</v>
      </c>
      <c r="D14305" s="146">
        <v>-2.7570201828999998</v>
      </c>
      <c r="E14305" s="146">
        <v>13.9784085564</v>
      </c>
      <c r="F14305" s="147" t="s">
        <v>550</v>
      </c>
      <c r="G14305">
        <v>11</v>
      </c>
      <c r="H14305" t="s">
        <v>624</v>
      </c>
      <c r="I14305" t="s">
        <v>625</v>
      </c>
    </row>
    <row r="14306" spans="1:9" x14ac:dyDescent="0.55000000000000004">
      <c r="A14306" s="140">
        <v>14302</v>
      </c>
      <c r="B14306" s="145">
        <v>42883</v>
      </c>
      <c r="C14306" s="142">
        <v>0.3404861111111111</v>
      </c>
      <c r="D14306" s="146">
        <v>-2.7569491882000001</v>
      </c>
      <c r="E14306" s="146">
        <v>13.9784243982</v>
      </c>
      <c r="F14306" s="147" t="s">
        <v>550</v>
      </c>
      <c r="G14306">
        <v>11</v>
      </c>
      <c r="H14306" t="s">
        <v>624</v>
      </c>
      <c r="I14306" t="s">
        <v>625</v>
      </c>
    </row>
    <row r="14307" spans="1:9" x14ac:dyDescent="0.55000000000000004">
      <c r="A14307" s="140">
        <v>14303</v>
      </c>
      <c r="B14307" s="145">
        <v>42883</v>
      </c>
      <c r="C14307" s="142">
        <v>0.3407175925925926</v>
      </c>
      <c r="D14307" s="146">
        <v>-2.7569655328999998</v>
      </c>
      <c r="E14307" s="146">
        <v>13.9784784615</v>
      </c>
      <c r="F14307" s="147" t="s">
        <v>550</v>
      </c>
      <c r="G14307">
        <v>11</v>
      </c>
      <c r="H14307" t="s">
        <v>624</v>
      </c>
      <c r="I14307" t="s">
        <v>625</v>
      </c>
    </row>
    <row r="14308" spans="1:9" x14ac:dyDescent="0.55000000000000004">
      <c r="A14308" s="140">
        <v>14304</v>
      </c>
      <c r="B14308" s="145">
        <v>42883</v>
      </c>
      <c r="C14308" s="142">
        <v>0.3409490740740741</v>
      </c>
      <c r="D14308" s="146">
        <v>-2.7570038382000002</v>
      </c>
      <c r="E14308" s="146">
        <v>13.9785247296</v>
      </c>
      <c r="F14308" s="147" t="s">
        <v>550</v>
      </c>
      <c r="G14308">
        <v>11</v>
      </c>
      <c r="H14308" t="s">
        <v>624</v>
      </c>
      <c r="I14308" t="s">
        <v>625</v>
      </c>
    </row>
    <row r="14309" spans="1:9" x14ac:dyDescent="0.55000000000000004">
      <c r="A14309" s="140">
        <v>14305</v>
      </c>
      <c r="B14309" s="145">
        <v>42883</v>
      </c>
      <c r="C14309" s="142">
        <v>0.34118055555555549</v>
      </c>
      <c r="D14309" s="146">
        <v>-2.7569927741</v>
      </c>
      <c r="E14309" s="146">
        <v>13.9785308484</v>
      </c>
      <c r="F14309" s="147" t="s">
        <v>550</v>
      </c>
      <c r="G14309">
        <v>11</v>
      </c>
      <c r="H14309" t="s">
        <v>624</v>
      </c>
      <c r="I14309" t="s">
        <v>625</v>
      </c>
    </row>
    <row r="14310" spans="1:9" x14ac:dyDescent="0.55000000000000004">
      <c r="A14310" s="140">
        <v>14306</v>
      </c>
      <c r="B14310" s="145">
        <v>42883</v>
      </c>
      <c r="C14310" s="142">
        <v>0.34141203703703699</v>
      </c>
      <c r="D14310" s="146">
        <v>-2.7569568157000002</v>
      </c>
      <c r="E14310" s="146">
        <v>13.9784828201</v>
      </c>
      <c r="F14310" s="147" t="s">
        <v>550</v>
      </c>
      <c r="G14310">
        <v>11</v>
      </c>
      <c r="H14310" t="s">
        <v>624</v>
      </c>
      <c r="I14310" t="s">
        <v>625</v>
      </c>
    </row>
    <row r="14311" spans="1:9" x14ac:dyDescent="0.55000000000000004">
      <c r="A14311" s="140">
        <v>14307</v>
      </c>
      <c r="B14311" s="145">
        <v>42883</v>
      </c>
      <c r="C14311" s="142">
        <v>0.34164351851851849</v>
      </c>
      <c r="D14311" s="146">
        <v>-2.7569586597</v>
      </c>
      <c r="E14311" s="146">
        <v>13.9785389788</v>
      </c>
      <c r="F14311" s="147" t="s">
        <v>550</v>
      </c>
      <c r="G14311">
        <v>11</v>
      </c>
      <c r="H14311" t="s">
        <v>624</v>
      </c>
      <c r="I14311" t="s">
        <v>625</v>
      </c>
    </row>
    <row r="14312" spans="1:9" x14ac:dyDescent="0.55000000000000004">
      <c r="A14312" s="140">
        <v>14308</v>
      </c>
      <c r="B14312" s="145">
        <v>42883</v>
      </c>
      <c r="C14312" s="142">
        <v>0.34187499999999998</v>
      </c>
      <c r="D14312" s="146">
        <v>-2.7569682151000001</v>
      </c>
      <c r="E14312" s="146">
        <v>13.9785823133</v>
      </c>
      <c r="F14312" s="147" t="s">
        <v>550</v>
      </c>
      <c r="G14312">
        <v>11</v>
      </c>
      <c r="H14312" t="s">
        <v>624</v>
      </c>
      <c r="I14312" t="s">
        <v>625</v>
      </c>
    </row>
    <row r="14313" spans="1:9" x14ac:dyDescent="0.55000000000000004">
      <c r="A14313" s="140">
        <v>14309</v>
      </c>
      <c r="B14313" s="145">
        <v>42883</v>
      </c>
      <c r="C14313" s="142">
        <v>0.34210648148148148</v>
      </c>
      <c r="D14313" s="146">
        <v>-2.7570016589000002</v>
      </c>
      <c r="E14313" s="146">
        <v>13.9786725864</v>
      </c>
      <c r="F14313" s="147" t="s">
        <v>550</v>
      </c>
      <c r="G14313">
        <v>11</v>
      </c>
      <c r="H14313" t="s">
        <v>624</v>
      </c>
      <c r="I14313" t="s">
        <v>625</v>
      </c>
    </row>
    <row r="14314" spans="1:9" x14ac:dyDescent="0.55000000000000004">
      <c r="A14314" s="140">
        <v>14310</v>
      </c>
      <c r="B14314" s="145">
        <v>42883</v>
      </c>
      <c r="C14314" s="142">
        <v>0.34233796296296298</v>
      </c>
      <c r="D14314" s="146">
        <v>-2.7570541296000002</v>
      </c>
      <c r="E14314" s="146">
        <v>13.978730672999999</v>
      </c>
      <c r="F14314" s="147" t="s">
        <v>550</v>
      </c>
      <c r="G14314">
        <v>11</v>
      </c>
      <c r="H14314" t="s">
        <v>624</v>
      </c>
      <c r="I14314" t="s">
        <v>625</v>
      </c>
    </row>
    <row r="14315" spans="1:9" x14ac:dyDescent="0.55000000000000004">
      <c r="A14315" s="140">
        <v>14311</v>
      </c>
      <c r="B14315" s="145">
        <v>42883</v>
      </c>
      <c r="C14315" s="142">
        <v>0.34256944444444443</v>
      </c>
      <c r="D14315" s="146">
        <v>-2.7570549677999998</v>
      </c>
      <c r="E14315" s="146">
        <v>13.978755483400001</v>
      </c>
      <c r="F14315" s="147" t="s">
        <v>550</v>
      </c>
      <c r="G14315">
        <v>11</v>
      </c>
      <c r="H14315" t="s">
        <v>624</v>
      </c>
      <c r="I14315" t="s">
        <v>625</v>
      </c>
    </row>
    <row r="14316" spans="1:9" x14ac:dyDescent="0.55000000000000004">
      <c r="A14316" s="140">
        <v>14312</v>
      </c>
      <c r="B14316" s="145">
        <v>42883</v>
      </c>
      <c r="C14316" s="142">
        <v>0.34280092592592593</v>
      </c>
      <c r="D14316" s="146">
        <v>-2.7571324166000002</v>
      </c>
      <c r="E14316" s="146">
        <v>13.9787433296</v>
      </c>
      <c r="F14316" s="147" t="s">
        <v>550</v>
      </c>
      <c r="G14316">
        <v>11</v>
      </c>
      <c r="H14316" t="s">
        <v>624</v>
      </c>
      <c r="I14316" t="s">
        <v>625</v>
      </c>
    </row>
    <row r="14317" spans="1:9" x14ac:dyDescent="0.55000000000000004">
      <c r="A14317" s="140">
        <v>14313</v>
      </c>
      <c r="B14317" s="145">
        <v>42883</v>
      </c>
      <c r="C14317" s="142">
        <v>0.34303240740740742</v>
      </c>
      <c r="D14317" s="146">
        <v>-2.7572029084</v>
      </c>
      <c r="E14317" s="146">
        <v>13.9787310082</v>
      </c>
      <c r="F14317" s="147" t="s">
        <v>550</v>
      </c>
      <c r="G14317">
        <v>11</v>
      </c>
      <c r="H14317" t="s">
        <v>624</v>
      </c>
      <c r="I14317" t="s">
        <v>625</v>
      </c>
    </row>
    <row r="14318" spans="1:9" x14ac:dyDescent="0.55000000000000004">
      <c r="A14318" s="140">
        <v>14314</v>
      </c>
      <c r="B14318" s="145">
        <v>42883</v>
      </c>
      <c r="C14318" s="142">
        <v>0.34326388888888892</v>
      </c>
      <c r="D14318" s="146">
        <v>-2.7571747451999999</v>
      </c>
      <c r="E14318" s="146">
        <v>13.978707035999999</v>
      </c>
      <c r="F14318" s="147" t="s">
        <v>550</v>
      </c>
      <c r="G14318">
        <v>11</v>
      </c>
      <c r="H14318" t="s">
        <v>624</v>
      </c>
      <c r="I14318" t="s">
        <v>625</v>
      </c>
    </row>
    <row r="14319" spans="1:9" x14ac:dyDescent="0.55000000000000004">
      <c r="A14319" s="140">
        <v>14315</v>
      </c>
      <c r="B14319" s="145">
        <v>42883</v>
      </c>
      <c r="C14319" s="142">
        <v>0.34349537037037042</v>
      </c>
      <c r="D14319" s="146">
        <v>-2.7572210971</v>
      </c>
      <c r="E14319" s="146">
        <v>13.978731846400001</v>
      </c>
      <c r="F14319" s="147" t="s">
        <v>550</v>
      </c>
      <c r="G14319">
        <v>11</v>
      </c>
      <c r="H14319" t="s">
        <v>624</v>
      </c>
      <c r="I14319" t="s">
        <v>625</v>
      </c>
    </row>
    <row r="14320" spans="1:9" x14ac:dyDescent="0.55000000000000004">
      <c r="A14320" s="140">
        <v>14316</v>
      </c>
      <c r="B14320" s="145">
        <v>42883</v>
      </c>
      <c r="C14320" s="142">
        <v>0.34372685185185192</v>
      </c>
      <c r="D14320" s="146">
        <v>-2.7571714762999999</v>
      </c>
      <c r="E14320" s="146">
        <v>13.978697396799999</v>
      </c>
      <c r="F14320" s="147" t="s">
        <v>550</v>
      </c>
      <c r="G14320">
        <v>11</v>
      </c>
      <c r="H14320" t="s">
        <v>624</v>
      </c>
      <c r="I14320" t="s">
        <v>625</v>
      </c>
    </row>
    <row r="14321" spans="1:9" x14ac:dyDescent="0.55000000000000004">
      <c r="A14321" s="140">
        <v>14317</v>
      </c>
      <c r="B14321" s="145">
        <v>42883</v>
      </c>
      <c r="C14321" s="142">
        <v>0.34395833333333331</v>
      </c>
      <c r="D14321" s="146">
        <v>-2.7571643516000002</v>
      </c>
      <c r="E14321" s="146">
        <v>13.978699240799999</v>
      </c>
      <c r="F14321" s="147" t="s">
        <v>550</v>
      </c>
      <c r="G14321">
        <v>11</v>
      </c>
      <c r="H14321" t="s">
        <v>624</v>
      </c>
      <c r="I14321" t="s">
        <v>625</v>
      </c>
    </row>
    <row r="14322" spans="1:9" x14ac:dyDescent="0.55000000000000004">
      <c r="A14322" s="140">
        <v>14318</v>
      </c>
      <c r="B14322" s="145">
        <v>42883</v>
      </c>
      <c r="C14322" s="142">
        <v>0.34418981481481481</v>
      </c>
      <c r="D14322" s="146">
        <v>-2.7572274673999999</v>
      </c>
      <c r="E14322" s="146">
        <v>13.9787171781</v>
      </c>
      <c r="F14322" s="147" t="s">
        <v>550</v>
      </c>
      <c r="G14322">
        <v>11</v>
      </c>
      <c r="H14322" t="s">
        <v>624</v>
      </c>
      <c r="I14322" t="s">
        <v>625</v>
      </c>
    </row>
    <row r="14323" spans="1:9" x14ac:dyDescent="0.55000000000000004">
      <c r="A14323" s="140">
        <v>14319</v>
      </c>
      <c r="B14323" s="145">
        <v>42883</v>
      </c>
      <c r="C14323" s="142">
        <v>0.34442129629629631</v>
      </c>
      <c r="D14323" s="146">
        <v>-2.7572724782</v>
      </c>
      <c r="E14323" s="146">
        <v>13.978694044099999</v>
      </c>
      <c r="F14323" s="147" t="s">
        <v>550</v>
      </c>
      <c r="G14323">
        <v>11</v>
      </c>
      <c r="H14323" t="s">
        <v>624</v>
      </c>
      <c r="I14323" t="s">
        <v>625</v>
      </c>
    </row>
    <row r="14324" spans="1:9" x14ac:dyDescent="0.55000000000000004">
      <c r="A14324" s="140">
        <v>14320</v>
      </c>
      <c r="B14324" s="145">
        <v>42883</v>
      </c>
      <c r="C14324" s="142">
        <v>0.34465277777777781</v>
      </c>
      <c r="D14324" s="146">
        <v>-2.7573511843</v>
      </c>
      <c r="E14324" s="146">
        <v>13.9787076227</v>
      </c>
      <c r="F14324" s="147" t="s">
        <v>550</v>
      </c>
      <c r="G14324">
        <v>11</v>
      </c>
      <c r="H14324" t="s">
        <v>624</v>
      </c>
      <c r="I14324" t="s">
        <v>625</v>
      </c>
    </row>
    <row r="14325" spans="1:9" x14ac:dyDescent="0.55000000000000004">
      <c r="A14325" s="140">
        <v>14321</v>
      </c>
      <c r="B14325" s="145">
        <v>42883</v>
      </c>
      <c r="C14325" s="142">
        <v>0.34488425925925931</v>
      </c>
      <c r="D14325" s="146">
        <v>-2.7572794352000001</v>
      </c>
      <c r="E14325" s="146">
        <v>13.9787243027</v>
      </c>
      <c r="F14325" s="147" t="s">
        <v>550</v>
      </c>
      <c r="G14325">
        <v>11</v>
      </c>
      <c r="H14325" t="s">
        <v>624</v>
      </c>
      <c r="I14325" t="s">
        <v>625</v>
      </c>
    </row>
    <row r="14326" spans="1:9" x14ac:dyDescent="0.55000000000000004">
      <c r="A14326" s="140">
        <v>14322</v>
      </c>
      <c r="B14326" s="145">
        <v>42883</v>
      </c>
      <c r="C14326" s="142">
        <v>0.34511574074074081</v>
      </c>
      <c r="D14326" s="146">
        <v>-2.7572448179000002</v>
      </c>
      <c r="E14326" s="146">
        <v>13.9786997437</v>
      </c>
      <c r="F14326" s="147" t="s">
        <v>550</v>
      </c>
      <c r="G14326">
        <v>11</v>
      </c>
      <c r="H14326" t="s">
        <v>624</v>
      </c>
      <c r="I14326" t="s">
        <v>625</v>
      </c>
    </row>
    <row r="14327" spans="1:9" x14ac:dyDescent="0.55000000000000004">
      <c r="A14327" s="140">
        <v>14323</v>
      </c>
      <c r="B14327" s="145">
        <v>42883</v>
      </c>
      <c r="C14327" s="142">
        <v>0.34534722222222219</v>
      </c>
      <c r="D14327" s="146">
        <v>-2.7572418841999999</v>
      </c>
      <c r="E14327" s="146">
        <v>13.9786859136</v>
      </c>
      <c r="F14327" s="147" t="s">
        <v>550</v>
      </c>
      <c r="G14327">
        <v>11</v>
      </c>
      <c r="H14327" t="s">
        <v>624</v>
      </c>
      <c r="I14327" t="s">
        <v>625</v>
      </c>
    </row>
    <row r="14328" spans="1:9" x14ac:dyDescent="0.55000000000000004">
      <c r="A14328" s="140">
        <v>14324</v>
      </c>
      <c r="B14328" s="145">
        <v>42883</v>
      </c>
      <c r="C14328" s="142">
        <v>0.34557870370370369</v>
      </c>
      <c r="D14328" s="146">
        <v>-2.7572766690999999</v>
      </c>
      <c r="E14328" s="146">
        <v>13.9787095506</v>
      </c>
      <c r="F14328" s="147" t="s">
        <v>550</v>
      </c>
      <c r="G14328">
        <v>11</v>
      </c>
      <c r="H14328" t="s">
        <v>624</v>
      </c>
      <c r="I14328" t="s">
        <v>625</v>
      </c>
    </row>
    <row r="14329" spans="1:9" x14ac:dyDescent="0.55000000000000004">
      <c r="A14329" s="140">
        <v>14325</v>
      </c>
      <c r="B14329" s="145">
        <v>42883</v>
      </c>
      <c r="C14329" s="142">
        <v>0.34581018518518519</v>
      </c>
      <c r="D14329" s="146">
        <v>-2.7572984621000001</v>
      </c>
      <c r="E14329" s="146">
        <v>13.978736959400001</v>
      </c>
      <c r="F14329" s="147" t="s">
        <v>550</v>
      </c>
      <c r="G14329">
        <v>11</v>
      </c>
      <c r="H14329" t="s">
        <v>624</v>
      </c>
      <c r="I14329" t="s">
        <v>625</v>
      </c>
    </row>
    <row r="14330" spans="1:9" x14ac:dyDescent="0.55000000000000004">
      <c r="A14330" s="140">
        <v>14326</v>
      </c>
      <c r="B14330" s="145">
        <v>42883</v>
      </c>
      <c r="C14330" s="142">
        <v>0.34604166666666669</v>
      </c>
      <c r="D14330" s="146">
        <v>-2.7573089395000001</v>
      </c>
      <c r="E14330" s="146">
        <v>13.978769397400001</v>
      </c>
      <c r="F14330" s="147" t="s">
        <v>550</v>
      </c>
      <c r="G14330">
        <v>11</v>
      </c>
      <c r="H14330" t="s">
        <v>624</v>
      </c>
      <c r="I14330" t="s">
        <v>625</v>
      </c>
    </row>
    <row r="14331" spans="1:9" x14ac:dyDescent="0.55000000000000004">
      <c r="A14331" s="140">
        <v>14327</v>
      </c>
      <c r="B14331" s="145">
        <v>42883</v>
      </c>
      <c r="C14331" s="142">
        <v>0.34627314814814808</v>
      </c>
      <c r="D14331" s="146">
        <v>-2.7572676167000001</v>
      </c>
      <c r="E14331" s="146">
        <v>13.9788224548</v>
      </c>
      <c r="F14331" s="147" t="s">
        <v>550</v>
      </c>
      <c r="G14331">
        <v>11</v>
      </c>
      <c r="H14331" t="s">
        <v>624</v>
      </c>
      <c r="I14331" t="s">
        <v>625</v>
      </c>
    </row>
    <row r="14332" spans="1:9" x14ac:dyDescent="0.55000000000000004">
      <c r="A14332" s="140">
        <v>14328</v>
      </c>
      <c r="B14332" s="145">
        <v>42883</v>
      </c>
      <c r="C14332" s="142">
        <v>0.34650462962962958</v>
      </c>
      <c r="D14332" s="146">
        <v>-2.7574269566999998</v>
      </c>
      <c r="E14332" s="146">
        <v>13.9787581656</v>
      </c>
      <c r="F14332" s="147" t="s">
        <v>550</v>
      </c>
      <c r="G14332">
        <v>11</v>
      </c>
      <c r="H14332" t="s">
        <v>624</v>
      </c>
      <c r="I14332" t="s">
        <v>625</v>
      </c>
    </row>
    <row r="14333" spans="1:9" x14ac:dyDescent="0.55000000000000004">
      <c r="A14333" s="140">
        <v>14329</v>
      </c>
      <c r="B14333" s="145">
        <v>42883</v>
      </c>
      <c r="C14333" s="142">
        <v>0.34673611111111108</v>
      </c>
      <c r="D14333" s="146">
        <v>-2.7575383522000001</v>
      </c>
      <c r="E14333" s="146">
        <v>13.978756153999999</v>
      </c>
      <c r="F14333" s="147" t="s">
        <v>550</v>
      </c>
      <c r="G14333">
        <v>11</v>
      </c>
      <c r="H14333" t="s">
        <v>624</v>
      </c>
      <c r="I14333" t="s">
        <v>625</v>
      </c>
    </row>
    <row r="14334" spans="1:9" x14ac:dyDescent="0.55000000000000004">
      <c r="A14334" s="140">
        <v>14330</v>
      </c>
      <c r="B14334" s="145">
        <v>42883</v>
      </c>
      <c r="C14334" s="142">
        <v>0.34696759259259258</v>
      </c>
      <c r="D14334" s="146">
        <v>-2.7575396933</v>
      </c>
      <c r="E14334" s="146">
        <v>13.978731762600001</v>
      </c>
      <c r="F14334" s="147" t="s">
        <v>550</v>
      </c>
      <c r="G14334">
        <v>11</v>
      </c>
      <c r="H14334" t="s">
        <v>624</v>
      </c>
      <c r="I14334" t="s">
        <v>625</v>
      </c>
    </row>
    <row r="14335" spans="1:9" x14ac:dyDescent="0.55000000000000004">
      <c r="A14335" s="140">
        <v>14331</v>
      </c>
      <c r="B14335" s="145">
        <v>42883</v>
      </c>
      <c r="C14335" s="142">
        <v>0.34719907407407408</v>
      </c>
      <c r="D14335" s="146">
        <v>-2.7575629111</v>
      </c>
      <c r="E14335" s="146">
        <v>13.9787340257</v>
      </c>
      <c r="F14335" s="147" t="s">
        <v>550</v>
      </c>
      <c r="G14335">
        <v>11</v>
      </c>
      <c r="H14335" t="s">
        <v>624</v>
      </c>
      <c r="I14335" t="s">
        <v>625</v>
      </c>
    </row>
    <row r="14336" spans="1:9" x14ac:dyDescent="0.55000000000000004">
      <c r="A14336" s="140">
        <v>14332</v>
      </c>
      <c r="B14336" s="145">
        <v>42883</v>
      </c>
      <c r="C14336" s="142">
        <v>0.34743055555555558</v>
      </c>
      <c r="D14336" s="146">
        <v>-2.7575978637</v>
      </c>
      <c r="E14336" s="146">
        <v>13.9787810482</v>
      </c>
      <c r="F14336" s="147" t="s">
        <v>550</v>
      </c>
      <c r="G14336">
        <v>11</v>
      </c>
      <c r="H14336" t="s">
        <v>624</v>
      </c>
      <c r="I14336" t="s">
        <v>625</v>
      </c>
    </row>
    <row r="14337" spans="1:9" x14ac:dyDescent="0.55000000000000004">
      <c r="A14337" s="140">
        <v>14333</v>
      </c>
      <c r="B14337" s="145">
        <v>42883</v>
      </c>
      <c r="C14337" s="142">
        <v>0.34766203703703702</v>
      </c>
      <c r="D14337" s="146">
        <v>-2.7576462273</v>
      </c>
      <c r="E14337" s="146">
        <v>13.9787575789</v>
      </c>
      <c r="F14337" s="147" t="s">
        <v>550</v>
      </c>
      <c r="G14337">
        <v>11</v>
      </c>
      <c r="H14337" t="s">
        <v>624</v>
      </c>
      <c r="I14337" t="s">
        <v>625</v>
      </c>
    </row>
    <row r="14338" spans="1:9" x14ac:dyDescent="0.55000000000000004">
      <c r="A14338" s="140">
        <v>14334</v>
      </c>
      <c r="B14338" s="145">
        <v>42883</v>
      </c>
      <c r="C14338" s="142">
        <v>0.34789351851851852</v>
      </c>
      <c r="D14338" s="146">
        <v>-2.7576212492000001</v>
      </c>
      <c r="E14338" s="146">
        <v>13.978746430899999</v>
      </c>
      <c r="F14338" s="147" t="s">
        <v>550</v>
      </c>
      <c r="G14338">
        <v>11</v>
      </c>
      <c r="H14338" t="s">
        <v>624</v>
      </c>
      <c r="I14338" t="s">
        <v>625</v>
      </c>
    </row>
    <row r="14339" spans="1:9" x14ac:dyDescent="0.55000000000000004">
      <c r="A14339" s="140">
        <v>14335</v>
      </c>
      <c r="B14339" s="145">
        <v>42883</v>
      </c>
      <c r="C14339" s="142">
        <v>0.34812500000000002</v>
      </c>
      <c r="D14339" s="146">
        <v>-2.7576235122999999</v>
      </c>
      <c r="E14339" s="146">
        <v>13.9787592553</v>
      </c>
      <c r="F14339" s="147" t="s">
        <v>550</v>
      </c>
      <c r="G14339">
        <v>11</v>
      </c>
      <c r="H14339" t="s">
        <v>624</v>
      </c>
      <c r="I14339" t="s">
        <v>625</v>
      </c>
    </row>
    <row r="14340" spans="1:9" x14ac:dyDescent="0.55000000000000004">
      <c r="A14340" s="140">
        <v>14336</v>
      </c>
      <c r="B14340" s="145">
        <v>42883</v>
      </c>
      <c r="C14340" s="142">
        <v>0.34835648148148152</v>
      </c>
      <c r="D14340" s="146">
        <v>-2.7576119452999999</v>
      </c>
      <c r="E14340" s="146">
        <v>13.978772750099999</v>
      </c>
      <c r="F14340" s="147" t="s">
        <v>550</v>
      </c>
      <c r="G14340">
        <v>11</v>
      </c>
      <c r="H14340" t="s">
        <v>624</v>
      </c>
      <c r="I14340" t="s">
        <v>625</v>
      </c>
    </row>
    <row r="14341" spans="1:9" x14ac:dyDescent="0.55000000000000004">
      <c r="A14341" s="140">
        <v>14337</v>
      </c>
      <c r="B14341" s="145">
        <v>42883</v>
      </c>
      <c r="C14341" s="142">
        <v>0.34858796296296302</v>
      </c>
      <c r="D14341" s="146">
        <v>-2.7575802616999998</v>
      </c>
      <c r="E14341" s="146">
        <v>13.9787804615</v>
      </c>
      <c r="F14341" s="147" t="s">
        <v>550</v>
      </c>
      <c r="G14341">
        <v>11</v>
      </c>
      <c r="H14341" t="s">
        <v>624</v>
      </c>
      <c r="I14341" t="s">
        <v>625</v>
      </c>
    </row>
    <row r="14342" spans="1:9" x14ac:dyDescent="0.55000000000000004">
      <c r="A14342" s="140">
        <v>14338</v>
      </c>
      <c r="B14342" s="145">
        <v>42883</v>
      </c>
      <c r="C14342" s="142">
        <v>0.34881944444444452</v>
      </c>
      <c r="D14342" s="146">
        <v>-2.7576194890000001</v>
      </c>
      <c r="E14342" s="146">
        <v>13.9787540585</v>
      </c>
      <c r="F14342" s="147" t="s">
        <v>550</v>
      </c>
      <c r="G14342">
        <v>11</v>
      </c>
      <c r="H14342" t="s">
        <v>624</v>
      </c>
      <c r="I14342" t="s">
        <v>625</v>
      </c>
    </row>
    <row r="14343" spans="1:9" x14ac:dyDescent="0.55000000000000004">
      <c r="A14343" s="140">
        <v>14339</v>
      </c>
      <c r="B14343" s="145">
        <v>42883</v>
      </c>
      <c r="C14343" s="142">
        <v>0.3490509259259259</v>
      </c>
      <c r="D14343" s="146">
        <v>-2.7576356661000001</v>
      </c>
      <c r="E14343" s="146">
        <v>13.978787837600001</v>
      </c>
      <c r="F14343" s="147" t="s">
        <v>550</v>
      </c>
      <c r="G14343">
        <v>11</v>
      </c>
      <c r="H14343" t="s">
        <v>624</v>
      </c>
      <c r="I14343" t="s">
        <v>625</v>
      </c>
    </row>
    <row r="14344" spans="1:9" x14ac:dyDescent="0.55000000000000004">
      <c r="A14344" s="140">
        <v>14340</v>
      </c>
      <c r="B14344" s="145">
        <v>42883</v>
      </c>
      <c r="C14344" s="142">
        <v>0.3492824074074074</v>
      </c>
      <c r="D14344" s="146">
        <v>-2.7576509211000002</v>
      </c>
      <c r="E14344" s="146">
        <v>13.978772917800001</v>
      </c>
      <c r="F14344" s="147" t="s">
        <v>550</v>
      </c>
      <c r="G14344">
        <v>11</v>
      </c>
      <c r="H14344" t="s">
        <v>624</v>
      </c>
      <c r="I14344" t="s">
        <v>625</v>
      </c>
    </row>
    <row r="14345" spans="1:9" x14ac:dyDescent="0.55000000000000004">
      <c r="A14345" s="140">
        <v>14341</v>
      </c>
      <c r="B14345" s="145">
        <v>42883</v>
      </c>
      <c r="C14345" s="142">
        <v>0.3495138888888889</v>
      </c>
      <c r="D14345" s="146">
        <v>-2.7577049005999998</v>
      </c>
      <c r="E14345" s="146">
        <v>13.9787792042</v>
      </c>
      <c r="F14345" s="147" t="s">
        <v>550</v>
      </c>
      <c r="G14345">
        <v>11</v>
      </c>
      <c r="H14345" t="s">
        <v>624</v>
      </c>
      <c r="I14345" t="s">
        <v>625</v>
      </c>
    </row>
    <row r="14346" spans="1:9" x14ac:dyDescent="0.55000000000000004">
      <c r="A14346" s="140">
        <v>14342</v>
      </c>
      <c r="B14346" s="145">
        <v>42883</v>
      </c>
      <c r="C14346" s="142">
        <v>0.34974537037037029</v>
      </c>
      <c r="D14346" s="146">
        <v>-2.7576910703999999</v>
      </c>
      <c r="E14346" s="146">
        <v>13.978756070099999</v>
      </c>
      <c r="F14346" s="147" t="s">
        <v>550</v>
      </c>
      <c r="G14346">
        <v>11</v>
      </c>
      <c r="H14346" t="s">
        <v>624</v>
      </c>
      <c r="I14346" t="s">
        <v>625</v>
      </c>
    </row>
    <row r="14347" spans="1:9" x14ac:dyDescent="0.55000000000000004">
      <c r="A14347" s="140">
        <v>14343</v>
      </c>
      <c r="B14347" s="145">
        <v>42883</v>
      </c>
      <c r="C14347" s="142">
        <v>0.34997685185185179</v>
      </c>
      <c r="D14347" s="146">
        <v>-2.7577484026999999</v>
      </c>
      <c r="E14347" s="146">
        <v>13.978805020499999</v>
      </c>
      <c r="F14347" s="147" t="s">
        <v>550</v>
      </c>
      <c r="G14347">
        <v>11</v>
      </c>
      <c r="H14347" t="s">
        <v>624</v>
      </c>
      <c r="I14347" t="s">
        <v>625</v>
      </c>
    </row>
    <row r="14348" spans="1:9" x14ac:dyDescent="0.55000000000000004">
      <c r="A14348" s="140">
        <v>14344</v>
      </c>
      <c r="B14348" s="145">
        <v>42883</v>
      </c>
      <c r="C14348" s="142">
        <v>0.35020833333333329</v>
      </c>
      <c r="D14348" s="146">
        <v>-2.7577463072000001</v>
      </c>
      <c r="E14348" s="146">
        <v>13.978791860899999</v>
      </c>
      <c r="F14348" s="147" t="s">
        <v>550</v>
      </c>
      <c r="G14348">
        <v>11</v>
      </c>
      <c r="H14348" t="s">
        <v>624</v>
      </c>
      <c r="I14348" t="s">
        <v>625</v>
      </c>
    </row>
    <row r="14349" spans="1:9" x14ac:dyDescent="0.55000000000000004">
      <c r="A14349" s="140">
        <v>14345</v>
      </c>
      <c r="B14349" s="145">
        <v>42883</v>
      </c>
      <c r="C14349" s="142">
        <v>0.35043981481481479</v>
      </c>
      <c r="D14349" s="146">
        <v>-2.7578007056999998</v>
      </c>
      <c r="E14349" s="146">
        <v>13.978821029900001</v>
      </c>
      <c r="F14349" s="147" t="s">
        <v>550</v>
      </c>
      <c r="G14349">
        <v>11</v>
      </c>
      <c r="H14349" t="s">
        <v>624</v>
      </c>
      <c r="I14349" t="s">
        <v>625</v>
      </c>
    </row>
    <row r="14350" spans="1:9" x14ac:dyDescent="0.55000000000000004">
      <c r="A14350" s="140">
        <v>14346</v>
      </c>
      <c r="B14350" s="145">
        <v>42883</v>
      </c>
      <c r="C14350" s="142">
        <v>0.35067129629629629</v>
      </c>
      <c r="D14350" s="146">
        <v>-2.7578001190000001</v>
      </c>
      <c r="E14350" s="146">
        <v>13.978827064900001</v>
      </c>
      <c r="F14350" s="147" t="s">
        <v>550</v>
      </c>
      <c r="G14350">
        <v>11</v>
      </c>
      <c r="H14350" t="s">
        <v>624</v>
      </c>
      <c r="I14350" t="s">
        <v>625</v>
      </c>
    </row>
    <row r="14351" spans="1:9" x14ac:dyDescent="0.55000000000000004">
      <c r="A14351" s="140">
        <v>14347</v>
      </c>
      <c r="B14351" s="145">
        <v>42883</v>
      </c>
      <c r="C14351" s="142">
        <v>0.35090277777777779</v>
      </c>
      <c r="D14351" s="146">
        <v>-2.7577389311</v>
      </c>
      <c r="E14351" s="146">
        <v>13.9788448345</v>
      </c>
      <c r="F14351" s="147" t="s">
        <v>550</v>
      </c>
      <c r="G14351">
        <v>11</v>
      </c>
      <c r="H14351" t="s">
        <v>624</v>
      </c>
      <c r="I14351" t="s">
        <v>625</v>
      </c>
    </row>
    <row r="14352" spans="1:9" x14ac:dyDescent="0.55000000000000004">
      <c r="A14352" s="140">
        <v>14348</v>
      </c>
      <c r="B14352" s="145">
        <v>42883</v>
      </c>
      <c r="C14352" s="142">
        <v>0.35113425925925928</v>
      </c>
      <c r="D14352" s="146">
        <v>-2.7577360813</v>
      </c>
      <c r="E14352" s="146">
        <v>13.978842068500001</v>
      </c>
      <c r="F14352" s="147" t="s">
        <v>550</v>
      </c>
      <c r="G14352">
        <v>11</v>
      </c>
      <c r="H14352" t="s">
        <v>624</v>
      </c>
      <c r="I14352" t="s">
        <v>625</v>
      </c>
    </row>
    <row r="14353" spans="1:9" x14ac:dyDescent="0.55000000000000004">
      <c r="A14353" s="140">
        <v>14349</v>
      </c>
      <c r="B14353" s="145">
        <v>42883</v>
      </c>
      <c r="C14353" s="142">
        <v>0.35136574074074067</v>
      </c>
      <c r="D14353" s="146">
        <v>-2.7578199841000002</v>
      </c>
      <c r="E14353" s="146">
        <v>13.9788248017</v>
      </c>
      <c r="F14353" s="147" t="s">
        <v>550</v>
      </c>
      <c r="G14353">
        <v>11</v>
      </c>
      <c r="H14353" t="s">
        <v>624</v>
      </c>
      <c r="I14353" t="s">
        <v>625</v>
      </c>
    </row>
    <row r="14354" spans="1:9" x14ac:dyDescent="0.55000000000000004">
      <c r="A14354" s="140">
        <v>14350</v>
      </c>
      <c r="B14354" s="145">
        <v>42883</v>
      </c>
      <c r="C14354" s="142">
        <v>0.35159722222222223</v>
      </c>
      <c r="D14354" s="146">
        <v>-2.7578665875000001</v>
      </c>
      <c r="E14354" s="146">
        <v>13.9788273163</v>
      </c>
      <c r="F14354" s="147" t="s">
        <v>550</v>
      </c>
      <c r="G14354">
        <v>11</v>
      </c>
      <c r="H14354" t="s">
        <v>624</v>
      </c>
      <c r="I14354" t="s">
        <v>625</v>
      </c>
    </row>
    <row r="14355" spans="1:9" x14ac:dyDescent="0.55000000000000004">
      <c r="A14355" s="140">
        <v>14351</v>
      </c>
      <c r="B14355" s="145">
        <v>42883</v>
      </c>
      <c r="C14355" s="142">
        <v>0.35182870370370373</v>
      </c>
      <c r="D14355" s="146">
        <v>-2.7579110953999999</v>
      </c>
      <c r="E14355" s="146">
        <v>13.978844583000001</v>
      </c>
      <c r="F14355" s="147" t="s">
        <v>550</v>
      </c>
      <c r="G14355">
        <v>11</v>
      </c>
      <c r="H14355" t="s">
        <v>624</v>
      </c>
      <c r="I14355" t="s">
        <v>625</v>
      </c>
    </row>
    <row r="14356" spans="1:9" x14ac:dyDescent="0.55000000000000004">
      <c r="A14356" s="140">
        <v>14352</v>
      </c>
      <c r="B14356" s="145">
        <v>42883</v>
      </c>
      <c r="C14356" s="142">
        <v>0.35206018518518523</v>
      </c>
      <c r="D14356" s="146">
        <v>-2.7579283620999999</v>
      </c>
      <c r="E14356" s="146">
        <v>13.9788442478</v>
      </c>
      <c r="F14356" s="147" t="s">
        <v>550</v>
      </c>
      <c r="G14356">
        <v>11</v>
      </c>
      <c r="H14356" t="s">
        <v>624</v>
      </c>
      <c r="I14356" t="s">
        <v>625</v>
      </c>
    </row>
    <row r="14357" spans="1:9" x14ac:dyDescent="0.55000000000000004">
      <c r="A14357" s="140">
        <v>14353</v>
      </c>
      <c r="B14357" s="145">
        <v>42883</v>
      </c>
      <c r="C14357" s="142">
        <v>0.35229166666666673</v>
      </c>
      <c r="D14357" s="146">
        <v>-2.7579459641000001</v>
      </c>
      <c r="E14357" s="146">
        <v>13.9788425714</v>
      </c>
      <c r="F14357" s="147" t="s">
        <v>550</v>
      </c>
      <c r="G14357">
        <v>11</v>
      </c>
      <c r="H14357" t="s">
        <v>624</v>
      </c>
      <c r="I14357" t="s">
        <v>625</v>
      </c>
    </row>
    <row r="14358" spans="1:9" x14ac:dyDescent="0.55000000000000004">
      <c r="A14358" s="140">
        <v>14354</v>
      </c>
      <c r="B14358" s="145">
        <v>42883</v>
      </c>
      <c r="C14358" s="142">
        <v>0.35252314814814822</v>
      </c>
      <c r="D14358" s="146">
        <v>-2.75798955</v>
      </c>
      <c r="E14358" s="146">
        <v>13.9788352791</v>
      </c>
      <c r="F14358" s="147" t="s">
        <v>550</v>
      </c>
      <c r="G14358">
        <v>11</v>
      </c>
      <c r="H14358" t="s">
        <v>624</v>
      </c>
      <c r="I14358" t="s">
        <v>625</v>
      </c>
    </row>
    <row r="14359" spans="1:9" x14ac:dyDescent="0.55000000000000004">
      <c r="A14359" s="140">
        <v>14355</v>
      </c>
      <c r="B14359" s="145">
        <v>42883</v>
      </c>
      <c r="C14359" s="142">
        <v>0.35275462962962961</v>
      </c>
      <c r="D14359" s="146">
        <v>-2.7579592074999999</v>
      </c>
      <c r="E14359" s="146">
        <v>13.978893617200001</v>
      </c>
      <c r="F14359" s="147" t="s">
        <v>550</v>
      </c>
      <c r="G14359">
        <v>11</v>
      </c>
      <c r="H14359" t="s">
        <v>624</v>
      </c>
      <c r="I14359" t="s">
        <v>625</v>
      </c>
    </row>
    <row r="14360" spans="1:9" x14ac:dyDescent="0.55000000000000004">
      <c r="A14360" s="140">
        <v>14356</v>
      </c>
      <c r="B14360" s="145">
        <v>42883</v>
      </c>
      <c r="C14360" s="142">
        <v>0.35298611111111111</v>
      </c>
      <c r="D14360" s="146">
        <v>-2.7579333074000001</v>
      </c>
      <c r="E14360" s="146">
        <v>13.9789157454</v>
      </c>
      <c r="F14360" s="147" t="s">
        <v>550</v>
      </c>
      <c r="G14360">
        <v>11</v>
      </c>
      <c r="H14360" t="s">
        <v>624</v>
      </c>
      <c r="I14360" t="s">
        <v>625</v>
      </c>
    </row>
    <row r="14361" spans="1:9" x14ac:dyDescent="0.55000000000000004">
      <c r="A14361" s="140">
        <v>14357</v>
      </c>
      <c r="B14361" s="145">
        <v>42883</v>
      </c>
      <c r="C14361" s="142">
        <v>0.35321759259259261</v>
      </c>
      <c r="D14361" s="146">
        <v>-2.7579562739000001</v>
      </c>
      <c r="E14361" s="146">
        <v>13.9789155778</v>
      </c>
      <c r="F14361" s="147" t="s">
        <v>550</v>
      </c>
      <c r="G14361">
        <v>11</v>
      </c>
      <c r="H14361" t="s">
        <v>624</v>
      </c>
      <c r="I14361" t="s">
        <v>625</v>
      </c>
    </row>
    <row r="14362" spans="1:9" x14ac:dyDescent="0.55000000000000004">
      <c r="A14362" s="140">
        <v>14358</v>
      </c>
      <c r="B14362" s="145">
        <v>42883</v>
      </c>
      <c r="C14362" s="142">
        <v>0.35344907407407411</v>
      </c>
      <c r="D14362" s="146">
        <v>-2.7579872869000002</v>
      </c>
      <c r="E14362" s="146">
        <v>13.979004509699999</v>
      </c>
      <c r="F14362" s="147" t="s">
        <v>550</v>
      </c>
      <c r="G14362">
        <v>11</v>
      </c>
      <c r="H14362" t="s">
        <v>624</v>
      </c>
      <c r="I14362" t="s">
        <v>625</v>
      </c>
    </row>
    <row r="14363" spans="1:9" x14ac:dyDescent="0.55000000000000004">
      <c r="A14363" s="140">
        <v>14359</v>
      </c>
      <c r="B14363" s="145">
        <v>42883</v>
      </c>
      <c r="C14363" s="142">
        <v>0.35368055555555561</v>
      </c>
      <c r="D14363" s="146">
        <v>-2.7580094988999999</v>
      </c>
      <c r="E14363" s="146">
        <v>13.9789857343</v>
      </c>
      <c r="F14363" s="147" t="s">
        <v>550</v>
      </c>
      <c r="G14363">
        <v>11</v>
      </c>
      <c r="H14363" t="s">
        <v>624</v>
      </c>
      <c r="I14363" t="s">
        <v>625</v>
      </c>
    </row>
    <row r="14364" spans="1:9" x14ac:dyDescent="0.55000000000000004">
      <c r="A14364" s="140">
        <v>14360</v>
      </c>
      <c r="B14364" s="145">
        <v>42883</v>
      </c>
      <c r="C14364" s="142">
        <v>0.35391203703703711</v>
      </c>
      <c r="D14364" s="146">
        <v>-2.7580160368</v>
      </c>
      <c r="E14364" s="146">
        <v>13.9790936094</v>
      </c>
      <c r="F14364" s="147" t="s">
        <v>550</v>
      </c>
      <c r="G14364">
        <v>11</v>
      </c>
      <c r="H14364" t="s">
        <v>624</v>
      </c>
      <c r="I14364" t="s">
        <v>625</v>
      </c>
    </row>
    <row r="14365" spans="1:9" x14ac:dyDescent="0.55000000000000004">
      <c r="A14365" s="140">
        <v>14361</v>
      </c>
      <c r="B14365" s="145">
        <v>42883</v>
      </c>
      <c r="C14365" s="142">
        <v>0.3541435185185185</v>
      </c>
      <c r="D14365" s="146">
        <v>-2.7580533363000002</v>
      </c>
      <c r="E14365" s="146">
        <v>13.979191845300001</v>
      </c>
      <c r="F14365" s="147" t="s">
        <v>550</v>
      </c>
      <c r="G14365">
        <v>11</v>
      </c>
      <c r="H14365" t="s">
        <v>624</v>
      </c>
      <c r="I14365" t="s">
        <v>625</v>
      </c>
    </row>
    <row r="14366" spans="1:9" x14ac:dyDescent="0.55000000000000004">
      <c r="A14366" s="140">
        <v>14362</v>
      </c>
      <c r="B14366" s="145">
        <v>42883</v>
      </c>
      <c r="C14366" s="142">
        <v>0.354375</v>
      </c>
      <c r="D14366" s="146">
        <v>-2.7580766379999999</v>
      </c>
      <c r="E14366" s="146">
        <v>13.9792131353</v>
      </c>
      <c r="F14366" s="147" t="s">
        <v>550</v>
      </c>
      <c r="G14366">
        <v>11</v>
      </c>
      <c r="H14366" t="s">
        <v>624</v>
      </c>
      <c r="I14366" t="s">
        <v>625</v>
      </c>
    </row>
    <row r="14367" spans="1:9" x14ac:dyDescent="0.55000000000000004">
      <c r="A14367" s="140">
        <v>14363</v>
      </c>
      <c r="B14367" s="145">
        <v>42883</v>
      </c>
      <c r="C14367" s="142">
        <v>0.35460648148148149</v>
      </c>
      <c r="D14367" s="146">
        <v>-2.758064568</v>
      </c>
      <c r="E14367" s="146">
        <v>13.9792605769</v>
      </c>
      <c r="F14367" s="147" t="s">
        <v>550</v>
      </c>
      <c r="G14367">
        <v>11</v>
      </c>
      <c r="H14367" t="s">
        <v>624</v>
      </c>
      <c r="I14367" t="s">
        <v>625</v>
      </c>
    </row>
    <row r="14368" spans="1:9" x14ac:dyDescent="0.55000000000000004">
      <c r="A14368" s="140">
        <v>14364</v>
      </c>
      <c r="B14368" s="145">
        <v>42883</v>
      </c>
      <c r="C14368" s="142">
        <v>0.35483796296296288</v>
      </c>
      <c r="D14368" s="146">
        <v>-2.7580770571</v>
      </c>
      <c r="E14368" s="146">
        <v>13.979304833300001</v>
      </c>
      <c r="F14368" s="147" t="s">
        <v>550</v>
      </c>
      <c r="G14368">
        <v>11</v>
      </c>
      <c r="H14368" t="s">
        <v>624</v>
      </c>
      <c r="I14368" t="s">
        <v>625</v>
      </c>
    </row>
    <row r="14369" spans="1:15" x14ac:dyDescent="0.55000000000000004">
      <c r="A14369" s="140">
        <v>14365</v>
      </c>
      <c r="B14369" s="145">
        <v>42883</v>
      </c>
      <c r="C14369" s="142">
        <v>0.35506944444444438</v>
      </c>
      <c r="D14369" s="146">
        <v>-2.7580706030000002</v>
      </c>
      <c r="E14369" s="146">
        <v>13.9793427195</v>
      </c>
      <c r="F14369" s="147" t="s">
        <v>550</v>
      </c>
      <c r="G14369">
        <v>11</v>
      </c>
      <c r="H14369" t="s">
        <v>624</v>
      </c>
      <c r="I14369" t="s">
        <v>625</v>
      </c>
    </row>
    <row r="14370" spans="1:15" x14ac:dyDescent="0.55000000000000004">
      <c r="A14370" s="140">
        <v>14366</v>
      </c>
      <c r="B14370" s="145">
        <v>42883</v>
      </c>
      <c r="C14370" s="142">
        <v>0.35530092592592588</v>
      </c>
      <c r="D14370" s="146">
        <v>-2.7580977604000001</v>
      </c>
      <c r="E14370" s="146">
        <v>13.979383371799999</v>
      </c>
      <c r="F14370" s="147" t="s">
        <v>550</v>
      </c>
      <c r="G14370">
        <v>11</v>
      </c>
      <c r="H14370" t="s">
        <v>624</v>
      </c>
      <c r="I14370" t="s">
        <v>625</v>
      </c>
    </row>
    <row r="14371" spans="1:15" x14ac:dyDescent="0.55000000000000004">
      <c r="A14371" s="140">
        <v>14367</v>
      </c>
      <c r="B14371" s="145">
        <v>42883</v>
      </c>
      <c r="C14371" s="142">
        <v>0.35553240740740738</v>
      </c>
      <c r="D14371" s="146">
        <v>-2.7580962516</v>
      </c>
      <c r="E14371" s="146">
        <v>13.979381527799999</v>
      </c>
      <c r="F14371" s="147" t="s">
        <v>550</v>
      </c>
      <c r="G14371">
        <v>11</v>
      </c>
      <c r="H14371" t="s">
        <v>624</v>
      </c>
      <c r="I14371" t="s">
        <v>625</v>
      </c>
    </row>
    <row r="14372" spans="1:15" x14ac:dyDescent="0.55000000000000004">
      <c r="A14372" s="140">
        <v>14368</v>
      </c>
      <c r="B14372" s="145">
        <v>42883</v>
      </c>
      <c r="C14372" s="142">
        <v>0.35576388888888888</v>
      </c>
      <c r="D14372" s="146">
        <v>-2.7580723632000002</v>
      </c>
      <c r="E14372" s="146">
        <v>13.9794723876</v>
      </c>
      <c r="F14372" s="147" t="s">
        <v>550</v>
      </c>
      <c r="G14372">
        <v>11</v>
      </c>
      <c r="H14372" t="s">
        <v>624</v>
      </c>
      <c r="I14372" t="s">
        <v>625</v>
      </c>
    </row>
    <row r="14373" spans="1:15" x14ac:dyDescent="0.55000000000000004">
      <c r="A14373" s="140">
        <v>14369</v>
      </c>
      <c r="B14373" s="145">
        <v>42883</v>
      </c>
      <c r="C14373" s="142">
        <v>0.35599537037037038</v>
      </c>
      <c r="D14373" s="146">
        <v>-2.7580595389</v>
      </c>
      <c r="E14373" s="146">
        <v>13.9795264509</v>
      </c>
      <c r="F14373" s="147" t="s">
        <v>550</v>
      </c>
      <c r="G14373">
        <v>11</v>
      </c>
      <c r="H14373" t="s">
        <v>624</v>
      </c>
      <c r="I14373" t="s">
        <v>625</v>
      </c>
    </row>
    <row r="14374" spans="1:15" x14ac:dyDescent="0.55000000000000004">
      <c r="A14374" s="140">
        <v>14370</v>
      </c>
      <c r="B14374" s="145">
        <v>42883</v>
      </c>
      <c r="C14374" s="142">
        <v>0.35622685185185188</v>
      </c>
      <c r="D14374" s="146">
        <v>-2.7580530848000002</v>
      </c>
      <c r="E14374" s="146">
        <v>13.979596858800001</v>
      </c>
      <c r="F14374" s="147" t="s">
        <v>550</v>
      </c>
      <c r="G14374">
        <v>11</v>
      </c>
      <c r="H14374" t="s">
        <v>624</v>
      </c>
      <c r="I14374" t="s">
        <v>625</v>
      </c>
    </row>
    <row r="14375" spans="1:15" x14ac:dyDescent="0.55000000000000004">
      <c r="A14375" s="140">
        <v>14371</v>
      </c>
      <c r="B14375" s="145">
        <v>42883</v>
      </c>
      <c r="C14375" s="142">
        <v>0.35645833333333332</v>
      </c>
      <c r="D14375" s="146">
        <v>-2.7580346445999999</v>
      </c>
      <c r="E14375" s="146">
        <v>13.979617897400001</v>
      </c>
      <c r="F14375" s="147" t="s">
        <v>550</v>
      </c>
      <c r="G14375">
        <v>11</v>
      </c>
      <c r="H14375" t="s">
        <v>624</v>
      </c>
      <c r="I14375" t="s">
        <v>625</v>
      </c>
    </row>
    <row r="14376" spans="1:15" x14ac:dyDescent="0.55000000000000004">
      <c r="A14376" s="140">
        <v>14372</v>
      </c>
      <c r="B14376" s="145">
        <v>42883</v>
      </c>
      <c r="C14376" s="142">
        <v>0.35668981481481482</v>
      </c>
      <c r="D14376" s="146">
        <v>-2.7580193058</v>
      </c>
      <c r="E14376" s="146">
        <v>13.979641534400001</v>
      </c>
      <c r="F14376" s="147" t="s">
        <v>550</v>
      </c>
      <c r="G14376">
        <v>11</v>
      </c>
      <c r="H14376" t="s">
        <v>624</v>
      </c>
      <c r="I14376" t="s">
        <v>625</v>
      </c>
      <c r="J14376" t="s">
        <v>569</v>
      </c>
      <c r="K14376" t="s">
        <v>576</v>
      </c>
      <c r="M14376" t="s">
        <v>613</v>
      </c>
      <c r="O14376" t="s">
        <v>553</v>
      </c>
    </row>
    <row r="14377" spans="1:15" x14ac:dyDescent="0.55000000000000004">
      <c r="A14377" s="140">
        <v>14373</v>
      </c>
      <c r="B14377" s="145">
        <v>42883</v>
      </c>
      <c r="C14377" s="142">
        <v>0.35692129629629632</v>
      </c>
      <c r="D14377" s="146">
        <v>-2.7580386680000002</v>
      </c>
      <c r="E14377" s="146">
        <v>13.9796532691</v>
      </c>
      <c r="F14377" s="147" t="s">
        <v>550</v>
      </c>
      <c r="G14377">
        <v>11</v>
      </c>
      <c r="H14377" t="s">
        <v>624</v>
      </c>
      <c r="I14377" t="s">
        <v>625</v>
      </c>
    </row>
    <row r="14378" spans="1:15" x14ac:dyDescent="0.55000000000000004">
      <c r="A14378" s="140">
        <v>14374</v>
      </c>
      <c r="B14378" s="145">
        <v>42883</v>
      </c>
      <c r="C14378" s="142">
        <v>0.35715277777777782</v>
      </c>
      <c r="D14378" s="146">
        <v>-2.7580164559</v>
      </c>
      <c r="E14378" s="146">
        <v>13.9796784986</v>
      </c>
      <c r="F14378" s="147" t="s">
        <v>550</v>
      </c>
      <c r="G14378">
        <v>11</v>
      </c>
      <c r="H14378" t="s">
        <v>624</v>
      </c>
      <c r="I14378" t="s">
        <v>625</v>
      </c>
    </row>
    <row r="14379" spans="1:15" x14ac:dyDescent="0.55000000000000004">
      <c r="A14379" s="140">
        <v>14375</v>
      </c>
      <c r="B14379" s="145">
        <v>42883</v>
      </c>
      <c r="C14379" s="142">
        <v>0.35738425925925932</v>
      </c>
      <c r="D14379" s="146">
        <v>-2.7579501551000001</v>
      </c>
      <c r="E14379" s="146">
        <v>13.979823253999999</v>
      </c>
      <c r="F14379" s="147" t="s">
        <v>550</v>
      </c>
      <c r="G14379">
        <v>11</v>
      </c>
      <c r="H14379" t="s">
        <v>624</v>
      </c>
      <c r="I14379" t="s">
        <v>625</v>
      </c>
    </row>
    <row r="14380" spans="1:15" x14ac:dyDescent="0.55000000000000004">
      <c r="A14380" s="140">
        <v>14376</v>
      </c>
      <c r="B14380" s="145">
        <v>42883</v>
      </c>
      <c r="C14380" s="142">
        <v>0.35761574074074082</v>
      </c>
      <c r="D14380" s="146">
        <v>-2.7579419407999999</v>
      </c>
      <c r="E14380" s="146">
        <v>13.9798743837</v>
      </c>
      <c r="F14380" s="147" t="s">
        <v>550</v>
      </c>
      <c r="G14380">
        <v>11</v>
      </c>
      <c r="H14380" t="s">
        <v>624</v>
      </c>
      <c r="I14380" t="s">
        <v>625</v>
      </c>
    </row>
    <row r="14381" spans="1:15" x14ac:dyDescent="0.55000000000000004">
      <c r="A14381" s="140">
        <v>14377</v>
      </c>
      <c r="B14381" s="145">
        <v>42883</v>
      </c>
      <c r="C14381" s="142">
        <v>0.35784722222222221</v>
      </c>
      <c r="D14381" s="146">
        <v>-2.7579559385999999</v>
      </c>
      <c r="E14381" s="146">
        <v>13.979871366199999</v>
      </c>
      <c r="F14381" s="147" t="s">
        <v>550</v>
      </c>
      <c r="G14381">
        <v>11</v>
      </c>
      <c r="H14381" t="s">
        <v>624</v>
      </c>
      <c r="I14381" t="s">
        <v>625</v>
      </c>
    </row>
    <row r="14382" spans="1:15" x14ac:dyDescent="0.55000000000000004">
      <c r="A14382" s="140">
        <v>14378</v>
      </c>
      <c r="B14382" s="145">
        <v>42883</v>
      </c>
      <c r="C14382" s="142">
        <v>0.3580787037037037</v>
      </c>
      <c r="D14382" s="146">
        <v>-2.7579389232999998</v>
      </c>
      <c r="E14382" s="146">
        <v>13.979851249599999</v>
      </c>
      <c r="F14382" s="147" t="s">
        <v>550</v>
      </c>
      <c r="G14382">
        <v>11</v>
      </c>
      <c r="H14382" t="s">
        <v>624</v>
      </c>
      <c r="I14382" t="s">
        <v>625</v>
      </c>
    </row>
    <row r="14383" spans="1:15" x14ac:dyDescent="0.55000000000000004">
      <c r="A14383" s="140">
        <v>14379</v>
      </c>
      <c r="B14383" s="145">
        <v>42883</v>
      </c>
      <c r="C14383" s="142">
        <v>0.3583101851851852</v>
      </c>
      <c r="D14383" s="146">
        <v>-2.7578763943000002</v>
      </c>
      <c r="E14383" s="146">
        <v>13.979894081099999</v>
      </c>
      <c r="F14383" s="147" t="s">
        <v>550</v>
      </c>
      <c r="G14383">
        <v>11</v>
      </c>
      <c r="H14383" t="s">
        <v>624</v>
      </c>
      <c r="I14383" t="s">
        <v>625</v>
      </c>
    </row>
    <row r="14384" spans="1:15" x14ac:dyDescent="0.55000000000000004">
      <c r="A14384" s="140">
        <v>14380</v>
      </c>
      <c r="B14384" s="145">
        <v>42883</v>
      </c>
      <c r="C14384" s="142">
        <v>0.35854166666666659</v>
      </c>
      <c r="D14384" s="146">
        <v>-2.7578639891000001</v>
      </c>
      <c r="E14384" s="146">
        <v>13.9799374156</v>
      </c>
      <c r="F14384" s="147" t="s">
        <v>550</v>
      </c>
      <c r="G14384">
        <v>11</v>
      </c>
      <c r="H14384" t="s">
        <v>624</v>
      </c>
      <c r="I14384" t="s">
        <v>625</v>
      </c>
    </row>
    <row r="14385" spans="1:9" x14ac:dyDescent="0.55000000000000004">
      <c r="A14385" s="140">
        <v>14381</v>
      </c>
      <c r="B14385" s="145">
        <v>42883</v>
      </c>
      <c r="C14385" s="142">
        <v>0.35877314814814809</v>
      </c>
      <c r="D14385" s="146">
        <v>-2.7578078303</v>
      </c>
      <c r="E14385" s="146">
        <v>13.979939594899999</v>
      </c>
      <c r="F14385" s="147" t="s">
        <v>550</v>
      </c>
      <c r="G14385">
        <v>11</v>
      </c>
      <c r="H14385" t="s">
        <v>624</v>
      </c>
      <c r="I14385" t="s">
        <v>625</v>
      </c>
    </row>
    <row r="14386" spans="1:9" x14ac:dyDescent="0.55000000000000004">
      <c r="A14386" s="140">
        <v>14382</v>
      </c>
      <c r="B14386" s="145">
        <v>42883</v>
      </c>
      <c r="C14386" s="142">
        <v>0.35900462962962959</v>
      </c>
      <c r="D14386" s="146">
        <v>-2.7578071598</v>
      </c>
      <c r="E14386" s="146">
        <v>13.979977062</v>
      </c>
      <c r="F14386" s="147" t="s">
        <v>550</v>
      </c>
      <c r="G14386">
        <v>11</v>
      </c>
      <c r="H14386" t="s">
        <v>624</v>
      </c>
      <c r="I14386" t="s">
        <v>625</v>
      </c>
    </row>
    <row r="14387" spans="1:9" x14ac:dyDescent="0.55000000000000004">
      <c r="A14387" s="140">
        <v>14383</v>
      </c>
      <c r="B14387" s="145">
        <v>42883</v>
      </c>
      <c r="C14387" s="142">
        <v>0.35922453703703711</v>
      </c>
      <c r="D14387" s="146">
        <v>-2.7578066569000002</v>
      </c>
      <c r="E14387" s="146">
        <v>13.9799736254</v>
      </c>
      <c r="F14387" s="147" t="s">
        <v>550</v>
      </c>
      <c r="G14387">
        <v>11</v>
      </c>
      <c r="H14387" t="s">
        <v>624</v>
      </c>
      <c r="I14387" t="s">
        <v>625</v>
      </c>
    </row>
    <row r="14388" spans="1:9" x14ac:dyDescent="0.55000000000000004">
      <c r="A14388" s="140">
        <v>14384</v>
      </c>
      <c r="B14388" s="145">
        <v>42883</v>
      </c>
      <c r="C14388" s="142">
        <v>0.35946759259259259</v>
      </c>
      <c r="D14388" s="146">
        <v>-2.7578446268999999</v>
      </c>
      <c r="E14388" s="146">
        <v>13.980020228800001</v>
      </c>
      <c r="F14388" s="147" t="s">
        <v>550</v>
      </c>
      <c r="G14388">
        <v>11</v>
      </c>
      <c r="H14388" t="s">
        <v>624</v>
      </c>
      <c r="I14388" t="s">
        <v>625</v>
      </c>
    </row>
    <row r="14389" spans="1:9" x14ac:dyDescent="0.55000000000000004">
      <c r="A14389" s="140">
        <v>14385</v>
      </c>
      <c r="B14389" s="145">
        <v>42883</v>
      </c>
      <c r="C14389" s="142">
        <v>0.35969907407407409</v>
      </c>
      <c r="D14389" s="146">
        <v>-2.7578312996999998</v>
      </c>
      <c r="E14389" s="146">
        <v>13.980019222899999</v>
      </c>
      <c r="F14389" s="147" t="s">
        <v>550</v>
      </c>
      <c r="G14389">
        <v>11</v>
      </c>
      <c r="H14389" t="s">
        <v>624</v>
      </c>
      <c r="I14389" t="s">
        <v>625</v>
      </c>
    </row>
    <row r="14390" spans="1:9" x14ac:dyDescent="0.55000000000000004">
      <c r="A14390" s="140">
        <v>14386</v>
      </c>
      <c r="B14390" s="145">
        <v>42883</v>
      </c>
      <c r="C14390" s="142">
        <v>0.35993055555555548</v>
      </c>
      <c r="D14390" s="146">
        <v>-2.7578431181999998</v>
      </c>
      <c r="E14390" s="146">
        <v>13.980010673400001</v>
      </c>
      <c r="F14390" s="147" t="s">
        <v>550</v>
      </c>
      <c r="G14390">
        <v>11</v>
      </c>
      <c r="H14390" t="s">
        <v>624</v>
      </c>
      <c r="I14390" t="s">
        <v>625</v>
      </c>
    </row>
    <row r="14391" spans="1:9" x14ac:dyDescent="0.55000000000000004">
      <c r="A14391" s="140">
        <v>14387</v>
      </c>
      <c r="B14391" s="145">
        <v>42883</v>
      </c>
      <c r="C14391" s="142">
        <v>0.36016203703703698</v>
      </c>
      <c r="D14391" s="146">
        <v>-2.7578021307</v>
      </c>
      <c r="E14391" s="146">
        <v>13.9799814206</v>
      </c>
      <c r="F14391" s="147" t="s">
        <v>550</v>
      </c>
      <c r="G14391">
        <v>11</v>
      </c>
      <c r="H14391" t="s">
        <v>624</v>
      </c>
      <c r="I14391" t="s">
        <v>625</v>
      </c>
    </row>
    <row r="14392" spans="1:9" x14ac:dyDescent="0.55000000000000004">
      <c r="A14392" s="140">
        <v>14388</v>
      </c>
      <c r="B14392" s="145">
        <v>42883</v>
      </c>
      <c r="C14392" s="142">
        <v>0.36039351851851847</v>
      </c>
      <c r="D14392" s="146">
        <v>-2.7577520906999999</v>
      </c>
      <c r="E14392" s="146">
        <v>13.9800230786</v>
      </c>
      <c r="F14392" s="147" t="s">
        <v>550</v>
      </c>
      <c r="G14392">
        <v>11</v>
      </c>
      <c r="H14392" t="s">
        <v>624</v>
      </c>
      <c r="I14392" t="s">
        <v>625</v>
      </c>
    </row>
    <row r="14393" spans="1:9" x14ac:dyDescent="0.55000000000000004">
      <c r="A14393" s="140">
        <v>14389</v>
      </c>
      <c r="B14393" s="145">
        <v>42883</v>
      </c>
      <c r="C14393" s="142">
        <v>0.36062499999999997</v>
      </c>
      <c r="D14393" s="146">
        <v>-2.7577193174999999</v>
      </c>
      <c r="E14393" s="146">
        <v>13.980016624599999</v>
      </c>
      <c r="F14393" s="147" t="s">
        <v>550</v>
      </c>
      <c r="G14393">
        <v>11</v>
      </c>
      <c r="H14393" t="s">
        <v>624</v>
      </c>
      <c r="I14393" t="s">
        <v>625</v>
      </c>
    </row>
    <row r="14394" spans="1:9" x14ac:dyDescent="0.55000000000000004">
      <c r="A14394" s="140">
        <v>14390</v>
      </c>
      <c r="B14394" s="145">
        <v>42883</v>
      </c>
      <c r="C14394" s="142">
        <v>0.36085648148148147</v>
      </c>
      <c r="D14394" s="146">
        <v>-2.7577696088999999</v>
      </c>
      <c r="E14394" s="146">
        <v>13.980061467700001</v>
      </c>
      <c r="F14394" s="147" t="s">
        <v>550</v>
      </c>
      <c r="G14394">
        <v>11</v>
      </c>
      <c r="H14394" t="s">
        <v>624</v>
      </c>
      <c r="I14394" t="s">
        <v>625</v>
      </c>
    </row>
    <row r="14395" spans="1:9" x14ac:dyDescent="0.55000000000000004">
      <c r="A14395" s="140">
        <v>14391</v>
      </c>
      <c r="B14395" s="145">
        <v>42883</v>
      </c>
      <c r="C14395" s="142">
        <v>0.36108796296296303</v>
      </c>
      <c r="D14395" s="146">
        <v>-2.7577297110000001</v>
      </c>
      <c r="E14395" s="146">
        <v>13.980057947300001</v>
      </c>
      <c r="F14395" s="147" t="s">
        <v>550</v>
      </c>
      <c r="G14395">
        <v>11</v>
      </c>
      <c r="H14395" t="s">
        <v>624</v>
      </c>
      <c r="I14395" t="s">
        <v>625</v>
      </c>
    </row>
    <row r="14396" spans="1:9" x14ac:dyDescent="0.55000000000000004">
      <c r="A14396" s="140">
        <v>14392</v>
      </c>
      <c r="B14396" s="145">
        <v>42883</v>
      </c>
      <c r="C14396" s="142">
        <v>0.36131944444444453</v>
      </c>
      <c r="D14396" s="146">
        <v>-2.7577047329000002</v>
      </c>
      <c r="E14396" s="146">
        <v>13.980106646199999</v>
      </c>
      <c r="F14396" s="147" t="s">
        <v>550</v>
      </c>
      <c r="G14396">
        <v>11</v>
      </c>
      <c r="H14396" t="s">
        <v>624</v>
      </c>
      <c r="I14396" t="s">
        <v>625</v>
      </c>
    </row>
    <row r="14397" spans="1:9" x14ac:dyDescent="0.55000000000000004">
      <c r="A14397" s="140">
        <v>14393</v>
      </c>
      <c r="B14397" s="145">
        <v>42883</v>
      </c>
      <c r="C14397" s="142">
        <v>0.36155092592592591</v>
      </c>
      <c r="D14397" s="146">
        <v>-2.7577218320000001</v>
      </c>
      <c r="E14397" s="146">
        <v>13.980166157699999</v>
      </c>
      <c r="F14397" s="147" t="s">
        <v>550</v>
      </c>
      <c r="G14397">
        <v>11</v>
      </c>
      <c r="H14397" t="s">
        <v>624</v>
      </c>
      <c r="I14397" t="s">
        <v>625</v>
      </c>
    </row>
    <row r="14398" spans="1:9" x14ac:dyDescent="0.55000000000000004">
      <c r="A14398" s="140">
        <v>14394</v>
      </c>
      <c r="B14398" s="145">
        <v>42883</v>
      </c>
      <c r="C14398" s="142">
        <v>0.36178240740740741</v>
      </c>
      <c r="D14398" s="146">
        <v>-2.7577207424000001</v>
      </c>
      <c r="E14398" s="146">
        <v>13.980188705</v>
      </c>
      <c r="F14398" s="147" t="s">
        <v>550</v>
      </c>
      <c r="G14398">
        <v>11</v>
      </c>
      <c r="H14398" t="s">
        <v>624</v>
      </c>
      <c r="I14398" t="s">
        <v>625</v>
      </c>
    </row>
    <row r="14399" spans="1:9" x14ac:dyDescent="0.55000000000000004">
      <c r="A14399" s="140">
        <v>14395</v>
      </c>
      <c r="B14399" s="145">
        <v>42883</v>
      </c>
      <c r="C14399" s="142">
        <v>0.36201388888888891</v>
      </c>
      <c r="D14399" s="146">
        <v>-2.7576911542999998</v>
      </c>
      <c r="E14399" s="146">
        <v>13.980213347799999</v>
      </c>
      <c r="F14399" s="147" t="s">
        <v>550</v>
      </c>
      <c r="G14399">
        <v>11</v>
      </c>
      <c r="H14399" t="s">
        <v>624</v>
      </c>
      <c r="I14399" t="s">
        <v>625</v>
      </c>
    </row>
    <row r="14400" spans="1:9" x14ac:dyDescent="0.55000000000000004">
      <c r="A14400" s="140">
        <v>14396</v>
      </c>
      <c r="B14400" s="145">
        <v>42883</v>
      </c>
      <c r="C14400" s="142">
        <v>0.36224537037037041</v>
      </c>
      <c r="D14400" s="146">
        <v>-2.7577099296999998</v>
      </c>
      <c r="E14400" s="146">
        <v>13.9802629687</v>
      </c>
      <c r="F14400" s="147" t="s">
        <v>550</v>
      </c>
      <c r="G14400">
        <v>11</v>
      </c>
      <c r="H14400" t="s">
        <v>624</v>
      </c>
      <c r="I14400" t="s">
        <v>625</v>
      </c>
    </row>
    <row r="14401" spans="1:15" x14ac:dyDescent="0.55000000000000004">
      <c r="A14401" s="140">
        <v>14397</v>
      </c>
      <c r="B14401" s="145">
        <v>42883</v>
      </c>
      <c r="C14401" s="142">
        <v>0.36247685185185191</v>
      </c>
      <c r="D14401" s="146">
        <v>-2.7577317227</v>
      </c>
      <c r="E14401" s="146">
        <v>13.980289707000001</v>
      </c>
      <c r="F14401" s="147" t="s">
        <v>550</v>
      </c>
      <c r="G14401">
        <v>11</v>
      </c>
      <c r="H14401" t="s">
        <v>624</v>
      </c>
      <c r="I14401" t="s">
        <v>625</v>
      </c>
    </row>
    <row r="14402" spans="1:15" x14ac:dyDescent="0.55000000000000004">
      <c r="A14402" s="140">
        <v>14398</v>
      </c>
      <c r="B14402" s="145">
        <v>42883</v>
      </c>
      <c r="C14402" s="142">
        <v>0.36270833333333341</v>
      </c>
      <c r="D14402" s="146">
        <v>-2.7577391825999999</v>
      </c>
      <c r="E14402" s="146">
        <v>13.9803607855</v>
      </c>
      <c r="F14402" s="147" t="s">
        <v>550</v>
      </c>
      <c r="G14402">
        <v>11</v>
      </c>
      <c r="H14402" t="s">
        <v>624</v>
      </c>
      <c r="I14402" t="s">
        <v>625</v>
      </c>
    </row>
    <row r="14403" spans="1:15" x14ac:dyDescent="0.55000000000000004">
      <c r="A14403" s="140">
        <v>14399</v>
      </c>
      <c r="B14403" s="145">
        <v>42883</v>
      </c>
      <c r="C14403" s="142">
        <v>0.3629398148148148</v>
      </c>
      <c r="D14403" s="146">
        <v>-2.7577561140000002</v>
      </c>
      <c r="E14403" s="146">
        <v>13.980368413000001</v>
      </c>
      <c r="F14403" s="147" t="s">
        <v>550</v>
      </c>
      <c r="G14403">
        <v>11</v>
      </c>
      <c r="H14403" t="s">
        <v>624</v>
      </c>
      <c r="I14403" t="s">
        <v>625</v>
      </c>
      <c r="J14403" t="s">
        <v>569</v>
      </c>
      <c r="K14403" t="s">
        <v>561</v>
      </c>
      <c r="M14403" t="s">
        <v>574</v>
      </c>
      <c r="O14403" t="s">
        <v>553</v>
      </c>
    </row>
    <row r="14404" spans="1:15" x14ac:dyDescent="0.55000000000000004">
      <c r="A14404" s="140">
        <v>14400</v>
      </c>
      <c r="B14404" s="145">
        <v>42883</v>
      </c>
      <c r="C14404" s="142">
        <v>0.3631712962962963</v>
      </c>
      <c r="D14404" s="146">
        <v>-2.7577430382000001</v>
      </c>
      <c r="E14404" s="146">
        <v>13.9804245718</v>
      </c>
      <c r="F14404" s="147" t="s">
        <v>550</v>
      </c>
      <c r="G14404">
        <v>11</v>
      </c>
      <c r="H14404" t="s">
        <v>624</v>
      </c>
      <c r="I14404" t="s">
        <v>625</v>
      </c>
    </row>
    <row r="14405" spans="1:15" x14ac:dyDescent="0.55000000000000004">
      <c r="A14405" s="140">
        <v>14401</v>
      </c>
      <c r="B14405" s="145">
        <v>42883</v>
      </c>
      <c r="C14405" s="142">
        <v>0.3634027777777778</v>
      </c>
      <c r="D14405" s="146">
        <v>-2.757761227</v>
      </c>
      <c r="E14405" s="146">
        <v>13.9804622065</v>
      </c>
      <c r="F14405" s="147" t="s">
        <v>550</v>
      </c>
      <c r="G14405">
        <v>11</v>
      </c>
      <c r="H14405" t="s">
        <v>624</v>
      </c>
      <c r="I14405" t="s">
        <v>625</v>
      </c>
    </row>
    <row r="14406" spans="1:15" x14ac:dyDescent="0.55000000000000004">
      <c r="A14406" s="140">
        <v>14402</v>
      </c>
      <c r="B14406" s="145">
        <v>42883</v>
      </c>
      <c r="C14406" s="142">
        <v>0.36363425925925918</v>
      </c>
      <c r="D14406" s="146">
        <v>-2.7577411104</v>
      </c>
      <c r="E14406" s="146">
        <v>13.9804354683</v>
      </c>
      <c r="F14406" s="147" t="s">
        <v>550</v>
      </c>
      <c r="G14406">
        <v>11</v>
      </c>
      <c r="H14406" t="s">
        <v>624</v>
      </c>
      <c r="I14406" t="s">
        <v>625</v>
      </c>
    </row>
    <row r="14407" spans="1:15" x14ac:dyDescent="0.55000000000000004">
      <c r="A14407" s="140">
        <v>14403</v>
      </c>
      <c r="B14407" s="145">
        <v>42883</v>
      </c>
      <c r="C14407" s="142">
        <v>0.36386574074074068</v>
      </c>
      <c r="D14407" s="146">
        <v>-2.7577520906999999</v>
      </c>
      <c r="E14407" s="146">
        <v>13.9804973267</v>
      </c>
      <c r="F14407" s="147" t="s">
        <v>550</v>
      </c>
      <c r="G14407">
        <v>11</v>
      </c>
      <c r="H14407" t="s">
        <v>624</v>
      </c>
      <c r="I14407" t="s">
        <v>625</v>
      </c>
    </row>
    <row r="14408" spans="1:15" x14ac:dyDescent="0.55000000000000004">
      <c r="A14408" s="140">
        <v>14404</v>
      </c>
      <c r="B14408" s="145">
        <v>42883</v>
      </c>
      <c r="C14408" s="142">
        <v>0.36409722222222218</v>
      </c>
      <c r="D14408" s="146">
        <v>-2.7577807567999999</v>
      </c>
      <c r="E14408" s="146">
        <v>13.9805192035</v>
      </c>
      <c r="F14408" s="147" t="s">
        <v>550</v>
      </c>
      <c r="G14408">
        <v>11</v>
      </c>
      <c r="H14408" t="s">
        <v>624</v>
      </c>
      <c r="I14408" t="s">
        <v>625</v>
      </c>
    </row>
    <row r="14409" spans="1:15" x14ac:dyDescent="0.55000000000000004">
      <c r="A14409" s="140">
        <v>14405</v>
      </c>
      <c r="B14409" s="145">
        <v>42883</v>
      </c>
      <c r="C14409" s="142">
        <v>0.36432870370370368</v>
      </c>
      <c r="D14409" s="146">
        <v>-2.7578098419999999</v>
      </c>
      <c r="E14409" s="146">
        <v>13.980546947600001</v>
      </c>
      <c r="F14409" s="147" t="s">
        <v>550</v>
      </c>
      <c r="G14409">
        <v>11</v>
      </c>
      <c r="H14409" t="s">
        <v>624</v>
      </c>
      <c r="I14409" t="s">
        <v>625</v>
      </c>
    </row>
    <row r="14410" spans="1:15" x14ac:dyDescent="0.55000000000000004">
      <c r="A14410" s="140">
        <v>14406</v>
      </c>
      <c r="B14410" s="145">
        <v>42883</v>
      </c>
      <c r="C14410" s="142">
        <v>0.36456018518518518</v>
      </c>
      <c r="D14410" s="146">
        <v>-2.7578521706000001</v>
      </c>
      <c r="E14410" s="146">
        <v>13.980593299500001</v>
      </c>
      <c r="F14410" s="147" t="s">
        <v>550</v>
      </c>
      <c r="G14410">
        <v>11</v>
      </c>
      <c r="H14410" t="s">
        <v>624</v>
      </c>
      <c r="I14410" t="s">
        <v>625</v>
      </c>
    </row>
    <row r="14411" spans="1:15" x14ac:dyDescent="0.55000000000000004">
      <c r="A14411" s="140">
        <v>14407</v>
      </c>
      <c r="B14411" s="145">
        <v>42883</v>
      </c>
      <c r="C14411" s="142">
        <v>0.36479166666666668</v>
      </c>
      <c r="D14411" s="146">
        <v>-2.7578076626999999</v>
      </c>
      <c r="E14411" s="146">
        <v>13.9805430919</v>
      </c>
      <c r="F14411" s="147" t="s">
        <v>550</v>
      </c>
      <c r="G14411">
        <v>11</v>
      </c>
      <c r="H14411" t="s">
        <v>624</v>
      </c>
      <c r="I14411" t="s">
        <v>625</v>
      </c>
    </row>
    <row r="14412" spans="1:15" x14ac:dyDescent="0.55000000000000004">
      <c r="A14412" s="140">
        <v>14408</v>
      </c>
      <c r="B14412" s="145">
        <v>42883</v>
      </c>
      <c r="C14412" s="142">
        <v>0.36502314814814812</v>
      </c>
      <c r="D14412" s="146">
        <v>-2.7578046451999998</v>
      </c>
      <c r="E14412" s="146">
        <v>13.980553736899999</v>
      </c>
      <c r="F14412" s="147" t="s">
        <v>550</v>
      </c>
      <c r="G14412">
        <v>11</v>
      </c>
      <c r="H14412" t="s">
        <v>624</v>
      </c>
      <c r="I14412" t="s">
        <v>625</v>
      </c>
    </row>
    <row r="14413" spans="1:15" x14ac:dyDescent="0.55000000000000004">
      <c r="A14413" s="140">
        <v>14409</v>
      </c>
      <c r="B14413" s="145">
        <v>42883</v>
      </c>
      <c r="C14413" s="142">
        <v>0.36525462962962962</v>
      </c>
      <c r="D14413" s="146">
        <v>-2.7578047290000001</v>
      </c>
      <c r="E14413" s="146">
        <v>13.9805543236</v>
      </c>
      <c r="F14413" s="147" t="s">
        <v>550</v>
      </c>
      <c r="G14413">
        <v>11</v>
      </c>
      <c r="H14413" t="s">
        <v>624</v>
      </c>
      <c r="I14413" t="s">
        <v>625</v>
      </c>
    </row>
    <row r="14414" spans="1:15" x14ac:dyDescent="0.55000000000000004">
      <c r="A14414" s="140">
        <v>14410</v>
      </c>
      <c r="B14414" s="145">
        <v>42883</v>
      </c>
      <c r="C14414" s="142">
        <v>0.36548611111111112</v>
      </c>
      <c r="D14414" s="146">
        <v>-2.7578701916999999</v>
      </c>
      <c r="E14414" s="146">
        <v>13.980527501599999</v>
      </c>
      <c r="F14414" s="147" t="s">
        <v>550</v>
      </c>
      <c r="G14414">
        <v>11</v>
      </c>
      <c r="H14414" t="s">
        <v>624</v>
      </c>
      <c r="I14414" t="s">
        <v>625</v>
      </c>
    </row>
    <row r="14415" spans="1:15" x14ac:dyDescent="0.55000000000000004">
      <c r="A14415" s="140">
        <v>14411</v>
      </c>
      <c r="B14415" s="145">
        <v>42883</v>
      </c>
      <c r="C14415" s="142">
        <v>0.36571759259259262</v>
      </c>
      <c r="D14415" s="146">
        <v>-2.7578766458000001</v>
      </c>
      <c r="E14415" s="146">
        <v>13.9805368893</v>
      </c>
      <c r="F14415" s="147" t="s">
        <v>550</v>
      </c>
      <c r="G14415">
        <v>11</v>
      </c>
      <c r="H14415" t="s">
        <v>624</v>
      </c>
      <c r="I14415" t="s">
        <v>625</v>
      </c>
    </row>
    <row r="14416" spans="1:15" x14ac:dyDescent="0.55000000000000004">
      <c r="A14416" s="140">
        <v>14412</v>
      </c>
      <c r="B14416" s="145">
        <v>42883</v>
      </c>
      <c r="C14416" s="142">
        <v>0.36594907407407412</v>
      </c>
      <c r="D14416" s="146">
        <v>-2.7578792442000002</v>
      </c>
      <c r="E14416" s="146">
        <v>13.98058936</v>
      </c>
      <c r="F14416" s="147" t="s">
        <v>550</v>
      </c>
      <c r="G14416">
        <v>11</v>
      </c>
      <c r="H14416" t="s">
        <v>624</v>
      </c>
      <c r="I14416" t="s">
        <v>625</v>
      </c>
    </row>
    <row r="14417" spans="1:9" x14ac:dyDescent="0.55000000000000004">
      <c r="A14417" s="140">
        <v>14413</v>
      </c>
      <c r="B14417" s="145">
        <v>42883</v>
      </c>
      <c r="C14417" s="142">
        <v>0.36618055555555562</v>
      </c>
      <c r="D14417" s="146">
        <v>-2.7578720357000002</v>
      </c>
      <c r="E14417" s="146">
        <v>13.9806113206</v>
      </c>
      <c r="F14417" s="147" t="s">
        <v>550</v>
      </c>
      <c r="G14417">
        <v>11</v>
      </c>
      <c r="H14417" t="s">
        <v>624</v>
      </c>
      <c r="I14417" t="s">
        <v>625</v>
      </c>
    </row>
    <row r="14418" spans="1:9" x14ac:dyDescent="0.55000000000000004">
      <c r="A14418" s="140">
        <v>14414</v>
      </c>
      <c r="B14418" s="145">
        <v>42883</v>
      </c>
      <c r="C14418" s="142">
        <v>0.36641203703703712</v>
      </c>
      <c r="D14418" s="146">
        <v>-2.7578659169000002</v>
      </c>
      <c r="E14418" s="146">
        <v>13.980603525399999</v>
      </c>
      <c r="F14418" s="147" t="s">
        <v>550</v>
      </c>
      <c r="G14418">
        <v>11</v>
      </c>
      <c r="H14418" t="s">
        <v>624</v>
      </c>
      <c r="I14418" t="s">
        <v>625</v>
      </c>
    </row>
    <row r="14419" spans="1:9" x14ac:dyDescent="0.55000000000000004">
      <c r="A14419" s="140">
        <v>14415</v>
      </c>
      <c r="B14419" s="145">
        <v>42883</v>
      </c>
      <c r="C14419" s="142">
        <v>0.36664351851851851</v>
      </c>
      <c r="D14419" s="146">
        <v>-2.7578694373000001</v>
      </c>
      <c r="E14419" s="146">
        <v>13.9805928804</v>
      </c>
      <c r="F14419" s="147" t="s">
        <v>550</v>
      </c>
      <c r="G14419">
        <v>11</v>
      </c>
      <c r="H14419" t="s">
        <v>624</v>
      </c>
      <c r="I14419" t="s">
        <v>625</v>
      </c>
    </row>
    <row r="14420" spans="1:9" x14ac:dyDescent="0.55000000000000004">
      <c r="A14420" s="140">
        <v>14416</v>
      </c>
      <c r="B14420" s="145">
        <v>42883</v>
      </c>
      <c r="C14420" s="142">
        <v>0.36687500000000001</v>
      </c>
      <c r="D14420" s="146">
        <v>-2.7578685991</v>
      </c>
      <c r="E14420" s="146">
        <v>13.9805891924</v>
      </c>
      <c r="F14420" s="147" t="s">
        <v>550</v>
      </c>
      <c r="G14420">
        <v>11</v>
      </c>
      <c r="H14420" t="s">
        <v>624</v>
      </c>
      <c r="I14420" t="s">
        <v>625</v>
      </c>
    </row>
    <row r="14421" spans="1:9" x14ac:dyDescent="0.55000000000000004">
      <c r="A14421" s="140">
        <v>14417</v>
      </c>
      <c r="B14421" s="145">
        <v>42883</v>
      </c>
      <c r="C14421" s="142">
        <v>0.36710648148148151</v>
      </c>
      <c r="D14421" s="146">
        <v>-2.7578799147000002</v>
      </c>
      <c r="E14421" s="146">
        <v>13.9806077164</v>
      </c>
      <c r="F14421" s="147" t="s">
        <v>550</v>
      </c>
      <c r="G14421">
        <v>11</v>
      </c>
      <c r="H14421" t="s">
        <v>624</v>
      </c>
      <c r="I14421" t="s">
        <v>625</v>
      </c>
    </row>
    <row r="14422" spans="1:9" x14ac:dyDescent="0.55000000000000004">
      <c r="A14422" s="140">
        <v>14418</v>
      </c>
      <c r="B14422" s="145">
        <v>42883</v>
      </c>
      <c r="C14422" s="142">
        <v>0.36733796296296289</v>
      </c>
      <c r="D14422" s="146">
        <v>-2.7578803338000002</v>
      </c>
      <c r="E14422" s="146">
        <v>13.980651050800001</v>
      </c>
      <c r="F14422" s="147" t="s">
        <v>550</v>
      </c>
      <c r="G14422">
        <v>11</v>
      </c>
      <c r="H14422" t="s">
        <v>624</v>
      </c>
      <c r="I14422" t="s">
        <v>625</v>
      </c>
    </row>
    <row r="14423" spans="1:9" x14ac:dyDescent="0.55000000000000004">
      <c r="A14423" s="140">
        <v>14419</v>
      </c>
      <c r="B14423" s="145">
        <v>42883</v>
      </c>
      <c r="C14423" s="142">
        <v>0.36756944444444439</v>
      </c>
      <c r="D14423" s="146">
        <v>-2.7579119336</v>
      </c>
      <c r="E14423" s="146">
        <v>13.9806896076</v>
      </c>
      <c r="F14423" s="147" t="s">
        <v>550</v>
      </c>
      <c r="G14423">
        <v>11</v>
      </c>
      <c r="H14423" t="s">
        <v>624</v>
      </c>
      <c r="I14423" t="s">
        <v>625</v>
      </c>
    </row>
    <row r="14424" spans="1:9" x14ac:dyDescent="0.55000000000000004">
      <c r="A14424" s="140">
        <v>14420</v>
      </c>
      <c r="B14424" s="145">
        <v>42883</v>
      </c>
      <c r="C14424" s="142">
        <v>0.36780092592592589</v>
      </c>
      <c r="D14424" s="146">
        <v>-2.7578880452000001</v>
      </c>
      <c r="E14424" s="146">
        <v>13.980691870699999</v>
      </c>
      <c r="F14424" s="147" t="s">
        <v>550</v>
      </c>
      <c r="G14424">
        <v>11</v>
      </c>
      <c r="H14424" t="s">
        <v>624</v>
      </c>
      <c r="I14424" t="s">
        <v>625</v>
      </c>
    </row>
    <row r="14425" spans="1:9" x14ac:dyDescent="0.55000000000000004">
      <c r="A14425" s="140">
        <v>14421</v>
      </c>
      <c r="B14425" s="145">
        <v>42883</v>
      </c>
      <c r="C14425" s="142">
        <v>0.36803240740740739</v>
      </c>
      <c r="D14425" s="146">
        <v>-2.7578893024000002</v>
      </c>
      <c r="E14425" s="146">
        <v>13.980696480700001</v>
      </c>
      <c r="F14425" s="147" t="s">
        <v>550</v>
      </c>
      <c r="G14425">
        <v>11</v>
      </c>
      <c r="H14425" t="s">
        <v>624</v>
      </c>
      <c r="I14425" t="s">
        <v>625</v>
      </c>
    </row>
    <row r="14426" spans="1:9" x14ac:dyDescent="0.55000000000000004">
      <c r="A14426" s="140">
        <v>14422</v>
      </c>
      <c r="B14426" s="145">
        <v>42883</v>
      </c>
      <c r="C14426" s="142">
        <v>0.36826388888888889</v>
      </c>
      <c r="D14426" s="146">
        <v>-2.7579069882999998</v>
      </c>
      <c r="E14426" s="146">
        <v>13.980720117700001</v>
      </c>
      <c r="F14426" s="147" t="s">
        <v>550</v>
      </c>
      <c r="G14426">
        <v>11</v>
      </c>
      <c r="H14426" t="s">
        <v>624</v>
      </c>
      <c r="I14426" t="s">
        <v>625</v>
      </c>
    </row>
    <row r="14427" spans="1:9" x14ac:dyDescent="0.55000000000000004">
      <c r="A14427" s="140">
        <v>14423</v>
      </c>
      <c r="B14427" s="145">
        <v>42883</v>
      </c>
      <c r="C14427" s="142">
        <v>0.36849537037037039</v>
      </c>
      <c r="D14427" s="146">
        <v>-2.7579612191999998</v>
      </c>
      <c r="E14427" s="146">
        <v>13.9807319362</v>
      </c>
      <c r="F14427" s="147" t="s">
        <v>550</v>
      </c>
      <c r="G14427">
        <v>11</v>
      </c>
      <c r="H14427" t="s">
        <v>624</v>
      </c>
      <c r="I14427" t="s">
        <v>625</v>
      </c>
    </row>
    <row r="14428" spans="1:9" x14ac:dyDescent="0.55000000000000004">
      <c r="A14428" s="140">
        <v>14424</v>
      </c>
      <c r="B14428" s="145">
        <v>42883</v>
      </c>
      <c r="C14428" s="142">
        <v>0.36872685185185178</v>
      </c>
      <c r="D14428" s="146">
        <v>-2.7579562739000001</v>
      </c>
      <c r="E14428" s="146">
        <v>13.9807414915</v>
      </c>
      <c r="F14428" s="147" t="s">
        <v>550</v>
      </c>
      <c r="G14428">
        <v>11</v>
      </c>
      <c r="H14428" t="s">
        <v>624</v>
      </c>
      <c r="I14428" t="s">
        <v>625</v>
      </c>
    </row>
    <row r="14429" spans="1:9" x14ac:dyDescent="0.55000000000000004">
      <c r="A14429" s="140">
        <v>14425</v>
      </c>
      <c r="B14429" s="145">
        <v>42883</v>
      </c>
      <c r="C14429" s="142">
        <v>0.36895833333333328</v>
      </c>
      <c r="D14429" s="146">
        <v>-2.7579413541000002</v>
      </c>
      <c r="E14429" s="146">
        <v>13.9807905257</v>
      </c>
      <c r="F14429" s="147" t="s">
        <v>550</v>
      </c>
      <c r="G14429">
        <v>11</v>
      </c>
      <c r="H14429" t="s">
        <v>624</v>
      </c>
      <c r="I14429" t="s">
        <v>625</v>
      </c>
    </row>
    <row r="14430" spans="1:9" x14ac:dyDescent="0.55000000000000004">
      <c r="A14430" s="140">
        <v>14426</v>
      </c>
      <c r="B14430" s="145">
        <v>42883</v>
      </c>
      <c r="C14430" s="142">
        <v>0.36918981481481478</v>
      </c>
      <c r="D14430" s="146">
        <v>-2.7579043899000002</v>
      </c>
      <c r="E14430" s="146">
        <v>13.9808124863</v>
      </c>
      <c r="F14430" s="147" t="s">
        <v>550</v>
      </c>
      <c r="G14430">
        <v>11</v>
      </c>
      <c r="H14430" t="s">
        <v>624</v>
      </c>
      <c r="I14430" t="s">
        <v>625</v>
      </c>
    </row>
    <row r="14431" spans="1:9" x14ac:dyDescent="0.55000000000000004">
      <c r="A14431" s="140">
        <v>14427</v>
      </c>
      <c r="B14431" s="145">
        <v>42883</v>
      </c>
      <c r="C14431" s="142">
        <v>0.36942129629629628</v>
      </c>
      <c r="D14431" s="146">
        <v>-2.7579494006999998</v>
      </c>
      <c r="E14431" s="146">
        <v>13.980855653100001</v>
      </c>
      <c r="F14431" s="147" t="s">
        <v>550</v>
      </c>
      <c r="G14431">
        <v>11</v>
      </c>
      <c r="H14431" t="s">
        <v>624</v>
      </c>
      <c r="I14431" t="s">
        <v>625</v>
      </c>
    </row>
    <row r="14432" spans="1:9" x14ac:dyDescent="0.55000000000000004">
      <c r="A14432" s="140">
        <v>14428</v>
      </c>
      <c r="B14432" s="145">
        <v>42883</v>
      </c>
      <c r="C14432" s="142">
        <v>0.36965277777777777</v>
      </c>
      <c r="D14432" s="146">
        <v>-2.7579545974999999</v>
      </c>
      <c r="E14432" s="146">
        <v>13.9808672201</v>
      </c>
      <c r="F14432" s="147" t="s">
        <v>550</v>
      </c>
      <c r="G14432">
        <v>11</v>
      </c>
      <c r="H14432" t="s">
        <v>624</v>
      </c>
      <c r="I14432" t="s">
        <v>625</v>
      </c>
    </row>
    <row r="14433" spans="1:9" x14ac:dyDescent="0.55000000000000004">
      <c r="A14433" s="140">
        <v>14429</v>
      </c>
      <c r="B14433" s="145">
        <v>42883</v>
      </c>
      <c r="C14433" s="142">
        <v>0.36988425925925927</v>
      </c>
      <c r="D14433" s="146">
        <v>-2.7579392586</v>
      </c>
      <c r="E14433" s="146">
        <v>13.9808507077</v>
      </c>
      <c r="F14433" s="147" t="s">
        <v>550</v>
      </c>
      <c r="G14433">
        <v>11</v>
      </c>
      <c r="H14433" t="s">
        <v>624</v>
      </c>
      <c r="I14433" t="s">
        <v>625</v>
      </c>
    </row>
    <row r="14434" spans="1:9" x14ac:dyDescent="0.55000000000000004">
      <c r="A14434" s="140">
        <v>14430</v>
      </c>
      <c r="B14434" s="145">
        <v>42883</v>
      </c>
      <c r="C14434" s="142">
        <v>0.37011574074074072</v>
      </c>
      <c r="D14434" s="146">
        <v>-2.7579441200999999</v>
      </c>
      <c r="E14434" s="146">
        <v>13.980867052500001</v>
      </c>
      <c r="F14434" s="147" t="s">
        <v>550</v>
      </c>
      <c r="G14434">
        <v>11</v>
      </c>
      <c r="H14434" t="s">
        <v>624</v>
      </c>
      <c r="I14434" t="s">
        <v>625</v>
      </c>
    </row>
    <row r="14435" spans="1:9" x14ac:dyDescent="0.55000000000000004">
      <c r="A14435" s="140">
        <v>14431</v>
      </c>
      <c r="B14435" s="145">
        <v>42883</v>
      </c>
      <c r="C14435" s="142">
        <v>0.37034722222222222</v>
      </c>
      <c r="D14435" s="146">
        <v>-2.7579480595999999</v>
      </c>
      <c r="E14435" s="146">
        <v>13.9808691479</v>
      </c>
      <c r="F14435" s="147" t="s">
        <v>550</v>
      </c>
      <c r="G14435">
        <v>11</v>
      </c>
      <c r="H14435" t="s">
        <v>624</v>
      </c>
      <c r="I14435" t="s">
        <v>625</v>
      </c>
    </row>
    <row r="14436" spans="1:9" x14ac:dyDescent="0.55000000000000004">
      <c r="A14436" s="140">
        <v>14432</v>
      </c>
      <c r="B14436" s="145">
        <v>42883</v>
      </c>
      <c r="C14436" s="142">
        <v>0.37057870370370372</v>
      </c>
      <c r="D14436" s="146">
        <v>-2.7579796594000001</v>
      </c>
      <c r="E14436" s="146">
        <v>13.9808946289</v>
      </c>
      <c r="F14436" s="147" t="s">
        <v>550</v>
      </c>
      <c r="G14436">
        <v>11</v>
      </c>
      <c r="H14436" t="s">
        <v>624</v>
      </c>
      <c r="I14436" t="s">
        <v>625</v>
      </c>
    </row>
    <row r="14437" spans="1:9" x14ac:dyDescent="0.55000000000000004">
      <c r="A14437" s="140">
        <v>14433</v>
      </c>
      <c r="B14437" s="145">
        <v>42883</v>
      </c>
      <c r="C14437" s="142">
        <v>0.37081018518518521</v>
      </c>
      <c r="D14437" s="146">
        <v>-2.7579973452000002</v>
      </c>
      <c r="E14437" s="146">
        <v>13.980907285600001</v>
      </c>
      <c r="F14437" s="147" t="s">
        <v>550</v>
      </c>
      <c r="G14437">
        <v>11</v>
      </c>
      <c r="H14437" t="s">
        <v>624</v>
      </c>
      <c r="I14437" t="s">
        <v>625</v>
      </c>
    </row>
    <row r="14438" spans="1:9" x14ac:dyDescent="0.55000000000000004">
      <c r="A14438" s="140">
        <v>14434</v>
      </c>
      <c r="B14438" s="145">
        <v>42883</v>
      </c>
      <c r="C14438" s="142">
        <v>0.37104166666666671</v>
      </c>
      <c r="D14438" s="146">
        <v>-2.7580047212999999</v>
      </c>
      <c r="E14438" s="146">
        <v>13.980913404400001</v>
      </c>
      <c r="F14438" s="147" t="s">
        <v>550</v>
      </c>
      <c r="G14438">
        <v>11</v>
      </c>
      <c r="H14438" t="s">
        <v>624</v>
      </c>
      <c r="I14438" t="s">
        <v>625</v>
      </c>
    </row>
    <row r="14439" spans="1:9" x14ac:dyDescent="0.55000000000000004">
      <c r="A14439" s="140">
        <v>14435</v>
      </c>
      <c r="B14439" s="145">
        <v>42883</v>
      </c>
      <c r="C14439" s="142">
        <v>0.37127314814814821</v>
      </c>
      <c r="D14439" s="146">
        <v>-2.7580105048000001</v>
      </c>
      <c r="E14439" s="146">
        <v>13.980928910899999</v>
      </c>
      <c r="F14439" s="147" t="s">
        <v>550</v>
      </c>
      <c r="G14439">
        <v>11</v>
      </c>
      <c r="H14439" t="s">
        <v>624</v>
      </c>
      <c r="I14439" t="s">
        <v>625</v>
      </c>
    </row>
    <row r="14440" spans="1:9" x14ac:dyDescent="0.55000000000000004">
      <c r="A14440" s="140">
        <v>14436</v>
      </c>
      <c r="B14440" s="145">
        <v>42883</v>
      </c>
      <c r="C14440" s="142">
        <v>0.37150462962962971</v>
      </c>
      <c r="D14440" s="146">
        <v>-2.7580047212999999</v>
      </c>
      <c r="E14440" s="146">
        <v>13.981002587800001</v>
      </c>
      <c r="F14440" s="147" t="s">
        <v>550</v>
      </c>
      <c r="G14440">
        <v>11</v>
      </c>
      <c r="H14440" t="s">
        <v>624</v>
      </c>
      <c r="I14440" t="s">
        <v>625</v>
      </c>
    </row>
    <row r="14441" spans="1:9" x14ac:dyDescent="0.55000000000000004">
      <c r="A14441" s="140">
        <v>14437</v>
      </c>
      <c r="B14441" s="145">
        <v>42883</v>
      </c>
      <c r="C14441" s="142">
        <v>0.3717361111111111</v>
      </c>
      <c r="D14441" s="146">
        <v>-2.7580022067000001</v>
      </c>
      <c r="E14441" s="146">
        <v>13.9810082037</v>
      </c>
      <c r="F14441" s="147" t="s">
        <v>550</v>
      </c>
      <c r="G14441">
        <v>11</v>
      </c>
      <c r="H14441" t="s">
        <v>624</v>
      </c>
      <c r="I14441" t="s">
        <v>625</v>
      </c>
    </row>
    <row r="14442" spans="1:9" x14ac:dyDescent="0.55000000000000004">
      <c r="A14442" s="140">
        <v>14438</v>
      </c>
      <c r="B14442" s="145">
        <v>42883</v>
      </c>
      <c r="C14442" s="142">
        <v>0.3719675925925926</v>
      </c>
      <c r="D14442" s="146">
        <v>-2.7580263465999999</v>
      </c>
      <c r="E14442" s="146">
        <v>13.9810229558</v>
      </c>
      <c r="F14442" s="147" t="s">
        <v>550</v>
      </c>
      <c r="G14442">
        <v>11</v>
      </c>
      <c r="H14442" t="s">
        <v>624</v>
      </c>
      <c r="I14442" t="s">
        <v>625</v>
      </c>
    </row>
    <row r="14443" spans="1:9" x14ac:dyDescent="0.55000000000000004">
      <c r="A14443" s="140">
        <v>14439</v>
      </c>
      <c r="B14443" s="145">
        <v>42883</v>
      </c>
      <c r="C14443" s="142">
        <v>0.3721990740740741</v>
      </c>
      <c r="D14443" s="146">
        <v>-2.7580300346</v>
      </c>
      <c r="E14443" s="146">
        <v>13.981015831200001</v>
      </c>
      <c r="F14443" s="147" t="s">
        <v>550</v>
      </c>
      <c r="G14443">
        <v>11</v>
      </c>
      <c r="H14443" t="s">
        <v>624</v>
      </c>
      <c r="I14443" t="s">
        <v>625</v>
      </c>
    </row>
    <row r="14444" spans="1:9" x14ac:dyDescent="0.55000000000000004">
      <c r="A14444" s="140">
        <v>14440</v>
      </c>
      <c r="B14444" s="145">
        <v>42883</v>
      </c>
      <c r="C14444" s="142">
        <v>0.37243055555555549</v>
      </c>
      <c r="D14444" s="146">
        <v>-2.7579491491999999</v>
      </c>
      <c r="E14444" s="146">
        <v>13.9810161665</v>
      </c>
      <c r="F14444" s="147" t="s">
        <v>550</v>
      </c>
      <c r="G14444">
        <v>11</v>
      </c>
      <c r="H14444" t="s">
        <v>624</v>
      </c>
      <c r="I14444" t="s">
        <v>625</v>
      </c>
    </row>
    <row r="14445" spans="1:9" x14ac:dyDescent="0.55000000000000004">
      <c r="A14445" s="140">
        <v>14441</v>
      </c>
      <c r="B14445" s="145">
        <v>42883</v>
      </c>
      <c r="C14445" s="142">
        <v>0.37266203703703699</v>
      </c>
      <c r="D14445" s="146">
        <v>-2.7579818387000001</v>
      </c>
      <c r="E14445" s="146">
        <v>13.9810500294</v>
      </c>
      <c r="F14445" s="147" t="s">
        <v>550</v>
      </c>
      <c r="G14445">
        <v>11</v>
      </c>
      <c r="H14445" t="s">
        <v>624</v>
      </c>
      <c r="I14445" t="s">
        <v>625</v>
      </c>
    </row>
    <row r="14446" spans="1:9" x14ac:dyDescent="0.55000000000000004">
      <c r="A14446" s="140">
        <v>14442</v>
      </c>
      <c r="B14446" s="145">
        <v>42883</v>
      </c>
      <c r="C14446" s="142">
        <v>0.37289351851851849</v>
      </c>
      <c r="D14446" s="146">
        <v>-2.7580214012000002</v>
      </c>
      <c r="E14446" s="146">
        <v>13.9810911845</v>
      </c>
      <c r="F14446" s="147" t="s">
        <v>550</v>
      </c>
      <c r="G14446">
        <v>11</v>
      </c>
      <c r="H14446" t="s">
        <v>624</v>
      </c>
      <c r="I14446" t="s">
        <v>625</v>
      </c>
    </row>
    <row r="14447" spans="1:9" x14ac:dyDescent="0.55000000000000004">
      <c r="A14447" s="140">
        <v>14443</v>
      </c>
      <c r="B14447" s="145">
        <v>42883</v>
      </c>
      <c r="C14447" s="142">
        <v>0.37312499999999998</v>
      </c>
      <c r="D14447" s="146">
        <v>-2.7579958364000001</v>
      </c>
      <c r="E14447" s="146">
        <v>13.9811156597</v>
      </c>
      <c r="F14447" s="147" t="s">
        <v>550</v>
      </c>
      <c r="G14447">
        <v>11</v>
      </c>
      <c r="H14447" t="s">
        <v>624</v>
      </c>
      <c r="I14447" t="s">
        <v>625</v>
      </c>
    </row>
    <row r="14448" spans="1:9" x14ac:dyDescent="0.55000000000000004">
      <c r="A14448" s="140">
        <v>14444</v>
      </c>
      <c r="B14448" s="145">
        <v>42883</v>
      </c>
      <c r="C14448" s="142">
        <v>0.37335648148148148</v>
      </c>
      <c r="D14448" s="146">
        <v>-2.7580492292000001</v>
      </c>
      <c r="E14448" s="146">
        <v>13.9811663702</v>
      </c>
      <c r="F14448" s="147" t="s">
        <v>550</v>
      </c>
      <c r="G14448">
        <v>11</v>
      </c>
      <c r="H14448" t="s">
        <v>624</v>
      </c>
      <c r="I14448" t="s">
        <v>625</v>
      </c>
    </row>
    <row r="14449" spans="1:9" x14ac:dyDescent="0.55000000000000004">
      <c r="A14449" s="140">
        <v>14445</v>
      </c>
      <c r="B14449" s="145">
        <v>42883</v>
      </c>
      <c r="C14449" s="142">
        <v>0.37358796296296298</v>
      </c>
      <c r="D14449" s="146">
        <v>-2.7580655739000002</v>
      </c>
      <c r="E14449" s="146">
        <v>13.9811908454</v>
      </c>
      <c r="F14449" s="147" t="s">
        <v>550</v>
      </c>
      <c r="G14449">
        <v>11</v>
      </c>
      <c r="H14449" t="s">
        <v>624</v>
      </c>
      <c r="I14449" t="s">
        <v>625</v>
      </c>
    </row>
    <row r="14450" spans="1:9" x14ac:dyDescent="0.55000000000000004">
      <c r="A14450" s="140">
        <v>14446</v>
      </c>
      <c r="B14450" s="145">
        <v>42883</v>
      </c>
      <c r="C14450" s="142">
        <v>0.37381944444444443</v>
      </c>
      <c r="D14450" s="146">
        <v>-2.7580265979999998</v>
      </c>
      <c r="E14450" s="146">
        <v>13.981225630300001</v>
      </c>
      <c r="F14450" s="147" t="s">
        <v>550</v>
      </c>
      <c r="G14450">
        <v>11</v>
      </c>
      <c r="H14450" t="s">
        <v>624</v>
      </c>
      <c r="I14450" t="s">
        <v>625</v>
      </c>
    </row>
    <row r="14451" spans="1:9" x14ac:dyDescent="0.55000000000000004">
      <c r="A14451" s="140">
        <v>14447</v>
      </c>
      <c r="B14451" s="145">
        <v>42883</v>
      </c>
      <c r="C14451" s="142">
        <v>0.37405092592592593</v>
      </c>
      <c r="D14451" s="146">
        <v>-2.7580576949000002</v>
      </c>
      <c r="E14451" s="146">
        <v>13.981205849</v>
      </c>
      <c r="F14451" s="147" t="s">
        <v>550</v>
      </c>
      <c r="G14451">
        <v>11</v>
      </c>
      <c r="H14451" t="s">
        <v>624</v>
      </c>
      <c r="I14451" t="s">
        <v>625</v>
      </c>
    </row>
    <row r="14452" spans="1:9" x14ac:dyDescent="0.55000000000000004">
      <c r="A14452" s="140">
        <v>14448</v>
      </c>
      <c r="B14452" s="145">
        <v>42883</v>
      </c>
      <c r="C14452" s="142">
        <v>0.37428240740740742</v>
      </c>
      <c r="D14452" s="146">
        <v>-2.7580624725999998</v>
      </c>
      <c r="E14452" s="146">
        <v>13.981202831499999</v>
      </c>
      <c r="F14452" s="147" t="s">
        <v>550</v>
      </c>
      <c r="G14452">
        <v>11</v>
      </c>
      <c r="H14452" t="s">
        <v>624</v>
      </c>
      <c r="I14452" t="s">
        <v>625</v>
      </c>
    </row>
    <row r="14453" spans="1:9" x14ac:dyDescent="0.55000000000000004">
      <c r="A14453" s="140">
        <v>14449</v>
      </c>
      <c r="B14453" s="145">
        <v>42883</v>
      </c>
      <c r="C14453" s="142">
        <v>0.37451388888888892</v>
      </c>
      <c r="D14453" s="146">
        <v>-2.7580685075</v>
      </c>
      <c r="E14453" s="146">
        <v>13.981205429899999</v>
      </c>
      <c r="F14453" s="147" t="s">
        <v>550</v>
      </c>
      <c r="G14453">
        <v>11</v>
      </c>
      <c r="H14453" t="s">
        <v>624</v>
      </c>
      <c r="I14453" t="s">
        <v>625</v>
      </c>
    </row>
    <row r="14454" spans="1:9" x14ac:dyDescent="0.55000000000000004">
      <c r="A14454" s="140">
        <v>14450</v>
      </c>
      <c r="B14454" s="145">
        <v>42883</v>
      </c>
      <c r="C14454" s="142">
        <v>0.37474537037037042</v>
      </c>
      <c r="D14454" s="146">
        <v>-2.7580669150000001</v>
      </c>
      <c r="E14454" s="146">
        <v>13.981190091</v>
      </c>
      <c r="F14454" s="147" t="s">
        <v>550</v>
      </c>
      <c r="G14454">
        <v>11</v>
      </c>
      <c r="H14454" t="s">
        <v>624</v>
      </c>
      <c r="I14454" t="s">
        <v>625</v>
      </c>
    </row>
    <row r="14455" spans="1:9" x14ac:dyDescent="0.55000000000000004">
      <c r="A14455" s="140">
        <v>14451</v>
      </c>
      <c r="B14455" s="145">
        <v>42883</v>
      </c>
      <c r="C14455" s="142">
        <v>0.37497685185185192</v>
      </c>
      <c r="D14455" s="146">
        <v>-2.7580829244</v>
      </c>
      <c r="E14455" s="146">
        <v>13.981182631099999</v>
      </c>
      <c r="F14455" s="147" t="s">
        <v>550</v>
      </c>
      <c r="G14455">
        <v>11</v>
      </c>
      <c r="H14455" t="s">
        <v>624</v>
      </c>
      <c r="I14455" t="s">
        <v>625</v>
      </c>
    </row>
    <row r="14456" spans="1:9" x14ac:dyDescent="0.55000000000000004">
      <c r="A14456" s="140">
        <v>14452</v>
      </c>
      <c r="B14456" s="145">
        <v>42883</v>
      </c>
      <c r="C14456" s="142">
        <v>0.37520833333333331</v>
      </c>
      <c r="D14456" s="146">
        <v>-2.7580838463999999</v>
      </c>
      <c r="E14456" s="146">
        <v>13.981182798700001</v>
      </c>
      <c r="F14456" s="147" t="s">
        <v>550</v>
      </c>
      <c r="G14456">
        <v>11</v>
      </c>
      <c r="H14456" t="s">
        <v>624</v>
      </c>
      <c r="I14456" t="s">
        <v>625</v>
      </c>
    </row>
    <row r="14457" spans="1:9" x14ac:dyDescent="0.55000000000000004">
      <c r="A14457" s="140">
        <v>14453</v>
      </c>
      <c r="B14457" s="145">
        <v>42883</v>
      </c>
      <c r="C14457" s="142">
        <v>0.37543981481481481</v>
      </c>
      <c r="D14457" s="146">
        <v>-2.7580932342</v>
      </c>
      <c r="E14457" s="146">
        <v>13.9811969642</v>
      </c>
      <c r="F14457" s="147" t="s">
        <v>550</v>
      </c>
      <c r="G14457">
        <v>11</v>
      </c>
      <c r="H14457" t="s">
        <v>624</v>
      </c>
      <c r="I14457" t="s">
        <v>625</v>
      </c>
    </row>
    <row r="14458" spans="1:9" x14ac:dyDescent="0.55000000000000004">
      <c r="A14458" s="140">
        <v>14454</v>
      </c>
      <c r="B14458" s="145">
        <v>42883</v>
      </c>
      <c r="C14458" s="142">
        <v>0.37567129629629631</v>
      </c>
      <c r="D14458" s="146">
        <v>-2.7581257559000001</v>
      </c>
      <c r="E14458" s="146">
        <v>13.981221103999999</v>
      </c>
      <c r="F14458" s="147" t="s">
        <v>550</v>
      </c>
      <c r="G14458">
        <v>11</v>
      </c>
      <c r="H14458" t="s">
        <v>624</v>
      </c>
      <c r="I14458" t="s">
        <v>625</v>
      </c>
    </row>
    <row r="14459" spans="1:9" x14ac:dyDescent="0.55000000000000004">
      <c r="A14459" s="140">
        <v>14455</v>
      </c>
      <c r="B14459" s="145">
        <v>42883</v>
      </c>
      <c r="C14459" s="142">
        <v>0.37590277777777781</v>
      </c>
      <c r="D14459" s="146">
        <v>-2.7581369039000001</v>
      </c>
      <c r="E14459" s="146">
        <v>13.981207693</v>
      </c>
      <c r="F14459" s="147" t="s">
        <v>550</v>
      </c>
      <c r="G14459">
        <v>11</v>
      </c>
      <c r="H14459" t="s">
        <v>624</v>
      </c>
      <c r="I14459" t="s">
        <v>625</v>
      </c>
    </row>
    <row r="14460" spans="1:9" x14ac:dyDescent="0.55000000000000004">
      <c r="A14460" s="140">
        <v>14456</v>
      </c>
      <c r="B14460" s="145">
        <v>42883</v>
      </c>
      <c r="C14460" s="142">
        <v>0.37613425925925931</v>
      </c>
      <c r="D14460" s="146">
        <v>-2.7581414300999998</v>
      </c>
      <c r="E14460" s="146">
        <v>13.981221942199999</v>
      </c>
      <c r="F14460" s="147" t="s">
        <v>550</v>
      </c>
      <c r="G14460">
        <v>11</v>
      </c>
      <c r="H14460" t="s">
        <v>624</v>
      </c>
      <c r="I14460" t="s">
        <v>625</v>
      </c>
    </row>
    <row r="14461" spans="1:9" x14ac:dyDescent="0.55000000000000004">
      <c r="A14461" s="140">
        <v>14457</v>
      </c>
      <c r="B14461" s="145">
        <v>42883</v>
      </c>
      <c r="C14461" s="142">
        <v>0.37636574074074081</v>
      </c>
      <c r="D14461" s="146">
        <v>-2.7581272647000001</v>
      </c>
      <c r="E14461" s="146">
        <v>13.9812110458</v>
      </c>
      <c r="F14461" s="147" t="s">
        <v>550</v>
      </c>
      <c r="G14461">
        <v>11</v>
      </c>
      <c r="H14461" t="s">
        <v>624</v>
      </c>
      <c r="I14461" t="s">
        <v>625</v>
      </c>
    </row>
    <row r="14462" spans="1:9" x14ac:dyDescent="0.55000000000000004">
      <c r="A14462" s="140">
        <v>14458</v>
      </c>
      <c r="B14462" s="145">
        <v>42883</v>
      </c>
      <c r="C14462" s="142">
        <v>0.37659722222222219</v>
      </c>
      <c r="D14462" s="146">
        <v>-2.7581402566</v>
      </c>
      <c r="E14462" s="146">
        <v>13.981219679100001</v>
      </c>
      <c r="F14462" s="147" t="s">
        <v>550</v>
      </c>
      <c r="G14462">
        <v>11</v>
      </c>
      <c r="H14462" t="s">
        <v>624</v>
      </c>
      <c r="I14462" t="s">
        <v>625</v>
      </c>
    </row>
    <row r="14463" spans="1:9" x14ac:dyDescent="0.55000000000000004">
      <c r="A14463" s="140">
        <v>14459</v>
      </c>
      <c r="B14463" s="145">
        <v>42883</v>
      </c>
      <c r="C14463" s="142">
        <v>0.37682870370370369</v>
      </c>
      <c r="D14463" s="146">
        <v>-2.7581744547999998</v>
      </c>
      <c r="E14463" s="146">
        <v>13.9811857324</v>
      </c>
      <c r="F14463" s="147" t="s">
        <v>550</v>
      </c>
      <c r="G14463">
        <v>11</v>
      </c>
      <c r="H14463" t="s">
        <v>624</v>
      </c>
      <c r="I14463" t="s">
        <v>625</v>
      </c>
    </row>
    <row r="14464" spans="1:9" x14ac:dyDescent="0.55000000000000004">
      <c r="A14464" s="140">
        <v>14460</v>
      </c>
      <c r="B14464" s="145">
        <v>42883</v>
      </c>
      <c r="C14464" s="142">
        <v>0.37706018518518519</v>
      </c>
      <c r="D14464" s="146">
        <v>-2.7581639774000002</v>
      </c>
      <c r="E14464" s="146">
        <v>13.9812244568</v>
      </c>
      <c r="F14464" s="147" t="s">
        <v>550</v>
      </c>
      <c r="G14464">
        <v>11</v>
      </c>
      <c r="H14464" t="s">
        <v>624</v>
      </c>
      <c r="I14464" t="s">
        <v>625</v>
      </c>
    </row>
    <row r="14465" spans="1:22" x14ac:dyDescent="0.55000000000000004">
      <c r="A14465" s="140">
        <v>14461</v>
      </c>
      <c r="B14465" s="145">
        <v>42883</v>
      </c>
      <c r="C14465" s="142">
        <v>0.37729166666666669</v>
      </c>
      <c r="D14465" s="146">
        <v>-2.7581400052</v>
      </c>
      <c r="E14465" s="146">
        <v>13.981235353300001</v>
      </c>
      <c r="F14465" s="147" t="s">
        <v>550</v>
      </c>
      <c r="G14465">
        <v>11</v>
      </c>
      <c r="H14465" t="s">
        <v>624</v>
      </c>
      <c r="I14465" t="s">
        <v>625</v>
      </c>
    </row>
    <row r="14466" spans="1:22" x14ac:dyDescent="0.55000000000000004">
      <c r="A14466" s="140">
        <v>14462</v>
      </c>
      <c r="B14466" s="145">
        <v>42883</v>
      </c>
      <c r="C14466" s="142">
        <v>0.37752314814814808</v>
      </c>
      <c r="D14466" s="146">
        <v>-2.7581659891000001</v>
      </c>
      <c r="E14466" s="146">
        <v>13.981222948099999</v>
      </c>
      <c r="F14466" s="147" t="s">
        <v>550</v>
      </c>
      <c r="G14466">
        <v>11</v>
      </c>
      <c r="H14466" t="s">
        <v>624</v>
      </c>
      <c r="I14466" t="s">
        <v>625</v>
      </c>
      <c r="V14466" t="s">
        <v>656</v>
      </c>
    </row>
    <row r="14467" spans="1:22" x14ac:dyDescent="0.55000000000000004">
      <c r="A14467" s="140">
        <v>14463</v>
      </c>
      <c r="B14467" s="145">
        <v>42883</v>
      </c>
      <c r="C14467" s="142">
        <v>0.37775462962962958</v>
      </c>
      <c r="D14467" s="146">
        <v>-2.7581466268999999</v>
      </c>
      <c r="E14467" s="146">
        <v>13.9812304918</v>
      </c>
      <c r="F14467" s="147" t="s">
        <v>550</v>
      </c>
      <c r="G14467">
        <v>11</v>
      </c>
      <c r="H14467" t="s">
        <v>624</v>
      </c>
      <c r="I14467" t="s">
        <v>625</v>
      </c>
    </row>
    <row r="14468" spans="1:22" x14ac:dyDescent="0.55000000000000004">
      <c r="A14468" s="140">
        <v>14464</v>
      </c>
      <c r="B14468" s="145">
        <v>42883</v>
      </c>
      <c r="C14468" s="142">
        <v>0.37798611111111108</v>
      </c>
      <c r="D14468" s="146">
        <v>-2.7581640612</v>
      </c>
      <c r="E14468" s="146">
        <v>13.9812188409</v>
      </c>
      <c r="F14468" s="147" t="s">
        <v>550</v>
      </c>
      <c r="G14468">
        <v>11</v>
      </c>
      <c r="H14468" t="s">
        <v>624</v>
      </c>
      <c r="I14468" t="s">
        <v>625</v>
      </c>
    </row>
    <row r="14469" spans="1:22" x14ac:dyDescent="0.55000000000000004">
      <c r="A14469" s="140">
        <v>14465</v>
      </c>
      <c r="B14469" s="145">
        <v>42883</v>
      </c>
      <c r="C14469" s="142">
        <v>0.37821759259259258</v>
      </c>
      <c r="D14469" s="146">
        <v>-2.7581441123000001</v>
      </c>
      <c r="E14469" s="146">
        <v>13.9812324196</v>
      </c>
      <c r="F14469" s="147" t="s">
        <v>550</v>
      </c>
      <c r="G14469">
        <v>11</v>
      </c>
      <c r="H14469" t="s">
        <v>624</v>
      </c>
      <c r="I14469" t="s">
        <v>625</v>
      </c>
    </row>
    <row r="14470" spans="1:22" x14ac:dyDescent="0.55000000000000004">
      <c r="A14470" s="140">
        <v>14466</v>
      </c>
      <c r="B14470" s="145">
        <v>42883</v>
      </c>
      <c r="C14470" s="142">
        <v>0.37844907407407408</v>
      </c>
      <c r="D14470" s="146">
        <v>-2.7581322099999999</v>
      </c>
      <c r="E14470" s="146">
        <v>13.981238622199999</v>
      </c>
      <c r="F14470" s="147" t="s">
        <v>550</v>
      </c>
      <c r="G14470">
        <v>11</v>
      </c>
      <c r="H14470" t="s">
        <v>624</v>
      </c>
      <c r="I14470" t="s">
        <v>625</v>
      </c>
    </row>
    <row r="14471" spans="1:22" x14ac:dyDescent="0.55000000000000004">
      <c r="A14471" s="140">
        <v>14467</v>
      </c>
      <c r="B14471" s="145">
        <v>42883</v>
      </c>
      <c r="C14471" s="142">
        <v>0.37868055555555558</v>
      </c>
      <c r="D14471" s="146">
        <v>-2.7581758797</v>
      </c>
      <c r="E14471" s="146">
        <v>13.981264270800001</v>
      </c>
      <c r="F14471" s="147" t="s">
        <v>550</v>
      </c>
      <c r="G14471">
        <v>11</v>
      </c>
      <c r="H14471" t="s">
        <v>624</v>
      </c>
      <c r="I14471" t="s">
        <v>625</v>
      </c>
    </row>
    <row r="14472" spans="1:22" x14ac:dyDescent="0.55000000000000004">
      <c r="A14472" s="140">
        <v>14468</v>
      </c>
      <c r="B14472" s="145">
        <v>42883</v>
      </c>
      <c r="C14472" s="142">
        <v>0.37891203703703702</v>
      </c>
      <c r="D14472" s="146">
        <v>-2.7581747901</v>
      </c>
      <c r="E14472" s="146">
        <v>13.981243986599999</v>
      </c>
      <c r="F14472" s="147" t="s">
        <v>550</v>
      </c>
      <c r="G14472">
        <v>11</v>
      </c>
      <c r="H14472" t="s">
        <v>624</v>
      </c>
      <c r="I14472" t="s">
        <v>625</v>
      </c>
    </row>
    <row r="14473" spans="1:22" x14ac:dyDescent="0.55000000000000004">
      <c r="A14473" s="140">
        <v>14469</v>
      </c>
      <c r="B14473" s="145">
        <v>42883</v>
      </c>
      <c r="C14473" s="142">
        <v>0.37914351851851852</v>
      </c>
      <c r="D14473" s="146">
        <v>-2.7581352275</v>
      </c>
      <c r="E14473" s="146">
        <v>13.9812349342</v>
      </c>
      <c r="F14473" s="147" t="s">
        <v>550</v>
      </c>
      <c r="G14473">
        <v>11</v>
      </c>
      <c r="H14473" t="s">
        <v>624</v>
      </c>
      <c r="I14473" t="s">
        <v>625</v>
      </c>
    </row>
    <row r="14474" spans="1:22" x14ac:dyDescent="0.55000000000000004">
      <c r="A14474" s="140">
        <v>14470</v>
      </c>
      <c r="B14474" s="145">
        <v>42883</v>
      </c>
      <c r="C14474" s="142">
        <v>0.37937500000000002</v>
      </c>
      <c r="D14474" s="146">
        <v>-2.7581614628</v>
      </c>
      <c r="E14474" s="146">
        <v>13.9812741615</v>
      </c>
      <c r="F14474" s="147" t="s">
        <v>550</v>
      </c>
      <c r="G14474">
        <v>11</v>
      </c>
      <c r="H14474" t="s">
        <v>624</v>
      </c>
      <c r="I14474" t="s">
        <v>625</v>
      </c>
    </row>
    <row r="14475" spans="1:22" x14ac:dyDescent="0.55000000000000004">
      <c r="A14475" s="140">
        <v>14471</v>
      </c>
      <c r="B14475" s="145">
        <v>42883</v>
      </c>
      <c r="C14475" s="142">
        <v>0.37960648148148152</v>
      </c>
      <c r="D14475" s="146">
        <v>-2.7581578586000002</v>
      </c>
      <c r="E14475" s="146">
        <v>13.9812525362</v>
      </c>
      <c r="F14475" s="147" t="s">
        <v>550</v>
      </c>
      <c r="G14475">
        <v>11</v>
      </c>
      <c r="H14475" t="s">
        <v>624</v>
      </c>
      <c r="I14475" t="s">
        <v>625</v>
      </c>
    </row>
    <row r="14476" spans="1:22" x14ac:dyDescent="0.55000000000000004">
      <c r="A14476" s="140">
        <v>14472</v>
      </c>
      <c r="B14476" s="145">
        <v>42883</v>
      </c>
      <c r="C14476" s="142">
        <v>0.37983796296296302</v>
      </c>
      <c r="D14476" s="146">
        <v>-2.7581455371999999</v>
      </c>
      <c r="E14476" s="146">
        <v>13.9812357724</v>
      </c>
      <c r="F14476" s="147" t="s">
        <v>550</v>
      </c>
      <c r="G14476">
        <v>11</v>
      </c>
      <c r="H14476" t="s">
        <v>624</v>
      </c>
      <c r="I14476" t="s">
        <v>625</v>
      </c>
    </row>
    <row r="14477" spans="1:22" x14ac:dyDescent="0.55000000000000004">
      <c r="A14477" s="140">
        <v>14473</v>
      </c>
      <c r="B14477" s="145">
        <v>42883</v>
      </c>
      <c r="C14477" s="142">
        <v>0.38006944444444452</v>
      </c>
      <c r="D14477" s="146">
        <v>-2.7581627201000001</v>
      </c>
      <c r="E14477" s="146">
        <v>13.981280867000001</v>
      </c>
      <c r="F14477" s="147" t="s">
        <v>550</v>
      </c>
      <c r="G14477">
        <v>11</v>
      </c>
      <c r="H14477" t="s">
        <v>624</v>
      </c>
      <c r="I14477" t="s">
        <v>625</v>
      </c>
    </row>
    <row r="14478" spans="1:22" x14ac:dyDescent="0.55000000000000004">
      <c r="A14478" s="140">
        <v>14474</v>
      </c>
      <c r="B14478" s="145">
        <v>42883</v>
      </c>
      <c r="C14478" s="142">
        <v>0.3803009259259259</v>
      </c>
      <c r="D14478" s="146">
        <v>-2.7581737841999998</v>
      </c>
      <c r="E14478" s="146">
        <v>13.9812477585</v>
      </c>
      <c r="F14478" s="147" t="s">
        <v>550</v>
      </c>
      <c r="G14478">
        <v>11</v>
      </c>
      <c r="H14478" t="s">
        <v>624</v>
      </c>
      <c r="I14478" t="s">
        <v>625</v>
      </c>
    </row>
    <row r="14479" spans="1:22" x14ac:dyDescent="0.55000000000000004">
      <c r="A14479" s="140">
        <v>14475</v>
      </c>
      <c r="B14479" s="145">
        <v>42883</v>
      </c>
      <c r="C14479" s="142">
        <v>0.3805324074074074</v>
      </c>
      <c r="D14479" s="146">
        <v>-2.7581794001</v>
      </c>
      <c r="E14479" s="146">
        <v>13.9812873211</v>
      </c>
      <c r="F14479" s="147" t="s">
        <v>550</v>
      </c>
      <c r="G14479">
        <v>11</v>
      </c>
      <c r="H14479" t="s">
        <v>624</v>
      </c>
      <c r="I14479" t="s">
        <v>625</v>
      </c>
    </row>
    <row r="14480" spans="1:22" x14ac:dyDescent="0.55000000000000004">
      <c r="A14480" s="140">
        <v>14476</v>
      </c>
      <c r="B14480" s="145">
        <v>42883</v>
      </c>
      <c r="C14480" s="142">
        <v>0.3807638888888889</v>
      </c>
      <c r="D14480" s="146">
        <v>-2.7582027856</v>
      </c>
      <c r="E14480" s="146">
        <v>13.981288662200001</v>
      </c>
      <c r="F14480" s="147" t="s">
        <v>550</v>
      </c>
      <c r="G14480">
        <v>11</v>
      </c>
      <c r="H14480" t="s">
        <v>624</v>
      </c>
      <c r="I14480" t="s">
        <v>625</v>
      </c>
    </row>
    <row r="14481" spans="1:9" x14ac:dyDescent="0.55000000000000004">
      <c r="A14481" s="140">
        <v>14477</v>
      </c>
      <c r="B14481" s="145">
        <v>42883</v>
      </c>
      <c r="C14481" s="142">
        <v>0.38099537037037029</v>
      </c>
      <c r="D14481" s="146">
        <v>-2.7582167834</v>
      </c>
      <c r="E14481" s="146">
        <v>13.9813186694</v>
      </c>
      <c r="F14481" s="147" t="s">
        <v>550</v>
      </c>
      <c r="G14481">
        <v>11</v>
      </c>
      <c r="H14481" t="s">
        <v>624</v>
      </c>
      <c r="I14481" t="s">
        <v>625</v>
      </c>
    </row>
    <row r="14482" spans="1:9" x14ac:dyDescent="0.55000000000000004">
      <c r="A14482" s="140">
        <v>14478</v>
      </c>
      <c r="B14482" s="145">
        <v>42883</v>
      </c>
      <c r="C14482" s="142">
        <v>0.38122685185185179</v>
      </c>
      <c r="D14482" s="146">
        <v>-2.7582373191</v>
      </c>
      <c r="E14482" s="146">
        <v>13.98130727</v>
      </c>
      <c r="F14482" s="147" t="s">
        <v>550</v>
      </c>
      <c r="G14482">
        <v>11</v>
      </c>
      <c r="H14482" t="s">
        <v>624</v>
      </c>
      <c r="I14482" t="s">
        <v>625</v>
      </c>
    </row>
    <row r="14483" spans="1:9" x14ac:dyDescent="0.55000000000000004">
      <c r="A14483" s="140">
        <v>14479</v>
      </c>
      <c r="B14483" s="145">
        <v>42883</v>
      </c>
      <c r="C14483" s="142">
        <v>0.38145833333333329</v>
      </c>
      <c r="D14483" s="146">
        <v>-2.7582667394999998</v>
      </c>
      <c r="E14483" s="146">
        <v>13.981344569499999</v>
      </c>
      <c r="F14483" s="147" t="s">
        <v>550</v>
      </c>
      <c r="G14483">
        <v>11</v>
      </c>
      <c r="H14483" t="s">
        <v>624</v>
      </c>
      <c r="I14483" t="s">
        <v>625</v>
      </c>
    </row>
    <row r="14484" spans="1:9" x14ac:dyDescent="0.55000000000000004">
      <c r="A14484" s="140">
        <v>14480</v>
      </c>
      <c r="B14484" s="145">
        <v>42883</v>
      </c>
      <c r="C14484" s="142">
        <v>0.38168981481481479</v>
      </c>
      <c r="D14484" s="146">
        <v>-2.7582457848000002</v>
      </c>
      <c r="E14484" s="146">
        <v>13.9813154843</v>
      </c>
      <c r="F14484" s="147" t="s">
        <v>550</v>
      </c>
      <c r="G14484">
        <v>11</v>
      </c>
      <c r="H14484" t="s">
        <v>624</v>
      </c>
      <c r="I14484" t="s">
        <v>625</v>
      </c>
    </row>
    <row r="14485" spans="1:9" x14ac:dyDescent="0.55000000000000004">
      <c r="A14485" s="140">
        <v>14481</v>
      </c>
      <c r="B14485" s="145">
        <v>42883</v>
      </c>
      <c r="C14485" s="142">
        <v>0.38190972222222219</v>
      </c>
      <c r="D14485" s="146">
        <v>-2.7582246624</v>
      </c>
      <c r="E14485" s="146">
        <v>13.981276256999999</v>
      </c>
      <c r="F14485" s="147" t="s">
        <v>550</v>
      </c>
      <c r="G14485">
        <v>11</v>
      </c>
      <c r="H14485" t="s">
        <v>624</v>
      </c>
      <c r="I14485" t="s">
        <v>625</v>
      </c>
    </row>
    <row r="14486" spans="1:9" x14ac:dyDescent="0.55000000000000004">
      <c r="A14486" s="140">
        <v>14482</v>
      </c>
      <c r="B14486" s="145">
        <v>42883</v>
      </c>
      <c r="C14486" s="142">
        <v>0.38215277777777779</v>
      </c>
      <c r="D14486" s="146">
        <v>-2.7582166996000002</v>
      </c>
      <c r="E14486" s="146">
        <v>13.981265947200001</v>
      </c>
      <c r="F14486" s="147" t="s">
        <v>550</v>
      </c>
      <c r="G14486">
        <v>11</v>
      </c>
      <c r="H14486" t="s">
        <v>624</v>
      </c>
      <c r="I14486" t="s">
        <v>625</v>
      </c>
    </row>
    <row r="14487" spans="1:9" x14ac:dyDescent="0.55000000000000004">
      <c r="A14487" s="140">
        <v>14483</v>
      </c>
      <c r="B14487" s="145">
        <v>42883</v>
      </c>
      <c r="C14487" s="142">
        <v>0.38238425925925928</v>
      </c>
      <c r="D14487" s="146">
        <v>-2.7582310325999999</v>
      </c>
      <c r="E14487" s="146">
        <v>13.9812733233</v>
      </c>
      <c r="F14487" s="147" t="s">
        <v>550</v>
      </c>
      <c r="G14487">
        <v>11</v>
      </c>
      <c r="H14487" t="s">
        <v>624</v>
      </c>
      <c r="I14487" t="s">
        <v>625</v>
      </c>
    </row>
    <row r="14488" spans="1:9" x14ac:dyDescent="0.55000000000000004">
      <c r="A14488" s="140">
        <v>14484</v>
      </c>
      <c r="B14488" s="145">
        <v>42883</v>
      </c>
      <c r="C14488" s="142">
        <v>0.38261574074074067</v>
      </c>
      <c r="D14488" s="146">
        <v>-2.7582367322999999</v>
      </c>
      <c r="E14488" s="146">
        <v>13.9812715631</v>
      </c>
      <c r="F14488" s="147" t="s">
        <v>550</v>
      </c>
      <c r="G14488">
        <v>11</v>
      </c>
      <c r="H14488" t="s">
        <v>624</v>
      </c>
      <c r="I14488" t="s">
        <v>625</v>
      </c>
    </row>
    <row r="14489" spans="1:9" x14ac:dyDescent="0.55000000000000004">
      <c r="A14489" s="140">
        <v>14485</v>
      </c>
      <c r="B14489" s="145">
        <v>42883</v>
      </c>
      <c r="C14489" s="142">
        <v>0.38284722222222223</v>
      </c>
      <c r="D14489" s="146">
        <v>-2.7582068928000001</v>
      </c>
      <c r="E14489" s="146">
        <v>13.9812687133</v>
      </c>
      <c r="F14489" s="147" t="s">
        <v>550</v>
      </c>
      <c r="G14489">
        <v>11</v>
      </c>
      <c r="H14489" t="s">
        <v>624</v>
      </c>
      <c r="I14489" t="s">
        <v>625</v>
      </c>
    </row>
    <row r="14490" spans="1:9" x14ac:dyDescent="0.55000000000000004">
      <c r="A14490" s="140">
        <v>14486</v>
      </c>
      <c r="B14490" s="145">
        <v>42883</v>
      </c>
      <c r="C14490" s="142">
        <v>0.38307870370370373</v>
      </c>
      <c r="D14490" s="146">
        <v>-2.7582058031000001</v>
      </c>
      <c r="E14490" s="146">
        <v>13.9812539611</v>
      </c>
      <c r="F14490" s="147" t="s">
        <v>550</v>
      </c>
      <c r="G14490">
        <v>11</v>
      </c>
      <c r="H14490" t="s">
        <v>624</v>
      </c>
      <c r="I14490" t="s">
        <v>625</v>
      </c>
    </row>
    <row r="14491" spans="1:9" x14ac:dyDescent="0.55000000000000004">
      <c r="A14491" s="140">
        <v>14487</v>
      </c>
      <c r="B14491" s="145">
        <v>42883</v>
      </c>
      <c r="C14491" s="142">
        <v>0.38331018518518523</v>
      </c>
      <c r="D14491" s="146">
        <v>-2.7582188789000002</v>
      </c>
      <c r="E14491" s="146">
        <v>13.9812437352</v>
      </c>
      <c r="F14491" s="147" t="s">
        <v>550</v>
      </c>
      <c r="G14491">
        <v>11</v>
      </c>
      <c r="H14491" t="s">
        <v>624</v>
      </c>
      <c r="I14491" t="s">
        <v>625</v>
      </c>
    </row>
    <row r="14492" spans="1:9" x14ac:dyDescent="0.55000000000000004">
      <c r="A14492" s="140">
        <v>14488</v>
      </c>
      <c r="B14492" s="145">
        <v>42883</v>
      </c>
      <c r="C14492" s="142">
        <v>0.38354166666666673</v>
      </c>
      <c r="D14492" s="146">
        <v>-2.7582194655999999</v>
      </c>
      <c r="E14492" s="146">
        <v>13.9812532067</v>
      </c>
      <c r="F14492" s="147" t="s">
        <v>550</v>
      </c>
      <c r="G14492">
        <v>11</v>
      </c>
      <c r="H14492" t="s">
        <v>624</v>
      </c>
      <c r="I14492" t="s">
        <v>625</v>
      </c>
    </row>
    <row r="14493" spans="1:9" x14ac:dyDescent="0.55000000000000004">
      <c r="A14493" s="140">
        <v>14489</v>
      </c>
      <c r="B14493" s="145">
        <v>42883</v>
      </c>
      <c r="C14493" s="142">
        <v>0.38377314814814822</v>
      </c>
      <c r="D14493" s="146">
        <v>-2.7581694256999998</v>
      </c>
      <c r="E14493" s="146">
        <v>13.9812630136</v>
      </c>
      <c r="F14493" s="147" t="s">
        <v>550</v>
      </c>
      <c r="G14493">
        <v>11</v>
      </c>
      <c r="H14493" t="s">
        <v>624</v>
      </c>
      <c r="I14493" t="s">
        <v>625</v>
      </c>
    </row>
    <row r="14494" spans="1:9" x14ac:dyDescent="0.55000000000000004">
      <c r="A14494" s="140">
        <v>14490</v>
      </c>
      <c r="B14494" s="145">
        <v>42883</v>
      </c>
      <c r="C14494" s="142">
        <v>0.38400462962962961</v>
      </c>
      <c r="D14494" s="146">
        <v>-2.7581809089</v>
      </c>
      <c r="E14494" s="146">
        <v>13.9812932722</v>
      </c>
      <c r="F14494" s="147" t="s">
        <v>550</v>
      </c>
      <c r="G14494">
        <v>11</v>
      </c>
      <c r="H14494" t="s">
        <v>624</v>
      </c>
      <c r="I14494" t="s">
        <v>625</v>
      </c>
    </row>
    <row r="14495" spans="1:9" x14ac:dyDescent="0.55000000000000004">
      <c r="A14495" s="140">
        <v>14491</v>
      </c>
      <c r="B14495" s="145">
        <v>42883</v>
      </c>
      <c r="C14495" s="142">
        <v>0.38423611111111111</v>
      </c>
      <c r="D14495" s="146">
        <v>-2.7581783105</v>
      </c>
      <c r="E14495" s="146">
        <v>13.981267707400001</v>
      </c>
      <c r="F14495" s="147" t="s">
        <v>550</v>
      </c>
      <c r="G14495">
        <v>11</v>
      </c>
      <c r="H14495" t="s">
        <v>624</v>
      </c>
      <c r="I14495" t="s">
        <v>625</v>
      </c>
    </row>
    <row r="14496" spans="1:9" x14ac:dyDescent="0.55000000000000004">
      <c r="A14496" s="140">
        <v>14492</v>
      </c>
      <c r="B14496" s="145">
        <v>42883</v>
      </c>
      <c r="C14496" s="142">
        <v>0.38446759259259261</v>
      </c>
      <c r="D14496" s="146">
        <v>-2.7581756283000001</v>
      </c>
      <c r="E14496" s="146">
        <v>13.9812511951</v>
      </c>
      <c r="F14496" s="147" t="s">
        <v>550</v>
      </c>
      <c r="G14496">
        <v>11</v>
      </c>
      <c r="H14496" t="s">
        <v>624</v>
      </c>
      <c r="I14496" t="s">
        <v>625</v>
      </c>
    </row>
    <row r="14497" spans="1:9" x14ac:dyDescent="0.55000000000000004">
      <c r="A14497" s="140">
        <v>14493</v>
      </c>
      <c r="B14497" s="145">
        <v>42883</v>
      </c>
      <c r="C14497" s="142">
        <v>0.38469907407407411</v>
      </c>
      <c r="D14497" s="146">
        <v>-2.7581670787000001</v>
      </c>
      <c r="E14497" s="146">
        <v>13.9812504407</v>
      </c>
      <c r="F14497" s="147" t="s">
        <v>550</v>
      </c>
      <c r="G14497">
        <v>11</v>
      </c>
      <c r="H14497" t="s">
        <v>624</v>
      </c>
      <c r="I14497" t="s">
        <v>625</v>
      </c>
    </row>
    <row r="14498" spans="1:9" x14ac:dyDescent="0.55000000000000004">
      <c r="A14498" s="140">
        <v>14494</v>
      </c>
      <c r="B14498" s="145">
        <v>42883</v>
      </c>
      <c r="C14498" s="142">
        <v>0.38493055555555561</v>
      </c>
      <c r="D14498" s="146">
        <v>-2.7581747063000002</v>
      </c>
      <c r="E14498" s="146">
        <v>13.9812619239</v>
      </c>
      <c r="F14498" s="147" t="s">
        <v>550</v>
      </c>
      <c r="G14498">
        <v>11</v>
      </c>
      <c r="H14498" t="s">
        <v>624</v>
      </c>
      <c r="I14498" t="s">
        <v>625</v>
      </c>
    </row>
    <row r="14499" spans="1:9" x14ac:dyDescent="0.55000000000000004">
      <c r="A14499" s="140">
        <v>14495</v>
      </c>
      <c r="B14499" s="145">
        <v>42883</v>
      </c>
      <c r="C14499" s="142">
        <v>0.38516203703703711</v>
      </c>
      <c r="D14499" s="146">
        <v>-2.7581543382000002</v>
      </c>
      <c r="E14499" s="146">
        <v>13.981213560300001</v>
      </c>
      <c r="F14499" s="147" t="s">
        <v>550</v>
      </c>
      <c r="G14499">
        <v>11</v>
      </c>
      <c r="H14499" t="s">
        <v>624</v>
      </c>
      <c r="I14499" t="s">
        <v>625</v>
      </c>
    </row>
    <row r="14500" spans="1:9" x14ac:dyDescent="0.55000000000000004">
      <c r="A14500" s="140">
        <v>14496</v>
      </c>
      <c r="B14500" s="145">
        <v>42883</v>
      </c>
      <c r="C14500" s="142">
        <v>0.3853935185185185</v>
      </c>
      <c r="D14500" s="146">
        <v>-2.7581529133</v>
      </c>
      <c r="E14500" s="146">
        <v>13.981283213899999</v>
      </c>
      <c r="F14500" s="147" t="s">
        <v>550</v>
      </c>
      <c r="G14500">
        <v>11</v>
      </c>
      <c r="H14500" t="s">
        <v>624</v>
      </c>
      <c r="I14500" t="s">
        <v>625</v>
      </c>
    </row>
    <row r="14501" spans="1:9" x14ac:dyDescent="0.55000000000000004">
      <c r="A14501" s="140">
        <v>14497</v>
      </c>
      <c r="B14501" s="145">
        <v>42883</v>
      </c>
      <c r="C14501" s="142">
        <v>0.385625</v>
      </c>
      <c r="D14501" s="146">
        <v>-2.7581690904</v>
      </c>
      <c r="E14501" s="146">
        <v>13.981295786800001</v>
      </c>
      <c r="F14501" s="147" t="s">
        <v>550</v>
      </c>
      <c r="G14501">
        <v>11</v>
      </c>
      <c r="H14501" t="s">
        <v>624</v>
      </c>
      <c r="I14501" t="s">
        <v>625</v>
      </c>
    </row>
    <row r="14502" spans="1:9" x14ac:dyDescent="0.55000000000000004">
      <c r="A14502" s="140">
        <v>14498</v>
      </c>
      <c r="B14502" s="145">
        <v>42883</v>
      </c>
      <c r="C14502" s="142">
        <v>0.38585648148148149</v>
      </c>
      <c r="D14502" s="146">
        <v>-2.7581664082000001</v>
      </c>
      <c r="E14502" s="146">
        <v>13.9812599961</v>
      </c>
      <c r="F14502" s="147" t="s">
        <v>550</v>
      </c>
      <c r="G14502">
        <v>11</v>
      </c>
      <c r="H14502" t="s">
        <v>624</v>
      </c>
      <c r="I14502" t="s">
        <v>625</v>
      </c>
    </row>
    <row r="14503" spans="1:9" x14ac:dyDescent="0.55000000000000004">
      <c r="A14503" s="140">
        <v>14499</v>
      </c>
      <c r="B14503" s="145">
        <v>42883</v>
      </c>
      <c r="C14503" s="142">
        <v>0.38608796296296288</v>
      </c>
      <c r="D14503" s="146">
        <v>-2.7582212257999998</v>
      </c>
      <c r="E14503" s="146">
        <v>13.981301821800001</v>
      </c>
      <c r="F14503" s="147" t="s">
        <v>550</v>
      </c>
      <c r="G14503">
        <v>11</v>
      </c>
      <c r="H14503" t="s">
        <v>624</v>
      </c>
      <c r="I14503" t="s">
        <v>625</v>
      </c>
    </row>
    <row r="14504" spans="1:9" x14ac:dyDescent="0.55000000000000004">
      <c r="A14504" s="140">
        <v>14500</v>
      </c>
      <c r="B14504" s="145">
        <v>42883</v>
      </c>
      <c r="C14504" s="142">
        <v>0.38631944444444438</v>
      </c>
      <c r="D14504" s="146">
        <v>-2.7582007740000001</v>
      </c>
      <c r="E14504" s="146">
        <v>13.981251865600001</v>
      </c>
      <c r="F14504" s="147" t="s">
        <v>550</v>
      </c>
      <c r="G14504">
        <v>11</v>
      </c>
      <c r="H14504" t="s">
        <v>624</v>
      </c>
      <c r="I14504" t="s">
        <v>625</v>
      </c>
    </row>
    <row r="14505" spans="1:9" x14ac:dyDescent="0.55000000000000004">
      <c r="A14505" s="140">
        <v>14501</v>
      </c>
      <c r="B14505" s="145">
        <v>42883</v>
      </c>
      <c r="C14505" s="142">
        <v>0.38655092592592588</v>
      </c>
      <c r="D14505" s="146">
        <v>-2.7581762988</v>
      </c>
      <c r="E14505" s="146">
        <v>13.9812759217</v>
      </c>
      <c r="F14505" s="147" t="s">
        <v>550</v>
      </c>
      <c r="G14505">
        <v>11</v>
      </c>
      <c r="H14505" t="s">
        <v>624</v>
      </c>
      <c r="I14505" t="s">
        <v>625</v>
      </c>
    </row>
    <row r="14506" spans="1:9" x14ac:dyDescent="0.55000000000000004">
      <c r="A14506" s="140">
        <v>14502</v>
      </c>
      <c r="B14506" s="145">
        <v>42883</v>
      </c>
      <c r="C14506" s="142">
        <v>0.38678240740740738</v>
      </c>
      <c r="D14506" s="146">
        <v>-2.7581615466999998</v>
      </c>
      <c r="E14506" s="146">
        <v>13.9812644385</v>
      </c>
      <c r="F14506" s="147" t="s">
        <v>550</v>
      </c>
      <c r="G14506">
        <v>11</v>
      </c>
      <c r="H14506" t="s">
        <v>624</v>
      </c>
      <c r="I14506" t="s">
        <v>625</v>
      </c>
    </row>
    <row r="14507" spans="1:9" x14ac:dyDescent="0.55000000000000004">
      <c r="A14507" s="140">
        <v>14503</v>
      </c>
      <c r="B14507" s="145">
        <v>42883</v>
      </c>
      <c r="C14507" s="142">
        <v>0.38701388888888888</v>
      </c>
      <c r="D14507" s="146">
        <v>-2.7581617142999999</v>
      </c>
      <c r="E14507" s="146">
        <v>13.981260582799999</v>
      </c>
      <c r="F14507" s="147" t="s">
        <v>550</v>
      </c>
      <c r="G14507">
        <v>11</v>
      </c>
      <c r="H14507" t="s">
        <v>624</v>
      </c>
      <c r="I14507" t="s">
        <v>625</v>
      </c>
    </row>
    <row r="14508" spans="1:9" x14ac:dyDescent="0.55000000000000004">
      <c r="A14508" s="140">
        <v>14504</v>
      </c>
      <c r="B14508" s="145">
        <v>42883</v>
      </c>
      <c r="C14508" s="142">
        <v>0.38722222222222219</v>
      </c>
      <c r="D14508" s="146">
        <v>-2.7581655700000001</v>
      </c>
      <c r="E14508" s="146">
        <v>13.9812952839</v>
      </c>
      <c r="F14508" s="147" t="s">
        <v>550</v>
      </c>
      <c r="G14508">
        <v>11</v>
      </c>
      <c r="H14508" t="s">
        <v>624</v>
      </c>
      <c r="I14508" t="s">
        <v>625</v>
      </c>
    </row>
    <row r="14509" spans="1:9" x14ac:dyDescent="0.55000000000000004">
      <c r="A14509" s="140">
        <v>14505</v>
      </c>
      <c r="B14509" s="145">
        <v>42883</v>
      </c>
      <c r="C14509" s="142">
        <v>0.39094907407407409</v>
      </c>
      <c r="D14509" s="146">
        <v>-2.7581540867999998</v>
      </c>
      <c r="E14509" s="146">
        <v>13.9812669531</v>
      </c>
      <c r="F14509" s="147" t="s">
        <v>550</v>
      </c>
      <c r="G14509">
        <v>11</v>
      </c>
      <c r="H14509" t="s">
        <v>624</v>
      </c>
      <c r="I14509" t="s">
        <v>625</v>
      </c>
    </row>
    <row r="14510" spans="1:9" x14ac:dyDescent="0.55000000000000004">
      <c r="A14510" s="140">
        <v>14506</v>
      </c>
      <c r="B14510" s="145">
        <v>42883</v>
      </c>
      <c r="C14510" s="142">
        <v>0.39119212962962963</v>
      </c>
      <c r="D14510" s="146">
        <v>-2.7581856865000001</v>
      </c>
      <c r="E14510" s="146">
        <v>13.9812744129</v>
      </c>
      <c r="F14510" s="147" t="s">
        <v>550</v>
      </c>
      <c r="G14510">
        <v>11</v>
      </c>
      <c r="H14510" t="s">
        <v>624</v>
      </c>
      <c r="I14510" t="s">
        <v>625</v>
      </c>
    </row>
    <row r="14511" spans="1:9" x14ac:dyDescent="0.55000000000000004">
      <c r="A14511" s="140">
        <v>14507</v>
      </c>
      <c r="B14511" s="145">
        <v>42883</v>
      </c>
      <c r="C14511" s="142">
        <v>0.39142361111111112</v>
      </c>
      <c r="D14511" s="146">
        <v>-2.7582078985999998</v>
      </c>
      <c r="E14511" s="146">
        <v>13.9812644385</v>
      </c>
      <c r="F14511" s="147" t="s">
        <v>550</v>
      </c>
      <c r="G14511">
        <v>11</v>
      </c>
      <c r="H14511" t="s">
        <v>624</v>
      </c>
      <c r="I14511" t="s">
        <v>625</v>
      </c>
    </row>
    <row r="14512" spans="1:9" x14ac:dyDescent="0.55000000000000004">
      <c r="A14512" s="140">
        <v>14508</v>
      </c>
      <c r="B14512" s="145">
        <v>42883</v>
      </c>
      <c r="C14512" s="142">
        <v>0.39165509259259262</v>
      </c>
      <c r="D14512" s="146">
        <v>-2.7581996843000001</v>
      </c>
      <c r="E14512" s="146">
        <v>13.9812730718</v>
      </c>
      <c r="F14512" s="147" t="s">
        <v>550</v>
      </c>
      <c r="G14512">
        <v>11</v>
      </c>
      <c r="H14512" t="s">
        <v>624</v>
      </c>
      <c r="I14512" t="s">
        <v>625</v>
      </c>
    </row>
    <row r="14513" spans="1:9" x14ac:dyDescent="0.55000000000000004">
      <c r="A14513" s="140">
        <v>14509</v>
      </c>
      <c r="B14513" s="145">
        <v>42883</v>
      </c>
      <c r="C14513" s="142">
        <v>0.39188657407407412</v>
      </c>
      <c r="D14513" s="146">
        <v>-2.7581876144000002</v>
      </c>
      <c r="E14513" s="146">
        <v>13.9812620077</v>
      </c>
      <c r="F14513" s="147" t="s">
        <v>550</v>
      </c>
      <c r="G14513">
        <v>11</v>
      </c>
      <c r="H14513" t="s">
        <v>624</v>
      </c>
      <c r="I14513" t="s">
        <v>625</v>
      </c>
    </row>
    <row r="14514" spans="1:9" x14ac:dyDescent="0.55000000000000004">
      <c r="A14514" s="140">
        <v>14510</v>
      </c>
      <c r="B14514" s="145">
        <v>42883</v>
      </c>
      <c r="C14514" s="142">
        <v>0.39211805555555562</v>
      </c>
      <c r="D14514" s="146">
        <v>-2.7582021988999998</v>
      </c>
      <c r="E14514" s="146">
        <v>13.9812312461</v>
      </c>
      <c r="F14514" s="147" t="s">
        <v>550</v>
      </c>
      <c r="G14514">
        <v>11</v>
      </c>
      <c r="H14514" t="s">
        <v>624</v>
      </c>
      <c r="I14514" t="s">
        <v>625</v>
      </c>
    </row>
    <row r="14515" spans="1:9" x14ac:dyDescent="0.55000000000000004">
      <c r="A14515" s="140">
        <v>14511</v>
      </c>
      <c r="B14515" s="145">
        <v>42883</v>
      </c>
      <c r="C14515" s="142">
        <v>0.39234953703703701</v>
      </c>
      <c r="D14515" s="146">
        <v>-2.7582183759999999</v>
      </c>
      <c r="E14515" s="146">
        <v>13.981229066799999</v>
      </c>
      <c r="F14515" s="147" t="s">
        <v>550</v>
      </c>
      <c r="G14515">
        <v>11</v>
      </c>
      <c r="H14515" t="s">
        <v>624</v>
      </c>
      <c r="I14515" t="s">
        <v>625</v>
      </c>
    </row>
    <row r="14516" spans="1:9" x14ac:dyDescent="0.55000000000000004">
      <c r="A14516" s="140">
        <v>14512</v>
      </c>
      <c r="B14516" s="145">
        <v>42883</v>
      </c>
      <c r="C14516" s="142">
        <v>0.39258101851851851</v>
      </c>
      <c r="D14516" s="146">
        <v>-2.758233631</v>
      </c>
      <c r="E14516" s="146">
        <v>13.981234515100001</v>
      </c>
      <c r="F14516" s="147" t="s">
        <v>550</v>
      </c>
      <c r="G14516">
        <v>11</v>
      </c>
      <c r="H14516" t="s">
        <v>624</v>
      </c>
      <c r="I14516" t="s">
        <v>625</v>
      </c>
    </row>
    <row r="14517" spans="1:9" x14ac:dyDescent="0.55000000000000004">
      <c r="A14517" s="140">
        <v>14513</v>
      </c>
      <c r="B14517" s="145">
        <v>42883</v>
      </c>
      <c r="C14517" s="142">
        <v>0.39281250000000001</v>
      </c>
      <c r="D14517" s="146">
        <v>-2.7582053002000002</v>
      </c>
      <c r="E14517" s="146">
        <v>13.981228982999999</v>
      </c>
      <c r="F14517" s="147" t="s">
        <v>550</v>
      </c>
      <c r="G14517">
        <v>11</v>
      </c>
      <c r="H14517" t="s">
        <v>624</v>
      </c>
      <c r="I14517" t="s">
        <v>625</v>
      </c>
    </row>
    <row r="14518" spans="1:9" x14ac:dyDescent="0.55000000000000004">
      <c r="A14518" s="140">
        <v>14514</v>
      </c>
      <c r="B14518" s="145">
        <v>42883</v>
      </c>
      <c r="C14518" s="142">
        <v>0.39304398148148151</v>
      </c>
      <c r="D14518" s="146">
        <v>-2.7581789809999999</v>
      </c>
      <c r="E14518" s="146">
        <v>13.981221942199999</v>
      </c>
      <c r="F14518" s="147" t="s">
        <v>550</v>
      </c>
      <c r="G14518">
        <v>11</v>
      </c>
      <c r="H14518" t="s">
        <v>624</v>
      </c>
      <c r="I14518" t="s">
        <v>625</v>
      </c>
    </row>
    <row r="14519" spans="1:9" x14ac:dyDescent="0.55000000000000004">
      <c r="A14519" s="140">
        <v>14515</v>
      </c>
      <c r="B14519" s="145">
        <v>42883</v>
      </c>
      <c r="C14519" s="142">
        <v>0.39327546296296301</v>
      </c>
      <c r="D14519" s="146">
        <v>-2.7581783105</v>
      </c>
      <c r="E14519" s="146">
        <v>13.9812268876</v>
      </c>
      <c r="F14519" s="147" t="s">
        <v>550</v>
      </c>
      <c r="G14519">
        <v>11</v>
      </c>
      <c r="H14519" t="s">
        <v>624</v>
      </c>
      <c r="I14519" t="s">
        <v>625</v>
      </c>
    </row>
    <row r="14520" spans="1:9" x14ac:dyDescent="0.55000000000000004">
      <c r="A14520" s="140">
        <v>14516</v>
      </c>
      <c r="B14520" s="145">
        <v>42883</v>
      </c>
      <c r="C14520" s="142">
        <v>0.39350694444444451</v>
      </c>
      <c r="D14520" s="146">
        <v>-2.7582664043</v>
      </c>
      <c r="E14520" s="146">
        <v>13.981299223400001</v>
      </c>
      <c r="F14520" s="147" t="s">
        <v>550</v>
      </c>
      <c r="G14520">
        <v>11</v>
      </c>
      <c r="H14520" t="s">
        <v>624</v>
      </c>
      <c r="I14520" t="s">
        <v>625</v>
      </c>
    </row>
    <row r="14521" spans="1:9" x14ac:dyDescent="0.55000000000000004">
      <c r="A14521" s="140">
        <v>14517</v>
      </c>
      <c r="B14521" s="145">
        <v>42883</v>
      </c>
      <c r="C14521" s="142">
        <v>0.39373842592592601</v>
      </c>
      <c r="D14521" s="146">
        <v>-2.7582969143999998</v>
      </c>
      <c r="E14521" s="146">
        <v>13.981323782400001</v>
      </c>
      <c r="F14521" s="147" t="s">
        <v>550</v>
      </c>
      <c r="G14521">
        <v>11</v>
      </c>
      <c r="H14521" t="s">
        <v>624</v>
      </c>
      <c r="I14521" t="s">
        <v>625</v>
      </c>
    </row>
    <row r="14522" spans="1:9" x14ac:dyDescent="0.55000000000000004">
      <c r="A14522" s="140">
        <v>14518</v>
      </c>
      <c r="B14522" s="145">
        <v>42883</v>
      </c>
      <c r="C14522" s="142">
        <v>0.39396990740740739</v>
      </c>
      <c r="D14522" s="146">
        <v>-2.7582520711999998</v>
      </c>
      <c r="E14522" s="146">
        <v>13.981319172299999</v>
      </c>
      <c r="F14522" s="147" t="s">
        <v>550</v>
      </c>
      <c r="G14522">
        <v>11</v>
      </c>
      <c r="H14522" t="s">
        <v>624</v>
      </c>
      <c r="I14522" t="s">
        <v>625</v>
      </c>
    </row>
    <row r="14523" spans="1:9" x14ac:dyDescent="0.55000000000000004">
      <c r="A14523" s="140">
        <v>14519</v>
      </c>
      <c r="B14523" s="145">
        <v>42883</v>
      </c>
      <c r="C14523" s="142">
        <v>0.39420138888888889</v>
      </c>
      <c r="D14523" s="146">
        <v>-2.7583130914999998</v>
      </c>
      <c r="E14523" s="146">
        <v>13.9813475031</v>
      </c>
      <c r="F14523" s="147" t="s">
        <v>550</v>
      </c>
      <c r="G14523">
        <v>11</v>
      </c>
      <c r="H14523" t="s">
        <v>624</v>
      </c>
      <c r="I14523" t="s">
        <v>625</v>
      </c>
    </row>
    <row r="14524" spans="1:9" x14ac:dyDescent="0.55000000000000004">
      <c r="A14524" s="140">
        <v>14520</v>
      </c>
      <c r="B14524" s="145">
        <v>42883</v>
      </c>
      <c r="C14524" s="142">
        <v>0.39443287037037039</v>
      </c>
      <c r="D14524" s="146">
        <v>-2.7583446912</v>
      </c>
      <c r="E14524" s="146">
        <v>13.9812889136</v>
      </c>
      <c r="F14524" s="147" t="s">
        <v>550</v>
      </c>
      <c r="G14524">
        <v>11</v>
      </c>
      <c r="H14524" t="s">
        <v>624</v>
      </c>
      <c r="I14524" t="s">
        <v>625</v>
      </c>
    </row>
    <row r="14525" spans="1:9" x14ac:dyDescent="0.55000000000000004">
      <c r="A14525" s="140">
        <v>14521</v>
      </c>
      <c r="B14525" s="145">
        <v>42883</v>
      </c>
      <c r="C14525" s="142">
        <v>0.39466435185185178</v>
      </c>
      <c r="D14525" s="146">
        <v>-2.7583374828</v>
      </c>
      <c r="E14525" s="146">
        <v>13.9813291468</v>
      </c>
      <c r="F14525" s="147" t="s">
        <v>550</v>
      </c>
      <c r="G14525">
        <v>11</v>
      </c>
      <c r="H14525" t="s">
        <v>624</v>
      </c>
      <c r="I14525" t="s">
        <v>625</v>
      </c>
    </row>
    <row r="14526" spans="1:9" x14ac:dyDescent="0.55000000000000004">
      <c r="A14526" s="140">
        <v>14522</v>
      </c>
      <c r="B14526" s="145">
        <v>42883</v>
      </c>
      <c r="C14526" s="142">
        <v>0.39489583333333328</v>
      </c>
      <c r="D14526" s="146">
        <v>-2.7583327050999999</v>
      </c>
      <c r="E14526" s="146">
        <v>13.9813590702</v>
      </c>
      <c r="F14526" s="147" t="s">
        <v>550</v>
      </c>
      <c r="G14526">
        <v>11</v>
      </c>
      <c r="H14526" t="s">
        <v>624</v>
      </c>
      <c r="I14526" t="s">
        <v>625</v>
      </c>
    </row>
    <row r="14527" spans="1:9" x14ac:dyDescent="0.55000000000000004">
      <c r="A14527" s="140">
        <v>14523</v>
      </c>
      <c r="B14527" s="145">
        <v>42883</v>
      </c>
      <c r="C14527" s="142">
        <v>0.39512731481481478</v>
      </c>
      <c r="D14527" s="146">
        <v>-2.7583410869999998</v>
      </c>
      <c r="E14527" s="146">
        <v>13.9813292306</v>
      </c>
      <c r="F14527" s="147" t="s">
        <v>550</v>
      </c>
      <c r="G14527">
        <v>11</v>
      </c>
      <c r="H14527" t="s">
        <v>624</v>
      </c>
      <c r="I14527" t="s">
        <v>625</v>
      </c>
    </row>
    <row r="14528" spans="1:9" x14ac:dyDescent="0.55000000000000004">
      <c r="A14528" s="140">
        <v>14524</v>
      </c>
      <c r="B14528" s="145">
        <v>42883</v>
      </c>
      <c r="C14528" s="142">
        <v>0.39535879629629628</v>
      </c>
      <c r="D14528" s="146">
        <v>-2.7583687473</v>
      </c>
      <c r="E14528" s="146">
        <v>13.9813293144</v>
      </c>
      <c r="F14528" s="147" t="s">
        <v>550</v>
      </c>
      <c r="G14528">
        <v>11</v>
      </c>
      <c r="H14528" t="s">
        <v>624</v>
      </c>
      <c r="I14528" t="s">
        <v>625</v>
      </c>
    </row>
    <row r="14529" spans="1:9" x14ac:dyDescent="0.55000000000000004">
      <c r="A14529" s="140">
        <v>14525</v>
      </c>
      <c r="B14529" s="145">
        <v>42883</v>
      </c>
      <c r="C14529" s="142">
        <v>0.39559027777777778</v>
      </c>
      <c r="D14529" s="146">
        <v>-2.7583640533999998</v>
      </c>
      <c r="E14529" s="146">
        <v>13.981343731300001</v>
      </c>
      <c r="F14529" s="147" t="s">
        <v>550</v>
      </c>
      <c r="G14529">
        <v>11</v>
      </c>
      <c r="H14529" t="s">
        <v>624</v>
      </c>
      <c r="I14529" t="s">
        <v>625</v>
      </c>
    </row>
    <row r="14530" spans="1:9" x14ac:dyDescent="0.55000000000000004">
      <c r="A14530" s="140">
        <v>14526</v>
      </c>
      <c r="B14530" s="145">
        <v>42883</v>
      </c>
      <c r="C14530" s="142">
        <v>0.39582175925925928</v>
      </c>
      <c r="D14530" s="146">
        <v>-2.7583494689000001</v>
      </c>
      <c r="E14530" s="146">
        <v>13.981349933900001</v>
      </c>
      <c r="F14530" s="147" t="s">
        <v>550</v>
      </c>
      <c r="G14530">
        <v>11</v>
      </c>
      <c r="H14530" t="s">
        <v>624</v>
      </c>
      <c r="I14530" t="s">
        <v>625</v>
      </c>
    </row>
    <row r="14531" spans="1:9" x14ac:dyDescent="0.55000000000000004">
      <c r="A14531" s="140">
        <v>14527</v>
      </c>
      <c r="B14531" s="145">
        <v>42883</v>
      </c>
      <c r="C14531" s="142">
        <v>0.39605324074074072</v>
      </c>
      <c r="D14531" s="146">
        <v>-2.7583262511000002</v>
      </c>
      <c r="E14531" s="146">
        <v>13.981344401799999</v>
      </c>
      <c r="F14531" s="147" t="s">
        <v>550</v>
      </c>
      <c r="G14531">
        <v>11</v>
      </c>
      <c r="H14531" t="s">
        <v>624</v>
      </c>
      <c r="I14531" t="s">
        <v>625</v>
      </c>
    </row>
    <row r="14532" spans="1:9" x14ac:dyDescent="0.55000000000000004">
      <c r="A14532" s="140">
        <v>14528</v>
      </c>
      <c r="B14532" s="145">
        <v>42883</v>
      </c>
      <c r="C14532" s="142">
        <v>0.39628472222222222</v>
      </c>
      <c r="D14532" s="146">
        <v>-2.7583705075</v>
      </c>
      <c r="E14532" s="146">
        <v>13.9813426416</v>
      </c>
      <c r="F14532" s="147" t="s">
        <v>550</v>
      </c>
      <c r="G14532">
        <v>11</v>
      </c>
      <c r="H14532" t="s">
        <v>624</v>
      </c>
      <c r="I14532" t="s">
        <v>625</v>
      </c>
    </row>
    <row r="14533" spans="1:9" x14ac:dyDescent="0.55000000000000004">
      <c r="A14533" s="140">
        <v>14529</v>
      </c>
      <c r="B14533" s="145">
        <v>42883</v>
      </c>
      <c r="C14533" s="142">
        <v>0.39651620370370372</v>
      </c>
      <c r="D14533" s="146">
        <v>-2.7583910432000001</v>
      </c>
      <c r="E14533" s="146">
        <v>13.981373319399999</v>
      </c>
      <c r="F14533" s="147" t="s">
        <v>550</v>
      </c>
      <c r="G14533">
        <v>11</v>
      </c>
      <c r="H14533" t="s">
        <v>624</v>
      </c>
      <c r="I14533" t="s">
        <v>625</v>
      </c>
    </row>
    <row r="14534" spans="1:9" x14ac:dyDescent="0.55000000000000004">
      <c r="A14534" s="140">
        <v>14530</v>
      </c>
      <c r="B14534" s="145">
        <v>42883</v>
      </c>
      <c r="C14534" s="142">
        <v>0.39674768518518522</v>
      </c>
      <c r="D14534" s="146">
        <v>-2.7584227268000001</v>
      </c>
      <c r="E14534" s="146">
        <v>13.981401398799999</v>
      </c>
      <c r="F14534" s="147" t="s">
        <v>550</v>
      </c>
      <c r="G14534">
        <v>11</v>
      </c>
      <c r="H14534" t="s">
        <v>624</v>
      </c>
      <c r="I14534" t="s">
        <v>625</v>
      </c>
    </row>
    <row r="14535" spans="1:9" x14ac:dyDescent="0.55000000000000004">
      <c r="A14535" s="140">
        <v>14531</v>
      </c>
      <c r="B14535" s="145">
        <v>42883</v>
      </c>
      <c r="C14535" s="142">
        <v>0.39697916666666672</v>
      </c>
      <c r="D14535" s="146">
        <v>-2.7584492136000001</v>
      </c>
      <c r="E14535" s="146">
        <v>13.9814018179</v>
      </c>
      <c r="F14535" s="147" t="s">
        <v>550</v>
      </c>
      <c r="G14535">
        <v>11</v>
      </c>
      <c r="H14535" t="s">
        <v>624</v>
      </c>
      <c r="I14535" t="s">
        <v>625</v>
      </c>
    </row>
    <row r="14536" spans="1:9" x14ac:dyDescent="0.55000000000000004">
      <c r="A14536" s="140">
        <v>14532</v>
      </c>
      <c r="B14536" s="145">
        <v>42883</v>
      </c>
      <c r="C14536" s="142">
        <v>0.39721064814814822</v>
      </c>
      <c r="D14536" s="146">
        <v>-2.7584498003000002</v>
      </c>
      <c r="E14536" s="146">
        <v>13.9813869819</v>
      </c>
      <c r="F14536" s="147" t="s">
        <v>550</v>
      </c>
      <c r="G14536">
        <v>11</v>
      </c>
      <c r="H14536" t="s">
        <v>624</v>
      </c>
      <c r="I14536" t="s">
        <v>625</v>
      </c>
    </row>
    <row r="14537" spans="1:9" x14ac:dyDescent="0.55000000000000004">
      <c r="A14537" s="140">
        <v>14533</v>
      </c>
      <c r="B14537" s="145">
        <v>42883</v>
      </c>
      <c r="C14537" s="142">
        <v>0.3974421296296296</v>
      </c>
      <c r="D14537" s="146">
        <v>-2.7584144287000001</v>
      </c>
      <c r="E14537" s="146">
        <v>13.981355046899999</v>
      </c>
      <c r="F14537" s="147" t="s">
        <v>550</v>
      </c>
      <c r="G14537">
        <v>11</v>
      </c>
      <c r="H14537" t="s">
        <v>624</v>
      </c>
      <c r="I14537" t="s">
        <v>625</v>
      </c>
    </row>
    <row r="14538" spans="1:9" x14ac:dyDescent="0.55000000000000004">
      <c r="A14538" s="140">
        <v>14534</v>
      </c>
      <c r="B14538" s="145">
        <v>42883</v>
      </c>
      <c r="C14538" s="142">
        <v>0.3976736111111111</v>
      </c>
      <c r="D14538" s="146">
        <v>-2.7583951503000002</v>
      </c>
      <c r="E14538" s="146">
        <v>13.9813478384</v>
      </c>
      <c r="F14538" s="147" t="s">
        <v>550</v>
      </c>
      <c r="G14538">
        <v>11</v>
      </c>
      <c r="H14538" t="s">
        <v>624</v>
      </c>
      <c r="I14538" t="s">
        <v>625</v>
      </c>
    </row>
    <row r="14539" spans="1:9" x14ac:dyDescent="0.55000000000000004">
      <c r="A14539" s="140">
        <v>14535</v>
      </c>
      <c r="B14539" s="145">
        <v>42883</v>
      </c>
      <c r="C14539" s="142">
        <v>0.3979050925925926</v>
      </c>
      <c r="D14539" s="146">
        <v>-2.7583783027000002</v>
      </c>
      <c r="E14539" s="146">
        <v>13.981357561399999</v>
      </c>
      <c r="F14539" s="147" t="s">
        <v>550</v>
      </c>
      <c r="G14539">
        <v>11</v>
      </c>
      <c r="H14539" t="s">
        <v>624</v>
      </c>
      <c r="I14539" t="s">
        <v>625</v>
      </c>
    </row>
    <row r="14540" spans="1:9" x14ac:dyDescent="0.55000000000000004">
      <c r="A14540" s="140">
        <v>14536</v>
      </c>
      <c r="B14540" s="145">
        <v>42883</v>
      </c>
      <c r="C14540" s="142">
        <v>0.3981365740740741</v>
      </c>
      <c r="D14540" s="146">
        <v>-2.7583907078999998</v>
      </c>
      <c r="E14540" s="146">
        <v>13.981372564999999</v>
      </c>
      <c r="F14540" s="147" t="s">
        <v>550</v>
      </c>
      <c r="G14540">
        <v>11</v>
      </c>
      <c r="H14540" t="s">
        <v>624</v>
      </c>
      <c r="I14540" t="s">
        <v>625</v>
      </c>
    </row>
    <row r="14541" spans="1:9" x14ac:dyDescent="0.55000000000000004">
      <c r="A14541" s="140">
        <v>14537</v>
      </c>
      <c r="B14541" s="145">
        <v>42883</v>
      </c>
      <c r="C14541" s="142">
        <v>0.39836805555555549</v>
      </c>
      <c r="D14541" s="146">
        <v>-2.7584306895999999</v>
      </c>
      <c r="E14541" s="146">
        <v>13.9813825395</v>
      </c>
      <c r="F14541" s="147" t="s">
        <v>550</v>
      </c>
      <c r="G14541">
        <v>11</v>
      </c>
      <c r="H14541" t="s">
        <v>624</v>
      </c>
      <c r="I14541" t="s">
        <v>625</v>
      </c>
    </row>
    <row r="14542" spans="1:9" x14ac:dyDescent="0.55000000000000004">
      <c r="A14542" s="140">
        <v>14538</v>
      </c>
      <c r="B14542" s="145">
        <v>42883</v>
      </c>
      <c r="C14542" s="142">
        <v>0.39859953703703699</v>
      </c>
      <c r="D14542" s="146">
        <v>-2.7584144287000001</v>
      </c>
      <c r="E14542" s="146">
        <v>13.981357729100001</v>
      </c>
      <c r="F14542" s="147" t="s">
        <v>550</v>
      </c>
      <c r="G14542">
        <v>11</v>
      </c>
      <c r="H14542" t="s">
        <v>624</v>
      </c>
      <c r="I14542" t="s">
        <v>625</v>
      </c>
    </row>
    <row r="14543" spans="1:9" x14ac:dyDescent="0.55000000000000004">
      <c r="A14543" s="140">
        <v>14539</v>
      </c>
      <c r="B14543" s="145">
        <v>42883</v>
      </c>
      <c r="C14543" s="142">
        <v>0.39883101851851849</v>
      </c>
      <c r="D14543" s="146">
        <v>-2.7583793084999999</v>
      </c>
      <c r="E14543" s="146">
        <v>13.9813391212</v>
      </c>
      <c r="F14543" s="147" t="s">
        <v>550</v>
      </c>
      <c r="G14543">
        <v>11</v>
      </c>
      <c r="H14543" t="s">
        <v>624</v>
      </c>
      <c r="I14543" t="s">
        <v>625</v>
      </c>
    </row>
    <row r="14544" spans="1:9" x14ac:dyDescent="0.55000000000000004">
      <c r="A14544" s="140">
        <v>14540</v>
      </c>
      <c r="B14544" s="145">
        <v>42883</v>
      </c>
      <c r="C14544" s="142">
        <v>0.39906249999999999</v>
      </c>
      <c r="D14544" s="146">
        <v>-2.7583565934999998</v>
      </c>
      <c r="E14544" s="146">
        <v>13.981325374900001</v>
      </c>
      <c r="F14544" s="147" t="s">
        <v>550</v>
      </c>
      <c r="G14544">
        <v>11</v>
      </c>
      <c r="H14544" t="s">
        <v>624</v>
      </c>
      <c r="I14544" t="s">
        <v>625</v>
      </c>
    </row>
    <row r="14545" spans="1:9" x14ac:dyDescent="0.55000000000000004">
      <c r="A14545" s="140">
        <v>14541</v>
      </c>
      <c r="B14545" s="145">
        <v>42883</v>
      </c>
      <c r="C14545" s="142">
        <v>0.39929398148148149</v>
      </c>
      <c r="D14545" s="146">
        <v>-2.7583248261</v>
      </c>
      <c r="E14545" s="146">
        <v>13.9813440666</v>
      </c>
      <c r="F14545" s="147" t="s">
        <v>550</v>
      </c>
      <c r="G14545">
        <v>11</v>
      </c>
      <c r="H14545" t="s">
        <v>624</v>
      </c>
      <c r="I14545" t="s">
        <v>625</v>
      </c>
    </row>
    <row r="14546" spans="1:9" x14ac:dyDescent="0.55000000000000004">
      <c r="A14546" s="140">
        <v>14542</v>
      </c>
      <c r="B14546" s="145">
        <v>42883</v>
      </c>
      <c r="C14546" s="142">
        <v>0.39952546296296299</v>
      </c>
      <c r="D14546" s="146">
        <v>-2.7583447750999999</v>
      </c>
      <c r="E14546" s="146">
        <v>13.98135731</v>
      </c>
      <c r="F14546" s="147" t="s">
        <v>550</v>
      </c>
      <c r="G14546">
        <v>11</v>
      </c>
      <c r="H14546" t="s">
        <v>624</v>
      </c>
      <c r="I14546" t="s">
        <v>625</v>
      </c>
    </row>
    <row r="14547" spans="1:9" x14ac:dyDescent="0.55000000000000004">
      <c r="A14547" s="140">
        <v>14543</v>
      </c>
      <c r="B14547" s="145">
        <v>42883</v>
      </c>
      <c r="C14547" s="142">
        <v>0.39975694444444437</v>
      </c>
      <c r="D14547" s="146">
        <v>-2.7583637182</v>
      </c>
      <c r="E14547" s="146">
        <v>13.981374325199999</v>
      </c>
      <c r="F14547" s="147" t="s">
        <v>550</v>
      </c>
      <c r="G14547">
        <v>11</v>
      </c>
      <c r="H14547" t="s">
        <v>624</v>
      </c>
      <c r="I14547" t="s">
        <v>625</v>
      </c>
    </row>
    <row r="14548" spans="1:9" x14ac:dyDescent="0.55000000000000004">
      <c r="A14548" s="140">
        <v>14544</v>
      </c>
      <c r="B14548" s="145">
        <v>42883</v>
      </c>
      <c r="C14548" s="142">
        <v>0.39998842592592587</v>
      </c>
      <c r="D14548" s="146">
        <v>-2.7583985031</v>
      </c>
      <c r="E14548" s="146">
        <v>13.9813579805</v>
      </c>
      <c r="F14548" s="147" t="s">
        <v>550</v>
      </c>
      <c r="G14548">
        <v>11</v>
      </c>
      <c r="H14548" t="s">
        <v>624</v>
      </c>
      <c r="I14548" t="s">
        <v>625</v>
      </c>
    </row>
    <row r="14549" spans="1:9" x14ac:dyDescent="0.55000000000000004">
      <c r="A14549" s="140">
        <v>14545</v>
      </c>
      <c r="B14549" s="145">
        <v>42883</v>
      </c>
      <c r="C14549" s="142">
        <v>0.40021990740740743</v>
      </c>
      <c r="D14549" s="146">
        <v>-2.7583278436000001</v>
      </c>
      <c r="E14549" s="146">
        <v>13.9813433122</v>
      </c>
      <c r="F14549" s="147" t="s">
        <v>550</v>
      </c>
      <c r="G14549">
        <v>11</v>
      </c>
      <c r="H14549" t="s">
        <v>624</v>
      </c>
      <c r="I14549" t="s">
        <v>625</v>
      </c>
    </row>
    <row r="14550" spans="1:9" x14ac:dyDescent="0.55000000000000004">
      <c r="A14550" s="140">
        <v>14546</v>
      </c>
      <c r="B14550" s="145">
        <v>42883</v>
      </c>
      <c r="C14550" s="142">
        <v>0.40045138888888893</v>
      </c>
      <c r="D14550" s="146">
        <v>-2.7583218086999999</v>
      </c>
      <c r="E14550" s="146">
        <v>13.9813468326</v>
      </c>
      <c r="F14550" s="147" t="s">
        <v>550</v>
      </c>
      <c r="G14550">
        <v>11</v>
      </c>
      <c r="H14550" t="s">
        <v>624</v>
      </c>
      <c r="I14550" t="s">
        <v>625</v>
      </c>
    </row>
    <row r="14551" spans="1:9" x14ac:dyDescent="0.55000000000000004">
      <c r="A14551" s="140">
        <v>14547</v>
      </c>
      <c r="B14551" s="145">
        <v>42883</v>
      </c>
      <c r="C14551" s="142">
        <v>0.40068287037037043</v>
      </c>
      <c r="D14551" s="146">
        <v>-2.7583540790000001</v>
      </c>
      <c r="E14551" s="146">
        <v>13.981347922199999</v>
      </c>
      <c r="F14551" s="147" t="s">
        <v>550</v>
      </c>
      <c r="G14551">
        <v>11</v>
      </c>
      <c r="H14551" t="s">
        <v>624</v>
      </c>
      <c r="I14551" t="s">
        <v>625</v>
      </c>
    </row>
    <row r="14552" spans="1:9" x14ac:dyDescent="0.55000000000000004">
      <c r="A14552" s="140">
        <v>14548</v>
      </c>
      <c r="B14552" s="145">
        <v>42883</v>
      </c>
      <c r="C14552" s="142">
        <v>0.40091435185185192</v>
      </c>
      <c r="D14552" s="146">
        <v>-2.7583862655</v>
      </c>
      <c r="E14552" s="146">
        <v>13.9813504368</v>
      </c>
      <c r="F14552" s="147" t="s">
        <v>550</v>
      </c>
      <c r="G14552">
        <v>11</v>
      </c>
      <c r="H14552" t="s">
        <v>624</v>
      </c>
      <c r="I14552" t="s">
        <v>625</v>
      </c>
    </row>
    <row r="14553" spans="1:9" x14ac:dyDescent="0.55000000000000004">
      <c r="A14553" s="140">
        <v>14549</v>
      </c>
      <c r="B14553" s="145">
        <v>42883</v>
      </c>
      <c r="C14553" s="142">
        <v>0.40114583333333331</v>
      </c>
      <c r="D14553" s="146">
        <v>-2.7583645564000001</v>
      </c>
      <c r="E14553" s="146">
        <v>13.981348928099999</v>
      </c>
      <c r="F14553" s="147" t="s">
        <v>550</v>
      </c>
      <c r="G14553">
        <v>11</v>
      </c>
      <c r="H14553" t="s">
        <v>624</v>
      </c>
      <c r="I14553" t="s">
        <v>625</v>
      </c>
    </row>
    <row r="14554" spans="1:9" x14ac:dyDescent="0.55000000000000004">
      <c r="A14554" s="140">
        <v>14550</v>
      </c>
      <c r="B14554" s="145">
        <v>42883</v>
      </c>
      <c r="C14554" s="142">
        <v>0.40137731481481481</v>
      </c>
      <c r="D14554" s="146">
        <v>-2.7583358902000001</v>
      </c>
      <c r="E14554" s="146">
        <v>13.981349850100001</v>
      </c>
      <c r="F14554" s="147" t="s">
        <v>550</v>
      </c>
      <c r="G14554">
        <v>11</v>
      </c>
      <c r="H14554" t="s">
        <v>624</v>
      </c>
      <c r="I14554" t="s">
        <v>625</v>
      </c>
    </row>
    <row r="14555" spans="1:9" x14ac:dyDescent="0.55000000000000004">
      <c r="A14555" s="140">
        <v>14551</v>
      </c>
      <c r="B14555" s="145">
        <v>42883</v>
      </c>
      <c r="C14555" s="142">
        <v>0.40160879629629631</v>
      </c>
      <c r="D14555" s="146">
        <v>-2.7583580185000001</v>
      </c>
      <c r="E14555" s="146">
        <v>13.981332331899999</v>
      </c>
      <c r="F14555" s="147" t="s">
        <v>550</v>
      </c>
      <c r="G14555">
        <v>11</v>
      </c>
      <c r="H14555" t="s">
        <v>624</v>
      </c>
      <c r="I14555" t="s">
        <v>625</v>
      </c>
    </row>
    <row r="14556" spans="1:9" x14ac:dyDescent="0.55000000000000004">
      <c r="A14556" s="140">
        <v>14552</v>
      </c>
      <c r="B14556" s="145">
        <v>42883</v>
      </c>
      <c r="C14556" s="142">
        <v>0.40184027777777781</v>
      </c>
      <c r="D14556" s="146">
        <v>-2.7583578508</v>
      </c>
      <c r="E14556" s="146">
        <v>13.981331829</v>
      </c>
      <c r="F14556" s="147" t="s">
        <v>550</v>
      </c>
      <c r="G14556">
        <v>11</v>
      </c>
      <c r="H14556" t="s">
        <v>624</v>
      </c>
      <c r="I14556" t="s">
        <v>625</v>
      </c>
    </row>
    <row r="14557" spans="1:9" x14ac:dyDescent="0.55000000000000004">
      <c r="A14557" s="140">
        <v>14553</v>
      </c>
      <c r="B14557" s="145">
        <v>42883</v>
      </c>
      <c r="C14557" s="142">
        <v>0.40207175925925931</v>
      </c>
      <c r="D14557" s="146">
        <v>-2.7583998442</v>
      </c>
      <c r="E14557" s="146">
        <v>13.981352197</v>
      </c>
      <c r="F14557" s="147" t="s">
        <v>550</v>
      </c>
      <c r="G14557">
        <v>11</v>
      </c>
      <c r="H14557" t="s">
        <v>624</v>
      </c>
      <c r="I14557" t="s">
        <v>625</v>
      </c>
    </row>
    <row r="14558" spans="1:9" x14ac:dyDescent="0.55000000000000004">
      <c r="A14558" s="140">
        <v>14554</v>
      </c>
      <c r="B14558" s="145">
        <v>42883</v>
      </c>
      <c r="C14558" s="142">
        <v>0.40230324074074081</v>
      </c>
      <c r="D14558" s="146">
        <v>-2.7583697531000002</v>
      </c>
      <c r="E14558" s="146">
        <v>13.981341803399999</v>
      </c>
      <c r="F14558" s="147" t="s">
        <v>550</v>
      </c>
      <c r="G14558">
        <v>11</v>
      </c>
      <c r="H14558" t="s">
        <v>624</v>
      </c>
      <c r="I14558" t="s">
        <v>625</v>
      </c>
    </row>
    <row r="14559" spans="1:9" x14ac:dyDescent="0.55000000000000004">
      <c r="A14559" s="140">
        <v>14555</v>
      </c>
      <c r="B14559" s="145">
        <v>42883</v>
      </c>
      <c r="C14559" s="142">
        <v>0.4025347222222222</v>
      </c>
      <c r="D14559" s="146">
        <v>-2.7583833318000002</v>
      </c>
      <c r="E14559" s="146">
        <v>13.981370888700001</v>
      </c>
      <c r="F14559" s="147" t="s">
        <v>550</v>
      </c>
      <c r="G14559">
        <v>11</v>
      </c>
      <c r="H14559" t="s">
        <v>624</v>
      </c>
      <c r="I14559" t="s">
        <v>625</v>
      </c>
    </row>
    <row r="14560" spans="1:9" x14ac:dyDescent="0.55000000000000004">
      <c r="A14560" s="140">
        <v>14556</v>
      </c>
      <c r="B14560" s="145">
        <v>42883</v>
      </c>
      <c r="C14560" s="142">
        <v>0.4027662037037037</v>
      </c>
      <c r="D14560" s="146">
        <v>-2.7583896181999998</v>
      </c>
      <c r="E14560" s="146">
        <v>13.981392011000001</v>
      </c>
      <c r="F14560" s="147" t="s">
        <v>550</v>
      </c>
      <c r="G14560">
        <v>11</v>
      </c>
      <c r="H14560" t="s">
        <v>624</v>
      </c>
      <c r="I14560" t="s">
        <v>625</v>
      </c>
    </row>
    <row r="14561" spans="1:9" x14ac:dyDescent="0.55000000000000004">
      <c r="A14561" s="140">
        <v>14557</v>
      </c>
      <c r="B14561" s="145">
        <v>42883</v>
      </c>
      <c r="C14561" s="142">
        <v>0.40299768518518519</v>
      </c>
      <c r="D14561" s="146">
        <v>-2.7583899535</v>
      </c>
      <c r="E14561" s="146">
        <v>13.9813633449</v>
      </c>
      <c r="F14561" s="147" t="s">
        <v>550</v>
      </c>
      <c r="G14561">
        <v>11</v>
      </c>
      <c r="H14561" t="s">
        <v>624</v>
      </c>
      <c r="I14561" t="s">
        <v>625</v>
      </c>
    </row>
    <row r="14562" spans="1:9" x14ac:dyDescent="0.55000000000000004">
      <c r="A14562" s="140">
        <v>14558</v>
      </c>
      <c r="B14562" s="145">
        <v>42883</v>
      </c>
      <c r="C14562" s="142">
        <v>0.40322916666666669</v>
      </c>
      <c r="D14562" s="146">
        <v>-2.7583913783999998</v>
      </c>
      <c r="E14562" s="146">
        <v>13.981355214500001</v>
      </c>
      <c r="F14562" s="147" t="s">
        <v>550</v>
      </c>
      <c r="G14562">
        <v>11</v>
      </c>
      <c r="H14562" t="s">
        <v>624</v>
      </c>
      <c r="I14562" t="s">
        <v>625</v>
      </c>
    </row>
    <row r="14563" spans="1:9" x14ac:dyDescent="0.55000000000000004">
      <c r="A14563" s="140">
        <v>14559</v>
      </c>
      <c r="B14563" s="145">
        <v>42883</v>
      </c>
      <c r="C14563" s="142">
        <v>0.40346064814814808</v>
      </c>
      <c r="D14563" s="146">
        <v>-2.7584079745999999</v>
      </c>
      <c r="E14563" s="146">
        <v>13.981347587</v>
      </c>
      <c r="F14563" s="147" t="s">
        <v>550</v>
      </c>
      <c r="G14563">
        <v>11</v>
      </c>
      <c r="H14563" t="s">
        <v>624</v>
      </c>
      <c r="I14563" t="s">
        <v>625</v>
      </c>
    </row>
    <row r="14564" spans="1:9" x14ac:dyDescent="0.55000000000000004">
      <c r="A14564" s="140">
        <v>14560</v>
      </c>
      <c r="B14564" s="145">
        <v>42883</v>
      </c>
      <c r="C14564" s="142">
        <v>0.40369212962962958</v>
      </c>
      <c r="D14564" s="146">
        <v>-2.7584728505</v>
      </c>
      <c r="E14564" s="146">
        <v>13.9813553821</v>
      </c>
      <c r="F14564" s="147" t="s">
        <v>550</v>
      </c>
      <c r="G14564">
        <v>11</v>
      </c>
      <c r="H14564" t="s">
        <v>624</v>
      </c>
      <c r="I14564" t="s">
        <v>625</v>
      </c>
    </row>
    <row r="14565" spans="1:9" x14ac:dyDescent="0.55000000000000004">
      <c r="A14565" s="140">
        <v>14561</v>
      </c>
      <c r="B14565" s="145">
        <v>42883</v>
      </c>
      <c r="C14565" s="142">
        <v>0.40392361111111108</v>
      </c>
      <c r="D14565" s="146">
        <v>-2.7584806457000002</v>
      </c>
      <c r="E14565" s="146">
        <v>13.981316657700001</v>
      </c>
      <c r="F14565" s="147" t="s">
        <v>550</v>
      </c>
      <c r="G14565">
        <v>11</v>
      </c>
      <c r="H14565" t="s">
        <v>624</v>
      </c>
      <c r="I14565" t="s">
        <v>625</v>
      </c>
    </row>
    <row r="14566" spans="1:9" x14ac:dyDescent="0.55000000000000004">
      <c r="A14566" s="140">
        <v>14562</v>
      </c>
      <c r="B14566" s="145">
        <v>42883</v>
      </c>
      <c r="C14566" s="142">
        <v>0.40415509259259258</v>
      </c>
      <c r="D14566" s="146">
        <v>-2.7584064658999998</v>
      </c>
      <c r="E14566" s="146">
        <v>13.9813185856</v>
      </c>
      <c r="F14566" s="147" t="s">
        <v>550</v>
      </c>
      <c r="G14566">
        <v>11</v>
      </c>
      <c r="H14566" t="s">
        <v>624</v>
      </c>
      <c r="I14566" t="s">
        <v>625</v>
      </c>
    </row>
    <row r="14567" spans="1:9" x14ac:dyDescent="0.55000000000000004">
      <c r="A14567" s="140">
        <v>14563</v>
      </c>
      <c r="B14567" s="145">
        <v>42883</v>
      </c>
      <c r="C14567" s="142">
        <v>0.40438657407407408</v>
      </c>
      <c r="D14567" s="146">
        <v>-2.7583883610000002</v>
      </c>
      <c r="E14567" s="146">
        <v>13.9813527837</v>
      </c>
      <c r="F14567" s="147" t="s">
        <v>550</v>
      </c>
      <c r="G14567">
        <v>11</v>
      </c>
      <c r="H14567" t="s">
        <v>624</v>
      </c>
      <c r="I14567" t="s">
        <v>625</v>
      </c>
    </row>
    <row r="14568" spans="1:9" x14ac:dyDescent="0.55000000000000004">
      <c r="A14568" s="140">
        <v>14564</v>
      </c>
      <c r="B14568" s="145">
        <v>42883</v>
      </c>
      <c r="C14568" s="142">
        <v>0.40461805555555558</v>
      </c>
      <c r="D14568" s="146">
        <v>-2.7584430109999998</v>
      </c>
      <c r="E14568" s="146">
        <v>13.981325794</v>
      </c>
      <c r="F14568" s="147" t="s">
        <v>550</v>
      </c>
      <c r="G14568">
        <v>11</v>
      </c>
      <c r="H14568" t="s">
        <v>624</v>
      </c>
      <c r="I14568" t="s">
        <v>625</v>
      </c>
    </row>
    <row r="14569" spans="1:9" x14ac:dyDescent="0.55000000000000004">
      <c r="A14569" s="140">
        <v>14565</v>
      </c>
      <c r="B14569" s="145">
        <v>42883</v>
      </c>
      <c r="C14569" s="142">
        <v>0.40484953703703702</v>
      </c>
      <c r="D14569" s="146">
        <v>-2.7584253252000002</v>
      </c>
      <c r="E14569" s="146">
        <v>13.9813695475</v>
      </c>
      <c r="F14569" s="147" t="s">
        <v>550</v>
      </c>
      <c r="G14569">
        <v>11</v>
      </c>
      <c r="H14569" t="s">
        <v>624</v>
      </c>
      <c r="I14569" t="s">
        <v>625</v>
      </c>
    </row>
    <row r="14570" spans="1:9" x14ac:dyDescent="0.55000000000000004">
      <c r="A14570" s="140">
        <v>14566</v>
      </c>
      <c r="B14570" s="145">
        <v>42883</v>
      </c>
      <c r="C14570" s="142">
        <v>0.40508101851851852</v>
      </c>
      <c r="D14570" s="146">
        <v>-2.7583913783999998</v>
      </c>
      <c r="E14570" s="146">
        <v>13.981348006099999</v>
      </c>
      <c r="F14570" s="147" t="s">
        <v>550</v>
      </c>
      <c r="G14570">
        <v>11</v>
      </c>
      <c r="H14570" t="s">
        <v>624</v>
      </c>
      <c r="I14570" t="s">
        <v>625</v>
      </c>
    </row>
    <row r="14571" spans="1:9" x14ac:dyDescent="0.55000000000000004">
      <c r="A14571" s="140">
        <v>14567</v>
      </c>
      <c r="B14571" s="145">
        <v>42883</v>
      </c>
      <c r="C14571" s="142">
        <v>0.40531250000000002</v>
      </c>
      <c r="D14571" s="146">
        <v>-2.7583943958999999</v>
      </c>
      <c r="E14571" s="146">
        <v>13.9813180827</v>
      </c>
      <c r="F14571" s="147" t="s">
        <v>550</v>
      </c>
      <c r="G14571">
        <v>11</v>
      </c>
      <c r="H14571" t="s">
        <v>624</v>
      </c>
      <c r="I14571" t="s">
        <v>625</v>
      </c>
    </row>
    <row r="14572" spans="1:9" x14ac:dyDescent="0.55000000000000004">
      <c r="A14572" s="140">
        <v>14568</v>
      </c>
      <c r="B14572" s="145">
        <v>42883</v>
      </c>
      <c r="C14572" s="142">
        <v>0.40554398148148152</v>
      </c>
      <c r="D14572" s="146">
        <v>-2.7583592758000002</v>
      </c>
      <c r="E14572" s="146">
        <v>13.9813093655</v>
      </c>
      <c r="F14572" s="147" t="s">
        <v>550</v>
      </c>
      <c r="G14572">
        <v>11</v>
      </c>
      <c r="H14572" t="s">
        <v>624</v>
      </c>
      <c r="I14572" t="s">
        <v>625</v>
      </c>
    </row>
    <row r="14573" spans="1:9" x14ac:dyDescent="0.55000000000000004">
      <c r="A14573" s="140">
        <v>14569</v>
      </c>
      <c r="B14573" s="145">
        <v>42883</v>
      </c>
      <c r="C14573" s="142">
        <v>0.40577546296296302</v>
      </c>
      <c r="D14573" s="146">
        <v>-2.7583732735000002</v>
      </c>
      <c r="E14573" s="146">
        <v>13.981297547</v>
      </c>
      <c r="F14573" s="147" t="s">
        <v>550</v>
      </c>
      <c r="G14573">
        <v>11</v>
      </c>
      <c r="H14573" t="s">
        <v>624</v>
      </c>
      <c r="I14573" t="s">
        <v>625</v>
      </c>
    </row>
    <row r="14574" spans="1:9" x14ac:dyDescent="0.55000000000000004">
      <c r="A14574" s="140">
        <v>14570</v>
      </c>
      <c r="B14574" s="145">
        <v>42883</v>
      </c>
      <c r="C14574" s="142">
        <v>0.40600694444444452</v>
      </c>
      <c r="D14574" s="146">
        <v>-2.7583575156000002</v>
      </c>
      <c r="E14574" s="146">
        <v>13.981316406299999</v>
      </c>
      <c r="F14574" s="147" t="s">
        <v>550</v>
      </c>
      <c r="G14574">
        <v>11</v>
      </c>
      <c r="H14574" t="s">
        <v>624</v>
      </c>
      <c r="I14574" t="s">
        <v>625</v>
      </c>
    </row>
    <row r="14575" spans="1:9" x14ac:dyDescent="0.55000000000000004">
      <c r="A14575" s="140">
        <v>14571</v>
      </c>
      <c r="B14575" s="145">
        <v>42883</v>
      </c>
      <c r="C14575" s="142">
        <v>0.40623842592592591</v>
      </c>
      <c r="D14575" s="146">
        <v>-2.7583658136000002</v>
      </c>
      <c r="E14575" s="146">
        <v>13.981326296900001</v>
      </c>
      <c r="F14575" s="147" t="s">
        <v>550</v>
      </c>
      <c r="G14575">
        <v>11</v>
      </c>
      <c r="H14575" t="s">
        <v>624</v>
      </c>
      <c r="I14575" t="s">
        <v>625</v>
      </c>
    </row>
    <row r="14576" spans="1:9" x14ac:dyDescent="0.55000000000000004">
      <c r="A14576" s="140">
        <v>14572</v>
      </c>
      <c r="B14576" s="145">
        <v>42883</v>
      </c>
      <c r="C14576" s="142">
        <v>0.4064699074074074</v>
      </c>
      <c r="D14576" s="146">
        <v>-2.7583622931999998</v>
      </c>
      <c r="E14576" s="146">
        <v>13.9813231956</v>
      </c>
      <c r="F14576" s="147" t="s">
        <v>550</v>
      </c>
      <c r="G14576">
        <v>11</v>
      </c>
      <c r="H14576" t="s">
        <v>624</v>
      </c>
      <c r="I14576" t="s">
        <v>625</v>
      </c>
    </row>
    <row r="14577" spans="1:9" x14ac:dyDescent="0.55000000000000004">
      <c r="A14577" s="140">
        <v>14573</v>
      </c>
      <c r="B14577" s="145">
        <v>42883</v>
      </c>
      <c r="C14577" s="142">
        <v>0.4067013888888889</v>
      </c>
      <c r="D14577" s="146">
        <v>-2.7583303581999998</v>
      </c>
      <c r="E14577" s="146">
        <v>13.9813354332</v>
      </c>
      <c r="F14577" s="147" t="s">
        <v>550</v>
      </c>
      <c r="G14577">
        <v>11</v>
      </c>
      <c r="H14577" t="s">
        <v>624</v>
      </c>
      <c r="I14577" t="s">
        <v>625</v>
      </c>
    </row>
    <row r="14578" spans="1:9" x14ac:dyDescent="0.55000000000000004">
      <c r="A14578" s="140">
        <v>14574</v>
      </c>
      <c r="B14578" s="145">
        <v>42883</v>
      </c>
      <c r="C14578" s="142">
        <v>0.40693287037037029</v>
      </c>
      <c r="D14578" s="146">
        <v>-2.7583059669000001</v>
      </c>
      <c r="E14578" s="146">
        <v>13.9813216031</v>
      </c>
      <c r="F14578" s="147" t="s">
        <v>550</v>
      </c>
      <c r="G14578">
        <v>11</v>
      </c>
      <c r="H14578" t="s">
        <v>624</v>
      </c>
      <c r="I14578" t="s">
        <v>625</v>
      </c>
    </row>
    <row r="14579" spans="1:9" x14ac:dyDescent="0.55000000000000004">
      <c r="A14579" s="140">
        <v>14575</v>
      </c>
      <c r="B14579" s="145">
        <v>42883</v>
      </c>
      <c r="C14579" s="142">
        <v>0.40716435185185179</v>
      </c>
      <c r="D14579" s="146">
        <v>-2.7583420929</v>
      </c>
      <c r="E14579" s="146">
        <v>13.981352448499999</v>
      </c>
      <c r="F14579" s="147" t="s">
        <v>550</v>
      </c>
      <c r="G14579">
        <v>11</v>
      </c>
      <c r="H14579" t="s">
        <v>624</v>
      </c>
      <c r="I14579" t="s">
        <v>625</v>
      </c>
    </row>
    <row r="14580" spans="1:9" x14ac:dyDescent="0.55000000000000004">
      <c r="A14580" s="140">
        <v>14576</v>
      </c>
      <c r="B14580" s="145">
        <v>42883</v>
      </c>
      <c r="C14580" s="142">
        <v>0.40739583333333329</v>
      </c>
      <c r="D14580" s="146">
        <v>-2.7583413385000002</v>
      </c>
      <c r="E14580" s="146">
        <v>13.981314227</v>
      </c>
      <c r="F14580" s="147" t="s">
        <v>550</v>
      </c>
      <c r="G14580">
        <v>11</v>
      </c>
      <c r="H14580" t="s">
        <v>624</v>
      </c>
      <c r="I14580" t="s">
        <v>625</v>
      </c>
    </row>
    <row r="14581" spans="1:9" x14ac:dyDescent="0.55000000000000004">
      <c r="A14581" s="140">
        <v>14577</v>
      </c>
      <c r="B14581" s="145">
        <v>42883</v>
      </c>
      <c r="C14581" s="142">
        <v>0.40762731481481479</v>
      </c>
      <c r="D14581" s="146">
        <v>-2.7583913783999998</v>
      </c>
      <c r="E14581" s="146">
        <v>13.981402488400001</v>
      </c>
      <c r="F14581" s="147" t="s">
        <v>550</v>
      </c>
      <c r="G14581">
        <v>11</v>
      </c>
      <c r="H14581" t="s">
        <v>624</v>
      </c>
      <c r="I14581" t="s">
        <v>625</v>
      </c>
    </row>
    <row r="14582" spans="1:9" x14ac:dyDescent="0.55000000000000004">
      <c r="A14582" s="140">
        <v>14578</v>
      </c>
      <c r="B14582" s="145">
        <v>42883</v>
      </c>
      <c r="C14582" s="142">
        <v>0.40785879629629629</v>
      </c>
      <c r="D14582" s="146">
        <v>-2.7584232297</v>
      </c>
      <c r="E14582" s="146">
        <v>13.981420677199999</v>
      </c>
      <c r="F14582" s="147" t="s">
        <v>550</v>
      </c>
      <c r="G14582">
        <v>11</v>
      </c>
      <c r="H14582" t="s">
        <v>624</v>
      </c>
      <c r="I14582" t="s">
        <v>625</v>
      </c>
    </row>
    <row r="14583" spans="1:9" x14ac:dyDescent="0.55000000000000004">
      <c r="A14583" s="140">
        <v>14579</v>
      </c>
      <c r="B14583" s="145">
        <v>42883</v>
      </c>
      <c r="C14583" s="142">
        <v>0.40809027777777779</v>
      </c>
      <c r="D14583" s="146">
        <v>-2.7584152669000002</v>
      </c>
      <c r="E14583" s="146">
        <v>13.9814358484</v>
      </c>
      <c r="F14583" s="147" t="s">
        <v>550</v>
      </c>
      <c r="G14583">
        <v>11</v>
      </c>
      <c r="H14583" t="s">
        <v>624</v>
      </c>
      <c r="I14583" t="s">
        <v>625</v>
      </c>
    </row>
    <row r="14584" spans="1:9" x14ac:dyDescent="0.55000000000000004">
      <c r="A14584" s="140">
        <v>14580</v>
      </c>
      <c r="B14584" s="145">
        <v>42883</v>
      </c>
      <c r="C14584" s="142">
        <v>0.40832175925925918</v>
      </c>
      <c r="D14584" s="146">
        <v>-2.7583904563999999</v>
      </c>
      <c r="E14584" s="146">
        <v>13.981465688</v>
      </c>
      <c r="F14584" s="147" t="s">
        <v>550</v>
      </c>
      <c r="G14584">
        <v>11</v>
      </c>
      <c r="H14584" t="s">
        <v>624</v>
      </c>
      <c r="I14584" t="s">
        <v>625</v>
      </c>
    </row>
    <row r="14585" spans="1:9" x14ac:dyDescent="0.55000000000000004">
      <c r="A14585" s="140">
        <v>14581</v>
      </c>
      <c r="B14585" s="145">
        <v>42883</v>
      </c>
      <c r="C14585" s="142">
        <v>0.40855324074074068</v>
      </c>
      <c r="D14585" s="146">
        <v>-2.7584168594</v>
      </c>
      <c r="E14585" s="146">
        <v>13.9814842958</v>
      </c>
      <c r="F14585" s="147" t="s">
        <v>550</v>
      </c>
      <c r="G14585">
        <v>11</v>
      </c>
      <c r="H14585" t="s">
        <v>624</v>
      </c>
      <c r="I14585" t="s">
        <v>625</v>
      </c>
    </row>
    <row r="14586" spans="1:9" x14ac:dyDescent="0.55000000000000004">
      <c r="A14586" s="140">
        <v>14582</v>
      </c>
      <c r="B14586" s="145">
        <v>42883</v>
      </c>
      <c r="C14586" s="142">
        <v>0.40878472222222217</v>
      </c>
      <c r="D14586" s="146">
        <v>-2.7584269177</v>
      </c>
      <c r="E14586" s="146">
        <v>13.9814729802</v>
      </c>
      <c r="F14586" s="147" t="s">
        <v>550</v>
      </c>
      <c r="G14586">
        <v>11</v>
      </c>
      <c r="H14586" t="s">
        <v>624</v>
      </c>
      <c r="I14586" t="s">
        <v>625</v>
      </c>
    </row>
    <row r="14587" spans="1:9" x14ac:dyDescent="0.55000000000000004">
      <c r="A14587" s="140">
        <v>14583</v>
      </c>
      <c r="B14587" s="145">
        <v>42883</v>
      </c>
      <c r="C14587" s="142">
        <v>0.40901620370370367</v>
      </c>
      <c r="D14587" s="146">
        <v>-2.7584363054000001</v>
      </c>
      <c r="E14587" s="146">
        <v>13.981474740399999</v>
      </c>
      <c r="F14587" s="147" t="s">
        <v>550</v>
      </c>
      <c r="G14587">
        <v>11</v>
      </c>
      <c r="H14587" t="s">
        <v>624</v>
      </c>
      <c r="I14587" t="s">
        <v>625</v>
      </c>
    </row>
    <row r="14588" spans="1:9" x14ac:dyDescent="0.55000000000000004">
      <c r="A14588" s="140">
        <v>14584</v>
      </c>
      <c r="B14588" s="145">
        <v>42883</v>
      </c>
      <c r="C14588" s="142">
        <v>0.40924768518518517</v>
      </c>
      <c r="D14588" s="146">
        <v>-2.7584544942</v>
      </c>
      <c r="E14588" s="146">
        <v>13.981515979399999</v>
      </c>
      <c r="F14588" s="147" t="s">
        <v>550</v>
      </c>
      <c r="G14588">
        <v>11</v>
      </c>
      <c r="H14588" t="s">
        <v>624</v>
      </c>
      <c r="I14588" t="s">
        <v>625</v>
      </c>
    </row>
    <row r="14589" spans="1:9" x14ac:dyDescent="0.55000000000000004">
      <c r="A14589" s="140">
        <v>14585</v>
      </c>
      <c r="B14589" s="145">
        <v>42883</v>
      </c>
      <c r="C14589" s="142">
        <v>0.40947916666666673</v>
      </c>
      <c r="D14589" s="146">
        <v>-2.7584672346999999</v>
      </c>
      <c r="E14589" s="146">
        <v>13.9815516025</v>
      </c>
      <c r="F14589" s="147" t="s">
        <v>550</v>
      </c>
      <c r="G14589">
        <v>11</v>
      </c>
      <c r="H14589" t="s">
        <v>624</v>
      </c>
      <c r="I14589" t="s">
        <v>625</v>
      </c>
    </row>
    <row r="14590" spans="1:9" x14ac:dyDescent="0.55000000000000004">
      <c r="A14590" s="140">
        <v>14586</v>
      </c>
      <c r="B14590" s="145">
        <v>42883</v>
      </c>
      <c r="C14590" s="142">
        <v>0.40971064814814823</v>
      </c>
      <c r="D14590" s="146">
        <v>-2.7584796399</v>
      </c>
      <c r="E14590" s="146">
        <v>13.9815862197</v>
      </c>
      <c r="F14590" s="147" t="s">
        <v>550</v>
      </c>
      <c r="G14590">
        <v>11</v>
      </c>
      <c r="H14590" t="s">
        <v>624</v>
      </c>
      <c r="I14590" t="s">
        <v>625</v>
      </c>
    </row>
    <row r="14591" spans="1:9" x14ac:dyDescent="0.55000000000000004">
      <c r="A14591" s="140">
        <v>14587</v>
      </c>
      <c r="B14591" s="145">
        <v>42883</v>
      </c>
      <c r="C14591" s="142">
        <v>0.40994212962962961</v>
      </c>
      <c r="D14591" s="146">
        <v>-2.7584639656999999</v>
      </c>
      <c r="E14591" s="146">
        <v>13.9815733116</v>
      </c>
      <c r="F14591" s="147" t="s">
        <v>550</v>
      </c>
      <c r="G14591">
        <v>11</v>
      </c>
      <c r="H14591" t="s">
        <v>624</v>
      </c>
      <c r="I14591" t="s">
        <v>625</v>
      </c>
    </row>
    <row r="14592" spans="1:9" x14ac:dyDescent="0.55000000000000004">
      <c r="A14592" s="140">
        <v>14588</v>
      </c>
      <c r="B14592" s="145">
        <v>42883</v>
      </c>
      <c r="C14592" s="142">
        <v>0.41017361111111111</v>
      </c>
      <c r="D14592" s="146">
        <v>-2.7584972418999998</v>
      </c>
      <c r="E14592" s="146">
        <v>13.9815706294</v>
      </c>
      <c r="F14592" s="147" t="s">
        <v>550</v>
      </c>
      <c r="G14592">
        <v>11</v>
      </c>
      <c r="H14592" t="s">
        <v>624</v>
      </c>
      <c r="I14592" t="s">
        <v>625</v>
      </c>
    </row>
    <row r="14593" spans="1:9" x14ac:dyDescent="0.55000000000000004">
      <c r="A14593" s="140">
        <v>14589</v>
      </c>
      <c r="B14593" s="145">
        <v>42883</v>
      </c>
      <c r="C14593" s="142">
        <v>0.41040509259259261</v>
      </c>
      <c r="D14593" s="146">
        <v>-2.7584965712999998</v>
      </c>
      <c r="E14593" s="146">
        <v>13.9815936796</v>
      </c>
      <c r="F14593" s="147" t="s">
        <v>550</v>
      </c>
      <c r="G14593">
        <v>11</v>
      </c>
      <c r="H14593" t="s">
        <v>624</v>
      </c>
      <c r="I14593" t="s">
        <v>625</v>
      </c>
    </row>
    <row r="14594" spans="1:9" x14ac:dyDescent="0.55000000000000004">
      <c r="A14594" s="140">
        <v>14590</v>
      </c>
      <c r="B14594" s="145">
        <v>42883</v>
      </c>
      <c r="C14594" s="142">
        <v>0.41063657407407411</v>
      </c>
      <c r="D14594" s="146">
        <v>-2.7584964037000002</v>
      </c>
      <c r="E14594" s="146">
        <v>13.9815793466</v>
      </c>
      <c r="F14594" s="147" t="s">
        <v>550</v>
      </c>
      <c r="G14594">
        <v>11</v>
      </c>
      <c r="H14594" t="s">
        <v>624</v>
      </c>
      <c r="I14594" t="s">
        <v>625</v>
      </c>
    </row>
    <row r="14595" spans="1:9" x14ac:dyDescent="0.55000000000000004">
      <c r="A14595" s="140">
        <v>14591</v>
      </c>
      <c r="B14595" s="145">
        <v>42883</v>
      </c>
      <c r="C14595" s="142">
        <v>0.41086805555555561</v>
      </c>
      <c r="D14595" s="146">
        <v>-2.7585171908000001</v>
      </c>
      <c r="E14595" s="146">
        <v>13.9816002175</v>
      </c>
      <c r="F14595" s="147" t="s">
        <v>550</v>
      </c>
      <c r="G14595">
        <v>11</v>
      </c>
      <c r="H14595" t="s">
        <v>624</v>
      </c>
      <c r="I14595" t="s">
        <v>625</v>
      </c>
    </row>
    <row r="14596" spans="1:9" x14ac:dyDescent="0.55000000000000004">
      <c r="A14596" s="140">
        <v>14592</v>
      </c>
      <c r="B14596" s="145">
        <v>42883</v>
      </c>
      <c r="C14596" s="142">
        <v>0.41109953703703711</v>
      </c>
      <c r="D14596" s="146">
        <v>-2.7585088088999998</v>
      </c>
      <c r="E14596" s="146">
        <v>13.9815863036</v>
      </c>
      <c r="F14596" s="147" t="s">
        <v>550</v>
      </c>
      <c r="G14596">
        <v>11</v>
      </c>
      <c r="H14596" t="s">
        <v>624</v>
      </c>
      <c r="I14596" t="s">
        <v>625</v>
      </c>
    </row>
    <row r="14597" spans="1:9" x14ac:dyDescent="0.55000000000000004">
      <c r="A14597" s="140">
        <v>14593</v>
      </c>
      <c r="B14597" s="145">
        <v>42883</v>
      </c>
      <c r="C14597" s="142">
        <v>0.4113310185185185</v>
      </c>
      <c r="D14597" s="146">
        <v>-2.7584571763999999</v>
      </c>
      <c r="E14597" s="146">
        <v>13.981675151699999</v>
      </c>
      <c r="F14597" s="147" t="s">
        <v>550</v>
      </c>
      <c r="G14597">
        <v>11</v>
      </c>
      <c r="H14597" t="s">
        <v>624</v>
      </c>
      <c r="I14597" t="s">
        <v>625</v>
      </c>
    </row>
    <row r="14598" spans="1:9" x14ac:dyDescent="0.55000000000000004">
      <c r="A14598" s="140">
        <v>14594</v>
      </c>
      <c r="B14598" s="145">
        <v>42883</v>
      </c>
      <c r="C14598" s="142">
        <v>0.4115625</v>
      </c>
      <c r="D14598" s="146">
        <v>-2.7584485430000001</v>
      </c>
      <c r="E14598" s="146">
        <v>13.9816527721</v>
      </c>
      <c r="F14598" s="147" t="s">
        <v>550</v>
      </c>
      <c r="G14598">
        <v>11</v>
      </c>
      <c r="H14598" t="s">
        <v>624</v>
      </c>
      <c r="I14598" t="s">
        <v>625</v>
      </c>
    </row>
    <row r="14599" spans="1:9" x14ac:dyDescent="0.55000000000000004">
      <c r="A14599" s="140">
        <v>14595</v>
      </c>
      <c r="B14599" s="145">
        <v>42883</v>
      </c>
      <c r="C14599" s="142">
        <v>0.4117939814814815</v>
      </c>
      <c r="D14599" s="146">
        <v>-2.7584681566999998</v>
      </c>
      <c r="E14599" s="146">
        <v>13.981634248000001</v>
      </c>
      <c r="F14599" s="147" t="s">
        <v>550</v>
      </c>
      <c r="G14599">
        <v>11</v>
      </c>
      <c r="H14599" t="s">
        <v>624</v>
      </c>
      <c r="I14599" t="s">
        <v>625</v>
      </c>
    </row>
    <row r="14600" spans="1:9" x14ac:dyDescent="0.55000000000000004">
      <c r="A14600" s="140">
        <v>14596</v>
      </c>
      <c r="B14600" s="145">
        <v>42883</v>
      </c>
      <c r="C14600" s="142">
        <v>0.41202546296296289</v>
      </c>
      <c r="D14600" s="146">
        <v>-2.7584609482000002</v>
      </c>
      <c r="E14600" s="146">
        <v>13.981724353500001</v>
      </c>
      <c r="F14600" s="147" t="s">
        <v>550</v>
      </c>
      <c r="G14600">
        <v>11</v>
      </c>
      <c r="H14600" t="s">
        <v>624</v>
      </c>
      <c r="I14600" t="s">
        <v>625</v>
      </c>
    </row>
    <row r="14601" spans="1:9" x14ac:dyDescent="0.55000000000000004">
      <c r="A14601" s="140">
        <v>14597</v>
      </c>
      <c r="B14601" s="145">
        <v>42883</v>
      </c>
      <c r="C14601" s="142">
        <v>0.41224537037037029</v>
      </c>
      <c r="D14601" s="146">
        <v>-2.7584762871000001</v>
      </c>
      <c r="E14601" s="146">
        <v>13.9817056619</v>
      </c>
      <c r="F14601" s="147" t="s">
        <v>550</v>
      </c>
      <c r="G14601">
        <v>11</v>
      </c>
      <c r="H14601" t="s">
        <v>624</v>
      </c>
      <c r="I14601" t="s">
        <v>625</v>
      </c>
    </row>
    <row r="14602" spans="1:9" x14ac:dyDescent="0.55000000000000004">
      <c r="A14602" s="140">
        <v>14598</v>
      </c>
      <c r="B14602" s="145">
        <v>42883</v>
      </c>
      <c r="C14602" s="142">
        <v>0.41248842592592588</v>
      </c>
      <c r="D14602" s="146">
        <v>-2.7584808972000001</v>
      </c>
      <c r="E14602" s="146">
        <v>13.981737261599999</v>
      </c>
      <c r="F14602" s="147" t="s">
        <v>550</v>
      </c>
      <c r="G14602">
        <v>11</v>
      </c>
      <c r="H14602" t="s">
        <v>624</v>
      </c>
      <c r="I14602" t="s">
        <v>625</v>
      </c>
    </row>
    <row r="14603" spans="1:9" x14ac:dyDescent="0.55000000000000004">
      <c r="A14603" s="140">
        <v>14599</v>
      </c>
      <c r="B14603" s="145">
        <v>42883</v>
      </c>
      <c r="C14603" s="142">
        <v>0.41271990740740738</v>
      </c>
      <c r="D14603" s="146">
        <v>-2.7585094794999998</v>
      </c>
      <c r="E14603" s="146">
        <v>13.9817226771</v>
      </c>
      <c r="F14603" s="147" t="s">
        <v>550</v>
      </c>
      <c r="G14603">
        <v>11</v>
      </c>
      <c r="H14603" t="s">
        <v>624</v>
      </c>
      <c r="I14603" t="s">
        <v>625</v>
      </c>
    </row>
    <row r="14604" spans="1:9" x14ac:dyDescent="0.55000000000000004">
      <c r="A14604" s="140">
        <v>14600</v>
      </c>
      <c r="B14604" s="145">
        <v>42883</v>
      </c>
      <c r="C14604" s="142">
        <v>0.41295138888888888</v>
      </c>
      <c r="D14604" s="146">
        <v>-2.7585304341999999</v>
      </c>
      <c r="E14604" s="146">
        <v>13.9816965256</v>
      </c>
      <c r="F14604" s="147" t="s">
        <v>550</v>
      </c>
      <c r="G14604">
        <v>11</v>
      </c>
      <c r="H14604" t="s">
        <v>624</v>
      </c>
      <c r="I14604" t="s">
        <v>625</v>
      </c>
    </row>
    <row r="14605" spans="1:9" x14ac:dyDescent="0.55000000000000004">
      <c r="A14605" s="140">
        <v>14601</v>
      </c>
      <c r="B14605" s="145">
        <v>42883</v>
      </c>
      <c r="C14605" s="142">
        <v>0.41318287037037038</v>
      </c>
      <c r="D14605" s="146">
        <v>-2.7585601062</v>
      </c>
      <c r="E14605" s="146">
        <v>13.9816258661</v>
      </c>
      <c r="F14605" s="147" t="s">
        <v>550</v>
      </c>
      <c r="G14605">
        <v>11</v>
      </c>
      <c r="H14605" t="s">
        <v>624</v>
      </c>
      <c r="I14605" t="s">
        <v>625</v>
      </c>
    </row>
    <row r="14606" spans="1:9" x14ac:dyDescent="0.55000000000000004">
      <c r="A14606" s="140">
        <v>14602</v>
      </c>
      <c r="B14606" s="145">
        <v>42883</v>
      </c>
      <c r="C14606" s="142">
        <v>0.41341435185185182</v>
      </c>
      <c r="D14606" s="146">
        <v>-2.7585778757999999</v>
      </c>
      <c r="E14606" s="146">
        <v>13.9816390257</v>
      </c>
      <c r="F14606" s="147" t="s">
        <v>550</v>
      </c>
      <c r="G14606">
        <v>11</v>
      </c>
      <c r="H14606" t="s">
        <v>624</v>
      </c>
      <c r="I14606" t="s">
        <v>625</v>
      </c>
    </row>
    <row r="14607" spans="1:9" x14ac:dyDescent="0.55000000000000004">
      <c r="A14607" s="140">
        <v>14603</v>
      </c>
      <c r="B14607" s="145">
        <v>42883</v>
      </c>
      <c r="C14607" s="142">
        <v>0.41364583333333332</v>
      </c>
      <c r="D14607" s="146">
        <v>-2.7585688233000001</v>
      </c>
      <c r="E14607" s="146">
        <v>13.981647407600001</v>
      </c>
      <c r="F14607" s="147" t="s">
        <v>550</v>
      </c>
      <c r="G14607">
        <v>11</v>
      </c>
      <c r="H14607" t="s">
        <v>624</v>
      </c>
      <c r="I14607" t="s">
        <v>625</v>
      </c>
    </row>
    <row r="14608" spans="1:9" x14ac:dyDescent="0.55000000000000004">
      <c r="A14608" s="140">
        <v>14604</v>
      </c>
      <c r="B14608" s="145">
        <v>42883</v>
      </c>
      <c r="C14608" s="142">
        <v>0.41387731481481482</v>
      </c>
      <c r="D14608" s="146">
        <v>-2.7585725114000001</v>
      </c>
      <c r="E14608" s="146">
        <v>13.981654196999999</v>
      </c>
      <c r="F14608" s="147" t="s">
        <v>550</v>
      </c>
      <c r="G14608">
        <v>11</v>
      </c>
      <c r="H14608" t="s">
        <v>624</v>
      </c>
      <c r="I14608" t="s">
        <v>625</v>
      </c>
    </row>
    <row r="14609" spans="1:9" x14ac:dyDescent="0.55000000000000004">
      <c r="A14609" s="140">
        <v>14605</v>
      </c>
      <c r="B14609" s="145">
        <v>42883</v>
      </c>
      <c r="C14609" s="142">
        <v>0.41410879629629632</v>
      </c>
      <c r="D14609" s="146">
        <v>-2.758555077</v>
      </c>
      <c r="E14609" s="146">
        <v>13.9816398639</v>
      </c>
      <c r="F14609" s="147" t="s">
        <v>550</v>
      </c>
      <c r="G14609">
        <v>11</v>
      </c>
      <c r="H14609" t="s">
        <v>624</v>
      </c>
      <c r="I14609" t="s">
        <v>625</v>
      </c>
    </row>
    <row r="14610" spans="1:9" x14ac:dyDescent="0.55000000000000004">
      <c r="A14610" s="140">
        <v>14606</v>
      </c>
      <c r="B14610" s="145">
        <v>42883</v>
      </c>
      <c r="C14610" s="142">
        <v>0.41434027777777782</v>
      </c>
      <c r="D14610" s="146">
        <v>-2.7585442643999998</v>
      </c>
      <c r="E14610" s="146">
        <v>13.981666350699999</v>
      </c>
      <c r="F14610" s="147" t="s">
        <v>550</v>
      </c>
      <c r="G14610">
        <v>11</v>
      </c>
      <c r="H14610" t="s">
        <v>624</v>
      </c>
      <c r="I14610" t="s">
        <v>625</v>
      </c>
    </row>
    <row r="14611" spans="1:9" x14ac:dyDescent="0.55000000000000004">
      <c r="A14611" s="140">
        <v>14607</v>
      </c>
      <c r="B14611" s="145">
        <v>42883</v>
      </c>
      <c r="C14611" s="142">
        <v>0.41456018518518523</v>
      </c>
      <c r="D14611" s="146">
        <v>-2.7585451864000001</v>
      </c>
      <c r="E14611" s="146">
        <v>13.9817192405</v>
      </c>
      <c r="F14611" s="147" t="s">
        <v>550</v>
      </c>
      <c r="G14611">
        <v>11</v>
      </c>
      <c r="H14611" t="s">
        <v>624</v>
      </c>
      <c r="I14611" t="s">
        <v>625</v>
      </c>
    </row>
    <row r="14612" spans="1:9" x14ac:dyDescent="0.55000000000000004">
      <c r="A14612" s="140">
        <v>14608</v>
      </c>
      <c r="B14612" s="145">
        <v>42883</v>
      </c>
      <c r="C14612" s="142">
        <v>0.41480324074074082</v>
      </c>
      <c r="D14612" s="146">
        <v>-2.7585969865000002</v>
      </c>
      <c r="E14612" s="146">
        <v>13.9816728886</v>
      </c>
      <c r="F14612" s="147" t="s">
        <v>550</v>
      </c>
      <c r="G14612">
        <v>11</v>
      </c>
      <c r="H14612" t="s">
        <v>624</v>
      </c>
      <c r="I14612" t="s">
        <v>625</v>
      </c>
    </row>
    <row r="14613" spans="1:9" x14ac:dyDescent="0.55000000000000004">
      <c r="A14613" s="140">
        <v>14609</v>
      </c>
      <c r="B14613" s="145">
        <v>42883</v>
      </c>
      <c r="C14613" s="142">
        <v>0.41503472222222221</v>
      </c>
      <c r="D14613" s="146">
        <v>-2.7586168515999998</v>
      </c>
      <c r="E14613" s="146">
        <v>13.9816975314</v>
      </c>
      <c r="F14613" s="147" t="s">
        <v>550</v>
      </c>
      <c r="G14613">
        <v>11</v>
      </c>
      <c r="H14613" t="s">
        <v>624</v>
      </c>
      <c r="I14613" t="s">
        <v>625</v>
      </c>
    </row>
    <row r="14614" spans="1:9" x14ac:dyDescent="0.55000000000000004">
      <c r="A14614" s="140">
        <v>14610</v>
      </c>
      <c r="B14614" s="145">
        <v>42883</v>
      </c>
      <c r="C14614" s="142">
        <v>0.41526620370370371</v>
      </c>
      <c r="D14614" s="146">
        <v>-2.7585878503000001</v>
      </c>
      <c r="E14614" s="146">
        <v>13.981677833899999</v>
      </c>
      <c r="F14614" s="147" t="s">
        <v>550</v>
      </c>
      <c r="G14614">
        <v>11</v>
      </c>
      <c r="H14614" t="s">
        <v>624</v>
      </c>
      <c r="I14614" t="s">
        <v>625</v>
      </c>
    </row>
    <row r="14615" spans="1:9" x14ac:dyDescent="0.55000000000000004">
      <c r="A14615" s="140">
        <v>14611</v>
      </c>
      <c r="B14615" s="145">
        <v>42883</v>
      </c>
      <c r="C14615" s="142">
        <v>0.41549768518518521</v>
      </c>
      <c r="D14615" s="146">
        <v>-2.7586234733000001</v>
      </c>
      <c r="E14615" s="146">
        <v>13.981711026299999</v>
      </c>
      <c r="F14615" s="147" t="s">
        <v>550</v>
      </c>
      <c r="G14615">
        <v>11</v>
      </c>
      <c r="H14615" t="s">
        <v>624</v>
      </c>
      <c r="I14615" t="s">
        <v>625</v>
      </c>
    </row>
    <row r="14616" spans="1:9" x14ac:dyDescent="0.55000000000000004">
      <c r="A14616" s="140">
        <v>14612</v>
      </c>
      <c r="B14616" s="145">
        <v>42883</v>
      </c>
      <c r="C14616" s="142">
        <v>0.41572916666666659</v>
      </c>
      <c r="D14616" s="146">
        <v>-2.7586501278000002</v>
      </c>
      <c r="E14616" s="146">
        <v>13.9817315619</v>
      </c>
      <c r="F14616" s="147" t="s">
        <v>550</v>
      </c>
      <c r="G14616">
        <v>11</v>
      </c>
      <c r="H14616" t="s">
        <v>624</v>
      </c>
      <c r="I14616" t="s">
        <v>625</v>
      </c>
    </row>
    <row r="14617" spans="1:9" x14ac:dyDescent="0.55000000000000004">
      <c r="A14617" s="140">
        <v>14613</v>
      </c>
      <c r="B14617" s="145">
        <v>42883</v>
      </c>
      <c r="C14617" s="142">
        <v>0.41596064814814809</v>
      </c>
      <c r="D14617" s="146">
        <v>-2.7586818113999998</v>
      </c>
      <c r="E14617" s="146">
        <v>13.981699040200001</v>
      </c>
      <c r="F14617" s="147" t="s">
        <v>550</v>
      </c>
      <c r="G14617">
        <v>11</v>
      </c>
      <c r="H14617" t="s">
        <v>624</v>
      </c>
      <c r="I14617" t="s">
        <v>625</v>
      </c>
    </row>
    <row r="14618" spans="1:9" x14ac:dyDescent="0.55000000000000004">
      <c r="A14618" s="140">
        <v>14614</v>
      </c>
      <c r="B14618" s="145">
        <v>42883</v>
      </c>
      <c r="C14618" s="142">
        <v>0.41619212962962959</v>
      </c>
      <c r="D14618" s="146">
        <v>-2.7586603536999998</v>
      </c>
      <c r="E14618" s="146">
        <v>13.981672637200001</v>
      </c>
      <c r="F14618" s="147" t="s">
        <v>550</v>
      </c>
      <c r="G14618">
        <v>11</v>
      </c>
      <c r="H14618" t="s">
        <v>624</v>
      </c>
      <c r="I14618" t="s">
        <v>625</v>
      </c>
    </row>
    <row r="14619" spans="1:9" x14ac:dyDescent="0.55000000000000004">
      <c r="A14619" s="140">
        <v>14615</v>
      </c>
      <c r="B14619" s="145">
        <v>42883</v>
      </c>
      <c r="C14619" s="142">
        <v>0.41642361111111109</v>
      </c>
      <c r="D14619" s="146">
        <v>-2.7586495411</v>
      </c>
      <c r="E14619" s="146">
        <v>13.981659729</v>
      </c>
      <c r="F14619" s="147" t="s">
        <v>550</v>
      </c>
      <c r="G14619">
        <v>11</v>
      </c>
      <c r="H14619" t="s">
        <v>624</v>
      </c>
      <c r="I14619" t="s">
        <v>625</v>
      </c>
    </row>
    <row r="14620" spans="1:9" x14ac:dyDescent="0.55000000000000004">
      <c r="A14620" s="140">
        <v>14616</v>
      </c>
      <c r="B14620" s="145">
        <v>42883</v>
      </c>
      <c r="C14620" s="142">
        <v>0.41665509259259259</v>
      </c>
      <c r="D14620" s="146">
        <v>-2.7586801350000001</v>
      </c>
      <c r="E14620" s="146">
        <v>13.9816800971</v>
      </c>
      <c r="F14620" s="147" t="s">
        <v>550</v>
      </c>
      <c r="G14620">
        <v>11</v>
      </c>
      <c r="H14620" t="s">
        <v>624</v>
      </c>
      <c r="I14620" t="s">
        <v>625</v>
      </c>
    </row>
    <row r="14621" spans="1:9" x14ac:dyDescent="0.55000000000000004">
      <c r="A14621" s="140">
        <v>14617</v>
      </c>
      <c r="B14621" s="145">
        <v>42883</v>
      </c>
      <c r="C14621" s="142">
        <v>0.41688657407407409</v>
      </c>
      <c r="D14621" s="146">
        <v>-2.7587053644999999</v>
      </c>
      <c r="E14621" s="146">
        <v>13.981676073699999</v>
      </c>
      <c r="F14621" s="147" t="s">
        <v>550</v>
      </c>
      <c r="G14621">
        <v>11</v>
      </c>
      <c r="H14621" t="s">
        <v>624</v>
      </c>
      <c r="I14621" t="s">
        <v>625</v>
      </c>
    </row>
    <row r="14622" spans="1:9" x14ac:dyDescent="0.55000000000000004">
      <c r="A14622" s="140">
        <v>14618</v>
      </c>
      <c r="B14622" s="145">
        <v>42883</v>
      </c>
      <c r="C14622" s="142">
        <v>0.41711805555555548</v>
      </c>
      <c r="D14622" s="146">
        <v>-2.7587231341999998</v>
      </c>
      <c r="E14622" s="146">
        <v>13.9816793427</v>
      </c>
      <c r="F14622" s="147" t="s">
        <v>550</v>
      </c>
      <c r="G14622">
        <v>11</v>
      </c>
      <c r="H14622" t="s">
        <v>624</v>
      </c>
      <c r="I14622" t="s">
        <v>625</v>
      </c>
    </row>
    <row r="14623" spans="1:9" x14ac:dyDescent="0.55000000000000004">
      <c r="A14623" s="140">
        <v>14619</v>
      </c>
      <c r="B14623" s="145">
        <v>42883</v>
      </c>
      <c r="C14623" s="142">
        <v>0.41734953703703698</v>
      </c>
      <c r="D14623" s="146">
        <v>-2.7587450108999998</v>
      </c>
      <c r="E14623" s="146">
        <v>13.9816635847</v>
      </c>
      <c r="F14623" s="147" t="s">
        <v>550</v>
      </c>
      <c r="G14623">
        <v>11</v>
      </c>
      <c r="H14623" t="s">
        <v>624</v>
      </c>
      <c r="I14623" t="s">
        <v>625</v>
      </c>
    </row>
    <row r="14624" spans="1:9" x14ac:dyDescent="0.55000000000000004">
      <c r="A14624" s="140">
        <v>14620</v>
      </c>
      <c r="B14624" s="145">
        <v>42883</v>
      </c>
      <c r="C14624" s="142">
        <v>0.41758101851851848</v>
      </c>
      <c r="D14624" s="146">
        <v>-2.7587495371999999</v>
      </c>
      <c r="E14624" s="146">
        <v>13.981662159800001</v>
      </c>
      <c r="F14624" s="147" t="s">
        <v>550</v>
      </c>
      <c r="G14624">
        <v>11</v>
      </c>
      <c r="H14624" t="s">
        <v>624</v>
      </c>
      <c r="I14624" t="s">
        <v>625</v>
      </c>
    </row>
    <row r="14625" spans="1:9" x14ac:dyDescent="0.55000000000000004">
      <c r="A14625" s="140">
        <v>14621</v>
      </c>
      <c r="B14625" s="145">
        <v>42883</v>
      </c>
      <c r="C14625" s="142">
        <v>0.41781249999999998</v>
      </c>
      <c r="D14625" s="146">
        <v>-2.7587072086000002</v>
      </c>
      <c r="E14625" s="146">
        <v>13.9816888981</v>
      </c>
      <c r="F14625" s="147" t="s">
        <v>550</v>
      </c>
      <c r="G14625">
        <v>11</v>
      </c>
      <c r="H14625" t="s">
        <v>624</v>
      </c>
      <c r="I14625" t="s">
        <v>625</v>
      </c>
    </row>
    <row r="14626" spans="1:9" x14ac:dyDescent="0.55000000000000004">
      <c r="A14626" s="140">
        <v>14622</v>
      </c>
      <c r="B14626" s="145">
        <v>42883</v>
      </c>
      <c r="C14626" s="142">
        <v>0.41804398148148147</v>
      </c>
      <c r="D14626" s="146">
        <v>-2.7587274089</v>
      </c>
      <c r="E14626" s="146">
        <v>13.9817054942</v>
      </c>
      <c r="F14626" s="147" t="s">
        <v>550</v>
      </c>
      <c r="G14626">
        <v>11</v>
      </c>
      <c r="H14626" t="s">
        <v>624</v>
      </c>
      <c r="I14626" t="s">
        <v>625</v>
      </c>
    </row>
    <row r="14627" spans="1:9" x14ac:dyDescent="0.55000000000000004">
      <c r="A14627" s="140">
        <v>14623</v>
      </c>
      <c r="B14627" s="145">
        <v>42883</v>
      </c>
      <c r="C14627" s="142">
        <v>0.41827546296296297</v>
      </c>
      <c r="D14627" s="146">
        <v>-2.7587264869000001</v>
      </c>
      <c r="E14627" s="146">
        <v>13.981752265200001</v>
      </c>
      <c r="F14627" s="147" t="s">
        <v>550</v>
      </c>
      <c r="G14627">
        <v>11</v>
      </c>
      <c r="H14627" t="s">
        <v>624</v>
      </c>
      <c r="I14627" t="s">
        <v>625</v>
      </c>
    </row>
    <row r="14628" spans="1:9" x14ac:dyDescent="0.55000000000000004">
      <c r="A14628" s="140">
        <v>14624</v>
      </c>
      <c r="B14628" s="145">
        <v>42883</v>
      </c>
      <c r="C14628" s="142">
        <v>0.41850694444444442</v>
      </c>
      <c r="D14628" s="146">
        <v>-2.7587008382999998</v>
      </c>
      <c r="E14628" s="146">
        <v>13.981759389900001</v>
      </c>
      <c r="F14628" s="147" t="s">
        <v>550</v>
      </c>
      <c r="G14628">
        <v>11</v>
      </c>
      <c r="H14628" t="s">
        <v>624</v>
      </c>
      <c r="I14628" t="s">
        <v>625</v>
      </c>
    </row>
    <row r="14629" spans="1:9" x14ac:dyDescent="0.55000000000000004">
      <c r="A14629" s="140">
        <v>14625</v>
      </c>
      <c r="B14629" s="145">
        <v>42883</v>
      </c>
      <c r="C14629" s="142">
        <v>0.41873842592592592</v>
      </c>
      <c r="D14629" s="146">
        <v>-2.7587090526</v>
      </c>
      <c r="E14629" s="146">
        <v>13.9817769919</v>
      </c>
      <c r="F14629" s="147" t="s">
        <v>550</v>
      </c>
      <c r="G14629">
        <v>11</v>
      </c>
      <c r="H14629" t="s">
        <v>624</v>
      </c>
      <c r="I14629" t="s">
        <v>625</v>
      </c>
    </row>
    <row r="14630" spans="1:9" x14ac:dyDescent="0.55000000000000004">
      <c r="A14630" s="140">
        <v>14626</v>
      </c>
      <c r="B14630" s="145">
        <v>42883</v>
      </c>
      <c r="C14630" s="142">
        <v>0.41896990740740742</v>
      </c>
      <c r="D14630" s="146">
        <v>-2.7587810530999999</v>
      </c>
      <c r="E14630" s="146">
        <v>13.981730388500001</v>
      </c>
      <c r="F14630" s="147" t="s">
        <v>550</v>
      </c>
      <c r="G14630">
        <v>11</v>
      </c>
      <c r="H14630" t="s">
        <v>624</v>
      </c>
      <c r="I14630" t="s">
        <v>625</v>
      </c>
    </row>
    <row r="14631" spans="1:9" x14ac:dyDescent="0.55000000000000004">
      <c r="A14631" s="140">
        <v>14627</v>
      </c>
      <c r="B14631" s="145">
        <v>42883</v>
      </c>
      <c r="C14631" s="142">
        <v>0.41920138888888892</v>
      </c>
      <c r="D14631" s="146">
        <v>-2.7587871718999999</v>
      </c>
      <c r="E14631" s="146">
        <v>13.981729382599999</v>
      </c>
      <c r="F14631" s="147" t="s">
        <v>550</v>
      </c>
      <c r="G14631">
        <v>11</v>
      </c>
      <c r="H14631" t="s">
        <v>624</v>
      </c>
      <c r="I14631" t="s">
        <v>625</v>
      </c>
    </row>
    <row r="14632" spans="1:9" x14ac:dyDescent="0.55000000000000004">
      <c r="A14632" s="140">
        <v>14628</v>
      </c>
      <c r="B14632" s="145">
        <v>42883</v>
      </c>
      <c r="C14632" s="142">
        <v>0.41943287037037041</v>
      </c>
      <c r="D14632" s="146">
        <v>-2.7587898541000002</v>
      </c>
      <c r="E14632" s="146">
        <v>13.9817308914</v>
      </c>
      <c r="F14632" s="147" t="s">
        <v>550</v>
      </c>
      <c r="G14632">
        <v>11</v>
      </c>
      <c r="H14632" t="s">
        <v>624</v>
      </c>
      <c r="I14632" t="s">
        <v>625</v>
      </c>
    </row>
    <row r="14633" spans="1:9" x14ac:dyDescent="0.55000000000000004">
      <c r="A14633" s="140">
        <v>14629</v>
      </c>
      <c r="B14633" s="145">
        <v>42883</v>
      </c>
      <c r="C14633" s="142">
        <v>0.41966435185185191</v>
      </c>
      <c r="D14633" s="146">
        <v>-2.7587961405999999</v>
      </c>
      <c r="E14633" s="146">
        <v>13.9817266166</v>
      </c>
      <c r="F14633" s="147" t="s">
        <v>550</v>
      </c>
      <c r="G14633">
        <v>11</v>
      </c>
      <c r="H14633" t="s">
        <v>624</v>
      </c>
      <c r="I14633" t="s">
        <v>625</v>
      </c>
    </row>
    <row r="14634" spans="1:9" x14ac:dyDescent="0.55000000000000004">
      <c r="A14634" s="140">
        <v>14630</v>
      </c>
      <c r="B14634" s="145">
        <v>42883</v>
      </c>
      <c r="C14634" s="142">
        <v>0.41989583333333341</v>
      </c>
      <c r="D14634" s="146">
        <v>-2.7588001639000002</v>
      </c>
      <c r="E14634" s="146">
        <v>13.981745895</v>
      </c>
      <c r="F14634" s="147" t="s">
        <v>550</v>
      </c>
      <c r="G14634">
        <v>11</v>
      </c>
      <c r="H14634" t="s">
        <v>624</v>
      </c>
      <c r="I14634" t="s">
        <v>625</v>
      </c>
    </row>
    <row r="14635" spans="1:9" x14ac:dyDescent="0.55000000000000004">
      <c r="A14635" s="140">
        <v>14631</v>
      </c>
      <c r="B14635" s="145">
        <v>42883</v>
      </c>
      <c r="C14635" s="142">
        <v>0.4201273148148148</v>
      </c>
      <c r="D14635" s="146">
        <v>-2.7587802988000001</v>
      </c>
      <c r="E14635" s="146">
        <v>13.981771292199999</v>
      </c>
      <c r="F14635" s="147" t="s">
        <v>550</v>
      </c>
      <c r="G14635">
        <v>11</v>
      </c>
      <c r="H14635" t="s">
        <v>624</v>
      </c>
      <c r="I14635" t="s">
        <v>625</v>
      </c>
    </row>
    <row r="14636" spans="1:9" x14ac:dyDescent="0.55000000000000004">
      <c r="A14636" s="140">
        <v>14632</v>
      </c>
      <c r="B14636" s="145">
        <v>42883</v>
      </c>
      <c r="C14636" s="142">
        <v>0.4203587962962963</v>
      </c>
      <c r="D14636" s="146">
        <v>-2.7587649599000001</v>
      </c>
      <c r="E14636" s="146">
        <v>13.9817543607</v>
      </c>
      <c r="F14636" s="147" t="s">
        <v>550</v>
      </c>
      <c r="G14636">
        <v>11</v>
      </c>
      <c r="H14636" t="s">
        <v>624</v>
      </c>
      <c r="I14636" t="s">
        <v>625</v>
      </c>
    </row>
    <row r="14637" spans="1:9" x14ac:dyDescent="0.55000000000000004">
      <c r="A14637" s="140">
        <v>14633</v>
      </c>
      <c r="B14637" s="145">
        <v>42883</v>
      </c>
      <c r="C14637" s="142">
        <v>0.4205902777777778</v>
      </c>
      <c r="D14637" s="146">
        <v>-2.7587891835999998</v>
      </c>
      <c r="E14637" s="146">
        <v>13.981736591100001</v>
      </c>
      <c r="F14637" s="147" t="s">
        <v>550</v>
      </c>
      <c r="G14637">
        <v>11</v>
      </c>
      <c r="H14637" t="s">
        <v>624</v>
      </c>
      <c r="I14637" t="s">
        <v>625</v>
      </c>
    </row>
    <row r="14638" spans="1:9" x14ac:dyDescent="0.55000000000000004">
      <c r="A14638" s="140">
        <v>14634</v>
      </c>
      <c r="B14638" s="145">
        <v>42883</v>
      </c>
      <c r="C14638" s="142">
        <v>0.42082175925925919</v>
      </c>
      <c r="D14638" s="146">
        <v>-2.7587618585999998</v>
      </c>
      <c r="E14638" s="146">
        <v>13.9817502536</v>
      </c>
      <c r="F14638" s="147" t="s">
        <v>550</v>
      </c>
      <c r="G14638">
        <v>11</v>
      </c>
      <c r="H14638" t="s">
        <v>624</v>
      </c>
      <c r="I14638" t="s">
        <v>625</v>
      </c>
    </row>
    <row r="14639" spans="1:9" x14ac:dyDescent="0.55000000000000004">
      <c r="A14639" s="140">
        <v>14635</v>
      </c>
      <c r="B14639" s="145">
        <v>42883</v>
      </c>
      <c r="C14639" s="142">
        <v>0.42105324074074069</v>
      </c>
      <c r="D14639" s="146">
        <v>-2.7587606850999999</v>
      </c>
      <c r="E14639" s="146">
        <v>13.9817589708</v>
      </c>
      <c r="F14639" s="147" t="s">
        <v>550</v>
      </c>
      <c r="G14639">
        <v>11</v>
      </c>
      <c r="H14639" t="s">
        <v>624</v>
      </c>
      <c r="I14639" t="s">
        <v>625</v>
      </c>
    </row>
    <row r="14640" spans="1:9" x14ac:dyDescent="0.55000000000000004">
      <c r="A14640" s="140">
        <v>14636</v>
      </c>
      <c r="B14640" s="145">
        <v>42883</v>
      </c>
      <c r="C14640" s="142">
        <v>0.42128472222222219</v>
      </c>
      <c r="D14640" s="146">
        <v>-2.7587490343000001</v>
      </c>
      <c r="E14640" s="146">
        <v>13.981813285499999</v>
      </c>
      <c r="F14640" s="147" t="s">
        <v>550</v>
      </c>
      <c r="G14640">
        <v>11</v>
      </c>
      <c r="H14640" t="s">
        <v>624</v>
      </c>
      <c r="I14640" t="s">
        <v>625</v>
      </c>
    </row>
    <row r="14641" spans="1:9" x14ac:dyDescent="0.55000000000000004">
      <c r="A14641" s="140">
        <v>14637</v>
      </c>
      <c r="B14641" s="145">
        <v>42883</v>
      </c>
      <c r="C14641" s="142">
        <v>0.42151620370370368</v>
      </c>
      <c r="D14641" s="146">
        <v>-2.7587538119000001</v>
      </c>
      <c r="E14641" s="146">
        <v>13.9818121959</v>
      </c>
      <c r="F14641" s="147" t="s">
        <v>550</v>
      </c>
      <c r="G14641">
        <v>11</v>
      </c>
      <c r="H14641" t="s">
        <v>624</v>
      </c>
      <c r="I14641" t="s">
        <v>625</v>
      </c>
    </row>
    <row r="14642" spans="1:9" x14ac:dyDescent="0.55000000000000004">
      <c r="A14642" s="140">
        <v>14638</v>
      </c>
      <c r="B14642" s="145">
        <v>42883</v>
      </c>
      <c r="C14642" s="142">
        <v>0.42174768518518518</v>
      </c>
      <c r="D14642" s="146">
        <v>-2.7588161733000001</v>
      </c>
      <c r="E14642" s="146">
        <v>13.981794258600001</v>
      </c>
      <c r="F14642" s="147" t="s">
        <v>550</v>
      </c>
      <c r="G14642">
        <v>11</v>
      </c>
      <c r="H14642" t="s">
        <v>624</v>
      </c>
      <c r="I14642" t="s">
        <v>625</v>
      </c>
    </row>
    <row r="14643" spans="1:9" x14ac:dyDescent="0.55000000000000004">
      <c r="A14643" s="140">
        <v>14639</v>
      </c>
      <c r="B14643" s="145">
        <v>42883</v>
      </c>
      <c r="C14643" s="142">
        <v>0.42197916666666668</v>
      </c>
      <c r="D14643" s="146">
        <v>-2.7588394749999998</v>
      </c>
      <c r="E14643" s="146">
        <v>13.9817682747</v>
      </c>
      <c r="F14643" s="147" t="s">
        <v>550</v>
      </c>
      <c r="G14643">
        <v>11</v>
      </c>
      <c r="H14643" t="s">
        <v>624</v>
      </c>
      <c r="I14643" t="s">
        <v>625</v>
      </c>
    </row>
    <row r="14644" spans="1:9" x14ac:dyDescent="0.55000000000000004">
      <c r="A14644" s="140">
        <v>14640</v>
      </c>
      <c r="B14644" s="145">
        <v>42883</v>
      </c>
      <c r="C14644" s="142">
        <v>0.42221064814814813</v>
      </c>
      <c r="D14644" s="146">
        <v>-2.7588482760000002</v>
      </c>
      <c r="E14644" s="146">
        <v>13.981762910300001</v>
      </c>
      <c r="F14644" s="147" t="s">
        <v>550</v>
      </c>
      <c r="G14644">
        <v>11</v>
      </c>
      <c r="H14644" t="s">
        <v>624</v>
      </c>
      <c r="I14644" t="s">
        <v>625</v>
      </c>
    </row>
    <row r="14645" spans="1:9" x14ac:dyDescent="0.55000000000000004">
      <c r="A14645" s="140">
        <v>14641</v>
      </c>
      <c r="B14645" s="145">
        <v>42883</v>
      </c>
      <c r="C14645" s="142">
        <v>0.42244212962962963</v>
      </c>
      <c r="D14645" s="146">
        <v>-2.7588605974</v>
      </c>
      <c r="E14645" s="146">
        <v>13.981775986000001</v>
      </c>
      <c r="F14645" s="147" t="s">
        <v>550</v>
      </c>
      <c r="G14645">
        <v>11</v>
      </c>
      <c r="H14645" t="s">
        <v>624</v>
      </c>
      <c r="I14645" t="s">
        <v>625</v>
      </c>
    </row>
    <row r="14646" spans="1:9" x14ac:dyDescent="0.55000000000000004">
      <c r="A14646" s="140">
        <v>14642</v>
      </c>
      <c r="B14646" s="145">
        <v>42883</v>
      </c>
      <c r="C14646" s="142">
        <v>0.42267361111111112</v>
      </c>
      <c r="D14646" s="146">
        <v>-2.7588531375000001</v>
      </c>
      <c r="E14646" s="146">
        <v>13.9817849547</v>
      </c>
      <c r="F14646" s="147" t="s">
        <v>550</v>
      </c>
      <c r="G14646">
        <v>11</v>
      </c>
      <c r="H14646" t="s">
        <v>624</v>
      </c>
      <c r="I14646" t="s">
        <v>625</v>
      </c>
    </row>
    <row r="14647" spans="1:9" x14ac:dyDescent="0.55000000000000004">
      <c r="A14647" s="140">
        <v>14643</v>
      </c>
      <c r="B14647" s="145">
        <v>42883</v>
      </c>
      <c r="C14647" s="142">
        <v>0.42290509259259262</v>
      </c>
      <c r="D14647" s="146">
        <v>-2.7588430792</v>
      </c>
      <c r="E14647" s="146">
        <v>13.9818193205</v>
      </c>
      <c r="F14647" s="147" t="s">
        <v>550</v>
      </c>
      <c r="G14647">
        <v>11</v>
      </c>
      <c r="H14647" t="s">
        <v>624</v>
      </c>
      <c r="I14647" t="s">
        <v>625</v>
      </c>
    </row>
    <row r="14648" spans="1:9" x14ac:dyDescent="0.55000000000000004">
      <c r="A14648" s="140">
        <v>14644</v>
      </c>
      <c r="B14648" s="145">
        <v>42883</v>
      </c>
      <c r="C14648" s="142">
        <v>0.42313657407407412</v>
      </c>
      <c r="D14648" s="146">
        <v>-2.7588822227000001</v>
      </c>
      <c r="E14648" s="146">
        <v>13.9817990363</v>
      </c>
      <c r="F14648" s="147" t="s">
        <v>550</v>
      </c>
      <c r="G14648">
        <v>11</v>
      </c>
      <c r="H14648" t="s">
        <v>624</v>
      </c>
      <c r="I14648" t="s">
        <v>625</v>
      </c>
    </row>
    <row r="14649" spans="1:9" x14ac:dyDescent="0.55000000000000004">
      <c r="A14649" s="140">
        <v>14645</v>
      </c>
      <c r="B14649" s="145">
        <v>42883</v>
      </c>
      <c r="C14649" s="142">
        <v>0.42336805555555562</v>
      </c>
      <c r="D14649" s="146">
        <v>-2.7588757685999998</v>
      </c>
      <c r="E14649" s="146">
        <v>13.981800209699999</v>
      </c>
      <c r="F14649" s="147" t="s">
        <v>550</v>
      </c>
      <c r="G14649">
        <v>11</v>
      </c>
      <c r="H14649" t="s">
        <v>624</v>
      </c>
      <c r="I14649" t="s">
        <v>625</v>
      </c>
    </row>
    <row r="14650" spans="1:9" x14ac:dyDescent="0.55000000000000004">
      <c r="A14650" s="140">
        <v>14646</v>
      </c>
      <c r="B14650" s="145">
        <v>42883</v>
      </c>
      <c r="C14650" s="142">
        <v>0.42359953703703701</v>
      </c>
      <c r="D14650" s="146">
        <v>-2.7588578313999998</v>
      </c>
      <c r="E14650" s="146">
        <v>13.9818303846</v>
      </c>
      <c r="F14650" s="147" t="s">
        <v>550</v>
      </c>
      <c r="G14650">
        <v>11</v>
      </c>
      <c r="H14650" t="s">
        <v>624</v>
      </c>
      <c r="I14650" t="s">
        <v>625</v>
      </c>
    </row>
    <row r="14651" spans="1:9" x14ac:dyDescent="0.55000000000000004">
      <c r="A14651" s="140">
        <v>14647</v>
      </c>
      <c r="B14651" s="145">
        <v>42883</v>
      </c>
      <c r="C14651" s="142">
        <v>0.42383101851851851</v>
      </c>
      <c r="D14651" s="146">
        <v>-2.7588833123000001</v>
      </c>
      <c r="E14651" s="146">
        <v>13.981826696500001</v>
      </c>
      <c r="F14651" s="147" t="s">
        <v>550</v>
      </c>
      <c r="G14651">
        <v>11</v>
      </c>
      <c r="H14651" t="s">
        <v>624</v>
      </c>
      <c r="I14651" t="s">
        <v>625</v>
      </c>
    </row>
    <row r="14652" spans="1:9" x14ac:dyDescent="0.55000000000000004">
      <c r="A14652" s="140">
        <v>14648</v>
      </c>
      <c r="B14652" s="145">
        <v>42883</v>
      </c>
      <c r="C14652" s="142">
        <v>0.42406250000000001</v>
      </c>
      <c r="D14652" s="146">
        <v>-2.7588970587000001</v>
      </c>
      <c r="E14652" s="146">
        <v>13.9818469808</v>
      </c>
      <c r="F14652" s="147" t="s">
        <v>550</v>
      </c>
      <c r="G14652">
        <v>11</v>
      </c>
      <c r="H14652" t="s">
        <v>624</v>
      </c>
      <c r="I14652" t="s">
        <v>625</v>
      </c>
    </row>
    <row r="14653" spans="1:9" x14ac:dyDescent="0.55000000000000004">
      <c r="A14653" s="140">
        <v>14649</v>
      </c>
      <c r="B14653" s="145">
        <v>42883</v>
      </c>
      <c r="C14653" s="142">
        <v>0.42429398148148151</v>
      </c>
      <c r="D14653" s="146">
        <v>-2.7588622738000002</v>
      </c>
      <c r="E14653" s="146">
        <v>13.981846813100001</v>
      </c>
      <c r="F14653" s="147" t="s">
        <v>550</v>
      </c>
      <c r="G14653">
        <v>11</v>
      </c>
      <c r="H14653" t="s">
        <v>624</v>
      </c>
      <c r="I14653" t="s">
        <v>625</v>
      </c>
    </row>
    <row r="14654" spans="1:9" x14ac:dyDescent="0.55000000000000004">
      <c r="A14654" s="140">
        <v>14650</v>
      </c>
      <c r="B14654" s="145">
        <v>42883</v>
      </c>
      <c r="C14654" s="142">
        <v>0.42452546296296301</v>
      </c>
      <c r="D14654" s="146">
        <v>-2.7588594239000002</v>
      </c>
      <c r="E14654" s="146">
        <v>13.9818522613</v>
      </c>
      <c r="F14654" s="147" t="s">
        <v>550</v>
      </c>
      <c r="G14654">
        <v>11</v>
      </c>
      <c r="H14654" t="s">
        <v>624</v>
      </c>
      <c r="I14654" t="s">
        <v>625</v>
      </c>
    </row>
    <row r="14655" spans="1:9" x14ac:dyDescent="0.55000000000000004">
      <c r="A14655" s="140">
        <v>14651</v>
      </c>
      <c r="B14655" s="145">
        <v>42883</v>
      </c>
      <c r="C14655" s="142">
        <v>0.42475694444444451</v>
      </c>
      <c r="D14655" s="146">
        <v>-2.7588776127000001</v>
      </c>
      <c r="E14655" s="146">
        <v>13.9818785805</v>
      </c>
      <c r="F14655" s="147" t="s">
        <v>550</v>
      </c>
      <c r="G14655">
        <v>11</v>
      </c>
      <c r="H14655" t="s">
        <v>624</v>
      </c>
      <c r="I14655" t="s">
        <v>625</v>
      </c>
    </row>
    <row r="14656" spans="1:9" x14ac:dyDescent="0.55000000000000004">
      <c r="A14656" s="140">
        <v>14652</v>
      </c>
      <c r="B14656" s="145">
        <v>42883</v>
      </c>
      <c r="C14656" s="142">
        <v>0.42498842592592601</v>
      </c>
      <c r="D14656" s="146">
        <v>-2.7589035126999999</v>
      </c>
      <c r="E14656" s="146">
        <v>13.9819310512</v>
      </c>
      <c r="F14656" s="147" t="s">
        <v>550</v>
      </c>
      <c r="G14656">
        <v>11</v>
      </c>
      <c r="H14656" t="s">
        <v>624</v>
      </c>
      <c r="I14656" t="s">
        <v>625</v>
      </c>
    </row>
    <row r="14657" spans="1:9" x14ac:dyDescent="0.55000000000000004">
      <c r="A14657" s="140">
        <v>14653</v>
      </c>
      <c r="B14657" s="145">
        <v>42883</v>
      </c>
      <c r="C14657" s="142">
        <v>0.42521990740740739</v>
      </c>
      <c r="D14657" s="146">
        <v>-2.7589262277</v>
      </c>
      <c r="E14657" s="146">
        <v>13.981959382099999</v>
      </c>
      <c r="F14657" s="147" t="s">
        <v>550</v>
      </c>
      <c r="G14657">
        <v>11</v>
      </c>
      <c r="H14657" t="s">
        <v>624</v>
      </c>
      <c r="I14657" t="s">
        <v>625</v>
      </c>
    </row>
    <row r="14658" spans="1:9" x14ac:dyDescent="0.55000000000000004">
      <c r="A14658" s="140">
        <v>14654</v>
      </c>
      <c r="B14658" s="145">
        <v>42883</v>
      </c>
      <c r="C14658" s="142">
        <v>0.42545138888888889</v>
      </c>
      <c r="D14658" s="146">
        <v>-2.7589803748000001</v>
      </c>
      <c r="E14658" s="146">
        <v>13.981938595000001</v>
      </c>
      <c r="F14658" s="147" t="s">
        <v>550</v>
      </c>
      <c r="G14658">
        <v>11</v>
      </c>
      <c r="H14658" t="s">
        <v>624</v>
      </c>
      <c r="I14658" t="s">
        <v>625</v>
      </c>
    </row>
    <row r="14659" spans="1:9" x14ac:dyDescent="0.55000000000000004">
      <c r="A14659" s="140">
        <v>14655</v>
      </c>
      <c r="B14659" s="145">
        <v>42883</v>
      </c>
      <c r="C14659" s="142">
        <v>0.42568287037037039</v>
      </c>
      <c r="D14659" s="146">
        <v>-2.7589620184000001</v>
      </c>
      <c r="E14659" s="146">
        <v>13.9819557779</v>
      </c>
      <c r="F14659" s="147" t="s">
        <v>550</v>
      </c>
      <c r="G14659">
        <v>11</v>
      </c>
      <c r="H14659" t="s">
        <v>624</v>
      </c>
      <c r="I14659" t="s">
        <v>625</v>
      </c>
    </row>
    <row r="14660" spans="1:9" x14ac:dyDescent="0.55000000000000004">
      <c r="A14660" s="140">
        <v>14656</v>
      </c>
      <c r="B14660" s="145">
        <v>42883</v>
      </c>
      <c r="C14660" s="142">
        <v>0.42591435185185178</v>
      </c>
      <c r="D14660" s="146">
        <v>-2.7589289937000001</v>
      </c>
      <c r="E14660" s="146">
        <v>13.9819572866</v>
      </c>
      <c r="F14660" s="147" t="s">
        <v>550</v>
      </c>
      <c r="G14660">
        <v>11</v>
      </c>
      <c r="H14660" t="s">
        <v>624</v>
      </c>
      <c r="I14660" t="s">
        <v>625</v>
      </c>
    </row>
    <row r="14661" spans="1:9" x14ac:dyDescent="0.55000000000000004">
      <c r="A14661" s="140">
        <v>14657</v>
      </c>
      <c r="B14661" s="145">
        <v>42883</v>
      </c>
      <c r="C14661" s="142">
        <v>0.42614583333333328</v>
      </c>
      <c r="D14661" s="146">
        <v>-2.7589571569000002</v>
      </c>
      <c r="E14661" s="146">
        <v>13.9819704462</v>
      </c>
      <c r="F14661" s="147" t="s">
        <v>550</v>
      </c>
      <c r="G14661">
        <v>11</v>
      </c>
      <c r="H14661" t="s">
        <v>624</v>
      </c>
      <c r="I14661" t="s">
        <v>625</v>
      </c>
    </row>
    <row r="14662" spans="1:9" x14ac:dyDescent="0.55000000000000004">
      <c r="A14662" s="140">
        <v>14658</v>
      </c>
      <c r="B14662" s="145">
        <v>42883</v>
      </c>
      <c r="C14662" s="142">
        <v>0.42637731481481478</v>
      </c>
      <c r="D14662" s="146">
        <v>-2.7589274011999998</v>
      </c>
      <c r="E14662" s="146">
        <v>13.9819616452</v>
      </c>
      <c r="F14662" s="147" t="s">
        <v>550</v>
      </c>
      <c r="G14662">
        <v>11</v>
      </c>
      <c r="H14662" t="s">
        <v>624</v>
      </c>
      <c r="I14662" t="s">
        <v>625</v>
      </c>
    </row>
    <row r="14663" spans="1:9" x14ac:dyDescent="0.55000000000000004">
      <c r="A14663" s="140">
        <v>14659</v>
      </c>
      <c r="B14663" s="145">
        <v>42883</v>
      </c>
      <c r="C14663" s="142">
        <v>0.42660879629629628</v>
      </c>
      <c r="D14663" s="146">
        <v>-2.7589120622999999</v>
      </c>
      <c r="E14663" s="146">
        <v>13.9819846954</v>
      </c>
      <c r="F14663" s="147" t="s">
        <v>550</v>
      </c>
      <c r="G14663">
        <v>11</v>
      </c>
      <c r="H14663" t="s">
        <v>624</v>
      </c>
      <c r="I14663" t="s">
        <v>625</v>
      </c>
    </row>
    <row r="14664" spans="1:9" x14ac:dyDescent="0.55000000000000004">
      <c r="A14664" s="140">
        <v>14660</v>
      </c>
      <c r="B14664" s="145">
        <v>42883</v>
      </c>
      <c r="C14664" s="142">
        <v>0.42684027777777778</v>
      </c>
      <c r="D14664" s="146">
        <v>-2.7589197736000002</v>
      </c>
      <c r="E14664" s="146">
        <v>13.9819868747</v>
      </c>
      <c r="F14664" s="147" t="s">
        <v>550</v>
      </c>
      <c r="G14664">
        <v>11</v>
      </c>
      <c r="H14664" t="s">
        <v>624</v>
      </c>
      <c r="I14664" t="s">
        <v>625</v>
      </c>
    </row>
    <row r="14665" spans="1:9" x14ac:dyDescent="0.55000000000000004">
      <c r="A14665" s="140">
        <v>14661</v>
      </c>
      <c r="B14665" s="145">
        <v>42883</v>
      </c>
      <c r="C14665" s="142">
        <v>0.42707175925925928</v>
      </c>
      <c r="D14665" s="146">
        <v>-2.7589403931000001</v>
      </c>
      <c r="E14665" s="146">
        <v>13.981977738399999</v>
      </c>
      <c r="F14665" s="147" t="s">
        <v>550</v>
      </c>
      <c r="G14665">
        <v>11</v>
      </c>
      <c r="H14665" t="s">
        <v>624</v>
      </c>
      <c r="I14665" t="s">
        <v>625</v>
      </c>
    </row>
    <row r="14666" spans="1:9" x14ac:dyDescent="0.55000000000000004">
      <c r="A14666" s="140">
        <v>14662</v>
      </c>
      <c r="B14666" s="145">
        <v>42883</v>
      </c>
      <c r="C14666" s="142">
        <v>0.42730324074074072</v>
      </c>
      <c r="D14666" s="146">
        <v>-2.7589803748000001</v>
      </c>
      <c r="E14666" s="146">
        <v>13.9820379205</v>
      </c>
      <c r="F14666" s="147" t="s">
        <v>550</v>
      </c>
      <c r="G14666">
        <v>11</v>
      </c>
      <c r="H14666" t="s">
        <v>624</v>
      </c>
      <c r="I14666" t="s">
        <v>625</v>
      </c>
    </row>
    <row r="14667" spans="1:9" x14ac:dyDescent="0.55000000000000004">
      <c r="A14667" s="140">
        <v>14663</v>
      </c>
      <c r="B14667" s="145">
        <v>42883</v>
      </c>
      <c r="C14667" s="142">
        <v>0.42753472222222222</v>
      </c>
      <c r="D14667" s="146">
        <v>-2.7589716576000001</v>
      </c>
      <c r="E14667" s="146">
        <v>13.9820316341</v>
      </c>
      <c r="F14667" s="147" t="s">
        <v>550</v>
      </c>
      <c r="G14667">
        <v>11</v>
      </c>
      <c r="H14667" t="s">
        <v>624</v>
      </c>
      <c r="I14667" t="s">
        <v>625</v>
      </c>
    </row>
    <row r="14668" spans="1:9" x14ac:dyDescent="0.55000000000000004">
      <c r="A14668" s="140">
        <v>14664</v>
      </c>
      <c r="B14668" s="145">
        <v>42883</v>
      </c>
      <c r="C14668" s="142">
        <v>0.42776620370370372</v>
      </c>
      <c r="D14668" s="146">
        <v>-2.7589600906</v>
      </c>
      <c r="E14668" s="146">
        <v>13.9820501581</v>
      </c>
      <c r="F14668" s="147" t="s">
        <v>550</v>
      </c>
      <c r="G14668">
        <v>11</v>
      </c>
      <c r="H14668" t="s">
        <v>624</v>
      </c>
      <c r="I14668" t="s">
        <v>625</v>
      </c>
    </row>
    <row r="14669" spans="1:9" x14ac:dyDescent="0.55000000000000004">
      <c r="A14669" s="140">
        <v>14665</v>
      </c>
      <c r="B14669" s="145">
        <v>42883</v>
      </c>
      <c r="C14669" s="142">
        <v>0.42799768518518522</v>
      </c>
      <c r="D14669" s="146">
        <v>-2.7589455060999999</v>
      </c>
      <c r="E14669" s="146">
        <v>13.9820632339</v>
      </c>
      <c r="F14669" s="147" t="s">
        <v>550</v>
      </c>
      <c r="G14669">
        <v>11</v>
      </c>
      <c r="H14669" t="s">
        <v>624</v>
      </c>
      <c r="I14669" t="s">
        <v>625</v>
      </c>
    </row>
    <row r="14670" spans="1:9" x14ac:dyDescent="0.55000000000000004">
      <c r="A14670" s="140">
        <v>14666</v>
      </c>
      <c r="B14670" s="145">
        <v>42883</v>
      </c>
      <c r="C14670" s="142">
        <v>0.42822916666666672</v>
      </c>
      <c r="D14670" s="146">
        <v>-2.758952463</v>
      </c>
      <c r="E14670" s="146">
        <v>13.9820817579</v>
      </c>
      <c r="F14670" s="147" t="s">
        <v>550</v>
      </c>
      <c r="G14670">
        <v>11</v>
      </c>
      <c r="H14670" t="s">
        <v>624</v>
      </c>
      <c r="I14670" t="s">
        <v>625</v>
      </c>
    </row>
    <row r="14671" spans="1:9" x14ac:dyDescent="0.55000000000000004">
      <c r="A14671" s="140">
        <v>14667</v>
      </c>
      <c r="B14671" s="145">
        <v>42883</v>
      </c>
      <c r="C14671" s="142">
        <v>0.42846064814814822</v>
      </c>
      <c r="D14671" s="146">
        <v>-2.7589860745000001</v>
      </c>
      <c r="E14671" s="146">
        <v>13.982079494700001</v>
      </c>
      <c r="F14671" s="147" t="s">
        <v>550</v>
      </c>
      <c r="G14671">
        <v>11</v>
      </c>
      <c r="H14671" t="s">
        <v>624</v>
      </c>
      <c r="I14671" t="s">
        <v>625</v>
      </c>
    </row>
    <row r="14672" spans="1:9" x14ac:dyDescent="0.55000000000000004">
      <c r="A14672" s="140">
        <v>14668</v>
      </c>
      <c r="B14672" s="145">
        <v>42883</v>
      </c>
      <c r="C14672" s="142">
        <v>0.4286921296296296</v>
      </c>
      <c r="D14672" s="146">
        <v>-2.7590174228</v>
      </c>
      <c r="E14672" s="146">
        <v>13.982071699600001</v>
      </c>
      <c r="F14672" s="147" t="s">
        <v>550</v>
      </c>
      <c r="G14672">
        <v>11</v>
      </c>
      <c r="H14672" t="s">
        <v>624</v>
      </c>
      <c r="I14672" t="s">
        <v>625</v>
      </c>
    </row>
    <row r="14673" spans="1:9" x14ac:dyDescent="0.55000000000000004">
      <c r="A14673" s="140">
        <v>14669</v>
      </c>
      <c r="B14673" s="145">
        <v>42883</v>
      </c>
      <c r="C14673" s="142">
        <v>0.4289236111111111</v>
      </c>
      <c r="D14673" s="146">
        <v>-2.7590089570999998</v>
      </c>
      <c r="E14673" s="146">
        <v>13.9820648264</v>
      </c>
      <c r="F14673" s="147" t="s">
        <v>550</v>
      </c>
      <c r="G14673">
        <v>11</v>
      </c>
      <c r="H14673" t="s">
        <v>624</v>
      </c>
      <c r="I14673" t="s">
        <v>625</v>
      </c>
    </row>
    <row r="14674" spans="1:9" x14ac:dyDescent="0.55000000000000004">
      <c r="A14674" s="140">
        <v>14670</v>
      </c>
      <c r="B14674" s="145">
        <v>42883</v>
      </c>
      <c r="C14674" s="142">
        <v>0.4291550925925926</v>
      </c>
      <c r="D14674" s="146">
        <v>-2.7590104657999999</v>
      </c>
      <c r="E14674" s="146">
        <v>13.982074046499999</v>
      </c>
      <c r="F14674" s="147" t="s">
        <v>550</v>
      </c>
      <c r="G14674">
        <v>11</v>
      </c>
      <c r="H14674" t="s">
        <v>624</v>
      </c>
      <c r="I14674" t="s">
        <v>625</v>
      </c>
    </row>
    <row r="14675" spans="1:9" x14ac:dyDescent="0.55000000000000004">
      <c r="A14675" s="140">
        <v>14671</v>
      </c>
      <c r="B14675" s="145">
        <v>42883</v>
      </c>
      <c r="C14675" s="142">
        <v>0.4293865740740741</v>
      </c>
      <c r="D14675" s="146">
        <v>-2.7590528781999999</v>
      </c>
      <c r="E14675" s="146">
        <v>13.982109082899999</v>
      </c>
      <c r="F14675" s="147" t="s">
        <v>550</v>
      </c>
      <c r="G14675">
        <v>11</v>
      </c>
      <c r="H14675" t="s">
        <v>624</v>
      </c>
      <c r="I14675" t="s">
        <v>625</v>
      </c>
    </row>
    <row r="14676" spans="1:9" x14ac:dyDescent="0.55000000000000004">
      <c r="A14676" s="140">
        <v>14672</v>
      </c>
      <c r="B14676" s="145">
        <v>42883</v>
      </c>
      <c r="C14676" s="142">
        <v>0.42961805555555549</v>
      </c>
      <c r="D14676" s="146">
        <v>-2.7590165845999999</v>
      </c>
      <c r="E14676" s="146">
        <v>13.982113609100001</v>
      </c>
      <c r="F14676" s="147" t="s">
        <v>550</v>
      </c>
      <c r="G14676">
        <v>11</v>
      </c>
      <c r="H14676" t="s">
        <v>624</v>
      </c>
      <c r="I14676" t="s">
        <v>625</v>
      </c>
    </row>
    <row r="14677" spans="1:9" x14ac:dyDescent="0.55000000000000004">
      <c r="A14677" s="140">
        <v>14673</v>
      </c>
      <c r="B14677" s="145">
        <v>42883</v>
      </c>
      <c r="C14677" s="142">
        <v>0.42984953703703699</v>
      </c>
      <c r="D14677" s="146">
        <v>-2.7590403891999999</v>
      </c>
      <c r="E14677" s="146">
        <v>13.982128026</v>
      </c>
      <c r="F14677" s="147" t="s">
        <v>550</v>
      </c>
      <c r="G14677">
        <v>11</v>
      </c>
      <c r="H14677" t="s">
        <v>624</v>
      </c>
      <c r="I14677" t="s">
        <v>625</v>
      </c>
    </row>
    <row r="14678" spans="1:9" x14ac:dyDescent="0.55000000000000004">
      <c r="A14678" s="140">
        <v>14674</v>
      </c>
      <c r="B14678" s="145">
        <v>42883</v>
      </c>
      <c r="C14678" s="142">
        <v>0.43008101851851849</v>
      </c>
      <c r="D14678" s="146">
        <v>-2.7590703126</v>
      </c>
      <c r="E14678" s="146">
        <v>13.982112268</v>
      </c>
      <c r="F14678" s="147" t="s">
        <v>550</v>
      </c>
      <c r="G14678">
        <v>11</v>
      </c>
      <c r="H14678" t="s">
        <v>624</v>
      </c>
      <c r="I14678" t="s">
        <v>625</v>
      </c>
    </row>
    <row r="14679" spans="1:9" x14ac:dyDescent="0.55000000000000004">
      <c r="A14679" s="140">
        <v>14675</v>
      </c>
      <c r="B14679" s="145">
        <v>42883</v>
      </c>
      <c r="C14679" s="142">
        <v>0.43031249999999999</v>
      </c>
      <c r="D14679" s="146">
        <v>-2.7590844780000001</v>
      </c>
      <c r="E14679" s="146">
        <v>13.982138922400001</v>
      </c>
      <c r="F14679" s="147" t="s">
        <v>550</v>
      </c>
      <c r="G14679">
        <v>11</v>
      </c>
      <c r="H14679" t="s">
        <v>624</v>
      </c>
      <c r="I14679" t="s">
        <v>625</v>
      </c>
    </row>
    <row r="14680" spans="1:9" x14ac:dyDescent="0.55000000000000004">
      <c r="A14680" s="140">
        <v>14676</v>
      </c>
      <c r="B14680" s="145">
        <v>42883</v>
      </c>
      <c r="C14680" s="142">
        <v>0.43054398148148149</v>
      </c>
      <c r="D14680" s="146">
        <v>-2.7590972185</v>
      </c>
      <c r="E14680" s="146">
        <v>13.982141436999999</v>
      </c>
      <c r="F14680" s="147" t="s">
        <v>550</v>
      </c>
      <c r="G14680">
        <v>11</v>
      </c>
      <c r="H14680" t="s">
        <v>624</v>
      </c>
      <c r="I14680" t="s">
        <v>625</v>
      </c>
    </row>
    <row r="14681" spans="1:9" x14ac:dyDescent="0.55000000000000004">
      <c r="A14681" s="140">
        <v>14677</v>
      </c>
      <c r="B14681" s="145">
        <v>42883</v>
      </c>
      <c r="C14681" s="142">
        <v>0.43077546296296299</v>
      </c>
      <c r="D14681" s="146">
        <v>-2.7590797003</v>
      </c>
      <c r="E14681" s="146">
        <v>13.9821639843</v>
      </c>
      <c r="F14681" s="147" t="s">
        <v>550</v>
      </c>
      <c r="G14681">
        <v>11</v>
      </c>
      <c r="H14681" t="s">
        <v>624</v>
      </c>
      <c r="I14681" t="s">
        <v>625</v>
      </c>
    </row>
    <row r="14682" spans="1:9" x14ac:dyDescent="0.55000000000000004">
      <c r="A14682" s="140">
        <v>14678</v>
      </c>
      <c r="B14682" s="145">
        <v>42883</v>
      </c>
      <c r="C14682" s="142">
        <v>0.43100694444444437</v>
      </c>
      <c r="D14682" s="146">
        <v>-2.7590895072000001</v>
      </c>
      <c r="E14682" s="146">
        <v>13.982192985699999</v>
      </c>
      <c r="F14682" s="147" t="s">
        <v>550</v>
      </c>
      <c r="G14682">
        <v>11</v>
      </c>
      <c r="H14682" t="s">
        <v>624</v>
      </c>
      <c r="I14682" t="s">
        <v>625</v>
      </c>
    </row>
    <row r="14683" spans="1:9" x14ac:dyDescent="0.55000000000000004">
      <c r="A14683" s="140">
        <v>14679</v>
      </c>
      <c r="B14683" s="145">
        <v>42883</v>
      </c>
      <c r="C14683" s="142">
        <v>0.43123842592592587</v>
      </c>
      <c r="D14683" s="146">
        <v>-2.7590688876999998</v>
      </c>
      <c r="E14683" s="146">
        <v>13.9821846876</v>
      </c>
      <c r="F14683" s="147" t="s">
        <v>550</v>
      </c>
      <c r="G14683">
        <v>11</v>
      </c>
      <c r="H14683" t="s">
        <v>624</v>
      </c>
      <c r="I14683" t="s">
        <v>625</v>
      </c>
    </row>
    <row r="14684" spans="1:9" x14ac:dyDescent="0.55000000000000004">
      <c r="A14684" s="140">
        <v>14680</v>
      </c>
      <c r="B14684" s="145">
        <v>42883</v>
      </c>
      <c r="C14684" s="142">
        <v>0.43146990740740743</v>
      </c>
      <c r="D14684" s="146">
        <v>-2.7590486035000001</v>
      </c>
      <c r="E14684" s="146">
        <v>13.9821778145</v>
      </c>
      <c r="F14684" s="147" t="s">
        <v>550</v>
      </c>
      <c r="G14684">
        <v>11</v>
      </c>
      <c r="H14684" t="s">
        <v>624</v>
      </c>
      <c r="I14684" t="s">
        <v>625</v>
      </c>
    </row>
    <row r="14685" spans="1:9" x14ac:dyDescent="0.55000000000000004">
      <c r="A14685" s="140">
        <v>14681</v>
      </c>
      <c r="B14685" s="145">
        <v>42883</v>
      </c>
      <c r="C14685" s="142">
        <v>0.43170138888888893</v>
      </c>
      <c r="D14685" s="146">
        <v>-2.7590631042</v>
      </c>
      <c r="E14685" s="146">
        <v>13.9821595419</v>
      </c>
      <c r="F14685" s="147" t="s">
        <v>550</v>
      </c>
      <c r="G14685">
        <v>11</v>
      </c>
      <c r="H14685" t="s">
        <v>624</v>
      </c>
      <c r="I14685" t="s">
        <v>625</v>
      </c>
    </row>
    <row r="14686" spans="1:9" x14ac:dyDescent="0.55000000000000004">
      <c r="A14686" s="140">
        <v>14682</v>
      </c>
      <c r="B14686" s="145">
        <v>42883</v>
      </c>
      <c r="C14686" s="142">
        <v>0.43193287037037043</v>
      </c>
      <c r="D14686" s="146">
        <v>-2.7590132318</v>
      </c>
      <c r="E14686" s="146">
        <v>13.982142442800001</v>
      </c>
      <c r="F14686" s="147" t="s">
        <v>550</v>
      </c>
      <c r="G14686">
        <v>11</v>
      </c>
      <c r="H14686" t="s">
        <v>624</v>
      </c>
      <c r="I14686" t="s">
        <v>625</v>
      </c>
    </row>
    <row r="14687" spans="1:9" x14ac:dyDescent="0.55000000000000004">
      <c r="A14687" s="140">
        <v>14683</v>
      </c>
      <c r="B14687" s="145">
        <v>42883</v>
      </c>
      <c r="C14687" s="142">
        <v>0.43216435185185192</v>
      </c>
      <c r="D14687" s="146">
        <v>-2.7590527944000001</v>
      </c>
      <c r="E14687" s="146">
        <v>13.9821823407</v>
      </c>
      <c r="F14687" s="147" t="s">
        <v>550</v>
      </c>
      <c r="G14687">
        <v>11</v>
      </c>
      <c r="H14687" t="s">
        <v>624</v>
      </c>
      <c r="I14687" t="s">
        <v>625</v>
      </c>
    </row>
    <row r="14688" spans="1:9" x14ac:dyDescent="0.55000000000000004">
      <c r="A14688" s="140">
        <v>14684</v>
      </c>
      <c r="B14688" s="145">
        <v>42883</v>
      </c>
      <c r="C14688" s="142">
        <v>0.43239583333333331</v>
      </c>
      <c r="D14688" s="146">
        <v>-2.7590470947000001</v>
      </c>
      <c r="E14688" s="146">
        <v>13.982265740600001</v>
      </c>
      <c r="F14688" s="147" t="s">
        <v>550</v>
      </c>
      <c r="G14688">
        <v>11</v>
      </c>
      <c r="H14688" t="s">
        <v>624</v>
      </c>
      <c r="I14688" t="s">
        <v>625</v>
      </c>
    </row>
    <row r="14689" spans="1:9" x14ac:dyDescent="0.55000000000000004">
      <c r="A14689" s="140">
        <v>14685</v>
      </c>
      <c r="B14689" s="145">
        <v>42883</v>
      </c>
      <c r="C14689" s="142">
        <v>0.43262731481481481</v>
      </c>
      <c r="D14689" s="146">
        <v>-2.7590112202000001</v>
      </c>
      <c r="E14689" s="146">
        <v>13.9822853543</v>
      </c>
      <c r="F14689" s="147" t="s">
        <v>550</v>
      </c>
      <c r="G14689">
        <v>11</v>
      </c>
      <c r="H14689" t="s">
        <v>624</v>
      </c>
      <c r="I14689" t="s">
        <v>625</v>
      </c>
    </row>
    <row r="14690" spans="1:9" x14ac:dyDescent="0.55000000000000004">
      <c r="A14690" s="140">
        <v>14686</v>
      </c>
      <c r="B14690" s="145">
        <v>42883</v>
      </c>
      <c r="C14690" s="142">
        <v>0.43285879629629631</v>
      </c>
      <c r="D14690" s="146">
        <v>-2.7590170875000002</v>
      </c>
      <c r="E14690" s="146">
        <v>13.982297256600001</v>
      </c>
      <c r="F14690" s="147" t="s">
        <v>550</v>
      </c>
      <c r="G14690">
        <v>11</v>
      </c>
      <c r="H14690" t="s">
        <v>624</v>
      </c>
      <c r="I14690" t="s">
        <v>625</v>
      </c>
    </row>
    <row r="14691" spans="1:9" x14ac:dyDescent="0.55000000000000004">
      <c r="A14691" s="140">
        <v>14687</v>
      </c>
      <c r="B14691" s="145">
        <v>42883</v>
      </c>
      <c r="C14691" s="142">
        <v>0.43309027777777781</v>
      </c>
      <c r="D14691" s="146">
        <v>-2.7590329293</v>
      </c>
      <c r="E14691" s="146">
        <v>13.9822970051</v>
      </c>
      <c r="F14691" s="147" t="s">
        <v>550</v>
      </c>
      <c r="G14691">
        <v>11</v>
      </c>
      <c r="H14691" t="s">
        <v>624</v>
      </c>
      <c r="I14691" t="s">
        <v>625</v>
      </c>
    </row>
    <row r="14692" spans="1:9" x14ac:dyDescent="0.55000000000000004">
      <c r="A14692" s="140">
        <v>14688</v>
      </c>
      <c r="B14692" s="145">
        <v>42883</v>
      </c>
      <c r="C14692" s="142">
        <v>0.43332175925925931</v>
      </c>
      <c r="D14692" s="146">
        <v>-2.7590507828000002</v>
      </c>
      <c r="E14692" s="146">
        <v>13.982300777000001</v>
      </c>
      <c r="F14692" s="147" t="s">
        <v>550</v>
      </c>
      <c r="G14692">
        <v>11</v>
      </c>
      <c r="H14692" t="s">
        <v>624</v>
      </c>
      <c r="I14692" t="s">
        <v>625</v>
      </c>
    </row>
    <row r="14693" spans="1:9" x14ac:dyDescent="0.55000000000000004">
      <c r="A14693" s="140">
        <v>14689</v>
      </c>
      <c r="B14693" s="145">
        <v>42883</v>
      </c>
      <c r="C14693" s="142">
        <v>0.43355324074074081</v>
      </c>
      <c r="D14693" s="146">
        <v>-2.7590612601000002</v>
      </c>
      <c r="E14693" s="146">
        <v>13.9823046327</v>
      </c>
      <c r="F14693" s="147" t="s">
        <v>550</v>
      </c>
      <c r="G14693">
        <v>11</v>
      </c>
      <c r="H14693" t="s">
        <v>624</v>
      </c>
      <c r="I14693" t="s">
        <v>625</v>
      </c>
    </row>
    <row r="14694" spans="1:9" x14ac:dyDescent="0.55000000000000004">
      <c r="A14694" s="140">
        <v>14690</v>
      </c>
      <c r="B14694" s="145">
        <v>42883</v>
      </c>
      <c r="C14694" s="142">
        <v>0.4337847222222222</v>
      </c>
      <c r="D14694" s="146">
        <v>-2.7590574882999999</v>
      </c>
      <c r="E14694" s="146">
        <v>13.982343692300001</v>
      </c>
      <c r="F14694" s="147" t="s">
        <v>550</v>
      </c>
      <c r="G14694">
        <v>11</v>
      </c>
      <c r="H14694" t="s">
        <v>624</v>
      </c>
      <c r="I14694" t="s">
        <v>625</v>
      </c>
    </row>
    <row r="14695" spans="1:9" x14ac:dyDescent="0.55000000000000004">
      <c r="A14695" s="140">
        <v>14691</v>
      </c>
      <c r="B14695" s="145">
        <v>42883</v>
      </c>
      <c r="C14695" s="142">
        <v>0.4340162037037037</v>
      </c>
      <c r="D14695" s="146">
        <v>-2.7590106335</v>
      </c>
      <c r="E14695" s="146">
        <v>13.982344362899999</v>
      </c>
      <c r="F14695" s="147" t="s">
        <v>550</v>
      </c>
      <c r="G14695">
        <v>11</v>
      </c>
      <c r="H14695" t="s">
        <v>624</v>
      </c>
      <c r="I14695" t="s">
        <v>625</v>
      </c>
    </row>
    <row r="14696" spans="1:9" x14ac:dyDescent="0.55000000000000004">
      <c r="A14696" s="140">
        <v>14692</v>
      </c>
      <c r="B14696" s="145">
        <v>42883</v>
      </c>
      <c r="C14696" s="142">
        <v>0.43424768518518519</v>
      </c>
      <c r="D14696" s="146">
        <v>-2.7589621861000002</v>
      </c>
      <c r="E14696" s="146">
        <v>13.9823433571</v>
      </c>
      <c r="F14696" s="147" t="s">
        <v>550</v>
      </c>
      <c r="G14696">
        <v>11</v>
      </c>
      <c r="H14696" t="s">
        <v>624</v>
      </c>
      <c r="I14696" t="s">
        <v>625</v>
      </c>
    </row>
    <row r="14697" spans="1:9" x14ac:dyDescent="0.55000000000000004">
      <c r="A14697" s="140">
        <v>14693</v>
      </c>
      <c r="B14697" s="145">
        <v>42883</v>
      </c>
      <c r="C14697" s="142">
        <v>0.43447916666666669</v>
      </c>
      <c r="D14697" s="146">
        <v>-2.7589885052000001</v>
      </c>
      <c r="E14697" s="146">
        <v>13.9823835064</v>
      </c>
      <c r="F14697" s="147" t="s">
        <v>550</v>
      </c>
      <c r="G14697">
        <v>11</v>
      </c>
      <c r="H14697" t="s">
        <v>624</v>
      </c>
      <c r="I14697" t="s">
        <v>625</v>
      </c>
    </row>
    <row r="14698" spans="1:9" x14ac:dyDescent="0.55000000000000004">
      <c r="A14698" s="140">
        <v>14694</v>
      </c>
      <c r="B14698" s="145">
        <v>42883</v>
      </c>
      <c r="C14698" s="142">
        <v>0.43471064814814808</v>
      </c>
      <c r="D14698" s="146">
        <v>-2.7589797881</v>
      </c>
      <c r="E14698" s="146">
        <v>13.9823853504</v>
      </c>
      <c r="F14698" s="147" t="s">
        <v>550</v>
      </c>
      <c r="G14698">
        <v>11</v>
      </c>
      <c r="H14698" t="s">
        <v>624</v>
      </c>
      <c r="I14698" t="s">
        <v>625</v>
      </c>
    </row>
    <row r="14699" spans="1:9" x14ac:dyDescent="0.55000000000000004">
      <c r="A14699" s="140">
        <v>14695</v>
      </c>
      <c r="B14699" s="145">
        <v>42883</v>
      </c>
      <c r="C14699" s="142">
        <v>0.43494212962962958</v>
      </c>
      <c r="D14699" s="146">
        <v>-2.7589977253</v>
      </c>
      <c r="E14699" s="146">
        <v>13.9824087359</v>
      </c>
      <c r="F14699" s="147" t="s">
        <v>550</v>
      </c>
      <c r="G14699">
        <v>11</v>
      </c>
      <c r="H14699" t="s">
        <v>624</v>
      </c>
      <c r="I14699" t="s">
        <v>625</v>
      </c>
    </row>
    <row r="14700" spans="1:9" x14ac:dyDescent="0.55000000000000004">
      <c r="A14700" s="140">
        <v>14696</v>
      </c>
      <c r="B14700" s="145">
        <v>42883</v>
      </c>
      <c r="C14700" s="142">
        <v>0.43517361111111108</v>
      </c>
      <c r="D14700" s="146">
        <v>-2.7589874993999999</v>
      </c>
      <c r="E14700" s="146">
        <v>13.9824273437</v>
      </c>
      <c r="F14700" s="147" t="s">
        <v>550</v>
      </c>
      <c r="G14700">
        <v>11</v>
      </c>
      <c r="H14700" t="s">
        <v>624</v>
      </c>
      <c r="I14700" t="s">
        <v>625</v>
      </c>
    </row>
    <row r="14701" spans="1:9" x14ac:dyDescent="0.55000000000000004">
      <c r="A14701" s="140">
        <v>14697</v>
      </c>
      <c r="B14701" s="145">
        <v>42883</v>
      </c>
      <c r="C14701" s="142">
        <v>0.43540509259259258</v>
      </c>
      <c r="D14701" s="146">
        <v>-2.7590108011000001</v>
      </c>
      <c r="E14701" s="146">
        <v>13.9824375696</v>
      </c>
      <c r="F14701" s="147" t="s">
        <v>550</v>
      </c>
      <c r="G14701">
        <v>11</v>
      </c>
      <c r="H14701" t="s">
        <v>624</v>
      </c>
      <c r="I14701" t="s">
        <v>625</v>
      </c>
    </row>
    <row r="14702" spans="1:9" x14ac:dyDescent="0.55000000000000004">
      <c r="A14702" s="140">
        <v>14698</v>
      </c>
      <c r="B14702" s="145">
        <v>42883</v>
      </c>
      <c r="C14702" s="142">
        <v>0.43563657407407408</v>
      </c>
      <c r="D14702" s="146">
        <v>-2.7590421493999999</v>
      </c>
      <c r="E14702" s="146">
        <v>13.9824745338</v>
      </c>
      <c r="F14702" s="147" t="s">
        <v>550</v>
      </c>
      <c r="G14702">
        <v>11</v>
      </c>
      <c r="H14702" t="s">
        <v>624</v>
      </c>
      <c r="I14702" t="s">
        <v>625</v>
      </c>
    </row>
    <row r="14703" spans="1:9" x14ac:dyDescent="0.55000000000000004">
      <c r="A14703" s="140">
        <v>14699</v>
      </c>
      <c r="B14703" s="145">
        <v>42883</v>
      </c>
      <c r="C14703" s="142">
        <v>0.43586805555555558</v>
      </c>
      <c r="D14703" s="146">
        <v>-2.7590806223</v>
      </c>
      <c r="E14703" s="146">
        <v>13.982435222699999</v>
      </c>
      <c r="F14703" s="147" t="s">
        <v>550</v>
      </c>
      <c r="G14703">
        <v>11</v>
      </c>
      <c r="H14703" t="s">
        <v>624</v>
      </c>
      <c r="I14703" t="s">
        <v>625</v>
      </c>
    </row>
    <row r="14704" spans="1:9" x14ac:dyDescent="0.55000000000000004">
      <c r="A14704" s="140">
        <v>14700</v>
      </c>
      <c r="B14704" s="145">
        <v>42883</v>
      </c>
      <c r="C14704" s="142">
        <v>0.43609953703703702</v>
      </c>
      <c r="D14704" s="146">
        <v>-2.759088669</v>
      </c>
      <c r="E14704" s="146">
        <v>13.982462547700001</v>
      </c>
      <c r="F14704" s="147" t="s">
        <v>550</v>
      </c>
      <c r="G14704">
        <v>11</v>
      </c>
      <c r="H14704" t="s">
        <v>624</v>
      </c>
      <c r="I14704" t="s">
        <v>625</v>
      </c>
    </row>
    <row r="14705" spans="1:9" x14ac:dyDescent="0.55000000000000004">
      <c r="A14705" s="140">
        <v>14701</v>
      </c>
      <c r="B14705" s="145">
        <v>42883</v>
      </c>
      <c r="C14705" s="142">
        <v>0.43633101851851852</v>
      </c>
      <c r="D14705" s="146">
        <v>-2.7590815443999999</v>
      </c>
      <c r="E14705" s="146">
        <v>13.982474617699999</v>
      </c>
      <c r="F14705" s="147" t="s">
        <v>550</v>
      </c>
      <c r="G14705">
        <v>11</v>
      </c>
      <c r="H14705" t="s">
        <v>624</v>
      </c>
      <c r="I14705" t="s">
        <v>625</v>
      </c>
    </row>
    <row r="14706" spans="1:9" x14ac:dyDescent="0.55000000000000004">
      <c r="A14706" s="140">
        <v>14702</v>
      </c>
      <c r="B14706" s="145">
        <v>42883</v>
      </c>
      <c r="C14706" s="142">
        <v>0.43656250000000002</v>
      </c>
      <c r="D14706" s="146">
        <v>-2.7590671274999998</v>
      </c>
      <c r="E14706" s="146">
        <v>13.982494063700001</v>
      </c>
      <c r="F14706" s="147" t="s">
        <v>550</v>
      </c>
      <c r="G14706">
        <v>11</v>
      </c>
      <c r="H14706" t="s">
        <v>624</v>
      </c>
      <c r="I14706" t="s">
        <v>625</v>
      </c>
    </row>
    <row r="14707" spans="1:9" x14ac:dyDescent="0.55000000000000004">
      <c r="A14707" s="140">
        <v>14703</v>
      </c>
      <c r="B14707" s="145">
        <v>42883</v>
      </c>
      <c r="C14707" s="142">
        <v>0.43679398148148152</v>
      </c>
      <c r="D14707" s="146">
        <v>-2.7590804546999999</v>
      </c>
      <c r="E14707" s="146">
        <v>13.982529854399999</v>
      </c>
      <c r="F14707" s="147" t="s">
        <v>550</v>
      </c>
      <c r="G14707">
        <v>11</v>
      </c>
      <c r="H14707" t="s">
        <v>624</v>
      </c>
      <c r="I14707" t="s">
        <v>625</v>
      </c>
    </row>
    <row r="14708" spans="1:9" x14ac:dyDescent="0.55000000000000004">
      <c r="A14708" s="140">
        <v>14704</v>
      </c>
      <c r="B14708" s="145">
        <v>42883</v>
      </c>
      <c r="C14708" s="142">
        <v>0.43702546296296302</v>
      </c>
      <c r="D14708" s="146">
        <v>-2.7590480167</v>
      </c>
      <c r="E14708" s="146">
        <v>13.982505966</v>
      </c>
      <c r="F14708" s="147" t="s">
        <v>550</v>
      </c>
      <c r="G14708">
        <v>11</v>
      </c>
      <c r="H14708" t="s">
        <v>624</v>
      </c>
      <c r="I14708" t="s">
        <v>625</v>
      </c>
    </row>
    <row r="14709" spans="1:9" x14ac:dyDescent="0.55000000000000004">
      <c r="A14709" s="140">
        <v>14705</v>
      </c>
      <c r="B14709" s="145">
        <v>42883</v>
      </c>
      <c r="C14709" s="142">
        <v>0.43725694444444452</v>
      </c>
      <c r="D14709" s="146">
        <v>-2.7590631879999998</v>
      </c>
      <c r="E14709" s="146">
        <v>13.9825366437</v>
      </c>
      <c r="F14709" s="147" t="s">
        <v>550</v>
      </c>
      <c r="G14709">
        <v>11</v>
      </c>
      <c r="H14709" t="s">
        <v>624</v>
      </c>
      <c r="I14709" t="s">
        <v>625</v>
      </c>
    </row>
    <row r="14710" spans="1:9" x14ac:dyDescent="0.55000000000000004">
      <c r="A14710" s="140">
        <v>14706</v>
      </c>
      <c r="B14710" s="145">
        <v>42883</v>
      </c>
      <c r="C14710" s="142">
        <v>0.43748842592592591</v>
      </c>
      <c r="D14710" s="146">
        <v>-2.7590400539000002</v>
      </c>
      <c r="E14710" s="146">
        <v>13.9825572632</v>
      </c>
      <c r="F14710" s="147" t="s">
        <v>550</v>
      </c>
      <c r="G14710">
        <v>11</v>
      </c>
      <c r="H14710" t="s">
        <v>624</v>
      </c>
      <c r="I14710" t="s">
        <v>625</v>
      </c>
    </row>
    <row r="14711" spans="1:9" x14ac:dyDescent="0.55000000000000004">
      <c r="A14711" s="140">
        <v>14707</v>
      </c>
      <c r="B14711" s="145">
        <v>42883</v>
      </c>
      <c r="C14711" s="142">
        <v>0.4377199074074074</v>
      </c>
      <c r="D14711" s="146">
        <v>-2.7590473462</v>
      </c>
      <c r="E14711" s="146">
        <v>13.9825662319</v>
      </c>
      <c r="F14711" s="147" t="s">
        <v>550</v>
      </c>
      <c r="G14711">
        <v>11</v>
      </c>
      <c r="H14711" t="s">
        <v>624</v>
      </c>
      <c r="I14711" t="s">
        <v>625</v>
      </c>
    </row>
    <row r="14712" spans="1:9" x14ac:dyDescent="0.55000000000000004">
      <c r="A14712" s="140">
        <v>14708</v>
      </c>
      <c r="B14712" s="145">
        <v>42883</v>
      </c>
      <c r="C14712" s="142">
        <v>0.4379513888888889</v>
      </c>
      <c r="D14712" s="146">
        <v>-2.7590884175000001</v>
      </c>
      <c r="E14712" s="146">
        <v>13.982586599899999</v>
      </c>
      <c r="F14712" s="147" t="s">
        <v>550</v>
      </c>
      <c r="G14712">
        <v>11</v>
      </c>
      <c r="H14712" t="s">
        <v>624</v>
      </c>
      <c r="I14712" t="s">
        <v>625</v>
      </c>
    </row>
    <row r="14713" spans="1:9" x14ac:dyDescent="0.55000000000000004">
      <c r="A14713" s="140">
        <v>14709</v>
      </c>
      <c r="B14713" s="145">
        <v>42883</v>
      </c>
      <c r="C14713" s="142">
        <v>0.43818287037037029</v>
      </c>
      <c r="D14713" s="146">
        <v>-2.7591012417999998</v>
      </c>
      <c r="E14713" s="146">
        <v>13.982594478899999</v>
      </c>
      <c r="F14713" s="147" t="s">
        <v>550</v>
      </c>
      <c r="G14713">
        <v>11</v>
      </c>
      <c r="H14713" t="s">
        <v>624</v>
      </c>
      <c r="I14713" t="s">
        <v>625</v>
      </c>
    </row>
    <row r="14714" spans="1:9" x14ac:dyDescent="0.55000000000000004">
      <c r="A14714" s="140">
        <v>14710</v>
      </c>
      <c r="B14714" s="145">
        <v>42883</v>
      </c>
      <c r="C14714" s="142">
        <v>0.43841435185185179</v>
      </c>
      <c r="D14714" s="146">
        <v>-2.7591411397000001</v>
      </c>
      <c r="E14714" s="146">
        <v>13.9825880248</v>
      </c>
      <c r="F14714" s="147" t="s">
        <v>550</v>
      </c>
      <c r="G14714">
        <v>11</v>
      </c>
      <c r="H14714" t="s">
        <v>624</v>
      </c>
      <c r="I14714" t="s">
        <v>625</v>
      </c>
    </row>
    <row r="14715" spans="1:9" x14ac:dyDescent="0.55000000000000004">
      <c r="A14715" s="140">
        <v>14711</v>
      </c>
      <c r="B14715" s="145">
        <v>42883</v>
      </c>
      <c r="C14715" s="142">
        <v>0.43864583333333329</v>
      </c>
      <c r="D14715" s="146">
        <v>-2.7591574844000002</v>
      </c>
      <c r="E14715" s="146">
        <v>13.9826114941</v>
      </c>
      <c r="F14715" s="147" t="s">
        <v>550</v>
      </c>
      <c r="G14715">
        <v>11</v>
      </c>
      <c r="H14715" t="s">
        <v>624</v>
      </c>
      <c r="I14715" t="s">
        <v>625</v>
      </c>
    </row>
    <row r="14716" spans="1:9" x14ac:dyDescent="0.55000000000000004">
      <c r="A14716" s="140">
        <v>14712</v>
      </c>
      <c r="B14716" s="145">
        <v>42883</v>
      </c>
      <c r="C14716" s="142">
        <v>0.43887731481481479</v>
      </c>
      <c r="D14716" s="146">
        <v>-2.7591593284</v>
      </c>
      <c r="E14716" s="146">
        <v>13.982608309</v>
      </c>
      <c r="F14716" s="147" t="s">
        <v>550</v>
      </c>
      <c r="G14716">
        <v>11</v>
      </c>
      <c r="H14716" t="s">
        <v>624</v>
      </c>
      <c r="I14716" t="s">
        <v>625</v>
      </c>
    </row>
    <row r="14717" spans="1:9" x14ac:dyDescent="0.55000000000000004">
      <c r="A14717" s="140">
        <v>14713</v>
      </c>
      <c r="B14717" s="145">
        <v>42883</v>
      </c>
      <c r="C14717" s="142">
        <v>0.43910879629629629</v>
      </c>
      <c r="D14717" s="146">
        <v>-2.7591744996999998</v>
      </c>
      <c r="E14717" s="146">
        <v>13.982630604900001</v>
      </c>
      <c r="F14717" s="147" t="s">
        <v>550</v>
      </c>
      <c r="G14717">
        <v>11</v>
      </c>
      <c r="H14717" t="s">
        <v>624</v>
      </c>
      <c r="I14717" t="s">
        <v>625</v>
      </c>
    </row>
    <row r="14718" spans="1:9" x14ac:dyDescent="0.55000000000000004">
      <c r="A14718" s="140">
        <v>14714</v>
      </c>
      <c r="B14718" s="145">
        <v>42883</v>
      </c>
      <c r="C14718" s="142">
        <v>0.43934027777777779</v>
      </c>
      <c r="D14718" s="146">
        <v>-2.7591708116000002</v>
      </c>
      <c r="E14718" s="146">
        <v>13.982660947399999</v>
      </c>
      <c r="F14718" s="147" t="s">
        <v>550</v>
      </c>
      <c r="G14718">
        <v>11</v>
      </c>
      <c r="H14718" t="s">
        <v>624</v>
      </c>
      <c r="I14718" t="s">
        <v>625</v>
      </c>
    </row>
    <row r="14719" spans="1:9" x14ac:dyDescent="0.55000000000000004">
      <c r="A14719" s="140">
        <v>14715</v>
      </c>
      <c r="B14719" s="145">
        <v>42883</v>
      </c>
      <c r="C14719" s="142">
        <v>0.43957175925925918</v>
      </c>
      <c r="D14719" s="146">
        <v>-2.7591949515</v>
      </c>
      <c r="E14719" s="146">
        <v>13.982670838000001</v>
      </c>
      <c r="F14719" s="147" t="s">
        <v>550</v>
      </c>
      <c r="G14719">
        <v>11</v>
      </c>
      <c r="H14719" t="s">
        <v>624</v>
      </c>
      <c r="I14719" t="s">
        <v>625</v>
      </c>
    </row>
    <row r="14720" spans="1:9" x14ac:dyDescent="0.55000000000000004">
      <c r="A14720" s="140">
        <v>14716</v>
      </c>
      <c r="B14720" s="145">
        <v>42883</v>
      </c>
      <c r="C14720" s="142">
        <v>0.43980324074074068</v>
      </c>
      <c r="D14720" s="146">
        <v>-2.7591624296999999</v>
      </c>
      <c r="E14720" s="146">
        <v>13.982677878800001</v>
      </c>
      <c r="F14720" s="147" t="s">
        <v>550</v>
      </c>
      <c r="G14720">
        <v>11</v>
      </c>
      <c r="H14720" t="s">
        <v>624</v>
      </c>
      <c r="I14720" t="s">
        <v>625</v>
      </c>
    </row>
    <row r="14721" spans="1:9" x14ac:dyDescent="0.55000000000000004">
      <c r="A14721" s="140">
        <v>14717</v>
      </c>
      <c r="B14721" s="145">
        <v>42883</v>
      </c>
      <c r="C14721" s="142">
        <v>0.44003472222222217</v>
      </c>
      <c r="D14721" s="146">
        <v>-2.7591679617999998</v>
      </c>
      <c r="E14721" s="146">
        <v>13.9827059582</v>
      </c>
      <c r="F14721" s="147" t="s">
        <v>550</v>
      </c>
      <c r="G14721">
        <v>11</v>
      </c>
      <c r="H14721" t="s">
        <v>624</v>
      </c>
      <c r="I14721" t="s">
        <v>625</v>
      </c>
    </row>
    <row r="14722" spans="1:9" x14ac:dyDescent="0.55000000000000004">
      <c r="A14722" s="140">
        <v>14718</v>
      </c>
      <c r="B14722" s="145">
        <v>42883</v>
      </c>
      <c r="C14722" s="142">
        <v>0.44026620370370367</v>
      </c>
      <c r="D14722" s="146">
        <v>-2.7591828816000001</v>
      </c>
      <c r="E14722" s="146">
        <v>13.9827010129</v>
      </c>
      <c r="F14722" s="147" t="s">
        <v>550</v>
      </c>
      <c r="G14722">
        <v>11</v>
      </c>
      <c r="H14722" t="s">
        <v>624</v>
      </c>
      <c r="I14722" t="s">
        <v>625</v>
      </c>
    </row>
    <row r="14723" spans="1:9" x14ac:dyDescent="0.55000000000000004">
      <c r="A14723" s="140">
        <v>14719</v>
      </c>
      <c r="B14723" s="145">
        <v>42883</v>
      </c>
      <c r="C14723" s="142">
        <v>0.44049768518518517</v>
      </c>
      <c r="D14723" s="146">
        <v>-2.7591802832000001</v>
      </c>
      <c r="E14723" s="146">
        <v>13.9827150945</v>
      </c>
      <c r="F14723" s="147" t="s">
        <v>550</v>
      </c>
      <c r="G14723">
        <v>11</v>
      </c>
      <c r="H14723" t="s">
        <v>624</v>
      </c>
      <c r="I14723" t="s">
        <v>625</v>
      </c>
    </row>
    <row r="14724" spans="1:9" x14ac:dyDescent="0.55000000000000004">
      <c r="A14724" s="140">
        <v>14720</v>
      </c>
      <c r="B14724" s="145">
        <v>42883</v>
      </c>
      <c r="C14724" s="142">
        <v>0.44072916666666673</v>
      </c>
      <c r="D14724" s="146">
        <v>-2.7591685484999999</v>
      </c>
      <c r="E14724" s="146">
        <v>13.9827487897</v>
      </c>
      <c r="F14724" s="147" t="s">
        <v>550</v>
      </c>
      <c r="G14724">
        <v>11</v>
      </c>
      <c r="H14724" t="s">
        <v>624</v>
      </c>
      <c r="I14724" t="s">
        <v>625</v>
      </c>
    </row>
    <row r="14725" spans="1:9" x14ac:dyDescent="0.55000000000000004">
      <c r="A14725" s="140">
        <v>14721</v>
      </c>
      <c r="B14725" s="145">
        <v>42883</v>
      </c>
      <c r="C14725" s="142">
        <v>0.44096064814814823</v>
      </c>
      <c r="D14725" s="146">
        <v>-2.7591658663</v>
      </c>
      <c r="E14725" s="146">
        <v>13.9827611949</v>
      </c>
      <c r="F14725" s="147" t="s">
        <v>550</v>
      </c>
      <c r="G14725">
        <v>11</v>
      </c>
      <c r="H14725" t="s">
        <v>624</v>
      </c>
      <c r="I14725" t="s">
        <v>625</v>
      </c>
    </row>
    <row r="14726" spans="1:9" x14ac:dyDescent="0.55000000000000004">
      <c r="A14726" s="140">
        <v>14722</v>
      </c>
      <c r="B14726" s="145">
        <v>42883</v>
      </c>
      <c r="C14726" s="142">
        <v>0.44119212962962961</v>
      </c>
      <c r="D14726" s="146">
        <v>-2.7591629325999998</v>
      </c>
      <c r="E14726" s="146">
        <v>13.982759769999999</v>
      </c>
      <c r="F14726" s="147" t="s">
        <v>550</v>
      </c>
      <c r="G14726">
        <v>11</v>
      </c>
      <c r="H14726" t="s">
        <v>624</v>
      </c>
      <c r="I14726" t="s">
        <v>625</v>
      </c>
    </row>
    <row r="14727" spans="1:9" x14ac:dyDescent="0.55000000000000004">
      <c r="A14727" s="140">
        <v>14723</v>
      </c>
      <c r="B14727" s="145">
        <v>42883</v>
      </c>
      <c r="C14727" s="142">
        <v>0.44142361111111111</v>
      </c>
      <c r="D14727" s="146">
        <v>-2.7591614239000002</v>
      </c>
      <c r="E14727" s="146">
        <v>13.982769576800001</v>
      </c>
      <c r="F14727" s="147" t="s">
        <v>550</v>
      </c>
      <c r="G14727">
        <v>11</v>
      </c>
      <c r="H14727" t="s">
        <v>624</v>
      </c>
      <c r="I14727" t="s">
        <v>625</v>
      </c>
    </row>
    <row r="14728" spans="1:9" x14ac:dyDescent="0.55000000000000004">
      <c r="A14728" s="140">
        <v>14724</v>
      </c>
      <c r="B14728" s="145">
        <v>42883</v>
      </c>
      <c r="C14728" s="142">
        <v>0.44165509259259261</v>
      </c>
      <c r="D14728" s="146">
        <v>-2.7591957897000001</v>
      </c>
      <c r="E14728" s="146">
        <v>13.9827418327</v>
      </c>
      <c r="F14728" s="147" t="s">
        <v>550</v>
      </c>
      <c r="G14728">
        <v>11</v>
      </c>
      <c r="H14728" t="s">
        <v>624</v>
      </c>
      <c r="I14728" t="s">
        <v>625</v>
      </c>
    </row>
    <row r="14729" spans="1:9" x14ac:dyDescent="0.55000000000000004">
      <c r="A14729" s="140">
        <v>14725</v>
      </c>
      <c r="B14729" s="145">
        <v>42883</v>
      </c>
      <c r="C14729" s="142">
        <v>0.44188657407407411</v>
      </c>
      <c r="D14729" s="146">
        <v>-2.7592019923</v>
      </c>
      <c r="E14729" s="146">
        <v>13.9827594347</v>
      </c>
      <c r="F14729" s="147" t="s">
        <v>550</v>
      </c>
      <c r="G14729">
        <v>11</v>
      </c>
      <c r="H14729" t="s">
        <v>624</v>
      </c>
      <c r="I14729" t="s">
        <v>625</v>
      </c>
    </row>
    <row r="14730" spans="1:9" x14ac:dyDescent="0.55000000000000004">
      <c r="A14730" s="140">
        <v>14726</v>
      </c>
      <c r="B14730" s="145">
        <v>42883</v>
      </c>
      <c r="C14730" s="142">
        <v>0.44211805555555561</v>
      </c>
      <c r="D14730" s="146">
        <v>-2.7592080273000001</v>
      </c>
      <c r="E14730" s="146">
        <v>13.982836045299999</v>
      </c>
      <c r="F14730" s="147" t="s">
        <v>550</v>
      </c>
      <c r="G14730">
        <v>11</v>
      </c>
      <c r="H14730" t="s">
        <v>624</v>
      </c>
      <c r="I14730" t="s">
        <v>625</v>
      </c>
    </row>
    <row r="14731" spans="1:9" x14ac:dyDescent="0.55000000000000004">
      <c r="A14731" s="140">
        <v>14727</v>
      </c>
      <c r="B14731" s="145">
        <v>42883</v>
      </c>
      <c r="C14731" s="142">
        <v>0.44234953703703711</v>
      </c>
      <c r="D14731" s="146">
        <v>-2.7592232822999998</v>
      </c>
      <c r="E14731" s="146">
        <v>13.982834285099999</v>
      </c>
      <c r="F14731" s="147" t="s">
        <v>550</v>
      </c>
      <c r="G14731">
        <v>11</v>
      </c>
      <c r="H14731" t="s">
        <v>624</v>
      </c>
      <c r="I14731" t="s">
        <v>625</v>
      </c>
    </row>
    <row r="14732" spans="1:9" x14ac:dyDescent="0.55000000000000004">
      <c r="A14732" s="140">
        <v>14728</v>
      </c>
      <c r="B14732" s="145">
        <v>42883</v>
      </c>
      <c r="C14732" s="142">
        <v>0.4425810185185185</v>
      </c>
      <c r="D14732" s="146">
        <v>-2.7592265512999998</v>
      </c>
      <c r="E14732" s="146">
        <v>13.9828470256</v>
      </c>
      <c r="F14732" s="147" t="s">
        <v>550</v>
      </c>
      <c r="G14732">
        <v>11</v>
      </c>
      <c r="H14732" t="s">
        <v>624</v>
      </c>
      <c r="I14732" t="s">
        <v>625</v>
      </c>
    </row>
    <row r="14733" spans="1:9" x14ac:dyDescent="0.55000000000000004">
      <c r="A14733" s="140">
        <v>14729</v>
      </c>
      <c r="B14733" s="145">
        <v>42883</v>
      </c>
      <c r="C14733" s="142">
        <v>0.4428125</v>
      </c>
      <c r="D14733" s="146">
        <v>-2.7592134755000002</v>
      </c>
      <c r="E14733" s="146">
        <v>13.9828800503</v>
      </c>
      <c r="F14733" s="147" t="s">
        <v>550</v>
      </c>
      <c r="G14733">
        <v>11</v>
      </c>
      <c r="H14733" t="s">
        <v>624</v>
      </c>
      <c r="I14733" t="s">
        <v>625</v>
      </c>
    </row>
    <row r="14734" spans="1:9" x14ac:dyDescent="0.55000000000000004">
      <c r="A14734" s="140">
        <v>14730</v>
      </c>
      <c r="B14734" s="145">
        <v>42883</v>
      </c>
      <c r="C14734" s="142">
        <v>0.4430439814814815</v>
      </c>
      <c r="D14734" s="146">
        <v>-2.7592029142999999</v>
      </c>
      <c r="E14734" s="146">
        <v>13.9829220437</v>
      </c>
      <c r="F14734" s="147" t="s">
        <v>550</v>
      </c>
      <c r="G14734">
        <v>11</v>
      </c>
      <c r="H14734" t="s">
        <v>624</v>
      </c>
      <c r="I14734" t="s">
        <v>625</v>
      </c>
    </row>
    <row r="14735" spans="1:9" x14ac:dyDescent="0.55000000000000004">
      <c r="A14735" s="140">
        <v>14731</v>
      </c>
      <c r="B14735" s="145">
        <v>42883</v>
      </c>
      <c r="C14735" s="142">
        <v>0.44327546296296289</v>
      </c>
      <c r="D14735" s="146">
        <v>-2.7592269703999999</v>
      </c>
      <c r="E14735" s="146">
        <v>13.9829116501</v>
      </c>
      <c r="F14735" s="147" t="s">
        <v>550</v>
      </c>
      <c r="G14735">
        <v>11</v>
      </c>
      <c r="H14735" t="s">
        <v>624</v>
      </c>
      <c r="I14735" t="s">
        <v>625</v>
      </c>
    </row>
    <row r="14736" spans="1:9" x14ac:dyDescent="0.55000000000000004">
      <c r="A14736" s="140">
        <v>14732</v>
      </c>
      <c r="B14736" s="145">
        <v>42883</v>
      </c>
      <c r="C14736" s="142">
        <v>0.44350694444444438</v>
      </c>
      <c r="D14736" s="146">
        <v>-2.7592335921000002</v>
      </c>
      <c r="E14736" s="146">
        <v>13.9829266537</v>
      </c>
      <c r="F14736" s="147" t="s">
        <v>550</v>
      </c>
      <c r="G14736">
        <v>11</v>
      </c>
      <c r="H14736" t="s">
        <v>624</v>
      </c>
      <c r="I14736" t="s">
        <v>625</v>
      </c>
    </row>
    <row r="14737" spans="1:9" x14ac:dyDescent="0.55000000000000004">
      <c r="A14737" s="140">
        <v>14733</v>
      </c>
      <c r="B14737" s="145">
        <v>42883</v>
      </c>
      <c r="C14737" s="142">
        <v>0.44373842592592588</v>
      </c>
      <c r="D14737" s="146">
        <v>-2.7592252940000002</v>
      </c>
      <c r="E14737" s="146">
        <v>13.982905112199999</v>
      </c>
      <c r="F14737" s="147" t="s">
        <v>550</v>
      </c>
      <c r="G14737">
        <v>11</v>
      </c>
      <c r="H14737" t="s">
        <v>624</v>
      </c>
      <c r="I14737" t="s">
        <v>625</v>
      </c>
    </row>
    <row r="14738" spans="1:9" x14ac:dyDescent="0.55000000000000004">
      <c r="A14738" s="140">
        <v>14734</v>
      </c>
      <c r="B14738" s="145">
        <v>42883</v>
      </c>
      <c r="C14738" s="142">
        <v>0.44396990740740738</v>
      </c>
      <c r="D14738" s="146">
        <v>-2.7592379507000002</v>
      </c>
      <c r="E14738" s="146">
        <v>13.982938304499999</v>
      </c>
      <c r="F14738" s="147" t="s">
        <v>550</v>
      </c>
      <c r="G14738">
        <v>11</v>
      </c>
      <c r="H14738" t="s">
        <v>624</v>
      </c>
      <c r="I14738" t="s">
        <v>625</v>
      </c>
    </row>
    <row r="14739" spans="1:9" x14ac:dyDescent="0.55000000000000004">
      <c r="A14739" s="140">
        <v>14735</v>
      </c>
      <c r="B14739" s="145">
        <v>42883</v>
      </c>
      <c r="C14739" s="142">
        <v>0.44420138888888888</v>
      </c>
      <c r="D14739" s="146">
        <v>-2.7591967954999999</v>
      </c>
      <c r="E14739" s="146">
        <v>13.9829530567</v>
      </c>
      <c r="F14739" s="147" t="s">
        <v>550</v>
      </c>
      <c r="G14739">
        <v>11</v>
      </c>
      <c r="H14739" t="s">
        <v>624</v>
      </c>
      <c r="I14739" t="s">
        <v>625</v>
      </c>
    </row>
    <row r="14740" spans="1:9" x14ac:dyDescent="0.55000000000000004">
      <c r="A14740" s="140">
        <v>14736</v>
      </c>
      <c r="B14740" s="145">
        <v>42883</v>
      </c>
      <c r="C14740" s="142">
        <v>0.44443287037037038</v>
      </c>
      <c r="D14740" s="146">
        <v>-2.7591786906000002</v>
      </c>
      <c r="E14740" s="146">
        <v>13.982976861299999</v>
      </c>
      <c r="F14740" s="147" t="s">
        <v>550</v>
      </c>
      <c r="G14740">
        <v>11</v>
      </c>
      <c r="H14740" t="s">
        <v>624</v>
      </c>
      <c r="I14740" t="s">
        <v>625</v>
      </c>
    </row>
    <row r="14741" spans="1:9" x14ac:dyDescent="0.55000000000000004">
      <c r="A14741" s="140">
        <v>14737</v>
      </c>
      <c r="B14741" s="145">
        <v>42883</v>
      </c>
      <c r="C14741" s="142">
        <v>0.44466435185185182</v>
      </c>
      <c r="D14741" s="146">
        <v>-2.7591734099999998</v>
      </c>
      <c r="E14741" s="146">
        <v>13.982967725</v>
      </c>
      <c r="F14741" s="147" t="s">
        <v>550</v>
      </c>
      <c r="G14741">
        <v>11</v>
      </c>
      <c r="H14741" t="s">
        <v>624</v>
      </c>
      <c r="I14741" t="s">
        <v>625</v>
      </c>
    </row>
    <row r="14742" spans="1:9" x14ac:dyDescent="0.55000000000000004">
      <c r="A14742" s="140">
        <v>14738</v>
      </c>
      <c r="B14742" s="145">
        <v>42883</v>
      </c>
      <c r="C14742" s="142">
        <v>0.44489583333333332</v>
      </c>
      <c r="D14742" s="146">
        <v>-2.7592009864999998</v>
      </c>
      <c r="E14742" s="146">
        <v>13.982940232400001</v>
      </c>
      <c r="F14742" s="147" t="s">
        <v>550</v>
      </c>
      <c r="G14742">
        <v>11</v>
      </c>
      <c r="H14742" t="s">
        <v>624</v>
      </c>
      <c r="I14742" t="s">
        <v>625</v>
      </c>
    </row>
    <row r="14743" spans="1:9" x14ac:dyDescent="0.55000000000000004">
      <c r="A14743" s="140">
        <v>14739</v>
      </c>
      <c r="B14743" s="145">
        <v>42883</v>
      </c>
      <c r="C14743" s="142">
        <v>0.44512731481481482</v>
      </c>
      <c r="D14743" s="146">
        <v>-2.7591951191000001</v>
      </c>
      <c r="E14743" s="146">
        <v>13.982998738099999</v>
      </c>
      <c r="F14743" s="147" t="s">
        <v>550</v>
      </c>
      <c r="G14743">
        <v>11</v>
      </c>
      <c r="H14743" t="s">
        <v>624</v>
      </c>
      <c r="I14743" t="s">
        <v>625</v>
      </c>
    </row>
    <row r="14744" spans="1:9" x14ac:dyDescent="0.55000000000000004">
      <c r="A14744" s="140">
        <v>14740</v>
      </c>
      <c r="B14744" s="145">
        <v>42883</v>
      </c>
      <c r="C14744" s="142">
        <v>0.44535879629629632</v>
      </c>
      <c r="D14744" s="146">
        <v>-2.7592094521999999</v>
      </c>
      <c r="E14744" s="146">
        <v>13.9830577467</v>
      </c>
      <c r="F14744" s="147" t="s">
        <v>550</v>
      </c>
      <c r="G14744">
        <v>11</v>
      </c>
      <c r="H14744" t="s">
        <v>624</v>
      </c>
      <c r="I14744" t="s">
        <v>625</v>
      </c>
    </row>
    <row r="14745" spans="1:9" x14ac:dyDescent="0.55000000000000004">
      <c r="A14745" s="140">
        <v>14741</v>
      </c>
      <c r="B14745" s="145">
        <v>42883</v>
      </c>
      <c r="C14745" s="142">
        <v>0.44559027777777782</v>
      </c>
      <c r="D14745" s="146">
        <v>-2.7592147327999998</v>
      </c>
      <c r="E14745" s="146">
        <v>13.9830578305</v>
      </c>
      <c r="F14745" s="147" t="s">
        <v>550</v>
      </c>
      <c r="G14745">
        <v>11</v>
      </c>
      <c r="H14745" t="s">
        <v>624</v>
      </c>
      <c r="I14745" t="s">
        <v>625</v>
      </c>
    </row>
    <row r="14746" spans="1:9" x14ac:dyDescent="0.55000000000000004">
      <c r="A14746" s="140">
        <v>14742</v>
      </c>
      <c r="B14746" s="145">
        <v>42883</v>
      </c>
      <c r="C14746" s="142">
        <v>0.44582175925925932</v>
      </c>
      <c r="D14746" s="146">
        <v>-2.7591971308000001</v>
      </c>
      <c r="E14746" s="146">
        <v>13.9830604289</v>
      </c>
      <c r="F14746" s="147" t="s">
        <v>550</v>
      </c>
      <c r="G14746">
        <v>11</v>
      </c>
      <c r="H14746" t="s">
        <v>624</v>
      </c>
      <c r="I14746" t="s">
        <v>625</v>
      </c>
    </row>
    <row r="14747" spans="1:9" x14ac:dyDescent="0.55000000000000004">
      <c r="A14747" s="140">
        <v>14743</v>
      </c>
      <c r="B14747" s="145">
        <v>42883</v>
      </c>
      <c r="C14747" s="142">
        <v>0.44605324074074082</v>
      </c>
      <c r="D14747" s="146">
        <v>-2.7591721527000002</v>
      </c>
      <c r="E14747" s="146">
        <v>13.983054729199999</v>
      </c>
      <c r="F14747" s="147" t="s">
        <v>550</v>
      </c>
      <c r="G14747">
        <v>11</v>
      </c>
      <c r="H14747" t="s">
        <v>624</v>
      </c>
      <c r="I14747" t="s">
        <v>625</v>
      </c>
    </row>
    <row r="14748" spans="1:9" x14ac:dyDescent="0.55000000000000004">
      <c r="A14748" s="140">
        <v>14744</v>
      </c>
      <c r="B14748" s="145">
        <v>42883</v>
      </c>
      <c r="C14748" s="142">
        <v>0.44628472222222221</v>
      </c>
      <c r="D14748" s="146">
        <v>-2.7591868211000001</v>
      </c>
      <c r="E14748" s="146">
        <v>13.9831033442</v>
      </c>
      <c r="F14748" s="147" t="s">
        <v>550</v>
      </c>
      <c r="G14748">
        <v>11</v>
      </c>
      <c r="H14748" t="s">
        <v>624</v>
      </c>
      <c r="I14748" t="s">
        <v>625</v>
      </c>
    </row>
    <row r="14749" spans="1:9" x14ac:dyDescent="0.55000000000000004">
      <c r="A14749" s="140">
        <v>14745</v>
      </c>
      <c r="B14749" s="145">
        <v>42883</v>
      </c>
      <c r="C14749" s="142">
        <v>0.44651620370370371</v>
      </c>
      <c r="D14749" s="146">
        <v>-2.7592311612999998</v>
      </c>
      <c r="E14749" s="146">
        <v>13.983133351399999</v>
      </c>
      <c r="F14749" s="147" t="s">
        <v>550</v>
      </c>
      <c r="G14749">
        <v>11</v>
      </c>
      <c r="H14749" t="s">
        <v>624</v>
      </c>
      <c r="I14749" t="s">
        <v>625</v>
      </c>
    </row>
    <row r="14750" spans="1:9" x14ac:dyDescent="0.55000000000000004">
      <c r="A14750" s="140">
        <v>14746</v>
      </c>
      <c r="B14750" s="145">
        <v>42883</v>
      </c>
      <c r="C14750" s="142">
        <v>0.44674768518518521</v>
      </c>
      <c r="D14750" s="146">
        <v>-2.7592195943000002</v>
      </c>
      <c r="E14750" s="146">
        <v>13.9831478521</v>
      </c>
      <c r="F14750" s="147" t="s">
        <v>550</v>
      </c>
      <c r="G14750">
        <v>11</v>
      </c>
      <c r="H14750" t="s">
        <v>624</v>
      </c>
      <c r="I14750" t="s">
        <v>625</v>
      </c>
    </row>
    <row r="14751" spans="1:9" x14ac:dyDescent="0.55000000000000004">
      <c r="A14751" s="140">
        <v>14747</v>
      </c>
      <c r="B14751" s="145">
        <v>42883</v>
      </c>
      <c r="C14751" s="142">
        <v>0.44697916666666659</v>
      </c>
      <c r="D14751" s="146">
        <v>-2.7592624257999998</v>
      </c>
      <c r="E14751" s="146">
        <v>13.983196383299999</v>
      </c>
      <c r="F14751" s="147" t="s">
        <v>550</v>
      </c>
      <c r="G14751">
        <v>11</v>
      </c>
      <c r="H14751" t="s">
        <v>624</v>
      </c>
      <c r="I14751" t="s">
        <v>625</v>
      </c>
    </row>
    <row r="14752" spans="1:9" x14ac:dyDescent="0.55000000000000004">
      <c r="A14752" s="140">
        <v>14748</v>
      </c>
      <c r="B14752" s="145">
        <v>42883</v>
      </c>
      <c r="C14752" s="142">
        <v>0.44721064814814809</v>
      </c>
      <c r="D14752" s="146">
        <v>-2.7592593244999999</v>
      </c>
      <c r="E14752" s="146">
        <v>13.983210381099999</v>
      </c>
      <c r="F14752" s="147" t="s">
        <v>550</v>
      </c>
      <c r="G14752">
        <v>11</v>
      </c>
      <c r="H14752" t="s">
        <v>624</v>
      </c>
      <c r="I14752" t="s">
        <v>625</v>
      </c>
    </row>
    <row r="14753" spans="1:9" x14ac:dyDescent="0.55000000000000004">
      <c r="A14753" s="140">
        <v>14749</v>
      </c>
      <c r="B14753" s="145">
        <v>42883</v>
      </c>
      <c r="C14753" s="142">
        <v>0.44744212962962959</v>
      </c>
      <c r="D14753" s="146">
        <v>-2.7592411358</v>
      </c>
      <c r="E14753" s="146">
        <v>13.983214991200001</v>
      </c>
      <c r="F14753" s="147" t="s">
        <v>550</v>
      </c>
      <c r="G14753">
        <v>11</v>
      </c>
      <c r="H14753" t="s">
        <v>624</v>
      </c>
      <c r="I14753" t="s">
        <v>625</v>
      </c>
    </row>
    <row r="14754" spans="1:9" x14ac:dyDescent="0.55000000000000004">
      <c r="A14754" s="140">
        <v>14750</v>
      </c>
      <c r="B14754" s="145">
        <v>42883</v>
      </c>
      <c r="C14754" s="142">
        <v>0.44767361111111109</v>
      </c>
      <c r="D14754" s="146">
        <v>-2.7592500206000001</v>
      </c>
      <c r="E14754" s="146">
        <v>13.9832145721</v>
      </c>
      <c r="F14754" s="147" t="s">
        <v>550</v>
      </c>
      <c r="G14754">
        <v>11</v>
      </c>
      <c r="H14754" t="s">
        <v>624</v>
      </c>
      <c r="I14754" t="s">
        <v>625</v>
      </c>
    </row>
    <row r="14755" spans="1:9" x14ac:dyDescent="0.55000000000000004">
      <c r="A14755" s="140">
        <v>14751</v>
      </c>
      <c r="B14755" s="145">
        <v>42883</v>
      </c>
      <c r="C14755" s="142">
        <v>0.44790509259259259</v>
      </c>
      <c r="D14755" s="146">
        <v>-2.7592470868999999</v>
      </c>
      <c r="E14755" s="146">
        <v>13.983262767999999</v>
      </c>
      <c r="F14755" s="147" t="s">
        <v>550</v>
      </c>
      <c r="G14755">
        <v>11</v>
      </c>
      <c r="H14755" t="s">
        <v>624</v>
      </c>
      <c r="I14755" t="s">
        <v>625</v>
      </c>
    </row>
    <row r="14756" spans="1:9" x14ac:dyDescent="0.55000000000000004">
      <c r="A14756" s="140">
        <v>14752</v>
      </c>
      <c r="B14756" s="145">
        <v>42883</v>
      </c>
      <c r="C14756" s="142">
        <v>0.44813657407407409</v>
      </c>
      <c r="D14756" s="146">
        <v>-2.7592016570000002</v>
      </c>
      <c r="E14756" s="146">
        <v>13.983271820500001</v>
      </c>
      <c r="F14756" s="147" t="s">
        <v>550</v>
      </c>
      <c r="G14756">
        <v>11</v>
      </c>
      <c r="H14756" t="s">
        <v>624</v>
      </c>
      <c r="I14756" t="s">
        <v>625</v>
      </c>
    </row>
    <row r="14757" spans="1:9" x14ac:dyDescent="0.55000000000000004">
      <c r="A14757" s="140">
        <v>14753</v>
      </c>
      <c r="B14757" s="145">
        <v>42883</v>
      </c>
      <c r="C14757" s="142">
        <v>0.44836805555555548</v>
      </c>
      <c r="D14757" s="146">
        <v>-2.7591890004000001</v>
      </c>
      <c r="E14757" s="146">
        <v>13.983314735800001</v>
      </c>
      <c r="F14757" s="147" t="s">
        <v>550</v>
      </c>
      <c r="G14757">
        <v>11</v>
      </c>
      <c r="H14757" t="s">
        <v>624</v>
      </c>
      <c r="I14757" t="s">
        <v>625</v>
      </c>
    </row>
    <row r="14758" spans="1:9" x14ac:dyDescent="0.55000000000000004">
      <c r="A14758" s="140">
        <v>14754</v>
      </c>
      <c r="B14758" s="145">
        <v>42883</v>
      </c>
      <c r="C14758" s="142">
        <v>0.44859953703703698</v>
      </c>
      <c r="D14758" s="146">
        <v>-2.7592143975000001</v>
      </c>
      <c r="E14758" s="146">
        <v>13.983331248200001</v>
      </c>
      <c r="F14758" s="147" t="s">
        <v>550</v>
      </c>
      <c r="G14758">
        <v>11</v>
      </c>
      <c r="H14758" t="s">
        <v>624</v>
      </c>
      <c r="I14758" t="s">
        <v>625</v>
      </c>
    </row>
    <row r="14759" spans="1:9" x14ac:dyDescent="0.55000000000000004">
      <c r="A14759" s="140">
        <v>14755</v>
      </c>
      <c r="B14759" s="145">
        <v>42883</v>
      </c>
      <c r="C14759" s="142">
        <v>0.44883101851851848</v>
      </c>
      <c r="D14759" s="146">
        <v>-2.7592256292999999</v>
      </c>
      <c r="E14759" s="146">
        <v>13.983381958700001</v>
      </c>
      <c r="F14759" s="147" t="s">
        <v>550</v>
      </c>
      <c r="G14759">
        <v>11</v>
      </c>
      <c r="H14759" t="s">
        <v>624</v>
      </c>
      <c r="I14759" t="s">
        <v>625</v>
      </c>
    </row>
    <row r="14760" spans="1:9" x14ac:dyDescent="0.55000000000000004">
      <c r="A14760" s="140">
        <v>14756</v>
      </c>
      <c r="B14760" s="145">
        <v>42883</v>
      </c>
      <c r="C14760" s="142">
        <v>0.44906249999999998</v>
      </c>
      <c r="D14760" s="146">
        <v>-2.7592071891000001</v>
      </c>
      <c r="E14760" s="146">
        <v>13.983387071599999</v>
      </c>
      <c r="F14760" s="147" t="s">
        <v>550</v>
      </c>
      <c r="G14760">
        <v>11</v>
      </c>
      <c r="H14760" t="s">
        <v>624</v>
      </c>
      <c r="I14760" t="s">
        <v>625</v>
      </c>
    </row>
    <row r="14761" spans="1:9" x14ac:dyDescent="0.55000000000000004">
      <c r="A14761" s="140">
        <v>14757</v>
      </c>
      <c r="B14761" s="145">
        <v>42883</v>
      </c>
      <c r="C14761" s="142">
        <v>0.44929398148148147</v>
      </c>
      <c r="D14761" s="146">
        <v>-2.7592201809999999</v>
      </c>
      <c r="E14761" s="146">
        <v>13.9834244549</v>
      </c>
      <c r="F14761" s="147" t="s">
        <v>550</v>
      </c>
      <c r="G14761">
        <v>11</v>
      </c>
      <c r="H14761" t="s">
        <v>624</v>
      </c>
      <c r="I14761" t="s">
        <v>625</v>
      </c>
    </row>
    <row r="14762" spans="1:9" x14ac:dyDescent="0.55000000000000004">
      <c r="A14762" s="140">
        <v>14758</v>
      </c>
      <c r="B14762" s="145">
        <v>42883</v>
      </c>
      <c r="C14762" s="142">
        <v>0.44952546296296297</v>
      </c>
      <c r="D14762" s="146">
        <v>-2.7592558879000002</v>
      </c>
      <c r="E14762" s="146">
        <v>13.983434597</v>
      </c>
      <c r="F14762" s="147" t="s">
        <v>550</v>
      </c>
      <c r="G14762">
        <v>11</v>
      </c>
      <c r="H14762" t="s">
        <v>624</v>
      </c>
      <c r="I14762" t="s">
        <v>625</v>
      </c>
    </row>
    <row r="14763" spans="1:9" x14ac:dyDescent="0.55000000000000004">
      <c r="A14763" s="140">
        <v>14759</v>
      </c>
      <c r="B14763" s="145">
        <v>42883</v>
      </c>
      <c r="C14763" s="142">
        <v>0.44975694444444442</v>
      </c>
      <c r="D14763" s="146">
        <v>-2.7592873200999999</v>
      </c>
      <c r="E14763" s="146">
        <v>13.983397800500001</v>
      </c>
      <c r="F14763" s="147" t="s">
        <v>550</v>
      </c>
      <c r="G14763">
        <v>11</v>
      </c>
      <c r="H14763" t="s">
        <v>624</v>
      </c>
      <c r="I14763" t="s">
        <v>625</v>
      </c>
    </row>
    <row r="14764" spans="1:9" x14ac:dyDescent="0.55000000000000004">
      <c r="A14764" s="140">
        <v>14760</v>
      </c>
      <c r="B14764" s="145">
        <v>42883</v>
      </c>
      <c r="C14764" s="142">
        <v>0.44998842592592592</v>
      </c>
      <c r="D14764" s="146">
        <v>-2.7592867333000002</v>
      </c>
      <c r="E14764" s="146">
        <v>13.983420263999999</v>
      </c>
      <c r="F14764" s="147" t="s">
        <v>550</v>
      </c>
      <c r="G14764">
        <v>11</v>
      </c>
      <c r="H14764" t="s">
        <v>624</v>
      </c>
      <c r="I14764" t="s">
        <v>625</v>
      </c>
    </row>
    <row r="14765" spans="1:9" x14ac:dyDescent="0.55000000000000004">
      <c r="A14765" s="140">
        <v>14761</v>
      </c>
      <c r="B14765" s="145">
        <v>42883</v>
      </c>
      <c r="C14765" s="142">
        <v>0.45021990740740742</v>
      </c>
      <c r="D14765" s="146">
        <v>-2.7592961211000002</v>
      </c>
      <c r="E14765" s="146">
        <v>13.983447672800001</v>
      </c>
      <c r="F14765" s="147" t="s">
        <v>550</v>
      </c>
      <c r="G14765">
        <v>11</v>
      </c>
      <c r="H14765" t="s">
        <v>624</v>
      </c>
      <c r="I14765" t="s">
        <v>625</v>
      </c>
    </row>
    <row r="14766" spans="1:9" x14ac:dyDescent="0.55000000000000004">
      <c r="A14766" s="140">
        <v>14762</v>
      </c>
      <c r="B14766" s="145">
        <v>42883</v>
      </c>
      <c r="C14766" s="142">
        <v>0.45045138888888892</v>
      </c>
      <c r="D14766" s="146">
        <v>-2.7592998090999998</v>
      </c>
      <c r="E14766" s="146">
        <v>13.983459072200001</v>
      </c>
      <c r="F14766" s="147" t="s">
        <v>550</v>
      </c>
      <c r="G14766">
        <v>11</v>
      </c>
      <c r="H14766" t="s">
        <v>624</v>
      </c>
      <c r="I14766" t="s">
        <v>625</v>
      </c>
    </row>
    <row r="14767" spans="1:9" x14ac:dyDescent="0.55000000000000004">
      <c r="A14767" s="140">
        <v>14763</v>
      </c>
      <c r="B14767" s="145">
        <v>42883</v>
      </c>
      <c r="C14767" s="142">
        <v>0.45068287037037041</v>
      </c>
      <c r="D14767" s="146">
        <v>-2.7593134716000001</v>
      </c>
      <c r="E14767" s="146">
        <v>13.9834585693</v>
      </c>
      <c r="F14767" s="147" t="s">
        <v>550</v>
      </c>
      <c r="G14767">
        <v>11</v>
      </c>
      <c r="H14767" t="s">
        <v>624</v>
      </c>
      <c r="I14767" t="s">
        <v>625</v>
      </c>
    </row>
    <row r="14768" spans="1:9" x14ac:dyDescent="0.55000000000000004">
      <c r="A14768" s="140">
        <v>14764</v>
      </c>
      <c r="B14768" s="145">
        <v>42883</v>
      </c>
      <c r="C14768" s="142">
        <v>0.45091435185185191</v>
      </c>
      <c r="D14768" s="146">
        <v>-2.7593207638999999</v>
      </c>
      <c r="E14768" s="146">
        <v>13.983482625300001</v>
      </c>
      <c r="F14768" s="147" t="s">
        <v>550</v>
      </c>
      <c r="G14768">
        <v>11</v>
      </c>
      <c r="H14768" t="s">
        <v>624</v>
      </c>
      <c r="I14768" t="s">
        <v>625</v>
      </c>
    </row>
    <row r="14769" spans="1:9" x14ac:dyDescent="0.55000000000000004">
      <c r="A14769" s="140">
        <v>14765</v>
      </c>
      <c r="B14769" s="145">
        <v>42883</v>
      </c>
      <c r="C14769" s="142">
        <v>0.45114583333333341</v>
      </c>
      <c r="D14769" s="146">
        <v>-2.7593583148</v>
      </c>
      <c r="E14769" s="146">
        <v>13.983489582300001</v>
      </c>
      <c r="F14769" s="147" t="s">
        <v>550</v>
      </c>
      <c r="G14769">
        <v>11</v>
      </c>
      <c r="H14769" t="s">
        <v>624</v>
      </c>
      <c r="I14769" t="s">
        <v>625</v>
      </c>
    </row>
    <row r="14770" spans="1:9" x14ac:dyDescent="0.55000000000000004">
      <c r="A14770" s="140">
        <v>14766</v>
      </c>
      <c r="B14770" s="145">
        <v>42883</v>
      </c>
      <c r="C14770" s="142">
        <v>0.4513773148148148</v>
      </c>
      <c r="D14770" s="146">
        <v>-2.7593682053999999</v>
      </c>
      <c r="E14770" s="146">
        <v>13.983507938700001</v>
      </c>
      <c r="F14770" s="147" t="s">
        <v>550</v>
      </c>
      <c r="G14770">
        <v>11</v>
      </c>
      <c r="H14770" t="s">
        <v>624</v>
      </c>
      <c r="I14770" t="s">
        <v>625</v>
      </c>
    </row>
    <row r="14771" spans="1:9" x14ac:dyDescent="0.55000000000000004">
      <c r="A14771" s="140">
        <v>14767</v>
      </c>
      <c r="B14771" s="145">
        <v>42883</v>
      </c>
      <c r="C14771" s="142">
        <v>0.4516087962962963</v>
      </c>
      <c r="D14771" s="146">
        <v>-2.7593351806999999</v>
      </c>
      <c r="E14771" s="146">
        <v>13.9835518599</v>
      </c>
      <c r="F14771" s="147" t="s">
        <v>550</v>
      </c>
      <c r="G14771">
        <v>11</v>
      </c>
      <c r="H14771" t="s">
        <v>624</v>
      </c>
      <c r="I14771" t="s">
        <v>625</v>
      </c>
    </row>
    <row r="14772" spans="1:9" x14ac:dyDescent="0.55000000000000004">
      <c r="A14772" s="140">
        <v>14768</v>
      </c>
      <c r="B14772" s="145">
        <v>42883</v>
      </c>
      <c r="C14772" s="142">
        <v>0.4518402777777778</v>
      </c>
      <c r="D14772" s="146">
        <v>-2.7593658584999998</v>
      </c>
      <c r="E14772" s="146">
        <v>13.9835623372</v>
      </c>
      <c r="F14772" s="147" t="s">
        <v>550</v>
      </c>
      <c r="G14772">
        <v>11</v>
      </c>
      <c r="H14772" t="s">
        <v>624</v>
      </c>
      <c r="I14772" t="s">
        <v>625</v>
      </c>
    </row>
    <row r="14773" spans="1:9" x14ac:dyDescent="0.55000000000000004">
      <c r="A14773" s="140">
        <v>14769</v>
      </c>
      <c r="B14773" s="145">
        <v>42883</v>
      </c>
      <c r="C14773" s="142">
        <v>0.45207175925925919</v>
      </c>
      <c r="D14773" s="146">
        <v>-2.7594158984999999</v>
      </c>
      <c r="E14773" s="146">
        <v>13.983529731599999</v>
      </c>
      <c r="F14773" s="147" t="s">
        <v>550</v>
      </c>
      <c r="G14773">
        <v>11</v>
      </c>
      <c r="H14773" t="s">
        <v>624</v>
      </c>
      <c r="I14773" t="s">
        <v>625</v>
      </c>
    </row>
    <row r="14774" spans="1:9" x14ac:dyDescent="0.55000000000000004">
      <c r="A14774" s="140">
        <v>14770</v>
      </c>
      <c r="B14774" s="145">
        <v>42883</v>
      </c>
      <c r="C14774" s="142">
        <v>0.45230324074074069</v>
      </c>
      <c r="D14774" s="146">
        <v>-2.7594406250999999</v>
      </c>
      <c r="E14774" s="146">
        <v>13.983553536200001</v>
      </c>
      <c r="F14774" s="147" t="s">
        <v>550</v>
      </c>
      <c r="G14774">
        <v>11</v>
      </c>
      <c r="H14774" t="s">
        <v>624</v>
      </c>
      <c r="I14774" t="s">
        <v>625</v>
      </c>
    </row>
    <row r="14775" spans="1:9" x14ac:dyDescent="0.55000000000000004">
      <c r="A14775" s="140">
        <v>14771</v>
      </c>
      <c r="B14775" s="145">
        <v>42883</v>
      </c>
      <c r="C14775" s="142">
        <v>0.45253472222222219</v>
      </c>
      <c r="D14775" s="146">
        <v>-2.7594813611000002</v>
      </c>
      <c r="E14775" s="146">
        <v>13.983544651400001</v>
      </c>
      <c r="F14775" s="147" t="s">
        <v>550</v>
      </c>
      <c r="G14775">
        <v>11</v>
      </c>
      <c r="H14775" t="s">
        <v>624</v>
      </c>
      <c r="I14775" t="s">
        <v>625</v>
      </c>
    </row>
    <row r="14776" spans="1:9" x14ac:dyDescent="0.55000000000000004">
      <c r="A14776" s="140">
        <v>14772</v>
      </c>
      <c r="B14776" s="145">
        <v>42883</v>
      </c>
      <c r="C14776" s="142">
        <v>0.45276620370370368</v>
      </c>
      <c r="D14776" s="146">
        <v>-2.7594752423000002</v>
      </c>
      <c r="E14776" s="146">
        <v>13.9835756645</v>
      </c>
      <c r="F14776" s="147" t="s">
        <v>550</v>
      </c>
      <c r="G14776">
        <v>11</v>
      </c>
      <c r="H14776" t="s">
        <v>624</v>
      </c>
      <c r="I14776" t="s">
        <v>625</v>
      </c>
    </row>
    <row r="14777" spans="1:9" x14ac:dyDescent="0.55000000000000004">
      <c r="A14777" s="140">
        <v>14773</v>
      </c>
      <c r="B14777" s="145">
        <v>42883</v>
      </c>
      <c r="C14777" s="142">
        <v>0.45299768518518518</v>
      </c>
      <c r="D14777" s="146">
        <v>-2.7594763320000002</v>
      </c>
      <c r="E14777" s="146">
        <v>13.9835749101</v>
      </c>
      <c r="F14777" s="147" t="s">
        <v>550</v>
      </c>
      <c r="G14777">
        <v>11</v>
      </c>
      <c r="H14777" t="s">
        <v>624</v>
      </c>
      <c r="I14777" t="s">
        <v>625</v>
      </c>
    </row>
    <row r="14778" spans="1:9" x14ac:dyDescent="0.55000000000000004">
      <c r="A14778" s="140">
        <v>14774</v>
      </c>
      <c r="B14778" s="145">
        <v>42883</v>
      </c>
      <c r="C14778" s="142">
        <v>0.45322916666666668</v>
      </c>
      <c r="D14778" s="146">
        <v>-2.7595039923</v>
      </c>
      <c r="E14778" s="146">
        <v>13.983550015800001</v>
      </c>
      <c r="F14778" s="147" t="s">
        <v>550</v>
      </c>
      <c r="G14778">
        <v>11</v>
      </c>
      <c r="H14778" t="s">
        <v>624</v>
      </c>
      <c r="I14778" t="s">
        <v>625</v>
      </c>
    </row>
    <row r="14779" spans="1:9" x14ac:dyDescent="0.55000000000000004">
      <c r="A14779" s="140">
        <v>14775</v>
      </c>
      <c r="B14779" s="145">
        <v>42883</v>
      </c>
      <c r="C14779" s="142">
        <v>0.45346064814814813</v>
      </c>
      <c r="D14779" s="146">
        <v>-2.7595129609</v>
      </c>
      <c r="E14779" s="146">
        <v>13.9835755806</v>
      </c>
      <c r="F14779" s="147" t="s">
        <v>550</v>
      </c>
      <c r="G14779">
        <v>11</v>
      </c>
      <c r="H14779" t="s">
        <v>624</v>
      </c>
      <c r="I14779" t="s">
        <v>625</v>
      </c>
    </row>
    <row r="14780" spans="1:9" x14ac:dyDescent="0.55000000000000004">
      <c r="A14780" s="140">
        <v>14776</v>
      </c>
      <c r="B14780" s="145">
        <v>42883</v>
      </c>
      <c r="C14780" s="142">
        <v>0.45369212962962963</v>
      </c>
      <c r="D14780" s="146">
        <v>-2.7595523558999999</v>
      </c>
      <c r="E14780" s="146">
        <v>13.9835312404</v>
      </c>
      <c r="F14780" s="147" t="s">
        <v>550</v>
      </c>
      <c r="G14780">
        <v>11</v>
      </c>
      <c r="H14780" t="s">
        <v>624</v>
      </c>
      <c r="I14780" t="s">
        <v>625</v>
      </c>
    </row>
    <row r="14781" spans="1:9" x14ac:dyDescent="0.55000000000000004">
      <c r="A14781" s="140">
        <v>14777</v>
      </c>
      <c r="B14781" s="145">
        <v>42883</v>
      </c>
      <c r="C14781" s="142">
        <v>0.45392361111111112</v>
      </c>
      <c r="D14781" s="146">
        <v>-2.7594910841</v>
      </c>
      <c r="E14781" s="146">
        <v>13.9835469145</v>
      </c>
      <c r="F14781" s="147" t="s">
        <v>550</v>
      </c>
      <c r="G14781">
        <v>11</v>
      </c>
      <c r="H14781" t="s">
        <v>624</v>
      </c>
      <c r="I14781" t="s">
        <v>625</v>
      </c>
    </row>
    <row r="14782" spans="1:9" x14ac:dyDescent="0.55000000000000004">
      <c r="A14782" s="140">
        <v>14778</v>
      </c>
      <c r="B14782" s="145">
        <v>42883</v>
      </c>
      <c r="C14782" s="142">
        <v>0.45415509259259262</v>
      </c>
      <c r="D14782" s="146">
        <v>-2.7594978735</v>
      </c>
      <c r="E14782" s="146">
        <v>13.983542136800001</v>
      </c>
      <c r="F14782" s="147" t="s">
        <v>550</v>
      </c>
      <c r="G14782">
        <v>11</v>
      </c>
      <c r="H14782" t="s">
        <v>624</v>
      </c>
      <c r="I14782" t="s">
        <v>625</v>
      </c>
    </row>
    <row r="14783" spans="1:9" x14ac:dyDescent="0.55000000000000004">
      <c r="A14783" s="140">
        <v>14779</v>
      </c>
      <c r="B14783" s="145">
        <v>42883</v>
      </c>
      <c r="C14783" s="142">
        <v>0.45438657407407412</v>
      </c>
      <c r="D14783" s="146">
        <v>-2.7595077640999999</v>
      </c>
      <c r="E14783" s="146">
        <v>13.9835817832</v>
      </c>
      <c r="F14783" s="147" t="s">
        <v>550</v>
      </c>
      <c r="G14783">
        <v>11</v>
      </c>
      <c r="H14783" t="s">
        <v>624</v>
      </c>
      <c r="I14783" t="s">
        <v>625</v>
      </c>
    </row>
    <row r="14784" spans="1:9" x14ac:dyDescent="0.55000000000000004">
      <c r="A14784" s="140">
        <v>14780</v>
      </c>
      <c r="B14784" s="145">
        <v>42883</v>
      </c>
      <c r="C14784" s="142">
        <v>0.45461805555555562</v>
      </c>
      <c r="D14784" s="146">
        <v>-2.7595173195</v>
      </c>
      <c r="E14784" s="146">
        <v>13.9835914224</v>
      </c>
      <c r="F14784" s="147" t="s">
        <v>550</v>
      </c>
      <c r="G14784">
        <v>11</v>
      </c>
      <c r="H14784" t="s">
        <v>624</v>
      </c>
      <c r="I14784" t="s">
        <v>625</v>
      </c>
    </row>
    <row r="14785" spans="1:9" x14ac:dyDescent="0.55000000000000004">
      <c r="A14785" s="140">
        <v>14781</v>
      </c>
      <c r="B14785" s="145">
        <v>42883</v>
      </c>
      <c r="C14785" s="142">
        <v>0.45484953703703701</v>
      </c>
      <c r="D14785" s="146">
        <v>-2.7595035731999999</v>
      </c>
      <c r="E14785" s="146">
        <v>13.9836432226</v>
      </c>
      <c r="F14785" s="147" t="s">
        <v>550</v>
      </c>
      <c r="G14785">
        <v>11</v>
      </c>
      <c r="H14785" t="s">
        <v>624</v>
      </c>
      <c r="I14785" t="s">
        <v>625</v>
      </c>
    </row>
    <row r="14786" spans="1:9" x14ac:dyDescent="0.55000000000000004">
      <c r="A14786" s="140">
        <v>14782</v>
      </c>
      <c r="B14786" s="145">
        <v>42883</v>
      </c>
      <c r="C14786" s="142">
        <v>0.45508101851851851</v>
      </c>
      <c r="D14786" s="146">
        <v>-2.7595086861000002</v>
      </c>
      <c r="E14786" s="146">
        <v>13.9836737327</v>
      </c>
      <c r="F14786" s="147" t="s">
        <v>550</v>
      </c>
      <c r="G14786">
        <v>11</v>
      </c>
      <c r="H14786" t="s">
        <v>624</v>
      </c>
      <c r="I14786" t="s">
        <v>625</v>
      </c>
    </row>
    <row r="14787" spans="1:9" x14ac:dyDescent="0.55000000000000004">
      <c r="A14787" s="140">
        <v>14783</v>
      </c>
      <c r="B14787" s="145">
        <v>42883</v>
      </c>
      <c r="C14787" s="142">
        <v>0.45531250000000001</v>
      </c>
      <c r="D14787" s="146">
        <v>-2.7595020643999999</v>
      </c>
      <c r="E14787" s="146">
        <v>13.9836954419</v>
      </c>
      <c r="F14787" s="147" t="s">
        <v>550</v>
      </c>
      <c r="G14787">
        <v>11</v>
      </c>
      <c r="H14787" t="s">
        <v>624</v>
      </c>
      <c r="I14787" t="s">
        <v>625</v>
      </c>
    </row>
    <row r="14788" spans="1:9" x14ac:dyDescent="0.55000000000000004">
      <c r="A14788" s="140">
        <v>14784</v>
      </c>
      <c r="B14788" s="145">
        <v>42883</v>
      </c>
      <c r="C14788" s="142">
        <v>0.45554398148148151</v>
      </c>
      <c r="D14788" s="146">
        <v>-2.7595113683000001</v>
      </c>
      <c r="E14788" s="146">
        <v>13.9837068412</v>
      </c>
      <c r="F14788" s="147" t="s">
        <v>550</v>
      </c>
      <c r="G14788">
        <v>11</v>
      </c>
      <c r="H14788" t="s">
        <v>624</v>
      </c>
      <c r="I14788" t="s">
        <v>625</v>
      </c>
    </row>
    <row r="14789" spans="1:9" x14ac:dyDescent="0.55000000000000004">
      <c r="A14789" s="140">
        <v>14785</v>
      </c>
      <c r="B14789" s="145">
        <v>42883</v>
      </c>
      <c r="C14789" s="142">
        <v>0.45577546296296301</v>
      </c>
      <c r="D14789" s="146">
        <v>-2.7595298923999998</v>
      </c>
      <c r="E14789" s="146">
        <v>13.9837260358</v>
      </c>
      <c r="F14789" s="147" t="s">
        <v>550</v>
      </c>
      <c r="G14789">
        <v>11</v>
      </c>
      <c r="H14789" t="s">
        <v>624</v>
      </c>
      <c r="I14789" t="s">
        <v>625</v>
      </c>
    </row>
    <row r="14790" spans="1:9" x14ac:dyDescent="0.55000000000000004">
      <c r="A14790" s="140">
        <v>14786</v>
      </c>
      <c r="B14790" s="145">
        <v>42883</v>
      </c>
      <c r="C14790" s="142">
        <v>0.45600694444444451</v>
      </c>
      <c r="D14790" s="146">
        <v>-2.7595200855000002</v>
      </c>
      <c r="E14790" s="146">
        <v>13.983742464300001</v>
      </c>
      <c r="F14790" s="147" t="s">
        <v>550</v>
      </c>
      <c r="G14790">
        <v>11</v>
      </c>
      <c r="H14790" t="s">
        <v>624</v>
      </c>
      <c r="I14790" t="s">
        <v>625</v>
      </c>
    </row>
    <row r="14791" spans="1:9" x14ac:dyDescent="0.55000000000000004">
      <c r="A14791" s="140">
        <v>14787</v>
      </c>
      <c r="B14791" s="145">
        <v>42883</v>
      </c>
      <c r="C14791" s="142">
        <v>0.45623842592592601</v>
      </c>
      <c r="D14791" s="146">
        <v>-2.7595391124000002</v>
      </c>
      <c r="E14791" s="146">
        <v>13.9837691188</v>
      </c>
      <c r="F14791" s="147" t="s">
        <v>550</v>
      </c>
      <c r="G14791">
        <v>11</v>
      </c>
      <c r="H14791" t="s">
        <v>624</v>
      </c>
      <c r="I14791" t="s">
        <v>625</v>
      </c>
    </row>
    <row r="14792" spans="1:9" x14ac:dyDescent="0.55000000000000004">
      <c r="A14792" s="140">
        <v>14788</v>
      </c>
      <c r="B14792" s="145">
        <v>42883</v>
      </c>
      <c r="C14792" s="142">
        <v>0.45646990740740739</v>
      </c>
      <c r="D14792" s="146">
        <v>-2.7594884019000001</v>
      </c>
      <c r="E14792" s="146">
        <v>13.9838041551</v>
      </c>
      <c r="F14792" s="147" t="s">
        <v>550</v>
      </c>
      <c r="G14792">
        <v>11</v>
      </c>
      <c r="H14792" t="s">
        <v>624</v>
      </c>
      <c r="I14792" t="s">
        <v>625</v>
      </c>
    </row>
    <row r="14793" spans="1:9" x14ac:dyDescent="0.55000000000000004">
      <c r="A14793" s="140">
        <v>14789</v>
      </c>
      <c r="B14793" s="145">
        <v>42883</v>
      </c>
      <c r="C14793" s="142">
        <v>0.45670138888888889</v>
      </c>
      <c r="D14793" s="146">
        <v>-2.7595604862999998</v>
      </c>
      <c r="E14793" s="146">
        <v>13.983847154299999</v>
      </c>
      <c r="F14793" s="147" t="s">
        <v>550</v>
      </c>
      <c r="G14793">
        <v>11</v>
      </c>
      <c r="H14793" t="s">
        <v>624</v>
      </c>
      <c r="I14793" t="s">
        <v>625</v>
      </c>
    </row>
    <row r="14794" spans="1:9" x14ac:dyDescent="0.55000000000000004">
      <c r="A14794" s="140">
        <v>14790</v>
      </c>
      <c r="B14794" s="145">
        <v>42883</v>
      </c>
      <c r="C14794" s="142">
        <v>0.45693287037037039</v>
      </c>
      <c r="D14794" s="146">
        <v>-2.7596026472999999</v>
      </c>
      <c r="E14794" s="146">
        <v>13.98388898</v>
      </c>
      <c r="F14794" s="147" t="s">
        <v>550</v>
      </c>
      <c r="G14794">
        <v>11</v>
      </c>
      <c r="H14794" t="s">
        <v>624</v>
      </c>
      <c r="I14794" t="s">
        <v>625</v>
      </c>
    </row>
    <row r="14795" spans="1:9" x14ac:dyDescent="0.55000000000000004">
      <c r="A14795" s="140">
        <v>14791</v>
      </c>
      <c r="B14795" s="145">
        <v>42883</v>
      </c>
      <c r="C14795" s="142">
        <v>0.45716435185185178</v>
      </c>
      <c r="D14795" s="146">
        <v>-2.7596057485999999</v>
      </c>
      <c r="E14795" s="146">
        <v>13.9839109406</v>
      </c>
      <c r="F14795" s="147" t="s">
        <v>550</v>
      </c>
      <c r="G14795">
        <v>11</v>
      </c>
      <c r="H14795" t="s">
        <v>624</v>
      </c>
      <c r="I14795" t="s">
        <v>625</v>
      </c>
    </row>
    <row r="14796" spans="1:9" x14ac:dyDescent="0.55000000000000004">
      <c r="A14796" s="140">
        <v>14792</v>
      </c>
      <c r="B14796" s="145">
        <v>42883</v>
      </c>
      <c r="C14796" s="142">
        <v>0.45739583333333328</v>
      </c>
      <c r="D14796" s="146">
        <v>-2.7595598996000001</v>
      </c>
      <c r="E14796" s="146">
        <v>13.9839840308</v>
      </c>
      <c r="F14796" s="147" t="s">
        <v>550</v>
      </c>
      <c r="G14796">
        <v>11</v>
      </c>
      <c r="H14796" t="s">
        <v>624</v>
      </c>
      <c r="I14796" t="s">
        <v>625</v>
      </c>
    </row>
    <row r="14797" spans="1:9" x14ac:dyDescent="0.55000000000000004">
      <c r="A14797" s="140">
        <v>14793</v>
      </c>
      <c r="B14797" s="145">
        <v>42883</v>
      </c>
      <c r="C14797" s="142">
        <v>0.45762731481481478</v>
      </c>
      <c r="D14797" s="146">
        <v>-2.7596603985999999</v>
      </c>
      <c r="E14797" s="146">
        <v>13.9840104338</v>
      </c>
      <c r="F14797" s="147" t="s">
        <v>550</v>
      </c>
      <c r="G14797">
        <v>11</v>
      </c>
      <c r="H14797" t="s">
        <v>624</v>
      </c>
      <c r="I14797" t="s">
        <v>625</v>
      </c>
    </row>
    <row r="14798" spans="1:9" x14ac:dyDescent="0.55000000000000004">
      <c r="A14798" s="140">
        <v>14794</v>
      </c>
      <c r="B14798" s="145">
        <v>42883</v>
      </c>
      <c r="C14798" s="142">
        <v>0.45785879629629628</v>
      </c>
      <c r="D14798" s="146">
        <v>-2.7596948482000001</v>
      </c>
      <c r="E14798" s="146">
        <v>13.9840924088</v>
      </c>
      <c r="F14798" s="147" t="s">
        <v>550</v>
      </c>
      <c r="G14798">
        <v>11</v>
      </c>
      <c r="H14798" t="s">
        <v>624</v>
      </c>
      <c r="I14798" t="s">
        <v>625</v>
      </c>
    </row>
    <row r="14799" spans="1:9" x14ac:dyDescent="0.55000000000000004">
      <c r="A14799" s="140">
        <v>14795</v>
      </c>
      <c r="B14799" s="145">
        <v>42883</v>
      </c>
      <c r="C14799" s="142">
        <v>0.45809027777777778</v>
      </c>
      <c r="D14799" s="146">
        <v>-2.7596779167999999</v>
      </c>
      <c r="E14799" s="146">
        <v>13.9841143694</v>
      </c>
      <c r="F14799" s="147" t="s">
        <v>550</v>
      </c>
      <c r="G14799">
        <v>11</v>
      </c>
      <c r="H14799" t="s">
        <v>624</v>
      </c>
      <c r="I14799" t="s">
        <v>625</v>
      </c>
    </row>
    <row r="14800" spans="1:9" x14ac:dyDescent="0.55000000000000004">
      <c r="A14800" s="140">
        <v>14796</v>
      </c>
      <c r="B14800" s="145">
        <v>42883</v>
      </c>
      <c r="C14800" s="142">
        <v>0.45832175925925928</v>
      </c>
      <c r="D14800" s="146">
        <v>-2.7597236820000002</v>
      </c>
      <c r="E14800" s="146">
        <v>13.984174551400001</v>
      </c>
      <c r="F14800" s="147" t="s">
        <v>550</v>
      </c>
      <c r="G14800">
        <v>11</v>
      </c>
      <c r="H14800" t="s">
        <v>624</v>
      </c>
      <c r="I14800" t="s">
        <v>625</v>
      </c>
    </row>
    <row r="14801" spans="1:9" x14ac:dyDescent="0.55000000000000004">
      <c r="A14801" s="140">
        <v>14797</v>
      </c>
      <c r="B14801" s="145">
        <v>42883</v>
      </c>
      <c r="C14801" s="142">
        <v>0.45855324074074072</v>
      </c>
      <c r="D14801" s="146">
        <v>-2.7597318124000001</v>
      </c>
      <c r="E14801" s="146">
        <v>13.9841950033</v>
      </c>
      <c r="F14801" s="147" t="s">
        <v>550</v>
      </c>
      <c r="G14801">
        <v>11</v>
      </c>
      <c r="H14801" t="s">
        <v>624</v>
      </c>
      <c r="I14801" t="s">
        <v>625</v>
      </c>
    </row>
    <row r="14802" spans="1:9" x14ac:dyDescent="0.55000000000000004">
      <c r="A14802" s="140">
        <v>14798</v>
      </c>
      <c r="B14802" s="145">
        <v>42883</v>
      </c>
      <c r="C14802" s="142">
        <v>0.45878472222222222</v>
      </c>
      <c r="D14802" s="146">
        <v>-2.7597270347</v>
      </c>
      <c r="E14802" s="146">
        <v>13.984207659999999</v>
      </c>
      <c r="F14802" s="147" t="s">
        <v>550</v>
      </c>
      <c r="G14802">
        <v>11</v>
      </c>
      <c r="H14802" t="s">
        <v>624</v>
      </c>
      <c r="I14802" t="s">
        <v>625</v>
      </c>
    </row>
    <row r="14803" spans="1:9" x14ac:dyDescent="0.55000000000000004">
      <c r="A14803" s="140">
        <v>14799</v>
      </c>
      <c r="B14803" s="145">
        <v>42883</v>
      </c>
      <c r="C14803" s="142">
        <v>0.45901620370370372</v>
      </c>
      <c r="D14803" s="146">
        <v>-2.7596938423999999</v>
      </c>
      <c r="E14803" s="146">
        <v>13.984252419300001</v>
      </c>
      <c r="F14803" s="147" t="s">
        <v>550</v>
      </c>
      <c r="G14803">
        <v>11</v>
      </c>
      <c r="H14803" t="s">
        <v>624</v>
      </c>
      <c r="I14803" t="s">
        <v>625</v>
      </c>
    </row>
    <row r="14804" spans="1:9" x14ac:dyDescent="0.55000000000000004">
      <c r="A14804" s="140">
        <v>14800</v>
      </c>
      <c r="B14804" s="145">
        <v>42883</v>
      </c>
      <c r="C14804" s="142">
        <v>0.45924768518518522</v>
      </c>
      <c r="D14804" s="146">
        <v>-2.7596646734000001</v>
      </c>
      <c r="E14804" s="146">
        <v>13.9842805825</v>
      </c>
      <c r="F14804" s="147" t="s">
        <v>550</v>
      </c>
      <c r="G14804">
        <v>11</v>
      </c>
      <c r="H14804" t="s">
        <v>624</v>
      </c>
      <c r="I14804" t="s">
        <v>625</v>
      </c>
    </row>
    <row r="14805" spans="1:9" x14ac:dyDescent="0.55000000000000004">
      <c r="A14805" s="140">
        <v>14801</v>
      </c>
      <c r="B14805" s="145">
        <v>42883</v>
      </c>
      <c r="C14805" s="142">
        <v>0.45947916666666672</v>
      </c>
      <c r="D14805" s="146">
        <v>-2.7596319838999999</v>
      </c>
      <c r="E14805" s="146">
        <v>13.9843252581</v>
      </c>
      <c r="F14805" s="147" t="s">
        <v>550</v>
      </c>
      <c r="G14805">
        <v>11</v>
      </c>
      <c r="H14805" t="s">
        <v>624</v>
      </c>
      <c r="I14805" t="s">
        <v>625</v>
      </c>
    </row>
    <row r="14806" spans="1:9" x14ac:dyDescent="0.55000000000000004">
      <c r="A14806" s="140">
        <v>14802</v>
      </c>
      <c r="B14806" s="145">
        <v>42883</v>
      </c>
      <c r="C14806" s="142">
        <v>0.45971064814814822</v>
      </c>
      <c r="D14806" s="146">
        <v>-2.759607425</v>
      </c>
      <c r="E14806" s="146">
        <v>13.984385104799999</v>
      </c>
      <c r="F14806" s="147" t="s">
        <v>550</v>
      </c>
      <c r="G14806">
        <v>11</v>
      </c>
      <c r="H14806" t="s">
        <v>624</v>
      </c>
      <c r="I14806" t="s">
        <v>625</v>
      </c>
    </row>
    <row r="14807" spans="1:9" x14ac:dyDescent="0.55000000000000004">
      <c r="A14807" s="140">
        <v>14803</v>
      </c>
      <c r="B14807" s="145">
        <v>42883</v>
      </c>
      <c r="C14807" s="142">
        <v>0.4599421296296296</v>
      </c>
      <c r="D14807" s="146">
        <v>-2.7596239373000002</v>
      </c>
      <c r="E14807" s="146">
        <v>13.984406981599999</v>
      </c>
      <c r="F14807" s="147" t="s">
        <v>550</v>
      </c>
      <c r="G14807">
        <v>11</v>
      </c>
      <c r="H14807" t="s">
        <v>624</v>
      </c>
      <c r="I14807" t="s">
        <v>625</v>
      </c>
    </row>
    <row r="14808" spans="1:9" x14ac:dyDescent="0.55000000000000004">
      <c r="A14808" s="140">
        <v>14804</v>
      </c>
      <c r="B14808" s="145">
        <v>42883</v>
      </c>
      <c r="C14808" s="142">
        <v>0.4601736111111111</v>
      </c>
      <c r="D14808" s="146">
        <v>-2.7596188242999999</v>
      </c>
      <c r="E14808" s="146">
        <v>13.9844162017</v>
      </c>
      <c r="F14808" s="147" t="s">
        <v>550</v>
      </c>
      <c r="G14808">
        <v>11</v>
      </c>
      <c r="H14808" t="s">
        <v>624</v>
      </c>
      <c r="I14808" t="s">
        <v>625</v>
      </c>
    </row>
    <row r="14809" spans="1:9" x14ac:dyDescent="0.55000000000000004">
      <c r="A14809" s="140">
        <v>14805</v>
      </c>
      <c r="B14809" s="145">
        <v>42883</v>
      </c>
      <c r="C14809" s="142">
        <v>0.4604050925925926</v>
      </c>
      <c r="D14809" s="146">
        <v>-2.7596060839000001</v>
      </c>
      <c r="E14809" s="146">
        <v>13.9844162855</v>
      </c>
      <c r="F14809" s="147" t="s">
        <v>550</v>
      </c>
      <c r="G14809">
        <v>11</v>
      </c>
      <c r="H14809" t="s">
        <v>624</v>
      </c>
      <c r="I14809" t="s">
        <v>625</v>
      </c>
    </row>
    <row r="14810" spans="1:9" x14ac:dyDescent="0.55000000000000004">
      <c r="A14810" s="140">
        <v>14806</v>
      </c>
      <c r="B14810" s="145">
        <v>42883</v>
      </c>
      <c r="C14810" s="142">
        <v>0.4606365740740741</v>
      </c>
      <c r="D14810" s="146">
        <v>-2.7595885657000001</v>
      </c>
      <c r="E14810" s="146">
        <v>13.984399270300001</v>
      </c>
      <c r="F14810" s="147" t="s">
        <v>550</v>
      </c>
      <c r="G14810">
        <v>11</v>
      </c>
      <c r="H14810" t="s">
        <v>624</v>
      </c>
      <c r="I14810" t="s">
        <v>625</v>
      </c>
    </row>
    <row r="14811" spans="1:9" x14ac:dyDescent="0.55000000000000004">
      <c r="A14811" s="140">
        <v>14807</v>
      </c>
      <c r="B14811" s="145">
        <v>42883</v>
      </c>
      <c r="C14811" s="142">
        <v>0.46086805555555549</v>
      </c>
      <c r="D14811" s="146">
        <v>-2.7595750708</v>
      </c>
      <c r="E14811" s="146">
        <v>13.9844173752</v>
      </c>
      <c r="F14811" s="147" t="s">
        <v>550</v>
      </c>
      <c r="G14811">
        <v>11</v>
      </c>
      <c r="H14811" t="s">
        <v>624</v>
      </c>
      <c r="I14811" t="s">
        <v>625</v>
      </c>
    </row>
    <row r="14812" spans="1:9" x14ac:dyDescent="0.55000000000000004">
      <c r="A14812" s="140">
        <v>14808</v>
      </c>
      <c r="B14812" s="145">
        <v>42883</v>
      </c>
      <c r="C14812" s="142">
        <v>0.46109953703703699</v>
      </c>
      <c r="D14812" s="146">
        <v>-2.7596173994000002</v>
      </c>
      <c r="E14812" s="146">
        <v>13.984473450099999</v>
      </c>
      <c r="F14812" s="147" t="s">
        <v>550</v>
      </c>
      <c r="G14812">
        <v>11</v>
      </c>
      <c r="H14812" t="s">
        <v>624</v>
      </c>
      <c r="I14812" t="s">
        <v>625</v>
      </c>
    </row>
    <row r="14813" spans="1:9" x14ac:dyDescent="0.55000000000000004">
      <c r="A14813" s="140">
        <v>14809</v>
      </c>
      <c r="B14813" s="145">
        <v>42883</v>
      </c>
      <c r="C14813" s="142">
        <v>0.46133101851851849</v>
      </c>
      <c r="D14813" s="146">
        <v>-2.7596187405000001</v>
      </c>
      <c r="E14813" s="146">
        <v>13.984519885899999</v>
      </c>
      <c r="F14813" s="147" t="s">
        <v>550</v>
      </c>
      <c r="G14813">
        <v>11</v>
      </c>
      <c r="H14813" t="s">
        <v>624</v>
      </c>
      <c r="I14813" t="s">
        <v>625</v>
      </c>
    </row>
    <row r="14814" spans="1:9" x14ac:dyDescent="0.55000000000000004">
      <c r="A14814" s="140">
        <v>14810</v>
      </c>
      <c r="B14814" s="145">
        <v>42883</v>
      </c>
      <c r="C14814" s="142">
        <v>0.46156249999999999</v>
      </c>
      <c r="D14814" s="146">
        <v>-2.7596474904999999</v>
      </c>
      <c r="E14814" s="146">
        <v>13.9845291898</v>
      </c>
      <c r="F14814" s="147" t="s">
        <v>550</v>
      </c>
      <c r="G14814">
        <v>11</v>
      </c>
      <c r="H14814" t="s">
        <v>624</v>
      </c>
      <c r="I14814" t="s">
        <v>625</v>
      </c>
    </row>
    <row r="14815" spans="1:9" x14ac:dyDescent="0.55000000000000004">
      <c r="A14815" s="140">
        <v>14811</v>
      </c>
      <c r="B14815" s="145">
        <v>42883</v>
      </c>
      <c r="C14815" s="142">
        <v>0.46179398148148149</v>
      </c>
      <c r="D14815" s="146">
        <v>-2.7596445568000001</v>
      </c>
      <c r="E14815" s="146">
        <v>13.9845640585</v>
      </c>
      <c r="F14815" s="147" t="s">
        <v>550</v>
      </c>
      <c r="G14815">
        <v>11</v>
      </c>
      <c r="H14815" t="s">
        <v>624</v>
      </c>
      <c r="I14815" t="s">
        <v>625</v>
      </c>
    </row>
    <row r="14816" spans="1:9" x14ac:dyDescent="0.55000000000000004">
      <c r="A14816" s="140">
        <v>14812</v>
      </c>
      <c r="B14816" s="145">
        <v>42883</v>
      </c>
      <c r="C14816" s="142">
        <v>0.46202546296296299</v>
      </c>
      <c r="D14816" s="146">
        <v>-2.7596361748999998</v>
      </c>
      <c r="E14816" s="146">
        <v>13.9845633879</v>
      </c>
      <c r="F14816" s="147" t="s">
        <v>550</v>
      </c>
      <c r="G14816">
        <v>11</v>
      </c>
      <c r="H14816" t="s">
        <v>624</v>
      </c>
      <c r="I14816" t="s">
        <v>625</v>
      </c>
    </row>
    <row r="14817" spans="1:9" x14ac:dyDescent="0.55000000000000004">
      <c r="A14817" s="140">
        <v>14813</v>
      </c>
      <c r="B14817" s="145">
        <v>42883</v>
      </c>
      <c r="C14817" s="142">
        <v>0.46225694444444437</v>
      </c>
      <c r="D14817" s="146">
        <v>-2.7596573810999998</v>
      </c>
      <c r="E14817" s="146">
        <v>13.9845700935</v>
      </c>
      <c r="F14817" s="147" t="s">
        <v>550</v>
      </c>
      <c r="G14817">
        <v>11</v>
      </c>
      <c r="H14817" t="s">
        <v>624</v>
      </c>
      <c r="I14817" t="s">
        <v>625</v>
      </c>
    </row>
    <row r="14818" spans="1:9" x14ac:dyDescent="0.55000000000000004">
      <c r="A14818" s="140">
        <v>14814</v>
      </c>
      <c r="B14818" s="145">
        <v>42883</v>
      </c>
      <c r="C14818" s="142">
        <v>0.46248842592592587</v>
      </c>
      <c r="D14818" s="146">
        <v>-2.7596667687999998</v>
      </c>
      <c r="E14818" s="146">
        <v>13.984599933</v>
      </c>
      <c r="F14818" s="147" t="s">
        <v>550</v>
      </c>
      <c r="G14818">
        <v>11</v>
      </c>
      <c r="H14818" t="s">
        <v>624</v>
      </c>
      <c r="I14818" t="s">
        <v>625</v>
      </c>
    </row>
    <row r="14819" spans="1:9" x14ac:dyDescent="0.55000000000000004">
      <c r="A14819" s="140">
        <v>14815</v>
      </c>
      <c r="B14819" s="145">
        <v>42883</v>
      </c>
      <c r="C14819" s="142">
        <v>0.46271990740740743</v>
      </c>
      <c r="D14819" s="146">
        <v>-2.759643048</v>
      </c>
      <c r="E14819" s="146">
        <v>13.984598508099999</v>
      </c>
      <c r="F14819" s="147" t="s">
        <v>550</v>
      </c>
      <c r="G14819">
        <v>11</v>
      </c>
      <c r="H14819" t="s">
        <v>624</v>
      </c>
      <c r="I14819" t="s">
        <v>625</v>
      </c>
    </row>
    <row r="14820" spans="1:9" x14ac:dyDescent="0.55000000000000004">
      <c r="A14820" s="140">
        <v>14816</v>
      </c>
      <c r="B14820" s="145">
        <v>42883</v>
      </c>
      <c r="C14820" s="142">
        <v>0.46295138888888893</v>
      </c>
      <c r="D14820" s="146">
        <v>-2.7596158068999999</v>
      </c>
      <c r="E14820" s="146">
        <v>13.984596831699999</v>
      </c>
      <c r="F14820" s="147" t="s">
        <v>550</v>
      </c>
      <c r="G14820">
        <v>11</v>
      </c>
      <c r="H14820" t="s">
        <v>624</v>
      </c>
      <c r="I14820" t="s">
        <v>625</v>
      </c>
    </row>
    <row r="14821" spans="1:9" x14ac:dyDescent="0.55000000000000004">
      <c r="A14821" s="140">
        <v>14817</v>
      </c>
      <c r="B14821" s="145">
        <v>42883</v>
      </c>
      <c r="C14821" s="142">
        <v>0.46318287037037043</v>
      </c>
      <c r="D14821" s="146">
        <v>-2.7595982049000001</v>
      </c>
      <c r="E14821" s="146">
        <v>13.9845903777</v>
      </c>
      <c r="F14821" s="147" t="s">
        <v>550</v>
      </c>
      <c r="G14821">
        <v>11</v>
      </c>
      <c r="H14821" t="s">
        <v>624</v>
      </c>
      <c r="I14821" t="s">
        <v>625</v>
      </c>
    </row>
    <row r="14822" spans="1:9" x14ac:dyDescent="0.55000000000000004">
      <c r="A14822" s="140">
        <v>14818</v>
      </c>
      <c r="B14822" s="145">
        <v>42883</v>
      </c>
      <c r="C14822" s="142">
        <v>0.46341435185185192</v>
      </c>
      <c r="D14822" s="146">
        <v>-2.7596207522</v>
      </c>
      <c r="E14822" s="146">
        <v>13.9846446086</v>
      </c>
      <c r="F14822" s="147" t="s">
        <v>550</v>
      </c>
      <c r="G14822">
        <v>11</v>
      </c>
      <c r="H14822" t="s">
        <v>624</v>
      </c>
      <c r="I14822" t="s">
        <v>625</v>
      </c>
    </row>
    <row r="14823" spans="1:9" x14ac:dyDescent="0.55000000000000004">
      <c r="A14823" s="140">
        <v>14819</v>
      </c>
      <c r="B14823" s="145">
        <v>42883</v>
      </c>
      <c r="C14823" s="142">
        <v>0.46364583333333331</v>
      </c>
      <c r="D14823" s="146">
        <v>-2.7596541960000001</v>
      </c>
      <c r="E14823" s="146">
        <v>13.9846732747</v>
      </c>
      <c r="F14823" s="147" t="s">
        <v>550</v>
      </c>
      <c r="G14823">
        <v>11</v>
      </c>
      <c r="H14823" t="s">
        <v>624</v>
      </c>
      <c r="I14823" t="s">
        <v>625</v>
      </c>
    </row>
    <row r="14824" spans="1:9" x14ac:dyDescent="0.55000000000000004">
      <c r="A14824" s="140">
        <v>14820</v>
      </c>
      <c r="B14824" s="145">
        <v>42883</v>
      </c>
      <c r="C14824" s="142">
        <v>0.46387731481481481</v>
      </c>
      <c r="D14824" s="146">
        <v>-2.7596465684</v>
      </c>
      <c r="E14824" s="146">
        <v>13.984678219999999</v>
      </c>
      <c r="F14824" s="147" t="s">
        <v>550</v>
      </c>
      <c r="G14824">
        <v>11</v>
      </c>
      <c r="H14824" t="s">
        <v>624</v>
      </c>
      <c r="I14824" t="s">
        <v>625</v>
      </c>
    </row>
    <row r="14825" spans="1:9" x14ac:dyDescent="0.55000000000000004">
      <c r="A14825" s="140">
        <v>14821</v>
      </c>
      <c r="B14825" s="145">
        <v>42883</v>
      </c>
      <c r="C14825" s="142">
        <v>0.46410879629629631</v>
      </c>
      <c r="D14825" s="146">
        <v>-2.7596538606999998</v>
      </c>
      <c r="E14825" s="146">
        <v>13.984693977999999</v>
      </c>
      <c r="F14825" s="147" t="s">
        <v>550</v>
      </c>
      <c r="G14825">
        <v>11</v>
      </c>
      <c r="H14825" t="s">
        <v>624</v>
      </c>
      <c r="I14825" t="s">
        <v>625</v>
      </c>
    </row>
    <row r="14826" spans="1:9" x14ac:dyDescent="0.55000000000000004">
      <c r="A14826" s="140">
        <v>14822</v>
      </c>
      <c r="B14826" s="145">
        <v>42883</v>
      </c>
      <c r="C14826" s="142">
        <v>0.46434027777777781</v>
      </c>
      <c r="D14826" s="146">
        <v>-2.7596387732999998</v>
      </c>
      <c r="E14826" s="146">
        <v>13.984714010699999</v>
      </c>
      <c r="F14826" s="147" t="s">
        <v>550</v>
      </c>
      <c r="G14826">
        <v>11</v>
      </c>
      <c r="H14826" t="s">
        <v>624</v>
      </c>
      <c r="I14826" t="s">
        <v>625</v>
      </c>
    </row>
    <row r="14827" spans="1:9" x14ac:dyDescent="0.55000000000000004">
      <c r="A14827" s="140">
        <v>14823</v>
      </c>
      <c r="B14827" s="145">
        <v>42883</v>
      </c>
      <c r="C14827" s="142">
        <v>0.46457175925925931</v>
      </c>
      <c r="D14827" s="146">
        <v>-2.7596131247</v>
      </c>
      <c r="E14827" s="146">
        <v>13.9847266674</v>
      </c>
      <c r="F14827" s="147" t="s">
        <v>550</v>
      </c>
      <c r="G14827">
        <v>11</v>
      </c>
      <c r="H14827" t="s">
        <v>624</v>
      </c>
      <c r="I14827" t="s">
        <v>625</v>
      </c>
    </row>
    <row r="14828" spans="1:9" x14ac:dyDescent="0.55000000000000004">
      <c r="A14828" s="140">
        <v>14824</v>
      </c>
      <c r="B14828" s="145">
        <v>42883</v>
      </c>
      <c r="C14828" s="142">
        <v>0.46480324074074081</v>
      </c>
      <c r="D14828" s="146">
        <v>-2.7596096880999998</v>
      </c>
      <c r="E14828" s="146">
        <v>13.984708981600001</v>
      </c>
      <c r="F14828" s="147" t="s">
        <v>550</v>
      </c>
      <c r="G14828">
        <v>11</v>
      </c>
      <c r="H14828" t="s">
        <v>624</v>
      </c>
      <c r="I14828" t="s">
        <v>625</v>
      </c>
    </row>
    <row r="14829" spans="1:9" x14ac:dyDescent="0.55000000000000004">
      <c r="A14829" s="140">
        <v>14825</v>
      </c>
      <c r="B14829" s="145">
        <v>42883</v>
      </c>
      <c r="C14829" s="142">
        <v>0.4650347222222222</v>
      </c>
      <c r="D14829" s="146">
        <v>-2.7596353367000002</v>
      </c>
      <c r="E14829" s="146">
        <v>13.9847784676</v>
      </c>
      <c r="F14829" s="147" t="s">
        <v>550</v>
      </c>
      <c r="G14829">
        <v>11</v>
      </c>
      <c r="H14829" t="s">
        <v>624</v>
      </c>
      <c r="I14829" t="s">
        <v>625</v>
      </c>
    </row>
    <row r="14830" spans="1:9" x14ac:dyDescent="0.55000000000000004">
      <c r="A14830" s="140">
        <v>14826</v>
      </c>
      <c r="B14830" s="145">
        <v>42883</v>
      </c>
      <c r="C14830" s="142">
        <v>0.4652662037037037</v>
      </c>
      <c r="D14830" s="146">
        <v>-2.7596363424999999</v>
      </c>
      <c r="E14830" s="146">
        <v>13.984792800599999</v>
      </c>
      <c r="F14830" s="147" t="s">
        <v>550</v>
      </c>
      <c r="G14830">
        <v>11</v>
      </c>
      <c r="H14830" t="s">
        <v>624</v>
      </c>
      <c r="I14830" t="s">
        <v>625</v>
      </c>
    </row>
    <row r="14831" spans="1:9" x14ac:dyDescent="0.55000000000000004">
      <c r="A14831" s="140">
        <v>14827</v>
      </c>
      <c r="B14831" s="145">
        <v>42883</v>
      </c>
      <c r="C14831" s="142">
        <v>0.46549768518518519</v>
      </c>
      <c r="D14831" s="146">
        <v>-2.7596548665</v>
      </c>
      <c r="E14831" s="146">
        <v>13.9847978298</v>
      </c>
      <c r="F14831" s="147" t="s">
        <v>550</v>
      </c>
      <c r="G14831">
        <v>11</v>
      </c>
      <c r="H14831" t="s">
        <v>624</v>
      </c>
      <c r="I14831" t="s">
        <v>625</v>
      </c>
    </row>
    <row r="14832" spans="1:9" x14ac:dyDescent="0.55000000000000004">
      <c r="A14832" s="140">
        <v>14828</v>
      </c>
      <c r="B14832" s="145">
        <v>42883</v>
      </c>
      <c r="C14832" s="142">
        <v>0.46572916666666669</v>
      </c>
      <c r="D14832" s="146">
        <v>-2.7596669364999999</v>
      </c>
      <c r="E14832" s="146">
        <v>13.9848299325</v>
      </c>
      <c r="F14832" s="147" t="s">
        <v>550</v>
      </c>
      <c r="G14832">
        <v>11</v>
      </c>
      <c r="H14832" t="s">
        <v>624</v>
      </c>
      <c r="I14832" t="s">
        <v>625</v>
      </c>
    </row>
    <row r="14833" spans="1:15" x14ac:dyDescent="0.55000000000000004">
      <c r="A14833" s="140">
        <v>14829</v>
      </c>
      <c r="B14833" s="145">
        <v>42883</v>
      </c>
      <c r="C14833" s="142">
        <v>0.46596064814814808</v>
      </c>
      <c r="D14833" s="146">
        <v>-2.7596307267000002</v>
      </c>
      <c r="E14833" s="146">
        <v>13.9848239813</v>
      </c>
      <c r="F14833" s="147" t="s">
        <v>550</v>
      </c>
      <c r="G14833">
        <v>11</v>
      </c>
      <c r="H14833" t="s">
        <v>624</v>
      </c>
      <c r="I14833" t="s">
        <v>625</v>
      </c>
    </row>
    <row r="14834" spans="1:15" x14ac:dyDescent="0.55000000000000004">
      <c r="A14834" s="140">
        <v>14830</v>
      </c>
      <c r="B14834" s="145">
        <v>42883</v>
      </c>
      <c r="C14834" s="142">
        <v>0.46619212962962958</v>
      </c>
      <c r="D14834" s="146">
        <v>-2.7595851291</v>
      </c>
      <c r="E14834" s="146">
        <v>13.9848359674</v>
      </c>
      <c r="F14834" s="147" t="s">
        <v>550</v>
      </c>
      <c r="G14834">
        <v>11</v>
      </c>
      <c r="H14834" t="s">
        <v>624</v>
      </c>
      <c r="I14834" t="s">
        <v>625</v>
      </c>
    </row>
    <row r="14835" spans="1:15" x14ac:dyDescent="0.55000000000000004">
      <c r="A14835" s="140">
        <v>14831</v>
      </c>
      <c r="B14835" s="145">
        <v>42883</v>
      </c>
      <c r="C14835" s="142">
        <v>0.46642361111111108</v>
      </c>
      <c r="D14835" s="146">
        <v>-2.7595731429999999</v>
      </c>
      <c r="E14835" s="146">
        <v>13.9848476183</v>
      </c>
      <c r="F14835" s="147" t="s">
        <v>550</v>
      </c>
      <c r="G14835">
        <v>11</v>
      </c>
      <c r="H14835" t="s">
        <v>624</v>
      </c>
      <c r="I14835" t="s">
        <v>625</v>
      </c>
    </row>
    <row r="14836" spans="1:15" x14ac:dyDescent="0.55000000000000004">
      <c r="A14836" s="140">
        <v>14832</v>
      </c>
      <c r="B14836" s="145">
        <v>42883</v>
      </c>
      <c r="C14836" s="142">
        <v>0.46665509259259258</v>
      </c>
      <c r="D14836" s="146">
        <v>-2.7595290542000002</v>
      </c>
      <c r="E14836" s="146">
        <v>13.9848608617</v>
      </c>
      <c r="F14836" s="147" t="s">
        <v>550</v>
      </c>
      <c r="G14836">
        <v>11</v>
      </c>
      <c r="H14836" t="s">
        <v>624</v>
      </c>
      <c r="I14836" t="s">
        <v>625</v>
      </c>
    </row>
    <row r="14837" spans="1:15" x14ac:dyDescent="0.55000000000000004">
      <c r="A14837" s="140">
        <v>14833</v>
      </c>
      <c r="B14837" s="145">
        <v>42883</v>
      </c>
      <c r="C14837" s="142">
        <v>0.46688657407407408</v>
      </c>
      <c r="D14837" s="146">
        <v>-2.7594904136</v>
      </c>
      <c r="E14837" s="146">
        <v>13.984885253</v>
      </c>
      <c r="F14837" s="147" t="s">
        <v>550</v>
      </c>
      <c r="G14837">
        <v>11</v>
      </c>
      <c r="H14837" t="s">
        <v>624</v>
      </c>
      <c r="I14837" t="s">
        <v>625</v>
      </c>
    </row>
    <row r="14838" spans="1:15" x14ac:dyDescent="0.55000000000000004">
      <c r="A14838" s="140">
        <v>14834</v>
      </c>
      <c r="B14838" s="145">
        <v>42883</v>
      </c>
      <c r="C14838" s="142">
        <v>0.46711805555555558</v>
      </c>
      <c r="D14838" s="146">
        <v>-2.7594538685000001</v>
      </c>
      <c r="E14838" s="146">
        <v>13.9849201217</v>
      </c>
      <c r="F14838" s="147" t="s">
        <v>550</v>
      </c>
      <c r="G14838">
        <v>11</v>
      </c>
      <c r="H14838" t="s">
        <v>624</v>
      </c>
      <c r="I14838" t="s">
        <v>625</v>
      </c>
      <c r="J14838" t="s">
        <v>569</v>
      </c>
      <c r="K14838" t="s">
        <v>578</v>
      </c>
      <c r="M14838" t="s">
        <v>613</v>
      </c>
      <c r="O14838" t="s">
        <v>565</v>
      </c>
    </row>
    <row r="14839" spans="1:15" x14ac:dyDescent="0.55000000000000004">
      <c r="A14839" s="140">
        <v>14835</v>
      </c>
      <c r="B14839" s="145">
        <v>42883</v>
      </c>
      <c r="C14839" s="142">
        <v>0.46734953703703702</v>
      </c>
      <c r="D14839" s="146">
        <v>-2.7594347577999998</v>
      </c>
      <c r="E14839" s="146">
        <v>13.9849280845</v>
      </c>
      <c r="F14839" s="147" t="s">
        <v>550</v>
      </c>
      <c r="G14839">
        <v>11</v>
      </c>
      <c r="H14839" t="s">
        <v>624</v>
      </c>
      <c r="I14839" t="s">
        <v>625</v>
      </c>
    </row>
    <row r="14840" spans="1:15" x14ac:dyDescent="0.55000000000000004">
      <c r="A14840" s="140">
        <v>14836</v>
      </c>
      <c r="B14840" s="145">
        <v>42883</v>
      </c>
      <c r="C14840" s="142">
        <v>0.46758101851851852</v>
      </c>
      <c r="D14840" s="146">
        <v>-2.7594410441999999</v>
      </c>
      <c r="E14840" s="146">
        <v>13.984942417599999</v>
      </c>
      <c r="F14840" s="147" t="s">
        <v>550</v>
      </c>
      <c r="G14840">
        <v>11</v>
      </c>
      <c r="H14840" t="s">
        <v>624</v>
      </c>
      <c r="I14840" t="s">
        <v>625</v>
      </c>
    </row>
    <row r="14841" spans="1:15" x14ac:dyDescent="0.55000000000000004">
      <c r="A14841" s="140">
        <v>14837</v>
      </c>
      <c r="B14841" s="145">
        <v>42883</v>
      </c>
      <c r="C14841" s="142">
        <v>0.46781250000000002</v>
      </c>
      <c r="D14841" s="146">
        <v>-2.7593671157999999</v>
      </c>
      <c r="E14841" s="146">
        <v>13.9849455189</v>
      </c>
      <c r="F14841" s="147" t="s">
        <v>550</v>
      </c>
      <c r="G14841">
        <v>11</v>
      </c>
      <c r="H14841" t="s">
        <v>624</v>
      </c>
      <c r="I14841" t="s">
        <v>625</v>
      </c>
    </row>
    <row r="14842" spans="1:15" x14ac:dyDescent="0.55000000000000004">
      <c r="A14842" s="140">
        <v>14838</v>
      </c>
      <c r="B14842" s="145">
        <v>42883</v>
      </c>
      <c r="C14842" s="142">
        <v>0.46804398148148152</v>
      </c>
      <c r="D14842" s="146">
        <v>-2.7593843825</v>
      </c>
      <c r="E14842" s="146">
        <v>13.985024644099999</v>
      </c>
      <c r="F14842" s="147" t="s">
        <v>550</v>
      </c>
      <c r="G14842">
        <v>11</v>
      </c>
      <c r="H14842" t="s">
        <v>624</v>
      </c>
      <c r="I14842" t="s">
        <v>625</v>
      </c>
    </row>
    <row r="14843" spans="1:15" x14ac:dyDescent="0.55000000000000004">
      <c r="A14843" s="140">
        <v>14839</v>
      </c>
      <c r="B14843" s="145">
        <v>42883</v>
      </c>
      <c r="C14843" s="142">
        <v>0.46827546296296302</v>
      </c>
      <c r="D14843" s="146">
        <v>-2.7594076842000002</v>
      </c>
      <c r="E14843" s="146">
        <v>13.9850476943</v>
      </c>
      <c r="F14843" s="147" t="s">
        <v>550</v>
      </c>
      <c r="G14843">
        <v>11</v>
      </c>
      <c r="H14843" t="s">
        <v>624</v>
      </c>
      <c r="I14843" t="s">
        <v>625</v>
      </c>
    </row>
    <row r="14844" spans="1:15" x14ac:dyDescent="0.55000000000000004">
      <c r="A14844" s="140">
        <v>14840</v>
      </c>
      <c r="B14844" s="145">
        <v>42883</v>
      </c>
      <c r="C14844" s="142">
        <v>0.46850694444444452</v>
      </c>
      <c r="D14844" s="146">
        <v>-2.7593891602</v>
      </c>
      <c r="E14844" s="146">
        <v>13.9850874245</v>
      </c>
      <c r="F14844" s="147" t="s">
        <v>550</v>
      </c>
      <c r="G14844">
        <v>11</v>
      </c>
      <c r="H14844" t="s">
        <v>624</v>
      </c>
      <c r="I14844" t="s">
        <v>625</v>
      </c>
    </row>
    <row r="14845" spans="1:15" x14ac:dyDescent="0.55000000000000004">
      <c r="A14845" s="140">
        <v>14841</v>
      </c>
      <c r="B14845" s="145">
        <v>42883</v>
      </c>
      <c r="C14845" s="142">
        <v>0.46873842592592591</v>
      </c>
      <c r="D14845" s="146">
        <v>-2.7593503519999998</v>
      </c>
      <c r="E14845" s="146">
        <v>13.9850761089</v>
      </c>
      <c r="F14845" s="147" t="s">
        <v>550</v>
      </c>
      <c r="G14845">
        <v>11</v>
      </c>
      <c r="H14845" t="s">
        <v>624</v>
      </c>
      <c r="I14845" t="s">
        <v>625</v>
      </c>
    </row>
    <row r="14846" spans="1:15" x14ac:dyDescent="0.55000000000000004">
      <c r="A14846" s="140">
        <v>14842</v>
      </c>
      <c r="B14846" s="145">
        <v>42883</v>
      </c>
      <c r="C14846" s="142">
        <v>0.4689699074074074</v>
      </c>
      <c r="D14846" s="146">
        <v>-2.7593485917999998</v>
      </c>
      <c r="E14846" s="146">
        <v>13.9851242211</v>
      </c>
      <c r="F14846" s="147" t="s">
        <v>550</v>
      </c>
      <c r="G14846">
        <v>11</v>
      </c>
      <c r="H14846" t="s">
        <v>624</v>
      </c>
      <c r="I14846" t="s">
        <v>625</v>
      </c>
    </row>
    <row r="14847" spans="1:15" x14ac:dyDescent="0.55000000000000004">
      <c r="A14847" s="140">
        <v>14843</v>
      </c>
      <c r="B14847" s="145">
        <v>42883</v>
      </c>
      <c r="C14847" s="142">
        <v>0.4692013888888889</v>
      </c>
      <c r="D14847" s="146">
        <v>-2.7593585663</v>
      </c>
      <c r="E14847" s="146">
        <v>13.9851264842</v>
      </c>
      <c r="F14847" s="147" t="s">
        <v>550</v>
      </c>
      <c r="G14847">
        <v>11</v>
      </c>
      <c r="H14847" t="s">
        <v>624</v>
      </c>
      <c r="I14847" t="s">
        <v>625</v>
      </c>
    </row>
    <row r="14848" spans="1:15" x14ac:dyDescent="0.55000000000000004">
      <c r="A14848" s="140">
        <v>14844</v>
      </c>
      <c r="B14848" s="145">
        <v>42883</v>
      </c>
      <c r="C14848" s="142">
        <v>0.46943287037037029</v>
      </c>
      <c r="D14848" s="146">
        <v>-2.7593825385000001</v>
      </c>
      <c r="E14848" s="146">
        <v>13.9851239696</v>
      </c>
      <c r="F14848" s="147" t="s">
        <v>550</v>
      </c>
      <c r="G14848">
        <v>11</v>
      </c>
      <c r="H14848" t="s">
        <v>624</v>
      </c>
      <c r="I14848" t="s">
        <v>625</v>
      </c>
    </row>
    <row r="14849" spans="1:15" x14ac:dyDescent="0.55000000000000004">
      <c r="A14849" s="140">
        <v>14845</v>
      </c>
      <c r="B14849" s="145">
        <v>42883</v>
      </c>
      <c r="C14849" s="142">
        <v>0.46966435185185179</v>
      </c>
      <c r="D14849" s="146">
        <v>-2.7593733184000002</v>
      </c>
      <c r="E14849" s="146">
        <v>13.985104188299999</v>
      </c>
      <c r="F14849" s="147" t="s">
        <v>550</v>
      </c>
      <c r="G14849">
        <v>11</v>
      </c>
      <c r="H14849" t="s">
        <v>624</v>
      </c>
      <c r="I14849" t="s">
        <v>625</v>
      </c>
    </row>
    <row r="14850" spans="1:15" x14ac:dyDescent="0.55000000000000004">
      <c r="A14850" s="140">
        <v>14846</v>
      </c>
      <c r="B14850" s="145">
        <v>42883</v>
      </c>
      <c r="C14850" s="142">
        <v>0.46989583333333329</v>
      </c>
      <c r="D14850" s="146">
        <v>-2.7593634277999999</v>
      </c>
      <c r="E14850" s="146">
        <v>13.985182307700001</v>
      </c>
      <c r="F14850" s="147" t="s">
        <v>550</v>
      </c>
      <c r="G14850">
        <v>11</v>
      </c>
      <c r="H14850" t="s">
        <v>624</v>
      </c>
      <c r="I14850" t="s">
        <v>625</v>
      </c>
      <c r="J14850" t="s">
        <v>563</v>
      </c>
      <c r="K14850" t="s">
        <v>578</v>
      </c>
      <c r="M14850" t="s">
        <v>613</v>
      </c>
      <c r="O14850" t="s">
        <v>628</v>
      </c>
    </row>
    <row r="14851" spans="1:15" x14ac:dyDescent="0.55000000000000004">
      <c r="A14851" s="140">
        <v>14847</v>
      </c>
      <c r="B14851" s="145">
        <v>42883</v>
      </c>
      <c r="C14851" s="142">
        <v>0.47041666666666659</v>
      </c>
      <c r="D14851" s="146">
        <v>-2.7593546268</v>
      </c>
      <c r="E14851" s="146">
        <v>13.9851782843</v>
      </c>
      <c r="F14851" s="147" t="s">
        <v>550</v>
      </c>
      <c r="G14851">
        <v>11</v>
      </c>
      <c r="H14851" t="s">
        <v>624</v>
      </c>
      <c r="I14851" t="s">
        <v>625</v>
      </c>
    </row>
    <row r="14852" spans="1:15" x14ac:dyDescent="0.55000000000000004">
      <c r="A14852" s="140">
        <v>14848</v>
      </c>
      <c r="B14852" s="145">
        <v>42883</v>
      </c>
      <c r="C14852" s="142">
        <v>0.47067129629629628</v>
      </c>
      <c r="D14852" s="146">
        <v>-2.7593893278000001</v>
      </c>
      <c r="E14852" s="146">
        <v>13.985137464499999</v>
      </c>
      <c r="F14852" s="147" t="s">
        <v>550</v>
      </c>
      <c r="G14852">
        <v>11</v>
      </c>
      <c r="H14852" t="s">
        <v>624</v>
      </c>
      <c r="I14852" t="s">
        <v>625</v>
      </c>
    </row>
    <row r="14853" spans="1:15" x14ac:dyDescent="0.55000000000000004">
      <c r="A14853" s="140">
        <v>14849</v>
      </c>
      <c r="B14853" s="145">
        <v>42883</v>
      </c>
      <c r="C14853" s="142">
        <v>0.47090277777777778</v>
      </c>
      <c r="D14853" s="146">
        <v>-2.7593991347000002</v>
      </c>
      <c r="E14853" s="146">
        <v>13.985177613799999</v>
      </c>
      <c r="F14853" s="147" t="s">
        <v>550</v>
      </c>
      <c r="G14853">
        <v>11</v>
      </c>
      <c r="H14853" t="s">
        <v>624</v>
      </c>
      <c r="I14853" t="s">
        <v>625</v>
      </c>
    </row>
    <row r="14854" spans="1:15" x14ac:dyDescent="0.55000000000000004">
      <c r="A14854" s="140">
        <v>14850</v>
      </c>
      <c r="B14854" s="145">
        <v>42883</v>
      </c>
      <c r="C14854" s="142">
        <v>0.47113425925925928</v>
      </c>
      <c r="D14854" s="146">
        <v>-2.759375833</v>
      </c>
      <c r="E14854" s="146">
        <v>13.9852069505</v>
      </c>
      <c r="F14854" s="147" t="s">
        <v>550</v>
      </c>
      <c r="G14854">
        <v>11</v>
      </c>
      <c r="H14854" t="s">
        <v>624</v>
      </c>
      <c r="I14854" t="s">
        <v>625</v>
      </c>
    </row>
    <row r="14855" spans="1:15" x14ac:dyDescent="0.55000000000000004">
      <c r="A14855" s="140">
        <v>14851</v>
      </c>
      <c r="B14855" s="145">
        <v>42883</v>
      </c>
      <c r="C14855" s="142">
        <v>0.47136574074074072</v>
      </c>
      <c r="D14855" s="146">
        <v>-2.7593508549000001</v>
      </c>
      <c r="E14855" s="146">
        <v>13.985265959099999</v>
      </c>
      <c r="F14855" s="147" t="s">
        <v>550</v>
      </c>
      <c r="G14855">
        <v>11</v>
      </c>
      <c r="H14855" t="s">
        <v>624</v>
      </c>
      <c r="I14855" t="s">
        <v>625</v>
      </c>
    </row>
    <row r="14856" spans="1:15" x14ac:dyDescent="0.55000000000000004">
      <c r="A14856" s="140">
        <v>14852</v>
      </c>
      <c r="B14856" s="145">
        <v>42883</v>
      </c>
      <c r="C14856" s="142">
        <v>0.47159722222222222</v>
      </c>
      <c r="D14856" s="146">
        <v>-2.7593506034000002</v>
      </c>
      <c r="E14856" s="146">
        <v>13.985297810300001</v>
      </c>
      <c r="F14856" s="147" t="s">
        <v>550</v>
      </c>
      <c r="G14856">
        <v>11</v>
      </c>
      <c r="H14856" t="s">
        <v>624</v>
      </c>
      <c r="I14856" t="s">
        <v>625</v>
      </c>
    </row>
    <row r="14857" spans="1:15" x14ac:dyDescent="0.55000000000000004">
      <c r="A14857" s="140">
        <v>14853</v>
      </c>
      <c r="B14857" s="145">
        <v>42883</v>
      </c>
      <c r="C14857" s="142">
        <v>0.47182870370370372</v>
      </c>
      <c r="D14857" s="146">
        <v>-2.7593752461999999</v>
      </c>
      <c r="E14857" s="146">
        <v>13.9853443298</v>
      </c>
      <c r="F14857" s="147" t="s">
        <v>550</v>
      </c>
      <c r="G14857">
        <v>11</v>
      </c>
      <c r="H14857" t="s">
        <v>624</v>
      </c>
      <c r="I14857" t="s">
        <v>625</v>
      </c>
    </row>
    <row r="14858" spans="1:15" x14ac:dyDescent="0.55000000000000004">
      <c r="A14858" s="140">
        <v>14854</v>
      </c>
      <c r="B14858" s="145">
        <v>42883</v>
      </c>
      <c r="C14858" s="142">
        <v>0.47206018518518522</v>
      </c>
      <c r="D14858" s="146">
        <v>-2.759411037</v>
      </c>
      <c r="E14858" s="146">
        <v>13.985367631500001</v>
      </c>
      <c r="F14858" s="147" t="s">
        <v>550</v>
      </c>
      <c r="G14858">
        <v>11</v>
      </c>
      <c r="H14858" t="s">
        <v>624</v>
      </c>
      <c r="I14858" t="s">
        <v>625</v>
      </c>
    </row>
    <row r="14859" spans="1:15" x14ac:dyDescent="0.55000000000000004">
      <c r="A14859" s="140">
        <v>14855</v>
      </c>
      <c r="B14859" s="145">
        <v>42883</v>
      </c>
      <c r="C14859" s="142">
        <v>0.47229166666666672</v>
      </c>
      <c r="D14859" s="146">
        <v>-2.7594127972</v>
      </c>
      <c r="E14859" s="146">
        <v>13.9853533823</v>
      </c>
      <c r="F14859" s="147" t="s">
        <v>550</v>
      </c>
      <c r="G14859">
        <v>11</v>
      </c>
      <c r="H14859" t="s">
        <v>624</v>
      </c>
      <c r="I14859" t="s">
        <v>625</v>
      </c>
    </row>
    <row r="14860" spans="1:15" x14ac:dyDescent="0.55000000000000004">
      <c r="A14860" s="140">
        <v>14856</v>
      </c>
      <c r="B14860" s="145">
        <v>42883</v>
      </c>
      <c r="C14860" s="142">
        <v>0.47252314814814822</v>
      </c>
      <c r="D14860" s="146">
        <v>-2.7594240288999998</v>
      </c>
      <c r="E14860" s="146">
        <v>13.9853926934</v>
      </c>
      <c r="F14860" s="147" t="s">
        <v>550</v>
      </c>
      <c r="G14860">
        <v>11</v>
      </c>
      <c r="H14860" t="s">
        <v>624</v>
      </c>
      <c r="I14860" t="s">
        <v>625</v>
      </c>
    </row>
    <row r="14861" spans="1:15" x14ac:dyDescent="0.55000000000000004">
      <c r="A14861" s="140">
        <v>14857</v>
      </c>
      <c r="B14861" s="145">
        <v>42883</v>
      </c>
      <c r="C14861" s="142">
        <v>0.47275462962962961</v>
      </c>
      <c r="D14861" s="146">
        <v>-2.7594619989</v>
      </c>
      <c r="E14861" s="146">
        <v>13.985387664299999</v>
      </c>
      <c r="F14861" s="147" t="s">
        <v>550</v>
      </c>
      <c r="G14861">
        <v>11</v>
      </c>
      <c r="H14861" t="s">
        <v>624</v>
      </c>
      <c r="I14861" t="s">
        <v>625</v>
      </c>
    </row>
    <row r="14862" spans="1:15" x14ac:dyDescent="0.55000000000000004">
      <c r="A14862" s="140">
        <v>14858</v>
      </c>
      <c r="B14862" s="145">
        <v>42883</v>
      </c>
      <c r="C14862" s="142">
        <v>0.47298611111111111</v>
      </c>
      <c r="D14862" s="146">
        <v>-2.7593923453000002</v>
      </c>
      <c r="E14862" s="146">
        <v>13.985412307100001</v>
      </c>
      <c r="F14862" s="147" t="s">
        <v>550</v>
      </c>
      <c r="G14862">
        <v>11</v>
      </c>
      <c r="H14862" t="s">
        <v>624</v>
      </c>
      <c r="I14862" t="s">
        <v>625</v>
      </c>
    </row>
    <row r="14863" spans="1:15" x14ac:dyDescent="0.55000000000000004">
      <c r="A14863" s="140">
        <v>14859</v>
      </c>
      <c r="B14863" s="145">
        <v>42883</v>
      </c>
      <c r="C14863" s="142">
        <v>0.47321759259259261</v>
      </c>
      <c r="D14863" s="146">
        <v>-2.7593901660000002</v>
      </c>
      <c r="E14863" s="146">
        <v>13.9854170009</v>
      </c>
      <c r="F14863" s="147" t="s">
        <v>550</v>
      </c>
      <c r="G14863">
        <v>11</v>
      </c>
      <c r="H14863" t="s">
        <v>624</v>
      </c>
      <c r="I14863" t="s">
        <v>625</v>
      </c>
    </row>
    <row r="14864" spans="1:15" x14ac:dyDescent="0.55000000000000004">
      <c r="A14864" s="140">
        <v>14860</v>
      </c>
      <c r="B14864" s="145">
        <v>42883</v>
      </c>
      <c r="C14864" s="142">
        <v>0.47344907407407399</v>
      </c>
      <c r="D14864" s="146">
        <v>-2.7593769226</v>
      </c>
      <c r="E14864" s="146">
        <v>13.985420186100001</v>
      </c>
      <c r="F14864" s="147" t="s">
        <v>550</v>
      </c>
      <c r="G14864">
        <v>11</v>
      </c>
      <c r="H14864" t="s">
        <v>624</v>
      </c>
      <c r="I14864" t="s">
        <v>625</v>
      </c>
    </row>
    <row r="14865" spans="1:9" x14ac:dyDescent="0.55000000000000004">
      <c r="A14865" s="140">
        <v>14861</v>
      </c>
      <c r="B14865" s="145">
        <v>42883</v>
      </c>
      <c r="C14865" s="142">
        <v>0.47368055555555549</v>
      </c>
      <c r="D14865" s="146">
        <v>-2.7593500167</v>
      </c>
      <c r="E14865" s="146">
        <v>13.9854316693</v>
      </c>
      <c r="F14865" s="147" t="s">
        <v>550</v>
      </c>
      <c r="G14865">
        <v>11</v>
      </c>
      <c r="H14865" t="s">
        <v>624</v>
      </c>
      <c r="I14865" t="s">
        <v>625</v>
      </c>
    </row>
    <row r="14866" spans="1:9" x14ac:dyDescent="0.55000000000000004">
      <c r="A14866" s="140">
        <v>14862</v>
      </c>
      <c r="B14866" s="145">
        <v>42883</v>
      </c>
      <c r="C14866" s="142">
        <v>0.47391203703703699</v>
      </c>
      <c r="D14866" s="146">
        <v>-2.7593377791</v>
      </c>
      <c r="E14866" s="146">
        <v>13.9854338486</v>
      </c>
      <c r="F14866" s="147" t="s">
        <v>550</v>
      </c>
      <c r="G14866">
        <v>11</v>
      </c>
      <c r="H14866" t="s">
        <v>624</v>
      </c>
      <c r="I14866" t="s">
        <v>625</v>
      </c>
    </row>
    <row r="14867" spans="1:9" x14ac:dyDescent="0.55000000000000004">
      <c r="A14867" s="140">
        <v>14863</v>
      </c>
      <c r="B14867" s="145">
        <v>42883</v>
      </c>
      <c r="C14867" s="142">
        <v>0.47414351851851849</v>
      </c>
      <c r="D14867" s="146">
        <v>-2.7593325823999999</v>
      </c>
      <c r="E14867" s="146">
        <v>13.985464693999999</v>
      </c>
      <c r="F14867" s="147" t="s">
        <v>550</v>
      </c>
      <c r="G14867">
        <v>11</v>
      </c>
      <c r="H14867" t="s">
        <v>624</v>
      </c>
      <c r="I14867" t="s">
        <v>625</v>
      </c>
    </row>
    <row r="14868" spans="1:9" x14ac:dyDescent="0.55000000000000004">
      <c r="A14868" s="140">
        <v>14864</v>
      </c>
      <c r="B14868" s="145">
        <v>42883</v>
      </c>
      <c r="C14868" s="142">
        <v>0.47437499999999999</v>
      </c>
      <c r="D14868" s="146">
        <v>-2.7593148964999998</v>
      </c>
      <c r="E14868" s="146">
        <v>13.985470645099999</v>
      </c>
      <c r="F14868" s="147" t="s">
        <v>550</v>
      </c>
      <c r="G14868">
        <v>11</v>
      </c>
      <c r="H14868" t="s">
        <v>624</v>
      </c>
      <c r="I14868" t="s">
        <v>625</v>
      </c>
    </row>
    <row r="14869" spans="1:9" x14ac:dyDescent="0.55000000000000004">
      <c r="A14869" s="140">
        <v>14865</v>
      </c>
      <c r="B14869" s="145">
        <v>42883</v>
      </c>
      <c r="C14869" s="142">
        <v>0.47460648148148149</v>
      </c>
      <c r="D14869" s="146">
        <v>-2.7593383659000001</v>
      </c>
      <c r="E14869" s="146">
        <v>13.985506855000001</v>
      </c>
      <c r="F14869" s="147" t="s">
        <v>550</v>
      </c>
      <c r="G14869">
        <v>11</v>
      </c>
      <c r="H14869" t="s">
        <v>624</v>
      </c>
      <c r="I14869" t="s">
        <v>625</v>
      </c>
    </row>
    <row r="14870" spans="1:9" x14ac:dyDescent="0.55000000000000004">
      <c r="A14870" s="140">
        <v>14866</v>
      </c>
      <c r="B14870" s="145">
        <v>42883</v>
      </c>
      <c r="C14870" s="142">
        <v>0.47483796296296299</v>
      </c>
      <c r="D14870" s="146">
        <v>-2.7593420539000002</v>
      </c>
      <c r="E14870" s="146">
        <v>13.985534682899999</v>
      </c>
      <c r="F14870" s="147" t="s">
        <v>550</v>
      </c>
      <c r="G14870">
        <v>11</v>
      </c>
      <c r="H14870" t="s">
        <v>624</v>
      </c>
      <c r="I14870" t="s">
        <v>625</v>
      </c>
    </row>
    <row r="14871" spans="1:9" x14ac:dyDescent="0.55000000000000004">
      <c r="A14871" s="140">
        <v>14867</v>
      </c>
      <c r="B14871" s="145">
        <v>42883</v>
      </c>
      <c r="C14871" s="142">
        <v>0.47506944444444438</v>
      </c>
      <c r="D14871" s="146">
        <v>-2.7593371923999999</v>
      </c>
      <c r="E14871" s="146">
        <v>13.985527642099999</v>
      </c>
      <c r="F14871" s="147" t="s">
        <v>550</v>
      </c>
      <c r="G14871">
        <v>11</v>
      </c>
      <c r="H14871" t="s">
        <v>624</v>
      </c>
      <c r="I14871" t="s">
        <v>625</v>
      </c>
    </row>
    <row r="14872" spans="1:9" x14ac:dyDescent="0.55000000000000004">
      <c r="A14872" s="140">
        <v>14868</v>
      </c>
      <c r="B14872" s="145">
        <v>42883</v>
      </c>
      <c r="C14872" s="142">
        <v>0.47530092592592588</v>
      </c>
      <c r="D14872" s="146">
        <v>-2.7593517769</v>
      </c>
      <c r="E14872" s="146">
        <v>13.985544154399999</v>
      </c>
      <c r="F14872" s="147" t="s">
        <v>550</v>
      </c>
      <c r="G14872">
        <v>11</v>
      </c>
      <c r="H14872" t="s">
        <v>624</v>
      </c>
      <c r="I14872" t="s">
        <v>625</v>
      </c>
    </row>
    <row r="14873" spans="1:9" x14ac:dyDescent="0.55000000000000004">
      <c r="A14873" s="140">
        <v>14869</v>
      </c>
      <c r="B14873" s="145">
        <v>42883</v>
      </c>
      <c r="C14873" s="142">
        <v>0.47553240740740738</v>
      </c>
      <c r="D14873" s="146">
        <v>-2.7593397070000001</v>
      </c>
      <c r="E14873" s="146">
        <v>13.9854915999</v>
      </c>
      <c r="F14873" s="147" t="s">
        <v>550</v>
      </c>
      <c r="G14873">
        <v>11</v>
      </c>
      <c r="H14873" t="s">
        <v>624</v>
      </c>
      <c r="I14873" t="s">
        <v>625</v>
      </c>
    </row>
    <row r="14874" spans="1:9" x14ac:dyDescent="0.55000000000000004">
      <c r="A14874" s="140">
        <v>14870</v>
      </c>
      <c r="B14874" s="145">
        <v>42883</v>
      </c>
      <c r="C14874" s="142">
        <v>0.47576388888888888</v>
      </c>
      <c r="D14874" s="146">
        <v>-2.7593559678999999</v>
      </c>
      <c r="E14874" s="146">
        <v>13.985507609300001</v>
      </c>
      <c r="F14874" s="147" t="s">
        <v>550</v>
      </c>
      <c r="G14874">
        <v>11</v>
      </c>
      <c r="H14874" t="s">
        <v>624</v>
      </c>
      <c r="I14874" t="s">
        <v>625</v>
      </c>
    </row>
    <row r="14875" spans="1:9" x14ac:dyDescent="0.55000000000000004">
      <c r="A14875" s="140">
        <v>14871</v>
      </c>
      <c r="B14875" s="145">
        <v>42883</v>
      </c>
      <c r="C14875" s="142">
        <v>0.47599537037037037</v>
      </c>
      <c r="D14875" s="146">
        <v>-2.7593447361000001</v>
      </c>
      <c r="E14875" s="146">
        <v>13.985510962099999</v>
      </c>
      <c r="F14875" s="147" t="s">
        <v>550</v>
      </c>
      <c r="G14875">
        <v>11</v>
      </c>
      <c r="H14875" t="s">
        <v>624</v>
      </c>
      <c r="I14875" t="s">
        <v>625</v>
      </c>
    </row>
    <row r="14876" spans="1:9" x14ac:dyDescent="0.55000000000000004">
      <c r="A14876" s="140">
        <v>14872</v>
      </c>
      <c r="B14876" s="145">
        <v>42883</v>
      </c>
      <c r="C14876" s="142">
        <v>0.47622685185185187</v>
      </c>
      <c r="D14876" s="146">
        <v>-2.7593006472999999</v>
      </c>
      <c r="E14876" s="146">
        <v>13.9855079446</v>
      </c>
      <c r="F14876" s="147" t="s">
        <v>550</v>
      </c>
      <c r="G14876">
        <v>11</v>
      </c>
      <c r="H14876" t="s">
        <v>624</v>
      </c>
      <c r="I14876" t="s">
        <v>625</v>
      </c>
    </row>
    <row r="14877" spans="1:9" x14ac:dyDescent="0.55000000000000004">
      <c r="A14877" s="140">
        <v>14873</v>
      </c>
      <c r="B14877" s="145">
        <v>42883</v>
      </c>
      <c r="C14877" s="142">
        <v>0.47645833333333332</v>
      </c>
      <c r="D14877" s="146">
        <v>-2.7593050058999999</v>
      </c>
      <c r="E14877" s="146">
        <v>13.985552368700001</v>
      </c>
      <c r="F14877" s="147" t="s">
        <v>550</v>
      </c>
      <c r="G14877">
        <v>11</v>
      </c>
      <c r="H14877" t="s">
        <v>624</v>
      </c>
      <c r="I14877" t="s">
        <v>625</v>
      </c>
    </row>
    <row r="14878" spans="1:9" x14ac:dyDescent="0.55000000000000004">
      <c r="A14878" s="140">
        <v>14874</v>
      </c>
      <c r="B14878" s="145">
        <v>42883</v>
      </c>
      <c r="C14878" s="142">
        <v>0.47668981481481482</v>
      </c>
      <c r="D14878" s="146">
        <v>-2.7592903376</v>
      </c>
      <c r="E14878" s="146">
        <v>13.985560834399999</v>
      </c>
      <c r="F14878" s="147" t="s">
        <v>550</v>
      </c>
      <c r="G14878">
        <v>11</v>
      </c>
      <c r="H14878" t="s">
        <v>624</v>
      </c>
      <c r="I14878" t="s">
        <v>625</v>
      </c>
    </row>
    <row r="14879" spans="1:9" x14ac:dyDescent="0.55000000000000004">
      <c r="A14879" s="140">
        <v>14875</v>
      </c>
      <c r="B14879" s="145">
        <v>42883</v>
      </c>
      <c r="C14879" s="142">
        <v>0.47692129629629632</v>
      </c>
      <c r="D14879" s="146">
        <v>-2.7593091967999999</v>
      </c>
      <c r="E14879" s="146">
        <v>13.985587991799999</v>
      </c>
      <c r="F14879" s="147" t="s">
        <v>550</v>
      </c>
      <c r="G14879">
        <v>11</v>
      </c>
      <c r="H14879" t="s">
        <v>624</v>
      </c>
      <c r="I14879" t="s">
        <v>625</v>
      </c>
    </row>
    <row r="14880" spans="1:9" x14ac:dyDescent="0.55000000000000004">
      <c r="A14880" s="140">
        <v>14876</v>
      </c>
      <c r="B14880" s="145">
        <v>42883</v>
      </c>
      <c r="C14880" s="142">
        <v>0.47715277777777781</v>
      </c>
      <c r="D14880" s="146">
        <v>-2.7592977136000001</v>
      </c>
      <c r="E14880" s="146">
        <v>13.985569551599999</v>
      </c>
      <c r="F14880" s="147" t="s">
        <v>550</v>
      </c>
      <c r="G14880">
        <v>11</v>
      </c>
      <c r="H14880" t="s">
        <v>624</v>
      </c>
      <c r="I14880" t="s">
        <v>625</v>
      </c>
    </row>
    <row r="14881" spans="1:9" x14ac:dyDescent="0.55000000000000004">
      <c r="A14881" s="140">
        <v>14877</v>
      </c>
      <c r="B14881" s="145">
        <v>42883</v>
      </c>
      <c r="C14881" s="142">
        <v>0.47738425925925931</v>
      </c>
      <c r="D14881" s="146">
        <v>-2.7593230270000002</v>
      </c>
      <c r="E14881" s="146">
        <v>13.985576592399999</v>
      </c>
      <c r="F14881" s="147" t="s">
        <v>550</v>
      </c>
      <c r="G14881">
        <v>11</v>
      </c>
      <c r="H14881" t="s">
        <v>624</v>
      </c>
      <c r="I14881" t="s">
        <v>625</v>
      </c>
    </row>
    <row r="14882" spans="1:9" x14ac:dyDescent="0.55000000000000004">
      <c r="A14882" s="140">
        <v>14878</v>
      </c>
      <c r="B14882" s="145">
        <v>42883</v>
      </c>
      <c r="C14882" s="142">
        <v>0.47761574074074081</v>
      </c>
      <c r="D14882" s="146">
        <v>-2.7592953667</v>
      </c>
      <c r="E14882" s="146">
        <v>13.9856154006</v>
      </c>
      <c r="F14882" s="147" t="s">
        <v>550</v>
      </c>
      <c r="G14882">
        <v>11</v>
      </c>
      <c r="H14882" t="s">
        <v>624</v>
      </c>
      <c r="I14882" t="s">
        <v>625</v>
      </c>
    </row>
    <row r="14883" spans="1:9" x14ac:dyDescent="0.55000000000000004">
      <c r="A14883" s="140">
        <v>14879</v>
      </c>
      <c r="B14883" s="145">
        <v>42883</v>
      </c>
      <c r="C14883" s="142">
        <v>0.4778472222222222</v>
      </c>
      <c r="D14883" s="146">
        <v>-2.7593153155999999</v>
      </c>
      <c r="E14883" s="146">
        <v>13.9856242016</v>
      </c>
      <c r="F14883" s="147" t="s">
        <v>550</v>
      </c>
      <c r="G14883">
        <v>11</v>
      </c>
      <c r="H14883" t="s">
        <v>624</v>
      </c>
      <c r="I14883" t="s">
        <v>625</v>
      </c>
    </row>
    <row r="14884" spans="1:9" x14ac:dyDescent="0.55000000000000004">
      <c r="A14884" s="140">
        <v>14880</v>
      </c>
      <c r="B14884" s="145">
        <v>42883</v>
      </c>
      <c r="C14884" s="142">
        <v>0.4780787037037037</v>
      </c>
      <c r="D14884" s="146">
        <v>-2.7593416348000002</v>
      </c>
      <c r="E14884" s="146">
        <v>13.9856576454</v>
      </c>
      <c r="F14884" s="147" t="s">
        <v>550</v>
      </c>
      <c r="G14884">
        <v>11</v>
      </c>
      <c r="H14884" t="s">
        <v>624</v>
      </c>
      <c r="I14884" t="s">
        <v>625</v>
      </c>
    </row>
    <row r="14885" spans="1:9" x14ac:dyDescent="0.55000000000000004">
      <c r="A14885" s="140">
        <v>14881</v>
      </c>
      <c r="B14885" s="145">
        <v>42883</v>
      </c>
      <c r="C14885" s="142">
        <v>0.4783101851851852</v>
      </c>
      <c r="D14885" s="146">
        <v>-2.7593754139</v>
      </c>
      <c r="E14885" s="146">
        <v>13.985617999</v>
      </c>
      <c r="F14885" s="147" t="s">
        <v>550</v>
      </c>
      <c r="G14885">
        <v>11</v>
      </c>
      <c r="H14885" t="s">
        <v>624</v>
      </c>
      <c r="I14885" t="s">
        <v>625</v>
      </c>
    </row>
    <row r="14886" spans="1:9" x14ac:dyDescent="0.55000000000000004">
      <c r="A14886" s="140">
        <v>14882</v>
      </c>
      <c r="B14886" s="145">
        <v>42883</v>
      </c>
      <c r="C14886" s="142">
        <v>0.47854166666666659</v>
      </c>
      <c r="D14886" s="146">
        <v>-2.759423526</v>
      </c>
      <c r="E14886" s="146">
        <v>13.9855903387</v>
      </c>
      <c r="F14886" s="147" t="s">
        <v>550</v>
      </c>
      <c r="G14886">
        <v>11</v>
      </c>
      <c r="H14886" t="s">
        <v>624</v>
      </c>
      <c r="I14886" t="s">
        <v>625</v>
      </c>
    </row>
    <row r="14887" spans="1:9" x14ac:dyDescent="0.55000000000000004">
      <c r="A14887" s="140">
        <v>14883</v>
      </c>
      <c r="B14887" s="145">
        <v>42883</v>
      </c>
      <c r="C14887" s="142">
        <v>0.47877314814814809</v>
      </c>
      <c r="D14887" s="146">
        <v>-2.7594428043999999</v>
      </c>
      <c r="E14887" s="146">
        <v>13.985600313200001</v>
      </c>
      <c r="F14887" s="147" t="s">
        <v>550</v>
      </c>
      <c r="G14887">
        <v>11</v>
      </c>
      <c r="H14887" t="s">
        <v>624</v>
      </c>
      <c r="I14887" t="s">
        <v>625</v>
      </c>
    </row>
    <row r="14888" spans="1:9" x14ac:dyDescent="0.55000000000000004">
      <c r="A14888" s="140">
        <v>14884</v>
      </c>
      <c r="B14888" s="145">
        <v>42883</v>
      </c>
      <c r="C14888" s="142">
        <v>0.47900462962962959</v>
      </c>
      <c r="D14888" s="146">
        <v>-2.7594042476</v>
      </c>
      <c r="E14888" s="146">
        <v>13.985644904899999</v>
      </c>
      <c r="F14888" s="147" t="s">
        <v>550</v>
      </c>
      <c r="G14888">
        <v>11</v>
      </c>
      <c r="H14888" t="s">
        <v>624</v>
      </c>
      <c r="I14888" t="s">
        <v>625</v>
      </c>
    </row>
    <row r="14889" spans="1:9" x14ac:dyDescent="0.55000000000000004">
      <c r="A14889" s="140">
        <v>14885</v>
      </c>
      <c r="B14889" s="145">
        <v>42883</v>
      </c>
      <c r="C14889" s="142">
        <v>0.47923611111111108</v>
      </c>
      <c r="D14889" s="146">
        <v>-2.7594107016999998</v>
      </c>
      <c r="E14889" s="146">
        <v>13.9856408816</v>
      </c>
      <c r="F14889" s="147" t="s">
        <v>550</v>
      </c>
      <c r="G14889">
        <v>11</v>
      </c>
      <c r="H14889" t="s">
        <v>624</v>
      </c>
      <c r="I14889" t="s">
        <v>625</v>
      </c>
    </row>
    <row r="14890" spans="1:9" x14ac:dyDescent="0.55000000000000004">
      <c r="A14890" s="140">
        <v>14886</v>
      </c>
      <c r="B14890" s="145">
        <v>42883</v>
      </c>
      <c r="C14890" s="142">
        <v>0.47946759259259258</v>
      </c>
      <c r="D14890" s="146">
        <v>-2.7594359312000001</v>
      </c>
      <c r="E14890" s="146">
        <v>13.9856681228</v>
      </c>
      <c r="F14890" s="147" t="s">
        <v>550</v>
      </c>
      <c r="G14890">
        <v>11</v>
      </c>
      <c r="H14890" t="s">
        <v>624</v>
      </c>
      <c r="I14890" t="s">
        <v>625</v>
      </c>
    </row>
    <row r="14891" spans="1:9" x14ac:dyDescent="0.55000000000000004">
      <c r="A14891" s="140">
        <v>14887</v>
      </c>
      <c r="B14891" s="145">
        <v>42883</v>
      </c>
      <c r="C14891" s="142">
        <v>0.47969907407407408</v>
      </c>
      <c r="D14891" s="146">
        <v>-2.7594590653000002</v>
      </c>
      <c r="E14891" s="146">
        <v>13.985667703700001</v>
      </c>
      <c r="F14891" s="147" t="s">
        <v>550</v>
      </c>
      <c r="G14891">
        <v>11</v>
      </c>
      <c r="H14891" t="s">
        <v>624</v>
      </c>
      <c r="I14891" t="s">
        <v>625</v>
      </c>
    </row>
    <row r="14892" spans="1:9" x14ac:dyDescent="0.55000000000000004">
      <c r="A14892" s="140">
        <v>14888</v>
      </c>
      <c r="B14892" s="145">
        <v>42883</v>
      </c>
      <c r="C14892" s="142">
        <v>0.47993055555555558</v>
      </c>
      <c r="D14892" s="146">
        <v>-2.7594691236000002</v>
      </c>
      <c r="E14892" s="146">
        <v>13.985636271500001</v>
      </c>
      <c r="F14892" s="147" t="s">
        <v>550</v>
      </c>
      <c r="G14892">
        <v>11</v>
      </c>
      <c r="H14892" t="s">
        <v>624</v>
      </c>
      <c r="I14892" t="s">
        <v>625</v>
      </c>
    </row>
    <row r="14893" spans="1:9" x14ac:dyDescent="0.55000000000000004">
      <c r="A14893" s="140">
        <v>14889</v>
      </c>
      <c r="B14893" s="145">
        <v>42883</v>
      </c>
      <c r="C14893" s="142">
        <v>0.48016203703703703</v>
      </c>
      <c r="D14893" s="146">
        <v>-2.7594882343</v>
      </c>
      <c r="E14893" s="146">
        <v>13.985635601</v>
      </c>
      <c r="F14893" s="147" t="s">
        <v>550</v>
      </c>
      <c r="G14893">
        <v>11</v>
      </c>
      <c r="H14893" t="s">
        <v>624</v>
      </c>
      <c r="I14893" t="s">
        <v>625</v>
      </c>
    </row>
    <row r="14894" spans="1:9" x14ac:dyDescent="0.55000000000000004">
      <c r="A14894" s="140">
        <v>14890</v>
      </c>
      <c r="B14894" s="145">
        <v>42883</v>
      </c>
      <c r="C14894" s="142">
        <v>0.48039351851851853</v>
      </c>
      <c r="D14894" s="146">
        <v>-2.7595014777000002</v>
      </c>
      <c r="E14894" s="146">
        <v>13.985688826100001</v>
      </c>
      <c r="F14894" s="147" t="s">
        <v>550</v>
      </c>
      <c r="G14894">
        <v>11</v>
      </c>
      <c r="H14894" t="s">
        <v>624</v>
      </c>
      <c r="I14894" t="s">
        <v>625</v>
      </c>
    </row>
    <row r="14895" spans="1:9" x14ac:dyDescent="0.55000000000000004">
      <c r="A14895" s="140">
        <v>14891</v>
      </c>
      <c r="B14895" s="145">
        <v>42883</v>
      </c>
      <c r="C14895" s="142">
        <v>0.48062500000000002</v>
      </c>
      <c r="D14895" s="146">
        <v>-2.7595569658999999</v>
      </c>
      <c r="E14895" s="146">
        <v>13.9856793545</v>
      </c>
      <c r="F14895" s="147" t="s">
        <v>550</v>
      </c>
      <c r="G14895">
        <v>11</v>
      </c>
      <c r="H14895" t="s">
        <v>624</v>
      </c>
      <c r="I14895" t="s">
        <v>625</v>
      </c>
    </row>
    <row r="14896" spans="1:9" x14ac:dyDescent="0.55000000000000004">
      <c r="A14896" s="140">
        <v>14892</v>
      </c>
      <c r="B14896" s="145">
        <v>42883</v>
      </c>
      <c r="C14896" s="142">
        <v>0.48085648148148152</v>
      </c>
      <c r="D14896" s="146">
        <v>-2.7595500927000001</v>
      </c>
      <c r="E14896" s="146">
        <v>13.98564348</v>
      </c>
      <c r="F14896" s="147" t="s">
        <v>550</v>
      </c>
      <c r="G14896">
        <v>11</v>
      </c>
      <c r="H14896" t="s">
        <v>624</v>
      </c>
      <c r="I14896" t="s">
        <v>625</v>
      </c>
    </row>
    <row r="14897" spans="1:9" x14ac:dyDescent="0.55000000000000004">
      <c r="A14897" s="140">
        <v>14893</v>
      </c>
      <c r="B14897" s="145">
        <v>42883</v>
      </c>
      <c r="C14897" s="142">
        <v>0.48108796296296302</v>
      </c>
      <c r="D14897" s="146">
        <v>-2.7595607378000002</v>
      </c>
      <c r="E14897" s="146">
        <v>13.9856846351</v>
      </c>
      <c r="F14897" s="147" t="s">
        <v>550</v>
      </c>
      <c r="G14897">
        <v>11</v>
      </c>
      <c r="H14897" t="s">
        <v>624</v>
      </c>
      <c r="I14897" t="s">
        <v>625</v>
      </c>
    </row>
    <row r="14898" spans="1:9" x14ac:dyDescent="0.55000000000000004">
      <c r="A14898" s="140">
        <v>14894</v>
      </c>
      <c r="B14898" s="145">
        <v>42883</v>
      </c>
      <c r="C14898" s="142">
        <v>0.48131944444444452</v>
      </c>
      <c r="D14898" s="146">
        <v>-2.7595982886999999</v>
      </c>
      <c r="E14898" s="146">
        <v>13.985731489999999</v>
      </c>
      <c r="F14898" s="147" t="s">
        <v>550</v>
      </c>
      <c r="G14898">
        <v>11</v>
      </c>
      <c r="H14898" t="s">
        <v>624</v>
      </c>
      <c r="I14898" t="s">
        <v>625</v>
      </c>
    </row>
    <row r="14899" spans="1:9" x14ac:dyDescent="0.55000000000000004">
      <c r="A14899" s="140">
        <v>14895</v>
      </c>
      <c r="B14899" s="145">
        <v>42883</v>
      </c>
      <c r="C14899" s="142">
        <v>0.48155092592592591</v>
      </c>
      <c r="D14899" s="146">
        <v>-2.7596498374</v>
      </c>
      <c r="E14899" s="146">
        <v>13.9856812824</v>
      </c>
      <c r="F14899" s="147" t="s">
        <v>550</v>
      </c>
      <c r="G14899">
        <v>11</v>
      </c>
      <c r="H14899" t="s">
        <v>624</v>
      </c>
      <c r="I14899" t="s">
        <v>625</v>
      </c>
    </row>
    <row r="14900" spans="1:9" x14ac:dyDescent="0.55000000000000004">
      <c r="A14900" s="140">
        <v>14896</v>
      </c>
      <c r="B14900" s="145">
        <v>42883</v>
      </c>
      <c r="C14900" s="142">
        <v>0.48178240740740741</v>
      </c>
      <c r="D14900" s="146">
        <v>-2.7596876398000001</v>
      </c>
      <c r="E14900" s="146">
        <v>13.985720342</v>
      </c>
      <c r="F14900" s="147" t="s">
        <v>550</v>
      </c>
      <c r="G14900">
        <v>11</v>
      </c>
      <c r="H14900" t="s">
        <v>624</v>
      </c>
      <c r="I14900" t="s">
        <v>625</v>
      </c>
    </row>
    <row r="14901" spans="1:9" x14ac:dyDescent="0.55000000000000004">
      <c r="A14901" s="140">
        <v>14897</v>
      </c>
      <c r="B14901" s="145">
        <v>42883</v>
      </c>
      <c r="C14901" s="142">
        <v>0.48201388888888891</v>
      </c>
      <c r="D14901" s="146">
        <v>-2.7596783358999999</v>
      </c>
      <c r="E14901" s="146">
        <v>13.9856532868</v>
      </c>
      <c r="F14901" s="147" t="s">
        <v>550</v>
      </c>
      <c r="G14901">
        <v>11</v>
      </c>
      <c r="H14901" t="s">
        <v>624</v>
      </c>
      <c r="I14901" t="s">
        <v>625</v>
      </c>
    </row>
    <row r="14902" spans="1:9" x14ac:dyDescent="0.55000000000000004">
      <c r="A14902" s="140">
        <v>14898</v>
      </c>
      <c r="B14902" s="145">
        <v>42883</v>
      </c>
      <c r="C14902" s="142">
        <v>0.48224537037037041</v>
      </c>
      <c r="D14902" s="146">
        <v>-2.7596053294999998</v>
      </c>
      <c r="E14902" s="146">
        <v>13.9856743254</v>
      </c>
      <c r="F14902" s="147" t="s">
        <v>550</v>
      </c>
      <c r="G14902">
        <v>11</v>
      </c>
      <c r="H14902" t="s">
        <v>624</v>
      </c>
      <c r="I14902" t="s">
        <v>625</v>
      </c>
    </row>
    <row r="14903" spans="1:9" x14ac:dyDescent="0.55000000000000004">
      <c r="A14903" s="140">
        <v>14899</v>
      </c>
      <c r="B14903" s="145">
        <v>42883</v>
      </c>
      <c r="C14903" s="142">
        <v>0.48247685185185191</v>
      </c>
      <c r="D14903" s="146">
        <v>-2.7596249430999999</v>
      </c>
      <c r="E14903" s="146">
        <v>13.985670134399999</v>
      </c>
      <c r="F14903" s="147" t="s">
        <v>550</v>
      </c>
      <c r="G14903">
        <v>11</v>
      </c>
      <c r="H14903" t="s">
        <v>624</v>
      </c>
      <c r="I14903" t="s">
        <v>625</v>
      </c>
    </row>
    <row r="14904" spans="1:9" x14ac:dyDescent="0.55000000000000004">
      <c r="A14904" s="140">
        <v>14900</v>
      </c>
      <c r="B14904" s="145">
        <v>42883</v>
      </c>
      <c r="C14904" s="142">
        <v>0.48270833333333341</v>
      </c>
      <c r="D14904" s="146">
        <v>-2.759662075</v>
      </c>
      <c r="E14904" s="146">
        <v>13.9857425541</v>
      </c>
      <c r="F14904" s="147" t="s">
        <v>550</v>
      </c>
      <c r="G14904">
        <v>11</v>
      </c>
      <c r="H14904" t="s">
        <v>624</v>
      </c>
      <c r="I14904" t="s">
        <v>625</v>
      </c>
    </row>
    <row r="14905" spans="1:9" x14ac:dyDescent="0.55000000000000004">
      <c r="A14905" s="140">
        <v>14901</v>
      </c>
      <c r="B14905" s="145">
        <v>42883</v>
      </c>
      <c r="C14905" s="142">
        <v>0.48293981481481479</v>
      </c>
      <c r="D14905" s="146">
        <v>-2.7596697862999999</v>
      </c>
      <c r="E14905" s="146">
        <v>13.985803239000001</v>
      </c>
      <c r="F14905" s="147" t="s">
        <v>550</v>
      </c>
      <c r="G14905">
        <v>11</v>
      </c>
      <c r="H14905" t="s">
        <v>624</v>
      </c>
      <c r="I14905" t="s">
        <v>625</v>
      </c>
    </row>
    <row r="14906" spans="1:9" x14ac:dyDescent="0.55000000000000004">
      <c r="A14906" s="140">
        <v>14902</v>
      </c>
      <c r="B14906" s="145">
        <v>42883</v>
      </c>
      <c r="C14906" s="142">
        <v>0.48317129629629629</v>
      </c>
      <c r="D14906" s="146">
        <v>-2.7596917469000002</v>
      </c>
      <c r="E14906" s="146">
        <v>13.9858061727</v>
      </c>
      <c r="F14906" s="147" t="s">
        <v>550</v>
      </c>
      <c r="G14906">
        <v>11</v>
      </c>
      <c r="H14906" t="s">
        <v>624</v>
      </c>
      <c r="I14906" t="s">
        <v>625</v>
      </c>
    </row>
    <row r="14907" spans="1:9" x14ac:dyDescent="0.55000000000000004">
      <c r="A14907" s="140">
        <v>14903</v>
      </c>
      <c r="B14907" s="145">
        <v>42883</v>
      </c>
      <c r="C14907" s="142">
        <v>0.48340277777777779</v>
      </c>
      <c r="D14907" s="146">
        <v>-2.7597841992999999</v>
      </c>
      <c r="E14907" s="146">
        <v>13.9858441427</v>
      </c>
      <c r="F14907" s="147" t="s">
        <v>550</v>
      </c>
      <c r="G14907">
        <v>11</v>
      </c>
      <c r="H14907" t="s">
        <v>624</v>
      </c>
      <c r="I14907" t="s">
        <v>625</v>
      </c>
    </row>
    <row r="14908" spans="1:9" x14ac:dyDescent="0.55000000000000004">
      <c r="A14908" s="140">
        <v>14904</v>
      </c>
      <c r="B14908" s="145">
        <v>42883</v>
      </c>
      <c r="C14908" s="142">
        <v>0.48363425925925918</v>
      </c>
      <c r="D14908" s="146">
        <v>-2.7597958501000002</v>
      </c>
      <c r="E14908" s="146">
        <v>13.985803406700001</v>
      </c>
      <c r="F14908" s="147" t="s">
        <v>550</v>
      </c>
      <c r="G14908">
        <v>11</v>
      </c>
      <c r="H14908" t="s">
        <v>624</v>
      </c>
      <c r="I14908" t="s">
        <v>625</v>
      </c>
    </row>
    <row r="14909" spans="1:9" x14ac:dyDescent="0.55000000000000004">
      <c r="A14909" s="140">
        <v>14905</v>
      </c>
      <c r="B14909" s="145">
        <v>42883</v>
      </c>
      <c r="C14909" s="142">
        <v>0.48386574074074068</v>
      </c>
      <c r="D14909" s="146">
        <v>-2.7598036452999999</v>
      </c>
      <c r="E14909" s="146">
        <v>13.985827798000001</v>
      </c>
      <c r="F14909" s="147" t="s">
        <v>550</v>
      </c>
      <c r="G14909">
        <v>11</v>
      </c>
      <c r="H14909" t="s">
        <v>624</v>
      </c>
      <c r="I14909" t="s">
        <v>625</v>
      </c>
    </row>
    <row r="14910" spans="1:9" x14ac:dyDescent="0.55000000000000004">
      <c r="A14910" s="140">
        <v>14906</v>
      </c>
      <c r="B14910" s="145">
        <v>42883</v>
      </c>
      <c r="C14910" s="142">
        <v>0.48409722222222218</v>
      </c>
      <c r="D14910" s="146">
        <v>-2.7598026395000002</v>
      </c>
      <c r="E14910" s="146">
        <v>13.9858516026</v>
      </c>
      <c r="F14910" s="147" t="s">
        <v>550</v>
      </c>
      <c r="G14910">
        <v>11</v>
      </c>
      <c r="H14910" t="s">
        <v>624</v>
      </c>
      <c r="I14910" t="s">
        <v>625</v>
      </c>
    </row>
    <row r="14911" spans="1:9" x14ac:dyDescent="0.55000000000000004">
      <c r="A14911" s="140">
        <v>14907</v>
      </c>
      <c r="B14911" s="145">
        <v>42883</v>
      </c>
      <c r="C14911" s="142">
        <v>0.48432870370370368</v>
      </c>
      <c r="D14911" s="146">
        <v>-2.7598475665</v>
      </c>
      <c r="E14911" s="146">
        <v>13.9858901594</v>
      </c>
      <c r="F14911" s="147" t="s">
        <v>550</v>
      </c>
      <c r="G14911">
        <v>11</v>
      </c>
      <c r="H14911" t="s">
        <v>624</v>
      </c>
      <c r="I14911" t="s">
        <v>625</v>
      </c>
    </row>
    <row r="14912" spans="1:9" x14ac:dyDescent="0.55000000000000004">
      <c r="A14912" s="140">
        <v>14908</v>
      </c>
      <c r="B14912" s="145">
        <v>42883</v>
      </c>
      <c r="C14912" s="142">
        <v>0.48456018518518518</v>
      </c>
      <c r="D14912" s="146">
        <v>-2.7598589658999999</v>
      </c>
      <c r="E14912" s="146">
        <v>13.9858858846</v>
      </c>
      <c r="F14912" s="147" t="s">
        <v>550</v>
      </c>
      <c r="G14912">
        <v>11</v>
      </c>
      <c r="H14912" t="s">
        <v>624</v>
      </c>
      <c r="I14912" t="s">
        <v>625</v>
      </c>
    </row>
    <row r="14913" spans="1:9" x14ac:dyDescent="0.55000000000000004">
      <c r="A14913" s="140">
        <v>14909</v>
      </c>
      <c r="B14913" s="145">
        <v>42883</v>
      </c>
      <c r="C14913" s="142">
        <v>0.48479166666666668</v>
      </c>
      <c r="D14913" s="146">
        <v>-2.7598504162999999</v>
      </c>
      <c r="E14913" s="146">
        <v>13.985887393400001</v>
      </c>
      <c r="F14913" s="147" t="s">
        <v>550</v>
      </c>
      <c r="G14913">
        <v>11</v>
      </c>
      <c r="H14913" t="s">
        <v>624</v>
      </c>
      <c r="I14913" t="s">
        <v>625</v>
      </c>
    </row>
    <row r="14914" spans="1:9" x14ac:dyDescent="0.55000000000000004">
      <c r="A14914" s="140">
        <v>14910</v>
      </c>
      <c r="B14914" s="145">
        <v>42883</v>
      </c>
      <c r="C14914" s="142">
        <v>0.48502314814814818</v>
      </c>
      <c r="D14914" s="146">
        <v>-2.7598706166999998</v>
      </c>
      <c r="E14914" s="146">
        <v>13.9858832024</v>
      </c>
      <c r="F14914" s="147" t="s">
        <v>550</v>
      </c>
      <c r="G14914">
        <v>11</v>
      </c>
      <c r="H14914" t="s">
        <v>624</v>
      </c>
      <c r="I14914" t="s">
        <v>625</v>
      </c>
    </row>
    <row r="14915" spans="1:9" x14ac:dyDescent="0.55000000000000004">
      <c r="A14915" s="140">
        <v>14911</v>
      </c>
      <c r="B14915" s="145">
        <v>42883</v>
      </c>
      <c r="C14915" s="142">
        <v>0.48525462962962962</v>
      </c>
      <c r="D14915" s="146">
        <v>-2.7598991989999999</v>
      </c>
      <c r="E14915" s="146">
        <v>13.985857302299999</v>
      </c>
      <c r="F14915" s="147" t="s">
        <v>550</v>
      </c>
      <c r="G14915">
        <v>11</v>
      </c>
      <c r="H14915" t="s">
        <v>624</v>
      </c>
      <c r="I14915" t="s">
        <v>625</v>
      </c>
    </row>
    <row r="14916" spans="1:9" x14ac:dyDescent="0.55000000000000004">
      <c r="A14916" s="140">
        <v>14912</v>
      </c>
      <c r="B14916" s="145">
        <v>42883</v>
      </c>
      <c r="C14916" s="142">
        <v>0.48548611111111112</v>
      </c>
      <c r="D14916" s="146">
        <v>-2.7599079162</v>
      </c>
      <c r="E14916" s="146">
        <v>13.9858318213</v>
      </c>
      <c r="F14916" s="147" t="s">
        <v>550</v>
      </c>
      <c r="G14916">
        <v>11</v>
      </c>
      <c r="H14916" t="s">
        <v>624</v>
      </c>
      <c r="I14916" t="s">
        <v>625</v>
      </c>
    </row>
    <row r="14917" spans="1:9" x14ac:dyDescent="0.55000000000000004">
      <c r="A14917" s="140">
        <v>14913</v>
      </c>
      <c r="B14917" s="145">
        <v>42883</v>
      </c>
      <c r="C14917" s="142">
        <v>0.48571759259259262</v>
      </c>
      <c r="D14917" s="146">
        <v>-2.759898277</v>
      </c>
      <c r="E14917" s="146">
        <v>13.9858205058</v>
      </c>
      <c r="F14917" s="147" t="s">
        <v>550</v>
      </c>
      <c r="G14917">
        <v>11</v>
      </c>
      <c r="H14917" t="s">
        <v>624</v>
      </c>
      <c r="I14917" t="s">
        <v>625</v>
      </c>
    </row>
    <row r="14918" spans="1:9" x14ac:dyDescent="0.55000000000000004">
      <c r="A14918" s="140">
        <v>14914</v>
      </c>
      <c r="B14918" s="145">
        <v>42883</v>
      </c>
      <c r="C14918" s="142">
        <v>0.48594907407407412</v>
      </c>
      <c r="D14918" s="146">
        <v>-2.7599236742</v>
      </c>
      <c r="E14918" s="146">
        <v>13.985858308199999</v>
      </c>
      <c r="F14918" s="147" t="s">
        <v>550</v>
      </c>
      <c r="G14918">
        <v>11</v>
      </c>
      <c r="H14918" t="s">
        <v>624</v>
      </c>
      <c r="I14918" t="s">
        <v>625</v>
      </c>
    </row>
    <row r="14919" spans="1:9" x14ac:dyDescent="0.55000000000000004">
      <c r="A14919" s="140">
        <v>14915</v>
      </c>
      <c r="B14919" s="145">
        <v>42883</v>
      </c>
      <c r="C14919" s="142">
        <v>0.48618055555555562</v>
      </c>
      <c r="D14919" s="146">
        <v>-2.7598950918999998</v>
      </c>
      <c r="E14919" s="146">
        <v>13.985849423299999</v>
      </c>
      <c r="F14919" s="147" t="s">
        <v>550</v>
      </c>
      <c r="G14919">
        <v>11</v>
      </c>
      <c r="H14919" t="s">
        <v>624</v>
      </c>
      <c r="I14919" t="s">
        <v>625</v>
      </c>
    </row>
    <row r="14920" spans="1:9" x14ac:dyDescent="0.55000000000000004">
      <c r="A14920" s="140">
        <v>14916</v>
      </c>
      <c r="B14920" s="145">
        <v>42883</v>
      </c>
      <c r="C14920" s="142">
        <v>0.48641203703703711</v>
      </c>
      <c r="D14920" s="146">
        <v>-2.7599416113999999</v>
      </c>
      <c r="E14920" s="146">
        <v>13.98586208</v>
      </c>
      <c r="F14920" s="147" t="s">
        <v>550</v>
      </c>
      <c r="G14920">
        <v>11</v>
      </c>
      <c r="H14920" t="s">
        <v>624</v>
      </c>
      <c r="I14920" t="s">
        <v>625</v>
      </c>
    </row>
    <row r="14921" spans="1:9" x14ac:dyDescent="0.55000000000000004">
      <c r="A14921" s="140">
        <v>14917</v>
      </c>
      <c r="B14921" s="145">
        <v>42883</v>
      </c>
      <c r="C14921" s="142">
        <v>0.4866435185185185</v>
      </c>
      <c r="D14921" s="146">
        <v>-2.7599881310000001</v>
      </c>
      <c r="E14921" s="146">
        <v>13.9859006368</v>
      </c>
      <c r="F14921" s="147" t="s">
        <v>550</v>
      </c>
      <c r="G14921">
        <v>11</v>
      </c>
      <c r="H14921" t="s">
        <v>624</v>
      </c>
      <c r="I14921" t="s">
        <v>625</v>
      </c>
    </row>
    <row r="14922" spans="1:9" x14ac:dyDescent="0.55000000000000004">
      <c r="A14922" s="140">
        <v>14918</v>
      </c>
      <c r="B14922" s="145">
        <v>42883</v>
      </c>
      <c r="C14922" s="142">
        <v>0.486875</v>
      </c>
      <c r="D14922" s="146">
        <v>-2.7599843591000002</v>
      </c>
      <c r="E14922" s="146">
        <v>13.986011613200001</v>
      </c>
      <c r="F14922" s="147" t="s">
        <v>550</v>
      </c>
      <c r="G14922">
        <v>11</v>
      </c>
      <c r="H14922" t="s">
        <v>624</v>
      </c>
      <c r="I14922" t="s">
        <v>625</v>
      </c>
    </row>
    <row r="14923" spans="1:9" x14ac:dyDescent="0.55000000000000004">
      <c r="A14923" s="140">
        <v>14919</v>
      </c>
      <c r="B14923" s="145">
        <v>42883</v>
      </c>
      <c r="C14923" s="142">
        <v>0.4871064814814815</v>
      </c>
      <c r="D14923" s="146">
        <v>-2.7600289509000002</v>
      </c>
      <c r="E14923" s="146">
        <v>13.986025275699999</v>
      </c>
      <c r="F14923" s="147" t="s">
        <v>550</v>
      </c>
      <c r="G14923">
        <v>11</v>
      </c>
      <c r="H14923" t="s">
        <v>624</v>
      </c>
      <c r="I14923" t="s">
        <v>625</v>
      </c>
    </row>
    <row r="14924" spans="1:9" x14ac:dyDescent="0.55000000000000004">
      <c r="A14924" s="140">
        <v>14920</v>
      </c>
      <c r="B14924" s="145">
        <v>42883</v>
      </c>
      <c r="C14924" s="142">
        <v>0.48733796296296289</v>
      </c>
      <c r="D14924" s="146">
        <v>-2.7601207326999999</v>
      </c>
      <c r="E14924" s="146">
        <v>13.986034831</v>
      </c>
      <c r="F14924" s="147" t="s">
        <v>550</v>
      </c>
      <c r="G14924">
        <v>11</v>
      </c>
      <c r="H14924" t="s">
        <v>624</v>
      </c>
      <c r="I14924" t="s">
        <v>625</v>
      </c>
    </row>
    <row r="14925" spans="1:9" x14ac:dyDescent="0.55000000000000004">
      <c r="A14925" s="140">
        <v>14921</v>
      </c>
      <c r="B14925" s="145">
        <v>42883</v>
      </c>
      <c r="C14925" s="142">
        <v>0.48756944444444439</v>
      </c>
      <c r="D14925" s="146">
        <v>-2.7601245045999998</v>
      </c>
      <c r="E14925" s="146">
        <v>13.9860391896</v>
      </c>
      <c r="F14925" s="147" t="s">
        <v>550</v>
      </c>
      <c r="G14925">
        <v>11</v>
      </c>
      <c r="H14925" t="s">
        <v>624</v>
      </c>
      <c r="I14925" t="s">
        <v>625</v>
      </c>
    </row>
    <row r="14926" spans="1:9" x14ac:dyDescent="0.55000000000000004">
      <c r="A14926" s="140">
        <v>14922</v>
      </c>
      <c r="B14926" s="145">
        <v>42883</v>
      </c>
      <c r="C14926" s="142">
        <v>0.48780092592592589</v>
      </c>
      <c r="D14926" s="146">
        <v>-2.7600959223000001</v>
      </c>
      <c r="E14926" s="146">
        <v>13.9860958513</v>
      </c>
      <c r="F14926" s="147" t="s">
        <v>550</v>
      </c>
      <c r="G14926">
        <v>11</v>
      </c>
      <c r="H14926" t="s">
        <v>624</v>
      </c>
      <c r="I14926" t="s">
        <v>625</v>
      </c>
    </row>
    <row r="14927" spans="1:9" x14ac:dyDescent="0.55000000000000004">
      <c r="A14927" s="140">
        <v>14923</v>
      </c>
      <c r="B14927" s="145">
        <v>42883</v>
      </c>
      <c r="C14927" s="142">
        <v>0.48803240740740739</v>
      </c>
      <c r="D14927" s="146">
        <v>-2.7600970119000001</v>
      </c>
      <c r="E14927" s="146">
        <v>13.986138347500001</v>
      </c>
      <c r="F14927" s="147" t="s">
        <v>550</v>
      </c>
      <c r="G14927">
        <v>11</v>
      </c>
      <c r="H14927" t="s">
        <v>624</v>
      </c>
      <c r="I14927" t="s">
        <v>625</v>
      </c>
    </row>
    <row r="14928" spans="1:9" x14ac:dyDescent="0.55000000000000004">
      <c r="A14928" s="140">
        <v>14924</v>
      </c>
      <c r="B14928" s="145">
        <v>42883</v>
      </c>
      <c r="C14928" s="142">
        <v>0.48826388888888889</v>
      </c>
      <c r="D14928" s="146">
        <v>-2.7601821720999999</v>
      </c>
      <c r="E14928" s="146">
        <v>13.9861869626</v>
      </c>
      <c r="F14928" s="147" t="s">
        <v>550</v>
      </c>
      <c r="G14928">
        <v>11</v>
      </c>
      <c r="H14928" t="s">
        <v>624</v>
      </c>
      <c r="I14928" t="s">
        <v>625</v>
      </c>
    </row>
    <row r="14929" spans="1:9" x14ac:dyDescent="0.55000000000000004">
      <c r="A14929" s="140">
        <v>14925</v>
      </c>
      <c r="B14929" s="145">
        <v>42883</v>
      </c>
      <c r="C14929" s="142">
        <v>0.48849537037037039</v>
      </c>
      <c r="D14929" s="146">
        <v>-2.7601991873</v>
      </c>
      <c r="E14929" s="146">
        <v>13.9862023853</v>
      </c>
      <c r="F14929" s="147" t="s">
        <v>550</v>
      </c>
      <c r="G14929">
        <v>11</v>
      </c>
      <c r="H14929" t="s">
        <v>624</v>
      </c>
      <c r="I14929" t="s">
        <v>625</v>
      </c>
    </row>
    <row r="14930" spans="1:9" x14ac:dyDescent="0.55000000000000004">
      <c r="A14930" s="140">
        <v>14926</v>
      </c>
      <c r="B14930" s="145">
        <v>42883</v>
      </c>
      <c r="C14930" s="142">
        <v>0.48872685185185177</v>
      </c>
      <c r="D14930" s="146">
        <v>-2.7601768915</v>
      </c>
      <c r="E14930" s="146">
        <v>13.9861823525</v>
      </c>
      <c r="F14930" s="147" t="s">
        <v>550</v>
      </c>
      <c r="G14930">
        <v>11</v>
      </c>
      <c r="H14930" t="s">
        <v>624</v>
      </c>
      <c r="I14930" t="s">
        <v>625</v>
      </c>
    </row>
    <row r="14931" spans="1:9" x14ac:dyDescent="0.55000000000000004">
      <c r="A14931" s="140">
        <v>14927</v>
      </c>
      <c r="B14931" s="145">
        <v>42883</v>
      </c>
      <c r="C14931" s="142">
        <v>0.48895833333333327</v>
      </c>
      <c r="D14931" s="146">
        <v>-2.7601291146000002</v>
      </c>
      <c r="E14931" s="146">
        <v>13.9862209931</v>
      </c>
      <c r="F14931" s="147" t="s">
        <v>550</v>
      </c>
      <c r="G14931">
        <v>11</v>
      </c>
      <c r="H14931" t="s">
        <v>624</v>
      </c>
      <c r="I14931" t="s">
        <v>625</v>
      </c>
    </row>
    <row r="14932" spans="1:9" x14ac:dyDescent="0.55000000000000004">
      <c r="A14932" s="140">
        <v>14928</v>
      </c>
      <c r="B14932" s="145">
        <v>42883</v>
      </c>
      <c r="C14932" s="142">
        <v>0.48918981481481483</v>
      </c>
      <c r="D14932" s="146">
        <v>-2.7601655758999999</v>
      </c>
      <c r="E14932" s="146">
        <v>13.986287042500001</v>
      </c>
      <c r="F14932" s="147" t="s">
        <v>550</v>
      </c>
      <c r="G14932">
        <v>11</v>
      </c>
      <c r="H14932" t="s">
        <v>624</v>
      </c>
      <c r="I14932" t="s">
        <v>625</v>
      </c>
    </row>
    <row r="14933" spans="1:9" x14ac:dyDescent="0.55000000000000004">
      <c r="A14933" s="140">
        <v>14929</v>
      </c>
      <c r="B14933" s="145">
        <v>42883</v>
      </c>
      <c r="C14933" s="142">
        <v>0.48942129629629633</v>
      </c>
      <c r="D14933" s="146">
        <v>-2.7601437829000002</v>
      </c>
      <c r="E14933" s="146">
        <v>13.9862377569</v>
      </c>
      <c r="F14933" s="147" t="s">
        <v>550</v>
      </c>
      <c r="G14933">
        <v>11</v>
      </c>
      <c r="H14933" t="s">
        <v>624</v>
      </c>
      <c r="I14933" t="s">
        <v>625</v>
      </c>
    </row>
    <row r="14934" spans="1:9" x14ac:dyDescent="0.55000000000000004">
      <c r="A14934" s="140">
        <v>14930</v>
      </c>
      <c r="B14934" s="145">
        <v>42883</v>
      </c>
      <c r="C14934" s="142">
        <v>0.48965277777777783</v>
      </c>
      <c r="D14934" s="146">
        <v>-2.7601347304999999</v>
      </c>
      <c r="E14934" s="146">
        <v>13.9862089232</v>
      </c>
      <c r="F14934" s="147" t="s">
        <v>550</v>
      </c>
      <c r="G14934">
        <v>11</v>
      </c>
      <c r="H14934" t="s">
        <v>624</v>
      </c>
      <c r="I14934" t="s">
        <v>625</v>
      </c>
    </row>
    <row r="14935" spans="1:9" x14ac:dyDescent="0.55000000000000004">
      <c r="A14935" s="140">
        <v>14931</v>
      </c>
      <c r="B14935" s="145">
        <v>42883</v>
      </c>
      <c r="C14935" s="142">
        <v>0.48988425925925932</v>
      </c>
      <c r="D14935" s="146">
        <v>-2.7601016220000001</v>
      </c>
      <c r="E14935" s="146">
        <v>13.986246055000001</v>
      </c>
      <c r="F14935" s="147" t="s">
        <v>550</v>
      </c>
      <c r="G14935">
        <v>11</v>
      </c>
      <c r="H14935" t="s">
        <v>624</v>
      </c>
      <c r="I14935" t="s">
        <v>625</v>
      </c>
    </row>
    <row r="14936" spans="1:9" x14ac:dyDescent="0.55000000000000004">
      <c r="A14936" s="140">
        <v>14932</v>
      </c>
      <c r="B14936" s="145">
        <v>42883</v>
      </c>
      <c r="C14936" s="142">
        <v>0.49011574074074082</v>
      </c>
      <c r="D14936" s="146">
        <v>-2.7600716148000002</v>
      </c>
      <c r="E14936" s="146">
        <v>13.986306404700001</v>
      </c>
      <c r="F14936" s="147" t="s">
        <v>550</v>
      </c>
      <c r="G14936">
        <v>11</v>
      </c>
      <c r="H14936" t="s">
        <v>624</v>
      </c>
      <c r="I14936" t="s">
        <v>625</v>
      </c>
    </row>
    <row r="14937" spans="1:9" x14ac:dyDescent="0.55000000000000004">
      <c r="A14937" s="140">
        <v>14933</v>
      </c>
      <c r="B14937" s="145">
        <v>42883</v>
      </c>
      <c r="C14937" s="142">
        <v>0.49034722222222221</v>
      </c>
      <c r="D14937" s="146">
        <v>-2.7600588742999999</v>
      </c>
      <c r="E14937" s="146">
        <v>13.9863934088</v>
      </c>
      <c r="F14937" s="147" t="s">
        <v>550</v>
      </c>
      <c r="G14937">
        <v>11</v>
      </c>
      <c r="H14937" t="s">
        <v>624</v>
      </c>
      <c r="I14937" t="s">
        <v>625</v>
      </c>
    </row>
    <row r="14938" spans="1:9" x14ac:dyDescent="0.55000000000000004">
      <c r="A14938" s="140">
        <v>14934</v>
      </c>
      <c r="B14938" s="145">
        <v>42883</v>
      </c>
      <c r="C14938" s="142">
        <v>0.49057870370370371</v>
      </c>
      <c r="D14938" s="146">
        <v>-2.7600533422</v>
      </c>
      <c r="E14938" s="146">
        <v>13.986464655000001</v>
      </c>
      <c r="F14938" s="147" t="s">
        <v>550</v>
      </c>
      <c r="G14938">
        <v>11</v>
      </c>
      <c r="H14938" t="s">
        <v>624</v>
      </c>
      <c r="I14938" t="s">
        <v>625</v>
      </c>
    </row>
    <row r="14939" spans="1:9" x14ac:dyDescent="0.55000000000000004">
      <c r="A14939" s="140">
        <v>14935</v>
      </c>
      <c r="B14939" s="145">
        <v>42883</v>
      </c>
      <c r="C14939" s="142">
        <v>0.49081018518518521</v>
      </c>
      <c r="D14939" s="146">
        <v>-2.7600695193</v>
      </c>
      <c r="E14939" s="146">
        <v>13.986535230699999</v>
      </c>
      <c r="F14939" s="147" t="s">
        <v>550</v>
      </c>
      <c r="G14939">
        <v>11</v>
      </c>
      <c r="H14939" t="s">
        <v>624</v>
      </c>
      <c r="I14939" t="s">
        <v>625</v>
      </c>
    </row>
    <row r="14940" spans="1:9" x14ac:dyDescent="0.55000000000000004">
      <c r="A14940" s="140">
        <v>14936</v>
      </c>
      <c r="B14940" s="145">
        <v>42883</v>
      </c>
      <c r="C14940" s="142">
        <v>0.49104166666666671</v>
      </c>
      <c r="D14940" s="146">
        <v>-2.7600904740000001</v>
      </c>
      <c r="E14940" s="146">
        <v>13.986593233400001</v>
      </c>
      <c r="F14940" s="147" t="s">
        <v>550</v>
      </c>
      <c r="G14940">
        <v>11</v>
      </c>
      <c r="H14940" t="s">
        <v>624</v>
      </c>
      <c r="I14940" t="s">
        <v>625</v>
      </c>
    </row>
    <row r="14941" spans="1:9" x14ac:dyDescent="0.55000000000000004">
      <c r="A14941" s="140">
        <v>14937</v>
      </c>
      <c r="B14941" s="145">
        <v>42883</v>
      </c>
      <c r="C14941" s="142">
        <v>0.49127314814814821</v>
      </c>
      <c r="D14941" s="146">
        <v>-2.7600659989</v>
      </c>
      <c r="E14941" s="146">
        <v>13.9866240788</v>
      </c>
      <c r="F14941" s="147" t="s">
        <v>550</v>
      </c>
      <c r="G14941">
        <v>11</v>
      </c>
      <c r="H14941" t="s">
        <v>624</v>
      </c>
      <c r="I14941" t="s">
        <v>625</v>
      </c>
    </row>
    <row r="14942" spans="1:9" x14ac:dyDescent="0.55000000000000004">
      <c r="A14942" s="140">
        <v>14938</v>
      </c>
      <c r="B14942" s="145">
        <v>42883</v>
      </c>
      <c r="C14942" s="142">
        <v>0.49150462962962971</v>
      </c>
      <c r="D14942" s="146">
        <v>-2.7600016259000002</v>
      </c>
      <c r="E14942" s="146">
        <v>13.9867079817</v>
      </c>
      <c r="F14942" s="147" t="s">
        <v>550</v>
      </c>
      <c r="G14942">
        <v>11</v>
      </c>
      <c r="H14942" t="s">
        <v>624</v>
      </c>
      <c r="I14942" t="s">
        <v>625</v>
      </c>
    </row>
    <row r="14943" spans="1:9" x14ac:dyDescent="0.55000000000000004">
      <c r="A14943" s="140">
        <v>14939</v>
      </c>
      <c r="B14943" s="145">
        <v>42883</v>
      </c>
      <c r="C14943" s="142">
        <v>0.4917361111111111</v>
      </c>
      <c r="D14943" s="146">
        <v>-2.7600275259</v>
      </c>
      <c r="E14943" s="146">
        <v>13.986831195700001</v>
      </c>
      <c r="F14943" s="147" t="s">
        <v>550</v>
      </c>
      <c r="G14943">
        <v>11</v>
      </c>
      <c r="H14943" t="s">
        <v>624</v>
      </c>
      <c r="I14943" t="s">
        <v>625</v>
      </c>
    </row>
    <row r="14944" spans="1:9" x14ac:dyDescent="0.55000000000000004">
      <c r="A14944" s="140">
        <v>14940</v>
      </c>
      <c r="B14944" s="145">
        <v>42883</v>
      </c>
      <c r="C14944" s="142">
        <v>0.4919675925925926</v>
      </c>
      <c r="D14944" s="146">
        <v>-2.7599855326</v>
      </c>
      <c r="E14944" s="146">
        <v>13.9868640527</v>
      </c>
      <c r="F14944" s="147" t="s">
        <v>550</v>
      </c>
      <c r="G14944">
        <v>11</v>
      </c>
      <c r="H14944" t="s">
        <v>624</v>
      </c>
      <c r="I14944" t="s">
        <v>625</v>
      </c>
    </row>
    <row r="14945" spans="1:22" x14ac:dyDescent="0.55000000000000004">
      <c r="A14945" s="140">
        <v>14941</v>
      </c>
      <c r="B14945" s="145">
        <v>42883</v>
      </c>
      <c r="C14945" s="142">
        <v>0.49219907407407409</v>
      </c>
      <c r="D14945" s="146">
        <v>-2.7600411883999998</v>
      </c>
      <c r="E14945" s="146">
        <v>13.986908057699999</v>
      </c>
      <c r="F14945" s="147" t="s">
        <v>550</v>
      </c>
      <c r="G14945">
        <v>11</v>
      </c>
      <c r="H14945" t="s">
        <v>624</v>
      </c>
      <c r="I14945" t="s">
        <v>625</v>
      </c>
      <c r="J14945" t="s">
        <v>566</v>
      </c>
      <c r="K14945" t="s">
        <v>561</v>
      </c>
      <c r="M14945" t="s">
        <v>568</v>
      </c>
      <c r="O14945" t="s">
        <v>565</v>
      </c>
    </row>
    <row r="14946" spans="1:22" x14ac:dyDescent="0.55000000000000004">
      <c r="A14946" s="140">
        <v>14942</v>
      </c>
      <c r="B14946" s="145">
        <v>42883</v>
      </c>
      <c r="C14946" s="142">
        <v>0.49243055555555548</v>
      </c>
      <c r="D14946" s="146">
        <v>-2.7600511629</v>
      </c>
      <c r="E14946" s="146">
        <v>13.9869275037</v>
      </c>
      <c r="F14946" s="147" t="s">
        <v>550</v>
      </c>
      <c r="G14946">
        <v>11</v>
      </c>
      <c r="H14946" t="s">
        <v>624</v>
      </c>
      <c r="I14946" t="s">
        <v>625</v>
      </c>
      <c r="J14946" t="s">
        <v>644</v>
      </c>
      <c r="M14946" t="s">
        <v>568</v>
      </c>
      <c r="N14946" t="s">
        <v>598</v>
      </c>
      <c r="O14946" t="s">
        <v>565</v>
      </c>
      <c r="V14946" t="s">
        <v>487</v>
      </c>
    </row>
    <row r="14947" spans="1:22" x14ac:dyDescent="0.55000000000000004">
      <c r="A14947" s="140">
        <v>14943</v>
      </c>
      <c r="B14947" s="145">
        <v>42883</v>
      </c>
      <c r="C14947" s="142">
        <v>0.49266203703703698</v>
      </c>
      <c r="D14947" s="146">
        <v>-2.7600644063000002</v>
      </c>
      <c r="E14947" s="146">
        <v>13.986953571400001</v>
      </c>
      <c r="F14947" s="147" t="s">
        <v>550</v>
      </c>
      <c r="G14947">
        <v>11</v>
      </c>
      <c r="H14947" t="s">
        <v>624</v>
      </c>
      <c r="I14947" t="s">
        <v>625</v>
      </c>
    </row>
    <row r="14948" spans="1:22" x14ac:dyDescent="0.55000000000000004">
      <c r="A14948" s="140">
        <v>14944</v>
      </c>
      <c r="B14948" s="145">
        <v>42883</v>
      </c>
      <c r="C14948" s="142">
        <v>0.49289351851851848</v>
      </c>
      <c r="D14948" s="146">
        <v>-2.7601846027999999</v>
      </c>
      <c r="E14948" s="146">
        <v>13.9869784657</v>
      </c>
      <c r="F14948" s="147" t="s">
        <v>550</v>
      </c>
      <c r="G14948">
        <v>11</v>
      </c>
      <c r="H14948" t="s">
        <v>624</v>
      </c>
      <c r="I14948" t="s">
        <v>625</v>
      </c>
    </row>
    <row r="14949" spans="1:22" x14ac:dyDescent="0.55000000000000004">
      <c r="A14949" s="140">
        <v>14945</v>
      </c>
      <c r="B14949" s="145">
        <v>42883</v>
      </c>
      <c r="C14949" s="142">
        <v>0.49312499999999998</v>
      </c>
      <c r="D14949" s="146">
        <v>-2.7602270151999999</v>
      </c>
      <c r="E14949" s="146">
        <v>13.9870441798</v>
      </c>
      <c r="F14949" s="147" t="s">
        <v>550</v>
      </c>
      <c r="G14949">
        <v>11</v>
      </c>
      <c r="H14949" t="s">
        <v>624</v>
      </c>
      <c r="I14949" t="s">
        <v>625</v>
      </c>
    </row>
    <row r="14950" spans="1:22" x14ac:dyDescent="0.55000000000000004">
      <c r="A14950" s="140">
        <v>14946</v>
      </c>
      <c r="B14950" s="145">
        <v>42883</v>
      </c>
      <c r="C14950" s="142">
        <v>0.49335648148148148</v>
      </c>
      <c r="D14950" s="146">
        <v>-2.7602457907</v>
      </c>
      <c r="E14950" s="146">
        <v>13.987145181700001</v>
      </c>
      <c r="F14950" s="147" t="s">
        <v>550</v>
      </c>
      <c r="G14950">
        <v>11</v>
      </c>
      <c r="H14950" t="s">
        <v>624</v>
      </c>
      <c r="I14950" t="s">
        <v>625</v>
      </c>
    </row>
    <row r="14951" spans="1:22" x14ac:dyDescent="0.55000000000000004">
      <c r="A14951" s="140">
        <v>14947</v>
      </c>
      <c r="B14951" s="145">
        <v>42883</v>
      </c>
      <c r="C14951" s="142">
        <v>0.49358796296296298</v>
      </c>
      <c r="D14951" s="146">
        <v>-2.7602282725</v>
      </c>
      <c r="E14951" s="146">
        <v>13.9872251451</v>
      </c>
      <c r="F14951" s="147" t="s">
        <v>550</v>
      </c>
      <c r="G14951">
        <v>11</v>
      </c>
      <c r="H14951" t="s">
        <v>624</v>
      </c>
      <c r="I14951" t="s">
        <v>625</v>
      </c>
    </row>
    <row r="14952" spans="1:22" x14ac:dyDescent="0.55000000000000004">
      <c r="A14952" s="140">
        <v>14948</v>
      </c>
      <c r="B14952" s="145">
        <v>42883</v>
      </c>
      <c r="C14952" s="142">
        <v>0.49381944444444442</v>
      </c>
      <c r="D14952" s="146">
        <v>-2.7602364868000002</v>
      </c>
      <c r="E14952" s="146">
        <v>13.9873073716</v>
      </c>
      <c r="F14952" s="147" t="s">
        <v>550</v>
      </c>
      <c r="G14952">
        <v>11</v>
      </c>
      <c r="H14952" t="s">
        <v>624</v>
      </c>
      <c r="I14952" t="s">
        <v>625</v>
      </c>
    </row>
    <row r="14953" spans="1:22" x14ac:dyDescent="0.55000000000000004">
      <c r="A14953" s="140">
        <v>14949</v>
      </c>
      <c r="B14953" s="145">
        <v>42883</v>
      </c>
      <c r="C14953" s="142">
        <v>0.49405092592592592</v>
      </c>
      <c r="D14953" s="146">
        <v>-2.7602790668999999</v>
      </c>
      <c r="E14953" s="146">
        <v>13.9873460121</v>
      </c>
      <c r="F14953" s="147" t="s">
        <v>550</v>
      </c>
      <c r="G14953">
        <v>11</v>
      </c>
      <c r="H14953" t="s">
        <v>624</v>
      </c>
      <c r="I14953" t="s">
        <v>625</v>
      </c>
    </row>
    <row r="14954" spans="1:22" x14ac:dyDescent="0.55000000000000004">
      <c r="A14954" s="140">
        <v>14950</v>
      </c>
      <c r="B14954" s="145">
        <v>42883</v>
      </c>
      <c r="C14954" s="142">
        <v>0.49428240740740742</v>
      </c>
      <c r="D14954" s="146">
        <v>-2.7602840959999999</v>
      </c>
      <c r="E14954" s="146">
        <v>13.987392531699999</v>
      </c>
      <c r="F14954" s="147" t="s">
        <v>550</v>
      </c>
      <c r="G14954">
        <v>11</v>
      </c>
      <c r="H14954" t="s">
        <v>624</v>
      </c>
      <c r="I14954" t="s">
        <v>625</v>
      </c>
    </row>
    <row r="14955" spans="1:22" x14ac:dyDescent="0.55000000000000004">
      <c r="A14955" s="140">
        <v>14951</v>
      </c>
      <c r="B14955" s="145">
        <v>42883</v>
      </c>
      <c r="C14955" s="142">
        <v>0.49451388888888892</v>
      </c>
      <c r="D14955" s="146">
        <v>-2.7602931485000002</v>
      </c>
      <c r="E14955" s="146">
        <v>13.987452043199999</v>
      </c>
      <c r="F14955" s="147" t="s">
        <v>550</v>
      </c>
      <c r="G14955">
        <v>11</v>
      </c>
      <c r="H14955" t="s">
        <v>624</v>
      </c>
      <c r="I14955" t="s">
        <v>625</v>
      </c>
    </row>
    <row r="14956" spans="1:22" x14ac:dyDescent="0.55000000000000004">
      <c r="A14956" s="140">
        <v>14952</v>
      </c>
      <c r="B14956" s="145">
        <v>42883</v>
      </c>
      <c r="C14956" s="142">
        <v>0.49474537037037042</v>
      </c>
      <c r="D14956" s="146">
        <v>-2.7603555935999999</v>
      </c>
      <c r="E14956" s="146">
        <v>13.9874814637</v>
      </c>
      <c r="F14956" s="147" t="s">
        <v>550</v>
      </c>
      <c r="G14956">
        <v>11</v>
      </c>
      <c r="H14956" t="s">
        <v>624</v>
      </c>
      <c r="I14956" t="s">
        <v>625</v>
      </c>
    </row>
    <row r="14957" spans="1:22" x14ac:dyDescent="0.55000000000000004">
      <c r="A14957" s="140">
        <v>14953</v>
      </c>
      <c r="B14957" s="145">
        <v>42883</v>
      </c>
      <c r="C14957" s="142">
        <v>0.49497685185185192</v>
      </c>
      <c r="D14957" s="146">
        <v>-2.7603899593999999</v>
      </c>
      <c r="E14957" s="146">
        <v>13.987531838900001</v>
      </c>
      <c r="F14957" s="147" t="s">
        <v>550</v>
      </c>
      <c r="G14957">
        <v>11</v>
      </c>
      <c r="H14957" t="s">
        <v>624</v>
      </c>
      <c r="I14957" t="s">
        <v>625</v>
      </c>
    </row>
    <row r="14958" spans="1:22" x14ac:dyDescent="0.55000000000000004">
      <c r="A14958" s="140">
        <v>14954</v>
      </c>
      <c r="B14958" s="145">
        <v>42883</v>
      </c>
      <c r="C14958" s="142">
        <v>0.49520833333333331</v>
      </c>
      <c r="D14958" s="146">
        <v>-2.7603938151</v>
      </c>
      <c r="E14958" s="146">
        <v>13.987564109299999</v>
      </c>
      <c r="F14958" s="147" t="s">
        <v>550</v>
      </c>
      <c r="G14958">
        <v>11</v>
      </c>
      <c r="H14958" t="s">
        <v>624</v>
      </c>
      <c r="I14958" t="s">
        <v>625</v>
      </c>
    </row>
    <row r="14959" spans="1:22" x14ac:dyDescent="0.55000000000000004">
      <c r="A14959" s="140">
        <v>14955</v>
      </c>
      <c r="B14959" s="145">
        <v>42883</v>
      </c>
      <c r="C14959" s="142">
        <v>0.49543981481481481</v>
      </c>
      <c r="D14959" s="146">
        <v>-2.7604455314999998</v>
      </c>
      <c r="E14959" s="146">
        <v>13.9875486027</v>
      </c>
      <c r="F14959" s="147" t="s">
        <v>550</v>
      </c>
      <c r="G14959">
        <v>11</v>
      </c>
      <c r="H14959" t="s">
        <v>624</v>
      </c>
      <c r="I14959" t="s">
        <v>625</v>
      </c>
    </row>
    <row r="14960" spans="1:22" x14ac:dyDescent="0.55000000000000004">
      <c r="A14960" s="140">
        <v>14956</v>
      </c>
      <c r="B14960" s="145">
        <v>42883</v>
      </c>
      <c r="C14960" s="142">
        <v>0.4956712962962963</v>
      </c>
      <c r="D14960" s="146">
        <v>-2.7604645583999998</v>
      </c>
      <c r="E14960" s="146">
        <v>13.9875848964</v>
      </c>
      <c r="F14960" s="147" t="s">
        <v>550</v>
      </c>
      <c r="G14960">
        <v>11</v>
      </c>
      <c r="H14960" t="s">
        <v>624</v>
      </c>
      <c r="I14960" t="s">
        <v>625</v>
      </c>
    </row>
    <row r="14961" spans="1:9" x14ac:dyDescent="0.55000000000000004">
      <c r="A14961" s="140">
        <v>14957</v>
      </c>
      <c r="B14961" s="145">
        <v>42883</v>
      </c>
      <c r="C14961" s="142">
        <v>0.4959027777777778</v>
      </c>
      <c r="D14961" s="146">
        <v>-2.7605548314999999</v>
      </c>
      <c r="E14961" s="146">
        <v>13.9876705594</v>
      </c>
      <c r="F14961" s="147" t="s">
        <v>550</v>
      </c>
      <c r="G14961">
        <v>11</v>
      </c>
      <c r="H14961" t="s">
        <v>624</v>
      </c>
      <c r="I14961" t="s">
        <v>625</v>
      </c>
    </row>
    <row r="14962" spans="1:9" x14ac:dyDescent="0.55000000000000004">
      <c r="A14962" s="140">
        <v>14958</v>
      </c>
      <c r="B14962" s="145">
        <v>42883</v>
      </c>
      <c r="C14962" s="142">
        <v>0.49613425925925919</v>
      </c>
      <c r="D14962" s="146">
        <v>-2.7606038655999998</v>
      </c>
      <c r="E14962" s="146">
        <v>13.9877596591</v>
      </c>
      <c r="F14962" s="147" t="s">
        <v>550</v>
      </c>
      <c r="G14962">
        <v>11</v>
      </c>
      <c r="H14962" t="s">
        <v>624</v>
      </c>
      <c r="I14962" t="s">
        <v>625</v>
      </c>
    </row>
    <row r="14963" spans="1:9" x14ac:dyDescent="0.55000000000000004">
      <c r="A14963" s="140">
        <v>14959</v>
      </c>
      <c r="B14963" s="145">
        <v>42883</v>
      </c>
      <c r="C14963" s="142">
        <v>0.49636574074074069</v>
      </c>
      <c r="D14963" s="146">
        <v>-2.7606671490000001</v>
      </c>
      <c r="E14963" s="146">
        <v>13.9877744112</v>
      </c>
      <c r="F14963" s="147" t="s">
        <v>550</v>
      </c>
      <c r="G14963">
        <v>11</v>
      </c>
      <c r="H14963" t="s">
        <v>624</v>
      </c>
      <c r="I14963" t="s">
        <v>625</v>
      </c>
    </row>
    <row r="14964" spans="1:9" x14ac:dyDescent="0.55000000000000004">
      <c r="A14964" s="140">
        <v>14960</v>
      </c>
      <c r="B14964" s="145">
        <v>42883</v>
      </c>
      <c r="C14964" s="142">
        <v>0.49659722222222219</v>
      </c>
      <c r="D14964" s="146">
        <v>-2.7606748603</v>
      </c>
      <c r="E14964" s="146">
        <v>13.9878103696</v>
      </c>
      <c r="F14964" s="147" t="s">
        <v>550</v>
      </c>
      <c r="G14964">
        <v>11</v>
      </c>
      <c r="H14964" t="s">
        <v>624</v>
      </c>
      <c r="I14964" t="s">
        <v>625</v>
      </c>
    </row>
    <row r="14965" spans="1:9" x14ac:dyDescent="0.55000000000000004">
      <c r="A14965" s="140">
        <v>14961</v>
      </c>
      <c r="B14965" s="145">
        <v>42883</v>
      </c>
      <c r="C14965" s="142">
        <v>0.49682870370370369</v>
      </c>
      <c r="D14965" s="146">
        <v>-2.7607232238999999</v>
      </c>
      <c r="E14965" s="146">
        <v>13.9878253732</v>
      </c>
      <c r="F14965" s="147" t="s">
        <v>550</v>
      </c>
      <c r="G14965">
        <v>11</v>
      </c>
      <c r="H14965" t="s">
        <v>624</v>
      </c>
      <c r="I14965" t="s">
        <v>625</v>
      </c>
    </row>
    <row r="14966" spans="1:9" x14ac:dyDescent="0.55000000000000004">
      <c r="A14966" s="140">
        <v>14962</v>
      </c>
      <c r="B14966" s="145">
        <v>42883</v>
      </c>
      <c r="C14966" s="142">
        <v>0.49706018518518519</v>
      </c>
      <c r="D14966" s="146">
        <v>-2.7607428376000001</v>
      </c>
      <c r="E14966" s="146">
        <v>13.9878498483</v>
      </c>
      <c r="F14966" s="147" t="s">
        <v>550</v>
      </c>
      <c r="G14966">
        <v>11</v>
      </c>
      <c r="H14966" t="s">
        <v>624</v>
      </c>
      <c r="I14966" t="s">
        <v>625</v>
      </c>
    </row>
    <row r="14967" spans="1:9" x14ac:dyDescent="0.55000000000000004">
      <c r="A14967" s="140">
        <v>14963</v>
      </c>
      <c r="B14967" s="145">
        <v>42883</v>
      </c>
      <c r="C14967" s="142">
        <v>0.49729166666666669</v>
      </c>
      <c r="D14967" s="146">
        <v>-2.7608231362</v>
      </c>
      <c r="E14967" s="146">
        <v>13.9878550451</v>
      </c>
      <c r="F14967" s="147" t="s">
        <v>550</v>
      </c>
      <c r="G14967">
        <v>11</v>
      </c>
      <c r="H14967" t="s">
        <v>624</v>
      </c>
      <c r="I14967" t="s">
        <v>625</v>
      </c>
    </row>
    <row r="14968" spans="1:9" x14ac:dyDescent="0.55000000000000004">
      <c r="A14968" s="140">
        <v>14964</v>
      </c>
      <c r="B14968" s="145">
        <v>42883</v>
      </c>
      <c r="C14968" s="142">
        <v>0.49752314814814808</v>
      </c>
      <c r="D14968" s="146">
        <v>-2.7608621119999999</v>
      </c>
      <c r="E14968" s="146">
        <v>13.987904498400001</v>
      </c>
      <c r="F14968" s="147" t="s">
        <v>550</v>
      </c>
      <c r="G14968">
        <v>11</v>
      </c>
      <c r="H14968" t="s">
        <v>624</v>
      </c>
      <c r="I14968" t="s">
        <v>625</v>
      </c>
    </row>
    <row r="14969" spans="1:9" x14ac:dyDescent="0.55000000000000004">
      <c r="A14969" s="140">
        <v>14965</v>
      </c>
      <c r="B14969" s="145">
        <v>42883</v>
      </c>
      <c r="C14969" s="142">
        <v>0.49775462962962957</v>
      </c>
      <c r="D14969" s="146">
        <v>-2.7608119883</v>
      </c>
      <c r="E14969" s="146">
        <v>13.9879527781</v>
      </c>
      <c r="F14969" s="147" t="s">
        <v>550</v>
      </c>
      <c r="G14969">
        <v>11</v>
      </c>
      <c r="H14969" t="s">
        <v>624</v>
      </c>
      <c r="I14969" t="s">
        <v>625</v>
      </c>
    </row>
    <row r="14970" spans="1:9" x14ac:dyDescent="0.55000000000000004">
      <c r="A14970" s="140">
        <v>14966</v>
      </c>
      <c r="B14970" s="145">
        <v>42883</v>
      </c>
      <c r="C14970" s="142">
        <v>0.49798611111111107</v>
      </c>
      <c r="D14970" s="146">
        <v>-2.7607419994</v>
      </c>
      <c r="E14970" s="146">
        <v>13.9879345894</v>
      </c>
      <c r="F14970" s="147" t="s">
        <v>550</v>
      </c>
      <c r="G14970">
        <v>11</v>
      </c>
      <c r="H14970" t="s">
        <v>624</v>
      </c>
      <c r="I14970" t="s">
        <v>625</v>
      </c>
    </row>
    <row r="14971" spans="1:9" x14ac:dyDescent="0.55000000000000004">
      <c r="A14971" s="140">
        <v>14967</v>
      </c>
      <c r="B14971" s="145">
        <v>42883</v>
      </c>
      <c r="C14971" s="142">
        <v>0.49821759259259257</v>
      </c>
      <c r="D14971" s="146">
        <v>-2.7608461863999998</v>
      </c>
      <c r="E14971" s="146">
        <v>13.988039195500001</v>
      </c>
      <c r="F14971" s="147" t="s">
        <v>550</v>
      </c>
      <c r="G14971">
        <v>11</v>
      </c>
      <c r="H14971" t="s">
        <v>624</v>
      </c>
      <c r="I14971" t="s">
        <v>625</v>
      </c>
    </row>
    <row r="14972" spans="1:9" x14ac:dyDescent="0.55000000000000004">
      <c r="A14972" s="140">
        <v>14968</v>
      </c>
      <c r="B14972" s="145">
        <v>42883</v>
      </c>
      <c r="C14972" s="142">
        <v>0.49844907407407413</v>
      </c>
      <c r="D14972" s="146">
        <v>-2.7609074581000002</v>
      </c>
      <c r="E14972" s="146">
        <v>13.988125864400001</v>
      </c>
      <c r="F14972" s="147" t="s">
        <v>550</v>
      </c>
      <c r="G14972">
        <v>11</v>
      </c>
      <c r="H14972" t="s">
        <v>624</v>
      </c>
      <c r="I14972" t="s">
        <v>625</v>
      </c>
    </row>
    <row r="14973" spans="1:9" x14ac:dyDescent="0.55000000000000004">
      <c r="A14973" s="140">
        <v>14969</v>
      </c>
      <c r="B14973" s="145">
        <v>42883</v>
      </c>
      <c r="C14973" s="142">
        <v>0.49868055555555563</v>
      </c>
      <c r="D14973" s="146">
        <v>-2.7609917800999999</v>
      </c>
      <c r="E14973" s="146">
        <v>13.9880956057</v>
      </c>
      <c r="F14973" s="147" t="s">
        <v>550</v>
      </c>
      <c r="G14973">
        <v>11</v>
      </c>
      <c r="H14973" t="s">
        <v>624</v>
      </c>
      <c r="I14973" t="s">
        <v>625</v>
      </c>
    </row>
    <row r="14974" spans="1:9" x14ac:dyDescent="0.55000000000000004">
      <c r="A14974" s="140">
        <v>14970</v>
      </c>
      <c r="B14974" s="145">
        <v>42883</v>
      </c>
      <c r="C14974" s="142">
        <v>0.49891203703703701</v>
      </c>
      <c r="D14974" s="146">
        <v>-2.7610155009000001</v>
      </c>
      <c r="E14974" s="146">
        <v>13.9881682768</v>
      </c>
      <c r="F14974" s="147" t="s">
        <v>550</v>
      </c>
      <c r="G14974">
        <v>11</v>
      </c>
      <c r="H14974" t="s">
        <v>624</v>
      </c>
      <c r="I14974" t="s">
        <v>625</v>
      </c>
    </row>
    <row r="14975" spans="1:9" x14ac:dyDescent="0.55000000000000004">
      <c r="A14975" s="140">
        <v>14971</v>
      </c>
      <c r="B14975" s="145">
        <v>42883</v>
      </c>
      <c r="C14975" s="142">
        <v>0.49914351851851851</v>
      </c>
      <c r="D14975" s="146">
        <v>-2.7610174287000002</v>
      </c>
      <c r="E14975" s="146">
        <v>13.988207839399999</v>
      </c>
      <c r="F14975" s="147" t="s">
        <v>550</v>
      </c>
      <c r="G14975">
        <v>11</v>
      </c>
      <c r="H14975" t="s">
        <v>624</v>
      </c>
      <c r="I14975" t="s">
        <v>625</v>
      </c>
    </row>
    <row r="14976" spans="1:9" x14ac:dyDescent="0.55000000000000004">
      <c r="A14976" s="140">
        <v>14972</v>
      </c>
      <c r="B14976" s="145">
        <v>42883</v>
      </c>
      <c r="C14976" s="142">
        <v>0.49937500000000001</v>
      </c>
      <c r="D14976" s="146">
        <v>-2.7610393055000002</v>
      </c>
      <c r="E14976" s="146">
        <v>13.9882846177</v>
      </c>
      <c r="F14976" s="147" t="s">
        <v>550</v>
      </c>
      <c r="G14976">
        <v>11</v>
      </c>
      <c r="H14976" t="s">
        <v>624</v>
      </c>
      <c r="I14976" t="s">
        <v>625</v>
      </c>
    </row>
    <row r="14977" spans="1:9" x14ac:dyDescent="0.55000000000000004">
      <c r="A14977" s="140">
        <v>14973</v>
      </c>
      <c r="B14977" s="145">
        <v>42883</v>
      </c>
      <c r="C14977" s="142">
        <v>0.49960648148148151</v>
      </c>
      <c r="D14977" s="146">
        <v>-2.7611015829999999</v>
      </c>
      <c r="E14977" s="146">
        <v>13.9883360825</v>
      </c>
      <c r="F14977" s="147" t="s">
        <v>550</v>
      </c>
      <c r="G14977">
        <v>11</v>
      </c>
      <c r="H14977" t="s">
        <v>624</v>
      </c>
      <c r="I14977" t="s">
        <v>625</v>
      </c>
    </row>
    <row r="14978" spans="1:9" x14ac:dyDescent="0.55000000000000004">
      <c r="A14978" s="140">
        <v>14974</v>
      </c>
      <c r="B14978" s="145">
        <v>42883</v>
      </c>
      <c r="C14978" s="142">
        <v>0.49983796296296301</v>
      </c>
      <c r="D14978" s="146">
        <v>-2.7611011638999998</v>
      </c>
      <c r="E14978" s="146">
        <v>13.988424930700001</v>
      </c>
      <c r="F14978" s="147" t="s">
        <v>550</v>
      </c>
      <c r="G14978">
        <v>11</v>
      </c>
      <c r="H14978" t="s">
        <v>624</v>
      </c>
      <c r="I14978" t="s">
        <v>625</v>
      </c>
    </row>
    <row r="14979" spans="1:9" x14ac:dyDescent="0.55000000000000004">
      <c r="A14979" s="140">
        <v>14975</v>
      </c>
      <c r="B14979" s="145">
        <v>42883</v>
      </c>
      <c r="C14979" s="142">
        <v>0.50006944444444446</v>
      </c>
      <c r="D14979" s="146">
        <v>-2.7610595059</v>
      </c>
      <c r="E14979" s="146">
        <v>13.9884574525</v>
      </c>
      <c r="F14979" s="147" t="s">
        <v>550</v>
      </c>
      <c r="G14979">
        <v>11</v>
      </c>
      <c r="H14979" t="s">
        <v>624</v>
      </c>
      <c r="I14979" t="s">
        <v>625</v>
      </c>
    </row>
    <row r="14980" spans="1:9" x14ac:dyDescent="0.55000000000000004">
      <c r="A14980" s="140">
        <v>14976</v>
      </c>
      <c r="B14980" s="145">
        <v>42883</v>
      </c>
      <c r="C14980" s="142">
        <v>0.5003009259259259</v>
      </c>
      <c r="D14980" s="146">
        <v>-2.7611241302999998</v>
      </c>
      <c r="E14980" s="146">
        <v>13.9885476418</v>
      </c>
      <c r="F14980" s="147" t="s">
        <v>550</v>
      </c>
      <c r="G14980">
        <v>11</v>
      </c>
      <c r="H14980" t="s">
        <v>624</v>
      </c>
      <c r="I14980" t="s">
        <v>625</v>
      </c>
    </row>
    <row r="14981" spans="1:9" x14ac:dyDescent="0.55000000000000004">
      <c r="A14981" s="140">
        <v>14977</v>
      </c>
      <c r="B14981" s="145">
        <v>42883</v>
      </c>
      <c r="C14981" s="142">
        <v>0.50053240740740745</v>
      </c>
      <c r="D14981" s="146">
        <v>-2.7611478511000001</v>
      </c>
      <c r="E14981" s="146">
        <v>13.9885755535</v>
      </c>
      <c r="F14981" s="147" t="s">
        <v>550</v>
      </c>
      <c r="G14981">
        <v>11</v>
      </c>
      <c r="H14981" t="s">
        <v>624</v>
      </c>
      <c r="I14981" t="s">
        <v>625</v>
      </c>
    </row>
    <row r="14982" spans="1:9" x14ac:dyDescent="0.55000000000000004">
      <c r="A14982" s="140">
        <v>14978</v>
      </c>
      <c r="B14982" s="145">
        <v>42883</v>
      </c>
      <c r="C14982" s="142">
        <v>0.5007638888888889</v>
      </c>
      <c r="D14982" s="146">
        <v>-2.7611592505</v>
      </c>
      <c r="E14982" s="146">
        <v>13.988654008099999</v>
      </c>
      <c r="F14982" s="147" t="s">
        <v>550</v>
      </c>
      <c r="G14982">
        <v>11</v>
      </c>
      <c r="H14982" t="s">
        <v>624</v>
      </c>
      <c r="I14982" t="s">
        <v>625</v>
      </c>
    </row>
    <row r="14983" spans="1:9" x14ac:dyDescent="0.55000000000000004">
      <c r="A14983" s="140">
        <v>14979</v>
      </c>
      <c r="B14983" s="145">
        <v>42883</v>
      </c>
      <c r="C14983" s="142">
        <v>0.50099537037037034</v>
      </c>
      <c r="D14983" s="146">
        <v>-2.7612081169999998</v>
      </c>
      <c r="E14983" s="146">
        <v>13.988678399499999</v>
      </c>
      <c r="F14983" s="147" t="s">
        <v>550</v>
      </c>
      <c r="G14983">
        <v>11</v>
      </c>
      <c r="H14983" t="s">
        <v>624</v>
      </c>
      <c r="I14983" t="s">
        <v>625</v>
      </c>
    </row>
    <row r="14984" spans="1:9" x14ac:dyDescent="0.55000000000000004">
      <c r="A14984" s="140">
        <v>14980</v>
      </c>
      <c r="B14984" s="145">
        <v>42883</v>
      </c>
      <c r="C14984" s="142">
        <v>0.5012268518518519</v>
      </c>
      <c r="D14984" s="146">
        <v>-2.7612055186000002</v>
      </c>
      <c r="E14984" s="146">
        <v>13.988603213799999</v>
      </c>
      <c r="F14984" s="147" t="s">
        <v>550</v>
      </c>
      <c r="G14984">
        <v>11</v>
      </c>
      <c r="H14984" t="s">
        <v>624</v>
      </c>
      <c r="I14984" t="s">
        <v>625</v>
      </c>
    </row>
    <row r="14985" spans="1:9" x14ac:dyDescent="0.55000000000000004">
      <c r="A14985" s="140">
        <v>14981</v>
      </c>
      <c r="B14985" s="145">
        <v>42883</v>
      </c>
      <c r="C14985" s="142">
        <v>0.51329861111111108</v>
      </c>
      <c r="D14985" s="146">
        <v>-2.7612218632999999</v>
      </c>
      <c r="E14985" s="146">
        <v>13.9886736218</v>
      </c>
      <c r="F14985" s="147" t="s">
        <v>550</v>
      </c>
      <c r="G14985">
        <v>11</v>
      </c>
      <c r="H14985" t="s">
        <v>624</v>
      </c>
      <c r="I14985" t="s">
        <v>625</v>
      </c>
    </row>
    <row r="14986" spans="1:9" x14ac:dyDescent="0.55000000000000004">
      <c r="A14986" s="140">
        <v>14982</v>
      </c>
      <c r="B14986" s="145">
        <v>42883</v>
      </c>
      <c r="C14986" s="142">
        <v>0.51353009259259264</v>
      </c>
      <c r="D14986" s="146">
        <v>-2.7611432411000001</v>
      </c>
      <c r="E14986" s="146">
        <v>13.9886097517</v>
      </c>
      <c r="F14986" s="147" t="s">
        <v>550</v>
      </c>
      <c r="G14986">
        <v>11</v>
      </c>
      <c r="H14986" t="s">
        <v>624</v>
      </c>
      <c r="I14986" t="s">
        <v>625</v>
      </c>
    </row>
    <row r="14987" spans="1:9" x14ac:dyDescent="0.55000000000000004">
      <c r="A14987" s="140">
        <v>14983</v>
      </c>
      <c r="B14987" s="145">
        <v>42883</v>
      </c>
      <c r="C14987" s="142">
        <v>0.51376157407407408</v>
      </c>
      <c r="D14987" s="146">
        <v>-2.7611118927999998</v>
      </c>
      <c r="E14987" s="146">
        <v>13.9885898866</v>
      </c>
      <c r="F14987" s="147" t="s">
        <v>550</v>
      </c>
      <c r="G14987">
        <v>11</v>
      </c>
      <c r="H14987" t="s">
        <v>624</v>
      </c>
      <c r="I14987" t="s">
        <v>625</v>
      </c>
    </row>
    <row r="14988" spans="1:9" x14ac:dyDescent="0.55000000000000004">
      <c r="A14988" s="140">
        <v>14984</v>
      </c>
      <c r="B14988" s="145">
        <v>42883</v>
      </c>
      <c r="C14988" s="142">
        <v>0.51399305555555552</v>
      </c>
      <c r="D14988" s="146">
        <v>-2.7610813826</v>
      </c>
      <c r="E14988" s="146">
        <v>13.9885846898</v>
      </c>
      <c r="F14988" s="147" t="s">
        <v>550</v>
      </c>
      <c r="G14988">
        <v>11</v>
      </c>
      <c r="H14988" t="s">
        <v>624</v>
      </c>
      <c r="I14988" t="s">
        <v>625</v>
      </c>
    </row>
    <row r="14989" spans="1:9" x14ac:dyDescent="0.55000000000000004">
      <c r="A14989" s="140">
        <v>14985</v>
      </c>
      <c r="B14989" s="145">
        <v>42883</v>
      </c>
      <c r="C14989" s="142">
        <v>0.51422453703703708</v>
      </c>
      <c r="D14989" s="146">
        <v>-2.7611013315999999</v>
      </c>
      <c r="E14989" s="146">
        <v>13.9886265993</v>
      </c>
      <c r="F14989" s="147" t="s">
        <v>550</v>
      </c>
      <c r="G14989">
        <v>11</v>
      </c>
      <c r="H14989" t="s">
        <v>624</v>
      </c>
      <c r="I14989" t="s">
        <v>625</v>
      </c>
    </row>
    <row r="14990" spans="1:9" x14ac:dyDescent="0.55000000000000004">
      <c r="A14990" s="140">
        <v>14986</v>
      </c>
      <c r="B14990" s="145">
        <v>42883</v>
      </c>
      <c r="C14990" s="142">
        <v>0.51445601851851852</v>
      </c>
      <c r="D14990" s="146">
        <v>-2.7610954641999998</v>
      </c>
      <c r="E14990" s="146">
        <v>13.988658282899999</v>
      </c>
      <c r="F14990" s="147" t="s">
        <v>550</v>
      </c>
      <c r="G14990">
        <v>11</v>
      </c>
      <c r="H14990" t="s">
        <v>624</v>
      </c>
      <c r="I14990" t="s">
        <v>625</v>
      </c>
    </row>
    <row r="14991" spans="1:9" x14ac:dyDescent="0.55000000000000004">
      <c r="A14991" s="140">
        <v>14987</v>
      </c>
      <c r="B14991" s="145">
        <v>42883</v>
      </c>
      <c r="C14991" s="142">
        <v>0.51468749999999996</v>
      </c>
      <c r="D14991" s="146">
        <v>-2.7611128148000001</v>
      </c>
      <c r="E14991" s="146">
        <v>13.9886721969</v>
      </c>
      <c r="F14991" s="147" t="s">
        <v>550</v>
      </c>
      <c r="G14991">
        <v>11</v>
      </c>
      <c r="H14991" t="s">
        <v>624</v>
      </c>
      <c r="I14991" t="s">
        <v>625</v>
      </c>
    </row>
    <row r="14992" spans="1:9" x14ac:dyDescent="0.55000000000000004">
      <c r="A14992" s="140">
        <v>14988</v>
      </c>
      <c r="B14992" s="145">
        <v>42883</v>
      </c>
      <c r="C14992" s="142">
        <v>0.51491898148148152</v>
      </c>
      <c r="D14992" s="146">
        <v>-2.7611439116000001</v>
      </c>
      <c r="E14992" s="146">
        <v>13.988703796599999</v>
      </c>
      <c r="F14992" s="147" t="s">
        <v>550</v>
      </c>
      <c r="G14992">
        <v>11</v>
      </c>
      <c r="H14992" t="s">
        <v>624</v>
      </c>
      <c r="I14992" t="s">
        <v>625</v>
      </c>
    </row>
    <row r="14993" spans="1:9" x14ac:dyDescent="0.55000000000000004">
      <c r="A14993" s="140">
        <v>14989</v>
      </c>
      <c r="B14993" s="145">
        <v>42883</v>
      </c>
      <c r="C14993" s="142">
        <v>0.51515046296296296</v>
      </c>
      <c r="D14993" s="146">
        <v>-2.7611914369999999</v>
      </c>
      <c r="E14993" s="146">
        <v>13.9887654874</v>
      </c>
      <c r="F14993" s="147" t="s">
        <v>550</v>
      </c>
      <c r="G14993">
        <v>11</v>
      </c>
      <c r="H14993" t="s">
        <v>624</v>
      </c>
      <c r="I14993" t="s">
        <v>625</v>
      </c>
    </row>
    <row r="14994" spans="1:9" x14ac:dyDescent="0.55000000000000004">
      <c r="A14994" s="140">
        <v>14990</v>
      </c>
      <c r="B14994" s="145">
        <v>42883</v>
      </c>
      <c r="C14994" s="142">
        <v>0.51538194444444441</v>
      </c>
      <c r="D14994" s="146">
        <v>-2.7612473443000001</v>
      </c>
      <c r="E14994" s="146">
        <v>13.9888872765</v>
      </c>
      <c r="F14994" s="147" t="s">
        <v>550</v>
      </c>
      <c r="G14994">
        <v>11</v>
      </c>
      <c r="H14994" t="s">
        <v>624</v>
      </c>
      <c r="I14994" t="s">
        <v>625</v>
      </c>
    </row>
    <row r="14995" spans="1:9" x14ac:dyDescent="0.55000000000000004">
      <c r="A14995" s="140">
        <v>14991</v>
      </c>
      <c r="B14995" s="145">
        <v>42883</v>
      </c>
      <c r="C14995" s="142">
        <v>0.51561342592592596</v>
      </c>
      <c r="D14995" s="146">
        <v>-2.7612738311</v>
      </c>
      <c r="E14995" s="146">
        <v>13.9889152721</v>
      </c>
      <c r="F14995" s="147" t="s">
        <v>550</v>
      </c>
      <c r="G14995">
        <v>11</v>
      </c>
      <c r="H14995" t="s">
        <v>624</v>
      </c>
      <c r="I14995" t="s">
        <v>625</v>
      </c>
    </row>
    <row r="14996" spans="1:9" x14ac:dyDescent="0.55000000000000004">
      <c r="A14996" s="140">
        <v>14992</v>
      </c>
      <c r="B14996" s="145">
        <v>42883</v>
      </c>
      <c r="C14996" s="142">
        <v>0.5158449074074074</v>
      </c>
      <c r="D14996" s="146">
        <v>-2.7612765972000002</v>
      </c>
      <c r="E14996" s="146">
        <v>13.988907057800001</v>
      </c>
      <c r="F14996" s="147" t="s">
        <v>550</v>
      </c>
      <c r="G14996">
        <v>11</v>
      </c>
      <c r="H14996" t="s">
        <v>624</v>
      </c>
      <c r="I14996" t="s">
        <v>625</v>
      </c>
    </row>
    <row r="14997" spans="1:9" x14ac:dyDescent="0.55000000000000004">
      <c r="A14997" s="140">
        <v>14993</v>
      </c>
      <c r="B14997" s="145">
        <v>42883</v>
      </c>
      <c r="C14997" s="142">
        <v>0.51607638888888885</v>
      </c>
      <c r="D14997" s="146">
        <v>-2.7612880804</v>
      </c>
      <c r="E14997" s="146">
        <v>13.9889633004</v>
      </c>
      <c r="F14997" s="147" t="s">
        <v>550</v>
      </c>
      <c r="G14997">
        <v>11</v>
      </c>
      <c r="H14997" t="s">
        <v>624</v>
      </c>
      <c r="I14997" t="s">
        <v>625</v>
      </c>
    </row>
    <row r="14998" spans="1:9" x14ac:dyDescent="0.55000000000000004">
      <c r="A14998" s="140">
        <v>14994</v>
      </c>
      <c r="B14998" s="145">
        <v>42883</v>
      </c>
      <c r="C14998" s="142">
        <v>0.5163078703703704</v>
      </c>
      <c r="D14998" s="146">
        <v>-2.7613382040999999</v>
      </c>
      <c r="E14998" s="146">
        <v>13.9890282601</v>
      </c>
      <c r="F14998" s="147" t="s">
        <v>550</v>
      </c>
      <c r="G14998">
        <v>11</v>
      </c>
      <c r="H14998" t="s">
        <v>624</v>
      </c>
      <c r="I14998" t="s">
        <v>625</v>
      </c>
    </row>
    <row r="14999" spans="1:9" x14ac:dyDescent="0.55000000000000004">
      <c r="A14999" s="140">
        <v>14995</v>
      </c>
      <c r="B14999" s="145">
        <v>42883</v>
      </c>
      <c r="C14999" s="142">
        <v>0.51653935185185185</v>
      </c>
      <c r="D14999" s="146">
        <v>-2.7613599971</v>
      </c>
      <c r="E14999" s="146">
        <v>13.9890483767</v>
      </c>
      <c r="F14999" s="147" t="s">
        <v>550</v>
      </c>
      <c r="G14999">
        <v>11</v>
      </c>
      <c r="H14999" t="s">
        <v>624</v>
      </c>
      <c r="I14999" t="s">
        <v>625</v>
      </c>
    </row>
    <row r="15000" spans="1:9" x14ac:dyDescent="0.55000000000000004">
      <c r="A15000" s="140">
        <v>14996</v>
      </c>
      <c r="B15000" s="145">
        <v>42883</v>
      </c>
      <c r="C15000" s="142">
        <v>0.51677083333333329</v>
      </c>
      <c r="D15000" s="146">
        <v>-2.7614130545000002</v>
      </c>
      <c r="E15000" s="146">
        <v>13.989158850200001</v>
      </c>
      <c r="F15000" s="147" t="s">
        <v>550</v>
      </c>
      <c r="G15000">
        <v>11</v>
      </c>
      <c r="H15000" t="s">
        <v>624</v>
      </c>
      <c r="I15000" t="s">
        <v>625</v>
      </c>
    </row>
    <row r="15001" spans="1:9" x14ac:dyDescent="0.55000000000000004">
      <c r="A15001" s="140">
        <v>14997</v>
      </c>
      <c r="B15001" s="145">
        <v>42883</v>
      </c>
      <c r="C15001" s="142">
        <v>0.51700231481481485</v>
      </c>
      <c r="D15001" s="146">
        <v>-2.7614352665999999</v>
      </c>
      <c r="E15001" s="146">
        <v>13.9891856723</v>
      </c>
      <c r="F15001" s="147" t="s">
        <v>550</v>
      </c>
      <c r="G15001">
        <v>11</v>
      </c>
      <c r="H15001" t="s">
        <v>624</v>
      </c>
      <c r="I15001" t="s">
        <v>625</v>
      </c>
    </row>
    <row r="15002" spans="1:9" x14ac:dyDescent="0.55000000000000004">
      <c r="A15002" s="140">
        <v>14998</v>
      </c>
      <c r="B15002" s="145">
        <v>42883</v>
      </c>
      <c r="C15002" s="142">
        <v>0.51723379629629629</v>
      </c>
      <c r="D15002" s="146">
        <v>-2.7614392899000002</v>
      </c>
      <c r="E15002" s="146">
        <v>13.9892553259</v>
      </c>
      <c r="F15002" s="147" t="s">
        <v>550</v>
      </c>
      <c r="G15002">
        <v>11</v>
      </c>
      <c r="H15002" t="s">
        <v>624</v>
      </c>
      <c r="I15002" t="s">
        <v>625</v>
      </c>
    </row>
    <row r="15003" spans="1:9" x14ac:dyDescent="0.55000000000000004">
      <c r="A15003" s="140">
        <v>14999</v>
      </c>
      <c r="B15003" s="145">
        <v>42883</v>
      </c>
      <c r="C15003" s="142">
        <v>0.51746527777777773</v>
      </c>
      <c r="D15003" s="146">
        <v>-2.7614561375000002</v>
      </c>
      <c r="E15003" s="146">
        <v>13.9892775379</v>
      </c>
      <c r="F15003" s="147" t="s">
        <v>550</v>
      </c>
      <c r="G15003">
        <v>11</v>
      </c>
      <c r="H15003" t="s">
        <v>624</v>
      </c>
      <c r="I15003" t="s">
        <v>625</v>
      </c>
    </row>
    <row r="15004" spans="1:9" x14ac:dyDescent="0.55000000000000004">
      <c r="A15004" s="140">
        <v>15000</v>
      </c>
      <c r="B15004" s="145">
        <v>42883</v>
      </c>
      <c r="C15004" s="142">
        <v>0.51769675925925929</v>
      </c>
      <c r="D15004" s="146">
        <v>-2.7614860608999998</v>
      </c>
      <c r="E15004" s="146">
        <v>13.9893437549</v>
      </c>
      <c r="F15004" s="147" t="s">
        <v>550</v>
      </c>
      <c r="G15004">
        <v>11</v>
      </c>
      <c r="H15004" t="s">
        <v>624</v>
      </c>
      <c r="I15004" t="s">
        <v>625</v>
      </c>
    </row>
    <row r="15005" spans="1:9" x14ac:dyDescent="0.55000000000000004">
      <c r="A15005" s="140">
        <v>15001</v>
      </c>
      <c r="B15005" s="145">
        <v>42883</v>
      </c>
      <c r="C15005" s="142">
        <v>0.51792824074074073</v>
      </c>
      <c r="D15005" s="146">
        <v>-2.7614263818000002</v>
      </c>
      <c r="E15005" s="146">
        <v>13.9893685654</v>
      </c>
      <c r="F15005" s="147" t="s">
        <v>550</v>
      </c>
      <c r="G15005">
        <v>11</v>
      </c>
      <c r="H15005" t="s">
        <v>624</v>
      </c>
      <c r="I15005" t="s">
        <v>625</v>
      </c>
    </row>
    <row r="15006" spans="1:9" x14ac:dyDescent="0.55000000000000004">
      <c r="A15006" s="140">
        <v>15002</v>
      </c>
      <c r="B15006" s="145">
        <v>42883</v>
      </c>
      <c r="C15006" s="142">
        <v>0.51815972222222217</v>
      </c>
      <c r="D15006" s="146">
        <v>-2.7614305727000001</v>
      </c>
      <c r="E15006" s="146">
        <v>13.989443918699999</v>
      </c>
      <c r="F15006" s="147" t="s">
        <v>550</v>
      </c>
      <c r="G15006">
        <v>11</v>
      </c>
      <c r="H15006" t="s">
        <v>624</v>
      </c>
      <c r="I15006" t="s">
        <v>625</v>
      </c>
    </row>
    <row r="15007" spans="1:9" x14ac:dyDescent="0.55000000000000004">
      <c r="A15007" s="140">
        <v>15003</v>
      </c>
      <c r="B15007" s="145">
        <v>42883</v>
      </c>
      <c r="C15007" s="142">
        <v>0.51839120370370373</v>
      </c>
      <c r="D15007" s="146">
        <v>-2.7614989689999998</v>
      </c>
      <c r="E15007" s="146">
        <v>13.989446684700001</v>
      </c>
      <c r="F15007" s="147" t="s">
        <v>550</v>
      </c>
      <c r="G15007">
        <v>11</v>
      </c>
      <c r="H15007" t="s">
        <v>624</v>
      </c>
      <c r="I15007" t="s">
        <v>625</v>
      </c>
    </row>
    <row r="15008" spans="1:9" x14ac:dyDescent="0.55000000000000004">
      <c r="A15008" s="140">
        <v>15004</v>
      </c>
      <c r="B15008" s="145">
        <v>42883</v>
      </c>
      <c r="C15008" s="142">
        <v>0.51862268518518517</v>
      </c>
      <c r="D15008" s="146">
        <v>-2.7615444828000002</v>
      </c>
      <c r="E15008" s="146">
        <v>13.989426484299999</v>
      </c>
      <c r="F15008" s="147" t="s">
        <v>550</v>
      </c>
      <c r="G15008">
        <v>11</v>
      </c>
      <c r="H15008" t="s">
        <v>624</v>
      </c>
      <c r="I15008" t="s">
        <v>625</v>
      </c>
    </row>
    <row r="15009" spans="1:15" x14ac:dyDescent="0.55000000000000004">
      <c r="A15009" s="140">
        <v>15005</v>
      </c>
      <c r="B15009" s="145">
        <v>42883</v>
      </c>
      <c r="C15009" s="142">
        <v>0.51885416666666662</v>
      </c>
      <c r="D15009" s="146">
        <v>-2.7615479193999999</v>
      </c>
      <c r="E15009" s="146">
        <v>13.9894336928</v>
      </c>
      <c r="F15009" s="147" t="s">
        <v>550</v>
      </c>
      <c r="G15009">
        <v>11</v>
      </c>
      <c r="H15009" t="s">
        <v>624</v>
      </c>
      <c r="I15009" t="s">
        <v>625</v>
      </c>
    </row>
    <row r="15010" spans="1:15" x14ac:dyDescent="0.55000000000000004">
      <c r="A15010" s="140">
        <v>15006</v>
      </c>
      <c r="B15010" s="145">
        <v>42883</v>
      </c>
      <c r="C15010" s="142">
        <v>0.51908564814814817</v>
      </c>
      <c r="D15010" s="146">
        <v>-2.7615210973000002</v>
      </c>
      <c r="E15010" s="146">
        <v>13.9894494507</v>
      </c>
      <c r="F15010" s="147" t="s">
        <v>550</v>
      </c>
      <c r="G15010">
        <v>11</v>
      </c>
      <c r="H15010" t="s">
        <v>624</v>
      </c>
      <c r="I15010" t="s">
        <v>625</v>
      </c>
    </row>
    <row r="15011" spans="1:15" x14ac:dyDescent="0.55000000000000004">
      <c r="A15011" s="140">
        <v>15007</v>
      </c>
      <c r="B15011" s="145">
        <v>42883</v>
      </c>
      <c r="C15011" s="142">
        <v>0.51931712962962961</v>
      </c>
      <c r="D15011" s="146">
        <v>-2.7614775952000001</v>
      </c>
      <c r="E15011" s="146">
        <v>13.9895274024</v>
      </c>
      <c r="F15011" s="147" t="s">
        <v>550</v>
      </c>
      <c r="G15011">
        <v>11</v>
      </c>
      <c r="H15011" t="s">
        <v>624</v>
      </c>
      <c r="I15011" t="s">
        <v>625</v>
      </c>
    </row>
    <row r="15012" spans="1:15" x14ac:dyDescent="0.55000000000000004">
      <c r="A15012" s="140">
        <v>15008</v>
      </c>
      <c r="B15012" s="145">
        <v>42883</v>
      </c>
      <c r="C15012" s="142">
        <v>0.51954861111111106</v>
      </c>
      <c r="D15012" s="146">
        <v>-2.7614848036000001</v>
      </c>
      <c r="E15012" s="146">
        <v>13.9896432403</v>
      </c>
      <c r="F15012" s="147" t="s">
        <v>550</v>
      </c>
      <c r="G15012">
        <v>11</v>
      </c>
      <c r="H15012" t="s">
        <v>624</v>
      </c>
      <c r="I15012" t="s">
        <v>625</v>
      </c>
    </row>
    <row r="15013" spans="1:15" x14ac:dyDescent="0.55000000000000004">
      <c r="A15013" s="140">
        <v>15009</v>
      </c>
      <c r="B15013" s="145">
        <v>42883</v>
      </c>
      <c r="C15013" s="142">
        <v>0.51978009259259261</v>
      </c>
      <c r="D15013" s="146">
        <v>-2.7615314070000001</v>
      </c>
      <c r="E15013" s="146">
        <v>13.989682802900001</v>
      </c>
      <c r="F15013" s="147" t="s">
        <v>550</v>
      </c>
      <c r="G15013">
        <v>11</v>
      </c>
      <c r="H15013" t="s">
        <v>624</v>
      </c>
      <c r="I15013" t="s">
        <v>625</v>
      </c>
    </row>
    <row r="15014" spans="1:15" x14ac:dyDescent="0.55000000000000004">
      <c r="A15014" s="140">
        <v>15010</v>
      </c>
      <c r="B15014" s="145">
        <v>42883</v>
      </c>
      <c r="C15014" s="142">
        <v>0.52001157407407406</v>
      </c>
      <c r="D15014" s="146">
        <v>-2.7615411299999999</v>
      </c>
      <c r="E15014" s="146">
        <v>13.9898029994</v>
      </c>
      <c r="F15014" s="147" t="s">
        <v>550</v>
      </c>
      <c r="G15014">
        <v>11</v>
      </c>
      <c r="H15014" t="s">
        <v>624</v>
      </c>
      <c r="I15014" t="s">
        <v>625</v>
      </c>
    </row>
    <row r="15015" spans="1:15" x14ac:dyDescent="0.55000000000000004">
      <c r="A15015" s="140">
        <v>15011</v>
      </c>
      <c r="B15015" s="145">
        <v>42883</v>
      </c>
      <c r="C15015" s="142">
        <v>0.5202430555555555</v>
      </c>
      <c r="D15015" s="146">
        <v>-2.7615129667999998</v>
      </c>
      <c r="E15015" s="146">
        <v>13.9898739941</v>
      </c>
      <c r="F15015" s="147" t="s">
        <v>550</v>
      </c>
      <c r="G15015">
        <v>11</v>
      </c>
      <c r="H15015" t="s">
        <v>624</v>
      </c>
      <c r="I15015" t="s">
        <v>625</v>
      </c>
    </row>
    <row r="15016" spans="1:15" x14ac:dyDescent="0.55000000000000004">
      <c r="A15016" s="140">
        <v>15012</v>
      </c>
      <c r="B15016" s="145">
        <v>42883</v>
      </c>
      <c r="C15016" s="142">
        <v>0.52047453703703705</v>
      </c>
      <c r="D15016" s="146">
        <v>-2.7614506893000001</v>
      </c>
      <c r="E15016" s="146">
        <v>13.9899839647</v>
      </c>
      <c r="F15016" s="147" t="s">
        <v>550</v>
      </c>
      <c r="G15016">
        <v>11</v>
      </c>
      <c r="H15016" t="s">
        <v>624</v>
      </c>
      <c r="I15016" t="s">
        <v>625</v>
      </c>
    </row>
    <row r="15017" spans="1:15" x14ac:dyDescent="0.55000000000000004">
      <c r="A15017" s="140">
        <v>15013</v>
      </c>
      <c r="B15017" s="145">
        <v>42883</v>
      </c>
      <c r="C15017" s="142">
        <v>0.5207060185185185</v>
      </c>
      <c r="D15017" s="146">
        <v>-2.7614568081000002</v>
      </c>
      <c r="E15017" s="146">
        <v>13.990139365199999</v>
      </c>
      <c r="F15017" s="147" t="s">
        <v>550</v>
      </c>
      <c r="G15017">
        <v>11</v>
      </c>
      <c r="H15017" t="s">
        <v>624</v>
      </c>
      <c r="I15017" t="s">
        <v>625</v>
      </c>
    </row>
    <row r="15018" spans="1:15" x14ac:dyDescent="0.55000000000000004">
      <c r="A15018" s="140">
        <v>15014</v>
      </c>
      <c r="B15018" s="145">
        <v>42883</v>
      </c>
      <c r="C15018" s="142">
        <v>0.52093750000000005</v>
      </c>
      <c r="D15018" s="146">
        <v>-2.7614508568999998</v>
      </c>
      <c r="E15018" s="146">
        <v>13.990270458199999</v>
      </c>
      <c r="F15018" s="147" t="s">
        <v>550</v>
      </c>
      <c r="G15018">
        <v>11</v>
      </c>
      <c r="H15018" t="s">
        <v>624</v>
      </c>
      <c r="I15018" t="s">
        <v>625</v>
      </c>
    </row>
    <row r="15019" spans="1:15" x14ac:dyDescent="0.55000000000000004">
      <c r="A15019" s="140">
        <v>15015</v>
      </c>
      <c r="B15019" s="145">
        <v>42883</v>
      </c>
      <c r="C15019" s="142">
        <v>0.5211689814814815</v>
      </c>
      <c r="D15019" s="146">
        <v>-2.7615106199000001</v>
      </c>
      <c r="E15019" s="146">
        <v>13.9904173091</v>
      </c>
      <c r="F15019" s="147" t="s">
        <v>550</v>
      </c>
      <c r="G15019">
        <v>11</v>
      </c>
      <c r="H15019" t="s">
        <v>624</v>
      </c>
      <c r="I15019" t="s">
        <v>625</v>
      </c>
    </row>
    <row r="15020" spans="1:15" x14ac:dyDescent="0.55000000000000004">
      <c r="A15020" s="140">
        <v>15016</v>
      </c>
      <c r="B15020" s="145">
        <v>42883</v>
      </c>
      <c r="C15020" s="142">
        <v>0.52140046296296294</v>
      </c>
      <c r="D15020" s="146">
        <v>-2.7615751605000001</v>
      </c>
      <c r="E15020" s="146">
        <v>13.9905534312</v>
      </c>
      <c r="F15020" s="147" t="s">
        <v>550</v>
      </c>
      <c r="G15020">
        <v>11</v>
      </c>
      <c r="H15020" t="s">
        <v>624</v>
      </c>
      <c r="I15020" t="s">
        <v>625</v>
      </c>
    </row>
    <row r="15021" spans="1:15" x14ac:dyDescent="0.55000000000000004">
      <c r="A15021" s="140">
        <v>15017</v>
      </c>
      <c r="B15021" s="145">
        <v>42883</v>
      </c>
      <c r="C15021" s="142">
        <v>0.5216319444444445</v>
      </c>
      <c r="D15021" s="146">
        <v>-2.7616318222</v>
      </c>
      <c r="E15021" s="146">
        <v>13.9906199835</v>
      </c>
      <c r="F15021" s="147" t="s">
        <v>550</v>
      </c>
      <c r="G15021">
        <v>11</v>
      </c>
      <c r="H15021" t="s">
        <v>624</v>
      </c>
      <c r="I15021" t="s">
        <v>625</v>
      </c>
    </row>
    <row r="15022" spans="1:15" x14ac:dyDescent="0.55000000000000004">
      <c r="A15022" s="140">
        <v>15018</v>
      </c>
      <c r="B15022" s="145">
        <v>42883</v>
      </c>
      <c r="C15022" s="142">
        <v>0.52186342592592594</v>
      </c>
      <c r="D15022" s="146">
        <v>-2.7615993003999999</v>
      </c>
      <c r="E15022" s="146">
        <v>13.9907310437</v>
      </c>
      <c r="F15022" s="147" t="s">
        <v>550</v>
      </c>
      <c r="G15022">
        <v>11</v>
      </c>
      <c r="H15022" t="s">
        <v>624</v>
      </c>
      <c r="I15022" t="s">
        <v>625</v>
      </c>
      <c r="J15022" t="s">
        <v>563</v>
      </c>
      <c r="K15022" t="s">
        <v>576</v>
      </c>
      <c r="M15022" t="s">
        <v>579</v>
      </c>
      <c r="O15022" t="s">
        <v>565</v>
      </c>
    </row>
    <row r="15023" spans="1:15" x14ac:dyDescent="0.55000000000000004">
      <c r="A15023" s="140">
        <v>15019</v>
      </c>
      <c r="B15023" s="145">
        <v>42883</v>
      </c>
      <c r="C15023" s="142">
        <v>0.52209490740740738</v>
      </c>
      <c r="D15023" s="146">
        <v>-2.7616102806999998</v>
      </c>
      <c r="E15023" s="146">
        <v>13.9907904714</v>
      </c>
      <c r="F15023" s="147" t="s">
        <v>550</v>
      </c>
      <c r="G15023">
        <v>11</v>
      </c>
      <c r="H15023" t="s">
        <v>624</v>
      </c>
      <c r="I15023" t="s">
        <v>625</v>
      </c>
      <c r="J15023" t="s">
        <v>563</v>
      </c>
      <c r="K15023" t="s">
        <v>578</v>
      </c>
      <c r="M15023" t="s">
        <v>562</v>
      </c>
      <c r="O15023" t="s">
        <v>565</v>
      </c>
    </row>
    <row r="15024" spans="1:15" x14ac:dyDescent="0.55000000000000004">
      <c r="A15024" s="140">
        <v>15020</v>
      </c>
      <c r="B15024" s="145">
        <v>42883</v>
      </c>
      <c r="C15024" s="142">
        <v>0.52232638888888894</v>
      </c>
      <c r="D15024" s="146">
        <v>-2.7616675290999999</v>
      </c>
      <c r="E15024" s="146">
        <v>13.990916283800001</v>
      </c>
      <c r="F15024" s="147" t="s">
        <v>550</v>
      </c>
      <c r="G15024">
        <v>11</v>
      </c>
      <c r="H15024" t="s">
        <v>624</v>
      </c>
      <c r="I15024" t="s">
        <v>625</v>
      </c>
    </row>
    <row r="15025" spans="1:9" x14ac:dyDescent="0.55000000000000004">
      <c r="A15025" s="140">
        <v>15021</v>
      </c>
      <c r="B15025" s="145">
        <v>42883</v>
      </c>
      <c r="C15025" s="142">
        <v>0.52255787037037038</v>
      </c>
      <c r="D15025" s="146">
        <v>-2.7616652660000001</v>
      </c>
      <c r="E15025" s="146">
        <v>13.990998594100001</v>
      </c>
      <c r="F15025" s="147" t="s">
        <v>550</v>
      </c>
      <c r="G15025">
        <v>11</v>
      </c>
      <c r="H15025" t="s">
        <v>624</v>
      </c>
      <c r="I15025" t="s">
        <v>625</v>
      </c>
    </row>
    <row r="15026" spans="1:9" x14ac:dyDescent="0.55000000000000004">
      <c r="A15026" s="140">
        <v>15022</v>
      </c>
      <c r="B15026" s="145">
        <v>42883</v>
      </c>
      <c r="C15026" s="142">
        <v>0.52278935185185182</v>
      </c>
      <c r="D15026" s="146">
        <v>-2.7617073431999999</v>
      </c>
      <c r="E15026" s="146">
        <v>13.9910759591</v>
      </c>
      <c r="F15026" s="147" t="s">
        <v>550</v>
      </c>
      <c r="G15026">
        <v>11</v>
      </c>
      <c r="H15026" t="s">
        <v>624</v>
      </c>
      <c r="I15026" t="s">
        <v>625</v>
      </c>
    </row>
    <row r="15027" spans="1:9" x14ac:dyDescent="0.55000000000000004">
      <c r="A15027" s="140">
        <v>15023</v>
      </c>
      <c r="B15027" s="145">
        <v>42883</v>
      </c>
      <c r="C15027" s="142">
        <v>0.52302083333333338</v>
      </c>
      <c r="D15027" s="146">
        <v>-2.7617115340999998</v>
      </c>
      <c r="E15027" s="146">
        <v>13.991182912099999</v>
      </c>
      <c r="F15027" s="147" t="s">
        <v>550</v>
      </c>
      <c r="G15027">
        <v>11</v>
      </c>
      <c r="H15027" t="s">
        <v>624</v>
      </c>
      <c r="I15027" t="s">
        <v>625</v>
      </c>
    </row>
    <row r="15028" spans="1:9" x14ac:dyDescent="0.55000000000000004">
      <c r="A15028" s="140">
        <v>15024</v>
      </c>
      <c r="B15028" s="145">
        <v>42883</v>
      </c>
      <c r="C15028" s="142">
        <v>0.52325231481481482</v>
      </c>
      <c r="D15028" s="146">
        <v>-2.7617425471999999</v>
      </c>
      <c r="E15028" s="146">
        <v>13.9912637975</v>
      </c>
      <c r="F15028" s="147" t="s">
        <v>550</v>
      </c>
      <c r="G15028">
        <v>11</v>
      </c>
      <c r="H15028" t="s">
        <v>624</v>
      </c>
      <c r="I15028" t="s">
        <v>625</v>
      </c>
    </row>
    <row r="15029" spans="1:9" x14ac:dyDescent="0.55000000000000004">
      <c r="A15029" s="140">
        <v>15025</v>
      </c>
      <c r="B15029" s="145">
        <v>42883</v>
      </c>
      <c r="C15029" s="142">
        <v>0.52348379629629627</v>
      </c>
      <c r="D15029" s="146">
        <v>-2.7617514320000001</v>
      </c>
      <c r="E15029" s="146">
        <v>13.991335965699999</v>
      </c>
      <c r="F15029" s="147" t="s">
        <v>550</v>
      </c>
      <c r="G15029">
        <v>11</v>
      </c>
      <c r="H15029" t="s">
        <v>624</v>
      </c>
      <c r="I15029" t="s">
        <v>625</v>
      </c>
    </row>
    <row r="15030" spans="1:9" x14ac:dyDescent="0.55000000000000004">
      <c r="A15030" s="140">
        <v>15026</v>
      </c>
      <c r="B15030" s="145">
        <v>42883</v>
      </c>
      <c r="C15030" s="142">
        <v>0.52371527777777782</v>
      </c>
      <c r="D15030" s="146">
        <v>-2.7617781701999999</v>
      </c>
      <c r="E15030" s="146">
        <v>13.9914015122</v>
      </c>
      <c r="F15030" s="147" t="s">
        <v>550</v>
      </c>
      <c r="G15030">
        <v>11</v>
      </c>
      <c r="H15030" t="s">
        <v>624</v>
      </c>
      <c r="I15030" t="s">
        <v>625</v>
      </c>
    </row>
    <row r="15031" spans="1:9" x14ac:dyDescent="0.55000000000000004">
      <c r="A15031" s="140">
        <v>15027</v>
      </c>
      <c r="B15031" s="145">
        <v>42883</v>
      </c>
      <c r="C15031" s="142">
        <v>0.52394675925925926</v>
      </c>
      <c r="D15031" s="146">
        <v>-2.7617259509999998</v>
      </c>
      <c r="E15031" s="146">
        <v>13.991439314599999</v>
      </c>
      <c r="F15031" s="147" t="s">
        <v>550</v>
      </c>
      <c r="G15031">
        <v>11</v>
      </c>
      <c r="H15031" t="s">
        <v>624</v>
      </c>
      <c r="I15031" t="s">
        <v>625</v>
      </c>
    </row>
    <row r="15032" spans="1:9" x14ac:dyDescent="0.55000000000000004">
      <c r="A15032" s="140">
        <v>15028</v>
      </c>
      <c r="B15032" s="145">
        <v>42883</v>
      </c>
      <c r="C15032" s="142">
        <v>0.52417824074074071</v>
      </c>
      <c r="D15032" s="146">
        <v>-2.7617240231000002</v>
      </c>
      <c r="E15032" s="146">
        <v>13.991514584000001</v>
      </c>
      <c r="F15032" s="147" t="s">
        <v>550</v>
      </c>
      <c r="G15032">
        <v>11</v>
      </c>
      <c r="H15032" t="s">
        <v>624</v>
      </c>
      <c r="I15032" t="s">
        <v>625</v>
      </c>
    </row>
    <row r="15033" spans="1:9" x14ac:dyDescent="0.55000000000000004">
      <c r="A15033" s="140">
        <v>15029</v>
      </c>
      <c r="B15033" s="145">
        <v>42883</v>
      </c>
      <c r="C15033" s="142">
        <v>0.52440972222222226</v>
      </c>
      <c r="D15033" s="146">
        <v>-2.7617994602999998</v>
      </c>
      <c r="E15033" s="146">
        <v>13.991632266</v>
      </c>
      <c r="F15033" s="147" t="s">
        <v>550</v>
      </c>
      <c r="G15033">
        <v>11</v>
      </c>
      <c r="H15033" t="s">
        <v>624</v>
      </c>
      <c r="I15033" t="s">
        <v>625</v>
      </c>
    </row>
    <row r="15034" spans="1:9" x14ac:dyDescent="0.55000000000000004">
      <c r="A15034" s="140">
        <v>15030</v>
      </c>
      <c r="B15034" s="145">
        <v>42883</v>
      </c>
      <c r="C15034" s="142">
        <v>0.52464120370370371</v>
      </c>
      <c r="D15034" s="146">
        <v>-2.7618158049999999</v>
      </c>
      <c r="E15034" s="146">
        <v>13.991715833500001</v>
      </c>
      <c r="F15034" s="147" t="s">
        <v>550</v>
      </c>
      <c r="G15034">
        <v>11</v>
      </c>
      <c r="H15034" t="s">
        <v>624</v>
      </c>
      <c r="I15034" t="s">
        <v>625</v>
      </c>
    </row>
    <row r="15035" spans="1:9" x14ac:dyDescent="0.55000000000000004">
      <c r="A15035" s="140">
        <v>15031</v>
      </c>
      <c r="B15035" s="145">
        <v>42883</v>
      </c>
      <c r="C15035" s="142">
        <v>0.52487268518518515</v>
      </c>
      <c r="D15035" s="146">
        <v>-2.7618059143</v>
      </c>
      <c r="E15035" s="146">
        <v>13.9917931147</v>
      </c>
      <c r="F15035" s="147" t="s">
        <v>550</v>
      </c>
      <c r="G15035">
        <v>11</v>
      </c>
      <c r="H15035" t="s">
        <v>624</v>
      </c>
      <c r="I15035" t="s">
        <v>625</v>
      </c>
    </row>
    <row r="15036" spans="1:9" x14ac:dyDescent="0.55000000000000004">
      <c r="A15036" s="140">
        <v>15032</v>
      </c>
      <c r="B15036" s="145">
        <v>42883</v>
      </c>
      <c r="C15036" s="142">
        <v>0.52510416666666671</v>
      </c>
      <c r="D15036" s="146">
        <v>-2.7618333231999999</v>
      </c>
      <c r="E15036" s="146">
        <v>13.9918746706</v>
      </c>
      <c r="F15036" s="147" t="s">
        <v>550</v>
      </c>
      <c r="G15036">
        <v>11</v>
      </c>
      <c r="H15036" t="s">
        <v>624</v>
      </c>
      <c r="I15036" t="s">
        <v>625</v>
      </c>
    </row>
    <row r="15037" spans="1:9" x14ac:dyDescent="0.55000000000000004">
      <c r="A15037" s="140">
        <v>15033</v>
      </c>
      <c r="B15037" s="145">
        <v>42883</v>
      </c>
      <c r="C15037" s="142">
        <v>0.52533564814814815</v>
      </c>
      <c r="D15037" s="146">
        <v>-2.7617955207999998</v>
      </c>
      <c r="E15037" s="146">
        <v>13.9919770136</v>
      </c>
      <c r="F15037" s="147" t="s">
        <v>550</v>
      </c>
      <c r="G15037">
        <v>11</v>
      </c>
      <c r="H15037" t="s">
        <v>624</v>
      </c>
      <c r="I15037" t="s">
        <v>625</v>
      </c>
    </row>
    <row r="15038" spans="1:9" x14ac:dyDescent="0.55000000000000004">
      <c r="A15038" s="140">
        <v>15034</v>
      </c>
      <c r="B15038" s="145">
        <v>42883</v>
      </c>
      <c r="C15038" s="142">
        <v>0.52556712962962959</v>
      </c>
      <c r="D15038" s="146">
        <v>-2.7618035673999999</v>
      </c>
      <c r="E15038" s="146">
        <v>13.992009619299999</v>
      </c>
      <c r="F15038" s="147" t="s">
        <v>550</v>
      </c>
      <c r="G15038">
        <v>11</v>
      </c>
      <c r="H15038" t="s">
        <v>624</v>
      </c>
      <c r="I15038" t="s">
        <v>625</v>
      </c>
    </row>
    <row r="15039" spans="1:9" x14ac:dyDescent="0.55000000000000004">
      <c r="A15039" s="140">
        <v>15035</v>
      </c>
      <c r="B15039" s="145">
        <v>42883</v>
      </c>
      <c r="C15039" s="142">
        <v>0.52579861111111115</v>
      </c>
      <c r="D15039" s="146">
        <v>-2.7618458121999998</v>
      </c>
      <c r="E15039" s="146">
        <v>13.9920834638</v>
      </c>
      <c r="F15039" s="147" t="s">
        <v>550</v>
      </c>
      <c r="G15039">
        <v>11</v>
      </c>
      <c r="H15039" t="s">
        <v>624</v>
      </c>
      <c r="I15039" t="s">
        <v>625</v>
      </c>
    </row>
    <row r="15040" spans="1:9" x14ac:dyDescent="0.55000000000000004">
      <c r="A15040" s="140">
        <v>15036</v>
      </c>
      <c r="B15040" s="145">
        <v>42883</v>
      </c>
      <c r="C15040" s="142">
        <v>0.52603009259259259</v>
      </c>
      <c r="D15040" s="146">
        <v>-2.7618773282000002</v>
      </c>
      <c r="E15040" s="146">
        <v>13.9921851363</v>
      </c>
      <c r="F15040" s="147" t="s">
        <v>550</v>
      </c>
      <c r="G15040">
        <v>11</v>
      </c>
      <c r="H15040" t="s">
        <v>624</v>
      </c>
      <c r="I15040" t="s">
        <v>625</v>
      </c>
    </row>
    <row r="15041" spans="1:9" x14ac:dyDescent="0.55000000000000004">
      <c r="A15041" s="140">
        <v>15037</v>
      </c>
      <c r="B15041" s="145">
        <v>42883</v>
      </c>
      <c r="C15041" s="142">
        <v>0.52626157407407403</v>
      </c>
      <c r="D15041" s="146">
        <v>-2.7618902363000002</v>
      </c>
      <c r="E15041" s="146">
        <v>13.992297621400001</v>
      </c>
      <c r="F15041" s="147" t="s">
        <v>550</v>
      </c>
      <c r="G15041">
        <v>11</v>
      </c>
      <c r="H15041" t="s">
        <v>624</v>
      </c>
      <c r="I15041" t="s">
        <v>625</v>
      </c>
    </row>
    <row r="15042" spans="1:9" x14ac:dyDescent="0.55000000000000004">
      <c r="A15042" s="140">
        <v>15038</v>
      </c>
      <c r="B15042" s="145">
        <v>42883</v>
      </c>
      <c r="C15042" s="142">
        <v>0.52672453703703703</v>
      </c>
      <c r="D15042" s="146">
        <v>-2.7620225865000001</v>
      </c>
      <c r="E15042" s="146">
        <v>13.9924109448</v>
      </c>
      <c r="F15042" s="147" t="s">
        <v>550</v>
      </c>
      <c r="G15042">
        <v>11</v>
      </c>
      <c r="H15042" t="s">
        <v>624</v>
      </c>
      <c r="I15042" t="s">
        <v>625</v>
      </c>
    </row>
    <row r="15043" spans="1:9" x14ac:dyDescent="0.55000000000000004">
      <c r="A15043" s="140">
        <v>15039</v>
      </c>
      <c r="B15043" s="145">
        <v>42883</v>
      </c>
      <c r="C15043" s="142">
        <v>0.52695601851851848</v>
      </c>
      <c r="D15043" s="146">
        <v>-2.762089977</v>
      </c>
      <c r="E15043" s="146">
        <v>13.9923792612</v>
      </c>
      <c r="F15043" s="147" t="s">
        <v>550</v>
      </c>
      <c r="G15043">
        <v>11</v>
      </c>
      <c r="H15043" t="s">
        <v>624</v>
      </c>
      <c r="I15043" t="s">
        <v>625</v>
      </c>
    </row>
    <row r="15044" spans="1:9" x14ac:dyDescent="0.55000000000000004">
      <c r="A15044" s="140">
        <v>15040</v>
      </c>
      <c r="B15044" s="145">
        <v>42883</v>
      </c>
      <c r="C15044" s="142">
        <v>0.52718750000000003</v>
      </c>
      <c r="D15044" s="146">
        <v>-2.7621267735999999</v>
      </c>
      <c r="E15044" s="146">
        <v>13.9924888127</v>
      </c>
      <c r="F15044" s="147" t="s">
        <v>550</v>
      </c>
      <c r="G15044">
        <v>11</v>
      </c>
      <c r="H15044" t="s">
        <v>624</v>
      </c>
      <c r="I15044" t="s">
        <v>625</v>
      </c>
    </row>
    <row r="15045" spans="1:9" x14ac:dyDescent="0.55000000000000004">
      <c r="A15045" s="140">
        <v>15041</v>
      </c>
      <c r="B15045" s="145">
        <v>42883</v>
      </c>
      <c r="C15045" s="142">
        <v>0.52741898148148147</v>
      </c>
      <c r="D15045" s="146">
        <v>-2.7621859498000001</v>
      </c>
      <c r="E15045" s="146">
        <v>13.992585120699999</v>
      </c>
      <c r="F15045" s="147" t="s">
        <v>550</v>
      </c>
      <c r="G15045">
        <v>11</v>
      </c>
      <c r="H15045" t="s">
        <v>624</v>
      </c>
      <c r="I15045" t="s">
        <v>625</v>
      </c>
    </row>
    <row r="15046" spans="1:9" x14ac:dyDescent="0.55000000000000004">
      <c r="A15046" s="140">
        <v>15042</v>
      </c>
      <c r="B15046" s="145">
        <v>42883</v>
      </c>
      <c r="C15046" s="142">
        <v>0.52765046296296292</v>
      </c>
      <c r="D15046" s="146">
        <v>-2.7622141968</v>
      </c>
      <c r="E15046" s="146">
        <v>13.9927197341</v>
      </c>
      <c r="F15046" s="147" t="s">
        <v>550</v>
      </c>
      <c r="G15046">
        <v>11</v>
      </c>
      <c r="H15046" t="s">
        <v>624</v>
      </c>
      <c r="I15046" t="s">
        <v>625</v>
      </c>
    </row>
    <row r="15047" spans="1:9" x14ac:dyDescent="0.55000000000000004">
      <c r="A15047" s="140">
        <v>15043</v>
      </c>
      <c r="B15047" s="145">
        <v>42883</v>
      </c>
      <c r="C15047" s="142">
        <v>0.52788194444444447</v>
      </c>
      <c r="D15047" s="146">
        <v>-2.7622876223000001</v>
      </c>
      <c r="E15047" s="146">
        <v>13.992740856499999</v>
      </c>
      <c r="F15047" s="147" t="s">
        <v>550</v>
      </c>
      <c r="G15047">
        <v>11</v>
      </c>
      <c r="H15047" t="s">
        <v>624</v>
      </c>
      <c r="I15047" t="s">
        <v>625</v>
      </c>
    </row>
    <row r="15048" spans="1:9" x14ac:dyDescent="0.55000000000000004">
      <c r="A15048" s="140">
        <v>15044</v>
      </c>
      <c r="B15048" s="145">
        <v>42883</v>
      </c>
      <c r="C15048" s="142">
        <v>0.52811342592592592</v>
      </c>
      <c r="D15048" s="146">
        <v>-2.7623806613999999</v>
      </c>
      <c r="E15048" s="146">
        <v>13.9928252622</v>
      </c>
      <c r="F15048" s="147" t="s">
        <v>550</v>
      </c>
      <c r="G15048">
        <v>11</v>
      </c>
      <c r="H15048" t="s">
        <v>624</v>
      </c>
      <c r="I15048" t="s">
        <v>625</v>
      </c>
    </row>
    <row r="15049" spans="1:9" x14ac:dyDescent="0.55000000000000004">
      <c r="A15049" s="140">
        <v>15045</v>
      </c>
      <c r="B15049" s="145">
        <v>42883</v>
      </c>
      <c r="C15049" s="142">
        <v>0.52834490740740736</v>
      </c>
      <c r="D15049" s="146">
        <v>-2.7624124288999998</v>
      </c>
      <c r="E15049" s="146">
        <v>13.992861807300001</v>
      </c>
      <c r="F15049" s="147" t="s">
        <v>550</v>
      </c>
      <c r="G15049">
        <v>11</v>
      </c>
      <c r="H15049" t="s">
        <v>624</v>
      </c>
      <c r="I15049" t="s">
        <v>625</v>
      </c>
    </row>
    <row r="15050" spans="1:9" x14ac:dyDescent="0.55000000000000004">
      <c r="A15050" s="140">
        <v>15046</v>
      </c>
      <c r="B15050" s="145">
        <v>42883</v>
      </c>
      <c r="C15050" s="142">
        <v>0.52857638888888892</v>
      </c>
      <c r="D15050" s="146">
        <v>-2.7624470461000001</v>
      </c>
      <c r="E15050" s="146">
        <v>13.99292266</v>
      </c>
      <c r="F15050" s="147" t="s">
        <v>550</v>
      </c>
      <c r="G15050">
        <v>11</v>
      </c>
      <c r="H15050" t="s">
        <v>624</v>
      </c>
      <c r="I15050" t="s">
        <v>625</v>
      </c>
    </row>
    <row r="15051" spans="1:9" x14ac:dyDescent="0.55000000000000004">
      <c r="A15051" s="140">
        <v>15047</v>
      </c>
      <c r="B15051" s="145">
        <v>42883</v>
      </c>
      <c r="C15051" s="142">
        <v>0.52880787037037036</v>
      </c>
      <c r="D15051" s="146">
        <v>-2.7624732815000002</v>
      </c>
      <c r="E15051" s="146">
        <v>13.993060123199999</v>
      </c>
      <c r="F15051" s="147" t="s">
        <v>550</v>
      </c>
      <c r="G15051">
        <v>11</v>
      </c>
      <c r="H15051" t="s">
        <v>624</v>
      </c>
      <c r="I15051" t="s">
        <v>625</v>
      </c>
    </row>
    <row r="15052" spans="1:9" x14ac:dyDescent="0.55000000000000004">
      <c r="A15052" s="140">
        <v>15048</v>
      </c>
      <c r="B15052" s="145">
        <v>42883</v>
      </c>
      <c r="C15052" s="142">
        <v>0.5290393518518518</v>
      </c>
      <c r="D15052" s="146">
        <v>-2.7625006065000002</v>
      </c>
      <c r="E15052" s="146">
        <v>13.9931158628</v>
      </c>
      <c r="F15052" s="147" t="s">
        <v>550</v>
      </c>
      <c r="G15052">
        <v>11</v>
      </c>
      <c r="H15052" t="s">
        <v>624</v>
      </c>
      <c r="I15052" t="s">
        <v>625</v>
      </c>
    </row>
    <row r="15053" spans="1:9" x14ac:dyDescent="0.55000000000000004">
      <c r="A15053" s="140">
        <v>15049</v>
      </c>
      <c r="B15053" s="145">
        <v>42883</v>
      </c>
      <c r="C15053" s="142">
        <v>0.52927083333333336</v>
      </c>
      <c r="D15053" s="146">
        <v>-2.7625408396000002</v>
      </c>
      <c r="E15053" s="146">
        <v>13.993152240300001</v>
      </c>
      <c r="F15053" s="147" t="s">
        <v>550</v>
      </c>
      <c r="G15053">
        <v>11</v>
      </c>
      <c r="H15053" t="s">
        <v>624</v>
      </c>
      <c r="I15053" t="s">
        <v>625</v>
      </c>
    </row>
    <row r="15054" spans="1:9" x14ac:dyDescent="0.55000000000000004">
      <c r="A15054" s="140">
        <v>15050</v>
      </c>
      <c r="B15054" s="145">
        <v>42883</v>
      </c>
      <c r="C15054" s="142">
        <v>0.5295023148148148</v>
      </c>
      <c r="D15054" s="146">
        <v>-2.7625902089999999</v>
      </c>
      <c r="E15054" s="146">
        <v>13.9931929763</v>
      </c>
      <c r="F15054" s="147" t="s">
        <v>550</v>
      </c>
      <c r="G15054">
        <v>11</v>
      </c>
      <c r="H15054" t="s">
        <v>624</v>
      </c>
      <c r="I15054" t="s">
        <v>625</v>
      </c>
    </row>
    <row r="15055" spans="1:9" x14ac:dyDescent="0.55000000000000004">
      <c r="A15055" s="140">
        <v>15051</v>
      </c>
      <c r="B15055" s="145">
        <v>42883</v>
      </c>
      <c r="C15055" s="142">
        <v>0.52973379629629624</v>
      </c>
      <c r="D15055" s="146">
        <v>-2.7625828329000002</v>
      </c>
      <c r="E15055" s="146">
        <v>13.993281489199999</v>
      </c>
      <c r="F15055" s="147" t="s">
        <v>550</v>
      </c>
      <c r="G15055">
        <v>11</v>
      </c>
      <c r="H15055" t="s">
        <v>624</v>
      </c>
      <c r="I15055" t="s">
        <v>625</v>
      </c>
    </row>
    <row r="15056" spans="1:9" x14ac:dyDescent="0.55000000000000004">
      <c r="A15056" s="140">
        <v>15052</v>
      </c>
      <c r="B15056" s="145">
        <v>42883</v>
      </c>
      <c r="C15056" s="142">
        <v>0.5299652777777778</v>
      </c>
      <c r="D15056" s="146">
        <v>-2.7626476251000001</v>
      </c>
      <c r="E15056" s="146">
        <v>13.9933187049</v>
      </c>
      <c r="F15056" s="147" t="s">
        <v>550</v>
      </c>
      <c r="G15056">
        <v>11</v>
      </c>
      <c r="H15056" t="s">
        <v>624</v>
      </c>
      <c r="I15056" t="s">
        <v>625</v>
      </c>
    </row>
    <row r="15057" spans="1:9" x14ac:dyDescent="0.55000000000000004">
      <c r="A15057" s="140">
        <v>15053</v>
      </c>
      <c r="B15057" s="145">
        <v>42883</v>
      </c>
      <c r="C15057" s="142">
        <v>0.53019675925925924</v>
      </c>
      <c r="D15057" s="146">
        <v>-2.7626795601</v>
      </c>
      <c r="E15057" s="146">
        <v>13.9933458623</v>
      </c>
      <c r="F15057" s="147" t="s">
        <v>550</v>
      </c>
      <c r="G15057">
        <v>11</v>
      </c>
      <c r="H15057" t="s">
        <v>624</v>
      </c>
      <c r="I15057" t="s">
        <v>625</v>
      </c>
    </row>
    <row r="15058" spans="1:9" x14ac:dyDescent="0.55000000000000004">
      <c r="A15058" s="140">
        <v>15054</v>
      </c>
      <c r="B15058" s="145">
        <v>42883</v>
      </c>
      <c r="C15058" s="142">
        <v>0.53042824074074069</v>
      </c>
      <c r="D15058" s="146">
        <v>-2.762734713</v>
      </c>
      <c r="E15058" s="146">
        <v>13.993409983799999</v>
      </c>
      <c r="F15058" s="147" t="s">
        <v>550</v>
      </c>
      <c r="G15058">
        <v>11</v>
      </c>
      <c r="H15058" t="s">
        <v>624</v>
      </c>
      <c r="I15058" t="s">
        <v>625</v>
      </c>
    </row>
    <row r="15059" spans="1:9" x14ac:dyDescent="0.55000000000000004">
      <c r="A15059" s="140">
        <v>15055</v>
      </c>
      <c r="B15059" s="145">
        <v>42883</v>
      </c>
      <c r="C15059" s="142">
        <v>0.53065972222222224</v>
      </c>
      <c r="D15059" s="146">
        <v>-2.7627279237</v>
      </c>
      <c r="E15059" s="146">
        <v>13.9935092255</v>
      </c>
      <c r="F15059" s="147" t="s">
        <v>550</v>
      </c>
      <c r="G15059">
        <v>11</v>
      </c>
      <c r="H15059" t="s">
        <v>624</v>
      </c>
      <c r="I15059" t="s">
        <v>625</v>
      </c>
    </row>
    <row r="15060" spans="1:9" x14ac:dyDescent="0.55000000000000004">
      <c r="A15060" s="140">
        <v>15056</v>
      </c>
      <c r="B15060" s="145">
        <v>42883</v>
      </c>
      <c r="C15060" s="142">
        <v>0.53089120370370368</v>
      </c>
      <c r="D15060" s="146">
        <v>-2.7627443521999999</v>
      </c>
      <c r="E15060" s="146">
        <v>13.993542250200001</v>
      </c>
      <c r="F15060" s="147" t="s">
        <v>550</v>
      </c>
      <c r="G15060">
        <v>11</v>
      </c>
      <c r="H15060" t="s">
        <v>624</v>
      </c>
      <c r="I15060" t="s">
        <v>625</v>
      </c>
    </row>
    <row r="15061" spans="1:9" x14ac:dyDescent="0.55000000000000004">
      <c r="A15061" s="140">
        <v>15057</v>
      </c>
      <c r="B15061" s="145">
        <v>42883</v>
      </c>
      <c r="C15061" s="142">
        <v>0.53112268518518524</v>
      </c>
      <c r="D15061" s="146">
        <v>-2.7627984993000001</v>
      </c>
      <c r="E15061" s="146">
        <v>13.993595726800001</v>
      </c>
      <c r="F15061" s="147" t="s">
        <v>550</v>
      </c>
      <c r="G15061">
        <v>11</v>
      </c>
      <c r="H15061" t="s">
        <v>624</v>
      </c>
      <c r="I15061" t="s">
        <v>625</v>
      </c>
    </row>
    <row r="15062" spans="1:9" x14ac:dyDescent="0.55000000000000004">
      <c r="A15062" s="140">
        <v>15058</v>
      </c>
      <c r="B15062" s="145">
        <v>42883</v>
      </c>
      <c r="C15062" s="142">
        <v>0.53135416666666668</v>
      </c>
      <c r="D15062" s="146">
        <v>-2.7628459409000001</v>
      </c>
      <c r="E15062" s="146">
        <v>13.993667475900001</v>
      </c>
      <c r="F15062" s="147" t="s">
        <v>550</v>
      </c>
      <c r="G15062">
        <v>11</v>
      </c>
      <c r="H15062" t="s">
        <v>624</v>
      </c>
      <c r="I15062" t="s">
        <v>625</v>
      </c>
    </row>
    <row r="15063" spans="1:9" x14ac:dyDescent="0.55000000000000004">
      <c r="A15063" s="140">
        <v>15059</v>
      </c>
      <c r="B15063" s="145">
        <v>42883</v>
      </c>
      <c r="C15063" s="142">
        <v>0.53158564814814813</v>
      </c>
      <c r="D15063" s="146">
        <v>-2.7628838271</v>
      </c>
      <c r="E15063" s="146">
        <v>13.993710977999999</v>
      </c>
      <c r="F15063" s="147" t="s">
        <v>550</v>
      </c>
      <c r="G15063">
        <v>11</v>
      </c>
      <c r="H15063" t="s">
        <v>624</v>
      </c>
      <c r="I15063" t="s">
        <v>625</v>
      </c>
    </row>
    <row r="15064" spans="1:9" x14ac:dyDescent="0.55000000000000004">
      <c r="A15064" s="140">
        <v>15060</v>
      </c>
      <c r="B15064" s="145">
        <v>42883</v>
      </c>
      <c r="C15064" s="142">
        <v>0.53181712962962968</v>
      </c>
      <c r="D15064" s="146">
        <v>-2.7628995012000002</v>
      </c>
      <c r="E15064" s="146">
        <v>13.993745930499999</v>
      </c>
      <c r="F15064" s="147" t="s">
        <v>550</v>
      </c>
      <c r="G15064">
        <v>11</v>
      </c>
      <c r="H15064" t="s">
        <v>624</v>
      </c>
      <c r="I15064" t="s">
        <v>625</v>
      </c>
    </row>
    <row r="15065" spans="1:9" x14ac:dyDescent="0.55000000000000004">
      <c r="A15065" s="140">
        <v>15061</v>
      </c>
      <c r="B15065" s="145">
        <v>42883</v>
      </c>
      <c r="C15065" s="142">
        <v>0.53204861111111112</v>
      </c>
      <c r="D15065" s="146">
        <v>-2.7629667241</v>
      </c>
      <c r="E15065" s="146">
        <v>13.993803933300001</v>
      </c>
      <c r="F15065" s="147" t="s">
        <v>550</v>
      </c>
      <c r="G15065">
        <v>11</v>
      </c>
      <c r="H15065" t="s">
        <v>624</v>
      </c>
      <c r="I15065" t="s">
        <v>625</v>
      </c>
    </row>
    <row r="15066" spans="1:9" x14ac:dyDescent="0.55000000000000004">
      <c r="A15066" s="140">
        <v>15062</v>
      </c>
      <c r="B15066" s="145">
        <v>42883</v>
      </c>
      <c r="C15066" s="142">
        <v>0.53228009259259257</v>
      </c>
      <c r="D15066" s="146">
        <v>-2.7629881817999999</v>
      </c>
      <c r="E15066" s="146">
        <v>13.993860594899999</v>
      </c>
      <c r="F15066" s="147" t="s">
        <v>550</v>
      </c>
      <c r="G15066">
        <v>11</v>
      </c>
      <c r="H15066" t="s">
        <v>624</v>
      </c>
      <c r="I15066" t="s">
        <v>625</v>
      </c>
    </row>
    <row r="15067" spans="1:9" x14ac:dyDescent="0.55000000000000004">
      <c r="A15067" s="140">
        <v>15063</v>
      </c>
      <c r="B15067" s="145">
        <v>42883</v>
      </c>
      <c r="C15067" s="142">
        <v>0.53251157407407412</v>
      </c>
      <c r="D15067" s="146">
        <v>-2.7629622817000001</v>
      </c>
      <c r="E15067" s="146">
        <v>13.9938600082</v>
      </c>
      <c r="F15067" s="147" t="s">
        <v>550</v>
      </c>
      <c r="G15067">
        <v>11</v>
      </c>
      <c r="H15067" t="s">
        <v>624</v>
      </c>
      <c r="I15067" t="s">
        <v>625</v>
      </c>
    </row>
    <row r="15068" spans="1:9" x14ac:dyDescent="0.55000000000000004">
      <c r="A15068" s="140">
        <v>15064</v>
      </c>
      <c r="B15068" s="145">
        <v>42883</v>
      </c>
      <c r="C15068" s="142">
        <v>0.53274305555555557</v>
      </c>
      <c r="D15068" s="146">
        <v>-2.7630238049</v>
      </c>
      <c r="E15068" s="146">
        <v>13.993880711499999</v>
      </c>
      <c r="F15068" s="147" t="s">
        <v>550</v>
      </c>
      <c r="G15068">
        <v>11</v>
      </c>
      <c r="H15068" t="s">
        <v>624</v>
      </c>
      <c r="I15068" t="s">
        <v>625</v>
      </c>
    </row>
    <row r="15069" spans="1:9" x14ac:dyDescent="0.55000000000000004">
      <c r="A15069" s="140">
        <v>15065</v>
      </c>
      <c r="B15069" s="145">
        <v>42883</v>
      </c>
      <c r="C15069" s="142">
        <v>0.53297453703703701</v>
      </c>
      <c r="D15069" s="146">
        <v>-2.7630032691999999</v>
      </c>
      <c r="E15069" s="146">
        <v>13.993952544400001</v>
      </c>
      <c r="F15069" s="147" t="s">
        <v>550</v>
      </c>
      <c r="G15069">
        <v>11</v>
      </c>
      <c r="H15069" t="s">
        <v>624</v>
      </c>
      <c r="I15069" t="s">
        <v>625</v>
      </c>
    </row>
    <row r="15070" spans="1:9" x14ac:dyDescent="0.55000000000000004">
      <c r="A15070" s="140">
        <v>15066</v>
      </c>
      <c r="B15070" s="145">
        <v>42883</v>
      </c>
      <c r="C15070" s="142">
        <v>0.53320601851851857</v>
      </c>
      <c r="D15070" s="146">
        <v>-2.7630293368999999</v>
      </c>
      <c r="E15070" s="146">
        <v>13.993973499200001</v>
      </c>
      <c r="F15070" s="147" t="s">
        <v>550</v>
      </c>
      <c r="G15070">
        <v>11</v>
      </c>
      <c r="H15070" t="s">
        <v>624</v>
      </c>
      <c r="I15070" t="s">
        <v>625</v>
      </c>
    </row>
    <row r="15071" spans="1:9" x14ac:dyDescent="0.55000000000000004">
      <c r="A15071" s="140">
        <v>15067</v>
      </c>
      <c r="B15071" s="145">
        <v>42883</v>
      </c>
      <c r="C15071" s="142">
        <v>0.53343750000000001</v>
      </c>
      <c r="D15071" s="146">
        <v>-2.7630527223999999</v>
      </c>
      <c r="E15071" s="146">
        <v>13.994035441399999</v>
      </c>
      <c r="F15071" s="147" t="s">
        <v>550</v>
      </c>
      <c r="G15071">
        <v>11</v>
      </c>
      <c r="H15071" t="s">
        <v>624</v>
      </c>
      <c r="I15071" t="s">
        <v>625</v>
      </c>
    </row>
    <row r="15072" spans="1:9" x14ac:dyDescent="0.55000000000000004">
      <c r="A15072" s="140">
        <v>15068</v>
      </c>
      <c r="B15072" s="145">
        <v>42883</v>
      </c>
      <c r="C15072" s="142">
        <v>0.53366898148148145</v>
      </c>
      <c r="D15072" s="146">
        <v>-2.7631015889000001</v>
      </c>
      <c r="E15072" s="146">
        <v>13.994112554899999</v>
      </c>
      <c r="F15072" s="147" t="s">
        <v>550</v>
      </c>
      <c r="G15072">
        <v>11</v>
      </c>
      <c r="H15072" t="s">
        <v>624</v>
      </c>
      <c r="I15072" t="s">
        <v>625</v>
      </c>
    </row>
    <row r="15073" spans="1:9" x14ac:dyDescent="0.55000000000000004">
      <c r="A15073" s="140">
        <v>15069</v>
      </c>
      <c r="B15073" s="145">
        <v>42883</v>
      </c>
      <c r="C15073" s="142">
        <v>0.53390046296296301</v>
      </c>
      <c r="D15073" s="146">
        <v>-2.7631861622999998</v>
      </c>
      <c r="E15073" s="146">
        <v>13.994280193</v>
      </c>
      <c r="F15073" s="147" t="s">
        <v>550</v>
      </c>
      <c r="G15073">
        <v>11</v>
      </c>
      <c r="H15073" t="s">
        <v>624</v>
      </c>
      <c r="I15073" t="s">
        <v>625</v>
      </c>
    </row>
    <row r="15074" spans="1:9" x14ac:dyDescent="0.55000000000000004">
      <c r="A15074" s="140">
        <v>15070</v>
      </c>
      <c r="B15074" s="145">
        <v>42883</v>
      </c>
      <c r="C15074" s="142">
        <v>0.53413194444444445</v>
      </c>
      <c r="D15074" s="146">
        <v>-2.7632600069</v>
      </c>
      <c r="E15074" s="146">
        <v>13.9944549557</v>
      </c>
      <c r="F15074" s="147" t="s">
        <v>550</v>
      </c>
      <c r="G15074">
        <v>11</v>
      </c>
      <c r="H15074" t="s">
        <v>624</v>
      </c>
      <c r="I15074" t="s">
        <v>625</v>
      </c>
    </row>
    <row r="15075" spans="1:9" x14ac:dyDescent="0.55000000000000004">
      <c r="A15075" s="140">
        <v>15071</v>
      </c>
      <c r="B15075" s="145">
        <v>42883</v>
      </c>
      <c r="C15075" s="142">
        <v>0.53436342592592589</v>
      </c>
      <c r="D15075" s="146">
        <v>-2.7633077838000002</v>
      </c>
      <c r="E15075" s="146">
        <v>13.994533242699999</v>
      </c>
      <c r="F15075" s="147" t="s">
        <v>550</v>
      </c>
      <c r="G15075">
        <v>11</v>
      </c>
      <c r="H15075" t="s">
        <v>624</v>
      </c>
      <c r="I15075" t="s">
        <v>625</v>
      </c>
    </row>
    <row r="15076" spans="1:9" x14ac:dyDescent="0.55000000000000004">
      <c r="A15076" s="140">
        <v>15072</v>
      </c>
      <c r="B15076" s="145">
        <v>42883</v>
      </c>
      <c r="C15076" s="142">
        <v>0.53459490740740745</v>
      </c>
      <c r="D15076" s="146">
        <v>-2.7634007391000002</v>
      </c>
      <c r="E15076" s="146">
        <v>13.9947137889</v>
      </c>
      <c r="F15076" s="147" t="s">
        <v>550</v>
      </c>
      <c r="G15076">
        <v>11</v>
      </c>
      <c r="H15076" t="s">
        <v>624</v>
      </c>
      <c r="I15076" t="s">
        <v>625</v>
      </c>
    </row>
    <row r="15077" spans="1:9" x14ac:dyDescent="0.55000000000000004">
      <c r="A15077" s="140">
        <v>15073</v>
      </c>
      <c r="B15077" s="145">
        <v>42883</v>
      </c>
      <c r="C15077" s="142">
        <v>0.53482638888888889</v>
      </c>
      <c r="D15077" s="146">
        <v>-2.7635084464999999</v>
      </c>
      <c r="E15077" s="146">
        <v>13.9948820975</v>
      </c>
      <c r="F15077" s="147" t="s">
        <v>550</v>
      </c>
      <c r="G15077">
        <v>11</v>
      </c>
      <c r="H15077" t="s">
        <v>624</v>
      </c>
      <c r="I15077" t="s">
        <v>625</v>
      </c>
    </row>
    <row r="15078" spans="1:9" x14ac:dyDescent="0.55000000000000004">
      <c r="A15078" s="140">
        <v>15074</v>
      </c>
      <c r="B15078" s="145">
        <v>42883</v>
      </c>
      <c r="C15078" s="142">
        <v>0.53505787037037034</v>
      </c>
      <c r="D15078" s="146">
        <v>-2.7635857277000002</v>
      </c>
      <c r="E15078" s="146">
        <v>13.995053004500001</v>
      </c>
      <c r="F15078" s="147" t="s">
        <v>550</v>
      </c>
      <c r="G15078">
        <v>11</v>
      </c>
      <c r="H15078" t="s">
        <v>624</v>
      </c>
      <c r="I15078" t="s">
        <v>625</v>
      </c>
    </row>
    <row r="15079" spans="1:9" x14ac:dyDescent="0.55000000000000004">
      <c r="A15079" s="140">
        <v>15075</v>
      </c>
      <c r="B15079" s="145">
        <v>42883</v>
      </c>
      <c r="C15079" s="142">
        <v>0.53528935185185189</v>
      </c>
      <c r="D15079" s="146">
        <v>-2.7636666968000001</v>
      </c>
      <c r="E15079" s="146">
        <v>13.9952229057</v>
      </c>
      <c r="F15079" s="147" t="s">
        <v>550</v>
      </c>
      <c r="G15079">
        <v>11</v>
      </c>
      <c r="H15079" t="s">
        <v>624</v>
      </c>
      <c r="I15079" t="s">
        <v>625</v>
      </c>
    </row>
    <row r="15080" spans="1:9" x14ac:dyDescent="0.55000000000000004">
      <c r="A15080" s="140">
        <v>15076</v>
      </c>
      <c r="B15080" s="145">
        <v>42883</v>
      </c>
      <c r="C15080" s="142">
        <v>0.53552083333333333</v>
      </c>
      <c r="D15080" s="146">
        <v>-2.7637498453</v>
      </c>
      <c r="E15080" s="146">
        <v>13.9954083133</v>
      </c>
      <c r="F15080" s="147" t="s">
        <v>550</v>
      </c>
      <c r="G15080">
        <v>11</v>
      </c>
      <c r="H15080" t="s">
        <v>624</v>
      </c>
      <c r="I15080" t="s">
        <v>625</v>
      </c>
    </row>
    <row r="15081" spans="1:9" x14ac:dyDescent="0.55000000000000004">
      <c r="A15081" s="140">
        <v>15077</v>
      </c>
      <c r="B15081" s="145">
        <v>42883</v>
      </c>
      <c r="C15081" s="142">
        <v>0.53575231481481478</v>
      </c>
      <c r="D15081" s="146">
        <v>-2.7638325746999999</v>
      </c>
      <c r="E15081" s="146">
        <v>13.9955851715</v>
      </c>
      <c r="F15081" s="147" t="s">
        <v>550</v>
      </c>
      <c r="G15081">
        <v>11</v>
      </c>
      <c r="H15081" t="s">
        <v>624</v>
      </c>
      <c r="I15081" t="s">
        <v>625</v>
      </c>
    </row>
    <row r="15082" spans="1:9" x14ac:dyDescent="0.55000000000000004">
      <c r="A15082" s="140">
        <v>15078</v>
      </c>
      <c r="B15082" s="145">
        <v>42883</v>
      </c>
      <c r="C15082" s="142">
        <v>0.53598379629629633</v>
      </c>
      <c r="D15082" s="146">
        <v>-2.7638592291999999</v>
      </c>
      <c r="E15082" s="146">
        <v>13.995759598899999</v>
      </c>
      <c r="F15082" s="147" t="s">
        <v>550</v>
      </c>
      <c r="G15082">
        <v>11</v>
      </c>
      <c r="H15082" t="s">
        <v>624</v>
      </c>
      <c r="I15082" t="s">
        <v>625</v>
      </c>
    </row>
    <row r="15083" spans="1:9" x14ac:dyDescent="0.55000000000000004">
      <c r="A15083" s="140">
        <v>15079</v>
      </c>
      <c r="B15083" s="145">
        <v>42883</v>
      </c>
      <c r="C15083" s="142">
        <v>0.53621527777777778</v>
      </c>
      <c r="D15083" s="146">
        <v>-2.7639068384000001</v>
      </c>
      <c r="E15083" s="146">
        <v>13.995896391600001</v>
      </c>
      <c r="F15083" s="147" t="s">
        <v>550</v>
      </c>
      <c r="G15083">
        <v>11</v>
      </c>
      <c r="H15083" t="s">
        <v>624</v>
      </c>
      <c r="I15083" t="s">
        <v>625</v>
      </c>
    </row>
    <row r="15084" spans="1:9" x14ac:dyDescent="0.55000000000000004">
      <c r="A15084" s="140">
        <v>15080</v>
      </c>
      <c r="B15084" s="145">
        <v>42883</v>
      </c>
      <c r="C15084" s="142">
        <v>0.53644675925925922</v>
      </c>
      <c r="D15084" s="146">
        <v>-2.7639586385000001</v>
      </c>
      <c r="E15084" s="146">
        <v>13.996122702999999</v>
      </c>
      <c r="F15084" s="147" t="s">
        <v>550</v>
      </c>
      <c r="G15084">
        <v>11</v>
      </c>
      <c r="H15084" t="s">
        <v>624</v>
      </c>
      <c r="I15084" t="s">
        <v>625</v>
      </c>
    </row>
    <row r="15085" spans="1:9" x14ac:dyDescent="0.55000000000000004">
      <c r="A15085" s="140">
        <v>15081</v>
      </c>
      <c r="B15085" s="145">
        <v>42883</v>
      </c>
      <c r="C15085" s="142">
        <v>0.53667824074074078</v>
      </c>
      <c r="D15085" s="146">
        <v>-2.7640311419999999</v>
      </c>
      <c r="E15085" s="146">
        <v>13.9963043388</v>
      </c>
      <c r="F15085" s="147" t="s">
        <v>550</v>
      </c>
      <c r="G15085">
        <v>11</v>
      </c>
      <c r="H15085" t="s">
        <v>624</v>
      </c>
      <c r="I15085" t="s">
        <v>625</v>
      </c>
    </row>
    <row r="15086" spans="1:9" x14ac:dyDescent="0.55000000000000004">
      <c r="A15086" s="140">
        <v>15082</v>
      </c>
      <c r="B15086" s="145">
        <v>42883</v>
      </c>
      <c r="C15086" s="142">
        <v>0.53690972222222222</v>
      </c>
      <c r="D15086" s="146">
        <v>-2.7641059085999999</v>
      </c>
      <c r="E15086" s="146">
        <v>13.996442891699999</v>
      </c>
      <c r="F15086" s="147" t="s">
        <v>550</v>
      </c>
      <c r="G15086">
        <v>11</v>
      </c>
      <c r="H15086" t="s">
        <v>624</v>
      </c>
      <c r="I15086" t="s">
        <v>625</v>
      </c>
    </row>
    <row r="15087" spans="1:9" x14ac:dyDescent="0.55000000000000004">
      <c r="A15087" s="140">
        <v>15083</v>
      </c>
      <c r="B15087" s="145">
        <v>42883</v>
      </c>
      <c r="C15087" s="142">
        <v>0.53714120370370366</v>
      </c>
      <c r="D15087" s="146">
        <v>-2.76421546</v>
      </c>
      <c r="E15087" s="146">
        <v>13.996627377299999</v>
      </c>
      <c r="F15087" s="147" t="s">
        <v>550</v>
      </c>
      <c r="G15087">
        <v>11</v>
      </c>
      <c r="H15087" t="s">
        <v>624</v>
      </c>
      <c r="I15087" t="s">
        <v>625</v>
      </c>
    </row>
    <row r="15088" spans="1:9" x14ac:dyDescent="0.55000000000000004">
      <c r="A15088" s="140">
        <v>15084</v>
      </c>
      <c r="B15088" s="145">
        <v>42883</v>
      </c>
      <c r="C15088" s="142">
        <v>0.53737268518518522</v>
      </c>
      <c r="D15088" s="146">
        <v>-2.7642978542000001</v>
      </c>
      <c r="E15088" s="146">
        <v>13.9968062472</v>
      </c>
      <c r="F15088" s="147" t="s">
        <v>550</v>
      </c>
      <c r="G15088">
        <v>11</v>
      </c>
      <c r="H15088" t="s">
        <v>624</v>
      </c>
      <c r="I15088" t="s">
        <v>625</v>
      </c>
    </row>
    <row r="15089" spans="1:15" x14ac:dyDescent="0.55000000000000004">
      <c r="A15089" s="140">
        <v>15085</v>
      </c>
      <c r="B15089" s="145">
        <v>42883</v>
      </c>
      <c r="C15089" s="142">
        <v>0.53760416666666666</v>
      </c>
      <c r="D15089" s="146">
        <v>-2.7643864509</v>
      </c>
      <c r="E15089" s="146">
        <v>13.9969955105</v>
      </c>
      <c r="F15089" s="147" t="s">
        <v>550</v>
      </c>
      <c r="G15089">
        <v>11</v>
      </c>
      <c r="H15089" t="s">
        <v>624</v>
      </c>
      <c r="I15089" t="s">
        <v>625</v>
      </c>
    </row>
    <row r="15090" spans="1:15" x14ac:dyDescent="0.55000000000000004">
      <c r="A15090" s="140">
        <v>15086</v>
      </c>
      <c r="B15090" s="145">
        <v>42883</v>
      </c>
      <c r="C15090" s="142">
        <v>0.5378356481481481</v>
      </c>
      <c r="D15090" s="146">
        <v>-2.7644239179999999</v>
      </c>
      <c r="E15090" s="146">
        <v>13.997067427299999</v>
      </c>
      <c r="F15090" s="147" t="s">
        <v>550</v>
      </c>
      <c r="G15090">
        <v>11</v>
      </c>
      <c r="H15090" t="s">
        <v>624</v>
      </c>
      <c r="I15090" t="s">
        <v>625</v>
      </c>
      <c r="J15090" t="s">
        <v>563</v>
      </c>
      <c r="K15090" t="s">
        <v>576</v>
      </c>
      <c r="M15090" t="s">
        <v>579</v>
      </c>
      <c r="O15090" t="s">
        <v>565</v>
      </c>
    </row>
    <row r="15091" spans="1:15" x14ac:dyDescent="0.55000000000000004">
      <c r="A15091" s="140">
        <v>15087</v>
      </c>
      <c r="B15091" s="145">
        <v>42883</v>
      </c>
      <c r="C15091" s="142">
        <v>0.53806712962962966</v>
      </c>
      <c r="D15091" s="146">
        <v>-2.7644767240000001</v>
      </c>
      <c r="E15091" s="146">
        <v>13.997131548800001</v>
      </c>
      <c r="F15091" s="147" t="s">
        <v>550</v>
      </c>
      <c r="G15091">
        <v>11</v>
      </c>
      <c r="H15091" t="s">
        <v>624</v>
      </c>
      <c r="I15091" t="s">
        <v>625</v>
      </c>
    </row>
    <row r="15092" spans="1:15" x14ac:dyDescent="0.55000000000000004">
      <c r="A15092" s="140">
        <v>15088</v>
      </c>
      <c r="B15092" s="145">
        <v>42883</v>
      </c>
      <c r="C15092" s="142">
        <v>0.5382986111111111</v>
      </c>
      <c r="D15092" s="146">
        <v>-2.7645219862000001</v>
      </c>
      <c r="E15092" s="146">
        <v>13.9972306229</v>
      </c>
      <c r="F15092" s="147" t="s">
        <v>550</v>
      </c>
      <c r="G15092">
        <v>11</v>
      </c>
      <c r="H15092" t="s">
        <v>624</v>
      </c>
      <c r="I15092" t="s">
        <v>625</v>
      </c>
    </row>
    <row r="15093" spans="1:15" x14ac:dyDescent="0.55000000000000004">
      <c r="A15093" s="140">
        <v>15089</v>
      </c>
      <c r="B15093" s="145">
        <v>42883</v>
      </c>
      <c r="C15093" s="142">
        <v>0.53853009259259255</v>
      </c>
      <c r="D15093" s="146">
        <v>-2.7646234911000001</v>
      </c>
      <c r="E15093" s="146">
        <v>13.9973452874</v>
      </c>
      <c r="F15093" s="147" t="s">
        <v>550</v>
      </c>
      <c r="G15093">
        <v>11</v>
      </c>
      <c r="H15093" t="s">
        <v>624</v>
      </c>
      <c r="I15093" t="s">
        <v>625</v>
      </c>
    </row>
    <row r="15094" spans="1:15" x14ac:dyDescent="0.55000000000000004">
      <c r="A15094" s="140">
        <v>15090</v>
      </c>
      <c r="B15094" s="145">
        <v>42883</v>
      </c>
      <c r="C15094" s="142">
        <v>0.5387615740740741</v>
      </c>
      <c r="D15094" s="146">
        <v>-2.7646793984000002</v>
      </c>
      <c r="E15094" s="146">
        <v>13.9973742049</v>
      </c>
      <c r="F15094" s="147" t="s">
        <v>550</v>
      </c>
      <c r="G15094">
        <v>11</v>
      </c>
      <c r="H15094" t="s">
        <v>624</v>
      </c>
      <c r="I15094" t="s">
        <v>625</v>
      </c>
    </row>
    <row r="15095" spans="1:15" x14ac:dyDescent="0.55000000000000004">
      <c r="A15095" s="140">
        <v>15091</v>
      </c>
      <c r="B15095" s="145">
        <v>42883</v>
      </c>
      <c r="C15095" s="142">
        <v>0.53899305555555554</v>
      </c>
      <c r="D15095" s="146">
        <v>-2.764690211</v>
      </c>
      <c r="E15095" s="146">
        <v>13.997392058399999</v>
      </c>
      <c r="F15095" s="147" t="s">
        <v>550</v>
      </c>
      <c r="G15095">
        <v>11</v>
      </c>
      <c r="H15095" t="s">
        <v>624</v>
      </c>
      <c r="I15095" t="s">
        <v>625</v>
      </c>
    </row>
    <row r="15096" spans="1:15" x14ac:dyDescent="0.55000000000000004">
      <c r="A15096" s="140">
        <v>15092</v>
      </c>
      <c r="B15096" s="145">
        <v>42883</v>
      </c>
      <c r="C15096" s="142">
        <v>0.53922453703703699</v>
      </c>
      <c r="D15096" s="146">
        <v>-2.7646962460000002</v>
      </c>
      <c r="E15096" s="146">
        <v>13.997397255199999</v>
      </c>
      <c r="F15096" s="147" t="s">
        <v>550</v>
      </c>
      <c r="G15096">
        <v>11</v>
      </c>
      <c r="H15096" t="s">
        <v>624</v>
      </c>
      <c r="I15096" t="s">
        <v>625</v>
      </c>
    </row>
    <row r="15097" spans="1:15" x14ac:dyDescent="0.55000000000000004">
      <c r="A15097" s="140">
        <v>15093</v>
      </c>
      <c r="B15097" s="145">
        <v>42883</v>
      </c>
      <c r="C15097" s="142">
        <v>0.53945601851851854</v>
      </c>
      <c r="D15097" s="146">
        <v>-2.7646428532999998</v>
      </c>
      <c r="E15097" s="146">
        <v>13.9974754583</v>
      </c>
      <c r="F15097" s="147" t="s">
        <v>550</v>
      </c>
      <c r="G15097">
        <v>11</v>
      </c>
      <c r="H15097" t="s">
        <v>624</v>
      </c>
      <c r="I15097" t="s">
        <v>625</v>
      </c>
    </row>
    <row r="15098" spans="1:15" x14ac:dyDescent="0.55000000000000004">
      <c r="A15098" s="140">
        <v>15094</v>
      </c>
      <c r="B15098" s="145">
        <v>42883</v>
      </c>
      <c r="C15098" s="142">
        <v>0.53968749999999999</v>
      </c>
      <c r="D15098" s="146">
        <v>-2.7646341361000002</v>
      </c>
      <c r="E15098" s="146">
        <v>13.997517284000001</v>
      </c>
      <c r="F15098" s="147" t="s">
        <v>550</v>
      </c>
      <c r="G15098">
        <v>11</v>
      </c>
      <c r="H15098" t="s">
        <v>624</v>
      </c>
      <c r="I15098" t="s">
        <v>625</v>
      </c>
    </row>
    <row r="15099" spans="1:15" x14ac:dyDescent="0.55000000000000004">
      <c r="A15099" s="140">
        <v>15095</v>
      </c>
      <c r="B15099" s="145">
        <v>42883</v>
      </c>
      <c r="C15099" s="142">
        <v>0.53991898148148143</v>
      </c>
      <c r="D15099" s="146">
        <v>-2.7646352258000002</v>
      </c>
      <c r="E15099" s="146">
        <v>13.997562797700001</v>
      </c>
      <c r="F15099" s="147" t="s">
        <v>550</v>
      </c>
      <c r="G15099">
        <v>11</v>
      </c>
      <c r="H15099" t="s">
        <v>624</v>
      </c>
      <c r="I15099" t="s">
        <v>625</v>
      </c>
    </row>
    <row r="15100" spans="1:15" x14ac:dyDescent="0.55000000000000004">
      <c r="A15100" s="140">
        <v>15096</v>
      </c>
      <c r="B15100" s="145">
        <v>42883</v>
      </c>
      <c r="C15100" s="142">
        <v>0.54015046296296299</v>
      </c>
      <c r="D15100" s="146">
        <v>-2.7646733634</v>
      </c>
      <c r="E15100" s="146">
        <v>13.997562462499999</v>
      </c>
      <c r="F15100" s="147" t="s">
        <v>550</v>
      </c>
      <c r="G15100">
        <v>11</v>
      </c>
      <c r="H15100" t="s">
        <v>624</v>
      </c>
      <c r="I15100" t="s">
        <v>625</v>
      </c>
    </row>
    <row r="15101" spans="1:15" x14ac:dyDescent="0.55000000000000004">
      <c r="A15101" s="140">
        <v>15097</v>
      </c>
      <c r="B15101" s="145">
        <v>42883</v>
      </c>
      <c r="C15101" s="142">
        <v>0.54038194444444443</v>
      </c>
      <c r="D15101" s="146">
        <v>-2.7646826672999998</v>
      </c>
      <c r="E15101" s="146">
        <v>13.9975602832</v>
      </c>
      <c r="F15101" s="147" t="s">
        <v>550</v>
      </c>
      <c r="G15101">
        <v>11</v>
      </c>
      <c r="H15101" t="s">
        <v>624</v>
      </c>
      <c r="I15101" t="s">
        <v>625</v>
      </c>
    </row>
    <row r="15102" spans="1:15" x14ac:dyDescent="0.55000000000000004">
      <c r="A15102" s="140">
        <v>15098</v>
      </c>
      <c r="B15102" s="145">
        <v>42883</v>
      </c>
      <c r="C15102" s="142">
        <v>0.54061342592592587</v>
      </c>
      <c r="D15102" s="146">
        <v>-2.7647167816999998</v>
      </c>
      <c r="E15102" s="146">
        <v>13.997620381400001</v>
      </c>
      <c r="F15102" s="147" t="s">
        <v>550</v>
      </c>
      <c r="G15102">
        <v>11</v>
      </c>
      <c r="H15102" t="s">
        <v>624</v>
      </c>
      <c r="I15102" t="s">
        <v>625</v>
      </c>
    </row>
    <row r="15103" spans="1:15" x14ac:dyDescent="0.55000000000000004">
      <c r="A15103" s="140">
        <v>15099</v>
      </c>
      <c r="B15103" s="145">
        <v>42883</v>
      </c>
      <c r="C15103" s="142">
        <v>0.54084490740740743</v>
      </c>
      <c r="D15103" s="146">
        <v>-2.7647369821000001</v>
      </c>
      <c r="E15103" s="146">
        <v>13.9976803958</v>
      </c>
      <c r="F15103" s="147" t="s">
        <v>550</v>
      </c>
      <c r="G15103">
        <v>11</v>
      </c>
      <c r="H15103" t="s">
        <v>624</v>
      </c>
      <c r="I15103" t="s">
        <v>625</v>
      </c>
    </row>
    <row r="15104" spans="1:15" x14ac:dyDescent="0.55000000000000004">
      <c r="A15104" s="140">
        <v>15100</v>
      </c>
      <c r="B15104" s="145">
        <v>42883</v>
      </c>
      <c r="C15104" s="142">
        <v>0.54107638888888887</v>
      </c>
      <c r="D15104" s="146">
        <v>-2.764729606</v>
      </c>
      <c r="E15104" s="146">
        <v>13.997682491300001</v>
      </c>
      <c r="F15104" s="147" t="s">
        <v>550</v>
      </c>
      <c r="G15104">
        <v>11</v>
      </c>
      <c r="H15104" t="s">
        <v>624</v>
      </c>
      <c r="I15104" t="s">
        <v>625</v>
      </c>
    </row>
    <row r="15105" spans="1:9" x14ac:dyDescent="0.55000000000000004">
      <c r="A15105" s="140">
        <v>15101</v>
      </c>
      <c r="B15105" s="145">
        <v>42883</v>
      </c>
      <c r="C15105" s="142">
        <v>0.54130787037037043</v>
      </c>
      <c r="D15105" s="146">
        <v>-2.7647090702999999</v>
      </c>
      <c r="E15105" s="146">
        <v>13.9976583514</v>
      </c>
      <c r="F15105" s="147" t="s">
        <v>550</v>
      </c>
      <c r="G15105">
        <v>11</v>
      </c>
      <c r="H15105" t="s">
        <v>624</v>
      </c>
      <c r="I15105" t="s">
        <v>625</v>
      </c>
    </row>
    <row r="15106" spans="1:9" x14ac:dyDescent="0.55000000000000004">
      <c r="A15106" s="140">
        <v>15102</v>
      </c>
      <c r="B15106" s="145">
        <v>42883</v>
      </c>
      <c r="C15106" s="142">
        <v>0.54153935185185187</v>
      </c>
      <c r="D15106" s="146">
        <v>-2.7647109143000002</v>
      </c>
      <c r="E15106" s="146">
        <v>13.9977135044</v>
      </c>
      <c r="F15106" s="147" t="s">
        <v>550</v>
      </c>
      <c r="G15106">
        <v>11</v>
      </c>
      <c r="H15106" t="s">
        <v>624</v>
      </c>
      <c r="I15106" t="s">
        <v>625</v>
      </c>
    </row>
    <row r="15107" spans="1:9" x14ac:dyDescent="0.55000000000000004">
      <c r="A15107" s="140">
        <v>15103</v>
      </c>
      <c r="B15107" s="145">
        <v>42883</v>
      </c>
      <c r="C15107" s="142">
        <v>0.54177083333333331</v>
      </c>
      <c r="D15107" s="146">
        <v>-2.7647071424999998</v>
      </c>
      <c r="E15107" s="146">
        <v>13.997751642000001</v>
      </c>
      <c r="F15107" s="147" t="s">
        <v>550</v>
      </c>
      <c r="G15107">
        <v>11</v>
      </c>
      <c r="H15107" t="s">
        <v>624</v>
      </c>
      <c r="I15107" t="s">
        <v>625</v>
      </c>
    </row>
    <row r="15108" spans="1:9" x14ac:dyDescent="0.55000000000000004">
      <c r="A15108" s="140">
        <v>15104</v>
      </c>
      <c r="B15108" s="145">
        <v>42883</v>
      </c>
      <c r="C15108" s="142">
        <v>0.54200231481481487</v>
      </c>
      <c r="D15108" s="146">
        <v>-2.7647266723000001</v>
      </c>
      <c r="E15108" s="146">
        <v>13.997726160999999</v>
      </c>
      <c r="F15108" s="147" t="s">
        <v>550</v>
      </c>
      <c r="G15108">
        <v>11</v>
      </c>
      <c r="H15108" t="s">
        <v>624</v>
      </c>
      <c r="I15108" t="s">
        <v>625</v>
      </c>
    </row>
    <row r="15109" spans="1:9" x14ac:dyDescent="0.55000000000000004">
      <c r="A15109" s="140">
        <v>15105</v>
      </c>
      <c r="B15109" s="145">
        <v>42883</v>
      </c>
      <c r="C15109" s="142">
        <v>0.54223379629629631</v>
      </c>
      <c r="D15109" s="146">
        <v>-2.7647857647</v>
      </c>
      <c r="E15109" s="146">
        <v>13.9977828227</v>
      </c>
      <c r="F15109" s="147" t="s">
        <v>550</v>
      </c>
      <c r="G15109">
        <v>11</v>
      </c>
      <c r="H15109" t="s">
        <v>624</v>
      </c>
      <c r="I15109" t="s">
        <v>625</v>
      </c>
    </row>
    <row r="15110" spans="1:9" x14ac:dyDescent="0.55000000000000004">
      <c r="A15110" s="140">
        <v>15106</v>
      </c>
      <c r="B15110" s="145">
        <v>42883</v>
      </c>
      <c r="C15110" s="142">
        <v>0.54246527777777775</v>
      </c>
      <c r="D15110" s="146">
        <v>-2.7647826634000001</v>
      </c>
      <c r="E15110" s="146">
        <v>13.9978559129</v>
      </c>
      <c r="F15110" s="147" t="s">
        <v>550</v>
      </c>
      <c r="G15110">
        <v>11</v>
      </c>
      <c r="H15110" t="s">
        <v>624</v>
      </c>
      <c r="I15110" t="s">
        <v>625</v>
      </c>
    </row>
    <row r="15111" spans="1:9" x14ac:dyDescent="0.55000000000000004">
      <c r="A15111" s="140">
        <v>15107</v>
      </c>
      <c r="B15111" s="145">
        <v>42883</v>
      </c>
      <c r="C15111" s="142">
        <v>0.54269675925925931</v>
      </c>
      <c r="D15111" s="146">
        <v>-2.7647949010000001</v>
      </c>
      <c r="E15111" s="146">
        <v>13.9978786279</v>
      </c>
      <c r="F15111" s="147" t="s">
        <v>550</v>
      </c>
      <c r="G15111">
        <v>11</v>
      </c>
      <c r="H15111" t="s">
        <v>624</v>
      </c>
      <c r="I15111" t="s">
        <v>625</v>
      </c>
    </row>
    <row r="15112" spans="1:9" x14ac:dyDescent="0.55000000000000004">
      <c r="A15112" s="140">
        <v>15108</v>
      </c>
      <c r="B15112" s="145">
        <v>42883</v>
      </c>
      <c r="C15112" s="142">
        <v>0.54292824074074075</v>
      </c>
      <c r="D15112" s="146">
        <v>-2.7648399118000002</v>
      </c>
      <c r="E15112" s="146">
        <v>13.9979418274</v>
      </c>
      <c r="F15112" s="147" t="s">
        <v>550</v>
      </c>
      <c r="G15112">
        <v>11</v>
      </c>
      <c r="H15112" t="s">
        <v>624</v>
      </c>
      <c r="I15112" t="s">
        <v>625</v>
      </c>
    </row>
    <row r="15113" spans="1:9" x14ac:dyDescent="0.55000000000000004">
      <c r="A15113" s="140">
        <v>15109</v>
      </c>
      <c r="B15113" s="145">
        <v>42883</v>
      </c>
      <c r="C15113" s="142">
        <v>0.5431597222222222</v>
      </c>
      <c r="D15113" s="146">
        <v>-2.7649064641000001</v>
      </c>
      <c r="E15113" s="146">
        <v>13.998028161000001</v>
      </c>
      <c r="F15113" s="147" t="s">
        <v>550</v>
      </c>
      <c r="G15113">
        <v>11</v>
      </c>
      <c r="H15113" t="s">
        <v>624</v>
      </c>
      <c r="I15113" t="s">
        <v>625</v>
      </c>
    </row>
    <row r="15114" spans="1:9" x14ac:dyDescent="0.55000000000000004">
      <c r="A15114" s="140">
        <v>15110</v>
      </c>
      <c r="B15114" s="145">
        <v>42883</v>
      </c>
      <c r="C15114" s="142">
        <v>0.54339120370370375</v>
      </c>
      <c r="D15114" s="146">
        <v>-2.7649019378999999</v>
      </c>
      <c r="E15114" s="146">
        <v>13.998128660000001</v>
      </c>
      <c r="F15114" s="147" t="s">
        <v>550</v>
      </c>
      <c r="G15114">
        <v>11</v>
      </c>
      <c r="H15114" t="s">
        <v>624</v>
      </c>
      <c r="I15114" t="s">
        <v>625</v>
      </c>
    </row>
    <row r="15115" spans="1:9" x14ac:dyDescent="0.55000000000000004">
      <c r="A15115" s="140">
        <v>15111</v>
      </c>
      <c r="B15115" s="145">
        <v>42883</v>
      </c>
      <c r="C15115" s="142">
        <v>0.54362268518518519</v>
      </c>
      <c r="D15115" s="146">
        <v>-2.7649409137999998</v>
      </c>
      <c r="E15115" s="146">
        <v>13.9981568232</v>
      </c>
      <c r="F15115" s="147" t="s">
        <v>550</v>
      </c>
      <c r="G15115">
        <v>11</v>
      </c>
      <c r="H15115" t="s">
        <v>624</v>
      </c>
      <c r="I15115" t="s">
        <v>625</v>
      </c>
    </row>
    <row r="15116" spans="1:9" x14ac:dyDescent="0.55000000000000004">
      <c r="A15116" s="140">
        <v>15112</v>
      </c>
      <c r="B15116" s="145">
        <v>42883</v>
      </c>
      <c r="C15116" s="142">
        <v>0.54385416666666664</v>
      </c>
      <c r="D15116" s="146">
        <v>-2.7649277541999999</v>
      </c>
      <c r="E15116" s="146">
        <v>13.9982156642</v>
      </c>
      <c r="F15116" s="147" t="s">
        <v>550</v>
      </c>
      <c r="G15116">
        <v>11</v>
      </c>
      <c r="H15116" t="s">
        <v>624</v>
      </c>
      <c r="I15116" t="s">
        <v>625</v>
      </c>
    </row>
    <row r="15117" spans="1:9" x14ac:dyDescent="0.55000000000000004">
      <c r="A15117" s="140">
        <v>15113</v>
      </c>
      <c r="B15117" s="145">
        <v>42883</v>
      </c>
      <c r="C15117" s="142">
        <v>0.54408564814814819</v>
      </c>
      <c r="D15117" s="146">
        <v>-2.7649562526000002</v>
      </c>
      <c r="E15117" s="146">
        <v>13.998280707699999</v>
      </c>
      <c r="F15117" s="147" t="s">
        <v>550</v>
      </c>
      <c r="G15117">
        <v>11</v>
      </c>
      <c r="H15117" t="s">
        <v>624</v>
      </c>
      <c r="I15117" t="s">
        <v>625</v>
      </c>
    </row>
    <row r="15118" spans="1:9" x14ac:dyDescent="0.55000000000000004">
      <c r="A15118" s="140">
        <v>15114</v>
      </c>
      <c r="B15118" s="145">
        <v>42883</v>
      </c>
      <c r="C15118" s="142">
        <v>0.54431712962962964</v>
      </c>
      <c r="D15118" s="146">
        <v>-2.7649694961</v>
      </c>
      <c r="E15118" s="146">
        <v>13.9983599167</v>
      </c>
      <c r="F15118" s="147" t="s">
        <v>550</v>
      </c>
      <c r="G15118">
        <v>11</v>
      </c>
      <c r="H15118" t="s">
        <v>624</v>
      </c>
      <c r="I15118" t="s">
        <v>625</v>
      </c>
    </row>
    <row r="15119" spans="1:9" x14ac:dyDescent="0.55000000000000004">
      <c r="A15119" s="140">
        <v>15115</v>
      </c>
      <c r="B15119" s="145">
        <v>42883</v>
      </c>
      <c r="C15119" s="142">
        <v>0.54454861111111108</v>
      </c>
      <c r="D15119" s="146">
        <v>-2.7650685702</v>
      </c>
      <c r="E15119" s="146">
        <v>13.998360503500001</v>
      </c>
      <c r="F15119" s="147" t="s">
        <v>550</v>
      </c>
      <c r="G15119">
        <v>11</v>
      </c>
      <c r="H15119" t="s">
        <v>624</v>
      </c>
      <c r="I15119" t="s">
        <v>625</v>
      </c>
    </row>
    <row r="15120" spans="1:9" x14ac:dyDescent="0.55000000000000004">
      <c r="A15120" s="140">
        <v>15116</v>
      </c>
      <c r="B15120" s="145">
        <v>42883</v>
      </c>
      <c r="C15120" s="142">
        <v>0.54478009259259264</v>
      </c>
      <c r="D15120" s="146">
        <v>-2.765082987</v>
      </c>
      <c r="E15120" s="146">
        <v>13.998408615600001</v>
      </c>
      <c r="F15120" s="147" t="s">
        <v>550</v>
      </c>
      <c r="G15120">
        <v>11</v>
      </c>
      <c r="H15120" t="s">
        <v>624</v>
      </c>
      <c r="I15120" t="s">
        <v>625</v>
      </c>
    </row>
    <row r="15121" spans="1:9" x14ac:dyDescent="0.55000000000000004">
      <c r="A15121" s="140">
        <v>15117</v>
      </c>
      <c r="B15121" s="145">
        <v>42883</v>
      </c>
      <c r="C15121" s="142">
        <v>0.54501157407407408</v>
      </c>
      <c r="D15121" s="146">
        <v>-2.7650851663</v>
      </c>
      <c r="E15121" s="146">
        <v>13.9984699711</v>
      </c>
      <c r="F15121" s="147" t="s">
        <v>550</v>
      </c>
      <c r="G15121">
        <v>11</v>
      </c>
      <c r="H15121" t="s">
        <v>624</v>
      </c>
      <c r="I15121" t="s">
        <v>625</v>
      </c>
    </row>
    <row r="15122" spans="1:9" x14ac:dyDescent="0.55000000000000004">
      <c r="A15122" s="140">
        <v>15118</v>
      </c>
      <c r="B15122" s="145">
        <v>42883</v>
      </c>
      <c r="C15122" s="142">
        <v>0.54524305555555552</v>
      </c>
      <c r="D15122" s="146">
        <v>-2.7650963143</v>
      </c>
      <c r="E15122" s="146">
        <v>13.9984990563</v>
      </c>
      <c r="F15122" s="147" t="s">
        <v>550</v>
      </c>
      <c r="G15122">
        <v>11</v>
      </c>
      <c r="H15122" t="s">
        <v>624</v>
      </c>
      <c r="I15122" t="s">
        <v>625</v>
      </c>
    </row>
    <row r="15123" spans="1:9" x14ac:dyDescent="0.55000000000000004">
      <c r="A15123" s="140">
        <v>15119</v>
      </c>
      <c r="B15123" s="145">
        <v>42883</v>
      </c>
      <c r="C15123" s="142">
        <v>0.54547453703703708</v>
      </c>
      <c r="D15123" s="146">
        <v>-2.7651288360000001</v>
      </c>
      <c r="E15123" s="146">
        <v>13.9985874854</v>
      </c>
      <c r="F15123" s="147" t="s">
        <v>550</v>
      </c>
      <c r="G15123">
        <v>11</v>
      </c>
      <c r="H15123" t="s">
        <v>624</v>
      </c>
      <c r="I15123" t="s">
        <v>625</v>
      </c>
    </row>
    <row r="15124" spans="1:9" x14ac:dyDescent="0.55000000000000004">
      <c r="A15124" s="140">
        <v>15120</v>
      </c>
      <c r="B15124" s="145">
        <v>42883</v>
      </c>
      <c r="C15124" s="142">
        <v>0.54570601851851852</v>
      </c>
      <c r="D15124" s="146">
        <v>-2.7651449292999999</v>
      </c>
      <c r="E15124" s="146">
        <v>13.998629813999999</v>
      </c>
      <c r="F15124" s="147" t="s">
        <v>550</v>
      </c>
      <c r="G15124">
        <v>11</v>
      </c>
      <c r="H15124" t="s">
        <v>624</v>
      </c>
      <c r="I15124" t="s">
        <v>625</v>
      </c>
    </row>
    <row r="15125" spans="1:9" x14ac:dyDescent="0.55000000000000004">
      <c r="A15125" s="140">
        <v>15121</v>
      </c>
      <c r="B15125" s="145">
        <v>42883</v>
      </c>
      <c r="C15125" s="142">
        <v>0.54593749999999996</v>
      </c>
      <c r="D15125" s="146">
        <v>-2.7651953045000002</v>
      </c>
      <c r="E15125" s="146">
        <v>13.998691085700001</v>
      </c>
      <c r="F15125" s="147" t="s">
        <v>550</v>
      </c>
      <c r="G15125">
        <v>11</v>
      </c>
      <c r="H15125" t="s">
        <v>624</v>
      </c>
      <c r="I15125" t="s">
        <v>625</v>
      </c>
    </row>
    <row r="15126" spans="1:9" x14ac:dyDescent="0.55000000000000004">
      <c r="A15126" s="140">
        <v>15122</v>
      </c>
      <c r="B15126" s="145">
        <v>42883</v>
      </c>
      <c r="C15126" s="142">
        <v>0.54616898148148152</v>
      </c>
      <c r="D15126" s="146">
        <v>-2.7652554866000001</v>
      </c>
      <c r="E15126" s="146">
        <v>13.998734001100001</v>
      </c>
      <c r="F15126" s="147" t="s">
        <v>550</v>
      </c>
      <c r="G15126">
        <v>11</v>
      </c>
      <c r="H15126" t="s">
        <v>624</v>
      </c>
      <c r="I15126" t="s">
        <v>625</v>
      </c>
    </row>
    <row r="15127" spans="1:9" x14ac:dyDescent="0.55000000000000004">
      <c r="A15127" s="140">
        <v>15123</v>
      </c>
      <c r="B15127" s="145">
        <v>42883</v>
      </c>
      <c r="C15127" s="142">
        <v>0.54640046296296296</v>
      </c>
      <c r="D15127" s="146">
        <v>-2.7653322648000001</v>
      </c>
      <c r="E15127" s="146">
        <v>13.9987397008</v>
      </c>
      <c r="F15127" s="147" t="s">
        <v>550</v>
      </c>
      <c r="G15127">
        <v>11</v>
      </c>
      <c r="H15127" t="s">
        <v>624</v>
      </c>
      <c r="I15127" t="s">
        <v>625</v>
      </c>
    </row>
    <row r="15128" spans="1:9" x14ac:dyDescent="0.55000000000000004">
      <c r="A15128" s="140">
        <v>15124</v>
      </c>
      <c r="B15128" s="145">
        <v>42883</v>
      </c>
      <c r="C15128" s="142">
        <v>0.54663194444444441</v>
      </c>
      <c r="D15128" s="146">
        <v>-2.7653327676999999</v>
      </c>
      <c r="E15128" s="146">
        <v>13.9988220111</v>
      </c>
      <c r="F15128" s="147" t="s">
        <v>550</v>
      </c>
      <c r="G15128">
        <v>11</v>
      </c>
      <c r="H15128" t="s">
        <v>624</v>
      </c>
      <c r="I15128" t="s">
        <v>625</v>
      </c>
    </row>
    <row r="15129" spans="1:9" x14ac:dyDescent="0.55000000000000004">
      <c r="A15129" s="140">
        <v>15125</v>
      </c>
      <c r="B15129" s="145">
        <v>42883</v>
      </c>
      <c r="C15129" s="142">
        <v>0.54686342592592596</v>
      </c>
      <c r="D15129" s="146">
        <v>-2.7653274033000002</v>
      </c>
      <c r="E15129" s="146">
        <v>13.9988411218</v>
      </c>
      <c r="F15129" s="147" t="s">
        <v>550</v>
      </c>
      <c r="G15129">
        <v>11</v>
      </c>
      <c r="H15129" t="s">
        <v>624</v>
      </c>
      <c r="I15129" t="s">
        <v>625</v>
      </c>
    </row>
    <row r="15130" spans="1:9" x14ac:dyDescent="0.55000000000000004">
      <c r="A15130" s="140">
        <v>15126</v>
      </c>
      <c r="B15130" s="145">
        <v>42883</v>
      </c>
      <c r="C15130" s="142">
        <v>0.5470949074074074</v>
      </c>
      <c r="D15130" s="146">
        <v>-2.7653712407</v>
      </c>
      <c r="E15130" s="146">
        <v>13.9988822769</v>
      </c>
      <c r="F15130" s="147" t="s">
        <v>550</v>
      </c>
      <c r="G15130">
        <v>11</v>
      </c>
      <c r="H15130" t="s">
        <v>624</v>
      </c>
      <c r="I15130" t="s">
        <v>625</v>
      </c>
    </row>
    <row r="15131" spans="1:9" x14ac:dyDescent="0.55000000000000004">
      <c r="A15131" s="140">
        <v>15127</v>
      </c>
      <c r="B15131" s="145">
        <v>42883</v>
      </c>
      <c r="C15131" s="142">
        <v>0.54732638888888885</v>
      </c>
      <c r="D15131" s="146">
        <v>-2.7653677203</v>
      </c>
      <c r="E15131" s="146">
        <v>13.998903566999999</v>
      </c>
      <c r="F15131" s="147" t="s">
        <v>550</v>
      </c>
      <c r="G15131">
        <v>11</v>
      </c>
      <c r="H15131" t="s">
        <v>624</v>
      </c>
      <c r="I15131" t="s">
        <v>625</v>
      </c>
    </row>
    <row r="15132" spans="1:9" x14ac:dyDescent="0.55000000000000004">
      <c r="A15132" s="140">
        <v>15128</v>
      </c>
      <c r="B15132" s="145">
        <v>42883</v>
      </c>
      <c r="C15132" s="142">
        <v>0.5475578703703704</v>
      </c>
      <c r="D15132" s="146">
        <v>-2.7653969731000001</v>
      </c>
      <c r="E15132" s="146">
        <v>13.9989852067</v>
      </c>
      <c r="F15132" s="147" t="s">
        <v>550</v>
      </c>
      <c r="G15132">
        <v>11</v>
      </c>
      <c r="H15132" t="s">
        <v>624</v>
      </c>
      <c r="I15132" t="s">
        <v>625</v>
      </c>
    </row>
    <row r="15133" spans="1:9" x14ac:dyDescent="0.55000000000000004">
      <c r="A15133" s="140">
        <v>15129</v>
      </c>
      <c r="B15133" s="145">
        <v>42883</v>
      </c>
      <c r="C15133" s="142">
        <v>0.54778935185185185</v>
      </c>
      <c r="D15133" s="146">
        <v>-2.7654299978000001</v>
      </c>
      <c r="E15133" s="146">
        <v>13.999015716800001</v>
      </c>
      <c r="F15133" s="147" t="s">
        <v>550</v>
      </c>
      <c r="G15133">
        <v>11</v>
      </c>
      <c r="H15133" t="s">
        <v>624</v>
      </c>
      <c r="I15133" t="s">
        <v>625</v>
      </c>
    </row>
    <row r="15134" spans="1:9" x14ac:dyDescent="0.55000000000000004">
      <c r="A15134" s="140">
        <v>15130</v>
      </c>
      <c r="B15134" s="145">
        <v>42883</v>
      </c>
      <c r="C15134" s="142">
        <v>0.54802083333333329</v>
      </c>
      <c r="D15134" s="146">
        <v>-2.7654107194000002</v>
      </c>
      <c r="E15134" s="146">
        <v>13.9990232605</v>
      </c>
      <c r="F15134" s="147" t="s">
        <v>550</v>
      </c>
      <c r="G15134">
        <v>11</v>
      </c>
      <c r="H15134" t="s">
        <v>624</v>
      </c>
      <c r="I15134" t="s">
        <v>625</v>
      </c>
    </row>
    <row r="15135" spans="1:9" x14ac:dyDescent="0.55000000000000004">
      <c r="A15135" s="140">
        <v>15131</v>
      </c>
      <c r="B15135" s="145">
        <v>42883</v>
      </c>
      <c r="C15135" s="142">
        <v>0.54825231481481485</v>
      </c>
      <c r="D15135" s="146">
        <v>-2.7654255553999998</v>
      </c>
      <c r="E15135" s="146">
        <v>13.9990676846</v>
      </c>
      <c r="F15135" s="147" t="s">
        <v>550</v>
      </c>
      <c r="G15135">
        <v>11</v>
      </c>
      <c r="H15135" t="s">
        <v>624</v>
      </c>
      <c r="I15135" t="s">
        <v>625</v>
      </c>
    </row>
    <row r="15136" spans="1:9" x14ac:dyDescent="0.55000000000000004">
      <c r="A15136" s="140">
        <v>15132</v>
      </c>
      <c r="B15136" s="145">
        <v>42883</v>
      </c>
      <c r="C15136" s="142">
        <v>0.54848379629629629</v>
      </c>
      <c r="D15136" s="146">
        <v>-2.7654729132</v>
      </c>
      <c r="E15136" s="146">
        <v>13.999052345799999</v>
      </c>
      <c r="F15136" s="147" t="s">
        <v>550</v>
      </c>
      <c r="G15136">
        <v>11</v>
      </c>
      <c r="H15136" t="s">
        <v>624</v>
      </c>
      <c r="I15136" t="s">
        <v>625</v>
      </c>
    </row>
    <row r="15137" spans="1:9" x14ac:dyDescent="0.55000000000000004">
      <c r="A15137" s="140">
        <v>15133</v>
      </c>
      <c r="B15137" s="145">
        <v>42883</v>
      </c>
      <c r="C15137" s="142">
        <v>0.54871527777777773</v>
      </c>
      <c r="D15137" s="146">
        <v>-2.7654784451999999</v>
      </c>
      <c r="E15137" s="146">
        <v>13.999076988500001</v>
      </c>
      <c r="F15137" s="147" t="s">
        <v>550</v>
      </c>
      <c r="G15137">
        <v>11</v>
      </c>
      <c r="H15137" t="s">
        <v>624</v>
      </c>
      <c r="I15137" t="s">
        <v>625</v>
      </c>
    </row>
    <row r="15138" spans="1:9" x14ac:dyDescent="0.55000000000000004">
      <c r="A15138" s="140">
        <v>15134</v>
      </c>
      <c r="B15138" s="145">
        <v>42883</v>
      </c>
      <c r="C15138" s="142">
        <v>0.54894675925925929</v>
      </c>
      <c r="D15138" s="146">
        <v>-2.7655059379</v>
      </c>
      <c r="E15138" s="146">
        <v>13.999087465900001</v>
      </c>
      <c r="F15138" s="147" t="s">
        <v>550</v>
      </c>
      <c r="G15138">
        <v>11</v>
      </c>
      <c r="H15138" t="s">
        <v>624</v>
      </c>
      <c r="I15138" t="s">
        <v>625</v>
      </c>
    </row>
    <row r="15139" spans="1:9" x14ac:dyDescent="0.55000000000000004">
      <c r="A15139" s="140">
        <v>15135</v>
      </c>
      <c r="B15139" s="145">
        <v>42883</v>
      </c>
      <c r="C15139" s="142">
        <v>0.54917824074074073</v>
      </c>
      <c r="D15139" s="146">
        <v>-2.7655567321999999</v>
      </c>
      <c r="E15139" s="146">
        <v>13.9991095103</v>
      </c>
      <c r="F15139" s="147" t="s">
        <v>550</v>
      </c>
      <c r="G15139">
        <v>11</v>
      </c>
      <c r="H15139" t="s">
        <v>624</v>
      </c>
      <c r="I15139" t="s">
        <v>625</v>
      </c>
    </row>
    <row r="15140" spans="1:9" x14ac:dyDescent="0.55000000000000004">
      <c r="A15140" s="140">
        <v>15136</v>
      </c>
      <c r="B15140" s="145">
        <v>42883</v>
      </c>
      <c r="C15140" s="142">
        <v>0.54940972222222217</v>
      </c>
      <c r="D15140" s="146">
        <v>-2.7655595819999998</v>
      </c>
      <c r="E15140" s="146">
        <v>13.9991375897</v>
      </c>
      <c r="F15140" s="147" t="s">
        <v>550</v>
      </c>
      <c r="G15140">
        <v>11</v>
      </c>
      <c r="H15140" t="s">
        <v>624</v>
      </c>
      <c r="I15140" t="s">
        <v>625</v>
      </c>
    </row>
    <row r="15141" spans="1:9" x14ac:dyDescent="0.55000000000000004">
      <c r="A15141" s="140">
        <v>15137</v>
      </c>
      <c r="B15141" s="145">
        <v>42883</v>
      </c>
      <c r="C15141" s="142">
        <v>0.54964120370370373</v>
      </c>
      <c r="D15141" s="146">
        <v>-2.7656041737999999</v>
      </c>
      <c r="E15141" s="146">
        <v>13.9992191456</v>
      </c>
      <c r="F15141" s="147" t="s">
        <v>550</v>
      </c>
      <c r="G15141">
        <v>11</v>
      </c>
      <c r="H15141" t="s">
        <v>624</v>
      </c>
      <c r="I15141" t="s">
        <v>625</v>
      </c>
    </row>
    <row r="15142" spans="1:9" x14ac:dyDescent="0.55000000000000004">
      <c r="A15142" s="140">
        <v>15138</v>
      </c>
      <c r="B15142" s="145">
        <v>42883</v>
      </c>
      <c r="C15142" s="142">
        <v>0.54987268518518517</v>
      </c>
      <c r="D15142" s="146">
        <v>-2.7655450813</v>
      </c>
      <c r="E15142" s="146">
        <v>13.999261474200001</v>
      </c>
      <c r="F15142" s="147" t="s">
        <v>550</v>
      </c>
      <c r="G15142">
        <v>11</v>
      </c>
      <c r="H15142" t="s">
        <v>624</v>
      </c>
      <c r="I15142" t="s">
        <v>625</v>
      </c>
    </row>
    <row r="15143" spans="1:9" x14ac:dyDescent="0.55000000000000004">
      <c r="A15143" s="140">
        <v>15139</v>
      </c>
      <c r="B15143" s="145">
        <v>42883</v>
      </c>
      <c r="C15143" s="142">
        <v>0.55010416666666662</v>
      </c>
      <c r="D15143" s="146">
        <v>-2.7656389586999999</v>
      </c>
      <c r="E15143" s="146">
        <v>13.999315789000001</v>
      </c>
      <c r="F15143" s="147" t="s">
        <v>550</v>
      </c>
      <c r="G15143">
        <v>11</v>
      </c>
      <c r="H15143" t="s">
        <v>624</v>
      </c>
      <c r="I15143" t="s">
        <v>625</v>
      </c>
    </row>
    <row r="15144" spans="1:9" x14ac:dyDescent="0.55000000000000004">
      <c r="A15144" s="140">
        <v>15140</v>
      </c>
      <c r="B15144" s="145">
        <v>42883</v>
      </c>
      <c r="C15144" s="142">
        <v>0.55033564814814817</v>
      </c>
      <c r="D15144" s="146">
        <v>-2.7655706462</v>
      </c>
      <c r="E15144" s="146">
        <v>13.9992574509</v>
      </c>
      <c r="F15144" s="147" t="s">
        <v>550</v>
      </c>
      <c r="G15144">
        <v>11</v>
      </c>
      <c r="H15144" t="s">
        <v>624</v>
      </c>
      <c r="I15144" t="s">
        <v>625</v>
      </c>
    </row>
    <row r="15145" spans="1:9" x14ac:dyDescent="0.55000000000000004">
      <c r="A15145" s="140">
        <v>15141</v>
      </c>
      <c r="B15145" s="145">
        <v>42883</v>
      </c>
      <c r="C15145" s="142">
        <v>0.55056712962962961</v>
      </c>
      <c r="D15145" s="146">
        <v>-2.7656459155999999</v>
      </c>
      <c r="E15145" s="146">
        <v>13.9992941637</v>
      </c>
      <c r="F15145" s="147" t="s">
        <v>550</v>
      </c>
      <c r="G15145">
        <v>11</v>
      </c>
      <c r="H15145" t="s">
        <v>624</v>
      </c>
      <c r="I15145" t="s">
        <v>625</v>
      </c>
    </row>
    <row r="15146" spans="1:9" x14ac:dyDescent="0.55000000000000004">
      <c r="A15146" s="140">
        <v>15142</v>
      </c>
      <c r="B15146" s="145">
        <v>42883</v>
      </c>
      <c r="C15146" s="142">
        <v>0.55079861111111106</v>
      </c>
      <c r="D15146" s="146">
        <v>-2.7656682115</v>
      </c>
      <c r="E15146" s="146">
        <v>13.9993291162</v>
      </c>
      <c r="F15146" s="147" t="s">
        <v>550</v>
      </c>
      <c r="G15146">
        <v>11</v>
      </c>
      <c r="H15146" t="s">
        <v>624</v>
      </c>
      <c r="I15146" t="s">
        <v>625</v>
      </c>
    </row>
    <row r="15147" spans="1:9" x14ac:dyDescent="0.55000000000000004">
      <c r="A15147" s="140">
        <v>15143</v>
      </c>
      <c r="B15147" s="145">
        <v>42883</v>
      </c>
      <c r="C15147" s="142">
        <v>0.55103009259259261</v>
      </c>
      <c r="D15147" s="146">
        <v>-2.7656529563999999</v>
      </c>
      <c r="E15147" s="146">
        <v>13.99936256</v>
      </c>
      <c r="F15147" s="147" t="s">
        <v>550</v>
      </c>
      <c r="G15147">
        <v>11</v>
      </c>
      <c r="H15147" t="s">
        <v>624</v>
      </c>
      <c r="I15147" t="s">
        <v>625</v>
      </c>
    </row>
    <row r="15148" spans="1:9" x14ac:dyDescent="0.55000000000000004">
      <c r="A15148" s="140">
        <v>15144</v>
      </c>
      <c r="B15148" s="145">
        <v>42883</v>
      </c>
      <c r="C15148" s="142">
        <v>0.55126157407407406</v>
      </c>
      <c r="D15148" s="146">
        <v>-2.7656760905</v>
      </c>
      <c r="E15148" s="146">
        <v>13.9993879572</v>
      </c>
      <c r="F15148" s="147" t="s">
        <v>550</v>
      </c>
      <c r="G15148">
        <v>11</v>
      </c>
      <c r="H15148" t="s">
        <v>624</v>
      </c>
      <c r="I15148" t="s">
        <v>625</v>
      </c>
    </row>
    <row r="15149" spans="1:9" x14ac:dyDescent="0.55000000000000004">
      <c r="A15149" s="140">
        <v>15145</v>
      </c>
      <c r="B15149" s="145">
        <v>42883</v>
      </c>
      <c r="C15149" s="142">
        <v>0.5514930555555555</v>
      </c>
      <c r="D15149" s="146">
        <v>-2.7656999788999999</v>
      </c>
      <c r="E15149" s="146">
        <v>13.999457359299999</v>
      </c>
      <c r="F15149" s="147" t="s">
        <v>550</v>
      </c>
      <c r="G15149">
        <v>11</v>
      </c>
      <c r="H15149" t="s">
        <v>624</v>
      </c>
      <c r="I15149" t="s">
        <v>625</v>
      </c>
    </row>
    <row r="15150" spans="1:9" x14ac:dyDescent="0.55000000000000004">
      <c r="A15150" s="140">
        <v>15146</v>
      </c>
      <c r="B15150" s="145">
        <v>42883</v>
      </c>
      <c r="C15150" s="142">
        <v>0.55172453703703705</v>
      </c>
      <c r="D15150" s="146">
        <v>-2.7656727377000001</v>
      </c>
      <c r="E15150" s="146">
        <v>13.9994961675</v>
      </c>
      <c r="F15150" s="147" t="s">
        <v>550</v>
      </c>
      <c r="G15150">
        <v>11</v>
      </c>
      <c r="H15150" t="s">
        <v>624</v>
      </c>
      <c r="I15150" t="s">
        <v>625</v>
      </c>
    </row>
    <row r="15151" spans="1:9" x14ac:dyDescent="0.55000000000000004">
      <c r="A15151" s="140">
        <v>15147</v>
      </c>
      <c r="B15151" s="145">
        <v>42883</v>
      </c>
      <c r="C15151" s="142">
        <v>0.5519560185185185</v>
      </c>
      <c r="D15151" s="146">
        <v>-2.7656570636</v>
      </c>
      <c r="E15151" s="146">
        <v>13.9995039627</v>
      </c>
      <c r="F15151" s="147" t="s">
        <v>550</v>
      </c>
      <c r="G15151">
        <v>11</v>
      </c>
      <c r="H15151" t="s">
        <v>624</v>
      </c>
      <c r="I15151" t="s">
        <v>625</v>
      </c>
    </row>
    <row r="15152" spans="1:9" x14ac:dyDescent="0.55000000000000004">
      <c r="A15152" s="140">
        <v>15148</v>
      </c>
      <c r="B15152" s="145">
        <v>42883</v>
      </c>
      <c r="C15152" s="142">
        <v>0.55218750000000005</v>
      </c>
      <c r="D15152" s="146">
        <v>-2.7655896731</v>
      </c>
      <c r="E15152" s="146">
        <v>13.9995660726</v>
      </c>
      <c r="F15152" s="147" t="s">
        <v>550</v>
      </c>
      <c r="G15152">
        <v>11</v>
      </c>
      <c r="H15152" t="s">
        <v>624</v>
      </c>
      <c r="I15152" t="s">
        <v>625</v>
      </c>
    </row>
    <row r="15153" spans="1:9" x14ac:dyDescent="0.55000000000000004">
      <c r="A15153" s="140">
        <v>15149</v>
      </c>
      <c r="B15153" s="145">
        <v>42883</v>
      </c>
      <c r="C15153" s="142">
        <v>0.5524189814814815</v>
      </c>
      <c r="D15153" s="146">
        <v>-2.7655771840000001</v>
      </c>
      <c r="E15153" s="146">
        <v>13.999625164999999</v>
      </c>
      <c r="F15153" s="147" t="s">
        <v>550</v>
      </c>
      <c r="G15153">
        <v>11</v>
      </c>
      <c r="H15153" t="s">
        <v>624</v>
      </c>
      <c r="I15153" t="s">
        <v>625</v>
      </c>
    </row>
    <row r="15154" spans="1:9" x14ac:dyDescent="0.55000000000000004">
      <c r="A15154" s="140">
        <v>15150</v>
      </c>
      <c r="B15154" s="145">
        <v>42883</v>
      </c>
      <c r="C15154" s="142">
        <v>0.55265046296296294</v>
      </c>
      <c r="D15154" s="146">
        <v>-2.7655674609999998</v>
      </c>
      <c r="E15154" s="146">
        <v>13.9996247459</v>
      </c>
      <c r="F15154" s="147" t="s">
        <v>550</v>
      </c>
      <c r="G15154">
        <v>11</v>
      </c>
      <c r="H15154" t="s">
        <v>624</v>
      </c>
      <c r="I15154" t="s">
        <v>625</v>
      </c>
    </row>
    <row r="15155" spans="1:9" x14ac:dyDescent="0.55000000000000004">
      <c r="A15155" s="140">
        <v>15151</v>
      </c>
      <c r="B15155" s="145">
        <v>42883</v>
      </c>
      <c r="C15155" s="142">
        <v>0.5528819444444445</v>
      </c>
      <c r="D15155" s="146">
        <v>-2.7655749208999998</v>
      </c>
      <c r="E15155" s="146">
        <v>13.999613178900001</v>
      </c>
      <c r="F15155" s="147" t="s">
        <v>550</v>
      </c>
      <c r="G15155">
        <v>11</v>
      </c>
      <c r="H15155" t="s">
        <v>624</v>
      </c>
      <c r="I15155" t="s">
        <v>625</v>
      </c>
    </row>
    <row r="15156" spans="1:9" x14ac:dyDescent="0.55000000000000004">
      <c r="A15156" s="140">
        <v>15152</v>
      </c>
      <c r="B15156" s="145">
        <v>42883</v>
      </c>
      <c r="C15156" s="142">
        <v>0.55311342592592594</v>
      </c>
      <c r="D15156" s="146">
        <v>-2.7656038385000001</v>
      </c>
      <c r="E15156" s="146">
        <v>13.999685766200001</v>
      </c>
      <c r="F15156" s="147" t="s">
        <v>550</v>
      </c>
      <c r="G15156">
        <v>11</v>
      </c>
      <c r="H15156" t="s">
        <v>624</v>
      </c>
      <c r="I15156" t="s">
        <v>625</v>
      </c>
    </row>
    <row r="15157" spans="1:9" x14ac:dyDescent="0.55000000000000004">
      <c r="A15157" s="140">
        <v>15153</v>
      </c>
      <c r="B15157" s="145">
        <v>42883</v>
      </c>
      <c r="C15157" s="142">
        <v>0.55334490740740738</v>
      </c>
      <c r="D15157" s="146">
        <v>-2.7655829674999999</v>
      </c>
      <c r="E15157" s="146">
        <v>13.9996853471</v>
      </c>
      <c r="F15157" s="147" t="s">
        <v>550</v>
      </c>
      <c r="G15157">
        <v>11</v>
      </c>
      <c r="H15157" t="s">
        <v>624</v>
      </c>
      <c r="I15157" t="s">
        <v>625</v>
      </c>
    </row>
    <row r="15158" spans="1:9" x14ac:dyDescent="0.55000000000000004">
      <c r="A15158" s="140">
        <v>15154</v>
      </c>
      <c r="B15158" s="145">
        <v>42883</v>
      </c>
      <c r="C15158" s="142">
        <v>0.55357638888888894</v>
      </c>
      <c r="D15158" s="146">
        <v>-2.7655983903000001</v>
      </c>
      <c r="E15158" s="146">
        <v>13.999702194699999</v>
      </c>
      <c r="F15158" s="147" t="s">
        <v>550</v>
      </c>
      <c r="G15158">
        <v>11</v>
      </c>
      <c r="H15158" t="s">
        <v>624</v>
      </c>
      <c r="I15158" t="s">
        <v>625</v>
      </c>
    </row>
    <row r="15159" spans="1:9" x14ac:dyDescent="0.55000000000000004">
      <c r="A15159" s="140">
        <v>15155</v>
      </c>
      <c r="B15159" s="145">
        <v>42883</v>
      </c>
      <c r="C15159" s="142">
        <v>0.55380787037037038</v>
      </c>
      <c r="D15159" s="146">
        <v>-2.7655784413000002</v>
      </c>
      <c r="E15159" s="146">
        <v>13.9997108281</v>
      </c>
      <c r="F15159" s="147" t="s">
        <v>550</v>
      </c>
      <c r="G15159">
        <v>11</v>
      </c>
      <c r="H15159" t="s">
        <v>624</v>
      </c>
      <c r="I15159" t="s">
        <v>625</v>
      </c>
    </row>
    <row r="15160" spans="1:9" x14ac:dyDescent="0.55000000000000004">
      <c r="A15160" s="140">
        <v>15156</v>
      </c>
      <c r="B15160" s="145">
        <v>42883</v>
      </c>
      <c r="C15160" s="142">
        <v>0.55403935185185182</v>
      </c>
      <c r="D15160" s="146">
        <v>-2.7656256313999998</v>
      </c>
      <c r="E15160" s="146">
        <v>13.9997133426</v>
      </c>
      <c r="F15160" s="147" t="s">
        <v>550</v>
      </c>
      <c r="G15160">
        <v>11</v>
      </c>
      <c r="H15160" t="s">
        <v>624</v>
      </c>
      <c r="I15160" t="s">
        <v>625</v>
      </c>
    </row>
    <row r="15161" spans="1:9" x14ac:dyDescent="0.55000000000000004">
      <c r="A15161" s="140">
        <v>15157</v>
      </c>
      <c r="B15161" s="145">
        <v>42883</v>
      </c>
      <c r="C15161" s="142">
        <v>0.55427083333333338</v>
      </c>
      <c r="D15161" s="146">
        <v>-2.7656278946000001</v>
      </c>
      <c r="E15161" s="146">
        <v>13.9997567609</v>
      </c>
      <c r="F15161" s="147" t="s">
        <v>550</v>
      </c>
      <c r="G15161">
        <v>11</v>
      </c>
      <c r="H15161" t="s">
        <v>624</v>
      </c>
      <c r="I15161" t="s">
        <v>625</v>
      </c>
    </row>
    <row r="15162" spans="1:9" x14ac:dyDescent="0.55000000000000004">
      <c r="A15162" s="140">
        <v>15158</v>
      </c>
      <c r="B15162" s="145">
        <v>42883</v>
      </c>
      <c r="C15162" s="142">
        <v>0.55450231481481482</v>
      </c>
      <c r="D15162" s="146">
        <v>-2.7655449136999999</v>
      </c>
      <c r="E15162" s="146">
        <v>13.999753492</v>
      </c>
      <c r="F15162" s="147" t="s">
        <v>550</v>
      </c>
      <c r="G15162">
        <v>11</v>
      </c>
      <c r="H15162" t="s">
        <v>624</v>
      </c>
      <c r="I15162" t="s">
        <v>625</v>
      </c>
    </row>
    <row r="15163" spans="1:9" x14ac:dyDescent="0.55000000000000004">
      <c r="A15163" s="140">
        <v>15159</v>
      </c>
      <c r="B15163" s="145">
        <v>42883</v>
      </c>
      <c r="C15163" s="142">
        <v>0.55473379629629627</v>
      </c>
      <c r="D15163" s="146">
        <v>-2.7654930297</v>
      </c>
      <c r="E15163" s="146">
        <v>13.9998051245</v>
      </c>
      <c r="F15163" s="147" t="s">
        <v>550</v>
      </c>
      <c r="G15163">
        <v>11</v>
      </c>
      <c r="H15163" t="s">
        <v>624</v>
      </c>
      <c r="I15163" t="s">
        <v>625</v>
      </c>
    </row>
    <row r="15164" spans="1:9" x14ac:dyDescent="0.55000000000000004">
      <c r="A15164" s="140">
        <v>15160</v>
      </c>
      <c r="B15164" s="145">
        <v>42883</v>
      </c>
      <c r="C15164" s="142">
        <v>0.55496527777777782</v>
      </c>
      <c r="D15164" s="146">
        <v>-2.765526725</v>
      </c>
      <c r="E15164" s="146">
        <v>13.9998217206</v>
      </c>
      <c r="F15164" s="147" t="s">
        <v>550</v>
      </c>
      <c r="G15164">
        <v>11</v>
      </c>
      <c r="H15164" t="s">
        <v>624</v>
      </c>
      <c r="I15164" t="s">
        <v>625</v>
      </c>
    </row>
    <row r="15165" spans="1:9" x14ac:dyDescent="0.55000000000000004">
      <c r="A15165" s="140">
        <v>15161</v>
      </c>
      <c r="B15165" s="145">
        <v>42883</v>
      </c>
      <c r="C15165" s="142">
        <v>0.55519675925925926</v>
      </c>
      <c r="D15165" s="146">
        <v>-2.7655245456999999</v>
      </c>
      <c r="E15165" s="146">
        <v>13.9998486266</v>
      </c>
      <c r="F15165" s="147" t="s">
        <v>550</v>
      </c>
      <c r="G15165">
        <v>11</v>
      </c>
      <c r="H15165" t="s">
        <v>624</v>
      </c>
      <c r="I15165" t="s">
        <v>625</v>
      </c>
    </row>
    <row r="15166" spans="1:9" x14ac:dyDescent="0.55000000000000004">
      <c r="A15166" s="140">
        <v>15162</v>
      </c>
      <c r="B15166" s="145">
        <v>42883</v>
      </c>
      <c r="C15166" s="142">
        <v>0.55542824074074071</v>
      </c>
      <c r="D15166" s="146">
        <v>-2.7655159123000002</v>
      </c>
      <c r="E15166" s="146">
        <v>13.999858098100001</v>
      </c>
      <c r="F15166" s="147" t="s">
        <v>550</v>
      </c>
      <c r="G15166">
        <v>11</v>
      </c>
      <c r="H15166" t="s">
        <v>624</v>
      </c>
      <c r="I15166" t="s">
        <v>625</v>
      </c>
    </row>
    <row r="15167" spans="1:9" x14ac:dyDescent="0.55000000000000004">
      <c r="A15167" s="140">
        <v>15163</v>
      </c>
      <c r="B15167" s="145">
        <v>42883</v>
      </c>
      <c r="C15167" s="142">
        <v>0.55565972222222226</v>
      </c>
      <c r="D15167" s="146">
        <v>-2.7655264735</v>
      </c>
      <c r="E15167" s="146">
        <v>13.9998897817</v>
      </c>
      <c r="F15167" s="147" t="s">
        <v>550</v>
      </c>
      <c r="G15167">
        <v>11</v>
      </c>
      <c r="H15167" t="s">
        <v>624</v>
      </c>
      <c r="I15167" t="s">
        <v>625</v>
      </c>
    </row>
    <row r="15168" spans="1:9" x14ac:dyDescent="0.55000000000000004">
      <c r="A15168" s="140">
        <v>15164</v>
      </c>
      <c r="B15168" s="145">
        <v>42883</v>
      </c>
      <c r="C15168" s="142">
        <v>0.55589120370370371</v>
      </c>
      <c r="D15168" s="146">
        <v>-2.7655032557000001</v>
      </c>
      <c r="E15168" s="146">
        <v>13.9998985827</v>
      </c>
      <c r="F15168" s="147" t="s">
        <v>550</v>
      </c>
      <c r="G15168">
        <v>11</v>
      </c>
      <c r="H15168" t="s">
        <v>624</v>
      </c>
      <c r="I15168" t="s">
        <v>625</v>
      </c>
    </row>
    <row r="15169" spans="1:9" x14ac:dyDescent="0.55000000000000004">
      <c r="A15169" s="140">
        <v>15165</v>
      </c>
      <c r="B15169" s="145">
        <v>42883</v>
      </c>
      <c r="C15169" s="142">
        <v>0.55612268518518515</v>
      </c>
      <c r="D15169" s="146">
        <v>-2.7654307521999999</v>
      </c>
      <c r="E15169" s="146">
        <v>13.9999004267</v>
      </c>
      <c r="F15169" s="147" t="s">
        <v>550</v>
      </c>
      <c r="G15169">
        <v>11</v>
      </c>
      <c r="H15169" t="s">
        <v>624</v>
      </c>
      <c r="I15169" t="s">
        <v>625</v>
      </c>
    </row>
    <row r="15170" spans="1:9" x14ac:dyDescent="0.55000000000000004">
      <c r="A15170" s="140">
        <v>15166</v>
      </c>
      <c r="B15170" s="145">
        <v>42883</v>
      </c>
      <c r="C15170" s="142">
        <v>0.55635416666666671</v>
      </c>
      <c r="D15170" s="146">
        <v>-2.7654838096000001</v>
      </c>
      <c r="E15170" s="146">
        <v>13.9999239799</v>
      </c>
      <c r="F15170" s="147" t="s">
        <v>550</v>
      </c>
      <c r="G15170">
        <v>11</v>
      </c>
      <c r="H15170" t="s">
        <v>624</v>
      </c>
      <c r="I15170" t="s">
        <v>625</v>
      </c>
    </row>
    <row r="15171" spans="1:9" x14ac:dyDescent="0.55000000000000004">
      <c r="A15171" s="140">
        <v>15167</v>
      </c>
      <c r="B15171" s="145">
        <v>42883</v>
      </c>
      <c r="C15171" s="142">
        <v>0.55658564814814815</v>
      </c>
      <c r="D15171" s="146">
        <v>-2.7654720749999999</v>
      </c>
      <c r="E15171" s="146">
        <v>13.999944599299999</v>
      </c>
      <c r="F15171" s="147" t="s">
        <v>550</v>
      </c>
      <c r="G15171">
        <v>11</v>
      </c>
      <c r="H15171" t="s">
        <v>624</v>
      </c>
      <c r="I15171" t="s">
        <v>625</v>
      </c>
    </row>
    <row r="15172" spans="1:9" x14ac:dyDescent="0.55000000000000004">
      <c r="A15172" s="140">
        <v>15168</v>
      </c>
      <c r="B15172" s="145">
        <v>42883</v>
      </c>
      <c r="C15172" s="142">
        <v>0.55681712962962959</v>
      </c>
      <c r="D15172" s="146">
        <v>-2.7654665429</v>
      </c>
      <c r="E15172" s="146">
        <v>13.9999624528</v>
      </c>
      <c r="F15172" s="147" t="s">
        <v>550</v>
      </c>
      <c r="G15172">
        <v>11</v>
      </c>
      <c r="H15172" t="s">
        <v>624</v>
      </c>
      <c r="I15172" t="s">
        <v>625</v>
      </c>
    </row>
    <row r="15173" spans="1:9" x14ac:dyDescent="0.55000000000000004">
      <c r="A15173" s="140">
        <v>15169</v>
      </c>
      <c r="B15173" s="145">
        <v>42883</v>
      </c>
      <c r="C15173" s="142">
        <v>0.55704861111111115</v>
      </c>
      <c r="D15173" s="146">
        <v>-2.7654957958000002</v>
      </c>
      <c r="E15173" s="146">
        <v>13.9999833237</v>
      </c>
      <c r="F15173" s="147" t="s">
        <v>550</v>
      </c>
      <c r="G15173">
        <v>11</v>
      </c>
      <c r="H15173" t="s">
        <v>624</v>
      </c>
      <c r="I15173" t="s">
        <v>625</v>
      </c>
    </row>
    <row r="15174" spans="1:9" x14ac:dyDescent="0.55000000000000004">
      <c r="A15174" s="140">
        <v>15170</v>
      </c>
      <c r="B15174" s="145">
        <v>42883</v>
      </c>
      <c r="C15174" s="142">
        <v>0.55728009259259259</v>
      </c>
      <c r="D15174" s="146">
        <v>-2.7654967178000001</v>
      </c>
      <c r="E15174" s="146">
        <v>14.0000149235</v>
      </c>
      <c r="F15174" s="147" t="s">
        <v>550</v>
      </c>
      <c r="G15174">
        <v>11</v>
      </c>
      <c r="H15174" t="s">
        <v>624</v>
      </c>
      <c r="I15174" t="s">
        <v>625</v>
      </c>
    </row>
    <row r="15175" spans="1:9" x14ac:dyDescent="0.55000000000000004">
      <c r="A15175" s="140">
        <v>15171</v>
      </c>
      <c r="B15175" s="145">
        <v>42883</v>
      </c>
      <c r="C15175" s="142">
        <v>0.55751157407407403</v>
      </c>
      <c r="D15175" s="146">
        <v>-2.7654637768999999</v>
      </c>
      <c r="E15175" s="146">
        <v>14.0000446793</v>
      </c>
      <c r="F15175" s="147" t="s">
        <v>550</v>
      </c>
      <c r="G15175">
        <v>11</v>
      </c>
      <c r="H15175" t="s">
        <v>624</v>
      </c>
      <c r="I15175" t="s">
        <v>625</v>
      </c>
    </row>
    <row r="15176" spans="1:9" x14ac:dyDescent="0.55000000000000004">
      <c r="A15176" s="140">
        <v>15172</v>
      </c>
      <c r="B15176" s="145">
        <v>42883</v>
      </c>
      <c r="C15176" s="142">
        <v>0.55774305555555559</v>
      </c>
      <c r="D15176" s="146">
        <v>-2.7654330153000002</v>
      </c>
      <c r="E15176" s="146">
        <v>14.000077620100001</v>
      </c>
      <c r="F15176" s="147" t="s">
        <v>550</v>
      </c>
      <c r="G15176">
        <v>11</v>
      </c>
      <c r="H15176" t="s">
        <v>624</v>
      </c>
      <c r="I15176" t="s">
        <v>625</v>
      </c>
    </row>
    <row r="15177" spans="1:9" x14ac:dyDescent="0.55000000000000004">
      <c r="A15177" s="140">
        <v>15173</v>
      </c>
      <c r="B15177" s="145">
        <v>42883</v>
      </c>
      <c r="C15177" s="142">
        <v>0.55797453703703703</v>
      </c>
      <c r="D15177" s="146">
        <v>-2.7654495277</v>
      </c>
      <c r="E15177" s="146">
        <v>14.000078626000001</v>
      </c>
      <c r="F15177" s="147" t="s">
        <v>550</v>
      </c>
      <c r="G15177">
        <v>11</v>
      </c>
      <c r="H15177" t="s">
        <v>624</v>
      </c>
      <c r="I15177" t="s">
        <v>625</v>
      </c>
    </row>
    <row r="15178" spans="1:9" x14ac:dyDescent="0.55000000000000004">
      <c r="A15178" s="140">
        <v>15174</v>
      </c>
      <c r="B15178" s="145">
        <v>42883</v>
      </c>
      <c r="C15178" s="142">
        <v>0.55820601851851848</v>
      </c>
      <c r="D15178" s="146">
        <v>-2.7654762658999998</v>
      </c>
      <c r="E15178" s="146">
        <v>14.0000928752</v>
      </c>
      <c r="F15178" s="147" t="s">
        <v>550</v>
      </c>
      <c r="G15178">
        <v>11</v>
      </c>
      <c r="H15178" t="s">
        <v>624</v>
      </c>
      <c r="I15178" t="s">
        <v>625</v>
      </c>
    </row>
    <row r="15179" spans="1:9" x14ac:dyDescent="0.55000000000000004">
      <c r="A15179" s="140">
        <v>15175</v>
      </c>
      <c r="B15179" s="145">
        <v>42883</v>
      </c>
      <c r="C15179" s="142">
        <v>0.55843750000000003</v>
      </c>
      <c r="D15179" s="146">
        <v>-2.7654695604000001</v>
      </c>
      <c r="E15179" s="146">
        <v>14.0001496207</v>
      </c>
      <c r="F15179" s="147" t="s">
        <v>550</v>
      </c>
      <c r="G15179">
        <v>11</v>
      </c>
      <c r="H15179" t="s">
        <v>624</v>
      </c>
      <c r="I15179" t="s">
        <v>625</v>
      </c>
    </row>
    <row r="15180" spans="1:9" x14ac:dyDescent="0.55000000000000004">
      <c r="A15180" s="140">
        <v>15176</v>
      </c>
      <c r="B15180" s="145">
        <v>42883</v>
      </c>
      <c r="C15180" s="142">
        <v>0.55866898148148147</v>
      </c>
      <c r="D15180" s="146">
        <v>-2.7654839773000002</v>
      </c>
      <c r="E15180" s="146">
        <v>14.0001313481</v>
      </c>
      <c r="F15180" s="147" t="s">
        <v>550</v>
      </c>
      <c r="G15180">
        <v>11</v>
      </c>
      <c r="H15180" t="s">
        <v>624</v>
      </c>
      <c r="I15180" t="s">
        <v>625</v>
      </c>
    </row>
    <row r="15181" spans="1:9" x14ac:dyDescent="0.55000000000000004">
      <c r="A15181" s="140">
        <v>15177</v>
      </c>
      <c r="B15181" s="145">
        <v>42883</v>
      </c>
      <c r="C15181" s="142">
        <v>0.55890046296296292</v>
      </c>
      <c r="D15181" s="146">
        <v>-2.7654949576000001</v>
      </c>
      <c r="E15181" s="146">
        <v>14.000132605399999</v>
      </c>
      <c r="F15181" s="147" t="s">
        <v>550</v>
      </c>
      <c r="G15181">
        <v>11</v>
      </c>
      <c r="H15181" t="s">
        <v>624</v>
      </c>
      <c r="I15181" t="s">
        <v>625</v>
      </c>
    </row>
    <row r="15182" spans="1:9" x14ac:dyDescent="0.55000000000000004">
      <c r="A15182" s="140">
        <v>15178</v>
      </c>
      <c r="B15182" s="145">
        <v>42883</v>
      </c>
      <c r="C15182" s="142">
        <v>0.55913194444444447</v>
      </c>
      <c r="D15182" s="146">
        <v>-2.7654959633999998</v>
      </c>
      <c r="E15182" s="146">
        <v>14.0001584217</v>
      </c>
      <c r="F15182" s="147" t="s">
        <v>550</v>
      </c>
      <c r="G15182">
        <v>11</v>
      </c>
      <c r="H15182" t="s">
        <v>624</v>
      </c>
      <c r="I15182" t="s">
        <v>625</v>
      </c>
    </row>
    <row r="15183" spans="1:9" x14ac:dyDescent="0.55000000000000004">
      <c r="A15183" s="140">
        <v>15179</v>
      </c>
      <c r="B15183" s="145">
        <v>42883</v>
      </c>
      <c r="C15183" s="142">
        <v>0.55936342592592592</v>
      </c>
      <c r="D15183" s="146">
        <v>-2.7654464263</v>
      </c>
      <c r="E15183" s="146">
        <v>14.00022313</v>
      </c>
      <c r="F15183" s="147" t="s">
        <v>550</v>
      </c>
      <c r="G15183">
        <v>11</v>
      </c>
      <c r="H15183" t="s">
        <v>624</v>
      </c>
      <c r="I15183" t="s">
        <v>625</v>
      </c>
    </row>
    <row r="15184" spans="1:9" x14ac:dyDescent="0.55000000000000004">
      <c r="A15184" s="140">
        <v>15180</v>
      </c>
      <c r="B15184" s="145">
        <v>42883</v>
      </c>
      <c r="C15184" s="142">
        <v>0.55959490740740736</v>
      </c>
      <c r="D15184" s="146">
        <v>-2.7654647827000001</v>
      </c>
      <c r="E15184" s="146">
        <v>14.000239558500001</v>
      </c>
      <c r="F15184" s="147" t="s">
        <v>550</v>
      </c>
      <c r="G15184">
        <v>11</v>
      </c>
      <c r="H15184" t="s">
        <v>624</v>
      </c>
      <c r="I15184" t="s">
        <v>625</v>
      </c>
    </row>
    <row r="15185" spans="1:9" x14ac:dyDescent="0.55000000000000004">
      <c r="A15185" s="140">
        <v>15181</v>
      </c>
      <c r="B15185" s="145">
        <v>42883</v>
      </c>
      <c r="C15185" s="142">
        <v>0.55982638888888892</v>
      </c>
      <c r="D15185" s="146">
        <v>-2.7654453367</v>
      </c>
      <c r="E15185" s="146">
        <v>14.000257076700001</v>
      </c>
      <c r="F15185" s="147" t="s">
        <v>550</v>
      </c>
      <c r="G15185">
        <v>11</v>
      </c>
      <c r="H15185" t="s">
        <v>624</v>
      </c>
      <c r="I15185" t="s">
        <v>625</v>
      </c>
    </row>
    <row r="15186" spans="1:9" x14ac:dyDescent="0.55000000000000004">
      <c r="A15186" s="140">
        <v>15182</v>
      </c>
      <c r="B15186" s="145">
        <v>42883</v>
      </c>
      <c r="C15186" s="142">
        <v>0.56005787037037036</v>
      </c>
      <c r="D15186" s="146">
        <v>-2.7654367872000001</v>
      </c>
      <c r="E15186" s="146">
        <v>14.000295381999999</v>
      </c>
      <c r="F15186" s="147" t="s">
        <v>550</v>
      </c>
      <c r="G15186">
        <v>11</v>
      </c>
      <c r="H15186" t="s">
        <v>624</v>
      </c>
      <c r="I15186" t="s">
        <v>625</v>
      </c>
    </row>
    <row r="15187" spans="1:9" x14ac:dyDescent="0.55000000000000004">
      <c r="A15187" s="140">
        <v>15183</v>
      </c>
      <c r="B15187" s="145">
        <v>42883</v>
      </c>
      <c r="C15187" s="142">
        <v>0.5602893518518518</v>
      </c>
      <c r="D15187" s="146">
        <v>-2.7654395531999998</v>
      </c>
      <c r="E15187" s="146">
        <v>14.000259507399999</v>
      </c>
      <c r="F15187" s="147" t="s">
        <v>550</v>
      </c>
      <c r="G15187">
        <v>11</v>
      </c>
      <c r="H15187" t="s">
        <v>624</v>
      </c>
      <c r="I15187" t="s">
        <v>625</v>
      </c>
    </row>
    <row r="15188" spans="1:9" x14ac:dyDescent="0.55000000000000004">
      <c r="A15188" s="140">
        <v>15184</v>
      </c>
      <c r="B15188" s="145">
        <v>42883</v>
      </c>
      <c r="C15188" s="142">
        <v>0.56052083333333336</v>
      </c>
      <c r="D15188" s="146">
        <v>-2.7654629386999998</v>
      </c>
      <c r="E15188" s="146">
        <v>14.0002964716</v>
      </c>
      <c r="F15188" s="147" t="s">
        <v>550</v>
      </c>
      <c r="G15188">
        <v>11</v>
      </c>
      <c r="H15188" t="s">
        <v>624</v>
      </c>
      <c r="I15188" t="s">
        <v>625</v>
      </c>
    </row>
    <row r="15189" spans="1:9" x14ac:dyDescent="0.55000000000000004">
      <c r="A15189" s="140">
        <v>15185</v>
      </c>
      <c r="B15189" s="145">
        <v>42883</v>
      </c>
      <c r="C15189" s="142">
        <v>0.5607523148148148</v>
      </c>
      <c r="D15189" s="146">
        <v>-2.765503088</v>
      </c>
      <c r="E15189" s="146">
        <v>14.0003149956</v>
      </c>
      <c r="F15189" s="147" t="s">
        <v>550</v>
      </c>
      <c r="G15189">
        <v>11</v>
      </c>
      <c r="H15189" t="s">
        <v>624</v>
      </c>
      <c r="I15189" t="s">
        <v>625</v>
      </c>
    </row>
    <row r="15190" spans="1:9" x14ac:dyDescent="0.55000000000000004">
      <c r="A15190" s="140">
        <v>15186</v>
      </c>
      <c r="B15190" s="145">
        <v>42883</v>
      </c>
      <c r="C15190" s="142">
        <v>0.56098379629629624</v>
      </c>
      <c r="D15190" s="146">
        <v>-2.7655167504999998</v>
      </c>
      <c r="E15190" s="146">
        <v>14.0003481042</v>
      </c>
      <c r="F15190" s="147" t="s">
        <v>550</v>
      </c>
      <c r="G15190">
        <v>11</v>
      </c>
      <c r="H15190" t="s">
        <v>624</v>
      </c>
      <c r="I15190" t="s">
        <v>625</v>
      </c>
    </row>
    <row r="15191" spans="1:9" x14ac:dyDescent="0.55000000000000004">
      <c r="A15191" s="140">
        <v>15187</v>
      </c>
      <c r="B15191" s="145">
        <v>42883</v>
      </c>
      <c r="C15191" s="142">
        <v>0.5612152777777778</v>
      </c>
      <c r="D15191" s="146">
        <v>-2.7655323409000001</v>
      </c>
      <c r="E15191" s="146">
        <v>14.0003647842</v>
      </c>
      <c r="F15191" s="147" t="s">
        <v>550</v>
      </c>
      <c r="G15191">
        <v>11</v>
      </c>
      <c r="H15191" t="s">
        <v>624</v>
      </c>
      <c r="I15191" t="s">
        <v>625</v>
      </c>
    </row>
    <row r="15192" spans="1:9" x14ac:dyDescent="0.55000000000000004">
      <c r="A15192" s="140">
        <v>15188</v>
      </c>
      <c r="B15192" s="145">
        <v>42883</v>
      </c>
      <c r="C15192" s="142">
        <v>0.56144675925925924</v>
      </c>
      <c r="D15192" s="146">
        <v>-2.7655004895999999</v>
      </c>
      <c r="E15192" s="146">
        <v>14.0004359465</v>
      </c>
      <c r="F15192" s="147" t="s">
        <v>550</v>
      </c>
      <c r="G15192">
        <v>11</v>
      </c>
      <c r="H15192" t="s">
        <v>624</v>
      </c>
      <c r="I15192" t="s">
        <v>625</v>
      </c>
    </row>
    <row r="15193" spans="1:9" x14ac:dyDescent="0.55000000000000004">
      <c r="A15193" s="140">
        <v>15189</v>
      </c>
      <c r="B15193" s="145">
        <v>42883</v>
      </c>
      <c r="C15193" s="142">
        <v>0.56167824074074069</v>
      </c>
      <c r="D15193" s="146">
        <v>-2.7654851507</v>
      </c>
      <c r="E15193" s="146">
        <v>14.0005381219</v>
      </c>
      <c r="F15193" s="147" t="s">
        <v>550</v>
      </c>
      <c r="G15193">
        <v>11</v>
      </c>
      <c r="H15193" t="s">
        <v>624</v>
      </c>
      <c r="I15193" t="s">
        <v>625</v>
      </c>
    </row>
    <row r="15194" spans="1:9" x14ac:dyDescent="0.55000000000000004">
      <c r="A15194" s="140">
        <v>15190</v>
      </c>
      <c r="B15194" s="145">
        <v>42883</v>
      </c>
      <c r="C15194" s="142">
        <v>0.56190972222222224</v>
      </c>
      <c r="D15194" s="146">
        <v>-2.7654662915000001</v>
      </c>
      <c r="E15194" s="146">
        <v>14.000718919600001</v>
      </c>
      <c r="F15194" s="147" t="s">
        <v>550</v>
      </c>
      <c r="G15194">
        <v>11</v>
      </c>
      <c r="H15194" t="s">
        <v>624</v>
      </c>
      <c r="I15194" t="s">
        <v>625</v>
      </c>
    </row>
    <row r="15195" spans="1:9" x14ac:dyDescent="0.55000000000000004">
      <c r="A15195" s="140">
        <v>15191</v>
      </c>
      <c r="B15195" s="145">
        <v>42883</v>
      </c>
      <c r="C15195" s="142">
        <v>0.56214120370370368</v>
      </c>
      <c r="D15195" s="146">
        <v>-2.7654562332000001</v>
      </c>
      <c r="E15195" s="146">
        <v>14.0009072609</v>
      </c>
      <c r="F15195" s="147" t="s">
        <v>550</v>
      </c>
      <c r="G15195">
        <v>11</v>
      </c>
      <c r="H15195" t="s">
        <v>624</v>
      </c>
      <c r="I15195" t="s">
        <v>625</v>
      </c>
    </row>
    <row r="15196" spans="1:9" x14ac:dyDescent="0.55000000000000004">
      <c r="A15196" s="140">
        <v>15192</v>
      </c>
      <c r="B15196" s="145">
        <v>42883</v>
      </c>
      <c r="C15196" s="142">
        <v>0.56237268518518524</v>
      </c>
      <c r="D15196" s="146">
        <v>-2.7654373739000002</v>
      </c>
      <c r="E15196" s="146">
        <v>14.0011030622</v>
      </c>
      <c r="F15196" s="147" t="s">
        <v>550</v>
      </c>
      <c r="G15196">
        <v>11</v>
      </c>
      <c r="H15196" t="s">
        <v>624</v>
      </c>
      <c r="I15196" t="s">
        <v>625</v>
      </c>
    </row>
    <row r="15197" spans="1:9" x14ac:dyDescent="0.55000000000000004">
      <c r="A15197" s="140">
        <v>15193</v>
      </c>
      <c r="B15197" s="145">
        <v>42883</v>
      </c>
      <c r="C15197" s="142">
        <v>0.56260416666666668</v>
      </c>
      <c r="D15197" s="146">
        <v>-2.7654194365999998</v>
      </c>
      <c r="E15197" s="146">
        <v>14.0012617316</v>
      </c>
      <c r="F15197" s="147" t="s">
        <v>550</v>
      </c>
      <c r="G15197">
        <v>11</v>
      </c>
      <c r="H15197" t="s">
        <v>624</v>
      </c>
      <c r="I15197" t="s">
        <v>625</v>
      </c>
    </row>
    <row r="15198" spans="1:9" x14ac:dyDescent="0.55000000000000004">
      <c r="A15198" s="140">
        <v>15194</v>
      </c>
      <c r="B15198" s="145">
        <v>42883</v>
      </c>
      <c r="C15198" s="142">
        <v>0.56283564814814813</v>
      </c>
      <c r="D15198" s="146">
        <v>-2.7653814666000001</v>
      </c>
      <c r="E15198" s="146">
        <v>14.001453761</v>
      </c>
      <c r="F15198" s="147" t="s">
        <v>550</v>
      </c>
      <c r="G15198">
        <v>11</v>
      </c>
      <c r="H15198" t="s">
        <v>624</v>
      </c>
      <c r="I15198" t="s">
        <v>625</v>
      </c>
    </row>
    <row r="15199" spans="1:9" x14ac:dyDescent="0.55000000000000004">
      <c r="A15199" s="140">
        <v>15195</v>
      </c>
      <c r="B15199" s="145">
        <v>42883</v>
      </c>
      <c r="C15199" s="142">
        <v>0.56306712962962968</v>
      </c>
      <c r="D15199" s="146">
        <v>-2.7653661277000001</v>
      </c>
      <c r="E15199" s="146">
        <v>14.0016445331</v>
      </c>
      <c r="F15199" s="147" t="s">
        <v>550</v>
      </c>
      <c r="G15199">
        <v>11</v>
      </c>
      <c r="H15199" t="s">
        <v>624</v>
      </c>
      <c r="I15199" t="s">
        <v>625</v>
      </c>
    </row>
    <row r="15200" spans="1:9" x14ac:dyDescent="0.55000000000000004">
      <c r="A15200" s="140">
        <v>15196</v>
      </c>
      <c r="B15200" s="145">
        <v>42883</v>
      </c>
      <c r="C15200" s="142">
        <v>0.56329861111111112</v>
      </c>
      <c r="D15200" s="146">
        <v>-2.7653635293000001</v>
      </c>
      <c r="E15200" s="146">
        <v>14.001827929199999</v>
      </c>
      <c r="F15200" s="147" t="s">
        <v>550</v>
      </c>
      <c r="G15200">
        <v>11</v>
      </c>
      <c r="H15200" t="s">
        <v>624</v>
      </c>
      <c r="I15200" t="s">
        <v>625</v>
      </c>
    </row>
    <row r="15201" spans="1:15" x14ac:dyDescent="0.55000000000000004">
      <c r="A15201" s="140">
        <v>15197</v>
      </c>
      <c r="B15201" s="145">
        <v>42883</v>
      </c>
      <c r="C15201" s="142">
        <v>0.56353009259259257</v>
      </c>
      <c r="D15201" s="146">
        <v>-2.7653711569000001</v>
      </c>
      <c r="E15201" s="146">
        <v>14.0019772109</v>
      </c>
      <c r="F15201" s="147" t="s">
        <v>550</v>
      </c>
      <c r="G15201">
        <v>11</v>
      </c>
      <c r="H15201" t="s">
        <v>624</v>
      </c>
      <c r="I15201" t="s">
        <v>625</v>
      </c>
      <c r="J15201" t="s">
        <v>563</v>
      </c>
      <c r="K15201" t="s">
        <v>576</v>
      </c>
      <c r="M15201" t="s">
        <v>579</v>
      </c>
      <c r="O15201" t="s">
        <v>565</v>
      </c>
    </row>
    <row r="15202" spans="1:15" x14ac:dyDescent="0.55000000000000004">
      <c r="A15202" s="140">
        <v>15198</v>
      </c>
      <c r="B15202" s="145">
        <v>42883</v>
      </c>
      <c r="C15202" s="142">
        <v>0.56376157407407412</v>
      </c>
      <c r="D15202" s="146">
        <v>-2.7653679716999999</v>
      </c>
      <c r="E15202" s="146">
        <v>14.002023981900001</v>
      </c>
      <c r="F15202" s="147" t="s">
        <v>550</v>
      </c>
      <c r="G15202">
        <v>11</v>
      </c>
      <c r="H15202" t="s">
        <v>624</v>
      </c>
      <c r="I15202" t="s">
        <v>625</v>
      </c>
      <c r="J15202" t="s">
        <v>563</v>
      </c>
      <c r="K15202" t="s">
        <v>576</v>
      </c>
      <c r="M15202" t="s">
        <v>562</v>
      </c>
      <c r="O15202" t="s">
        <v>565</v>
      </c>
    </row>
    <row r="15203" spans="1:15" x14ac:dyDescent="0.55000000000000004">
      <c r="A15203" s="140">
        <v>15199</v>
      </c>
      <c r="B15203" s="145">
        <v>42883</v>
      </c>
      <c r="C15203" s="142">
        <v>0.56399305555555557</v>
      </c>
      <c r="D15203" s="146">
        <v>-2.7653291635000001</v>
      </c>
      <c r="E15203" s="146">
        <v>14.0020559169</v>
      </c>
      <c r="F15203" s="147" t="s">
        <v>550</v>
      </c>
      <c r="G15203">
        <v>11</v>
      </c>
      <c r="H15203" t="s">
        <v>624</v>
      </c>
      <c r="I15203" t="s">
        <v>625</v>
      </c>
    </row>
    <row r="15204" spans="1:15" x14ac:dyDescent="0.55000000000000004">
      <c r="A15204" s="140">
        <v>15200</v>
      </c>
      <c r="B15204" s="145">
        <v>42883</v>
      </c>
      <c r="C15204" s="142">
        <v>0.56422453703703701</v>
      </c>
      <c r="D15204" s="146">
        <v>-2.7653310914000002</v>
      </c>
      <c r="E15204" s="146">
        <v>14.0021014307</v>
      </c>
      <c r="F15204" s="147" t="s">
        <v>550</v>
      </c>
      <c r="G15204">
        <v>11</v>
      </c>
      <c r="H15204" t="s">
        <v>624</v>
      </c>
      <c r="I15204" t="s">
        <v>625</v>
      </c>
    </row>
    <row r="15205" spans="1:15" x14ac:dyDescent="0.55000000000000004">
      <c r="A15205" s="140">
        <v>15201</v>
      </c>
      <c r="B15205" s="145">
        <v>42883</v>
      </c>
      <c r="C15205" s="142">
        <v>0.56445601851851857</v>
      </c>
      <c r="D15205" s="146">
        <v>-2.7653567400000001</v>
      </c>
      <c r="E15205" s="146">
        <v>14.0021224692</v>
      </c>
      <c r="F15205" s="147" t="s">
        <v>550</v>
      </c>
      <c r="G15205">
        <v>11</v>
      </c>
      <c r="H15205" t="s">
        <v>624</v>
      </c>
      <c r="I15205" t="s">
        <v>625</v>
      </c>
    </row>
    <row r="15206" spans="1:15" x14ac:dyDescent="0.55000000000000004">
      <c r="A15206" s="140">
        <v>15202</v>
      </c>
      <c r="B15206" s="145">
        <v>42883</v>
      </c>
      <c r="C15206" s="142">
        <v>0.56468750000000001</v>
      </c>
      <c r="D15206" s="146">
        <v>-2.7653413172999999</v>
      </c>
      <c r="E15206" s="146">
        <v>14.002136886100001</v>
      </c>
      <c r="F15206" s="147" t="s">
        <v>550</v>
      </c>
      <c r="G15206">
        <v>11</v>
      </c>
      <c r="H15206" t="s">
        <v>624</v>
      </c>
      <c r="I15206" t="s">
        <v>625</v>
      </c>
    </row>
    <row r="15207" spans="1:15" x14ac:dyDescent="0.55000000000000004">
      <c r="A15207" s="140">
        <v>15203</v>
      </c>
      <c r="B15207" s="145">
        <v>42883</v>
      </c>
      <c r="C15207" s="142">
        <v>0.56491898148148145</v>
      </c>
      <c r="D15207" s="146">
        <v>-2.7653277385999999</v>
      </c>
      <c r="E15207" s="146">
        <v>14.0021817293</v>
      </c>
      <c r="F15207" s="147" t="s">
        <v>550</v>
      </c>
      <c r="G15207">
        <v>11</v>
      </c>
      <c r="H15207" t="s">
        <v>624</v>
      </c>
      <c r="I15207" t="s">
        <v>625</v>
      </c>
      <c r="O15207" t="s">
        <v>565</v>
      </c>
    </row>
    <row r="15208" spans="1:15" x14ac:dyDescent="0.55000000000000004">
      <c r="A15208" s="140">
        <v>15204</v>
      </c>
      <c r="B15208" s="145">
        <v>42883</v>
      </c>
      <c r="C15208" s="142">
        <v>0.56515046296296301</v>
      </c>
      <c r="D15208" s="146">
        <v>-2.7653163392</v>
      </c>
      <c r="E15208" s="146">
        <v>14.0021757782</v>
      </c>
      <c r="F15208" s="147" t="s">
        <v>550</v>
      </c>
      <c r="G15208">
        <v>11</v>
      </c>
      <c r="H15208" t="s">
        <v>624</v>
      </c>
      <c r="I15208" t="s">
        <v>625</v>
      </c>
    </row>
    <row r="15209" spans="1:15" x14ac:dyDescent="0.55000000000000004">
      <c r="A15209" s="140">
        <v>15205</v>
      </c>
      <c r="B15209" s="145">
        <v>42883</v>
      </c>
      <c r="C15209" s="142">
        <v>0.56538194444444445</v>
      </c>
      <c r="D15209" s="146">
        <v>-2.7652643713999998</v>
      </c>
      <c r="E15209" s="146">
        <v>14.0022098925</v>
      </c>
      <c r="F15209" s="147" t="s">
        <v>550</v>
      </c>
      <c r="G15209">
        <v>11</v>
      </c>
      <c r="H15209" t="s">
        <v>624</v>
      </c>
      <c r="I15209" t="s">
        <v>625</v>
      </c>
    </row>
    <row r="15210" spans="1:15" x14ac:dyDescent="0.55000000000000004">
      <c r="A15210" s="140">
        <v>15206</v>
      </c>
      <c r="B15210" s="145">
        <v>42883</v>
      </c>
      <c r="C15210" s="142">
        <v>0.56561342592592589</v>
      </c>
      <c r="D15210" s="146">
        <v>-2.7652585879</v>
      </c>
      <c r="E15210" s="146">
        <v>14.002218274400001</v>
      </c>
      <c r="F15210" s="147" t="s">
        <v>550</v>
      </c>
      <c r="G15210">
        <v>11</v>
      </c>
      <c r="H15210" t="s">
        <v>624</v>
      </c>
      <c r="I15210" t="s">
        <v>625</v>
      </c>
    </row>
    <row r="15211" spans="1:15" x14ac:dyDescent="0.55000000000000004">
      <c r="A15211" s="140">
        <v>15207</v>
      </c>
      <c r="B15211" s="145">
        <v>42883</v>
      </c>
      <c r="C15211" s="142">
        <v>0.56584490740740745</v>
      </c>
      <c r="D15211" s="146">
        <v>-2.7652497869000001</v>
      </c>
      <c r="E15211" s="146">
        <v>14.0023191087</v>
      </c>
      <c r="F15211" s="147" t="s">
        <v>550</v>
      </c>
      <c r="G15211">
        <v>11</v>
      </c>
      <c r="H15211" t="s">
        <v>624</v>
      </c>
      <c r="I15211" t="s">
        <v>625</v>
      </c>
    </row>
    <row r="15212" spans="1:15" x14ac:dyDescent="0.55000000000000004">
      <c r="A15212" s="140">
        <v>15208</v>
      </c>
      <c r="B15212" s="145">
        <v>42883</v>
      </c>
      <c r="C15212" s="142">
        <v>0.56607638888888889</v>
      </c>
      <c r="D15212" s="146">
        <v>-2.7652987372000002</v>
      </c>
      <c r="E15212" s="146">
        <v>14.002344086800001</v>
      </c>
      <c r="F15212" s="147" t="s">
        <v>550</v>
      </c>
      <c r="G15212">
        <v>11</v>
      </c>
      <c r="H15212" t="s">
        <v>624</v>
      </c>
      <c r="I15212" t="s">
        <v>625</v>
      </c>
    </row>
    <row r="15213" spans="1:15" x14ac:dyDescent="0.55000000000000004">
      <c r="A15213" s="140">
        <v>15209</v>
      </c>
      <c r="B15213" s="145">
        <v>42883</v>
      </c>
      <c r="C15213" s="142">
        <v>0.56630787037037034</v>
      </c>
      <c r="D15213" s="146">
        <v>-2.7653082925999999</v>
      </c>
      <c r="E15213" s="146">
        <v>14.0023875888</v>
      </c>
      <c r="F15213" s="147" t="s">
        <v>550</v>
      </c>
      <c r="G15213">
        <v>11</v>
      </c>
      <c r="H15213" t="s">
        <v>624</v>
      </c>
      <c r="I15213" t="s">
        <v>625</v>
      </c>
    </row>
    <row r="15214" spans="1:15" x14ac:dyDescent="0.55000000000000004">
      <c r="A15214" s="140">
        <v>15210</v>
      </c>
      <c r="B15214" s="145">
        <v>42883</v>
      </c>
      <c r="C15214" s="142">
        <v>0.56653935185185189</v>
      </c>
      <c r="D15214" s="146">
        <v>-2.7652963903000001</v>
      </c>
      <c r="E15214" s="146">
        <v>14.0024294984</v>
      </c>
      <c r="F15214" s="147" t="s">
        <v>550</v>
      </c>
      <c r="G15214">
        <v>11</v>
      </c>
      <c r="H15214" t="s">
        <v>624</v>
      </c>
      <c r="I15214" t="s">
        <v>625</v>
      </c>
    </row>
    <row r="15215" spans="1:15" x14ac:dyDescent="0.55000000000000004">
      <c r="A15215" s="140">
        <v>15211</v>
      </c>
      <c r="B15215" s="145">
        <v>42883</v>
      </c>
      <c r="C15215" s="142">
        <v>0.56677083333333333</v>
      </c>
      <c r="D15215" s="146">
        <v>-2.7652571629999998</v>
      </c>
      <c r="E15215" s="146">
        <v>14.002504013499999</v>
      </c>
      <c r="F15215" s="147" t="s">
        <v>550</v>
      </c>
      <c r="G15215">
        <v>11</v>
      </c>
      <c r="H15215" t="s">
        <v>624</v>
      </c>
      <c r="I15215" t="s">
        <v>625</v>
      </c>
    </row>
    <row r="15216" spans="1:15" x14ac:dyDescent="0.55000000000000004">
      <c r="A15216" s="140">
        <v>15212</v>
      </c>
      <c r="B15216" s="145">
        <v>42883</v>
      </c>
      <c r="C15216" s="142">
        <v>0.56700231481481478</v>
      </c>
      <c r="D15216" s="146">
        <v>-2.7652763574999999</v>
      </c>
      <c r="E15216" s="146">
        <v>14.002527399</v>
      </c>
      <c r="F15216" s="147" t="s">
        <v>550</v>
      </c>
      <c r="G15216">
        <v>11</v>
      </c>
      <c r="H15216" t="s">
        <v>624</v>
      </c>
      <c r="I15216" t="s">
        <v>625</v>
      </c>
    </row>
    <row r="15217" spans="1:15" x14ac:dyDescent="0.55000000000000004">
      <c r="A15217" s="140">
        <v>15213</v>
      </c>
      <c r="B15217" s="145">
        <v>42883</v>
      </c>
      <c r="C15217" s="142">
        <v>0.56723379629629633</v>
      </c>
      <c r="D15217" s="146">
        <v>-2.7652914449999999</v>
      </c>
      <c r="E15217" s="146">
        <v>14.0024899319</v>
      </c>
      <c r="F15217" s="147" t="s">
        <v>550</v>
      </c>
      <c r="G15217">
        <v>11</v>
      </c>
      <c r="H15217" t="s">
        <v>624</v>
      </c>
      <c r="I15217" t="s">
        <v>625</v>
      </c>
    </row>
    <row r="15218" spans="1:15" x14ac:dyDescent="0.55000000000000004">
      <c r="A15218" s="140">
        <v>15214</v>
      </c>
      <c r="B15218" s="145">
        <v>42883</v>
      </c>
      <c r="C15218" s="142">
        <v>0.56746527777777778</v>
      </c>
      <c r="D15218" s="146">
        <v>-2.7652415725999999</v>
      </c>
      <c r="E15218" s="146">
        <v>14.002607194699999</v>
      </c>
      <c r="F15218" s="147" t="s">
        <v>550</v>
      </c>
      <c r="G15218">
        <v>11</v>
      </c>
      <c r="H15218" t="s">
        <v>624</v>
      </c>
      <c r="I15218" t="s">
        <v>625</v>
      </c>
    </row>
    <row r="15219" spans="1:15" x14ac:dyDescent="0.55000000000000004">
      <c r="A15219" s="140">
        <v>15215</v>
      </c>
      <c r="B15219" s="145">
        <v>42883</v>
      </c>
      <c r="C15219" s="142">
        <v>0.56769675925925922</v>
      </c>
      <c r="D15219" s="146">
        <v>-2.7652608509999999</v>
      </c>
      <c r="E15219" s="146">
        <v>14.002607362299999</v>
      </c>
      <c r="F15219" s="147" t="s">
        <v>550</v>
      </c>
      <c r="G15219">
        <v>11</v>
      </c>
      <c r="H15219" t="s">
        <v>624</v>
      </c>
      <c r="I15219" t="s">
        <v>625</v>
      </c>
    </row>
    <row r="15220" spans="1:15" x14ac:dyDescent="0.55000000000000004">
      <c r="A15220" s="140">
        <v>15216</v>
      </c>
      <c r="B15220" s="145">
        <v>42883</v>
      </c>
      <c r="C15220" s="142">
        <v>0.56792824074074078</v>
      </c>
      <c r="D15220" s="146">
        <v>-2.7652723342000001</v>
      </c>
      <c r="E15220" s="146">
        <v>14.002567296800001</v>
      </c>
      <c r="F15220" s="147" t="s">
        <v>550</v>
      </c>
      <c r="G15220">
        <v>11</v>
      </c>
      <c r="H15220" t="s">
        <v>624</v>
      </c>
      <c r="I15220" t="s">
        <v>625</v>
      </c>
    </row>
    <row r="15221" spans="1:15" x14ac:dyDescent="0.55000000000000004">
      <c r="A15221" s="140">
        <v>15217</v>
      </c>
      <c r="B15221" s="145">
        <v>42883</v>
      </c>
      <c r="C15221" s="142">
        <v>0.56815972222222222</v>
      </c>
      <c r="D15221" s="146">
        <v>-2.7652496193</v>
      </c>
      <c r="E15221" s="146">
        <v>14.0025660396</v>
      </c>
      <c r="F15221" s="147" t="s">
        <v>550</v>
      </c>
      <c r="G15221">
        <v>11</v>
      </c>
      <c r="H15221" t="s">
        <v>624</v>
      </c>
      <c r="I15221" t="s">
        <v>625</v>
      </c>
    </row>
    <row r="15222" spans="1:15" x14ac:dyDescent="0.55000000000000004">
      <c r="A15222" s="140">
        <v>15218</v>
      </c>
      <c r="B15222" s="145">
        <v>42883</v>
      </c>
      <c r="C15222" s="142">
        <v>0.56839120370370366</v>
      </c>
      <c r="D15222" s="146">
        <v>-2.7652300894000001</v>
      </c>
      <c r="E15222" s="146">
        <v>14.002600573</v>
      </c>
      <c r="F15222" s="147" t="s">
        <v>550</v>
      </c>
      <c r="G15222">
        <v>11</v>
      </c>
      <c r="H15222" t="s">
        <v>624</v>
      </c>
      <c r="I15222" t="s">
        <v>625</v>
      </c>
    </row>
    <row r="15223" spans="1:15" x14ac:dyDescent="0.55000000000000004">
      <c r="A15223" s="140">
        <v>15219</v>
      </c>
      <c r="B15223" s="145">
        <v>42883</v>
      </c>
      <c r="C15223" s="142">
        <v>0.56862268518518522</v>
      </c>
      <c r="D15223" s="146">
        <v>-2.7652295027</v>
      </c>
      <c r="E15223" s="146">
        <v>14.002693947399999</v>
      </c>
      <c r="F15223" s="147" t="s">
        <v>550</v>
      </c>
      <c r="G15223">
        <v>11</v>
      </c>
      <c r="H15223" t="s">
        <v>624</v>
      </c>
      <c r="I15223" t="s">
        <v>625</v>
      </c>
    </row>
    <row r="15224" spans="1:15" x14ac:dyDescent="0.55000000000000004">
      <c r="A15224" s="140">
        <v>15220</v>
      </c>
      <c r="B15224" s="145">
        <v>42883</v>
      </c>
      <c r="C15224" s="142">
        <v>0.56885416666666666</v>
      </c>
      <c r="D15224" s="146">
        <v>-2.7652341127</v>
      </c>
      <c r="E15224" s="146">
        <v>14.002712639</v>
      </c>
      <c r="F15224" s="147" t="s">
        <v>550</v>
      </c>
      <c r="G15224">
        <v>11</v>
      </c>
      <c r="H15224" t="s">
        <v>624</v>
      </c>
      <c r="I15224" t="s">
        <v>625</v>
      </c>
    </row>
    <row r="15225" spans="1:15" x14ac:dyDescent="0.55000000000000004">
      <c r="A15225" s="140">
        <v>15221</v>
      </c>
      <c r="B15225" s="145">
        <v>42883</v>
      </c>
      <c r="C15225" s="142">
        <v>0.5690856481481481</v>
      </c>
      <c r="D15225" s="146">
        <v>-2.7652450929999999</v>
      </c>
      <c r="E15225" s="146">
        <v>14.0027161594</v>
      </c>
      <c r="F15225" s="147" t="s">
        <v>550</v>
      </c>
      <c r="G15225">
        <v>11</v>
      </c>
      <c r="H15225" t="s">
        <v>624</v>
      </c>
      <c r="I15225" t="s">
        <v>625</v>
      </c>
      <c r="J15225" t="s">
        <v>563</v>
      </c>
      <c r="K15225" t="s">
        <v>576</v>
      </c>
      <c r="M15225" t="s">
        <v>562</v>
      </c>
      <c r="O15225" t="s">
        <v>628</v>
      </c>
    </row>
    <row r="15226" spans="1:15" x14ac:dyDescent="0.55000000000000004">
      <c r="A15226" s="140">
        <v>15222</v>
      </c>
      <c r="B15226" s="145">
        <v>42883</v>
      </c>
      <c r="C15226" s="142">
        <v>0.56931712962962966</v>
      </c>
      <c r="D15226" s="146">
        <v>-2.7652295027</v>
      </c>
      <c r="E15226" s="146">
        <v>14.002772402</v>
      </c>
      <c r="F15226" s="147" t="s">
        <v>550</v>
      </c>
      <c r="G15226">
        <v>11</v>
      </c>
      <c r="H15226" t="s">
        <v>624</v>
      </c>
      <c r="I15226" t="s">
        <v>625</v>
      </c>
    </row>
    <row r="15227" spans="1:15" x14ac:dyDescent="0.55000000000000004">
      <c r="A15227" s="140">
        <v>15223</v>
      </c>
      <c r="B15227" s="145">
        <v>42883</v>
      </c>
      <c r="C15227" s="142">
        <v>0.5695486111111111</v>
      </c>
      <c r="D15227" s="146">
        <v>-2.7653058617999999</v>
      </c>
      <c r="E15227" s="146">
        <v>14.002762930499999</v>
      </c>
      <c r="F15227" s="147" t="s">
        <v>550</v>
      </c>
      <c r="G15227">
        <v>11</v>
      </c>
      <c r="H15227" t="s">
        <v>624</v>
      </c>
      <c r="I15227" t="s">
        <v>625</v>
      </c>
    </row>
    <row r="15228" spans="1:15" x14ac:dyDescent="0.55000000000000004">
      <c r="A15228" s="140">
        <v>15224</v>
      </c>
      <c r="B15228" s="145">
        <v>42883</v>
      </c>
      <c r="C15228" s="142">
        <v>0.56978009259259255</v>
      </c>
      <c r="D15228" s="146">
        <v>-2.7653180156000001</v>
      </c>
      <c r="E15228" s="146">
        <v>14.002819256900001</v>
      </c>
      <c r="F15228" s="147" t="s">
        <v>550</v>
      </c>
      <c r="G15228">
        <v>11</v>
      </c>
      <c r="H15228" t="s">
        <v>624</v>
      </c>
      <c r="I15228" t="s">
        <v>625</v>
      </c>
    </row>
    <row r="15229" spans="1:15" x14ac:dyDescent="0.55000000000000004">
      <c r="A15229" s="140">
        <v>15225</v>
      </c>
      <c r="B15229" s="145">
        <v>42883</v>
      </c>
      <c r="C15229" s="142">
        <v>0.5700115740740741</v>
      </c>
      <c r="D15229" s="146">
        <v>-2.7653324325000002</v>
      </c>
      <c r="E15229" s="146">
        <v>14.0028344281</v>
      </c>
      <c r="F15229" s="147" t="s">
        <v>550</v>
      </c>
      <c r="G15229">
        <v>11</v>
      </c>
      <c r="H15229" t="s">
        <v>624</v>
      </c>
      <c r="I15229" t="s">
        <v>625</v>
      </c>
    </row>
    <row r="15230" spans="1:15" x14ac:dyDescent="0.55000000000000004">
      <c r="A15230" s="140">
        <v>15226</v>
      </c>
      <c r="B15230" s="145">
        <v>42883</v>
      </c>
      <c r="C15230" s="142">
        <v>0.57024305555555554</v>
      </c>
      <c r="D15230" s="146">
        <v>-2.7653932013000002</v>
      </c>
      <c r="E15230" s="146">
        <v>14.002822693400001</v>
      </c>
      <c r="F15230" s="147" t="s">
        <v>550</v>
      </c>
      <c r="G15230">
        <v>11</v>
      </c>
      <c r="H15230" t="s">
        <v>624</v>
      </c>
      <c r="I15230" t="s">
        <v>625</v>
      </c>
    </row>
    <row r="15231" spans="1:15" x14ac:dyDescent="0.55000000000000004">
      <c r="A15231" s="140">
        <v>15227</v>
      </c>
      <c r="B15231" s="145">
        <v>42883</v>
      </c>
      <c r="C15231" s="142">
        <v>0.57047453703703699</v>
      </c>
      <c r="D15231" s="146">
        <v>-2.7654344402</v>
      </c>
      <c r="E15231" s="146">
        <v>14.002849767000001</v>
      </c>
      <c r="F15231" s="147" t="s">
        <v>550</v>
      </c>
      <c r="G15231">
        <v>11</v>
      </c>
      <c r="H15231" t="s">
        <v>624</v>
      </c>
      <c r="I15231" t="s">
        <v>625</v>
      </c>
    </row>
    <row r="15232" spans="1:15" x14ac:dyDescent="0.55000000000000004">
      <c r="A15232" s="140">
        <v>15228</v>
      </c>
      <c r="B15232" s="145">
        <v>42883</v>
      </c>
      <c r="C15232" s="142">
        <v>0.57070601851851854</v>
      </c>
      <c r="D15232" s="146">
        <v>-2.7654418163000001</v>
      </c>
      <c r="E15232" s="146">
        <v>14.002845240799999</v>
      </c>
      <c r="F15232" s="147" t="s">
        <v>550</v>
      </c>
      <c r="G15232">
        <v>11</v>
      </c>
      <c r="H15232" t="s">
        <v>624</v>
      </c>
      <c r="I15232" t="s">
        <v>625</v>
      </c>
    </row>
    <row r="15233" spans="1:15" x14ac:dyDescent="0.55000000000000004">
      <c r="A15233" s="140">
        <v>15229</v>
      </c>
      <c r="B15233" s="145">
        <v>42883</v>
      </c>
      <c r="C15233" s="142">
        <v>0.57093749999999999</v>
      </c>
      <c r="D15233" s="146">
        <v>-2.7654601727000001</v>
      </c>
      <c r="E15233" s="146">
        <v>14.0028669499</v>
      </c>
      <c r="F15233" s="147" t="s">
        <v>550</v>
      </c>
      <c r="G15233">
        <v>11</v>
      </c>
      <c r="H15233" t="s">
        <v>624</v>
      </c>
      <c r="I15233" t="s">
        <v>625</v>
      </c>
    </row>
    <row r="15234" spans="1:15" x14ac:dyDescent="0.55000000000000004">
      <c r="A15234" s="140">
        <v>15230</v>
      </c>
      <c r="B15234" s="145">
        <v>42883</v>
      </c>
      <c r="C15234" s="142">
        <v>0.57116898148148143</v>
      </c>
      <c r="D15234" s="146">
        <v>-2.7653886750000001</v>
      </c>
      <c r="E15234" s="146">
        <v>14.0029535349</v>
      </c>
      <c r="F15234" s="147" t="s">
        <v>550</v>
      </c>
      <c r="G15234">
        <v>11</v>
      </c>
      <c r="H15234" t="s">
        <v>624</v>
      </c>
      <c r="I15234" t="s">
        <v>625</v>
      </c>
    </row>
    <row r="15235" spans="1:15" x14ac:dyDescent="0.55000000000000004">
      <c r="A15235" s="140">
        <v>15231</v>
      </c>
      <c r="B15235" s="145">
        <v>42883</v>
      </c>
      <c r="C15235" s="142">
        <v>0.57140046296296299</v>
      </c>
      <c r="D15235" s="146">
        <v>-2.7653730847000002</v>
      </c>
      <c r="E15235" s="146">
        <v>14.002971975099999</v>
      </c>
      <c r="F15235" s="147" t="s">
        <v>550</v>
      </c>
      <c r="G15235">
        <v>11</v>
      </c>
      <c r="H15235" t="s">
        <v>624</v>
      </c>
      <c r="I15235" t="s">
        <v>625</v>
      </c>
    </row>
    <row r="15236" spans="1:15" x14ac:dyDescent="0.55000000000000004">
      <c r="A15236" s="140">
        <v>15232</v>
      </c>
      <c r="B15236" s="145">
        <v>42883</v>
      </c>
      <c r="C15236" s="142">
        <v>0.57163194444444443</v>
      </c>
      <c r="D15236" s="146">
        <v>-2.7654329314999999</v>
      </c>
      <c r="E15236" s="146">
        <v>14.0030505136</v>
      </c>
      <c r="F15236" s="147" t="s">
        <v>550</v>
      </c>
      <c r="G15236">
        <v>11</v>
      </c>
      <c r="H15236" t="s">
        <v>624</v>
      </c>
      <c r="I15236" t="s">
        <v>625</v>
      </c>
    </row>
    <row r="15237" spans="1:15" x14ac:dyDescent="0.55000000000000004">
      <c r="A15237" s="140">
        <v>15233</v>
      </c>
      <c r="B15237" s="145">
        <v>42883</v>
      </c>
      <c r="C15237" s="142">
        <v>0.57186342592592587</v>
      </c>
      <c r="D15237" s="146">
        <v>-2.7654288243999998</v>
      </c>
      <c r="E15237" s="146">
        <v>14.0030284692</v>
      </c>
      <c r="F15237" s="147" t="s">
        <v>550</v>
      </c>
      <c r="G15237">
        <v>11</v>
      </c>
      <c r="H15237" t="s">
        <v>624</v>
      </c>
      <c r="I15237" t="s">
        <v>625</v>
      </c>
    </row>
    <row r="15238" spans="1:15" x14ac:dyDescent="0.55000000000000004">
      <c r="A15238" s="140">
        <v>15234</v>
      </c>
      <c r="B15238" s="145">
        <v>42883</v>
      </c>
      <c r="C15238" s="142">
        <v>0.57209490740740743</v>
      </c>
      <c r="D15238" s="146">
        <v>-2.7653887588999999</v>
      </c>
      <c r="E15238" s="146">
        <v>14.003063757</v>
      </c>
      <c r="F15238" s="147" t="s">
        <v>550</v>
      </c>
      <c r="G15238">
        <v>11</v>
      </c>
      <c r="H15238" t="s">
        <v>624</v>
      </c>
      <c r="I15238" t="s">
        <v>625</v>
      </c>
    </row>
    <row r="15239" spans="1:15" x14ac:dyDescent="0.55000000000000004">
      <c r="A15239" s="140">
        <v>15235</v>
      </c>
      <c r="B15239" s="145">
        <v>42883</v>
      </c>
      <c r="C15239" s="142">
        <v>0.57232638888888887</v>
      </c>
      <c r="D15239" s="146">
        <v>-2.7654279022999999</v>
      </c>
      <c r="E15239" s="146">
        <v>14.003097116899999</v>
      </c>
      <c r="F15239" s="147" t="s">
        <v>550</v>
      </c>
      <c r="G15239">
        <v>11</v>
      </c>
      <c r="H15239" t="s">
        <v>624</v>
      </c>
      <c r="I15239" t="s">
        <v>625</v>
      </c>
    </row>
    <row r="15240" spans="1:15" x14ac:dyDescent="0.55000000000000004">
      <c r="A15240" s="140">
        <v>15236</v>
      </c>
      <c r="B15240" s="145">
        <v>42883</v>
      </c>
      <c r="C15240" s="142">
        <v>0.57255787037037043</v>
      </c>
      <c r="D15240" s="146">
        <v>-2.7654703147999999</v>
      </c>
      <c r="E15240" s="146">
        <v>14.0031161439</v>
      </c>
      <c r="F15240" s="147" t="s">
        <v>550</v>
      </c>
      <c r="G15240">
        <v>11</v>
      </c>
      <c r="H15240" t="s">
        <v>624</v>
      </c>
      <c r="I15240" t="s">
        <v>625</v>
      </c>
    </row>
    <row r="15241" spans="1:15" x14ac:dyDescent="0.55000000000000004">
      <c r="A15241" s="140">
        <v>15237</v>
      </c>
      <c r="B15241" s="145">
        <v>42883</v>
      </c>
      <c r="C15241" s="142">
        <v>0.57278935185185187</v>
      </c>
      <c r="D15241" s="146">
        <v>-2.7655343525</v>
      </c>
      <c r="E15241" s="146">
        <v>14.0031184908</v>
      </c>
      <c r="F15241" s="147" t="s">
        <v>550</v>
      </c>
      <c r="G15241">
        <v>11</v>
      </c>
      <c r="H15241" t="s">
        <v>624</v>
      </c>
      <c r="I15241" t="s">
        <v>625</v>
      </c>
    </row>
    <row r="15242" spans="1:15" x14ac:dyDescent="0.55000000000000004">
      <c r="A15242" s="140">
        <v>15238</v>
      </c>
      <c r="B15242" s="145">
        <v>42883</v>
      </c>
      <c r="C15242" s="142">
        <v>0.57302083333333331</v>
      </c>
      <c r="D15242" s="146">
        <v>-2.7655344362999998</v>
      </c>
      <c r="E15242" s="146">
        <v>14.003153611</v>
      </c>
      <c r="F15242" s="147" t="s">
        <v>550</v>
      </c>
      <c r="G15242">
        <v>11</v>
      </c>
      <c r="H15242" t="s">
        <v>624</v>
      </c>
      <c r="I15242" t="s">
        <v>625</v>
      </c>
    </row>
    <row r="15243" spans="1:15" x14ac:dyDescent="0.55000000000000004">
      <c r="A15243" s="140">
        <v>15239</v>
      </c>
      <c r="B15243" s="145">
        <v>42883</v>
      </c>
      <c r="C15243" s="142">
        <v>0.57325231481481487</v>
      </c>
      <c r="D15243" s="146">
        <v>-2.7654910181000001</v>
      </c>
      <c r="E15243" s="146">
        <v>14.0032287966</v>
      </c>
      <c r="F15243" s="147" t="s">
        <v>550</v>
      </c>
      <c r="G15243">
        <v>11</v>
      </c>
      <c r="H15243" t="s">
        <v>624</v>
      </c>
      <c r="I15243" t="s">
        <v>625</v>
      </c>
      <c r="O15243" t="s">
        <v>565</v>
      </c>
    </row>
    <row r="15244" spans="1:15" x14ac:dyDescent="0.55000000000000004">
      <c r="A15244" s="140">
        <v>15240</v>
      </c>
      <c r="B15244" s="145">
        <v>42883</v>
      </c>
      <c r="C15244" s="142">
        <v>0.57348379629629631</v>
      </c>
      <c r="D15244" s="146">
        <v>-2.7654975560000001</v>
      </c>
      <c r="E15244" s="146">
        <v>14.0032212529</v>
      </c>
      <c r="F15244" s="147" t="s">
        <v>550</v>
      </c>
      <c r="G15244">
        <v>11</v>
      </c>
      <c r="H15244" t="s">
        <v>624</v>
      </c>
      <c r="I15244" t="s">
        <v>625</v>
      </c>
    </row>
    <row r="15245" spans="1:15" x14ac:dyDescent="0.55000000000000004">
      <c r="A15245" s="140">
        <v>15241</v>
      </c>
      <c r="B15245" s="145">
        <v>42883</v>
      </c>
      <c r="C15245" s="142">
        <v>0.57371527777777775</v>
      </c>
      <c r="D15245" s="146">
        <v>-2.7654685546</v>
      </c>
      <c r="E15245" s="146">
        <v>14.0032133739</v>
      </c>
      <c r="F15245" s="147" t="s">
        <v>550</v>
      </c>
      <c r="G15245">
        <v>11</v>
      </c>
      <c r="H15245" t="s">
        <v>624</v>
      </c>
      <c r="I15245" t="s">
        <v>625</v>
      </c>
    </row>
    <row r="15246" spans="1:15" x14ac:dyDescent="0.55000000000000004">
      <c r="A15246" s="140">
        <v>15242</v>
      </c>
      <c r="B15246" s="145">
        <v>42883</v>
      </c>
      <c r="C15246" s="142">
        <v>0.57394675925925931</v>
      </c>
      <c r="D15246" s="146">
        <v>-2.7653910220000002</v>
      </c>
      <c r="E15246" s="146">
        <v>14.0031815227</v>
      </c>
      <c r="F15246" s="147" t="s">
        <v>550</v>
      </c>
      <c r="G15246">
        <v>11</v>
      </c>
      <c r="H15246" t="s">
        <v>624</v>
      </c>
      <c r="I15246" t="s">
        <v>625</v>
      </c>
    </row>
    <row r="15247" spans="1:15" x14ac:dyDescent="0.55000000000000004">
      <c r="A15247" s="140">
        <v>15243</v>
      </c>
      <c r="B15247" s="145">
        <v>42883</v>
      </c>
      <c r="C15247" s="142">
        <v>0.57417824074074075</v>
      </c>
      <c r="D15247" s="146">
        <v>-2.7654641122000001</v>
      </c>
      <c r="E15247" s="146">
        <v>14.003263497700001</v>
      </c>
      <c r="F15247" s="147" t="s">
        <v>550</v>
      </c>
      <c r="G15247">
        <v>11</v>
      </c>
      <c r="H15247" t="s">
        <v>624</v>
      </c>
      <c r="I15247" t="s">
        <v>625</v>
      </c>
    </row>
    <row r="15248" spans="1:15" x14ac:dyDescent="0.55000000000000004">
      <c r="A15248" s="140">
        <v>15244</v>
      </c>
      <c r="B15248" s="145">
        <v>42883</v>
      </c>
      <c r="C15248" s="142">
        <v>0.5744097222222222</v>
      </c>
      <c r="D15248" s="146">
        <v>-2.7654619329000001</v>
      </c>
      <c r="E15248" s="146">
        <v>14.003301886799999</v>
      </c>
      <c r="F15248" s="147" t="s">
        <v>550</v>
      </c>
      <c r="G15248">
        <v>11</v>
      </c>
      <c r="H15248" t="s">
        <v>624</v>
      </c>
      <c r="I15248" t="s">
        <v>625</v>
      </c>
    </row>
    <row r="15249" spans="1:9" x14ac:dyDescent="0.55000000000000004">
      <c r="A15249" s="140">
        <v>15245</v>
      </c>
      <c r="B15249" s="145">
        <v>42883</v>
      </c>
      <c r="C15249" s="142">
        <v>0.57464120370370375</v>
      </c>
      <c r="D15249" s="146">
        <v>-2.7655064407999999</v>
      </c>
      <c r="E15249" s="146">
        <v>14.0032867994</v>
      </c>
      <c r="F15249" s="147" t="s">
        <v>550</v>
      </c>
      <c r="G15249">
        <v>11</v>
      </c>
      <c r="H15249" t="s">
        <v>624</v>
      </c>
      <c r="I15249" t="s">
        <v>625</v>
      </c>
    </row>
    <row r="15250" spans="1:9" x14ac:dyDescent="0.55000000000000004">
      <c r="A15250" s="140">
        <v>15246</v>
      </c>
      <c r="B15250" s="145">
        <v>42883</v>
      </c>
      <c r="C15250" s="142">
        <v>0.57487268518518519</v>
      </c>
      <c r="D15250" s="146">
        <v>-2.7654717397000002</v>
      </c>
      <c r="E15250" s="146">
        <v>14.0033384319</v>
      </c>
      <c r="F15250" s="147" t="s">
        <v>550</v>
      </c>
      <c r="G15250">
        <v>11</v>
      </c>
      <c r="H15250" t="s">
        <v>624</v>
      </c>
      <c r="I15250" t="s">
        <v>625</v>
      </c>
    </row>
    <row r="15251" spans="1:9" x14ac:dyDescent="0.55000000000000004">
      <c r="A15251" s="140">
        <v>15247</v>
      </c>
      <c r="B15251" s="145">
        <v>42883</v>
      </c>
      <c r="C15251" s="142">
        <v>0.57510416666666664</v>
      </c>
      <c r="D15251" s="146">
        <v>-2.7654890902</v>
      </c>
      <c r="E15251" s="146">
        <v>14.003361566000001</v>
      </c>
      <c r="F15251" s="147" t="s">
        <v>550</v>
      </c>
      <c r="G15251">
        <v>11</v>
      </c>
      <c r="H15251" t="s">
        <v>624</v>
      </c>
      <c r="I15251" t="s">
        <v>625</v>
      </c>
    </row>
    <row r="15252" spans="1:9" x14ac:dyDescent="0.55000000000000004">
      <c r="A15252" s="140">
        <v>15248</v>
      </c>
      <c r="B15252" s="145">
        <v>42883</v>
      </c>
      <c r="C15252" s="142">
        <v>0.57533564814814819</v>
      </c>
      <c r="D15252" s="146">
        <v>-2.7654714043999999</v>
      </c>
      <c r="E15252" s="146">
        <v>14.003330636799999</v>
      </c>
      <c r="F15252" s="147" t="s">
        <v>550</v>
      </c>
      <c r="G15252">
        <v>11</v>
      </c>
      <c r="H15252" t="s">
        <v>624</v>
      </c>
      <c r="I15252" t="s">
        <v>625</v>
      </c>
    </row>
    <row r="15253" spans="1:9" x14ac:dyDescent="0.55000000000000004">
      <c r="A15253" s="140">
        <v>15249</v>
      </c>
      <c r="B15253" s="145">
        <v>42883</v>
      </c>
      <c r="C15253" s="142">
        <v>0.57556712962962964</v>
      </c>
      <c r="D15253" s="146">
        <v>-2.7654621005000002</v>
      </c>
      <c r="E15253" s="146">
        <v>14.003342874299999</v>
      </c>
      <c r="F15253" s="147" t="s">
        <v>550</v>
      </c>
      <c r="G15253">
        <v>11</v>
      </c>
      <c r="H15253" t="s">
        <v>624</v>
      </c>
      <c r="I15253" t="s">
        <v>625</v>
      </c>
    </row>
    <row r="15254" spans="1:9" x14ac:dyDescent="0.55000000000000004">
      <c r="A15254" s="140">
        <v>15250</v>
      </c>
      <c r="B15254" s="145">
        <v>42883</v>
      </c>
      <c r="C15254" s="142">
        <v>0.57579861111111108</v>
      </c>
      <c r="D15254" s="146">
        <v>-2.7654828037999999</v>
      </c>
      <c r="E15254" s="146">
        <v>14.003347568200001</v>
      </c>
      <c r="F15254" s="147" t="s">
        <v>550</v>
      </c>
      <c r="G15254">
        <v>11</v>
      </c>
      <c r="H15254" t="s">
        <v>624</v>
      </c>
      <c r="I15254" t="s">
        <v>625</v>
      </c>
    </row>
    <row r="15255" spans="1:9" x14ac:dyDescent="0.55000000000000004">
      <c r="A15255" s="140">
        <v>15251</v>
      </c>
      <c r="B15255" s="145">
        <v>42883</v>
      </c>
      <c r="C15255" s="142">
        <v>0.57603009259259264</v>
      </c>
      <c r="D15255" s="146">
        <v>-2.7654801216</v>
      </c>
      <c r="E15255" s="146">
        <v>14.003367433299999</v>
      </c>
      <c r="F15255" s="147" t="s">
        <v>550</v>
      </c>
      <c r="G15255">
        <v>11</v>
      </c>
      <c r="H15255" t="s">
        <v>624</v>
      </c>
      <c r="I15255" t="s">
        <v>625</v>
      </c>
    </row>
    <row r="15256" spans="1:9" x14ac:dyDescent="0.55000000000000004">
      <c r="A15256" s="140">
        <v>15252</v>
      </c>
      <c r="B15256" s="145">
        <v>42883</v>
      </c>
      <c r="C15256" s="142">
        <v>0.57626157407407408</v>
      </c>
      <c r="D15256" s="146">
        <v>-2.7654660400000002</v>
      </c>
      <c r="E15256" s="146">
        <v>14.003349076999999</v>
      </c>
      <c r="F15256" s="147" t="s">
        <v>550</v>
      </c>
      <c r="G15256">
        <v>11</v>
      </c>
      <c r="H15256" t="s">
        <v>624</v>
      </c>
      <c r="I15256" t="s">
        <v>625</v>
      </c>
    </row>
    <row r="15257" spans="1:9" x14ac:dyDescent="0.55000000000000004">
      <c r="A15257" s="140">
        <v>15253</v>
      </c>
      <c r="B15257" s="145">
        <v>42883</v>
      </c>
      <c r="C15257" s="142">
        <v>0.57649305555555552</v>
      </c>
      <c r="D15257" s="146">
        <v>-2.7654283213999999</v>
      </c>
      <c r="E15257" s="146">
        <v>14.003375396099999</v>
      </c>
      <c r="F15257" s="147" t="s">
        <v>550</v>
      </c>
      <c r="G15257">
        <v>11</v>
      </c>
      <c r="H15257" t="s">
        <v>624</v>
      </c>
      <c r="I15257" t="s">
        <v>625</v>
      </c>
    </row>
    <row r="15258" spans="1:9" x14ac:dyDescent="0.55000000000000004">
      <c r="A15258" s="140">
        <v>15254</v>
      </c>
      <c r="B15258" s="145">
        <v>42883</v>
      </c>
      <c r="C15258" s="142">
        <v>0.57672453703703708</v>
      </c>
      <c r="D15258" s="146">
        <v>-2.7653784491</v>
      </c>
      <c r="E15258" s="146">
        <v>14.003421831900001</v>
      </c>
      <c r="F15258" s="147" t="s">
        <v>550</v>
      </c>
      <c r="G15258">
        <v>11</v>
      </c>
      <c r="H15258" t="s">
        <v>624</v>
      </c>
      <c r="I15258" t="s">
        <v>625</v>
      </c>
    </row>
    <row r="15259" spans="1:9" x14ac:dyDescent="0.55000000000000004">
      <c r="A15259" s="140">
        <v>15255</v>
      </c>
      <c r="B15259" s="145">
        <v>42883</v>
      </c>
      <c r="C15259" s="142">
        <v>0.57695601851851852</v>
      </c>
      <c r="D15259" s="146">
        <v>-2.7654022537</v>
      </c>
      <c r="E15259" s="146">
        <v>14.0034520067</v>
      </c>
      <c r="F15259" s="147" t="s">
        <v>550</v>
      </c>
      <c r="G15259">
        <v>11</v>
      </c>
      <c r="H15259" t="s">
        <v>624</v>
      </c>
      <c r="I15259" t="s">
        <v>625</v>
      </c>
    </row>
    <row r="15260" spans="1:9" x14ac:dyDescent="0.55000000000000004">
      <c r="A15260" s="140">
        <v>15256</v>
      </c>
      <c r="B15260" s="145">
        <v>42883</v>
      </c>
      <c r="C15260" s="142">
        <v>0.57718749999999996</v>
      </c>
      <c r="D15260" s="146">
        <v>-2.7653896808999998</v>
      </c>
      <c r="E15260" s="146">
        <v>14.0034535993</v>
      </c>
      <c r="F15260" s="147" t="s">
        <v>550</v>
      </c>
      <c r="G15260">
        <v>11</v>
      </c>
      <c r="H15260" t="s">
        <v>624</v>
      </c>
      <c r="I15260" t="s">
        <v>625</v>
      </c>
    </row>
    <row r="15261" spans="1:9" x14ac:dyDescent="0.55000000000000004">
      <c r="A15261" s="140">
        <v>15257</v>
      </c>
      <c r="B15261" s="145">
        <v>42883</v>
      </c>
      <c r="C15261" s="142">
        <v>0.57741898148148152</v>
      </c>
      <c r="D15261" s="146">
        <v>-2.7653886750000001</v>
      </c>
      <c r="E15261" s="146">
        <v>14.0034353267</v>
      </c>
      <c r="F15261" s="147" t="s">
        <v>550</v>
      </c>
      <c r="G15261">
        <v>11</v>
      </c>
      <c r="H15261" t="s">
        <v>624</v>
      </c>
      <c r="I15261" t="s">
        <v>625</v>
      </c>
    </row>
    <row r="15262" spans="1:9" x14ac:dyDescent="0.55000000000000004">
      <c r="A15262" s="140">
        <v>15258</v>
      </c>
      <c r="B15262" s="145">
        <v>42883</v>
      </c>
      <c r="C15262" s="142">
        <v>0.57765046296296296</v>
      </c>
      <c r="D15262" s="146">
        <v>-2.7653902676</v>
      </c>
      <c r="E15262" s="146">
        <v>14.0034090076</v>
      </c>
      <c r="F15262" s="147" t="s">
        <v>550</v>
      </c>
      <c r="G15262">
        <v>11</v>
      </c>
      <c r="H15262" t="s">
        <v>624</v>
      </c>
      <c r="I15262" t="s">
        <v>625</v>
      </c>
    </row>
    <row r="15263" spans="1:9" x14ac:dyDescent="0.55000000000000004">
      <c r="A15263" s="140">
        <v>15259</v>
      </c>
      <c r="B15263" s="145">
        <v>42883</v>
      </c>
      <c r="C15263" s="142">
        <v>0.57788194444444441</v>
      </c>
      <c r="D15263" s="146">
        <v>-2.7653724980000001</v>
      </c>
      <c r="E15263" s="146">
        <v>14.003428788900001</v>
      </c>
      <c r="F15263" s="147" t="s">
        <v>550</v>
      </c>
      <c r="G15263">
        <v>11</v>
      </c>
      <c r="H15263" t="s">
        <v>624</v>
      </c>
      <c r="I15263" t="s">
        <v>625</v>
      </c>
    </row>
    <row r="15264" spans="1:9" x14ac:dyDescent="0.55000000000000004">
      <c r="A15264" s="140">
        <v>15260</v>
      </c>
      <c r="B15264" s="145">
        <v>42883</v>
      </c>
      <c r="C15264" s="142">
        <v>0.57811342592592596</v>
      </c>
      <c r="D15264" s="146">
        <v>-2.7653669659000002</v>
      </c>
      <c r="E15264" s="146">
        <v>14.0035140328</v>
      </c>
      <c r="F15264" s="147" t="s">
        <v>550</v>
      </c>
      <c r="G15264">
        <v>11</v>
      </c>
      <c r="H15264" t="s">
        <v>624</v>
      </c>
      <c r="I15264" t="s">
        <v>625</v>
      </c>
    </row>
    <row r="15265" spans="1:9" x14ac:dyDescent="0.55000000000000004">
      <c r="A15265" s="140">
        <v>15261</v>
      </c>
      <c r="B15265" s="145">
        <v>42883</v>
      </c>
      <c r="C15265" s="142">
        <v>0.5783449074074074</v>
      </c>
      <c r="D15265" s="146">
        <v>-2.7653739228999998</v>
      </c>
      <c r="E15265" s="146">
        <v>14.0034649149</v>
      </c>
      <c r="F15265" s="147" t="s">
        <v>550</v>
      </c>
      <c r="G15265">
        <v>11</v>
      </c>
      <c r="H15265" t="s">
        <v>624</v>
      </c>
      <c r="I15265" t="s">
        <v>625</v>
      </c>
    </row>
    <row r="15266" spans="1:9" x14ac:dyDescent="0.55000000000000004">
      <c r="A15266" s="140">
        <v>15262</v>
      </c>
      <c r="B15266" s="145">
        <v>42883</v>
      </c>
      <c r="C15266" s="142">
        <v>0.57857638888888885</v>
      </c>
      <c r="D15266" s="146">
        <v>-2.7653479390000002</v>
      </c>
      <c r="E15266" s="146">
        <v>14.003466255999999</v>
      </c>
      <c r="F15266" s="147" t="s">
        <v>550</v>
      </c>
      <c r="G15266">
        <v>11</v>
      </c>
      <c r="H15266" t="s">
        <v>624</v>
      </c>
      <c r="I15266" t="s">
        <v>625</v>
      </c>
    </row>
    <row r="15267" spans="1:9" x14ac:dyDescent="0.55000000000000004">
      <c r="A15267" s="140">
        <v>15263</v>
      </c>
      <c r="B15267" s="145">
        <v>42883</v>
      </c>
      <c r="C15267" s="142">
        <v>0.5788078703703704</v>
      </c>
      <c r="D15267" s="146">
        <v>-2.7654128148999999</v>
      </c>
      <c r="E15267" s="146">
        <v>14.0034756437</v>
      </c>
      <c r="F15267" s="147" t="s">
        <v>550</v>
      </c>
      <c r="G15267">
        <v>11</v>
      </c>
      <c r="H15267" t="s">
        <v>624</v>
      </c>
      <c r="I15267" t="s">
        <v>625</v>
      </c>
    </row>
    <row r="15268" spans="1:9" x14ac:dyDescent="0.55000000000000004">
      <c r="A15268" s="140">
        <v>15264</v>
      </c>
      <c r="B15268" s="145">
        <v>42883</v>
      </c>
      <c r="C15268" s="142">
        <v>0.57903935185185185</v>
      </c>
      <c r="D15268" s="146">
        <v>-2.7654119766999998</v>
      </c>
      <c r="E15268" s="146">
        <v>14.0034570359</v>
      </c>
      <c r="F15268" s="147" t="s">
        <v>550</v>
      </c>
      <c r="G15268">
        <v>11</v>
      </c>
      <c r="H15268" t="s">
        <v>624</v>
      </c>
      <c r="I15268" t="s">
        <v>625</v>
      </c>
    </row>
    <row r="15269" spans="1:9" x14ac:dyDescent="0.55000000000000004">
      <c r="A15269" s="140">
        <v>15265</v>
      </c>
      <c r="B15269" s="145">
        <v>42883</v>
      </c>
      <c r="C15269" s="142">
        <v>0.57927083333333329</v>
      </c>
      <c r="D15269" s="146">
        <v>-2.7654048521000001</v>
      </c>
      <c r="E15269" s="146">
        <v>14.0034615621</v>
      </c>
      <c r="F15269" s="147" t="s">
        <v>550</v>
      </c>
      <c r="G15269">
        <v>11</v>
      </c>
      <c r="H15269" t="s">
        <v>624</v>
      </c>
      <c r="I15269" t="s">
        <v>625</v>
      </c>
    </row>
    <row r="15270" spans="1:9" x14ac:dyDescent="0.55000000000000004">
      <c r="A15270" s="140">
        <v>15266</v>
      </c>
      <c r="B15270" s="145">
        <v>42883</v>
      </c>
      <c r="C15270" s="142">
        <v>0.57950231481481485</v>
      </c>
      <c r="D15270" s="146">
        <v>-2.7654860726999999</v>
      </c>
      <c r="E15270" s="146">
        <v>14.003463909000001</v>
      </c>
      <c r="F15270" s="147" t="s">
        <v>550</v>
      </c>
      <c r="G15270">
        <v>11</v>
      </c>
      <c r="H15270" t="s">
        <v>624</v>
      </c>
      <c r="I15270" t="s">
        <v>625</v>
      </c>
    </row>
    <row r="15271" spans="1:9" x14ac:dyDescent="0.55000000000000004">
      <c r="A15271" s="140">
        <v>15267</v>
      </c>
      <c r="B15271" s="145">
        <v>42883</v>
      </c>
      <c r="C15271" s="142">
        <v>0.57973379629629629</v>
      </c>
      <c r="D15271" s="146">
        <v>-2.7654885034999999</v>
      </c>
      <c r="E15271" s="146">
        <v>14.0035001189</v>
      </c>
      <c r="F15271" s="147" t="s">
        <v>550</v>
      </c>
      <c r="G15271">
        <v>11</v>
      </c>
      <c r="H15271" t="s">
        <v>624</v>
      </c>
      <c r="I15271" t="s">
        <v>625</v>
      </c>
    </row>
    <row r="15272" spans="1:9" x14ac:dyDescent="0.55000000000000004">
      <c r="A15272" s="140">
        <v>15268</v>
      </c>
      <c r="B15272" s="145">
        <v>42883</v>
      </c>
      <c r="C15272" s="142">
        <v>0.57996527777777773</v>
      </c>
      <c r="D15272" s="146">
        <v>-2.7654916047999998</v>
      </c>
      <c r="E15272" s="146">
        <v>14.0035317186</v>
      </c>
      <c r="F15272" s="147" t="s">
        <v>550</v>
      </c>
      <c r="G15272">
        <v>11</v>
      </c>
      <c r="H15272" t="s">
        <v>624</v>
      </c>
      <c r="I15272" t="s">
        <v>625</v>
      </c>
    </row>
    <row r="15273" spans="1:9" x14ac:dyDescent="0.55000000000000004">
      <c r="A15273" s="140">
        <v>15269</v>
      </c>
      <c r="B15273" s="145">
        <v>42883</v>
      </c>
      <c r="C15273" s="142">
        <v>0.58019675925925929</v>
      </c>
      <c r="D15273" s="146">
        <v>-2.7654995676</v>
      </c>
      <c r="E15273" s="146">
        <v>14.003546135500001</v>
      </c>
      <c r="F15273" s="147" t="s">
        <v>550</v>
      </c>
      <c r="G15273">
        <v>11</v>
      </c>
      <c r="H15273" t="s">
        <v>624</v>
      </c>
      <c r="I15273" t="s">
        <v>625</v>
      </c>
    </row>
    <row r="15274" spans="1:9" x14ac:dyDescent="0.55000000000000004">
      <c r="A15274" s="140">
        <v>15270</v>
      </c>
      <c r="B15274" s="145">
        <v>42883</v>
      </c>
      <c r="C15274" s="142">
        <v>0.58042824074074073</v>
      </c>
      <c r="D15274" s="146">
        <v>-2.7654823009</v>
      </c>
      <c r="E15274" s="146">
        <v>14.003534736100001</v>
      </c>
      <c r="F15274" s="147" t="s">
        <v>550</v>
      </c>
      <c r="G15274">
        <v>11</v>
      </c>
      <c r="H15274" t="s">
        <v>624</v>
      </c>
      <c r="I15274" t="s">
        <v>625</v>
      </c>
    </row>
    <row r="15275" spans="1:9" x14ac:dyDescent="0.55000000000000004">
      <c r="A15275" s="140">
        <v>15271</v>
      </c>
      <c r="B15275" s="145">
        <v>42883</v>
      </c>
      <c r="C15275" s="142">
        <v>0.58065972222222217</v>
      </c>
      <c r="D15275" s="146">
        <v>-2.7654527966</v>
      </c>
      <c r="E15275" s="146">
        <v>14.003565413900001</v>
      </c>
      <c r="F15275" s="147" t="s">
        <v>550</v>
      </c>
      <c r="G15275">
        <v>11</v>
      </c>
      <c r="H15275" t="s">
        <v>624</v>
      </c>
      <c r="I15275" t="s">
        <v>625</v>
      </c>
    </row>
    <row r="15276" spans="1:9" x14ac:dyDescent="0.55000000000000004">
      <c r="A15276" s="140">
        <v>15272</v>
      </c>
      <c r="B15276" s="145">
        <v>42883</v>
      </c>
      <c r="C15276" s="142">
        <v>0.58089120370370373</v>
      </c>
      <c r="D15276" s="146">
        <v>-2.765455395</v>
      </c>
      <c r="E15276" s="146">
        <v>14.0035160445</v>
      </c>
      <c r="F15276" s="147" t="s">
        <v>550</v>
      </c>
      <c r="G15276">
        <v>11</v>
      </c>
      <c r="H15276" t="s">
        <v>624</v>
      </c>
      <c r="I15276" t="s">
        <v>625</v>
      </c>
    </row>
    <row r="15277" spans="1:9" x14ac:dyDescent="0.55000000000000004">
      <c r="A15277" s="140">
        <v>15273</v>
      </c>
      <c r="B15277" s="145">
        <v>42883</v>
      </c>
      <c r="C15277" s="142">
        <v>0.58112268518518517</v>
      </c>
      <c r="D15277" s="146">
        <v>-2.7654648664999999</v>
      </c>
      <c r="E15277" s="146">
        <v>14.0035141166</v>
      </c>
      <c r="F15277" s="147" t="s">
        <v>550</v>
      </c>
      <c r="G15277">
        <v>11</v>
      </c>
      <c r="H15277" t="s">
        <v>624</v>
      </c>
      <c r="I15277" t="s">
        <v>625</v>
      </c>
    </row>
    <row r="15278" spans="1:9" x14ac:dyDescent="0.55000000000000004">
      <c r="A15278" s="140">
        <v>15274</v>
      </c>
      <c r="B15278" s="145">
        <v>42883</v>
      </c>
      <c r="C15278" s="142">
        <v>0.58135416666666662</v>
      </c>
      <c r="D15278" s="146">
        <v>-2.7654858213</v>
      </c>
      <c r="E15278" s="146">
        <v>14.0034955926</v>
      </c>
      <c r="F15278" s="147" t="s">
        <v>550</v>
      </c>
      <c r="G15278">
        <v>11</v>
      </c>
      <c r="H15278" t="s">
        <v>624</v>
      </c>
      <c r="I15278" t="s">
        <v>625</v>
      </c>
    </row>
    <row r="15279" spans="1:9" x14ac:dyDescent="0.55000000000000004">
      <c r="A15279" s="140">
        <v>15275</v>
      </c>
      <c r="B15279" s="145">
        <v>42883</v>
      </c>
      <c r="C15279" s="142">
        <v>0.58158564814814817</v>
      </c>
      <c r="D15279" s="146">
        <v>-2.7654646988999998</v>
      </c>
      <c r="E15279" s="146">
        <v>14.0035061538</v>
      </c>
      <c r="F15279" s="147" t="s">
        <v>550</v>
      </c>
      <c r="G15279">
        <v>11</v>
      </c>
      <c r="H15279" t="s">
        <v>624</v>
      </c>
      <c r="I15279" t="s">
        <v>625</v>
      </c>
    </row>
    <row r="15280" spans="1:9" x14ac:dyDescent="0.55000000000000004">
      <c r="A15280" s="140">
        <v>15276</v>
      </c>
      <c r="B15280" s="145">
        <v>42883</v>
      </c>
      <c r="C15280" s="142">
        <v>0.58181712962962961</v>
      </c>
      <c r="D15280" s="146">
        <v>-2.7654651179999998</v>
      </c>
      <c r="E15280" s="146">
        <v>14.003547811900001</v>
      </c>
      <c r="F15280" s="147" t="s">
        <v>550</v>
      </c>
      <c r="G15280">
        <v>11</v>
      </c>
      <c r="H15280" t="s">
        <v>624</v>
      </c>
      <c r="I15280" t="s">
        <v>625</v>
      </c>
    </row>
    <row r="15281" spans="1:9" x14ac:dyDescent="0.55000000000000004">
      <c r="A15281" s="140">
        <v>15277</v>
      </c>
      <c r="B15281" s="145">
        <v>42883</v>
      </c>
      <c r="C15281" s="142">
        <v>0.58204861111111106</v>
      </c>
      <c r="D15281" s="146">
        <v>-2.7655161638000001</v>
      </c>
      <c r="E15281" s="146">
        <v>14.003540687299999</v>
      </c>
      <c r="F15281" s="147" t="s">
        <v>550</v>
      </c>
      <c r="G15281">
        <v>11</v>
      </c>
      <c r="H15281" t="s">
        <v>624</v>
      </c>
      <c r="I15281" t="s">
        <v>625</v>
      </c>
    </row>
    <row r="15282" spans="1:9" x14ac:dyDescent="0.55000000000000004">
      <c r="A15282" s="140">
        <v>15278</v>
      </c>
      <c r="B15282" s="145">
        <v>42883</v>
      </c>
      <c r="C15282" s="142">
        <v>0.58228009259259261</v>
      </c>
      <c r="D15282" s="146">
        <v>-2.7655132300999998</v>
      </c>
      <c r="E15282" s="146">
        <v>14.003530964299999</v>
      </c>
      <c r="F15282" s="147" t="s">
        <v>550</v>
      </c>
      <c r="G15282">
        <v>11</v>
      </c>
      <c r="H15282" t="s">
        <v>624</v>
      </c>
      <c r="I15282" t="s">
        <v>625</v>
      </c>
    </row>
    <row r="15283" spans="1:9" x14ac:dyDescent="0.55000000000000004">
      <c r="A15283" s="140">
        <v>15279</v>
      </c>
      <c r="B15283" s="145">
        <v>42883</v>
      </c>
      <c r="C15283" s="142">
        <v>0.58251157407407406</v>
      </c>
      <c r="D15283" s="146">
        <v>-2.7655198518000002</v>
      </c>
      <c r="E15283" s="146">
        <v>14.00357279</v>
      </c>
      <c r="F15283" s="147" t="s">
        <v>550</v>
      </c>
      <c r="G15283">
        <v>11</v>
      </c>
      <c r="H15283" t="s">
        <v>624</v>
      </c>
      <c r="I15283" t="s">
        <v>625</v>
      </c>
    </row>
    <row r="15284" spans="1:9" x14ac:dyDescent="0.55000000000000004">
      <c r="A15284" s="140">
        <v>15280</v>
      </c>
      <c r="B15284" s="145">
        <v>42883</v>
      </c>
      <c r="C15284" s="142">
        <v>0.5827430555555555</v>
      </c>
      <c r="D15284" s="146">
        <v>-2.7655189297999998</v>
      </c>
      <c r="E15284" s="146">
        <v>14.0035663359</v>
      </c>
      <c r="F15284" s="147" t="s">
        <v>550</v>
      </c>
      <c r="G15284">
        <v>11</v>
      </c>
      <c r="H15284" t="s">
        <v>624</v>
      </c>
      <c r="I15284" t="s">
        <v>625</v>
      </c>
    </row>
    <row r="15285" spans="1:9" x14ac:dyDescent="0.55000000000000004">
      <c r="A15285" s="140">
        <v>15281</v>
      </c>
      <c r="B15285" s="145">
        <v>42883</v>
      </c>
      <c r="C15285" s="142">
        <v>0.58297453703703705</v>
      </c>
      <c r="D15285" s="146">
        <v>-2.7655170020000002</v>
      </c>
      <c r="E15285" s="146">
        <v>14.003591313999999</v>
      </c>
      <c r="F15285" s="147" t="s">
        <v>550</v>
      </c>
      <c r="G15285">
        <v>11</v>
      </c>
      <c r="H15285" t="s">
        <v>624</v>
      </c>
      <c r="I15285" t="s">
        <v>625</v>
      </c>
    </row>
    <row r="15286" spans="1:9" x14ac:dyDescent="0.55000000000000004">
      <c r="A15286" s="140">
        <v>15282</v>
      </c>
      <c r="B15286" s="145">
        <v>42883</v>
      </c>
      <c r="C15286" s="142">
        <v>0.5832060185185185</v>
      </c>
      <c r="D15286" s="146">
        <v>-2.7655376215</v>
      </c>
      <c r="E15286" s="146">
        <v>14.0035720356</v>
      </c>
      <c r="F15286" s="147" t="s">
        <v>550</v>
      </c>
      <c r="G15286">
        <v>11</v>
      </c>
      <c r="H15286" t="s">
        <v>624</v>
      </c>
      <c r="I15286" t="s">
        <v>625</v>
      </c>
    </row>
    <row r="15287" spans="1:9" x14ac:dyDescent="0.55000000000000004">
      <c r="A15287" s="140">
        <v>15283</v>
      </c>
      <c r="B15287" s="145">
        <v>42883</v>
      </c>
      <c r="C15287" s="142">
        <v>0.58343750000000005</v>
      </c>
      <c r="D15287" s="146">
        <v>-2.7655253839</v>
      </c>
      <c r="E15287" s="146">
        <v>14.003585195199999</v>
      </c>
      <c r="F15287" s="147" t="s">
        <v>550</v>
      </c>
      <c r="G15287">
        <v>11</v>
      </c>
      <c r="H15287" t="s">
        <v>624</v>
      </c>
      <c r="I15287" t="s">
        <v>625</v>
      </c>
    </row>
    <row r="15288" spans="1:9" x14ac:dyDescent="0.55000000000000004">
      <c r="A15288" s="140">
        <v>15284</v>
      </c>
      <c r="B15288" s="145">
        <v>42883</v>
      </c>
      <c r="C15288" s="142">
        <v>0.5836689814814815</v>
      </c>
      <c r="D15288" s="146">
        <v>-2.7655173371999999</v>
      </c>
      <c r="E15288" s="146">
        <v>14.0036006179</v>
      </c>
      <c r="F15288" s="147" t="s">
        <v>550</v>
      </c>
      <c r="G15288">
        <v>11</v>
      </c>
      <c r="H15288" t="s">
        <v>624</v>
      </c>
      <c r="I15288" t="s">
        <v>625</v>
      </c>
    </row>
    <row r="15289" spans="1:9" x14ac:dyDescent="0.55000000000000004">
      <c r="A15289" s="140">
        <v>15285</v>
      </c>
      <c r="B15289" s="145">
        <v>42883</v>
      </c>
      <c r="C15289" s="142">
        <v>0.58390046296296294</v>
      </c>
      <c r="D15289" s="146">
        <v>-2.7655450813</v>
      </c>
      <c r="E15289" s="146">
        <v>14.0035611391</v>
      </c>
      <c r="F15289" s="147" t="s">
        <v>550</v>
      </c>
      <c r="G15289">
        <v>11</v>
      </c>
      <c r="H15289" t="s">
        <v>624</v>
      </c>
      <c r="I15289" t="s">
        <v>625</v>
      </c>
    </row>
    <row r="15290" spans="1:9" x14ac:dyDescent="0.55000000000000004">
      <c r="A15290" s="140">
        <v>15286</v>
      </c>
      <c r="B15290" s="145">
        <v>42883</v>
      </c>
      <c r="C15290" s="142">
        <v>0.5841319444444445</v>
      </c>
      <c r="D15290" s="146">
        <v>-2.7655458356999998</v>
      </c>
      <c r="E15290" s="146">
        <v>14.003590727200001</v>
      </c>
      <c r="F15290" s="147" t="s">
        <v>550</v>
      </c>
      <c r="G15290">
        <v>11</v>
      </c>
      <c r="H15290" t="s">
        <v>624</v>
      </c>
      <c r="I15290" t="s">
        <v>625</v>
      </c>
    </row>
    <row r="15291" spans="1:9" x14ac:dyDescent="0.55000000000000004">
      <c r="A15291" s="140">
        <v>15287</v>
      </c>
      <c r="B15291" s="145">
        <v>42883</v>
      </c>
      <c r="C15291" s="142">
        <v>0.58436342592592594</v>
      </c>
      <c r="D15291" s="146">
        <v>-2.7655144036000001</v>
      </c>
      <c r="E15291" s="146">
        <v>14.003598354799999</v>
      </c>
      <c r="F15291" s="147" t="s">
        <v>550</v>
      </c>
      <c r="G15291">
        <v>11</v>
      </c>
      <c r="H15291" t="s">
        <v>624</v>
      </c>
      <c r="I15291" t="s">
        <v>625</v>
      </c>
    </row>
    <row r="15292" spans="1:9" x14ac:dyDescent="0.55000000000000004">
      <c r="A15292" s="140">
        <v>15288</v>
      </c>
      <c r="B15292" s="145">
        <v>42883</v>
      </c>
      <c r="C15292" s="142">
        <v>0.58459490740740738</v>
      </c>
      <c r="D15292" s="146">
        <v>-2.7654914372000001</v>
      </c>
      <c r="E15292" s="146">
        <v>14.0036061499</v>
      </c>
      <c r="F15292" s="147" t="s">
        <v>550</v>
      </c>
      <c r="G15292">
        <v>11</v>
      </c>
      <c r="H15292" t="s">
        <v>624</v>
      </c>
      <c r="I15292" t="s">
        <v>625</v>
      </c>
    </row>
    <row r="15293" spans="1:9" x14ac:dyDescent="0.55000000000000004">
      <c r="A15293" s="140">
        <v>15289</v>
      </c>
      <c r="B15293" s="145">
        <v>42883</v>
      </c>
      <c r="C15293" s="142">
        <v>0.58481481481481479</v>
      </c>
      <c r="D15293" s="146">
        <v>-2.7654902636999998</v>
      </c>
      <c r="E15293" s="146">
        <v>14.003612604000001</v>
      </c>
      <c r="F15293" s="147" t="s">
        <v>550</v>
      </c>
      <c r="G15293">
        <v>11</v>
      </c>
      <c r="H15293" t="s">
        <v>624</v>
      </c>
      <c r="I15293" t="s">
        <v>625</v>
      </c>
    </row>
    <row r="15294" spans="1:9" x14ac:dyDescent="0.55000000000000004">
      <c r="A15294" s="140">
        <v>15290</v>
      </c>
      <c r="B15294" s="145">
        <v>42883</v>
      </c>
      <c r="C15294" s="142">
        <v>0.58505787037037038</v>
      </c>
      <c r="D15294" s="146">
        <v>-2.7655025012999999</v>
      </c>
      <c r="E15294" s="146">
        <v>14.0035795793</v>
      </c>
      <c r="F15294" s="147" t="s">
        <v>550</v>
      </c>
      <c r="G15294">
        <v>11</v>
      </c>
      <c r="H15294" t="s">
        <v>624</v>
      </c>
      <c r="I15294" t="s">
        <v>625</v>
      </c>
    </row>
    <row r="15295" spans="1:9" x14ac:dyDescent="0.55000000000000004">
      <c r="A15295" s="140">
        <v>15291</v>
      </c>
      <c r="B15295" s="145">
        <v>42883</v>
      </c>
      <c r="C15295" s="142">
        <v>0.58528935185185182</v>
      </c>
      <c r="D15295" s="146">
        <v>-2.7655114698999999</v>
      </c>
      <c r="E15295" s="146">
        <v>14.0035919845</v>
      </c>
      <c r="F15295" s="147" t="s">
        <v>550</v>
      </c>
      <c r="G15295">
        <v>11</v>
      </c>
      <c r="H15295" t="s">
        <v>624</v>
      </c>
      <c r="I15295" t="s">
        <v>625</v>
      </c>
    </row>
    <row r="15296" spans="1:9" x14ac:dyDescent="0.55000000000000004">
      <c r="A15296" s="140">
        <v>15292</v>
      </c>
      <c r="B15296" s="145">
        <v>42883</v>
      </c>
      <c r="C15296" s="142">
        <v>0.58552083333333338</v>
      </c>
      <c r="D15296" s="146">
        <v>-2.7655173371999999</v>
      </c>
      <c r="E15296" s="146">
        <v>14.0036059823</v>
      </c>
      <c r="F15296" s="147" t="s">
        <v>550</v>
      </c>
      <c r="G15296">
        <v>11</v>
      </c>
      <c r="H15296" t="s">
        <v>624</v>
      </c>
      <c r="I15296" t="s">
        <v>625</v>
      </c>
    </row>
    <row r="15297" spans="1:9" x14ac:dyDescent="0.55000000000000004">
      <c r="A15297" s="140">
        <v>15293</v>
      </c>
      <c r="B15297" s="145">
        <v>42883</v>
      </c>
      <c r="C15297" s="142">
        <v>0.58575231481481482</v>
      </c>
      <c r="D15297" s="146">
        <v>-2.7655282337</v>
      </c>
      <c r="E15297" s="146">
        <v>14.0036112629</v>
      </c>
      <c r="F15297" s="147" t="s">
        <v>550</v>
      </c>
      <c r="G15297">
        <v>11</v>
      </c>
      <c r="H15297" t="s">
        <v>624</v>
      </c>
      <c r="I15297" t="s">
        <v>625</v>
      </c>
    </row>
    <row r="15298" spans="1:9" x14ac:dyDescent="0.55000000000000004">
      <c r="A15298" s="140">
        <v>15294</v>
      </c>
      <c r="B15298" s="145">
        <v>42883</v>
      </c>
      <c r="C15298" s="142">
        <v>0.58598379629629627</v>
      </c>
      <c r="D15298" s="146">
        <v>-2.7655536308999999</v>
      </c>
      <c r="E15298" s="146">
        <v>14.0036363248</v>
      </c>
      <c r="F15298" s="147" t="s">
        <v>550</v>
      </c>
      <c r="G15298">
        <v>11</v>
      </c>
      <c r="H15298" t="s">
        <v>624</v>
      </c>
      <c r="I15298" t="s">
        <v>625</v>
      </c>
    </row>
    <row r="15299" spans="1:9" x14ac:dyDescent="0.55000000000000004">
      <c r="A15299" s="140">
        <v>15295</v>
      </c>
      <c r="B15299" s="145">
        <v>42883</v>
      </c>
      <c r="C15299" s="142">
        <v>0.58621527777777782</v>
      </c>
      <c r="D15299" s="146">
        <v>-2.7655689697999999</v>
      </c>
      <c r="E15299" s="146">
        <v>14.0035970137</v>
      </c>
      <c r="F15299" s="147" t="s">
        <v>550</v>
      </c>
      <c r="G15299">
        <v>11</v>
      </c>
      <c r="H15299" t="s">
        <v>624</v>
      </c>
      <c r="I15299" t="s">
        <v>625</v>
      </c>
    </row>
    <row r="15300" spans="1:9" x14ac:dyDescent="0.55000000000000004">
      <c r="A15300" s="140">
        <v>15296</v>
      </c>
      <c r="B15300" s="145">
        <v>42883</v>
      </c>
      <c r="C15300" s="142">
        <v>0.58644675925925926</v>
      </c>
      <c r="D15300" s="146">
        <v>-2.7655514515999999</v>
      </c>
      <c r="E15300" s="146">
        <v>14.003600198799999</v>
      </c>
      <c r="F15300" s="147" t="s">
        <v>550</v>
      </c>
      <c r="G15300">
        <v>11</v>
      </c>
      <c r="H15300" t="s">
        <v>624</v>
      </c>
      <c r="I15300" t="s">
        <v>625</v>
      </c>
    </row>
    <row r="15301" spans="1:9" x14ac:dyDescent="0.55000000000000004">
      <c r="A15301" s="140">
        <v>15297</v>
      </c>
      <c r="B15301" s="145">
        <v>42883</v>
      </c>
      <c r="C15301" s="142">
        <v>0.58667824074074071</v>
      </c>
      <c r="D15301" s="146">
        <v>-2.7655554749000002</v>
      </c>
      <c r="E15301" s="146">
        <v>14.0036110114</v>
      </c>
      <c r="F15301" s="147" t="s">
        <v>550</v>
      </c>
      <c r="G15301">
        <v>11</v>
      </c>
      <c r="H15301" t="s">
        <v>624</v>
      </c>
      <c r="I15301" t="s">
        <v>625</v>
      </c>
    </row>
    <row r="15302" spans="1:9" x14ac:dyDescent="0.55000000000000004">
      <c r="A15302" s="140">
        <v>15298</v>
      </c>
      <c r="B15302" s="145">
        <v>42883</v>
      </c>
      <c r="C15302" s="142">
        <v>0.58690972222222226</v>
      </c>
      <c r="D15302" s="146">
        <v>-2.7655763458</v>
      </c>
      <c r="E15302" s="146">
        <v>14.003567760799999</v>
      </c>
      <c r="F15302" s="147" t="s">
        <v>550</v>
      </c>
      <c r="G15302">
        <v>11</v>
      </c>
      <c r="H15302" t="s">
        <v>624</v>
      </c>
      <c r="I15302" t="s">
        <v>625</v>
      </c>
    </row>
    <row r="15303" spans="1:9" x14ac:dyDescent="0.55000000000000004">
      <c r="A15303" s="140">
        <v>15299</v>
      </c>
      <c r="B15303" s="145">
        <v>42883</v>
      </c>
      <c r="C15303" s="142">
        <v>0.58714120370370371</v>
      </c>
      <c r="D15303" s="146">
        <v>-2.7655975521</v>
      </c>
      <c r="E15303" s="146">
        <v>14.0035645757</v>
      </c>
      <c r="F15303" s="147" t="s">
        <v>550</v>
      </c>
      <c r="G15303">
        <v>11</v>
      </c>
      <c r="H15303" t="s">
        <v>624</v>
      </c>
      <c r="I15303" t="s">
        <v>625</v>
      </c>
    </row>
    <row r="15304" spans="1:9" x14ac:dyDescent="0.55000000000000004">
      <c r="A15304" s="140">
        <v>15300</v>
      </c>
      <c r="B15304" s="145">
        <v>42883</v>
      </c>
      <c r="C15304" s="142">
        <v>0.58737268518518515</v>
      </c>
      <c r="D15304" s="146">
        <v>-2.7656111307</v>
      </c>
      <c r="E15304" s="146">
        <v>14.003584440799999</v>
      </c>
      <c r="F15304" s="147" t="s">
        <v>550</v>
      </c>
      <c r="G15304">
        <v>11</v>
      </c>
      <c r="H15304" t="s">
        <v>624</v>
      </c>
      <c r="I15304" t="s">
        <v>625</v>
      </c>
    </row>
    <row r="15305" spans="1:9" x14ac:dyDescent="0.55000000000000004">
      <c r="A15305" s="140">
        <v>15301</v>
      </c>
      <c r="B15305" s="145">
        <v>42883</v>
      </c>
      <c r="C15305" s="142">
        <v>0.58760416666666671</v>
      </c>
      <c r="D15305" s="146">
        <v>-2.7656389586999999</v>
      </c>
      <c r="E15305" s="146">
        <v>14.0035489853</v>
      </c>
      <c r="F15305" s="147" t="s">
        <v>550</v>
      </c>
      <c r="G15305">
        <v>11</v>
      </c>
      <c r="H15305" t="s">
        <v>624</v>
      </c>
      <c r="I15305" t="s">
        <v>625</v>
      </c>
    </row>
    <row r="15306" spans="1:9" x14ac:dyDescent="0.55000000000000004">
      <c r="A15306" s="140">
        <v>15302</v>
      </c>
      <c r="B15306" s="145">
        <v>42883</v>
      </c>
      <c r="C15306" s="142">
        <v>0.58783564814814815</v>
      </c>
      <c r="D15306" s="146">
        <v>-2.7656506933</v>
      </c>
      <c r="E15306" s="146">
        <v>14.003562480199999</v>
      </c>
      <c r="F15306" s="147" t="s">
        <v>550</v>
      </c>
      <c r="G15306">
        <v>11</v>
      </c>
      <c r="H15306" t="s">
        <v>624</v>
      </c>
      <c r="I15306" t="s">
        <v>625</v>
      </c>
    </row>
    <row r="15307" spans="1:9" x14ac:dyDescent="0.55000000000000004">
      <c r="A15307" s="140">
        <v>15303</v>
      </c>
      <c r="B15307" s="145">
        <v>42883</v>
      </c>
      <c r="C15307" s="142">
        <v>0.58806712962962959</v>
      </c>
      <c r="D15307" s="146">
        <v>-2.7656908426000002</v>
      </c>
      <c r="E15307" s="146">
        <v>14.0035864525</v>
      </c>
      <c r="F15307" s="147" t="s">
        <v>550</v>
      </c>
      <c r="G15307">
        <v>11</v>
      </c>
      <c r="H15307" t="s">
        <v>624</v>
      </c>
      <c r="I15307" t="s">
        <v>625</v>
      </c>
    </row>
    <row r="15308" spans="1:9" x14ac:dyDescent="0.55000000000000004">
      <c r="A15308" s="140">
        <v>15304</v>
      </c>
      <c r="B15308" s="145">
        <v>42883</v>
      </c>
      <c r="C15308" s="142">
        <v>0.58829861111111115</v>
      </c>
      <c r="D15308" s="146">
        <v>-2.765715234</v>
      </c>
      <c r="E15308" s="146">
        <v>14.003587123000001</v>
      </c>
      <c r="F15308" s="147" t="s">
        <v>550</v>
      </c>
      <c r="G15308">
        <v>11</v>
      </c>
      <c r="H15308" t="s">
        <v>624</v>
      </c>
      <c r="I15308" t="s">
        <v>625</v>
      </c>
    </row>
    <row r="15309" spans="1:9" x14ac:dyDescent="0.55000000000000004">
      <c r="A15309" s="140">
        <v>15305</v>
      </c>
      <c r="B15309" s="145">
        <v>42883</v>
      </c>
      <c r="C15309" s="142">
        <v>0.58853009259259259</v>
      </c>
      <c r="D15309" s="146">
        <v>-2.7657433133999998</v>
      </c>
      <c r="E15309" s="146">
        <v>14.003559127400001</v>
      </c>
      <c r="F15309" s="147" t="s">
        <v>550</v>
      </c>
      <c r="G15309">
        <v>11</v>
      </c>
      <c r="H15309" t="s">
        <v>624</v>
      </c>
      <c r="I15309" t="s">
        <v>625</v>
      </c>
    </row>
    <row r="15310" spans="1:9" x14ac:dyDescent="0.55000000000000004">
      <c r="A15310" s="140">
        <v>15306</v>
      </c>
      <c r="B15310" s="145">
        <v>42883</v>
      </c>
      <c r="C15310" s="142">
        <v>0.58876157407407403</v>
      </c>
      <c r="D15310" s="146">
        <v>-2.7657573950000001</v>
      </c>
      <c r="E15310" s="146">
        <v>14.0035771485</v>
      </c>
      <c r="F15310" s="147" t="s">
        <v>550</v>
      </c>
      <c r="G15310">
        <v>11</v>
      </c>
      <c r="H15310" t="s">
        <v>624</v>
      </c>
      <c r="I15310" t="s">
        <v>625</v>
      </c>
    </row>
    <row r="15311" spans="1:9" x14ac:dyDescent="0.55000000000000004">
      <c r="A15311" s="140">
        <v>15307</v>
      </c>
      <c r="B15311" s="145">
        <v>42883</v>
      </c>
      <c r="C15311" s="142">
        <v>0.58899305555555559</v>
      </c>
      <c r="D15311" s="146">
        <v>-2.7657512762000001</v>
      </c>
      <c r="E15311" s="146">
        <v>14.0036087483</v>
      </c>
      <c r="F15311" s="147" t="s">
        <v>550</v>
      </c>
      <c r="G15311">
        <v>11</v>
      </c>
      <c r="H15311" t="s">
        <v>624</v>
      </c>
      <c r="I15311" t="s">
        <v>625</v>
      </c>
    </row>
    <row r="15312" spans="1:9" x14ac:dyDescent="0.55000000000000004">
      <c r="A15312" s="140">
        <v>15308</v>
      </c>
      <c r="B15312" s="145">
        <v>42883</v>
      </c>
      <c r="C15312" s="142">
        <v>0.58922453703703703</v>
      </c>
      <c r="D15312" s="146">
        <v>-2.7657302376000001</v>
      </c>
      <c r="E15312" s="146">
        <v>14.003628278200001</v>
      </c>
      <c r="F15312" s="147" t="s">
        <v>550</v>
      </c>
      <c r="G15312">
        <v>11</v>
      </c>
      <c r="H15312" t="s">
        <v>624</v>
      </c>
      <c r="I15312" t="s">
        <v>625</v>
      </c>
    </row>
    <row r="15313" spans="1:9" x14ac:dyDescent="0.55000000000000004">
      <c r="A15313" s="140">
        <v>15309</v>
      </c>
      <c r="B15313" s="145">
        <v>42883</v>
      </c>
      <c r="C15313" s="142">
        <v>0.58945601851851848</v>
      </c>
      <c r="D15313" s="146">
        <v>-2.7657493483</v>
      </c>
      <c r="E15313" s="146">
        <v>14.0036416054</v>
      </c>
      <c r="F15313" s="147" t="s">
        <v>550</v>
      </c>
      <c r="G15313">
        <v>11</v>
      </c>
      <c r="H15313" t="s">
        <v>624</v>
      </c>
      <c r="I15313" t="s">
        <v>625</v>
      </c>
    </row>
    <row r="15314" spans="1:9" x14ac:dyDescent="0.55000000000000004">
      <c r="A15314" s="140">
        <v>15310</v>
      </c>
      <c r="B15314" s="145">
        <v>42883</v>
      </c>
      <c r="C15314" s="142">
        <v>0.58968750000000003</v>
      </c>
      <c r="D15314" s="146">
        <v>-2.7657582331000001</v>
      </c>
      <c r="E15314" s="146">
        <v>14.003648310899999</v>
      </c>
      <c r="F15314" s="147" t="s">
        <v>550</v>
      </c>
      <c r="G15314">
        <v>11</v>
      </c>
      <c r="H15314" t="s">
        <v>624</v>
      </c>
      <c r="I15314" t="s">
        <v>625</v>
      </c>
    </row>
    <row r="15315" spans="1:9" x14ac:dyDescent="0.55000000000000004">
      <c r="A15315" s="140">
        <v>15311</v>
      </c>
      <c r="B15315" s="145">
        <v>42883</v>
      </c>
      <c r="C15315" s="142">
        <v>0.58991898148148147</v>
      </c>
      <c r="D15315" s="146">
        <v>-2.7657796908000001</v>
      </c>
      <c r="E15315" s="146">
        <v>14.003646634500001</v>
      </c>
      <c r="F15315" s="147" t="s">
        <v>550</v>
      </c>
      <c r="G15315">
        <v>11</v>
      </c>
      <c r="H15315" t="s">
        <v>624</v>
      </c>
      <c r="I15315" t="s">
        <v>625</v>
      </c>
    </row>
    <row r="15316" spans="1:9" x14ac:dyDescent="0.55000000000000004">
      <c r="A15316" s="140">
        <v>15312</v>
      </c>
      <c r="B15316" s="145">
        <v>42883</v>
      </c>
      <c r="C15316" s="142">
        <v>0.59015046296296292</v>
      </c>
      <c r="D15316" s="146">
        <v>-2.7657831274000002</v>
      </c>
      <c r="E15316" s="146">
        <v>14.003670355300001</v>
      </c>
      <c r="F15316" s="147" t="s">
        <v>550</v>
      </c>
      <c r="G15316">
        <v>11</v>
      </c>
      <c r="H15316" t="s">
        <v>624</v>
      </c>
      <c r="I15316" t="s">
        <v>625</v>
      </c>
    </row>
    <row r="15317" spans="1:9" x14ac:dyDescent="0.55000000000000004">
      <c r="A15317" s="140">
        <v>15313</v>
      </c>
      <c r="B15317" s="145">
        <v>42883</v>
      </c>
      <c r="C15317" s="142">
        <v>0.59038194444444447</v>
      </c>
      <c r="D15317" s="146">
        <v>-2.7658072673</v>
      </c>
      <c r="E15317" s="146">
        <v>14.0036426112</v>
      </c>
      <c r="F15317" s="147" t="s">
        <v>550</v>
      </c>
      <c r="G15317">
        <v>11</v>
      </c>
      <c r="H15317" t="s">
        <v>624</v>
      </c>
      <c r="I15317" t="s">
        <v>625</v>
      </c>
    </row>
    <row r="15318" spans="1:9" x14ac:dyDescent="0.55000000000000004">
      <c r="A15318" s="140">
        <v>15314</v>
      </c>
      <c r="B15318" s="145">
        <v>42883</v>
      </c>
      <c r="C15318" s="142">
        <v>0.59061342592592592</v>
      </c>
      <c r="D15318" s="146">
        <v>-2.7658275515000001</v>
      </c>
      <c r="E15318" s="146">
        <v>14.003653843</v>
      </c>
      <c r="F15318" s="147" t="s">
        <v>550</v>
      </c>
      <c r="G15318">
        <v>11</v>
      </c>
      <c r="H15318" t="s">
        <v>624</v>
      </c>
      <c r="I15318" t="s">
        <v>625</v>
      </c>
    </row>
    <row r="15319" spans="1:9" x14ac:dyDescent="0.55000000000000004">
      <c r="A15319" s="140">
        <v>15315</v>
      </c>
      <c r="B15319" s="145">
        <v>42883</v>
      </c>
      <c r="C15319" s="142">
        <v>0.59084490740740736</v>
      </c>
      <c r="D15319" s="146">
        <v>-2.7658192534000001</v>
      </c>
      <c r="E15319" s="146">
        <v>14.0036905557</v>
      </c>
      <c r="F15319" s="147" t="s">
        <v>550</v>
      </c>
      <c r="G15319">
        <v>11</v>
      </c>
      <c r="H15319" t="s">
        <v>624</v>
      </c>
      <c r="I15319" t="s">
        <v>625</v>
      </c>
    </row>
    <row r="15320" spans="1:9" x14ac:dyDescent="0.55000000000000004">
      <c r="A15320" s="140">
        <v>15316</v>
      </c>
      <c r="B15320" s="145">
        <v>42883</v>
      </c>
      <c r="C15320" s="142">
        <v>0.59107638888888892</v>
      </c>
      <c r="D15320" s="146">
        <v>-2.765840292</v>
      </c>
      <c r="E15320" s="146">
        <v>14.003703463800001</v>
      </c>
      <c r="F15320" s="147" t="s">
        <v>550</v>
      </c>
      <c r="G15320">
        <v>11</v>
      </c>
      <c r="H15320" t="s">
        <v>624</v>
      </c>
      <c r="I15320" t="s">
        <v>625</v>
      </c>
    </row>
    <row r="15321" spans="1:9" x14ac:dyDescent="0.55000000000000004">
      <c r="A15321" s="140">
        <v>15317</v>
      </c>
      <c r="B15321" s="145">
        <v>42883</v>
      </c>
      <c r="C15321" s="142">
        <v>0.59130787037037036</v>
      </c>
      <c r="D15321" s="146">
        <v>-2.7658509370000002</v>
      </c>
      <c r="E15321" s="146">
        <v>14.0037194733</v>
      </c>
      <c r="F15321" s="147" t="s">
        <v>550</v>
      </c>
      <c r="G15321">
        <v>11</v>
      </c>
      <c r="H15321" t="s">
        <v>624</v>
      </c>
      <c r="I15321" t="s">
        <v>625</v>
      </c>
    </row>
    <row r="15322" spans="1:9" x14ac:dyDescent="0.55000000000000004">
      <c r="A15322" s="140">
        <v>15318</v>
      </c>
      <c r="B15322" s="145">
        <v>42883</v>
      </c>
      <c r="C15322" s="142">
        <v>0.5915393518518518</v>
      </c>
      <c r="D15322" s="146">
        <v>-2.7658046689</v>
      </c>
      <c r="E15322" s="146">
        <v>14.0037443675</v>
      </c>
      <c r="F15322" s="147" t="s">
        <v>550</v>
      </c>
      <c r="G15322">
        <v>11</v>
      </c>
      <c r="H15322" t="s">
        <v>624</v>
      </c>
      <c r="I15322" t="s">
        <v>625</v>
      </c>
    </row>
    <row r="15323" spans="1:9" x14ac:dyDescent="0.55000000000000004">
      <c r="A15323" s="140">
        <v>15319</v>
      </c>
      <c r="B15323" s="145">
        <v>42883</v>
      </c>
      <c r="C15323" s="142">
        <v>0.59177083333333336</v>
      </c>
      <c r="D15323" s="146">
        <v>-2.7658847161</v>
      </c>
      <c r="E15323" s="146">
        <v>14.0036785696</v>
      </c>
      <c r="F15323" s="147" t="s">
        <v>550</v>
      </c>
      <c r="G15323">
        <v>11</v>
      </c>
      <c r="H15323" t="s">
        <v>624</v>
      </c>
      <c r="I15323" t="s">
        <v>625</v>
      </c>
    </row>
    <row r="15324" spans="1:9" x14ac:dyDescent="0.55000000000000004">
      <c r="A15324" s="140">
        <v>15320</v>
      </c>
      <c r="B15324" s="145">
        <v>42883</v>
      </c>
      <c r="C15324" s="142">
        <v>0.5920023148148148</v>
      </c>
      <c r="D15324" s="146">
        <v>-2.7659050840999999</v>
      </c>
      <c r="E15324" s="146">
        <v>14.0037746262</v>
      </c>
      <c r="F15324" s="147" t="s">
        <v>550</v>
      </c>
      <c r="G15324">
        <v>11</v>
      </c>
      <c r="H15324" t="s">
        <v>624</v>
      </c>
      <c r="I15324" t="s">
        <v>625</v>
      </c>
    </row>
    <row r="15325" spans="1:9" x14ac:dyDescent="0.55000000000000004">
      <c r="A15325" s="140">
        <v>15321</v>
      </c>
      <c r="B15325" s="145">
        <v>42883</v>
      </c>
      <c r="C15325" s="142">
        <v>0.59223379629629624</v>
      </c>
      <c r="D15325" s="146">
        <v>-2.7659410425000002</v>
      </c>
      <c r="E15325" s="146">
        <v>14.003811925600001</v>
      </c>
      <c r="F15325" s="147" t="s">
        <v>550</v>
      </c>
      <c r="G15325">
        <v>11</v>
      </c>
      <c r="H15325" t="s">
        <v>624</v>
      </c>
      <c r="I15325" t="s">
        <v>625</v>
      </c>
    </row>
    <row r="15326" spans="1:9" x14ac:dyDescent="0.55000000000000004">
      <c r="A15326" s="140">
        <v>15322</v>
      </c>
      <c r="B15326" s="145">
        <v>42883</v>
      </c>
      <c r="C15326" s="142">
        <v>0.5924652777777778</v>
      </c>
      <c r="D15326" s="146">
        <v>-2.7659676130999999</v>
      </c>
      <c r="E15326" s="146">
        <v>14.003807483199999</v>
      </c>
      <c r="F15326" s="147" t="s">
        <v>550</v>
      </c>
      <c r="G15326">
        <v>11</v>
      </c>
      <c r="H15326" t="s">
        <v>624</v>
      </c>
      <c r="I15326" t="s">
        <v>625</v>
      </c>
    </row>
    <row r="15327" spans="1:9" x14ac:dyDescent="0.55000000000000004">
      <c r="A15327" s="140">
        <v>15323</v>
      </c>
      <c r="B15327" s="145">
        <v>42883</v>
      </c>
      <c r="C15327" s="142">
        <v>0.59269675925925924</v>
      </c>
      <c r="D15327" s="146">
        <v>-2.7660008054</v>
      </c>
      <c r="E15327" s="146">
        <v>14.003806561199999</v>
      </c>
      <c r="F15327" s="147" t="s">
        <v>550</v>
      </c>
      <c r="G15327">
        <v>11</v>
      </c>
      <c r="H15327" t="s">
        <v>624</v>
      </c>
      <c r="I15327" t="s">
        <v>625</v>
      </c>
    </row>
    <row r="15328" spans="1:9" x14ac:dyDescent="0.55000000000000004">
      <c r="A15328" s="140">
        <v>15324</v>
      </c>
      <c r="B15328" s="145">
        <v>42883</v>
      </c>
      <c r="C15328" s="142">
        <v>0.59292824074074069</v>
      </c>
      <c r="D15328" s="146">
        <v>-2.765993597</v>
      </c>
      <c r="E15328" s="146">
        <v>14.0038157813</v>
      </c>
      <c r="F15328" s="147" t="s">
        <v>550</v>
      </c>
      <c r="G15328">
        <v>11</v>
      </c>
      <c r="H15328" t="s">
        <v>624</v>
      </c>
      <c r="I15328" t="s">
        <v>625</v>
      </c>
    </row>
    <row r="15329" spans="1:15" x14ac:dyDescent="0.55000000000000004">
      <c r="A15329" s="140">
        <v>15325</v>
      </c>
      <c r="B15329" s="145">
        <v>42883</v>
      </c>
      <c r="C15329" s="142">
        <v>0.59315972222222224</v>
      </c>
      <c r="D15329" s="146">
        <v>-2.7660044935000001</v>
      </c>
      <c r="E15329" s="146">
        <v>14.003858529</v>
      </c>
      <c r="F15329" s="147" t="s">
        <v>550</v>
      </c>
      <c r="G15329">
        <v>11</v>
      </c>
      <c r="H15329" t="s">
        <v>624</v>
      </c>
      <c r="I15329" t="s">
        <v>625</v>
      </c>
    </row>
    <row r="15330" spans="1:15" x14ac:dyDescent="0.55000000000000004">
      <c r="A15330" s="140">
        <v>15326</v>
      </c>
      <c r="B15330" s="145">
        <v>42883</v>
      </c>
      <c r="C15330" s="142">
        <v>0.59339120370370368</v>
      </c>
      <c r="D15330" s="146">
        <v>-2.7660018951000001</v>
      </c>
      <c r="E15330" s="146">
        <v>14.0039130114</v>
      </c>
      <c r="F15330" s="147" t="s">
        <v>550</v>
      </c>
      <c r="G15330">
        <v>11</v>
      </c>
      <c r="H15330" t="s">
        <v>624</v>
      </c>
      <c r="I15330" t="s">
        <v>625</v>
      </c>
    </row>
    <row r="15331" spans="1:15" x14ac:dyDescent="0.55000000000000004">
      <c r="A15331" s="140">
        <v>15327</v>
      </c>
      <c r="B15331" s="145">
        <v>42883</v>
      </c>
      <c r="C15331" s="142">
        <v>0.59362268518518524</v>
      </c>
      <c r="D15331" s="146">
        <v>-2.7659847121999999</v>
      </c>
      <c r="E15331" s="146">
        <v>14.0039670747</v>
      </c>
      <c r="F15331" s="147" t="s">
        <v>550</v>
      </c>
      <c r="G15331">
        <v>11</v>
      </c>
      <c r="H15331" t="s">
        <v>624</v>
      </c>
      <c r="I15331" t="s">
        <v>625</v>
      </c>
    </row>
    <row r="15332" spans="1:15" x14ac:dyDescent="0.55000000000000004">
      <c r="A15332" s="140">
        <v>15328</v>
      </c>
      <c r="B15332" s="145">
        <v>42883</v>
      </c>
      <c r="C15332" s="142">
        <v>0.59385416666666668</v>
      </c>
      <c r="D15332" s="146">
        <v>-2.7660103608000002</v>
      </c>
      <c r="E15332" s="146">
        <v>14.004014935300001</v>
      </c>
      <c r="F15332" s="147" t="s">
        <v>550</v>
      </c>
      <c r="G15332">
        <v>11</v>
      </c>
      <c r="H15332" t="s">
        <v>624</v>
      </c>
      <c r="I15332" t="s">
        <v>625</v>
      </c>
    </row>
    <row r="15333" spans="1:15" x14ac:dyDescent="0.55000000000000004">
      <c r="A15333" s="140">
        <v>15329</v>
      </c>
      <c r="B15333" s="145">
        <v>42883</v>
      </c>
      <c r="C15333" s="142">
        <v>0.59408564814814813</v>
      </c>
      <c r="D15333" s="146">
        <v>-2.7660201675999998</v>
      </c>
      <c r="E15333" s="146">
        <v>14.0041412506</v>
      </c>
      <c r="F15333" s="147" t="s">
        <v>550</v>
      </c>
      <c r="G15333">
        <v>11</v>
      </c>
      <c r="H15333" t="s">
        <v>624</v>
      </c>
      <c r="I15333" t="s">
        <v>625</v>
      </c>
      <c r="O15333" t="s">
        <v>553</v>
      </c>
    </row>
    <row r="15334" spans="1:15" x14ac:dyDescent="0.55000000000000004">
      <c r="A15334" s="140">
        <v>15330</v>
      </c>
      <c r="B15334" s="145">
        <v>42883</v>
      </c>
      <c r="C15334" s="142">
        <v>0.59431712962962968</v>
      </c>
      <c r="D15334" s="146">
        <v>-2.7660077624000001</v>
      </c>
      <c r="E15334" s="146">
        <v>14.004202103200001</v>
      </c>
      <c r="F15334" s="147" t="s">
        <v>550</v>
      </c>
      <c r="G15334">
        <v>11</v>
      </c>
      <c r="H15334" t="s">
        <v>624</v>
      </c>
      <c r="I15334" t="s">
        <v>625</v>
      </c>
    </row>
    <row r="15335" spans="1:15" x14ac:dyDescent="0.55000000000000004">
      <c r="A15335" s="140">
        <v>15331</v>
      </c>
      <c r="B15335" s="145">
        <v>42883</v>
      </c>
      <c r="C15335" s="142">
        <v>0.59454861111111112</v>
      </c>
      <c r="D15335" s="146">
        <v>-2.7660379373000001</v>
      </c>
      <c r="E15335" s="146">
        <v>14.004342081000001</v>
      </c>
      <c r="F15335" s="147" t="s">
        <v>550</v>
      </c>
      <c r="G15335">
        <v>11</v>
      </c>
      <c r="H15335" t="s">
        <v>624</v>
      </c>
      <c r="I15335" t="s">
        <v>625</v>
      </c>
    </row>
    <row r="15336" spans="1:15" x14ac:dyDescent="0.55000000000000004">
      <c r="A15336" s="140">
        <v>15332</v>
      </c>
      <c r="B15336" s="145">
        <v>42883</v>
      </c>
      <c r="C15336" s="142">
        <v>0.59478009259259257</v>
      </c>
      <c r="D15336" s="146">
        <v>-2.7660946826999999</v>
      </c>
      <c r="E15336" s="146">
        <v>14.004502343</v>
      </c>
      <c r="F15336" s="147" t="s">
        <v>550</v>
      </c>
      <c r="G15336">
        <v>11</v>
      </c>
      <c r="H15336" t="s">
        <v>624</v>
      </c>
      <c r="I15336" t="s">
        <v>625</v>
      </c>
    </row>
    <row r="15337" spans="1:15" x14ac:dyDescent="0.55000000000000004">
      <c r="A15337" s="140">
        <v>15333</v>
      </c>
      <c r="B15337" s="145">
        <v>42883</v>
      </c>
      <c r="C15337" s="142">
        <v>0.59501157407407412</v>
      </c>
      <c r="D15337" s="146">
        <v>-2.7661398612000001</v>
      </c>
      <c r="E15337" s="146">
        <v>14.0046739206</v>
      </c>
      <c r="F15337" s="147" t="s">
        <v>550</v>
      </c>
      <c r="G15337">
        <v>11</v>
      </c>
      <c r="H15337" t="s">
        <v>624</v>
      </c>
      <c r="I15337" t="s">
        <v>625</v>
      </c>
    </row>
    <row r="15338" spans="1:15" x14ac:dyDescent="0.55000000000000004">
      <c r="A15338" s="140">
        <v>15334</v>
      </c>
      <c r="B15338" s="145">
        <v>42883</v>
      </c>
      <c r="C15338" s="142">
        <v>0.59524305555555557</v>
      </c>
      <c r="D15338" s="146">
        <v>-2.7661726344000002</v>
      </c>
      <c r="E15338" s="146">
        <v>14.0048233699</v>
      </c>
      <c r="F15338" s="147" t="s">
        <v>550</v>
      </c>
      <c r="G15338">
        <v>11</v>
      </c>
      <c r="H15338" t="s">
        <v>624</v>
      </c>
      <c r="I15338" t="s">
        <v>625</v>
      </c>
    </row>
    <row r="15339" spans="1:15" x14ac:dyDescent="0.55000000000000004">
      <c r="A15339" s="140">
        <v>15335</v>
      </c>
      <c r="B15339" s="145">
        <v>42883</v>
      </c>
      <c r="C15339" s="142">
        <v>0.59547453703703701</v>
      </c>
      <c r="D15339" s="146">
        <v>-2.7661588042999998</v>
      </c>
      <c r="E15339" s="146">
        <v>14.0049540438</v>
      </c>
      <c r="F15339" s="147" t="s">
        <v>550</v>
      </c>
      <c r="G15339">
        <v>11</v>
      </c>
      <c r="H15339" t="s">
        <v>624</v>
      </c>
      <c r="I15339" t="s">
        <v>625</v>
      </c>
      <c r="O15339" t="s">
        <v>565</v>
      </c>
    </row>
    <row r="15340" spans="1:15" x14ac:dyDescent="0.55000000000000004">
      <c r="A15340" s="140">
        <v>15336</v>
      </c>
      <c r="B15340" s="145">
        <v>42883</v>
      </c>
      <c r="C15340" s="142">
        <v>0.59570601851851857</v>
      </c>
      <c r="D15340" s="146">
        <v>-2.7661536075000002</v>
      </c>
      <c r="E15340" s="146">
        <v>14.0050333366</v>
      </c>
      <c r="F15340" s="147" t="s">
        <v>550</v>
      </c>
      <c r="G15340">
        <v>11</v>
      </c>
      <c r="H15340" t="s">
        <v>624</v>
      </c>
      <c r="I15340" t="s">
        <v>625</v>
      </c>
    </row>
    <row r="15341" spans="1:15" x14ac:dyDescent="0.55000000000000004">
      <c r="A15341" s="140">
        <v>15337</v>
      </c>
      <c r="B15341" s="145">
        <v>42883</v>
      </c>
      <c r="C15341" s="142">
        <v>0.59593750000000001</v>
      </c>
      <c r="D15341" s="146">
        <v>-2.7661725505999999</v>
      </c>
      <c r="E15341" s="146">
        <v>14.00507994</v>
      </c>
      <c r="F15341" s="147" t="s">
        <v>550</v>
      </c>
      <c r="G15341">
        <v>11</v>
      </c>
      <c r="H15341" t="s">
        <v>624</v>
      </c>
      <c r="I15341" t="s">
        <v>625</v>
      </c>
    </row>
    <row r="15342" spans="1:15" x14ac:dyDescent="0.55000000000000004">
      <c r="A15342" s="140">
        <v>15338</v>
      </c>
      <c r="B15342" s="145">
        <v>42883</v>
      </c>
      <c r="C15342" s="142">
        <v>0.59616898148148145</v>
      </c>
      <c r="D15342" s="146">
        <v>-2.7661449741999999</v>
      </c>
      <c r="E15342" s="146">
        <v>14.0051062591</v>
      </c>
      <c r="F15342" s="147" t="s">
        <v>550</v>
      </c>
      <c r="G15342">
        <v>11</v>
      </c>
      <c r="H15342" t="s">
        <v>624</v>
      </c>
      <c r="I15342" t="s">
        <v>625</v>
      </c>
    </row>
    <row r="15343" spans="1:15" x14ac:dyDescent="0.55000000000000004">
      <c r="A15343" s="140">
        <v>15339</v>
      </c>
      <c r="B15343" s="145">
        <v>42883</v>
      </c>
      <c r="C15343" s="142">
        <v>0.59640046296296301</v>
      </c>
      <c r="D15343" s="146">
        <v>-2.7661368437</v>
      </c>
      <c r="E15343" s="146">
        <v>14.0051263757</v>
      </c>
      <c r="F15343" s="147" t="s">
        <v>550</v>
      </c>
      <c r="G15343">
        <v>11</v>
      </c>
      <c r="H15343" t="s">
        <v>624</v>
      </c>
      <c r="I15343" t="s">
        <v>625</v>
      </c>
    </row>
    <row r="15344" spans="1:15" x14ac:dyDescent="0.55000000000000004">
      <c r="A15344" s="140">
        <v>15340</v>
      </c>
      <c r="B15344" s="145">
        <v>42883</v>
      </c>
      <c r="C15344" s="142">
        <v>0.59663194444444445</v>
      </c>
      <c r="D15344" s="146">
        <v>-2.7661552838999999</v>
      </c>
      <c r="E15344" s="146">
        <v>14.005119586399999</v>
      </c>
      <c r="F15344" s="147" t="s">
        <v>550</v>
      </c>
      <c r="G15344">
        <v>11</v>
      </c>
      <c r="H15344" t="s">
        <v>624</v>
      </c>
      <c r="I15344" t="s">
        <v>625</v>
      </c>
    </row>
    <row r="15345" spans="1:9" x14ac:dyDescent="0.55000000000000004">
      <c r="A15345" s="140">
        <v>15341</v>
      </c>
      <c r="B15345" s="145">
        <v>42883</v>
      </c>
      <c r="C15345" s="142">
        <v>0.59686342592592589</v>
      </c>
      <c r="D15345" s="146">
        <v>-2.7661121171</v>
      </c>
      <c r="E15345" s="146">
        <v>14.0051121265</v>
      </c>
      <c r="F15345" s="147" t="s">
        <v>550</v>
      </c>
      <c r="G15345">
        <v>11</v>
      </c>
      <c r="H15345" t="s">
        <v>624</v>
      </c>
      <c r="I15345" t="s">
        <v>625</v>
      </c>
    </row>
    <row r="15346" spans="1:9" x14ac:dyDescent="0.55000000000000004">
      <c r="A15346" s="140">
        <v>15342</v>
      </c>
      <c r="B15346" s="145">
        <v>42883</v>
      </c>
      <c r="C15346" s="142">
        <v>0.59709490740740745</v>
      </c>
      <c r="D15346" s="146">
        <v>-2.7660945989000001</v>
      </c>
      <c r="E15346" s="146">
        <v>14.005097877200001</v>
      </c>
      <c r="F15346" s="147" t="s">
        <v>550</v>
      </c>
      <c r="G15346">
        <v>11</v>
      </c>
      <c r="H15346" t="s">
        <v>624</v>
      </c>
      <c r="I15346" t="s">
        <v>625</v>
      </c>
    </row>
    <row r="15347" spans="1:9" x14ac:dyDescent="0.55000000000000004">
      <c r="A15347" s="140">
        <v>15343</v>
      </c>
      <c r="B15347" s="145">
        <v>42883</v>
      </c>
      <c r="C15347" s="142">
        <v>0.59732638888888889</v>
      </c>
      <c r="D15347" s="146">
        <v>-2.7660938444999998</v>
      </c>
      <c r="E15347" s="146">
        <v>14.005092512799999</v>
      </c>
      <c r="F15347" s="147" t="s">
        <v>550</v>
      </c>
      <c r="G15347">
        <v>11</v>
      </c>
      <c r="H15347" t="s">
        <v>624</v>
      </c>
      <c r="I15347" t="s">
        <v>625</v>
      </c>
    </row>
    <row r="15348" spans="1:9" x14ac:dyDescent="0.55000000000000004">
      <c r="A15348" s="140">
        <v>15344</v>
      </c>
      <c r="B15348" s="145">
        <v>42883</v>
      </c>
      <c r="C15348" s="142">
        <v>0.59755787037037034</v>
      </c>
      <c r="D15348" s="146">
        <v>-2.7661118656000001</v>
      </c>
      <c r="E15348" s="146">
        <v>14.0050765034</v>
      </c>
      <c r="F15348" s="147" t="s">
        <v>550</v>
      </c>
      <c r="G15348">
        <v>11</v>
      </c>
      <c r="H15348" t="s">
        <v>624</v>
      </c>
      <c r="I15348" t="s">
        <v>625</v>
      </c>
    </row>
    <row r="15349" spans="1:9" x14ac:dyDescent="0.55000000000000004">
      <c r="A15349" s="140">
        <v>15345</v>
      </c>
      <c r="B15349" s="145">
        <v>42883</v>
      </c>
      <c r="C15349" s="142">
        <v>0.59778935185185189</v>
      </c>
      <c r="D15349" s="146">
        <v>-2.7661059145000002</v>
      </c>
      <c r="E15349" s="146">
        <v>14.0050807782</v>
      </c>
      <c r="F15349" s="147" t="s">
        <v>550</v>
      </c>
      <c r="G15349">
        <v>11</v>
      </c>
      <c r="H15349" t="s">
        <v>624</v>
      </c>
      <c r="I15349" t="s">
        <v>625</v>
      </c>
    </row>
    <row r="15350" spans="1:9" x14ac:dyDescent="0.55000000000000004">
      <c r="A15350" s="140">
        <v>15346</v>
      </c>
      <c r="B15350" s="145">
        <v>42883</v>
      </c>
      <c r="C15350" s="142">
        <v>0.59802083333333333</v>
      </c>
      <c r="D15350" s="146">
        <v>-2.7660878096000001</v>
      </c>
      <c r="E15350" s="146">
        <v>14.005043646300001</v>
      </c>
      <c r="F15350" s="147" t="s">
        <v>550</v>
      </c>
      <c r="G15350">
        <v>11</v>
      </c>
      <c r="H15350" t="s">
        <v>624</v>
      </c>
      <c r="I15350" t="s">
        <v>625</v>
      </c>
    </row>
    <row r="15351" spans="1:9" x14ac:dyDescent="0.55000000000000004">
      <c r="A15351" s="140">
        <v>15347</v>
      </c>
      <c r="B15351" s="145">
        <v>42883</v>
      </c>
      <c r="C15351" s="142">
        <v>0.59825231481481478</v>
      </c>
      <c r="D15351" s="146">
        <v>-2.7660677767999999</v>
      </c>
      <c r="E15351" s="146">
        <v>14.005016405099999</v>
      </c>
      <c r="F15351" s="147" t="s">
        <v>550</v>
      </c>
      <c r="G15351">
        <v>11</v>
      </c>
      <c r="H15351" t="s">
        <v>624</v>
      </c>
      <c r="I15351" t="s">
        <v>625</v>
      </c>
    </row>
    <row r="15352" spans="1:9" x14ac:dyDescent="0.55000000000000004">
      <c r="A15352" s="140">
        <v>15348</v>
      </c>
      <c r="B15352" s="145">
        <v>42883</v>
      </c>
      <c r="C15352" s="142">
        <v>0.59848379629629633</v>
      </c>
      <c r="D15352" s="146">
        <v>-2.7660681121000001</v>
      </c>
      <c r="E15352" s="146">
        <v>14.005053537</v>
      </c>
      <c r="F15352" s="147" t="s">
        <v>550</v>
      </c>
      <c r="G15352">
        <v>11</v>
      </c>
      <c r="H15352" t="s">
        <v>624</v>
      </c>
      <c r="I15352" t="s">
        <v>625</v>
      </c>
    </row>
    <row r="15353" spans="1:9" x14ac:dyDescent="0.55000000000000004">
      <c r="A15353" s="140">
        <v>15349</v>
      </c>
      <c r="B15353" s="145">
        <v>42883</v>
      </c>
      <c r="C15353" s="142">
        <v>0.59871527777777778</v>
      </c>
      <c r="D15353" s="146">
        <v>-2.7660717162999999</v>
      </c>
      <c r="E15353" s="146">
        <v>14.005057392599999</v>
      </c>
      <c r="F15353" s="147" t="s">
        <v>550</v>
      </c>
      <c r="G15353">
        <v>11</v>
      </c>
      <c r="H15353" t="s">
        <v>624</v>
      </c>
      <c r="I15353" t="s">
        <v>625</v>
      </c>
    </row>
    <row r="15354" spans="1:9" x14ac:dyDescent="0.55000000000000004">
      <c r="A15354" s="140">
        <v>15350</v>
      </c>
      <c r="B15354" s="145">
        <v>42883</v>
      </c>
      <c r="C15354" s="142">
        <v>0.59894675925925922</v>
      </c>
      <c r="D15354" s="146">
        <v>-2.7660560421999998</v>
      </c>
      <c r="E15354" s="146">
        <v>14.0050722286</v>
      </c>
      <c r="F15354" s="147" t="s">
        <v>550</v>
      </c>
      <c r="G15354">
        <v>11</v>
      </c>
      <c r="H15354" t="s">
        <v>624</v>
      </c>
      <c r="I15354" t="s">
        <v>625</v>
      </c>
    </row>
    <row r="15355" spans="1:9" x14ac:dyDescent="0.55000000000000004">
      <c r="A15355" s="140">
        <v>15351</v>
      </c>
      <c r="B15355" s="145">
        <v>42883</v>
      </c>
      <c r="C15355" s="142">
        <v>0.59917824074074078</v>
      </c>
      <c r="D15355" s="146">
        <v>-2.7661462314</v>
      </c>
      <c r="E15355" s="146">
        <v>14.0051201731</v>
      </c>
      <c r="F15355" s="147" t="s">
        <v>550</v>
      </c>
      <c r="G15355">
        <v>11</v>
      </c>
      <c r="H15355" t="s">
        <v>624</v>
      </c>
      <c r="I15355" t="s">
        <v>625</v>
      </c>
    </row>
    <row r="15356" spans="1:9" x14ac:dyDescent="0.55000000000000004">
      <c r="A15356" s="140">
        <v>15352</v>
      </c>
      <c r="B15356" s="145">
        <v>42883</v>
      </c>
      <c r="C15356" s="142">
        <v>0.59940972222222222</v>
      </c>
      <c r="D15356" s="146">
        <v>-2.7661608998</v>
      </c>
      <c r="E15356" s="146">
        <v>14.0051384456</v>
      </c>
      <c r="F15356" s="147" t="s">
        <v>550</v>
      </c>
      <c r="G15356">
        <v>11</v>
      </c>
      <c r="H15356" t="s">
        <v>624</v>
      </c>
      <c r="I15356" t="s">
        <v>625</v>
      </c>
    </row>
    <row r="15357" spans="1:9" x14ac:dyDescent="0.55000000000000004">
      <c r="A15357" s="140">
        <v>15353</v>
      </c>
      <c r="B15357" s="145">
        <v>42883</v>
      </c>
      <c r="C15357" s="142">
        <v>0.59964120370370366</v>
      </c>
      <c r="D15357" s="146">
        <v>-2.7661795076</v>
      </c>
      <c r="E15357" s="146">
        <v>14.0051718056</v>
      </c>
      <c r="F15357" s="147" t="s">
        <v>550</v>
      </c>
      <c r="G15357">
        <v>11</v>
      </c>
      <c r="H15357" t="s">
        <v>624</v>
      </c>
      <c r="I15357" t="s">
        <v>625</v>
      </c>
    </row>
    <row r="15358" spans="1:9" x14ac:dyDescent="0.55000000000000004">
      <c r="A15358" s="140">
        <v>15354</v>
      </c>
      <c r="B15358" s="145">
        <v>42883</v>
      </c>
      <c r="C15358" s="142">
        <v>0.59987268518518522</v>
      </c>
      <c r="D15358" s="146">
        <v>-2.7662245184000001</v>
      </c>
      <c r="E15358" s="146">
        <v>14.0052900743</v>
      </c>
      <c r="F15358" s="147" t="s">
        <v>550</v>
      </c>
      <c r="G15358">
        <v>11</v>
      </c>
      <c r="H15358" t="s">
        <v>624</v>
      </c>
      <c r="I15358" t="s">
        <v>625</v>
      </c>
    </row>
    <row r="15359" spans="1:9" x14ac:dyDescent="0.55000000000000004">
      <c r="A15359" s="140">
        <v>15355</v>
      </c>
      <c r="B15359" s="145">
        <v>42883</v>
      </c>
      <c r="C15359" s="142">
        <v>0.60010416666666666</v>
      </c>
      <c r="D15359" s="146">
        <v>-2.7662758156999998</v>
      </c>
      <c r="E15359" s="146">
        <v>14.005368864199999</v>
      </c>
      <c r="F15359" s="147" t="s">
        <v>550</v>
      </c>
      <c r="G15359">
        <v>11</v>
      </c>
      <c r="H15359" t="s">
        <v>624</v>
      </c>
      <c r="I15359" t="s">
        <v>625</v>
      </c>
    </row>
    <row r="15360" spans="1:9" x14ac:dyDescent="0.55000000000000004">
      <c r="A15360" s="140">
        <v>15356</v>
      </c>
      <c r="B15360" s="145">
        <v>42883</v>
      </c>
      <c r="C15360" s="142">
        <v>0.6003356481481481</v>
      </c>
      <c r="D15360" s="146">
        <v>-2.7662928308999999</v>
      </c>
      <c r="E15360" s="146">
        <v>14.0053928364</v>
      </c>
      <c r="F15360" s="147" t="s">
        <v>550</v>
      </c>
      <c r="G15360">
        <v>11</v>
      </c>
      <c r="H15360" t="s">
        <v>624</v>
      </c>
      <c r="I15360" t="s">
        <v>625</v>
      </c>
    </row>
    <row r="15361" spans="1:9" x14ac:dyDescent="0.55000000000000004">
      <c r="A15361" s="140">
        <v>15357</v>
      </c>
      <c r="B15361" s="145">
        <v>42883</v>
      </c>
      <c r="C15361" s="142">
        <v>0.60056712962962966</v>
      </c>
      <c r="D15361" s="146">
        <v>-2.7663028054000001</v>
      </c>
      <c r="E15361" s="146">
        <v>14.005411109000001</v>
      </c>
      <c r="F15361" s="147" t="s">
        <v>550</v>
      </c>
      <c r="G15361">
        <v>11</v>
      </c>
      <c r="H15361" t="s">
        <v>624</v>
      </c>
      <c r="I15361" t="s">
        <v>625</v>
      </c>
    </row>
    <row r="15362" spans="1:9" x14ac:dyDescent="0.55000000000000004">
      <c r="A15362" s="140">
        <v>15358</v>
      </c>
      <c r="B15362" s="145">
        <v>42883</v>
      </c>
      <c r="C15362" s="142">
        <v>0.6007986111111111</v>
      </c>
      <c r="D15362" s="146">
        <v>-2.7663329802000001</v>
      </c>
      <c r="E15362" s="146">
        <v>14.005436422300001</v>
      </c>
      <c r="F15362" s="147" t="s">
        <v>550</v>
      </c>
      <c r="G15362">
        <v>11</v>
      </c>
      <c r="H15362" t="s">
        <v>624</v>
      </c>
      <c r="I15362" t="s">
        <v>625</v>
      </c>
    </row>
    <row r="15363" spans="1:9" x14ac:dyDescent="0.55000000000000004">
      <c r="A15363" s="140">
        <v>15359</v>
      </c>
      <c r="B15363" s="145">
        <v>42883</v>
      </c>
      <c r="C15363" s="142">
        <v>0.60103009259259255</v>
      </c>
      <c r="D15363" s="146">
        <v>-2.7662914897999999</v>
      </c>
      <c r="E15363" s="146">
        <v>14.0054927487</v>
      </c>
      <c r="F15363" s="147" t="s">
        <v>550</v>
      </c>
      <c r="G15363">
        <v>11</v>
      </c>
      <c r="H15363" t="s">
        <v>624</v>
      </c>
      <c r="I15363" t="s">
        <v>625</v>
      </c>
    </row>
    <row r="15364" spans="1:9" x14ac:dyDescent="0.55000000000000004">
      <c r="A15364" s="140">
        <v>15360</v>
      </c>
      <c r="B15364" s="145">
        <v>42883</v>
      </c>
      <c r="C15364" s="142">
        <v>0.6012615740740741</v>
      </c>
      <c r="D15364" s="146">
        <v>-2.7662787493000001</v>
      </c>
      <c r="E15364" s="146">
        <v>14.0055445489</v>
      </c>
      <c r="F15364" s="147" t="s">
        <v>550</v>
      </c>
      <c r="G15364">
        <v>11</v>
      </c>
      <c r="H15364" t="s">
        <v>624</v>
      </c>
      <c r="I15364" t="s">
        <v>625</v>
      </c>
    </row>
    <row r="15365" spans="1:9" x14ac:dyDescent="0.55000000000000004">
      <c r="A15365" s="140">
        <v>15361</v>
      </c>
      <c r="B15365" s="145">
        <v>42883</v>
      </c>
      <c r="C15365" s="142">
        <v>0.60149305555555554</v>
      </c>
      <c r="D15365" s="146">
        <v>-2.7662487421000002</v>
      </c>
      <c r="E15365" s="146">
        <v>14.0056318045</v>
      </c>
      <c r="F15365" s="147" t="s">
        <v>550</v>
      </c>
      <c r="G15365">
        <v>11</v>
      </c>
      <c r="H15365" t="s">
        <v>624</v>
      </c>
      <c r="I15365" t="s">
        <v>625</v>
      </c>
    </row>
    <row r="15366" spans="1:9" x14ac:dyDescent="0.55000000000000004">
      <c r="A15366" s="140">
        <v>15362</v>
      </c>
      <c r="B15366" s="145">
        <v>42883</v>
      </c>
      <c r="C15366" s="142">
        <v>0.60172453703703699</v>
      </c>
      <c r="D15366" s="146">
        <v>-2.7662071679000002</v>
      </c>
      <c r="E15366" s="146">
        <v>14.005674384500001</v>
      </c>
      <c r="F15366" s="147" t="s">
        <v>550</v>
      </c>
      <c r="G15366">
        <v>11</v>
      </c>
      <c r="H15366" t="s">
        <v>624</v>
      </c>
      <c r="I15366" t="s">
        <v>625</v>
      </c>
    </row>
    <row r="15367" spans="1:9" x14ac:dyDescent="0.55000000000000004">
      <c r="A15367" s="140">
        <v>15363</v>
      </c>
      <c r="B15367" s="145">
        <v>42883</v>
      </c>
      <c r="C15367" s="142">
        <v>0.60195601851851854</v>
      </c>
      <c r="D15367" s="146">
        <v>-2.7661830279999999</v>
      </c>
      <c r="E15367" s="146">
        <v>14.0056870412</v>
      </c>
      <c r="F15367" s="147" t="s">
        <v>550</v>
      </c>
      <c r="G15367">
        <v>11</v>
      </c>
      <c r="H15367" t="s">
        <v>624</v>
      </c>
      <c r="I15367" t="s">
        <v>625</v>
      </c>
    </row>
    <row r="15368" spans="1:9" x14ac:dyDescent="0.55000000000000004">
      <c r="A15368" s="140">
        <v>15364</v>
      </c>
      <c r="B15368" s="145">
        <v>42883</v>
      </c>
      <c r="C15368" s="142">
        <v>0.60218749999999999</v>
      </c>
      <c r="D15368" s="146">
        <v>-2.7662013005000001</v>
      </c>
      <c r="E15368" s="146">
        <v>14.005714701500001</v>
      </c>
      <c r="F15368" s="147" t="s">
        <v>550</v>
      </c>
      <c r="G15368">
        <v>11</v>
      </c>
      <c r="H15368" t="s">
        <v>624</v>
      </c>
      <c r="I15368" t="s">
        <v>625</v>
      </c>
    </row>
    <row r="15369" spans="1:9" x14ac:dyDescent="0.55000000000000004">
      <c r="A15369" s="140">
        <v>15365</v>
      </c>
      <c r="B15369" s="145">
        <v>42883</v>
      </c>
      <c r="C15369" s="142">
        <v>0.60241898148148143</v>
      </c>
      <c r="D15369" s="146">
        <v>-2.7661571279000001</v>
      </c>
      <c r="E15369" s="146">
        <v>14.005742613200001</v>
      </c>
      <c r="F15369" s="147" t="s">
        <v>550</v>
      </c>
      <c r="G15369">
        <v>11</v>
      </c>
      <c r="H15369" t="s">
        <v>624</v>
      </c>
      <c r="I15369" t="s">
        <v>625</v>
      </c>
    </row>
    <row r="15370" spans="1:9" x14ac:dyDescent="0.55000000000000004">
      <c r="A15370" s="140">
        <v>15366</v>
      </c>
      <c r="B15370" s="145">
        <v>42883</v>
      </c>
      <c r="C15370" s="142">
        <v>0.60265046296296299</v>
      </c>
      <c r="D15370" s="146">
        <v>-2.7661447227</v>
      </c>
      <c r="E15370" s="146">
        <v>14.005823163300001</v>
      </c>
      <c r="F15370" s="147" t="s">
        <v>550</v>
      </c>
      <c r="G15370">
        <v>11</v>
      </c>
      <c r="H15370" t="s">
        <v>624</v>
      </c>
      <c r="I15370" t="s">
        <v>625</v>
      </c>
    </row>
    <row r="15371" spans="1:9" x14ac:dyDescent="0.55000000000000004">
      <c r="A15371" s="140">
        <v>15367</v>
      </c>
      <c r="B15371" s="145">
        <v>42883</v>
      </c>
      <c r="C15371" s="142">
        <v>0.60288194444444443</v>
      </c>
      <c r="D15371" s="146">
        <v>-2.7661120333000002</v>
      </c>
      <c r="E15371" s="146">
        <v>14.0058917273</v>
      </c>
      <c r="F15371" s="147" t="s">
        <v>550</v>
      </c>
      <c r="G15371">
        <v>11</v>
      </c>
      <c r="H15371" t="s">
        <v>624</v>
      </c>
      <c r="I15371" t="s">
        <v>625</v>
      </c>
    </row>
    <row r="15372" spans="1:9" x14ac:dyDescent="0.55000000000000004">
      <c r="A15372" s="140">
        <v>15368</v>
      </c>
      <c r="B15372" s="145">
        <v>42883</v>
      </c>
      <c r="C15372" s="142">
        <v>0.60311342592592587</v>
      </c>
      <c r="D15372" s="146">
        <v>-2.7661236841000001</v>
      </c>
      <c r="E15372" s="146">
        <v>14.005922572699999</v>
      </c>
      <c r="F15372" s="147" t="s">
        <v>550</v>
      </c>
      <c r="G15372">
        <v>11</v>
      </c>
      <c r="H15372" t="s">
        <v>624</v>
      </c>
      <c r="I15372" t="s">
        <v>625</v>
      </c>
    </row>
    <row r="15373" spans="1:9" x14ac:dyDescent="0.55000000000000004">
      <c r="A15373" s="140">
        <v>15369</v>
      </c>
      <c r="B15373" s="145">
        <v>42883</v>
      </c>
      <c r="C15373" s="142">
        <v>0.60334490740740743</v>
      </c>
      <c r="D15373" s="146">
        <v>-2.7660108637</v>
      </c>
      <c r="E15373" s="146">
        <v>14.0059504844</v>
      </c>
      <c r="F15373" s="147" t="s">
        <v>550</v>
      </c>
      <c r="G15373">
        <v>11</v>
      </c>
      <c r="H15373" t="s">
        <v>624</v>
      </c>
      <c r="I15373" t="s">
        <v>625</v>
      </c>
    </row>
    <row r="15374" spans="1:9" x14ac:dyDescent="0.55000000000000004">
      <c r="A15374" s="140">
        <v>15370</v>
      </c>
      <c r="B15374" s="145">
        <v>42883</v>
      </c>
      <c r="C15374" s="142">
        <v>0.60357638888888887</v>
      </c>
      <c r="D15374" s="146">
        <v>-2.7659995480999999</v>
      </c>
      <c r="E15374" s="146">
        <v>14.005978563799999</v>
      </c>
      <c r="F15374" s="147" t="s">
        <v>550</v>
      </c>
      <c r="G15374">
        <v>11</v>
      </c>
      <c r="H15374" t="s">
        <v>624</v>
      </c>
      <c r="I15374" t="s">
        <v>625</v>
      </c>
    </row>
    <row r="15375" spans="1:9" x14ac:dyDescent="0.55000000000000004">
      <c r="A15375" s="140">
        <v>15371</v>
      </c>
      <c r="B15375" s="145">
        <v>42883</v>
      </c>
      <c r="C15375" s="142">
        <v>0.60380787037037043</v>
      </c>
      <c r="D15375" s="146">
        <v>-2.7659425512000002</v>
      </c>
      <c r="E15375" s="146">
        <v>14.0059851017</v>
      </c>
      <c r="F15375" s="147" t="s">
        <v>550</v>
      </c>
      <c r="G15375">
        <v>11</v>
      </c>
      <c r="H15375" t="s">
        <v>624</v>
      </c>
      <c r="I15375" t="s">
        <v>625</v>
      </c>
    </row>
    <row r="15376" spans="1:9" x14ac:dyDescent="0.55000000000000004">
      <c r="A15376" s="140">
        <v>15372</v>
      </c>
      <c r="B15376" s="145">
        <v>42883</v>
      </c>
      <c r="C15376" s="142">
        <v>0.60403935185185187</v>
      </c>
      <c r="D15376" s="146">
        <v>-2.7659195009999999</v>
      </c>
      <c r="E15376" s="146">
        <v>14.0060401708</v>
      </c>
      <c r="F15376" s="147" t="s">
        <v>550</v>
      </c>
      <c r="G15376">
        <v>11</v>
      </c>
      <c r="H15376" t="s">
        <v>624</v>
      </c>
      <c r="I15376" t="s">
        <v>625</v>
      </c>
    </row>
    <row r="15377" spans="1:15" x14ac:dyDescent="0.55000000000000004">
      <c r="A15377" s="140">
        <v>15373</v>
      </c>
      <c r="B15377" s="145">
        <v>42883</v>
      </c>
      <c r="C15377" s="142">
        <v>0.60427083333333331</v>
      </c>
      <c r="D15377" s="146">
        <v>-2.7658846322000001</v>
      </c>
      <c r="E15377" s="146">
        <v>14.006097838300001</v>
      </c>
      <c r="F15377" s="147" t="s">
        <v>550</v>
      </c>
      <c r="G15377">
        <v>11</v>
      </c>
      <c r="H15377" t="s">
        <v>624</v>
      </c>
      <c r="I15377" t="s">
        <v>625</v>
      </c>
    </row>
    <row r="15378" spans="1:15" x14ac:dyDescent="0.55000000000000004">
      <c r="A15378" s="140">
        <v>15374</v>
      </c>
      <c r="B15378" s="145">
        <v>42883</v>
      </c>
      <c r="C15378" s="142">
        <v>0.60450231481481487</v>
      </c>
      <c r="D15378" s="146">
        <v>-2.7658382803000001</v>
      </c>
      <c r="E15378" s="146">
        <v>14.0061857644</v>
      </c>
      <c r="F15378" s="147" t="s">
        <v>550</v>
      </c>
      <c r="G15378">
        <v>11</v>
      </c>
      <c r="H15378" t="s">
        <v>624</v>
      </c>
      <c r="I15378" t="s">
        <v>625</v>
      </c>
    </row>
    <row r="15379" spans="1:15" x14ac:dyDescent="0.55000000000000004">
      <c r="A15379" s="140">
        <v>15375</v>
      </c>
      <c r="B15379" s="145">
        <v>42883</v>
      </c>
      <c r="C15379" s="142">
        <v>0.60473379629629631</v>
      </c>
      <c r="D15379" s="146">
        <v>-2.7658239472999999</v>
      </c>
      <c r="E15379" s="146">
        <v>14.006231445799999</v>
      </c>
      <c r="F15379" s="147" t="s">
        <v>550</v>
      </c>
      <c r="G15379">
        <v>11</v>
      </c>
      <c r="H15379" t="s">
        <v>624</v>
      </c>
      <c r="I15379" t="s">
        <v>625</v>
      </c>
    </row>
    <row r="15380" spans="1:15" x14ac:dyDescent="0.55000000000000004">
      <c r="A15380" s="140">
        <v>15376</v>
      </c>
      <c r="B15380" s="145">
        <v>42883</v>
      </c>
      <c r="C15380" s="142">
        <v>0.60496527777777775</v>
      </c>
      <c r="D15380" s="146">
        <v>-2.7658329158999999</v>
      </c>
      <c r="E15380" s="146">
        <v>14.0062573459</v>
      </c>
      <c r="F15380" s="147" t="s">
        <v>550</v>
      </c>
      <c r="G15380">
        <v>11</v>
      </c>
      <c r="H15380" t="s">
        <v>624</v>
      </c>
      <c r="I15380" t="s">
        <v>625</v>
      </c>
    </row>
    <row r="15381" spans="1:15" x14ac:dyDescent="0.55000000000000004">
      <c r="A15381" s="140">
        <v>15377</v>
      </c>
      <c r="B15381" s="145">
        <v>42883</v>
      </c>
      <c r="C15381" s="142">
        <v>0.60519675925925931</v>
      </c>
      <c r="D15381" s="146">
        <v>-2.7658696286</v>
      </c>
      <c r="E15381" s="146">
        <v>14.0062877722</v>
      </c>
      <c r="F15381" s="147" t="s">
        <v>550</v>
      </c>
      <c r="G15381">
        <v>11</v>
      </c>
      <c r="H15381" t="s">
        <v>624</v>
      </c>
      <c r="I15381" t="s">
        <v>625</v>
      </c>
      <c r="J15381" t="s">
        <v>563</v>
      </c>
      <c r="K15381" t="s">
        <v>578</v>
      </c>
      <c r="M15381" t="s">
        <v>574</v>
      </c>
      <c r="O15381" t="s">
        <v>628</v>
      </c>
    </row>
    <row r="15382" spans="1:15" x14ac:dyDescent="0.55000000000000004">
      <c r="A15382" s="140">
        <v>15378</v>
      </c>
      <c r="B15382" s="145">
        <v>42883</v>
      </c>
      <c r="C15382" s="142">
        <v>0.60542824074074075</v>
      </c>
      <c r="D15382" s="146">
        <v>-2.7658608276000001</v>
      </c>
      <c r="E15382" s="146">
        <v>14.0063323639</v>
      </c>
      <c r="F15382" s="147" t="s">
        <v>550</v>
      </c>
      <c r="G15382">
        <v>11</v>
      </c>
      <c r="H15382" t="s">
        <v>624</v>
      </c>
      <c r="I15382" t="s">
        <v>625</v>
      </c>
    </row>
    <row r="15383" spans="1:15" x14ac:dyDescent="0.55000000000000004">
      <c r="A15383" s="140">
        <v>15379</v>
      </c>
      <c r="B15383" s="145">
        <v>42883</v>
      </c>
      <c r="C15383" s="142">
        <v>0.6056597222222222</v>
      </c>
      <c r="D15383" s="146">
        <v>-2.7658573911</v>
      </c>
      <c r="E15383" s="146">
        <v>14.006354156900001</v>
      </c>
      <c r="F15383" s="147" t="s">
        <v>550</v>
      </c>
      <c r="G15383">
        <v>11</v>
      </c>
      <c r="H15383" t="s">
        <v>624</v>
      </c>
      <c r="I15383" t="s">
        <v>625</v>
      </c>
    </row>
    <row r="15384" spans="1:15" x14ac:dyDescent="0.55000000000000004">
      <c r="A15384" s="140">
        <v>15380</v>
      </c>
      <c r="B15384" s="145">
        <v>42883</v>
      </c>
      <c r="C15384" s="142">
        <v>0.60589120370370375</v>
      </c>
      <c r="D15384" s="146">
        <v>-2.7658612467000001</v>
      </c>
      <c r="E15384" s="146">
        <v>14.0063603595</v>
      </c>
      <c r="F15384" s="147" t="s">
        <v>550</v>
      </c>
      <c r="G15384">
        <v>11</v>
      </c>
      <c r="H15384" t="s">
        <v>624</v>
      </c>
      <c r="I15384" t="s">
        <v>625</v>
      </c>
    </row>
    <row r="15385" spans="1:15" x14ac:dyDescent="0.55000000000000004">
      <c r="A15385" s="140">
        <v>15381</v>
      </c>
      <c r="B15385" s="145">
        <v>42883</v>
      </c>
      <c r="C15385" s="142">
        <v>0.60612268518518519</v>
      </c>
      <c r="D15385" s="146">
        <v>-2.7657749131</v>
      </c>
      <c r="E15385" s="146">
        <v>14.006328592099999</v>
      </c>
      <c r="F15385" s="147" t="s">
        <v>550</v>
      </c>
      <c r="G15385">
        <v>11</v>
      </c>
      <c r="H15385" t="s">
        <v>624</v>
      </c>
      <c r="I15385" t="s">
        <v>625</v>
      </c>
    </row>
    <row r="15386" spans="1:15" x14ac:dyDescent="0.55000000000000004">
      <c r="A15386" s="140">
        <v>15382</v>
      </c>
      <c r="B15386" s="145">
        <v>42883</v>
      </c>
      <c r="C15386" s="142">
        <v>0.60635416666666664</v>
      </c>
      <c r="D15386" s="146">
        <v>-2.7657230292000001</v>
      </c>
      <c r="E15386" s="146">
        <v>14.006307553499999</v>
      </c>
      <c r="F15386" s="147" t="s">
        <v>550</v>
      </c>
      <c r="G15386">
        <v>11</v>
      </c>
      <c r="H15386" t="s">
        <v>624</v>
      </c>
      <c r="I15386" t="s">
        <v>625</v>
      </c>
    </row>
    <row r="15387" spans="1:15" x14ac:dyDescent="0.55000000000000004">
      <c r="A15387" s="140">
        <v>15383</v>
      </c>
      <c r="B15387" s="145">
        <v>42883</v>
      </c>
      <c r="C15387" s="142">
        <v>0.60658564814814819</v>
      </c>
      <c r="D15387" s="146">
        <v>-2.7657055948</v>
      </c>
      <c r="E15387" s="146">
        <v>14.006330184599999</v>
      </c>
      <c r="F15387" s="147" t="s">
        <v>550</v>
      </c>
      <c r="G15387">
        <v>11</v>
      </c>
      <c r="H15387" t="s">
        <v>624</v>
      </c>
      <c r="I15387" t="s">
        <v>625</v>
      </c>
    </row>
    <row r="15388" spans="1:15" x14ac:dyDescent="0.55000000000000004">
      <c r="A15388" s="140">
        <v>15384</v>
      </c>
      <c r="B15388" s="145">
        <v>42883</v>
      </c>
      <c r="C15388" s="142">
        <v>0.60681712962962964</v>
      </c>
      <c r="D15388" s="146">
        <v>-2.7657293155999998</v>
      </c>
      <c r="E15388" s="146">
        <v>14.006352061399999</v>
      </c>
      <c r="F15388" s="147" t="s">
        <v>550</v>
      </c>
      <c r="G15388">
        <v>11</v>
      </c>
      <c r="H15388" t="s">
        <v>624</v>
      </c>
      <c r="I15388" t="s">
        <v>625</v>
      </c>
    </row>
    <row r="15389" spans="1:15" x14ac:dyDescent="0.55000000000000004">
      <c r="A15389" s="140">
        <v>15385</v>
      </c>
      <c r="B15389" s="145">
        <v>42883</v>
      </c>
      <c r="C15389" s="142">
        <v>0.60704861111111108</v>
      </c>
      <c r="D15389" s="146">
        <v>-2.7657184191000002</v>
      </c>
      <c r="E15389" s="146">
        <v>14.006330184599999</v>
      </c>
      <c r="F15389" s="147" t="s">
        <v>550</v>
      </c>
      <c r="G15389">
        <v>11</v>
      </c>
      <c r="H15389" t="s">
        <v>624</v>
      </c>
      <c r="I15389" t="s">
        <v>625</v>
      </c>
    </row>
    <row r="15390" spans="1:15" x14ac:dyDescent="0.55000000000000004">
      <c r="A15390" s="140">
        <v>15386</v>
      </c>
      <c r="B15390" s="145">
        <v>42883</v>
      </c>
      <c r="C15390" s="142">
        <v>0.60728009259259264</v>
      </c>
      <c r="D15390" s="146">
        <v>-2.7657370269000001</v>
      </c>
      <c r="E15390" s="146">
        <v>14.006400425000001</v>
      </c>
      <c r="F15390" s="147" t="s">
        <v>550</v>
      </c>
      <c r="G15390">
        <v>11</v>
      </c>
      <c r="H15390" t="s">
        <v>624</v>
      </c>
      <c r="I15390" t="s">
        <v>625</v>
      </c>
      <c r="J15390" t="s">
        <v>569</v>
      </c>
      <c r="K15390" t="s">
        <v>578</v>
      </c>
      <c r="M15390" t="s">
        <v>613</v>
      </c>
      <c r="O15390" t="s">
        <v>565</v>
      </c>
    </row>
    <row r="15391" spans="1:15" x14ac:dyDescent="0.55000000000000004">
      <c r="A15391" s="140">
        <v>15387</v>
      </c>
      <c r="B15391" s="145">
        <v>42883</v>
      </c>
      <c r="C15391" s="142">
        <v>0.60751157407407408</v>
      </c>
      <c r="D15391" s="146">
        <v>-2.7656924352000001</v>
      </c>
      <c r="E15391" s="146">
        <v>14.0064166021</v>
      </c>
      <c r="F15391" s="147" t="s">
        <v>550</v>
      </c>
      <c r="G15391">
        <v>11</v>
      </c>
      <c r="H15391" t="s">
        <v>624</v>
      </c>
      <c r="I15391" t="s">
        <v>625</v>
      </c>
    </row>
    <row r="15392" spans="1:15" x14ac:dyDescent="0.55000000000000004">
      <c r="A15392" s="140">
        <v>15388</v>
      </c>
      <c r="B15392" s="145">
        <v>42883</v>
      </c>
      <c r="C15392" s="142">
        <v>0.60774305555555552</v>
      </c>
      <c r="D15392" s="146">
        <v>-2.7656710614</v>
      </c>
      <c r="E15392" s="146">
        <v>14.0064504649</v>
      </c>
      <c r="F15392" s="147" t="s">
        <v>550</v>
      </c>
      <c r="G15392">
        <v>11</v>
      </c>
      <c r="H15392" t="s">
        <v>624</v>
      </c>
      <c r="I15392" t="s">
        <v>625</v>
      </c>
    </row>
    <row r="15393" spans="1:9" x14ac:dyDescent="0.55000000000000004">
      <c r="A15393" s="140">
        <v>15389</v>
      </c>
      <c r="B15393" s="145">
        <v>42883</v>
      </c>
      <c r="C15393" s="142">
        <v>0.60797453703703708</v>
      </c>
      <c r="D15393" s="146">
        <v>-2.7656278106999999</v>
      </c>
      <c r="E15393" s="146">
        <v>14.0064524766</v>
      </c>
      <c r="F15393" s="147" t="s">
        <v>550</v>
      </c>
      <c r="G15393">
        <v>11</v>
      </c>
      <c r="H15393" t="s">
        <v>624</v>
      </c>
      <c r="I15393" t="s">
        <v>625</v>
      </c>
    </row>
    <row r="15394" spans="1:9" x14ac:dyDescent="0.55000000000000004">
      <c r="A15394" s="140">
        <v>15390</v>
      </c>
      <c r="B15394" s="145">
        <v>42883</v>
      </c>
      <c r="C15394" s="142">
        <v>0.60820601851851852</v>
      </c>
      <c r="D15394" s="146">
        <v>-2.7656274755000001</v>
      </c>
      <c r="E15394" s="146">
        <v>14.006454655900001</v>
      </c>
      <c r="F15394" s="147" t="s">
        <v>550</v>
      </c>
      <c r="G15394">
        <v>11</v>
      </c>
      <c r="H15394" t="s">
        <v>624</v>
      </c>
      <c r="I15394" t="s">
        <v>625</v>
      </c>
    </row>
    <row r="15395" spans="1:9" x14ac:dyDescent="0.55000000000000004">
      <c r="A15395" s="140">
        <v>15391</v>
      </c>
      <c r="B15395" s="145">
        <v>42883</v>
      </c>
      <c r="C15395" s="142">
        <v>0.60843749999999996</v>
      </c>
      <c r="D15395" s="146">
        <v>-2.7656325046000001</v>
      </c>
      <c r="E15395" s="146">
        <v>14.006473934300001</v>
      </c>
      <c r="F15395" s="147" t="s">
        <v>550</v>
      </c>
      <c r="G15395">
        <v>11</v>
      </c>
      <c r="H15395" t="s">
        <v>624</v>
      </c>
      <c r="I15395" t="s">
        <v>625</v>
      </c>
    </row>
    <row r="15396" spans="1:9" x14ac:dyDescent="0.55000000000000004">
      <c r="A15396" s="140">
        <v>15392</v>
      </c>
      <c r="B15396" s="145">
        <v>42883</v>
      </c>
      <c r="C15396" s="142">
        <v>0.60866898148148152</v>
      </c>
      <c r="D15396" s="146">
        <v>-2.7656195965000001</v>
      </c>
      <c r="E15396" s="146">
        <v>14.0064593498</v>
      </c>
      <c r="F15396" s="147" t="s">
        <v>550</v>
      </c>
      <c r="G15396">
        <v>11</v>
      </c>
      <c r="H15396" t="s">
        <v>624</v>
      </c>
      <c r="I15396" t="s">
        <v>625</v>
      </c>
    </row>
    <row r="15397" spans="1:9" x14ac:dyDescent="0.55000000000000004">
      <c r="A15397" s="140">
        <v>15393</v>
      </c>
      <c r="B15397" s="145">
        <v>42883</v>
      </c>
      <c r="C15397" s="142">
        <v>0.60890046296296296</v>
      </c>
      <c r="D15397" s="146">
        <v>-2.7656287327000002</v>
      </c>
      <c r="E15397" s="146">
        <v>14.006522884600001</v>
      </c>
      <c r="F15397" s="147" t="s">
        <v>550</v>
      </c>
      <c r="G15397">
        <v>11</v>
      </c>
      <c r="H15397" t="s">
        <v>624</v>
      </c>
      <c r="I15397" t="s">
        <v>625</v>
      </c>
    </row>
    <row r="15398" spans="1:9" x14ac:dyDescent="0.55000000000000004">
      <c r="A15398" s="140">
        <v>15394</v>
      </c>
      <c r="B15398" s="145">
        <v>42883</v>
      </c>
      <c r="C15398" s="142">
        <v>0.60913194444444441</v>
      </c>
      <c r="D15398" s="146">
        <v>-2.7656240389</v>
      </c>
      <c r="E15398" s="146">
        <v>14.006542749699999</v>
      </c>
      <c r="F15398" s="147" t="s">
        <v>550</v>
      </c>
      <c r="G15398">
        <v>11</v>
      </c>
      <c r="H15398" t="s">
        <v>624</v>
      </c>
      <c r="I15398" t="s">
        <v>625</v>
      </c>
    </row>
    <row r="15399" spans="1:9" x14ac:dyDescent="0.55000000000000004">
      <c r="A15399" s="140">
        <v>15395</v>
      </c>
      <c r="B15399" s="145">
        <v>42883</v>
      </c>
      <c r="C15399" s="142">
        <v>0.60936342592592596</v>
      </c>
      <c r="D15399" s="146">
        <v>-2.7656487654999999</v>
      </c>
      <c r="E15399" s="146">
        <v>14.0065608546</v>
      </c>
      <c r="F15399" s="147" t="s">
        <v>550</v>
      </c>
      <c r="G15399">
        <v>11</v>
      </c>
      <c r="H15399" t="s">
        <v>624</v>
      </c>
      <c r="I15399" t="s">
        <v>625</v>
      </c>
    </row>
    <row r="15400" spans="1:9" x14ac:dyDescent="0.55000000000000004">
      <c r="A15400" s="140">
        <v>15396</v>
      </c>
      <c r="B15400" s="145">
        <v>42883</v>
      </c>
      <c r="C15400" s="142">
        <v>0.6095949074074074</v>
      </c>
      <c r="D15400" s="146">
        <v>-2.7656392939000001</v>
      </c>
      <c r="E15400" s="146">
        <v>14.006571918700001</v>
      </c>
      <c r="F15400" s="147" t="s">
        <v>550</v>
      </c>
      <c r="G15400">
        <v>11</v>
      </c>
      <c r="H15400" t="s">
        <v>624</v>
      </c>
      <c r="I15400" t="s">
        <v>625</v>
      </c>
    </row>
    <row r="15401" spans="1:9" x14ac:dyDescent="0.55000000000000004">
      <c r="A15401" s="140">
        <v>15397</v>
      </c>
      <c r="B15401" s="145">
        <v>42883</v>
      </c>
      <c r="C15401" s="142">
        <v>0.60982638888888885</v>
      </c>
      <c r="D15401" s="146">
        <v>-2.7656053472000002</v>
      </c>
      <c r="E15401" s="146">
        <v>14.006620030900001</v>
      </c>
      <c r="F15401" s="147" t="s">
        <v>550</v>
      </c>
      <c r="G15401">
        <v>11</v>
      </c>
      <c r="H15401" t="s">
        <v>624</v>
      </c>
      <c r="I15401" t="s">
        <v>625</v>
      </c>
    </row>
    <row r="15402" spans="1:9" x14ac:dyDescent="0.55000000000000004">
      <c r="A15402" s="140">
        <v>15398</v>
      </c>
      <c r="B15402" s="145">
        <v>42883</v>
      </c>
      <c r="C15402" s="142">
        <v>0.6100578703703704</v>
      </c>
      <c r="D15402" s="146">
        <v>-2.7655676286999999</v>
      </c>
      <c r="E15402" s="146">
        <v>14.006640901800001</v>
      </c>
      <c r="F15402" s="147" t="s">
        <v>550</v>
      </c>
      <c r="G15402">
        <v>11</v>
      </c>
      <c r="H15402" t="s">
        <v>624</v>
      </c>
      <c r="I15402" t="s">
        <v>625</v>
      </c>
    </row>
    <row r="15403" spans="1:9" x14ac:dyDescent="0.55000000000000004">
      <c r="A15403" s="140">
        <v>15399</v>
      </c>
      <c r="B15403" s="145">
        <v>42883</v>
      </c>
      <c r="C15403" s="142">
        <v>0.61028935185185185</v>
      </c>
      <c r="D15403" s="146">
        <v>-2.7655950374999998</v>
      </c>
      <c r="E15403" s="146">
        <v>14.0066559892</v>
      </c>
      <c r="F15403" s="147" t="s">
        <v>550</v>
      </c>
      <c r="G15403">
        <v>11</v>
      </c>
      <c r="H15403" t="s">
        <v>624</v>
      </c>
      <c r="I15403" t="s">
        <v>625</v>
      </c>
    </row>
    <row r="15404" spans="1:9" x14ac:dyDescent="0.55000000000000004">
      <c r="A15404" s="140">
        <v>15400</v>
      </c>
      <c r="B15404" s="145">
        <v>42883</v>
      </c>
      <c r="C15404" s="142">
        <v>0.61052083333333329</v>
      </c>
      <c r="D15404" s="146">
        <v>-2.7655805367999999</v>
      </c>
      <c r="E15404" s="146">
        <v>14.0066999104</v>
      </c>
      <c r="F15404" s="147" t="s">
        <v>550</v>
      </c>
      <c r="G15404">
        <v>11</v>
      </c>
      <c r="H15404" t="s">
        <v>624</v>
      </c>
      <c r="I15404" t="s">
        <v>625</v>
      </c>
    </row>
    <row r="15405" spans="1:9" x14ac:dyDescent="0.55000000000000004">
      <c r="A15405" s="140">
        <v>15401</v>
      </c>
      <c r="B15405" s="145">
        <v>42883</v>
      </c>
      <c r="C15405" s="142">
        <v>0.61075231481481485</v>
      </c>
      <c r="D15405" s="146">
        <v>-2.7656018268000002</v>
      </c>
      <c r="E15405" s="146">
        <v>14.0067080408</v>
      </c>
      <c r="F15405" s="147" t="s">
        <v>550</v>
      </c>
      <c r="G15405">
        <v>11</v>
      </c>
      <c r="H15405" t="s">
        <v>624</v>
      </c>
      <c r="I15405" t="s">
        <v>625</v>
      </c>
    </row>
    <row r="15406" spans="1:9" x14ac:dyDescent="0.55000000000000004">
      <c r="A15406" s="140">
        <v>15402</v>
      </c>
      <c r="B15406" s="145">
        <v>42883</v>
      </c>
      <c r="C15406" s="142">
        <v>0.61098379629629629</v>
      </c>
      <c r="D15406" s="146">
        <v>-2.7655687183</v>
      </c>
      <c r="E15406" s="146">
        <v>14.0067341086</v>
      </c>
      <c r="F15406" s="147" t="s">
        <v>550</v>
      </c>
      <c r="G15406">
        <v>11</v>
      </c>
      <c r="H15406" t="s">
        <v>624</v>
      </c>
      <c r="I15406" t="s">
        <v>625</v>
      </c>
    </row>
    <row r="15407" spans="1:9" x14ac:dyDescent="0.55000000000000004">
      <c r="A15407" s="140">
        <v>15403</v>
      </c>
      <c r="B15407" s="145">
        <v>42883</v>
      </c>
      <c r="C15407" s="142">
        <v>0.61121527777777773</v>
      </c>
      <c r="D15407" s="146">
        <v>-2.7655814587999998</v>
      </c>
      <c r="E15407" s="146">
        <v>14.006762607000001</v>
      </c>
      <c r="F15407" s="147" t="s">
        <v>550</v>
      </c>
      <c r="G15407">
        <v>11</v>
      </c>
      <c r="H15407" t="s">
        <v>624</v>
      </c>
      <c r="I15407" t="s">
        <v>625</v>
      </c>
    </row>
    <row r="15408" spans="1:9" x14ac:dyDescent="0.55000000000000004">
      <c r="A15408" s="140">
        <v>15404</v>
      </c>
      <c r="B15408" s="145">
        <v>42883</v>
      </c>
      <c r="C15408" s="142">
        <v>0.61144675925925929</v>
      </c>
      <c r="D15408" s="146">
        <v>-2.7656188420999999</v>
      </c>
      <c r="E15408" s="146">
        <v>14.006782723600001</v>
      </c>
      <c r="F15408" s="147" t="s">
        <v>550</v>
      </c>
      <c r="G15408">
        <v>11</v>
      </c>
      <c r="H15408" t="s">
        <v>624</v>
      </c>
      <c r="I15408" t="s">
        <v>625</v>
      </c>
    </row>
    <row r="15409" spans="1:9" x14ac:dyDescent="0.55000000000000004">
      <c r="A15409" s="140">
        <v>15405</v>
      </c>
      <c r="B15409" s="145">
        <v>42883</v>
      </c>
      <c r="C15409" s="142">
        <v>0.61167824074074073</v>
      </c>
      <c r="D15409" s="146">
        <v>-2.7656260504999999</v>
      </c>
      <c r="E15409" s="146">
        <v>14.006804516500001</v>
      </c>
      <c r="F15409" s="147" t="s">
        <v>550</v>
      </c>
      <c r="G15409">
        <v>11</v>
      </c>
      <c r="H15409" t="s">
        <v>624</v>
      </c>
      <c r="I15409" t="s">
        <v>625</v>
      </c>
    </row>
    <row r="15410" spans="1:9" x14ac:dyDescent="0.55000000000000004">
      <c r="A15410" s="140">
        <v>15406</v>
      </c>
      <c r="B15410" s="145">
        <v>42883</v>
      </c>
      <c r="C15410" s="142">
        <v>0.61190972222222217</v>
      </c>
      <c r="D15410" s="146">
        <v>-2.7655993123</v>
      </c>
      <c r="E15410" s="146">
        <v>14.0068546403</v>
      </c>
      <c r="F15410" s="147" t="s">
        <v>550</v>
      </c>
      <c r="G15410">
        <v>11</v>
      </c>
      <c r="H15410" t="s">
        <v>624</v>
      </c>
      <c r="I15410" t="s">
        <v>625</v>
      </c>
    </row>
    <row r="15411" spans="1:9" x14ac:dyDescent="0.55000000000000004">
      <c r="A15411" s="140">
        <v>15407</v>
      </c>
      <c r="B15411" s="145">
        <v>42883</v>
      </c>
      <c r="C15411" s="142">
        <v>0.61214120370370373</v>
      </c>
      <c r="D15411" s="146">
        <v>-2.7655910142</v>
      </c>
      <c r="E15411" s="146">
        <v>14.0068729129</v>
      </c>
      <c r="F15411" s="147" t="s">
        <v>550</v>
      </c>
      <c r="G15411">
        <v>11</v>
      </c>
      <c r="H15411" t="s">
        <v>624</v>
      </c>
      <c r="I15411" t="s">
        <v>625</v>
      </c>
    </row>
    <row r="15412" spans="1:9" x14ac:dyDescent="0.55000000000000004">
      <c r="A15412" s="140">
        <v>15408</v>
      </c>
      <c r="B15412" s="145">
        <v>42883</v>
      </c>
      <c r="C15412" s="142">
        <v>0.61237268518518517</v>
      </c>
      <c r="D15412" s="146">
        <v>-2.7655755076999999</v>
      </c>
      <c r="E15412" s="146">
        <v>14.006872829000001</v>
      </c>
      <c r="F15412" s="147" t="s">
        <v>550</v>
      </c>
      <c r="G15412">
        <v>11</v>
      </c>
      <c r="H15412" t="s">
        <v>624</v>
      </c>
      <c r="I15412" t="s">
        <v>625</v>
      </c>
    </row>
    <row r="15413" spans="1:9" x14ac:dyDescent="0.55000000000000004">
      <c r="A15413" s="140">
        <v>15409</v>
      </c>
      <c r="B15413" s="145">
        <v>42883</v>
      </c>
      <c r="C15413" s="142">
        <v>0.61260416666666662</v>
      </c>
      <c r="D15413" s="146">
        <v>-2.7655802015000002</v>
      </c>
      <c r="E15413" s="146">
        <v>14.006915912</v>
      </c>
      <c r="F15413" s="147" t="s">
        <v>550</v>
      </c>
      <c r="G15413">
        <v>11</v>
      </c>
      <c r="H15413" t="s">
        <v>624</v>
      </c>
      <c r="I15413" t="s">
        <v>625</v>
      </c>
    </row>
    <row r="15414" spans="1:9" x14ac:dyDescent="0.55000000000000004">
      <c r="A15414" s="140">
        <v>15410</v>
      </c>
      <c r="B15414" s="145">
        <v>42883</v>
      </c>
      <c r="C15414" s="142">
        <v>0.61283564814814817</v>
      </c>
      <c r="D15414" s="146">
        <v>-2.7656067722</v>
      </c>
      <c r="E15414" s="146">
        <v>14.0069476794</v>
      </c>
      <c r="F15414" s="147" t="s">
        <v>550</v>
      </c>
      <c r="G15414">
        <v>11</v>
      </c>
      <c r="H15414" t="s">
        <v>624</v>
      </c>
      <c r="I15414" t="s">
        <v>625</v>
      </c>
    </row>
    <row r="15415" spans="1:9" x14ac:dyDescent="0.55000000000000004">
      <c r="A15415" s="140">
        <v>15411</v>
      </c>
      <c r="B15415" s="145">
        <v>42883</v>
      </c>
      <c r="C15415" s="142">
        <v>0.61306712962962961</v>
      </c>
      <c r="D15415" s="146">
        <v>-2.7656183392</v>
      </c>
      <c r="E15415" s="146">
        <v>14.007009873199999</v>
      </c>
      <c r="F15415" s="147" t="s">
        <v>550</v>
      </c>
      <c r="G15415">
        <v>11</v>
      </c>
      <c r="H15415" t="s">
        <v>624</v>
      </c>
      <c r="I15415" t="s">
        <v>625</v>
      </c>
    </row>
    <row r="15416" spans="1:9" x14ac:dyDescent="0.55000000000000004">
      <c r="A15416" s="140">
        <v>15412</v>
      </c>
      <c r="B15416" s="145">
        <v>42883</v>
      </c>
      <c r="C15416" s="142">
        <v>0.61329861111111106</v>
      </c>
      <c r="D15416" s="146">
        <v>-2.7656254638000002</v>
      </c>
      <c r="E15416" s="146">
        <v>14.0070813708</v>
      </c>
      <c r="F15416" s="147" t="s">
        <v>550</v>
      </c>
      <c r="G15416">
        <v>11</v>
      </c>
      <c r="H15416" t="s">
        <v>624</v>
      </c>
      <c r="I15416" t="s">
        <v>625</v>
      </c>
    </row>
    <row r="15417" spans="1:9" x14ac:dyDescent="0.55000000000000004">
      <c r="A15417" s="140">
        <v>15413</v>
      </c>
      <c r="B15417" s="145">
        <v>42883</v>
      </c>
      <c r="C15417" s="142">
        <v>0.61353009259259261</v>
      </c>
      <c r="D15417" s="146">
        <v>-2.7656046767000002</v>
      </c>
      <c r="E15417" s="146">
        <v>14.0070952848</v>
      </c>
      <c r="F15417" s="147" t="s">
        <v>550</v>
      </c>
      <c r="G15417">
        <v>11</v>
      </c>
      <c r="H15417" t="s">
        <v>624</v>
      </c>
      <c r="I15417" t="s">
        <v>625</v>
      </c>
    </row>
    <row r="15418" spans="1:9" x14ac:dyDescent="0.55000000000000004">
      <c r="A15418" s="140">
        <v>15414</v>
      </c>
      <c r="B15418" s="145">
        <v>42883</v>
      </c>
      <c r="C15418" s="142">
        <v>0.61376157407407406</v>
      </c>
      <c r="D15418" s="146">
        <v>-2.7655644435000002</v>
      </c>
      <c r="E15418" s="146">
        <v>14.0071468335</v>
      </c>
      <c r="F15418" s="147" t="s">
        <v>550</v>
      </c>
      <c r="G15418">
        <v>11</v>
      </c>
      <c r="H15418" t="s">
        <v>624</v>
      </c>
      <c r="I15418" t="s">
        <v>625</v>
      </c>
    </row>
    <row r="15419" spans="1:9" x14ac:dyDescent="0.55000000000000004">
      <c r="A15419" s="140">
        <v>15415</v>
      </c>
      <c r="B15419" s="145">
        <v>42883</v>
      </c>
      <c r="C15419" s="142">
        <v>0.6139930555555555</v>
      </c>
      <c r="D15419" s="146">
        <v>-2.7655532117999999</v>
      </c>
      <c r="E15419" s="146">
        <v>14.0072153136</v>
      </c>
      <c r="F15419" s="147" t="s">
        <v>550</v>
      </c>
      <c r="G15419">
        <v>11</v>
      </c>
      <c r="H15419" t="s">
        <v>624</v>
      </c>
      <c r="I15419" t="s">
        <v>625</v>
      </c>
    </row>
    <row r="15420" spans="1:9" x14ac:dyDescent="0.55000000000000004">
      <c r="A15420" s="140">
        <v>15416</v>
      </c>
      <c r="B15420" s="145">
        <v>42883</v>
      </c>
      <c r="C15420" s="142">
        <v>0.61422453703703705</v>
      </c>
      <c r="D15420" s="146">
        <v>-2.7655499428999999</v>
      </c>
      <c r="E15420" s="146">
        <v>14.007362667500001</v>
      </c>
      <c r="F15420" s="147" t="s">
        <v>550</v>
      </c>
      <c r="G15420">
        <v>11</v>
      </c>
      <c r="H15420" t="s">
        <v>624</v>
      </c>
      <c r="I15420" t="s">
        <v>625</v>
      </c>
    </row>
    <row r="15421" spans="1:9" x14ac:dyDescent="0.55000000000000004">
      <c r="A15421" s="140">
        <v>15417</v>
      </c>
      <c r="B15421" s="145">
        <v>42883</v>
      </c>
      <c r="C15421" s="142">
        <v>0.6144560185185185</v>
      </c>
      <c r="D15421" s="146">
        <v>-2.7655921875999998</v>
      </c>
      <c r="E15421" s="146">
        <v>14.0075450577</v>
      </c>
      <c r="F15421" s="147" t="s">
        <v>550</v>
      </c>
      <c r="G15421">
        <v>11</v>
      </c>
      <c r="H15421" t="s">
        <v>624</v>
      </c>
      <c r="I15421" t="s">
        <v>625</v>
      </c>
    </row>
    <row r="15422" spans="1:9" x14ac:dyDescent="0.55000000000000004">
      <c r="A15422" s="140">
        <v>15418</v>
      </c>
      <c r="B15422" s="145">
        <v>42883</v>
      </c>
      <c r="C15422" s="142">
        <v>0.61468750000000005</v>
      </c>
      <c r="D15422" s="146">
        <v>-2.7656128909</v>
      </c>
      <c r="E15422" s="146">
        <v>14.0077287052</v>
      </c>
      <c r="F15422" s="147" t="s">
        <v>550</v>
      </c>
      <c r="G15422">
        <v>11</v>
      </c>
      <c r="H15422" t="s">
        <v>624</v>
      </c>
      <c r="I15422" t="s">
        <v>625</v>
      </c>
    </row>
    <row r="15423" spans="1:9" x14ac:dyDescent="0.55000000000000004">
      <c r="A15423" s="140">
        <v>15419</v>
      </c>
      <c r="B15423" s="145">
        <v>42883</v>
      </c>
      <c r="C15423" s="142">
        <v>0.6149189814814815</v>
      </c>
      <c r="D15423" s="146">
        <v>-2.7656269724999998</v>
      </c>
      <c r="E15423" s="146">
        <v>14.007901456200001</v>
      </c>
      <c r="F15423" s="147" t="s">
        <v>550</v>
      </c>
      <c r="G15423">
        <v>11</v>
      </c>
      <c r="H15423" t="s">
        <v>624</v>
      </c>
      <c r="I15423" t="s">
        <v>625</v>
      </c>
    </row>
    <row r="15424" spans="1:9" x14ac:dyDescent="0.55000000000000004">
      <c r="A15424" s="140">
        <v>15420</v>
      </c>
      <c r="B15424" s="145">
        <v>42883</v>
      </c>
      <c r="C15424" s="142">
        <v>0.61515046296296294</v>
      </c>
      <c r="D15424" s="146">
        <v>-2.7656238711999999</v>
      </c>
      <c r="E15424" s="146">
        <v>14.0080743749</v>
      </c>
      <c r="F15424" s="147" t="s">
        <v>550</v>
      </c>
      <c r="G15424">
        <v>11</v>
      </c>
      <c r="H15424" t="s">
        <v>624</v>
      </c>
      <c r="I15424" t="s">
        <v>625</v>
      </c>
    </row>
    <row r="15425" spans="1:15" x14ac:dyDescent="0.55000000000000004">
      <c r="A15425" s="140">
        <v>15421</v>
      </c>
      <c r="B15425" s="145">
        <v>42883</v>
      </c>
      <c r="C15425" s="142">
        <v>0.6153819444444445</v>
      </c>
      <c r="D15425" s="146">
        <v>-2.7655843925000001</v>
      </c>
      <c r="E15425" s="146">
        <v>14.008255591599999</v>
      </c>
      <c r="F15425" s="147" t="s">
        <v>550</v>
      </c>
      <c r="G15425">
        <v>11</v>
      </c>
      <c r="H15425" t="s">
        <v>624</v>
      </c>
      <c r="I15425" t="s">
        <v>625</v>
      </c>
    </row>
    <row r="15426" spans="1:15" x14ac:dyDescent="0.55000000000000004">
      <c r="A15426" s="140">
        <v>15422</v>
      </c>
      <c r="B15426" s="145">
        <v>42883</v>
      </c>
      <c r="C15426" s="142">
        <v>0.61561342592592594</v>
      </c>
      <c r="D15426" s="146">
        <v>-2.7655436564000002</v>
      </c>
      <c r="E15426" s="146">
        <v>14.0084205475</v>
      </c>
      <c r="F15426" s="147" t="s">
        <v>550</v>
      </c>
      <c r="G15426">
        <v>11</v>
      </c>
      <c r="H15426" t="s">
        <v>624</v>
      </c>
      <c r="I15426" t="s">
        <v>625</v>
      </c>
      <c r="J15426" t="s">
        <v>597</v>
      </c>
      <c r="K15426" t="s">
        <v>561</v>
      </c>
      <c r="M15426" t="s">
        <v>568</v>
      </c>
      <c r="N15426" t="s">
        <v>598</v>
      </c>
      <c r="O15426" t="s">
        <v>565</v>
      </c>
    </row>
    <row r="15427" spans="1:15" x14ac:dyDescent="0.55000000000000004">
      <c r="A15427" s="140">
        <v>15423</v>
      </c>
      <c r="B15427" s="145">
        <v>42883</v>
      </c>
      <c r="C15427" s="142">
        <v>0.61584490740740738</v>
      </c>
      <c r="D15427" s="146">
        <v>-2.7654952927999998</v>
      </c>
      <c r="E15427" s="146">
        <v>14.0086201206</v>
      </c>
      <c r="F15427" s="147" t="s">
        <v>550</v>
      </c>
      <c r="G15427">
        <v>11</v>
      </c>
      <c r="H15427" t="s">
        <v>624</v>
      </c>
      <c r="I15427" t="s">
        <v>625</v>
      </c>
      <c r="O15427" t="s">
        <v>553</v>
      </c>
    </row>
    <row r="15428" spans="1:15" x14ac:dyDescent="0.55000000000000004">
      <c r="A15428" s="140">
        <v>15424</v>
      </c>
      <c r="B15428" s="145">
        <v>42883</v>
      </c>
      <c r="C15428" s="142">
        <v>0.61607638888888894</v>
      </c>
      <c r="D15428" s="146">
        <v>-2.7654629386999998</v>
      </c>
      <c r="E15428" s="146">
        <v>14.0087933745</v>
      </c>
      <c r="F15428" s="147" t="s">
        <v>550</v>
      </c>
      <c r="G15428">
        <v>11</v>
      </c>
      <c r="H15428" t="s">
        <v>624</v>
      </c>
      <c r="I15428" t="s">
        <v>625</v>
      </c>
    </row>
    <row r="15429" spans="1:15" x14ac:dyDescent="0.55000000000000004">
      <c r="A15429" s="140">
        <v>15425</v>
      </c>
      <c r="B15429" s="145">
        <v>42883</v>
      </c>
      <c r="C15429" s="142">
        <v>0.61630787037037038</v>
      </c>
      <c r="D15429" s="146">
        <v>-2.7654248848999998</v>
      </c>
      <c r="E15429" s="146">
        <v>14.008974591299999</v>
      </c>
      <c r="F15429" s="147" t="s">
        <v>550</v>
      </c>
      <c r="G15429">
        <v>11</v>
      </c>
      <c r="H15429" t="s">
        <v>624</v>
      </c>
      <c r="I15429" t="s">
        <v>625</v>
      </c>
    </row>
    <row r="15430" spans="1:15" x14ac:dyDescent="0.55000000000000004">
      <c r="A15430" s="140">
        <v>15426</v>
      </c>
      <c r="B15430" s="145">
        <v>42883</v>
      </c>
      <c r="C15430" s="142">
        <v>0.61653935185185182</v>
      </c>
      <c r="D15430" s="146">
        <v>-2.7654425706999999</v>
      </c>
      <c r="E15430" s="146">
        <v>14.009076263800001</v>
      </c>
      <c r="F15430" s="147" t="s">
        <v>550</v>
      </c>
      <c r="G15430">
        <v>11</v>
      </c>
      <c r="H15430" t="s">
        <v>624</v>
      </c>
      <c r="I15430" t="s">
        <v>625</v>
      </c>
    </row>
    <row r="15431" spans="1:15" x14ac:dyDescent="0.55000000000000004">
      <c r="A15431" s="140">
        <v>15427</v>
      </c>
      <c r="B15431" s="145">
        <v>42883</v>
      </c>
      <c r="C15431" s="142">
        <v>0.61677083333333338</v>
      </c>
      <c r="D15431" s="146">
        <v>-2.7654999867000001</v>
      </c>
      <c r="E15431" s="146">
        <v>14.009075677</v>
      </c>
      <c r="F15431" s="147" t="s">
        <v>550</v>
      </c>
      <c r="G15431">
        <v>11</v>
      </c>
      <c r="H15431" t="s">
        <v>624</v>
      </c>
      <c r="I15431" t="s">
        <v>625</v>
      </c>
    </row>
    <row r="15432" spans="1:15" x14ac:dyDescent="0.55000000000000004">
      <c r="A15432" s="140">
        <v>15428</v>
      </c>
      <c r="B15432" s="145">
        <v>42883</v>
      </c>
      <c r="C15432" s="142">
        <v>0.61700231481481482</v>
      </c>
      <c r="D15432" s="146">
        <v>-2.7655185107000002</v>
      </c>
      <c r="E15432" s="146">
        <v>14.009084058899999</v>
      </c>
      <c r="F15432" s="147" t="s">
        <v>550</v>
      </c>
      <c r="G15432">
        <v>11</v>
      </c>
      <c r="H15432" t="s">
        <v>624</v>
      </c>
      <c r="I15432" t="s">
        <v>625</v>
      </c>
    </row>
    <row r="15433" spans="1:15" x14ac:dyDescent="0.55000000000000004">
      <c r="A15433" s="140">
        <v>15429</v>
      </c>
      <c r="B15433" s="145">
        <v>42883</v>
      </c>
      <c r="C15433" s="142">
        <v>0.61723379629629627</v>
      </c>
      <c r="D15433" s="146">
        <v>-2.7654747571999998</v>
      </c>
      <c r="E15433" s="146">
        <v>14.0090996493</v>
      </c>
      <c r="F15433" s="147" t="s">
        <v>550</v>
      </c>
      <c r="G15433">
        <v>11</v>
      </c>
      <c r="H15433" t="s">
        <v>624</v>
      </c>
      <c r="I15433" t="s">
        <v>625</v>
      </c>
    </row>
    <row r="15434" spans="1:15" x14ac:dyDescent="0.55000000000000004">
      <c r="A15434" s="140">
        <v>15430</v>
      </c>
      <c r="B15434" s="145">
        <v>42883</v>
      </c>
      <c r="C15434" s="142">
        <v>0.61746527777777782</v>
      </c>
      <c r="D15434" s="146">
        <v>-2.7654688898000002</v>
      </c>
      <c r="E15434" s="146">
        <v>14.009142899900001</v>
      </c>
      <c r="F15434" s="147" t="s">
        <v>550</v>
      </c>
      <c r="G15434">
        <v>11</v>
      </c>
      <c r="H15434" t="s">
        <v>624</v>
      </c>
      <c r="I15434" t="s">
        <v>625</v>
      </c>
    </row>
    <row r="15435" spans="1:15" x14ac:dyDescent="0.55000000000000004">
      <c r="A15435" s="140">
        <v>15431</v>
      </c>
      <c r="B15435" s="145">
        <v>42883</v>
      </c>
      <c r="C15435" s="142">
        <v>0.61769675925925926</v>
      </c>
      <c r="D15435" s="146">
        <v>-2.7655196004000002</v>
      </c>
      <c r="E15435" s="146">
        <v>14.009153125799999</v>
      </c>
      <c r="F15435" s="147" t="s">
        <v>550</v>
      </c>
      <c r="G15435">
        <v>11</v>
      </c>
      <c r="H15435" t="s">
        <v>624</v>
      </c>
      <c r="I15435" t="s">
        <v>625</v>
      </c>
      <c r="J15435" t="s">
        <v>563</v>
      </c>
      <c r="K15435" t="s">
        <v>578</v>
      </c>
      <c r="M15435" t="s">
        <v>579</v>
      </c>
      <c r="O15435" t="s">
        <v>565</v>
      </c>
    </row>
    <row r="15436" spans="1:15" x14ac:dyDescent="0.55000000000000004">
      <c r="A15436" s="140">
        <v>15432</v>
      </c>
      <c r="B15436" s="145">
        <v>42883</v>
      </c>
      <c r="C15436" s="142">
        <v>0.61792824074074071</v>
      </c>
      <c r="D15436" s="146">
        <v>-2.765533682</v>
      </c>
      <c r="E15436" s="146">
        <v>14.0091720689</v>
      </c>
      <c r="F15436" s="147" t="s">
        <v>550</v>
      </c>
      <c r="G15436">
        <v>11</v>
      </c>
      <c r="H15436" t="s">
        <v>624</v>
      </c>
      <c r="I15436" t="s">
        <v>625</v>
      </c>
    </row>
    <row r="15437" spans="1:15" x14ac:dyDescent="0.55000000000000004">
      <c r="A15437" s="140">
        <v>15433</v>
      </c>
      <c r="B15437" s="145">
        <v>42883</v>
      </c>
      <c r="C15437" s="142">
        <v>0.61815972222222226</v>
      </c>
      <c r="D15437" s="146">
        <v>-2.7655014955000001</v>
      </c>
      <c r="E15437" s="146">
        <v>14.009246919300001</v>
      </c>
      <c r="F15437" s="147" t="s">
        <v>550</v>
      </c>
      <c r="G15437">
        <v>11</v>
      </c>
      <c r="H15437" t="s">
        <v>624</v>
      </c>
      <c r="I15437" t="s">
        <v>625</v>
      </c>
    </row>
    <row r="15438" spans="1:15" x14ac:dyDescent="0.55000000000000004">
      <c r="A15438" s="140">
        <v>15434</v>
      </c>
      <c r="B15438" s="145">
        <v>42883</v>
      </c>
      <c r="C15438" s="142">
        <v>0.61839120370370371</v>
      </c>
      <c r="D15438" s="146">
        <v>-2.7654992322999998</v>
      </c>
      <c r="E15438" s="146">
        <v>14.0092641022</v>
      </c>
      <c r="F15438" s="147" t="s">
        <v>550</v>
      </c>
      <c r="G15438">
        <v>11</v>
      </c>
      <c r="H15438" t="s">
        <v>624</v>
      </c>
      <c r="I15438" t="s">
        <v>625</v>
      </c>
    </row>
    <row r="15439" spans="1:15" x14ac:dyDescent="0.55000000000000004">
      <c r="A15439" s="140">
        <v>15435</v>
      </c>
      <c r="B15439" s="145">
        <v>42883</v>
      </c>
      <c r="C15439" s="142">
        <v>0.61862268518518515</v>
      </c>
      <c r="D15439" s="146">
        <v>-2.7655170858</v>
      </c>
      <c r="E15439" s="146">
        <v>14.009291427200001</v>
      </c>
      <c r="F15439" s="147" t="s">
        <v>550</v>
      </c>
      <c r="G15439">
        <v>11</v>
      </c>
      <c r="H15439" t="s">
        <v>624</v>
      </c>
      <c r="I15439" t="s">
        <v>625</v>
      </c>
    </row>
    <row r="15440" spans="1:15" x14ac:dyDescent="0.55000000000000004">
      <c r="A15440" s="140">
        <v>15436</v>
      </c>
      <c r="B15440" s="145">
        <v>42883</v>
      </c>
      <c r="C15440" s="142">
        <v>0.61885416666666671</v>
      </c>
      <c r="D15440" s="146">
        <v>-2.7655028366000001</v>
      </c>
      <c r="E15440" s="146">
        <v>14.0093161538</v>
      </c>
      <c r="F15440" s="147" t="s">
        <v>550</v>
      </c>
      <c r="G15440">
        <v>11</v>
      </c>
      <c r="H15440" t="s">
        <v>624</v>
      </c>
      <c r="I15440" t="s">
        <v>625</v>
      </c>
    </row>
    <row r="15441" spans="1:15" x14ac:dyDescent="0.55000000000000004">
      <c r="A15441" s="140">
        <v>15437</v>
      </c>
      <c r="B15441" s="145">
        <v>42883</v>
      </c>
      <c r="C15441" s="142">
        <v>0.61908564814814815</v>
      </c>
      <c r="D15441" s="146">
        <v>-2.7655514515999999</v>
      </c>
      <c r="E15441" s="146">
        <v>14.009368876</v>
      </c>
      <c r="F15441" s="147" t="s">
        <v>550</v>
      </c>
      <c r="G15441">
        <v>11</v>
      </c>
      <c r="H15441" t="s">
        <v>624</v>
      </c>
      <c r="I15441" t="s">
        <v>625</v>
      </c>
      <c r="O15441" t="s">
        <v>565</v>
      </c>
    </row>
    <row r="15442" spans="1:15" x14ac:dyDescent="0.55000000000000004">
      <c r="A15442" s="140">
        <v>15438</v>
      </c>
      <c r="B15442" s="145">
        <v>42883</v>
      </c>
      <c r="C15442" s="142">
        <v>0.61931712962962959</v>
      </c>
      <c r="D15442" s="146">
        <v>-2.7655868232</v>
      </c>
      <c r="E15442" s="146">
        <v>14.0094055887</v>
      </c>
      <c r="F15442" s="147" t="s">
        <v>550</v>
      </c>
      <c r="G15442">
        <v>11</v>
      </c>
      <c r="H15442" t="s">
        <v>624</v>
      </c>
      <c r="I15442" t="s">
        <v>625</v>
      </c>
    </row>
    <row r="15443" spans="1:15" x14ac:dyDescent="0.55000000000000004">
      <c r="A15443" s="140">
        <v>15439</v>
      </c>
      <c r="B15443" s="145">
        <v>42883</v>
      </c>
      <c r="C15443" s="142">
        <v>0.61954861111111115</v>
      </c>
      <c r="D15443" s="146">
        <v>-2.7656226140000002</v>
      </c>
      <c r="E15443" s="146">
        <v>14.0094537009</v>
      </c>
      <c r="F15443" s="147" t="s">
        <v>550</v>
      </c>
      <c r="G15443">
        <v>11</v>
      </c>
      <c r="H15443" t="s">
        <v>624</v>
      </c>
      <c r="I15443" t="s">
        <v>625</v>
      </c>
    </row>
    <row r="15444" spans="1:15" x14ac:dyDescent="0.55000000000000004">
      <c r="A15444" s="140">
        <v>15440</v>
      </c>
      <c r="B15444" s="145">
        <v>42883</v>
      </c>
      <c r="C15444" s="142">
        <v>0.61978009259259259</v>
      </c>
      <c r="D15444" s="146">
        <v>-2.7656205185</v>
      </c>
      <c r="E15444" s="146">
        <v>14.0094762482</v>
      </c>
      <c r="F15444" s="147" t="s">
        <v>550</v>
      </c>
      <c r="G15444">
        <v>11</v>
      </c>
      <c r="H15444" t="s">
        <v>624</v>
      </c>
      <c r="I15444" t="s">
        <v>625</v>
      </c>
    </row>
    <row r="15445" spans="1:15" x14ac:dyDescent="0.55000000000000004">
      <c r="A15445" s="140">
        <v>15441</v>
      </c>
      <c r="B15445" s="145">
        <v>42883</v>
      </c>
      <c r="C15445" s="142">
        <v>0.62001157407407403</v>
      </c>
      <c r="D15445" s="146">
        <v>-2.7656197641000002</v>
      </c>
      <c r="E15445" s="146">
        <v>14.009517990100001</v>
      </c>
      <c r="F15445" s="147" t="s">
        <v>550</v>
      </c>
      <c r="G15445">
        <v>11</v>
      </c>
      <c r="H15445" t="s">
        <v>624</v>
      </c>
      <c r="I15445" t="s">
        <v>625</v>
      </c>
    </row>
    <row r="15446" spans="1:15" x14ac:dyDescent="0.55000000000000004">
      <c r="A15446" s="140">
        <v>15442</v>
      </c>
      <c r="B15446" s="145">
        <v>42883</v>
      </c>
      <c r="C15446" s="142">
        <v>0.62024305555555559</v>
      </c>
      <c r="D15446" s="146">
        <v>-2.765589254</v>
      </c>
      <c r="E15446" s="146">
        <v>14.009629637</v>
      </c>
      <c r="F15446" s="147" t="s">
        <v>550</v>
      </c>
      <c r="G15446">
        <v>11</v>
      </c>
      <c r="H15446" t="s">
        <v>624</v>
      </c>
      <c r="I15446" t="s">
        <v>625</v>
      </c>
    </row>
    <row r="15447" spans="1:15" x14ac:dyDescent="0.55000000000000004">
      <c r="A15447" s="140">
        <v>15443</v>
      </c>
      <c r="B15447" s="145">
        <v>42883</v>
      </c>
      <c r="C15447" s="142">
        <v>0.62047453703703703</v>
      </c>
      <c r="D15447" s="146">
        <v>-2.7655679639000001</v>
      </c>
      <c r="E15447" s="146">
        <v>14.0097153001</v>
      </c>
      <c r="F15447" s="147" t="s">
        <v>550</v>
      </c>
      <c r="G15447">
        <v>11</v>
      </c>
      <c r="H15447" t="s">
        <v>624</v>
      </c>
      <c r="I15447" t="s">
        <v>625</v>
      </c>
    </row>
    <row r="15448" spans="1:15" x14ac:dyDescent="0.55000000000000004">
      <c r="A15448" s="140">
        <v>15444</v>
      </c>
      <c r="B15448" s="145">
        <v>42883</v>
      </c>
      <c r="C15448" s="142">
        <v>0.62070601851851848</v>
      </c>
      <c r="D15448" s="146">
        <v>-2.7656061016</v>
      </c>
      <c r="E15448" s="146">
        <v>14.0097765718</v>
      </c>
      <c r="F15448" s="147" t="s">
        <v>550</v>
      </c>
      <c r="G15448">
        <v>11</v>
      </c>
      <c r="H15448" t="s">
        <v>624</v>
      </c>
      <c r="I15448" t="s">
        <v>625</v>
      </c>
    </row>
    <row r="15449" spans="1:15" x14ac:dyDescent="0.55000000000000004">
      <c r="A15449" s="140">
        <v>15445</v>
      </c>
      <c r="B15449" s="145">
        <v>42883</v>
      </c>
      <c r="C15449" s="142">
        <v>0.62093750000000003</v>
      </c>
      <c r="D15449" s="146">
        <v>-2.7656221949000002</v>
      </c>
      <c r="E15449" s="146">
        <v>14.0098107699</v>
      </c>
      <c r="F15449" s="147" t="s">
        <v>550</v>
      </c>
      <c r="G15449">
        <v>11</v>
      </c>
      <c r="H15449" t="s">
        <v>624</v>
      </c>
      <c r="I15449" t="s">
        <v>625</v>
      </c>
    </row>
    <row r="15450" spans="1:15" x14ac:dyDescent="0.55000000000000004">
      <c r="A15450" s="140">
        <v>15446</v>
      </c>
      <c r="B15450" s="145">
        <v>42883</v>
      </c>
      <c r="C15450" s="142">
        <v>0.62116898148148147</v>
      </c>
      <c r="D15450" s="146">
        <v>-2.7656078618</v>
      </c>
      <c r="E15450" s="146">
        <v>14.009873298900001</v>
      </c>
      <c r="F15450" s="147" t="s">
        <v>550</v>
      </c>
      <c r="G15450">
        <v>11</v>
      </c>
      <c r="H15450" t="s">
        <v>624</v>
      </c>
      <c r="I15450" t="s">
        <v>625</v>
      </c>
    </row>
    <row r="15451" spans="1:15" x14ac:dyDescent="0.55000000000000004">
      <c r="A15451" s="140">
        <v>15447</v>
      </c>
      <c r="B15451" s="145">
        <v>42883</v>
      </c>
      <c r="C15451" s="142">
        <v>0.62140046296296292</v>
      </c>
      <c r="D15451" s="146">
        <v>-2.7655575703999999</v>
      </c>
      <c r="E15451" s="146">
        <v>14.009911688000001</v>
      </c>
      <c r="F15451" s="147" t="s">
        <v>550</v>
      </c>
      <c r="G15451">
        <v>11</v>
      </c>
      <c r="H15451" t="s">
        <v>624</v>
      </c>
      <c r="I15451" t="s">
        <v>625</v>
      </c>
    </row>
    <row r="15452" spans="1:15" x14ac:dyDescent="0.55000000000000004">
      <c r="A15452" s="140">
        <v>15448</v>
      </c>
      <c r="B15452" s="145">
        <v>42883</v>
      </c>
      <c r="C15452" s="142">
        <v>0.62163194444444447</v>
      </c>
      <c r="D15452" s="146">
        <v>-2.7654970529999998</v>
      </c>
      <c r="E15452" s="146">
        <v>14.0099435393</v>
      </c>
      <c r="F15452" s="147" t="s">
        <v>550</v>
      </c>
      <c r="G15452">
        <v>11</v>
      </c>
      <c r="H15452" t="s">
        <v>624</v>
      </c>
      <c r="I15452" t="s">
        <v>625</v>
      </c>
    </row>
    <row r="15453" spans="1:15" x14ac:dyDescent="0.55000000000000004">
      <c r="A15453" s="140">
        <v>15449</v>
      </c>
      <c r="B15453" s="145">
        <v>42883</v>
      </c>
      <c r="C15453" s="142">
        <v>0.62186342592592592</v>
      </c>
      <c r="D15453" s="146">
        <v>-2.7655337657999999</v>
      </c>
      <c r="E15453" s="146">
        <v>14.0099663381</v>
      </c>
      <c r="F15453" s="147" t="s">
        <v>550</v>
      </c>
      <c r="G15453">
        <v>11</v>
      </c>
      <c r="H15453" t="s">
        <v>624</v>
      </c>
      <c r="I15453" t="s">
        <v>625</v>
      </c>
    </row>
    <row r="15454" spans="1:15" x14ac:dyDescent="0.55000000000000004">
      <c r="A15454" s="140">
        <v>15450</v>
      </c>
      <c r="B15454" s="145">
        <v>42883</v>
      </c>
      <c r="C15454" s="142">
        <v>0.62209490740740736</v>
      </c>
      <c r="D15454" s="146">
        <v>-2.7655315864999999</v>
      </c>
      <c r="E15454" s="146">
        <v>14.0099601354</v>
      </c>
      <c r="F15454" s="147" t="s">
        <v>550</v>
      </c>
      <c r="G15454">
        <v>11</v>
      </c>
      <c r="H15454" t="s">
        <v>624</v>
      </c>
      <c r="I15454" t="s">
        <v>625</v>
      </c>
    </row>
    <row r="15455" spans="1:15" x14ac:dyDescent="0.55000000000000004">
      <c r="A15455" s="140">
        <v>15451</v>
      </c>
      <c r="B15455" s="145">
        <v>42883</v>
      </c>
      <c r="C15455" s="142">
        <v>0.62232638888888892</v>
      </c>
      <c r="D15455" s="146">
        <v>-2.7655531280000001</v>
      </c>
      <c r="E15455" s="146">
        <v>14.0100345667</v>
      </c>
      <c r="F15455" s="147" t="s">
        <v>550</v>
      </c>
      <c r="G15455">
        <v>11</v>
      </c>
      <c r="H15455" t="s">
        <v>624</v>
      </c>
      <c r="I15455" t="s">
        <v>625</v>
      </c>
    </row>
    <row r="15456" spans="1:15" x14ac:dyDescent="0.55000000000000004">
      <c r="A15456" s="140">
        <v>15452</v>
      </c>
      <c r="B15456" s="145">
        <v>42883</v>
      </c>
      <c r="C15456" s="142">
        <v>0.62255787037037036</v>
      </c>
      <c r="D15456" s="146">
        <v>-2.7655408904000001</v>
      </c>
      <c r="E15456" s="146">
        <v>14.0100815892</v>
      </c>
      <c r="F15456" s="147" t="s">
        <v>550</v>
      </c>
      <c r="G15456">
        <v>11</v>
      </c>
      <c r="H15456" t="s">
        <v>624</v>
      </c>
      <c r="I15456" t="s">
        <v>625</v>
      </c>
    </row>
    <row r="15457" spans="1:15" x14ac:dyDescent="0.55000000000000004">
      <c r="A15457" s="140">
        <v>15453</v>
      </c>
      <c r="B15457" s="145">
        <v>42883</v>
      </c>
      <c r="C15457" s="142">
        <v>0.6227893518518518</v>
      </c>
      <c r="D15457" s="146">
        <v>-2.7655340171999998</v>
      </c>
      <c r="E15457" s="146">
        <v>14.010127773500001</v>
      </c>
      <c r="F15457" s="147" t="s">
        <v>550</v>
      </c>
      <c r="G15457">
        <v>11</v>
      </c>
      <c r="H15457" t="s">
        <v>624</v>
      </c>
      <c r="I15457" t="s">
        <v>625</v>
      </c>
    </row>
    <row r="15458" spans="1:15" x14ac:dyDescent="0.55000000000000004">
      <c r="A15458" s="140">
        <v>15454</v>
      </c>
      <c r="B15458" s="145">
        <v>42883</v>
      </c>
      <c r="C15458" s="142">
        <v>0.62302083333333336</v>
      </c>
      <c r="D15458" s="146">
        <v>-2.7654293273000001</v>
      </c>
      <c r="E15458" s="146">
        <v>14.010229110699999</v>
      </c>
      <c r="F15458" s="147" t="s">
        <v>550</v>
      </c>
      <c r="G15458">
        <v>11</v>
      </c>
      <c r="H15458" t="s">
        <v>624</v>
      </c>
      <c r="I15458" t="s">
        <v>625</v>
      </c>
    </row>
    <row r="15459" spans="1:15" x14ac:dyDescent="0.55000000000000004">
      <c r="A15459" s="140">
        <v>15455</v>
      </c>
      <c r="B15459" s="145">
        <v>42883</v>
      </c>
      <c r="C15459" s="142">
        <v>0.6232523148148148</v>
      </c>
      <c r="D15459" s="146">
        <v>-2.7654042654</v>
      </c>
      <c r="E15459" s="146">
        <v>14.0102792345</v>
      </c>
      <c r="F15459" s="147" t="s">
        <v>550</v>
      </c>
      <c r="G15459">
        <v>11</v>
      </c>
      <c r="H15459" t="s">
        <v>624</v>
      </c>
      <c r="I15459" t="s">
        <v>625</v>
      </c>
    </row>
    <row r="15460" spans="1:15" x14ac:dyDescent="0.55000000000000004">
      <c r="A15460" s="140">
        <v>15456</v>
      </c>
      <c r="B15460" s="145">
        <v>42883</v>
      </c>
      <c r="C15460" s="142">
        <v>0.62348379629629624</v>
      </c>
      <c r="D15460" s="146">
        <v>-2.7654743381000002</v>
      </c>
      <c r="E15460" s="146">
        <v>14.010330615599999</v>
      </c>
      <c r="F15460" s="147" t="s">
        <v>550</v>
      </c>
      <c r="G15460">
        <v>11</v>
      </c>
      <c r="H15460" t="s">
        <v>624</v>
      </c>
      <c r="I15460" t="s">
        <v>625</v>
      </c>
    </row>
    <row r="15461" spans="1:15" x14ac:dyDescent="0.55000000000000004">
      <c r="A15461" s="140">
        <v>15457</v>
      </c>
      <c r="B15461" s="145">
        <v>42883</v>
      </c>
      <c r="C15461" s="142">
        <v>0.6237152777777778</v>
      </c>
      <c r="D15461" s="146">
        <v>-2.7654709852999999</v>
      </c>
      <c r="E15461" s="146">
        <v>14.010378643899999</v>
      </c>
      <c r="F15461" s="147" t="s">
        <v>550</v>
      </c>
      <c r="G15461">
        <v>11</v>
      </c>
      <c r="H15461" t="s">
        <v>624</v>
      </c>
      <c r="I15461" t="s">
        <v>625</v>
      </c>
    </row>
    <row r="15462" spans="1:15" x14ac:dyDescent="0.55000000000000004">
      <c r="A15462" s="140">
        <v>15458</v>
      </c>
      <c r="B15462" s="145">
        <v>42883</v>
      </c>
      <c r="C15462" s="142">
        <v>0.62394675925925924</v>
      </c>
      <c r="D15462" s="146">
        <v>-2.7654483542000001</v>
      </c>
      <c r="E15462" s="146">
        <v>14.0104375686</v>
      </c>
      <c r="F15462" s="147" t="s">
        <v>550</v>
      </c>
      <c r="G15462">
        <v>11</v>
      </c>
      <c r="H15462" t="s">
        <v>624</v>
      </c>
      <c r="I15462" t="s">
        <v>625</v>
      </c>
    </row>
    <row r="15463" spans="1:15" x14ac:dyDescent="0.55000000000000004">
      <c r="A15463" s="140">
        <v>15459</v>
      </c>
      <c r="B15463" s="145">
        <v>42883</v>
      </c>
      <c r="C15463" s="142">
        <v>0.62417824074074069</v>
      </c>
      <c r="D15463" s="146">
        <v>-2.7654916886000001</v>
      </c>
      <c r="E15463" s="146">
        <v>14.0105068032</v>
      </c>
      <c r="F15463" s="147" t="s">
        <v>550</v>
      </c>
      <c r="G15463">
        <v>11</v>
      </c>
      <c r="H15463" t="s">
        <v>624</v>
      </c>
      <c r="I15463" t="s">
        <v>625</v>
      </c>
    </row>
    <row r="15464" spans="1:15" x14ac:dyDescent="0.55000000000000004">
      <c r="A15464" s="140">
        <v>15460</v>
      </c>
      <c r="B15464" s="145">
        <v>42883</v>
      </c>
      <c r="C15464" s="142">
        <v>0.62440972222222224</v>
      </c>
      <c r="D15464" s="146">
        <v>-2.7654415648000001</v>
      </c>
      <c r="E15464" s="146">
        <v>14.0105137601</v>
      </c>
      <c r="F15464" s="147" t="s">
        <v>550</v>
      </c>
      <c r="G15464">
        <v>11</v>
      </c>
      <c r="H15464" t="s">
        <v>624</v>
      </c>
      <c r="I15464" t="s">
        <v>625</v>
      </c>
    </row>
    <row r="15465" spans="1:15" x14ac:dyDescent="0.55000000000000004">
      <c r="A15465" s="140">
        <v>15461</v>
      </c>
      <c r="B15465" s="145">
        <v>42883</v>
      </c>
      <c r="C15465" s="142">
        <v>0.62464120370370368</v>
      </c>
      <c r="D15465" s="146">
        <v>-2.7653926145000001</v>
      </c>
      <c r="E15465" s="146">
        <v>14.0105024446</v>
      </c>
      <c r="F15465" s="147" t="s">
        <v>550</v>
      </c>
      <c r="G15465">
        <v>11</v>
      </c>
      <c r="H15465" t="s">
        <v>624</v>
      </c>
      <c r="I15465" t="s">
        <v>625</v>
      </c>
      <c r="O15465" t="s">
        <v>565</v>
      </c>
    </row>
    <row r="15466" spans="1:15" x14ac:dyDescent="0.55000000000000004">
      <c r="A15466" s="140">
        <v>15462</v>
      </c>
      <c r="B15466" s="145">
        <v>42883</v>
      </c>
      <c r="C15466" s="142">
        <v>0.62487268518518524</v>
      </c>
      <c r="D15466" s="146">
        <v>-2.7654561493999998</v>
      </c>
      <c r="E15466" s="146">
        <v>14.0105149336</v>
      </c>
      <c r="F15466" s="147" t="s">
        <v>550</v>
      </c>
      <c r="G15466">
        <v>11</v>
      </c>
      <c r="H15466" t="s">
        <v>624</v>
      </c>
      <c r="I15466" t="s">
        <v>625</v>
      </c>
    </row>
    <row r="15467" spans="1:15" x14ac:dyDescent="0.55000000000000004">
      <c r="A15467" s="140">
        <v>15463</v>
      </c>
      <c r="B15467" s="145">
        <v>42883</v>
      </c>
      <c r="C15467" s="142">
        <v>0.62510416666666668</v>
      </c>
      <c r="D15467" s="146">
        <v>-2.7654334343999998</v>
      </c>
      <c r="E15467" s="146">
        <v>14.010558016599999</v>
      </c>
      <c r="F15467" s="147" t="s">
        <v>550</v>
      </c>
      <c r="G15467">
        <v>11</v>
      </c>
      <c r="H15467" t="s">
        <v>624</v>
      </c>
      <c r="I15467" t="s">
        <v>625</v>
      </c>
    </row>
    <row r="15468" spans="1:15" x14ac:dyDescent="0.55000000000000004">
      <c r="A15468" s="140">
        <v>15464</v>
      </c>
      <c r="B15468" s="145">
        <v>42883</v>
      </c>
      <c r="C15468" s="142">
        <v>0.62533564814814813</v>
      </c>
      <c r="D15468" s="146">
        <v>-2.7654642798000002</v>
      </c>
      <c r="E15468" s="146">
        <v>14.0105724335</v>
      </c>
      <c r="F15468" s="147" t="s">
        <v>550</v>
      </c>
      <c r="G15468">
        <v>11</v>
      </c>
      <c r="H15468" t="s">
        <v>624</v>
      </c>
      <c r="I15468" t="s">
        <v>625</v>
      </c>
    </row>
    <row r="15469" spans="1:15" x14ac:dyDescent="0.55000000000000004">
      <c r="A15469" s="140">
        <v>15465</v>
      </c>
      <c r="B15469" s="145">
        <v>42883</v>
      </c>
      <c r="C15469" s="142">
        <v>0.62556712962962968</v>
      </c>
      <c r="D15469" s="146">
        <v>-2.7654242981000001</v>
      </c>
      <c r="E15469" s="146">
        <v>14.010590706</v>
      </c>
      <c r="F15469" s="147" t="s">
        <v>550</v>
      </c>
      <c r="G15469">
        <v>11</v>
      </c>
      <c r="H15469" t="s">
        <v>624</v>
      </c>
      <c r="I15469" t="s">
        <v>625</v>
      </c>
    </row>
    <row r="15470" spans="1:15" x14ac:dyDescent="0.55000000000000004">
      <c r="A15470" s="140">
        <v>15466</v>
      </c>
      <c r="B15470" s="145">
        <v>42883</v>
      </c>
      <c r="C15470" s="142">
        <v>0.62579861111111112</v>
      </c>
      <c r="D15470" s="146">
        <v>-2.7654133178000002</v>
      </c>
      <c r="E15470" s="146">
        <v>14.0106206294</v>
      </c>
      <c r="F15470" s="147" t="s">
        <v>550</v>
      </c>
      <c r="G15470">
        <v>11</v>
      </c>
      <c r="H15470" t="s">
        <v>624</v>
      </c>
      <c r="I15470" t="s">
        <v>625</v>
      </c>
    </row>
    <row r="15471" spans="1:15" x14ac:dyDescent="0.55000000000000004">
      <c r="A15471" s="140">
        <v>15467</v>
      </c>
      <c r="B15471" s="145">
        <v>42883</v>
      </c>
      <c r="C15471" s="142">
        <v>0.62603009259259257</v>
      </c>
      <c r="D15471" s="146">
        <v>-2.7654335182000001</v>
      </c>
      <c r="E15471" s="146">
        <v>14.0106904507</v>
      </c>
      <c r="F15471" s="147" t="s">
        <v>550</v>
      </c>
      <c r="G15471">
        <v>11</v>
      </c>
      <c r="H15471" t="s">
        <v>624</v>
      </c>
      <c r="I15471" t="s">
        <v>625</v>
      </c>
    </row>
    <row r="15472" spans="1:15" x14ac:dyDescent="0.55000000000000004">
      <c r="A15472" s="140">
        <v>15468</v>
      </c>
      <c r="B15472" s="145">
        <v>42883</v>
      </c>
      <c r="C15472" s="142">
        <v>0.62626157407407412</v>
      </c>
      <c r="D15472" s="146">
        <v>-2.7654318417999999</v>
      </c>
      <c r="E15472" s="146">
        <v>14.010719955000001</v>
      </c>
      <c r="F15472" s="147" t="s">
        <v>550</v>
      </c>
      <c r="G15472">
        <v>11</v>
      </c>
      <c r="H15472" t="s">
        <v>624</v>
      </c>
      <c r="I15472" t="s">
        <v>625</v>
      </c>
    </row>
    <row r="15473" spans="1:9" x14ac:dyDescent="0.55000000000000004">
      <c r="A15473" s="140">
        <v>15469</v>
      </c>
      <c r="B15473" s="145">
        <v>42883</v>
      </c>
      <c r="C15473" s="142">
        <v>0.62649305555555557</v>
      </c>
      <c r="D15473" s="146">
        <v>-2.7654200233999999</v>
      </c>
      <c r="E15473" s="146">
        <v>14.010720877000001</v>
      </c>
      <c r="F15473" s="147" t="s">
        <v>550</v>
      </c>
      <c r="G15473">
        <v>11</v>
      </c>
      <c r="H15473" t="s">
        <v>624</v>
      </c>
      <c r="I15473" t="s">
        <v>625</v>
      </c>
    </row>
    <row r="15474" spans="1:9" x14ac:dyDescent="0.55000000000000004">
      <c r="A15474" s="140">
        <v>15470</v>
      </c>
      <c r="B15474" s="145">
        <v>42883</v>
      </c>
      <c r="C15474" s="142">
        <v>0.62672453703703701</v>
      </c>
      <c r="D15474" s="146">
        <v>-2.7654248848999998</v>
      </c>
      <c r="E15474" s="146">
        <v>14.0107266605</v>
      </c>
      <c r="F15474" s="147" t="s">
        <v>550</v>
      </c>
      <c r="G15474">
        <v>11</v>
      </c>
      <c r="H15474" t="s">
        <v>624</v>
      </c>
      <c r="I15474" t="s">
        <v>625</v>
      </c>
    </row>
    <row r="15475" spans="1:9" x14ac:dyDescent="0.55000000000000004">
      <c r="A15475" s="140">
        <v>15471</v>
      </c>
      <c r="B15475" s="145">
        <v>42883</v>
      </c>
      <c r="C15475" s="142">
        <v>0.62695601851851857</v>
      </c>
      <c r="D15475" s="146">
        <v>-2.7653956320000002</v>
      </c>
      <c r="E15475" s="146">
        <v>14.0107239783</v>
      </c>
      <c r="F15475" s="147" t="s">
        <v>550</v>
      </c>
      <c r="G15475">
        <v>11</v>
      </c>
      <c r="H15475" t="s">
        <v>624</v>
      </c>
      <c r="I15475" t="s">
        <v>625</v>
      </c>
    </row>
    <row r="15476" spans="1:9" x14ac:dyDescent="0.55000000000000004">
      <c r="A15476" s="140">
        <v>15472</v>
      </c>
      <c r="B15476" s="145">
        <v>42883</v>
      </c>
      <c r="C15476" s="142">
        <v>0.62718750000000001</v>
      </c>
      <c r="D15476" s="146">
        <v>-2.7653629425999999</v>
      </c>
      <c r="E15476" s="146">
        <v>14.010775191700001</v>
      </c>
      <c r="F15476" s="147" t="s">
        <v>550</v>
      </c>
      <c r="G15476">
        <v>11</v>
      </c>
      <c r="H15476" t="s">
        <v>624</v>
      </c>
      <c r="I15476" t="s">
        <v>625</v>
      </c>
    </row>
    <row r="15477" spans="1:9" x14ac:dyDescent="0.55000000000000004">
      <c r="A15477" s="140">
        <v>15473</v>
      </c>
      <c r="B15477" s="145">
        <v>42883</v>
      </c>
      <c r="C15477" s="142">
        <v>0.62741898148148145</v>
      </c>
      <c r="D15477" s="146">
        <v>-2.7653539739999999</v>
      </c>
      <c r="E15477" s="146">
        <v>14.0107571706</v>
      </c>
      <c r="F15477" s="147" t="s">
        <v>550</v>
      </c>
      <c r="G15477">
        <v>11</v>
      </c>
      <c r="H15477" t="s">
        <v>624</v>
      </c>
      <c r="I15477" t="s">
        <v>625</v>
      </c>
    </row>
    <row r="15478" spans="1:9" x14ac:dyDescent="0.55000000000000004">
      <c r="A15478" s="140">
        <v>15474</v>
      </c>
      <c r="B15478" s="145">
        <v>42883</v>
      </c>
      <c r="C15478" s="142">
        <v>0.62765046296296301</v>
      </c>
      <c r="D15478" s="146">
        <v>-2.7653643675000001</v>
      </c>
      <c r="E15478" s="146">
        <v>14.0108176041</v>
      </c>
      <c r="F15478" s="147" t="s">
        <v>550</v>
      </c>
      <c r="G15478">
        <v>11</v>
      </c>
      <c r="H15478" t="s">
        <v>624</v>
      </c>
      <c r="I15478" t="s">
        <v>625</v>
      </c>
    </row>
    <row r="15479" spans="1:9" x14ac:dyDescent="0.55000000000000004">
      <c r="A15479" s="140">
        <v>15475</v>
      </c>
      <c r="B15479" s="145">
        <v>42883</v>
      </c>
      <c r="C15479" s="142">
        <v>0.62788194444444445</v>
      </c>
      <c r="D15479" s="146">
        <v>-2.7653471846</v>
      </c>
      <c r="E15479" s="146">
        <v>14.010850964099999</v>
      </c>
      <c r="F15479" s="147" t="s">
        <v>550</v>
      </c>
      <c r="G15479">
        <v>11</v>
      </c>
      <c r="H15479" t="s">
        <v>624</v>
      </c>
      <c r="I15479" t="s">
        <v>625</v>
      </c>
    </row>
    <row r="15480" spans="1:9" x14ac:dyDescent="0.55000000000000004">
      <c r="A15480" s="140">
        <v>15476</v>
      </c>
      <c r="B15480" s="145">
        <v>42883</v>
      </c>
      <c r="C15480" s="142">
        <v>0.62811342592592589</v>
      </c>
      <c r="D15480" s="146">
        <v>-2.7653431613000001</v>
      </c>
      <c r="E15480" s="146">
        <v>14.010828332999999</v>
      </c>
      <c r="F15480" s="147" t="s">
        <v>550</v>
      </c>
      <c r="G15480">
        <v>11</v>
      </c>
      <c r="H15480" t="s">
        <v>624</v>
      </c>
      <c r="I15480" t="s">
        <v>625</v>
      </c>
    </row>
    <row r="15481" spans="1:9" x14ac:dyDescent="0.55000000000000004">
      <c r="A15481" s="140">
        <v>15477</v>
      </c>
      <c r="B15481" s="145">
        <v>42883</v>
      </c>
      <c r="C15481" s="142">
        <v>0.62834490740740745</v>
      </c>
      <c r="D15481" s="146">
        <v>-2.7653398924000001</v>
      </c>
      <c r="E15481" s="146">
        <v>14.010825566899999</v>
      </c>
      <c r="F15481" s="147" t="s">
        <v>550</v>
      </c>
      <c r="G15481">
        <v>11</v>
      </c>
      <c r="H15481" t="s">
        <v>624</v>
      </c>
      <c r="I15481" t="s">
        <v>625</v>
      </c>
    </row>
    <row r="15482" spans="1:9" x14ac:dyDescent="0.55000000000000004">
      <c r="A15482" s="140">
        <v>15478</v>
      </c>
      <c r="B15482" s="145">
        <v>42883</v>
      </c>
      <c r="C15482" s="142">
        <v>0.62857638888888889</v>
      </c>
      <c r="D15482" s="146">
        <v>-2.7652960549999999</v>
      </c>
      <c r="E15482" s="146">
        <v>14.0108603518</v>
      </c>
      <c r="F15482" s="147" t="s">
        <v>550</v>
      </c>
      <c r="G15482">
        <v>11</v>
      </c>
      <c r="H15482" t="s">
        <v>624</v>
      </c>
      <c r="I15482" t="s">
        <v>625</v>
      </c>
    </row>
    <row r="15483" spans="1:9" x14ac:dyDescent="0.55000000000000004">
      <c r="A15483" s="140">
        <v>15479</v>
      </c>
      <c r="B15483" s="145">
        <v>42883</v>
      </c>
      <c r="C15483" s="142">
        <v>0.62880787037037034</v>
      </c>
      <c r="D15483" s="146">
        <v>-2.7653348632000001</v>
      </c>
      <c r="E15483" s="146">
        <v>14.010947188399999</v>
      </c>
      <c r="F15483" s="147" t="s">
        <v>550</v>
      </c>
      <c r="G15483">
        <v>11</v>
      </c>
      <c r="H15483" t="s">
        <v>624</v>
      </c>
      <c r="I15483" t="s">
        <v>625</v>
      </c>
    </row>
    <row r="15484" spans="1:9" x14ac:dyDescent="0.55000000000000004">
      <c r="A15484" s="140">
        <v>15480</v>
      </c>
      <c r="B15484" s="145">
        <v>42883</v>
      </c>
      <c r="C15484" s="142">
        <v>0.62903935185185189</v>
      </c>
      <c r="D15484" s="146">
        <v>-2.7653142436999998</v>
      </c>
      <c r="E15484" s="146">
        <v>14.0109644551</v>
      </c>
      <c r="F15484" s="147" t="s">
        <v>550</v>
      </c>
      <c r="G15484">
        <v>11</v>
      </c>
      <c r="H15484" t="s">
        <v>624</v>
      </c>
      <c r="I15484" t="s">
        <v>625</v>
      </c>
    </row>
    <row r="15485" spans="1:9" x14ac:dyDescent="0.55000000000000004">
      <c r="A15485" s="140">
        <v>15481</v>
      </c>
      <c r="B15485" s="145">
        <v>42883</v>
      </c>
      <c r="C15485" s="142">
        <v>0.62927083333333333</v>
      </c>
      <c r="D15485" s="146">
        <v>-2.7653273194999999</v>
      </c>
      <c r="E15485" s="146">
        <v>14.0109836496</v>
      </c>
      <c r="F15485" s="147" t="s">
        <v>550</v>
      </c>
      <c r="G15485">
        <v>11</v>
      </c>
      <c r="H15485" t="s">
        <v>624</v>
      </c>
      <c r="I15485" t="s">
        <v>625</v>
      </c>
    </row>
    <row r="15486" spans="1:9" x14ac:dyDescent="0.55000000000000004">
      <c r="A15486" s="140">
        <v>15482</v>
      </c>
      <c r="B15486" s="145">
        <v>42883</v>
      </c>
      <c r="C15486" s="142">
        <v>0.62950231481481478</v>
      </c>
      <c r="D15486" s="146">
        <v>-2.7653169259000001</v>
      </c>
      <c r="E15486" s="146">
        <v>14.010967640200001</v>
      </c>
      <c r="F15486" s="147" t="s">
        <v>550</v>
      </c>
      <c r="G15486">
        <v>11</v>
      </c>
      <c r="H15486" t="s">
        <v>624</v>
      </c>
      <c r="I15486" t="s">
        <v>625</v>
      </c>
    </row>
    <row r="15487" spans="1:9" x14ac:dyDescent="0.55000000000000004">
      <c r="A15487" s="140">
        <v>15483</v>
      </c>
      <c r="B15487" s="145">
        <v>42883</v>
      </c>
      <c r="C15487" s="142">
        <v>0.62973379629629633</v>
      </c>
      <c r="D15487" s="146">
        <v>-2.7653008326999999</v>
      </c>
      <c r="E15487" s="146">
        <v>14.0109958034</v>
      </c>
      <c r="F15487" s="147" t="s">
        <v>550</v>
      </c>
      <c r="G15487">
        <v>11</v>
      </c>
      <c r="H15487" t="s">
        <v>624</v>
      </c>
      <c r="I15487" t="s">
        <v>625</v>
      </c>
    </row>
    <row r="15488" spans="1:9" x14ac:dyDescent="0.55000000000000004">
      <c r="A15488" s="140">
        <v>15484</v>
      </c>
      <c r="B15488" s="145">
        <v>42883</v>
      </c>
      <c r="C15488" s="142">
        <v>0.62996527777777778</v>
      </c>
      <c r="D15488" s="146">
        <v>-2.7652995753999998</v>
      </c>
      <c r="E15488" s="146">
        <v>14.0110002458</v>
      </c>
      <c r="F15488" s="147" t="s">
        <v>550</v>
      </c>
      <c r="G15488">
        <v>11</v>
      </c>
      <c r="H15488" t="s">
        <v>624</v>
      </c>
      <c r="I15488" t="s">
        <v>625</v>
      </c>
    </row>
    <row r="15489" spans="1:15" x14ac:dyDescent="0.55000000000000004">
      <c r="A15489" s="140">
        <v>15485</v>
      </c>
      <c r="B15489" s="145">
        <v>42883</v>
      </c>
      <c r="C15489" s="142">
        <v>0.63019675925925922</v>
      </c>
      <c r="D15489" s="146">
        <v>-2.7653050235999999</v>
      </c>
      <c r="E15489" s="146">
        <v>14.011066211399999</v>
      </c>
      <c r="F15489" s="147" t="s">
        <v>550</v>
      </c>
      <c r="G15489">
        <v>11</v>
      </c>
      <c r="H15489" t="s">
        <v>624</v>
      </c>
      <c r="I15489" t="s">
        <v>625</v>
      </c>
    </row>
    <row r="15490" spans="1:15" x14ac:dyDescent="0.55000000000000004">
      <c r="A15490" s="140">
        <v>15486</v>
      </c>
      <c r="B15490" s="145">
        <v>42883</v>
      </c>
      <c r="C15490" s="142">
        <v>0.63042824074074078</v>
      </c>
      <c r="D15490" s="146">
        <v>-2.765271496</v>
      </c>
      <c r="E15490" s="146">
        <v>14.011139972100001</v>
      </c>
      <c r="F15490" s="147" t="s">
        <v>550</v>
      </c>
      <c r="G15490">
        <v>11</v>
      </c>
      <c r="H15490" t="s">
        <v>624</v>
      </c>
      <c r="I15490" t="s">
        <v>625</v>
      </c>
    </row>
    <row r="15491" spans="1:15" x14ac:dyDescent="0.55000000000000004">
      <c r="A15491" s="140">
        <v>15487</v>
      </c>
      <c r="B15491" s="145">
        <v>42883</v>
      </c>
      <c r="C15491" s="142">
        <v>0.63065972222222222</v>
      </c>
      <c r="D15491" s="146">
        <v>-2.7653251401999999</v>
      </c>
      <c r="E15491" s="146">
        <v>14.0111052711</v>
      </c>
      <c r="F15491" s="147" t="s">
        <v>550</v>
      </c>
      <c r="G15491">
        <v>11</v>
      </c>
      <c r="H15491" t="s">
        <v>624</v>
      </c>
      <c r="I15491" t="s">
        <v>625</v>
      </c>
    </row>
    <row r="15492" spans="1:15" x14ac:dyDescent="0.55000000000000004">
      <c r="A15492" s="140">
        <v>15488</v>
      </c>
      <c r="B15492" s="145">
        <v>42883</v>
      </c>
      <c r="C15492" s="142">
        <v>0.63089120370370366</v>
      </c>
      <c r="D15492" s="146">
        <v>-2.7653465978999998</v>
      </c>
      <c r="E15492" s="146">
        <v>14.011122118699999</v>
      </c>
      <c r="F15492" s="147" t="s">
        <v>550</v>
      </c>
      <c r="G15492">
        <v>11</v>
      </c>
      <c r="H15492" t="s">
        <v>624</v>
      </c>
      <c r="I15492" t="s">
        <v>625</v>
      </c>
    </row>
    <row r="15493" spans="1:15" x14ac:dyDescent="0.55000000000000004">
      <c r="A15493" s="140">
        <v>15489</v>
      </c>
      <c r="B15493" s="145">
        <v>42883</v>
      </c>
      <c r="C15493" s="142">
        <v>0.63112268518518522</v>
      </c>
      <c r="D15493" s="146">
        <v>-2.7653394733000001</v>
      </c>
      <c r="E15493" s="146">
        <v>14.0111611784</v>
      </c>
      <c r="F15493" s="147" t="s">
        <v>550</v>
      </c>
      <c r="G15493">
        <v>11</v>
      </c>
      <c r="H15493" t="s">
        <v>624</v>
      </c>
      <c r="I15493" t="s">
        <v>625</v>
      </c>
    </row>
    <row r="15494" spans="1:15" x14ac:dyDescent="0.55000000000000004">
      <c r="A15494" s="140">
        <v>15490</v>
      </c>
      <c r="B15494" s="145">
        <v>42883</v>
      </c>
      <c r="C15494" s="142">
        <v>0.63135416666666666</v>
      </c>
      <c r="D15494" s="146">
        <v>-2.7653555664999998</v>
      </c>
      <c r="E15494" s="146">
        <v>14.011207111199999</v>
      </c>
      <c r="F15494" s="147" t="s">
        <v>550</v>
      </c>
      <c r="G15494">
        <v>11</v>
      </c>
      <c r="H15494" t="s">
        <v>624</v>
      </c>
      <c r="I15494" t="s">
        <v>625</v>
      </c>
    </row>
    <row r="15495" spans="1:15" x14ac:dyDescent="0.55000000000000004">
      <c r="A15495" s="140">
        <v>15491</v>
      </c>
      <c r="B15495" s="145">
        <v>42883</v>
      </c>
      <c r="C15495" s="142">
        <v>0.6315856481481481</v>
      </c>
      <c r="D15495" s="146">
        <v>-2.7653354498999998</v>
      </c>
      <c r="E15495" s="146">
        <v>14.011219348799999</v>
      </c>
      <c r="F15495" s="147" t="s">
        <v>550</v>
      </c>
      <c r="G15495">
        <v>11</v>
      </c>
      <c r="H15495" t="s">
        <v>624</v>
      </c>
      <c r="I15495" t="s">
        <v>625</v>
      </c>
    </row>
    <row r="15496" spans="1:15" x14ac:dyDescent="0.55000000000000004">
      <c r="A15496" s="140">
        <v>15492</v>
      </c>
      <c r="B15496" s="145">
        <v>42883</v>
      </c>
      <c r="C15496" s="142">
        <v>0.63181712962962966</v>
      </c>
      <c r="D15496" s="146">
        <v>-2.7653501183000002</v>
      </c>
      <c r="E15496" s="146">
        <v>14.011205350999999</v>
      </c>
      <c r="F15496" s="147" t="s">
        <v>550</v>
      </c>
      <c r="G15496">
        <v>11</v>
      </c>
      <c r="H15496" t="s">
        <v>624</v>
      </c>
      <c r="I15496" t="s">
        <v>625</v>
      </c>
    </row>
    <row r="15497" spans="1:15" x14ac:dyDescent="0.55000000000000004">
      <c r="A15497" s="140">
        <v>15493</v>
      </c>
      <c r="B15497" s="145">
        <v>42883</v>
      </c>
      <c r="C15497" s="142">
        <v>0.6320486111111111</v>
      </c>
      <c r="D15497" s="146">
        <v>-2.7653325163</v>
      </c>
      <c r="E15497" s="146">
        <v>14.0112121403</v>
      </c>
      <c r="F15497" s="147" t="s">
        <v>550</v>
      </c>
      <c r="G15497">
        <v>11</v>
      </c>
      <c r="H15497" t="s">
        <v>624</v>
      </c>
      <c r="I15497" t="s">
        <v>625</v>
      </c>
    </row>
    <row r="15498" spans="1:15" x14ac:dyDescent="0.55000000000000004">
      <c r="A15498" s="140">
        <v>15494</v>
      </c>
      <c r="B15498" s="145">
        <v>42883</v>
      </c>
      <c r="C15498" s="142">
        <v>0.63228009259259255</v>
      </c>
      <c r="D15498" s="146">
        <v>-2.7653203624999998</v>
      </c>
      <c r="E15498" s="146">
        <v>14.011202584999999</v>
      </c>
      <c r="F15498" s="147" t="s">
        <v>550</v>
      </c>
      <c r="G15498">
        <v>11</v>
      </c>
      <c r="H15498" t="s">
        <v>624</v>
      </c>
      <c r="I15498" t="s">
        <v>625</v>
      </c>
    </row>
    <row r="15499" spans="1:15" x14ac:dyDescent="0.55000000000000004">
      <c r="A15499" s="140">
        <v>15495</v>
      </c>
      <c r="B15499" s="145">
        <v>42883</v>
      </c>
      <c r="C15499" s="142">
        <v>0.6325115740740741</v>
      </c>
      <c r="D15499" s="146">
        <v>-2.7653464302000001</v>
      </c>
      <c r="E15499" s="146">
        <v>14.011239549100001</v>
      </c>
      <c r="F15499" s="147" t="s">
        <v>550</v>
      </c>
      <c r="G15499">
        <v>11</v>
      </c>
      <c r="H15499" t="s">
        <v>624</v>
      </c>
      <c r="I15499" t="s">
        <v>625</v>
      </c>
    </row>
    <row r="15500" spans="1:15" x14ac:dyDescent="0.55000000000000004">
      <c r="A15500" s="140">
        <v>15496</v>
      </c>
      <c r="B15500" s="145">
        <v>42883</v>
      </c>
      <c r="C15500" s="142">
        <v>0.63274305555555554</v>
      </c>
      <c r="D15500" s="146">
        <v>-2.7653282414999998</v>
      </c>
      <c r="E15500" s="146">
        <v>14.011275256099999</v>
      </c>
      <c r="F15500" s="147" t="s">
        <v>550</v>
      </c>
      <c r="G15500">
        <v>11</v>
      </c>
      <c r="H15500" t="s">
        <v>624</v>
      </c>
      <c r="I15500" t="s">
        <v>625</v>
      </c>
    </row>
    <row r="15501" spans="1:15" x14ac:dyDescent="0.55000000000000004">
      <c r="A15501" s="140">
        <v>15497</v>
      </c>
      <c r="B15501" s="145">
        <v>42883</v>
      </c>
      <c r="C15501" s="142">
        <v>0.63297453703703699</v>
      </c>
      <c r="D15501" s="146">
        <v>-2.7653258107999998</v>
      </c>
      <c r="E15501" s="146">
        <v>14.0113289841</v>
      </c>
      <c r="F15501" s="147" t="s">
        <v>550</v>
      </c>
      <c r="G15501">
        <v>11</v>
      </c>
      <c r="H15501" t="s">
        <v>624</v>
      </c>
      <c r="I15501" t="s">
        <v>625</v>
      </c>
    </row>
    <row r="15502" spans="1:15" x14ac:dyDescent="0.55000000000000004">
      <c r="A15502" s="140">
        <v>15498</v>
      </c>
      <c r="B15502" s="145">
        <v>42883</v>
      </c>
      <c r="C15502" s="142">
        <v>0.63320601851851854</v>
      </c>
      <c r="D15502" s="146">
        <v>-2.7653162554000001</v>
      </c>
      <c r="E15502" s="146">
        <v>14.0113543812</v>
      </c>
      <c r="F15502" s="147" t="s">
        <v>550</v>
      </c>
      <c r="G15502">
        <v>11</v>
      </c>
      <c r="H15502" t="s">
        <v>624</v>
      </c>
      <c r="I15502" t="s">
        <v>625</v>
      </c>
    </row>
    <row r="15503" spans="1:15" x14ac:dyDescent="0.55000000000000004">
      <c r="A15503" s="140">
        <v>15499</v>
      </c>
      <c r="B15503" s="145">
        <v>42883</v>
      </c>
      <c r="C15503" s="142">
        <v>0.63343749999999999</v>
      </c>
      <c r="D15503" s="146">
        <v>-2.7653281577</v>
      </c>
      <c r="E15503" s="146">
        <v>14.011356560499999</v>
      </c>
      <c r="F15503" s="147" t="s">
        <v>550</v>
      </c>
      <c r="G15503">
        <v>11</v>
      </c>
      <c r="H15503" t="s">
        <v>624</v>
      </c>
      <c r="I15503" t="s">
        <v>625</v>
      </c>
    </row>
    <row r="15504" spans="1:15" x14ac:dyDescent="0.55000000000000004">
      <c r="A15504" s="140">
        <v>15500</v>
      </c>
      <c r="B15504" s="145">
        <v>42883</v>
      </c>
      <c r="C15504" s="142">
        <v>0.63366898148148143</v>
      </c>
      <c r="D15504" s="146">
        <v>-2.7652848233</v>
      </c>
      <c r="E15504" s="146">
        <v>14.011387238299999</v>
      </c>
      <c r="F15504" s="147" t="s">
        <v>550</v>
      </c>
      <c r="G15504">
        <v>11</v>
      </c>
      <c r="H15504" t="s">
        <v>624</v>
      </c>
      <c r="I15504" t="s">
        <v>625</v>
      </c>
      <c r="O15504" t="s">
        <v>553</v>
      </c>
    </row>
    <row r="15505" spans="1:22" x14ac:dyDescent="0.55000000000000004">
      <c r="A15505" s="140">
        <v>15501</v>
      </c>
      <c r="B15505" s="145">
        <v>42883</v>
      </c>
      <c r="C15505" s="142">
        <v>0.63390046296296299</v>
      </c>
      <c r="D15505" s="146">
        <v>-2.7652847394000002</v>
      </c>
      <c r="E15505" s="146">
        <v>14.0114594065</v>
      </c>
      <c r="F15505" s="147" t="s">
        <v>550</v>
      </c>
      <c r="G15505">
        <v>11</v>
      </c>
      <c r="H15505" t="s">
        <v>624</v>
      </c>
      <c r="I15505" t="s">
        <v>625</v>
      </c>
    </row>
    <row r="15506" spans="1:22" x14ac:dyDescent="0.55000000000000004">
      <c r="A15506" s="140">
        <v>15502</v>
      </c>
      <c r="B15506" s="145">
        <v>42883</v>
      </c>
      <c r="C15506" s="142">
        <v>0.63413194444444443</v>
      </c>
      <c r="D15506" s="146">
        <v>-2.7652413212</v>
      </c>
      <c r="E15506" s="146">
        <v>14.011493437</v>
      </c>
      <c r="F15506" s="147" t="s">
        <v>550</v>
      </c>
      <c r="G15506">
        <v>11</v>
      </c>
      <c r="H15506" t="s">
        <v>624</v>
      </c>
      <c r="I15506" t="s">
        <v>625</v>
      </c>
    </row>
    <row r="15507" spans="1:22" x14ac:dyDescent="0.55000000000000004">
      <c r="A15507" s="140">
        <v>15503</v>
      </c>
      <c r="B15507" s="145">
        <v>42883</v>
      </c>
      <c r="C15507" s="142">
        <v>0.63436342592592587</v>
      </c>
      <c r="D15507" s="146">
        <v>-2.7652512956000002</v>
      </c>
      <c r="E15507" s="146">
        <v>14.011528976299999</v>
      </c>
      <c r="F15507" s="147" t="s">
        <v>550</v>
      </c>
      <c r="G15507">
        <v>11</v>
      </c>
      <c r="H15507" t="s">
        <v>624</v>
      </c>
      <c r="I15507" t="s">
        <v>625</v>
      </c>
    </row>
    <row r="15508" spans="1:22" x14ac:dyDescent="0.55000000000000004">
      <c r="A15508" s="140">
        <v>15504</v>
      </c>
      <c r="B15508" s="145">
        <v>42883</v>
      </c>
      <c r="C15508" s="142">
        <v>0.63459490740740743</v>
      </c>
      <c r="D15508" s="146">
        <v>-2.7652452607</v>
      </c>
      <c r="E15508" s="146">
        <v>14.0115283895</v>
      </c>
      <c r="F15508" s="147" t="s">
        <v>550</v>
      </c>
      <c r="G15508">
        <v>11</v>
      </c>
      <c r="H15508" t="s">
        <v>624</v>
      </c>
      <c r="I15508" t="s">
        <v>625</v>
      </c>
    </row>
    <row r="15509" spans="1:22" x14ac:dyDescent="0.55000000000000004">
      <c r="A15509" s="140">
        <v>15505</v>
      </c>
      <c r="B15509" s="145">
        <v>42883</v>
      </c>
      <c r="C15509" s="142">
        <v>0.63482638888888887</v>
      </c>
      <c r="D15509" s="146">
        <v>-2.7652635332000002</v>
      </c>
      <c r="E15509" s="146">
        <v>14.0116211772</v>
      </c>
      <c r="F15509" s="147" t="s">
        <v>550</v>
      </c>
      <c r="G15509">
        <v>11</v>
      </c>
      <c r="H15509" t="s">
        <v>624</v>
      </c>
      <c r="I15509" t="s">
        <v>625</v>
      </c>
    </row>
    <row r="15510" spans="1:22" x14ac:dyDescent="0.55000000000000004">
      <c r="A15510" s="140">
        <v>15506</v>
      </c>
      <c r="B15510" s="145">
        <v>42883</v>
      </c>
      <c r="C15510" s="142">
        <v>0.63505787037037043</v>
      </c>
      <c r="D15510" s="146">
        <v>-2.7652046923000002</v>
      </c>
      <c r="E15510" s="146">
        <v>14.011763418099999</v>
      </c>
      <c r="F15510" s="147" t="s">
        <v>550</v>
      </c>
      <c r="G15510">
        <v>11</v>
      </c>
      <c r="H15510" t="s">
        <v>624</v>
      </c>
      <c r="I15510" t="s">
        <v>625</v>
      </c>
    </row>
    <row r="15511" spans="1:22" x14ac:dyDescent="0.55000000000000004">
      <c r="A15511" s="140">
        <v>15507</v>
      </c>
      <c r="B15511" s="145">
        <v>42883</v>
      </c>
      <c r="C15511" s="142">
        <v>0.63528935185185187</v>
      </c>
      <c r="D15511" s="146">
        <v>-2.7651875094</v>
      </c>
      <c r="E15511" s="146">
        <v>14.011930637100001</v>
      </c>
      <c r="F15511" s="147" t="s">
        <v>550</v>
      </c>
      <c r="G15511">
        <v>11</v>
      </c>
      <c r="H15511" t="s">
        <v>624</v>
      </c>
      <c r="I15511" t="s">
        <v>625</v>
      </c>
    </row>
    <row r="15512" spans="1:22" x14ac:dyDescent="0.55000000000000004">
      <c r="A15512" s="140">
        <v>15508</v>
      </c>
      <c r="B15512" s="145">
        <v>42883</v>
      </c>
      <c r="C15512" s="142">
        <v>0.63552083333333331</v>
      </c>
      <c r="D15512" s="146">
        <v>-2.7651303448000002</v>
      </c>
      <c r="E15512" s="146">
        <v>14.012064328399999</v>
      </c>
      <c r="F15512" s="147" t="s">
        <v>550</v>
      </c>
      <c r="G15512">
        <v>11</v>
      </c>
      <c r="H15512" t="s">
        <v>624</v>
      </c>
      <c r="I15512" t="s">
        <v>625</v>
      </c>
    </row>
    <row r="15513" spans="1:22" x14ac:dyDescent="0.55000000000000004">
      <c r="A15513" s="140">
        <v>15509</v>
      </c>
      <c r="B15513" s="145">
        <v>42883</v>
      </c>
      <c r="C15513" s="142">
        <v>0.63575231481481487</v>
      </c>
      <c r="D15513" s="146">
        <v>-2.7651423308999998</v>
      </c>
      <c r="E15513" s="146">
        <v>14.0120909829</v>
      </c>
      <c r="F15513" s="147" t="s">
        <v>550</v>
      </c>
      <c r="G15513">
        <v>11</v>
      </c>
      <c r="H15513" t="s">
        <v>624</v>
      </c>
      <c r="I15513" t="s">
        <v>625</v>
      </c>
      <c r="J15513" t="s">
        <v>566</v>
      </c>
      <c r="K15513" t="s">
        <v>561</v>
      </c>
      <c r="M15513" t="s">
        <v>568</v>
      </c>
      <c r="O15513" t="s">
        <v>565</v>
      </c>
      <c r="V15513" t="s">
        <v>657</v>
      </c>
    </row>
    <row r="15514" spans="1:22" x14ac:dyDescent="0.55000000000000004">
      <c r="A15514" s="140">
        <v>15510</v>
      </c>
      <c r="B15514" s="145">
        <v>42883</v>
      </c>
      <c r="C15514" s="142">
        <v>0.63598379629629631</v>
      </c>
      <c r="D15514" s="146">
        <v>-2.7651646267999999</v>
      </c>
      <c r="E15514" s="146">
        <v>14.0120795835</v>
      </c>
      <c r="F15514" s="147" t="s">
        <v>550</v>
      </c>
      <c r="G15514">
        <v>11</v>
      </c>
      <c r="H15514" t="s">
        <v>624</v>
      </c>
      <c r="I15514" t="s">
        <v>625</v>
      </c>
    </row>
    <row r="15515" spans="1:22" x14ac:dyDescent="0.55000000000000004">
      <c r="A15515" s="140">
        <v>15511</v>
      </c>
      <c r="B15515" s="145">
        <v>42883</v>
      </c>
      <c r="C15515" s="142">
        <v>0.63621527777777775</v>
      </c>
      <c r="D15515" s="146">
        <v>-2.7651544847</v>
      </c>
      <c r="E15515" s="146">
        <v>14.0120519232</v>
      </c>
      <c r="F15515" s="147" t="s">
        <v>550</v>
      </c>
      <c r="G15515">
        <v>11</v>
      </c>
      <c r="H15515" t="s">
        <v>624</v>
      </c>
      <c r="I15515" t="s">
        <v>625</v>
      </c>
    </row>
    <row r="15516" spans="1:22" x14ac:dyDescent="0.55000000000000004">
      <c r="A15516" s="140">
        <v>15512</v>
      </c>
      <c r="B15516" s="145">
        <v>42883</v>
      </c>
      <c r="C15516" s="142">
        <v>0.63644675925925931</v>
      </c>
      <c r="D15516" s="146">
        <v>-2.7651640400000002</v>
      </c>
      <c r="E15516" s="146">
        <v>14.012063406399999</v>
      </c>
      <c r="F15516" s="147" t="s">
        <v>550</v>
      </c>
      <c r="G15516">
        <v>11</v>
      </c>
      <c r="H15516" t="s">
        <v>624</v>
      </c>
      <c r="I15516" t="s">
        <v>625</v>
      </c>
    </row>
    <row r="15517" spans="1:22" x14ac:dyDescent="0.55000000000000004">
      <c r="A15517" s="140">
        <v>15513</v>
      </c>
      <c r="B15517" s="145">
        <v>42883</v>
      </c>
      <c r="C15517" s="142">
        <v>0.63667824074074075</v>
      </c>
      <c r="D15517" s="146">
        <v>-2.7651759423</v>
      </c>
      <c r="E15517" s="146">
        <v>14.012072123599999</v>
      </c>
      <c r="F15517" s="147" t="s">
        <v>550</v>
      </c>
      <c r="G15517">
        <v>11</v>
      </c>
      <c r="H15517" t="s">
        <v>624</v>
      </c>
      <c r="I15517" t="s">
        <v>625</v>
      </c>
    </row>
    <row r="15518" spans="1:22" x14ac:dyDescent="0.55000000000000004">
      <c r="A15518" s="140">
        <v>15514</v>
      </c>
      <c r="B15518" s="145">
        <v>42883</v>
      </c>
      <c r="C15518" s="142">
        <v>0.6369097222222222</v>
      </c>
      <c r="D15518" s="146">
        <v>-2.7651558258</v>
      </c>
      <c r="E15518" s="146">
        <v>14.0120508336</v>
      </c>
      <c r="F15518" s="147" t="s">
        <v>550</v>
      </c>
      <c r="G15518">
        <v>11</v>
      </c>
      <c r="H15518" t="s">
        <v>624</v>
      </c>
      <c r="I15518" t="s">
        <v>625</v>
      </c>
    </row>
    <row r="15519" spans="1:22" x14ac:dyDescent="0.55000000000000004">
      <c r="A15519" s="140">
        <v>15515</v>
      </c>
      <c r="B15519" s="145">
        <v>42883</v>
      </c>
      <c r="C15519" s="142">
        <v>0.63714120370370375</v>
      </c>
      <c r="D15519" s="146">
        <v>-2.7651537302999998</v>
      </c>
      <c r="E15519" s="146">
        <v>14.0120550245</v>
      </c>
      <c r="F15519" s="147" t="s">
        <v>550</v>
      </c>
      <c r="G15519">
        <v>11</v>
      </c>
      <c r="H15519" t="s">
        <v>624</v>
      </c>
      <c r="I15519" t="s">
        <v>625</v>
      </c>
    </row>
    <row r="15520" spans="1:22" x14ac:dyDescent="0.55000000000000004">
      <c r="A15520" s="140">
        <v>15516</v>
      </c>
      <c r="B15520" s="145">
        <v>42883</v>
      </c>
      <c r="C15520" s="142">
        <v>0.63737268518518519</v>
      </c>
      <c r="D15520" s="146">
        <v>-2.7651497907999998</v>
      </c>
      <c r="E15520" s="146">
        <v>14.0120525099</v>
      </c>
      <c r="F15520" s="147" t="s">
        <v>550</v>
      </c>
      <c r="G15520">
        <v>11</v>
      </c>
      <c r="H15520" t="s">
        <v>624</v>
      </c>
      <c r="I15520" t="s">
        <v>625</v>
      </c>
    </row>
    <row r="15521" spans="1:9" x14ac:dyDescent="0.55000000000000004">
      <c r="A15521" s="140">
        <v>15517</v>
      </c>
      <c r="B15521" s="145">
        <v>42883</v>
      </c>
      <c r="C15521" s="142">
        <v>0.63760416666666664</v>
      </c>
      <c r="D15521" s="146">
        <v>-2.7651618607000001</v>
      </c>
      <c r="E15521" s="146">
        <v>14.0120860375</v>
      </c>
      <c r="F15521" s="147" t="s">
        <v>550</v>
      </c>
      <c r="G15521">
        <v>11</v>
      </c>
      <c r="H15521" t="s">
        <v>624</v>
      </c>
      <c r="I15521" t="s">
        <v>625</v>
      </c>
    </row>
    <row r="15522" spans="1:9" x14ac:dyDescent="0.55000000000000004">
      <c r="A15522" s="140">
        <v>15518</v>
      </c>
      <c r="B15522" s="145">
        <v>42883</v>
      </c>
      <c r="C15522" s="142">
        <v>0.63783564814814819</v>
      </c>
      <c r="D15522" s="146">
        <v>-2.7651615254999999</v>
      </c>
      <c r="E15522" s="146">
        <v>14.012071453000001</v>
      </c>
      <c r="F15522" s="147" t="s">
        <v>550</v>
      </c>
      <c r="G15522">
        <v>11</v>
      </c>
      <c r="H15522" t="s">
        <v>624</v>
      </c>
      <c r="I15522" t="s">
        <v>625</v>
      </c>
    </row>
    <row r="15523" spans="1:9" x14ac:dyDescent="0.55000000000000004">
      <c r="A15523" s="140">
        <v>15519</v>
      </c>
      <c r="B15523" s="145">
        <v>42883</v>
      </c>
      <c r="C15523" s="142">
        <v>0.63806712962962964</v>
      </c>
      <c r="D15523" s="146">
        <v>-2.7651523891999998</v>
      </c>
      <c r="E15523" s="146">
        <v>14.012063155</v>
      </c>
      <c r="F15523" s="147" t="s">
        <v>550</v>
      </c>
      <c r="G15523">
        <v>11</v>
      </c>
      <c r="H15523" t="s">
        <v>624</v>
      </c>
      <c r="I15523" t="s">
        <v>625</v>
      </c>
    </row>
    <row r="15524" spans="1:9" x14ac:dyDescent="0.55000000000000004">
      <c r="A15524" s="140">
        <v>15520</v>
      </c>
      <c r="B15524" s="145">
        <v>42883</v>
      </c>
      <c r="C15524" s="142">
        <v>0.63829861111111108</v>
      </c>
      <c r="D15524" s="146">
        <v>-2.765145516</v>
      </c>
      <c r="E15524" s="146">
        <v>14.0120769851</v>
      </c>
      <c r="F15524" s="147" t="s">
        <v>550</v>
      </c>
      <c r="G15524">
        <v>11</v>
      </c>
      <c r="H15524" t="s">
        <v>624</v>
      </c>
      <c r="I15524" t="s">
        <v>625</v>
      </c>
    </row>
    <row r="15525" spans="1:9" x14ac:dyDescent="0.55000000000000004">
      <c r="A15525" s="140">
        <v>15521</v>
      </c>
      <c r="B15525" s="145">
        <v>42883</v>
      </c>
      <c r="C15525" s="142">
        <v>0.63853009259259264</v>
      </c>
      <c r="D15525" s="146">
        <v>-2.7651984896999999</v>
      </c>
      <c r="E15525" s="146">
        <v>14.0121181402</v>
      </c>
      <c r="F15525" s="147" t="s">
        <v>550</v>
      </c>
      <c r="G15525">
        <v>11</v>
      </c>
      <c r="H15525" t="s">
        <v>624</v>
      </c>
      <c r="I15525" t="s">
        <v>625</v>
      </c>
    </row>
    <row r="15526" spans="1:9" x14ac:dyDescent="0.55000000000000004">
      <c r="A15526" s="140">
        <v>15522</v>
      </c>
      <c r="B15526" s="145">
        <v>42883</v>
      </c>
      <c r="C15526" s="142">
        <v>0.63876157407407408</v>
      </c>
      <c r="D15526" s="146">
        <v>-2.7653302532000001</v>
      </c>
      <c r="E15526" s="146">
        <v>14.0122662485</v>
      </c>
      <c r="F15526" s="147" t="s">
        <v>550</v>
      </c>
      <c r="G15526">
        <v>11</v>
      </c>
      <c r="H15526" t="s">
        <v>624</v>
      </c>
      <c r="I15526" t="s">
        <v>625</v>
      </c>
    </row>
    <row r="15527" spans="1:9" x14ac:dyDescent="0.55000000000000004">
      <c r="A15527" s="140">
        <v>15523</v>
      </c>
      <c r="B15527" s="145">
        <v>42883</v>
      </c>
      <c r="C15527" s="142">
        <v>0.63899305555555552</v>
      </c>
      <c r="D15527" s="146">
        <v>-2.7655201870999999</v>
      </c>
      <c r="E15527" s="146">
        <v>14.012451907599999</v>
      </c>
      <c r="F15527" s="147" t="s">
        <v>550</v>
      </c>
      <c r="G15527">
        <v>11</v>
      </c>
      <c r="H15527" t="s">
        <v>624</v>
      </c>
      <c r="I15527" t="s">
        <v>625</v>
      </c>
    </row>
    <row r="15528" spans="1:9" x14ac:dyDescent="0.55000000000000004">
      <c r="A15528" s="140">
        <v>15524</v>
      </c>
      <c r="B15528" s="145">
        <v>42883</v>
      </c>
      <c r="C15528" s="142">
        <v>0.63922453703703708</v>
      </c>
      <c r="D15528" s="146">
        <v>-2.7656754199</v>
      </c>
      <c r="E15528" s="146">
        <v>14.0126385726</v>
      </c>
      <c r="F15528" s="147" t="s">
        <v>550</v>
      </c>
      <c r="G15528">
        <v>11</v>
      </c>
      <c r="H15528" t="s">
        <v>624</v>
      </c>
      <c r="I15528" t="s">
        <v>625</v>
      </c>
    </row>
    <row r="15529" spans="1:9" x14ac:dyDescent="0.55000000000000004">
      <c r="A15529" s="140">
        <v>15525</v>
      </c>
      <c r="B15529" s="145">
        <v>42883</v>
      </c>
      <c r="C15529" s="142">
        <v>0.63945601851851852</v>
      </c>
      <c r="D15529" s="146">
        <v>-2.7658822015000002</v>
      </c>
      <c r="E15529" s="146">
        <v>14.0128064621</v>
      </c>
      <c r="F15529" s="147" t="s">
        <v>550</v>
      </c>
      <c r="G15529">
        <v>11</v>
      </c>
      <c r="H15529" t="s">
        <v>624</v>
      </c>
      <c r="I15529" t="s">
        <v>625</v>
      </c>
    </row>
    <row r="15530" spans="1:9" x14ac:dyDescent="0.55000000000000004">
      <c r="A15530" s="140">
        <v>15526</v>
      </c>
      <c r="B15530" s="145">
        <v>42883</v>
      </c>
      <c r="C15530" s="142">
        <v>0.63968749999999996</v>
      </c>
      <c r="D15530" s="146">
        <v>-2.7660808526</v>
      </c>
      <c r="E15530" s="146">
        <v>14.012981979199999</v>
      </c>
      <c r="F15530" s="147" t="s">
        <v>550</v>
      </c>
      <c r="G15530">
        <v>11</v>
      </c>
      <c r="H15530" t="s">
        <v>624</v>
      </c>
      <c r="I15530" t="s">
        <v>625</v>
      </c>
    </row>
    <row r="15531" spans="1:9" x14ac:dyDescent="0.55000000000000004">
      <c r="A15531" s="140">
        <v>15527</v>
      </c>
      <c r="B15531" s="145">
        <v>42883</v>
      </c>
      <c r="C15531" s="142">
        <v>0.63991898148148152</v>
      </c>
      <c r="D15531" s="146">
        <v>-2.7663104329000001</v>
      </c>
      <c r="E15531" s="146">
        <v>14.013116592499999</v>
      </c>
      <c r="F15531" s="147" t="s">
        <v>550</v>
      </c>
      <c r="G15531">
        <v>11</v>
      </c>
      <c r="H15531" t="s">
        <v>624</v>
      </c>
      <c r="I15531" t="s">
        <v>625</v>
      </c>
    </row>
    <row r="15532" spans="1:9" x14ac:dyDescent="0.55000000000000004">
      <c r="A15532" s="140">
        <v>15528</v>
      </c>
      <c r="B15532" s="145">
        <v>42883</v>
      </c>
      <c r="C15532" s="142">
        <v>0.64015046296296296</v>
      </c>
      <c r="D15532" s="146">
        <v>-2.7665251773000001</v>
      </c>
      <c r="E15532" s="146">
        <v>14.013259420200001</v>
      </c>
      <c r="F15532" s="147" t="s">
        <v>550</v>
      </c>
      <c r="G15532">
        <v>11</v>
      </c>
      <c r="H15532" t="s">
        <v>624</v>
      </c>
      <c r="I15532" t="s">
        <v>625</v>
      </c>
    </row>
    <row r="15533" spans="1:9" x14ac:dyDescent="0.55000000000000004">
      <c r="A15533" s="140">
        <v>15529</v>
      </c>
      <c r="B15533" s="145">
        <v>42883</v>
      </c>
      <c r="C15533" s="142">
        <v>0.64038194444444441</v>
      </c>
      <c r="D15533" s="146">
        <v>-2.7667303663</v>
      </c>
      <c r="E15533" s="146">
        <v>14.013413982499999</v>
      </c>
      <c r="F15533" s="147" t="s">
        <v>550</v>
      </c>
      <c r="G15533">
        <v>11</v>
      </c>
      <c r="H15533" t="s">
        <v>624</v>
      </c>
      <c r="I15533" t="s">
        <v>625</v>
      </c>
    </row>
    <row r="15534" spans="1:9" x14ac:dyDescent="0.55000000000000004">
      <c r="A15534" s="140">
        <v>15530</v>
      </c>
      <c r="B15534" s="145">
        <v>42883</v>
      </c>
      <c r="C15534" s="142">
        <v>0.64061342592592596</v>
      </c>
      <c r="D15534" s="146">
        <v>-2.7669171151</v>
      </c>
      <c r="E15534" s="146">
        <v>14.0135823749</v>
      </c>
      <c r="F15534" s="147" t="s">
        <v>550</v>
      </c>
      <c r="G15534">
        <v>11</v>
      </c>
      <c r="H15534" t="s">
        <v>624</v>
      </c>
      <c r="I15534" t="s">
        <v>625</v>
      </c>
    </row>
    <row r="15535" spans="1:9" x14ac:dyDescent="0.55000000000000004">
      <c r="A15535" s="140">
        <v>15531</v>
      </c>
      <c r="B15535" s="145">
        <v>42883</v>
      </c>
      <c r="C15535" s="142">
        <v>0.6408449074074074</v>
      </c>
      <c r="D15535" s="146">
        <v>-2.7671423368000001</v>
      </c>
      <c r="E15535" s="146">
        <v>14.013743139800001</v>
      </c>
      <c r="F15535" s="147" t="s">
        <v>550</v>
      </c>
      <c r="G15535">
        <v>11</v>
      </c>
      <c r="H15535" t="s">
        <v>624</v>
      </c>
      <c r="I15535" t="s">
        <v>625</v>
      </c>
    </row>
    <row r="15536" spans="1:9" x14ac:dyDescent="0.55000000000000004">
      <c r="A15536" s="140">
        <v>15532</v>
      </c>
      <c r="B15536" s="145">
        <v>42883</v>
      </c>
      <c r="C15536" s="142">
        <v>0.64107638888888885</v>
      </c>
      <c r="D15536" s="146">
        <v>-2.7673676424</v>
      </c>
      <c r="E15536" s="146">
        <v>14.0138754901</v>
      </c>
      <c r="F15536" s="147" t="s">
        <v>550</v>
      </c>
      <c r="G15536">
        <v>11</v>
      </c>
      <c r="H15536" t="s">
        <v>624</v>
      </c>
      <c r="I15536" t="s">
        <v>625</v>
      </c>
    </row>
    <row r="15537" spans="1:15" x14ac:dyDescent="0.55000000000000004">
      <c r="A15537" s="140">
        <v>15533</v>
      </c>
      <c r="B15537" s="145">
        <v>42883</v>
      </c>
      <c r="C15537" s="142">
        <v>0.6413078703703704</v>
      </c>
      <c r="D15537" s="146">
        <v>-2.7675786149000001</v>
      </c>
      <c r="E15537" s="146">
        <v>14.0140323993</v>
      </c>
      <c r="F15537" s="147" t="s">
        <v>550</v>
      </c>
      <c r="G15537">
        <v>11</v>
      </c>
      <c r="H15537" t="s">
        <v>624</v>
      </c>
      <c r="I15537" t="s">
        <v>625</v>
      </c>
    </row>
    <row r="15538" spans="1:15" x14ac:dyDescent="0.55000000000000004">
      <c r="A15538" s="140">
        <v>15534</v>
      </c>
      <c r="B15538" s="145">
        <v>42883</v>
      </c>
      <c r="C15538" s="142">
        <v>0.64153935185185185</v>
      </c>
      <c r="D15538" s="146">
        <v>-2.7677998132999999</v>
      </c>
      <c r="E15538" s="146">
        <v>14.014166342099999</v>
      </c>
      <c r="F15538" s="147" t="s">
        <v>550</v>
      </c>
      <c r="G15538">
        <v>11</v>
      </c>
      <c r="H15538" t="s">
        <v>624</v>
      </c>
      <c r="I15538" t="s">
        <v>625</v>
      </c>
    </row>
    <row r="15539" spans="1:15" x14ac:dyDescent="0.55000000000000004">
      <c r="A15539" s="140">
        <v>15535</v>
      </c>
      <c r="B15539" s="145">
        <v>42883</v>
      </c>
      <c r="C15539" s="142">
        <v>0.64177083333333329</v>
      </c>
      <c r="D15539" s="146">
        <v>-2.7680312375999998</v>
      </c>
      <c r="E15539" s="146">
        <v>14.0142911486</v>
      </c>
      <c r="F15539" s="147" t="s">
        <v>550</v>
      </c>
      <c r="G15539">
        <v>11</v>
      </c>
      <c r="H15539" t="s">
        <v>624</v>
      </c>
      <c r="I15539" t="s">
        <v>625</v>
      </c>
      <c r="J15539" t="s">
        <v>597</v>
      </c>
      <c r="K15539" t="s">
        <v>576</v>
      </c>
      <c r="M15539" t="s">
        <v>568</v>
      </c>
      <c r="N15539" t="s">
        <v>598</v>
      </c>
      <c r="O15539" t="s">
        <v>565</v>
      </c>
    </row>
    <row r="15540" spans="1:15" x14ac:dyDescent="0.55000000000000004">
      <c r="A15540" s="140">
        <v>15536</v>
      </c>
      <c r="B15540" s="145">
        <v>42883</v>
      </c>
      <c r="C15540" s="142">
        <v>0.64200231481481485</v>
      </c>
      <c r="D15540" s="146">
        <v>-2.7682892325999999</v>
      </c>
      <c r="E15540" s="146">
        <v>14.0143549349</v>
      </c>
      <c r="F15540" s="147" t="s">
        <v>550</v>
      </c>
      <c r="G15540">
        <v>11</v>
      </c>
      <c r="H15540" t="s">
        <v>624</v>
      </c>
      <c r="I15540" t="s">
        <v>625</v>
      </c>
    </row>
    <row r="15541" spans="1:15" x14ac:dyDescent="0.55000000000000004">
      <c r="A15541" s="140">
        <v>15537</v>
      </c>
      <c r="B15541" s="145">
        <v>42883</v>
      </c>
      <c r="C15541" s="142">
        <v>0.64223379629629629</v>
      </c>
      <c r="D15541" s="146">
        <v>-2.7685354928999999</v>
      </c>
      <c r="E15541" s="146">
        <v>14.0144827589</v>
      </c>
      <c r="F15541" s="147" t="s">
        <v>550</v>
      </c>
      <c r="G15541">
        <v>11</v>
      </c>
      <c r="H15541" t="s">
        <v>624</v>
      </c>
      <c r="I15541" t="s">
        <v>625</v>
      </c>
    </row>
  </sheetData>
  <mergeCells count="6">
    <mergeCell ref="AJ1:AP1"/>
    <mergeCell ref="D1:G1"/>
    <mergeCell ref="I1:M1"/>
    <mergeCell ref="N1:Q1"/>
    <mergeCell ref="S1:Y1"/>
    <mergeCell ref="Z1:AG1"/>
  </mergeCell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3"/>
  <sheetViews>
    <sheetView workbookViewId="0">
      <selection activeCell="H23" sqref="H23"/>
    </sheetView>
  </sheetViews>
  <sheetFormatPr defaultRowHeight="14.4" x14ac:dyDescent="0.55000000000000004"/>
  <cols>
    <col min="1" max="1" width="11.1015625" style="84" bestFit="1" customWidth="1"/>
    <col min="2" max="2" width="15.578125" style="84" bestFit="1" customWidth="1"/>
    <col min="3" max="3" width="7.83984375" style="84" bestFit="1" customWidth="1"/>
    <col min="4" max="4" width="7.05078125" style="84" bestFit="1" customWidth="1"/>
    <col min="5" max="5" width="12.68359375" style="84" bestFit="1" customWidth="1"/>
    <col min="6" max="6" width="15.3125" style="84" bestFit="1" customWidth="1"/>
    <col min="7" max="7" width="16.89453125" style="84" bestFit="1" customWidth="1"/>
    <col min="8" max="8" width="16.7890625" style="84" bestFit="1" customWidth="1"/>
    <col min="9" max="9" width="16.89453125" style="84" bestFit="1" customWidth="1"/>
    <col min="10" max="10" width="16.7890625" style="84" bestFit="1" customWidth="1"/>
    <col min="11" max="11" width="19.41796875" style="84" bestFit="1" customWidth="1"/>
    <col min="12" max="12" width="16.7890625" style="84" bestFit="1" customWidth="1"/>
  </cols>
  <sheetData>
    <row r="1" spans="1:12" x14ac:dyDescent="0.55000000000000004">
      <c r="A1" s="29" t="s">
        <v>68</v>
      </c>
      <c r="B1" s="24" t="s">
        <v>164</v>
      </c>
      <c r="C1" s="31" t="s">
        <v>658</v>
      </c>
      <c r="D1" s="31" t="s">
        <v>659</v>
      </c>
      <c r="E1" s="31" t="s">
        <v>660</v>
      </c>
      <c r="F1" s="31" t="s">
        <v>661</v>
      </c>
      <c r="G1" s="32" t="s">
        <v>662</v>
      </c>
      <c r="H1" s="32" t="s">
        <v>663</v>
      </c>
      <c r="I1" s="32" t="s">
        <v>664</v>
      </c>
      <c r="J1" s="32" t="s">
        <v>665</v>
      </c>
      <c r="K1" s="32" t="s">
        <v>666</v>
      </c>
      <c r="L1" s="32" t="s">
        <v>667</v>
      </c>
    </row>
    <row r="2" spans="1:12" x14ac:dyDescent="0.55000000000000004">
      <c r="G2" t="s">
        <v>668</v>
      </c>
      <c r="I2" t="s">
        <v>669</v>
      </c>
      <c r="K2" t="s">
        <v>670</v>
      </c>
    </row>
    <row r="3" spans="1:12" x14ac:dyDescent="0.55000000000000004">
      <c r="A3" t="s">
        <v>671</v>
      </c>
      <c r="C3" t="s">
        <v>672</v>
      </c>
      <c r="D3" t="s">
        <v>569</v>
      </c>
      <c r="E3" t="s">
        <v>673</v>
      </c>
      <c r="F3" t="s">
        <v>674</v>
      </c>
      <c r="G3" t="s">
        <v>675</v>
      </c>
      <c r="H3" t="s">
        <v>238</v>
      </c>
      <c r="I3" t="s">
        <v>676</v>
      </c>
      <c r="J3" t="s">
        <v>239</v>
      </c>
      <c r="K3" t="s">
        <v>298</v>
      </c>
      <c r="L3" t="s">
        <v>673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2"/>
  <sheetViews>
    <sheetView workbookViewId="0">
      <selection activeCell="I2" sqref="A1:I2"/>
    </sheetView>
  </sheetViews>
  <sheetFormatPr defaultRowHeight="14.4" x14ac:dyDescent="0.55000000000000004"/>
  <cols>
    <col min="1" max="1" width="10.62890625" style="84" bestFit="1" customWidth="1"/>
    <col min="2" max="2" width="25.9453125" style="84" bestFit="1" customWidth="1"/>
    <col min="3" max="3" width="7.41796875" style="84" bestFit="1" customWidth="1"/>
    <col min="4" max="4" width="6.734375" style="84" bestFit="1" customWidth="1"/>
    <col min="5" max="5" width="8.05078125" style="84" bestFit="1" customWidth="1"/>
    <col min="6" max="6" width="7.578125" style="84" bestFit="1" customWidth="1"/>
    <col min="7" max="7" width="6.578125" style="84" bestFit="1" customWidth="1"/>
    <col min="8" max="8" width="15.9453125" style="84" bestFit="1" customWidth="1"/>
    <col min="9" max="9" width="22.26171875" style="84" bestFit="1" customWidth="1"/>
    <col min="10" max="10" width="16.3125" style="84" bestFit="1" customWidth="1"/>
    <col min="11" max="11" width="16.1015625" style="84" bestFit="1" customWidth="1"/>
  </cols>
  <sheetData>
    <row r="1" spans="1:9" x14ac:dyDescent="0.55000000000000004">
      <c r="A1" s="29" t="s">
        <v>68</v>
      </c>
      <c r="B1" s="31" t="s">
        <v>165</v>
      </c>
      <c r="C1" s="31" t="s">
        <v>658</v>
      </c>
      <c r="D1" s="31" t="s">
        <v>659</v>
      </c>
      <c r="E1" s="31" t="s">
        <v>660</v>
      </c>
      <c r="F1" s="31" t="s">
        <v>661</v>
      </c>
      <c r="G1" s="32" t="s">
        <v>677</v>
      </c>
      <c r="H1" s="32" t="s">
        <v>678</v>
      </c>
      <c r="I1" s="32" t="s">
        <v>679</v>
      </c>
    </row>
    <row r="2" spans="1:9" x14ac:dyDescent="0.55000000000000004">
      <c r="B2" s="82" t="s">
        <v>680</v>
      </c>
      <c r="C2" t="s">
        <v>563</v>
      </c>
      <c r="D2" t="s">
        <v>563</v>
      </c>
      <c r="E2" t="s">
        <v>291</v>
      </c>
      <c r="F2" t="s">
        <v>681</v>
      </c>
      <c r="G2">
        <v>12392</v>
      </c>
      <c r="H2" t="s">
        <v>682</v>
      </c>
      <c r="I2" t="s">
        <v>683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
  <sheetViews>
    <sheetView workbookViewId="0">
      <selection sqref="A1:F1"/>
    </sheetView>
  </sheetViews>
  <sheetFormatPr defaultRowHeight="14.4" x14ac:dyDescent="0.55000000000000004"/>
  <cols>
    <col min="1" max="1" width="12.15625" style="84" bestFit="1" customWidth="1"/>
    <col min="2" max="2" width="8.26171875" style="84" bestFit="1" customWidth="1"/>
    <col min="3" max="3" width="8" style="84" bestFit="1" customWidth="1"/>
    <col min="4" max="4" width="6" style="84" bestFit="1" customWidth="1"/>
    <col min="5" max="5" width="4.578125" style="84" bestFit="1" customWidth="1"/>
  </cols>
  <sheetData>
    <row r="1" spans="1:6" x14ac:dyDescent="0.55000000000000004">
      <c r="A1" s="29" t="s">
        <v>68</v>
      </c>
      <c r="B1" s="30" t="s">
        <v>684</v>
      </c>
      <c r="C1" s="30" t="s">
        <v>685</v>
      </c>
      <c r="D1" s="30" t="s">
        <v>686</v>
      </c>
      <c r="E1" s="30" t="s">
        <v>687</v>
      </c>
      <c r="F1" s="33" t="s">
        <v>688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
  <sheetViews>
    <sheetView workbookViewId="0">
      <selection activeCell="J7" sqref="J7"/>
    </sheetView>
  </sheetViews>
  <sheetFormatPr defaultRowHeight="14.4" x14ac:dyDescent="0.55000000000000004"/>
  <cols>
    <col min="1" max="1" width="11.1015625" style="84" bestFit="1" customWidth="1"/>
    <col min="2" max="2" width="9.68359375" style="84" bestFit="1" customWidth="1"/>
    <col min="3" max="3" width="9.15625" style="84" bestFit="1" customWidth="1"/>
    <col min="4" max="4" width="8.62890625" style="84" bestFit="1" customWidth="1"/>
    <col min="5" max="5" width="10.05078125" style="84" bestFit="1" customWidth="1"/>
    <col min="6" max="6" width="7.578125" style="84" bestFit="1" customWidth="1"/>
    <col min="7" max="7" width="11.26171875" style="84" bestFit="1" customWidth="1"/>
    <col min="8" max="8" width="13.20703125" style="84" bestFit="1" customWidth="1"/>
  </cols>
  <sheetData>
    <row r="1" spans="1:8" x14ac:dyDescent="0.55000000000000004">
      <c r="A1" s="29" t="s">
        <v>68</v>
      </c>
      <c r="B1" s="126" t="s">
        <v>91</v>
      </c>
      <c r="C1" s="126" t="s">
        <v>689</v>
      </c>
      <c r="D1" s="126" t="s">
        <v>690</v>
      </c>
      <c r="E1" s="126" t="s">
        <v>92</v>
      </c>
      <c r="F1" s="126" t="s">
        <v>684</v>
      </c>
      <c r="G1" s="126" t="s">
        <v>106</v>
      </c>
      <c r="H1" s="126" t="s">
        <v>691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K249"/>
  <sheetViews>
    <sheetView workbookViewId="0"/>
  </sheetViews>
  <sheetFormatPr defaultColWidth="85" defaultRowHeight="14.4" x14ac:dyDescent="0.55000000000000004"/>
  <cols>
    <col min="1" max="1" width="33.578125" style="15" bestFit="1" customWidth="1"/>
    <col min="2" max="2" width="49.41796875" style="4" customWidth="1"/>
    <col min="3" max="3" width="16.41796875" style="84" bestFit="1" customWidth="1"/>
    <col min="4" max="4" width="22.15625" style="84" customWidth="1"/>
    <col min="5" max="5" width="62.62890625" style="84" customWidth="1"/>
    <col min="6" max="6" width="9.68359375" style="84" customWidth="1"/>
    <col min="7" max="7" width="11.578125" style="84" customWidth="1"/>
    <col min="8" max="8" width="13.26171875" style="84" customWidth="1"/>
    <col min="9" max="9" width="12.83984375" style="84" customWidth="1"/>
    <col min="10" max="11" width="23" style="84" customWidth="1"/>
  </cols>
  <sheetData>
    <row r="1" spans="1:4" ht="14.7" customHeight="1" thickBot="1" x14ac:dyDescent="0.6"/>
    <row r="2" spans="1:4" x14ac:dyDescent="0.55000000000000004">
      <c r="A2" s="18" t="s">
        <v>692</v>
      </c>
      <c r="B2" s="19" t="s">
        <v>693</v>
      </c>
    </row>
    <row r="3" spans="1:4" x14ac:dyDescent="0.55000000000000004">
      <c r="A3" s="20"/>
      <c r="B3" s="21" t="s">
        <v>694</v>
      </c>
    </row>
    <row r="4" spans="1:4" ht="14.7" customHeight="1" thickBot="1" x14ac:dyDescent="0.6">
      <c r="A4" s="22"/>
      <c r="B4" s="23" t="s">
        <v>695</v>
      </c>
    </row>
    <row r="5" spans="1:4" ht="14.7" customHeight="1" thickBot="1" x14ac:dyDescent="0.6"/>
    <row r="6" spans="1:4" ht="14.7" customHeight="1" thickBot="1" x14ac:dyDescent="0.6">
      <c r="A6" s="17" t="s">
        <v>696</v>
      </c>
      <c r="B6" s="16" t="s">
        <v>697</v>
      </c>
      <c r="C6" s="5" t="s">
        <v>698</v>
      </c>
      <c r="D6" s="6" t="s">
        <v>699</v>
      </c>
    </row>
    <row r="7" spans="1:4" x14ac:dyDescent="0.55000000000000004">
      <c r="A7" s="101" t="s">
        <v>700</v>
      </c>
      <c r="B7" s="102" t="s">
        <v>701</v>
      </c>
      <c r="C7" s="34"/>
      <c r="D7" s="35"/>
    </row>
    <row r="8" spans="1:4" ht="103.2" customHeight="1" x14ac:dyDescent="0.55000000000000004">
      <c r="A8" s="38" t="s">
        <v>1</v>
      </c>
      <c r="B8" s="94" t="s">
        <v>30</v>
      </c>
      <c r="C8" s="7"/>
      <c r="D8" s="8" t="s">
        <v>193</v>
      </c>
    </row>
    <row r="9" spans="1:4" x14ac:dyDescent="0.55000000000000004">
      <c r="A9" s="38" t="s">
        <v>2</v>
      </c>
      <c r="B9" s="94" t="s">
        <v>31</v>
      </c>
      <c r="C9" s="7"/>
      <c r="D9" s="8" t="s">
        <v>193</v>
      </c>
    </row>
    <row r="10" spans="1:4" x14ac:dyDescent="0.55000000000000004">
      <c r="A10" s="38" t="s">
        <v>3</v>
      </c>
      <c r="B10" s="94" t="s">
        <v>32</v>
      </c>
      <c r="C10" s="7"/>
      <c r="D10" s="8" t="s">
        <v>193</v>
      </c>
    </row>
    <row r="11" spans="1:4" ht="25.8" customHeight="1" x14ac:dyDescent="0.55000000000000004">
      <c r="A11" s="38" t="s">
        <v>4</v>
      </c>
      <c r="B11" s="94" t="s">
        <v>33</v>
      </c>
      <c r="C11" s="7"/>
      <c r="D11" s="8" t="s">
        <v>193</v>
      </c>
    </row>
    <row r="12" spans="1:4" ht="25.8" customHeight="1" x14ac:dyDescent="0.55000000000000004">
      <c r="A12" s="38" t="s">
        <v>5</v>
      </c>
      <c r="B12" s="94" t="s">
        <v>34</v>
      </c>
      <c r="C12" s="7"/>
      <c r="D12" s="8" t="s">
        <v>193</v>
      </c>
    </row>
    <row r="13" spans="1:4" ht="25.8" customHeight="1" x14ac:dyDescent="0.55000000000000004">
      <c r="A13" s="38" t="s">
        <v>6</v>
      </c>
      <c r="B13" s="94" t="s">
        <v>34</v>
      </c>
      <c r="C13" s="7"/>
      <c r="D13" s="8" t="s">
        <v>193</v>
      </c>
    </row>
    <row r="14" spans="1:4" x14ac:dyDescent="0.55000000000000004">
      <c r="A14" s="39" t="s">
        <v>7</v>
      </c>
      <c r="B14" s="94" t="s">
        <v>35</v>
      </c>
      <c r="C14" s="7"/>
      <c r="D14" s="8" t="s">
        <v>193</v>
      </c>
    </row>
    <row r="15" spans="1:4" x14ac:dyDescent="0.55000000000000004">
      <c r="A15" s="39" t="s">
        <v>8</v>
      </c>
      <c r="B15" s="94" t="s">
        <v>35</v>
      </c>
      <c r="C15" s="7"/>
      <c r="D15" s="8" t="s">
        <v>193</v>
      </c>
    </row>
    <row r="16" spans="1:4" ht="25.8" customHeight="1" x14ac:dyDescent="0.55000000000000004">
      <c r="A16" s="39" t="s">
        <v>9</v>
      </c>
      <c r="B16" s="94" t="s">
        <v>36</v>
      </c>
      <c r="C16" s="7"/>
      <c r="D16" s="8" t="s">
        <v>193</v>
      </c>
    </row>
    <row r="17" spans="1:5" x14ac:dyDescent="0.55000000000000004">
      <c r="A17" s="39" t="s">
        <v>10</v>
      </c>
      <c r="B17" s="94" t="s">
        <v>37</v>
      </c>
      <c r="C17" s="7"/>
      <c r="D17" s="8" t="s">
        <v>193</v>
      </c>
    </row>
    <row r="18" spans="1:5" ht="25.8" customHeight="1" x14ac:dyDescent="0.55000000000000004">
      <c r="A18" s="39" t="s">
        <v>11</v>
      </c>
      <c r="B18" s="94" t="s">
        <v>38</v>
      </c>
      <c r="C18" s="7"/>
      <c r="D18" s="8" t="s">
        <v>193</v>
      </c>
    </row>
    <row r="19" spans="1:5" x14ac:dyDescent="0.55000000000000004">
      <c r="A19" s="39" t="s">
        <v>12</v>
      </c>
      <c r="B19" s="94" t="s">
        <v>39</v>
      </c>
      <c r="C19" s="7"/>
      <c r="D19" s="8" t="s">
        <v>193</v>
      </c>
      <c r="E19" s="71"/>
    </row>
    <row r="20" spans="1:5" ht="15" customHeight="1" x14ac:dyDescent="0.55000000000000004">
      <c r="A20" s="39" t="s">
        <v>13</v>
      </c>
      <c r="B20" s="185" t="s">
        <v>40</v>
      </c>
      <c r="C20" s="7"/>
      <c r="D20" s="8" t="s">
        <v>193</v>
      </c>
      <c r="E20" s="72" t="s">
        <v>702</v>
      </c>
    </row>
    <row r="21" spans="1:5" ht="15" customHeight="1" x14ac:dyDescent="0.55000000000000004">
      <c r="A21" s="39" t="s">
        <v>14</v>
      </c>
      <c r="B21" s="186"/>
      <c r="C21" s="7"/>
      <c r="D21" s="8" t="s">
        <v>193</v>
      </c>
      <c r="E21" s="72" t="s">
        <v>703</v>
      </c>
    </row>
    <row r="22" spans="1:5" ht="15" customHeight="1" x14ac:dyDescent="0.55000000000000004">
      <c r="A22" s="39" t="s">
        <v>15</v>
      </c>
      <c r="B22" s="186"/>
      <c r="C22" s="7"/>
      <c r="D22" s="8" t="s">
        <v>193</v>
      </c>
      <c r="E22" s="71"/>
    </row>
    <row r="23" spans="1:5" ht="15" customHeight="1" x14ac:dyDescent="0.55000000000000004">
      <c r="A23" s="39" t="s">
        <v>16</v>
      </c>
      <c r="B23" s="186"/>
      <c r="C23" s="7"/>
      <c r="D23" s="8" t="s">
        <v>193</v>
      </c>
    </row>
    <row r="24" spans="1:5" ht="15" customHeight="1" x14ac:dyDescent="0.55000000000000004">
      <c r="A24" s="95" t="s">
        <v>17</v>
      </c>
      <c r="B24" s="186"/>
      <c r="C24" s="7"/>
      <c r="D24" s="8" t="s">
        <v>193</v>
      </c>
    </row>
    <row r="25" spans="1:5" x14ac:dyDescent="0.55000000000000004">
      <c r="A25" s="95" t="s">
        <v>18</v>
      </c>
      <c r="B25" s="186"/>
      <c r="C25" s="7"/>
      <c r="D25" s="8" t="s">
        <v>193</v>
      </c>
    </row>
    <row r="26" spans="1:5" ht="15" customHeight="1" x14ac:dyDescent="0.55000000000000004">
      <c r="A26" s="95" t="s">
        <v>19</v>
      </c>
      <c r="B26" s="160"/>
      <c r="C26" s="7"/>
      <c r="D26" s="8" t="s">
        <v>193</v>
      </c>
    </row>
    <row r="27" spans="1:5" x14ac:dyDescent="0.55000000000000004">
      <c r="A27" s="95" t="s">
        <v>20</v>
      </c>
      <c r="B27" s="160"/>
      <c r="C27" s="7"/>
      <c r="D27" s="8" t="s">
        <v>193</v>
      </c>
    </row>
    <row r="28" spans="1:5" x14ac:dyDescent="0.55000000000000004">
      <c r="A28" s="39" t="s">
        <v>21</v>
      </c>
      <c r="B28" s="187" t="s">
        <v>41</v>
      </c>
      <c r="C28" s="7"/>
      <c r="D28" s="8" t="s">
        <v>193</v>
      </c>
    </row>
    <row r="29" spans="1:5" x14ac:dyDescent="0.55000000000000004">
      <c r="A29" s="39" t="s">
        <v>22</v>
      </c>
      <c r="B29" s="186"/>
      <c r="C29" s="7"/>
      <c r="D29" s="8" t="s">
        <v>193</v>
      </c>
    </row>
    <row r="30" spans="1:5" x14ac:dyDescent="0.55000000000000004">
      <c r="A30" s="95" t="s">
        <v>23</v>
      </c>
      <c r="B30" s="186"/>
      <c r="C30" s="7"/>
      <c r="D30" s="8" t="s">
        <v>193</v>
      </c>
    </row>
    <row r="31" spans="1:5" ht="41.25" customHeight="1" x14ac:dyDescent="0.55000000000000004">
      <c r="A31" s="95" t="s">
        <v>24</v>
      </c>
      <c r="B31" s="186"/>
      <c r="C31" s="7"/>
      <c r="D31" s="8" t="s">
        <v>193</v>
      </c>
    </row>
    <row r="32" spans="1:5" x14ac:dyDescent="0.55000000000000004">
      <c r="A32" s="41" t="s">
        <v>25</v>
      </c>
      <c r="B32" s="77" t="s">
        <v>42</v>
      </c>
      <c r="C32" s="7"/>
      <c r="D32" s="8" t="s">
        <v>602</v>
      </c>
    </row>
    <row r="33" spans="1:4" ht="25.8" customHeight="1" x14ac:dyDescent="0.55000000000000004">
      <c r="A33" s="39" t="s">
        <v>26</v>
      </c>
      <c r="B33" s="77" t="s">
        <v>43</v>
      </c>
      <c r="C33" s="7"/>
      <c r="D33" s="8" t="s">
        <v>193</v>
      </c>
    </row>
    <row r="34" spans="1:4" ht="25.8" customHeight="1" x14ac:dyDescent="0.55000000000000004">
      <c r="A34" s="39" t="s">
        <v>27</v>
      </c>
      <c r="B34" s="77" t="s">
        <v>44</v>
      </c>
      <c r="C34" s="7"/>
      <c r="D34" s="8" t="s">
        <v>193</v>
      </c>
    </row>
    <row r="35" spans="1:4" x14ac:dyDescent="0.55000000000000004">
      <c r="A35" s="39" t="s">
        <v>28</v>
      </c>
      <c r="B35" s="77" t="s">
        <v>45</v>
      </c>
      <c r="C35" s="7"/>
      <c r="D35" s="8"/>
    </row>
    <row r="36" spans="1:4" x14ac:dyDescent="0.55000000000000004">
      <c r="A36" s="65"/>
      <c r="B36" s="64"/>
      <c r="C36" s="56"/>
      <c r="D36" s="57"/>
    </row>
    <row r="37" spans="1:4" x14ac:dyDescent="0.55000000000000004">
      <c r="A37" s="65"/>
      <c r="B37" s="64"/>
      <c r="C37" s="56"/>
      <c r="D37" s="57"/>
    </row>
    <row r="38" spans="1:4" x14ac:dyDescent="0.55000000000000004">
      <c r="A38" s="98" t="s">
        <v>704</v>
      </c>
      <c r="B38" s="99" t="s">
        <v>705</v>
      </c>
      <c r="C38" s="11"/>
      <c r="D38" s="12"/>
    </row>
    <row r="39" spans="1:4" x14ac:dyDescent="0.55000000000000004">
      <c r="A39" s="38" t="s">
        <v>68</v>
      </c>
      <c r="B39" s="67" t="s">
        <v>706</v>
      </c>
      <c r="C39" s="7" t="s">
        <v>707</v>
      </c>
      <c r="D39" s="8" t="s">
        <v>193</v>
      </c>
    </row>
    <row r="40" spans="1:4" x14ac:dyDescent="0.55000000000000004">
      <c r="A40" s="62" t="s">
        <v>67</v>
      </c>
      <c r="B40" s="67" t="s">
        <v>708</v>
      </c>
      <c r="C40" s="7"/>
      <c r="D40" s="8" t="s">
        <v>193</v>
      </c>
    </row>
    <row r="41" spans="1:4" x14ac:dyDescent="0.55000000000000004">
      <c r="A41" s="41"/>
      <c r="B41" s="47" t="s">
        <v>709</v>
      </c>
      <c r="C41" s="7"/>
      <c r="D41" s="8"/>
    </row>
    <row r="42" spans="1:4" x14ac:dyDescent="0.55000000000000004">
      <c r="A42" s="41"/>
      <c r="B42" s="48" t="s">
        <v>710</v>
      </c>
      <c r="C42" s="7"/>
      <c r="D42" s="8"/>
    </row>
    <row r="43" spans="1:4" x14ac:dyDescent="0.55000000000000004">
      <c r="A43" s="67" t="s">
        <v>71</v>
      </c>
      <c r="B43" s="4" t="s">
        <v>711</v>
      </c>
      <c r="C43" s="7"/>
      <c r="D43" s="8" t="s">
        <v>193</v>
      </c>
    </row>
    <row r="44" spans="1:4" ht="43.2" customHeight="1" x14ac:dyDescent="0.55000000000000004">
      <c r="A44" s="70" t="s">
        <v>72</v>
      </c>
      <c r="B44" s="4" t="s">
        <v>712</v>
      </c>
      <c r="C44" s="7"/>
      <c r="D44" s="8" t="s">
        <v>602</v>
      </c>
    </row>
    <row r="45" spans="1:4" x14ac:dyDescent="0.55000000000000004">
      <c r="A45" s="62" t="s">
        <v>73</v>
      </c>
      <c r="B45" s="4" t="s">
        <v>713</v>
      </c>
      <c r="C45" s="7"/>
      <c r="D45" s="8" t="s">
        <v>602</v>
      </c>
    </row>
    <row r="46" spans="1:4" x14ac:dyDescent="0.55000000000000004">
      <c r="A46" s="63" t="s">
        <v>714</v>
      </c>
      <c r="B46" s="67" t="s">
        <v>715</v>
      </c>
      <c r="C46" s="9"/>
      <c r="D46" s="10" t="s">
        <v>602</v>
      </c>
    </row>
    <row r="47" spans="1:4" x14ac:dyDescent="0.55000000000000004">
      <c r="A47" s="62" t="s">
        <v>75</v>
      </c>
      <c r="B47" s="4" t="s">
        <v>716</v>
      </c>
      <c r="C47" s="7"/>
      <c r="D47" s="8" t="s">
        <v>602</v>
      </c>
    </row>
    <row r="48" spans="1:4" x14ac:dyDescent="0.55000000000000004">
      <c r="A48" s="63" t="s">
        <v>76</v>
      </c>
      <c r="B48" s="67" t="s">
        <v>717</v>
      </c>
      <c r="C48" s="9"/>
      <c r="D48" s="10" t="s">
        <v>602</v>
      </c>
    </row>
    <row r="49" spans="1:5" x14ac:dyDescent="0.55000000000000004">
      <c r="A49" s="65" t="s">
        <v>77</v>
      </c>
      <c r="B49" s="64" t="s">
        <v>718</v>
      </c>
      <c r="C49" s="56"/>
      <c r="D49" s="57" t="s">
        <v>602</v>
      </c>
    </row>
    <row r="50" spans="1:5" x14ac:dyDescent="0.55000000000000004">
      <c r="A50" s="65" t="s">
        <v>78</v>
      </c>
      <c r="B50" s="37" t="s">
        <v>719</v>
      </c>
      <c r="C50" s="56"/>
      <c r="D50" s="57"/>
    </row>
    <row r="51" spans="1:5" x14ac:dyDescent="0.55000000000000004">
      <c r="A51" s="65"/>
      <c r="B51" s="64"/>
      <c r="C51" s="56"/>
      <c r="D51" s="57"/>
    </row>
    <row r="52" spans="1:5" x14ac:dyDescent="0.55000000000000004">
      <c r="A52" s="100" t="s">
        <v>720</v>
      </c>
      <c r="B52" s="99"/>
      <c r="C52" s="11"/>
      <c r="D52" s="12"/>
    </row>
    <row r="53" spans="1:5" x14ac:dyDescent="0.55000000000000004">
      <c r="A53" s="38" t="s">
        <v>68</v>
      </c>
      <c r="B53" s="67" t="s">
        <v>706</v>
      </c>
      <c r="C53" s="7" t="s">
        <v>721</v>
      </c>
      <c r="D53" s="8" t="s">
        <v>193</v>
      </c>
    </row>
    <row r="54" spans="1:5" x14ac:dyDescent="0.55000000000000004">
      <c r="A54" s="38" t="s">
        <v>67</v>
      </c>
      <c r="B54" s="67" t="s">
        <v>722</v>
      </c>
      <c r="C54" s="7" t="s">
        <v>723</v>
      </c>
      <c r="D54" s="8" t="s">
        <v>602</v>
      </c>
    </row>
    <row r="55" spans="1:5" x14ac:dyDescent="0.55000000000000004">
      <c r="A55" s="38" t="s">
        <v>91</v>
      </c>
      <c r="B55" s="67" t="s">
        <v>724</v>
      </c>
      <c r="C55" s="7"/>
      <c r="D55" s="8" t="s">
        <v>602</v>
      </c>
    </row>
    <row r="56" spans="1:5" x14ac:dyDescent="0.55000000000000004">
      <c r="A56" s="38" t="s">
        <v>92</v>
      </c>
      <c r="B56" s="67"/>
      <c r="C56" s="7"/>
      <c r="D56" s="8" t="s">
        <v>193</v>
      </c>
      <c r="E56" s="117" t="s">
        <v>725</v>
      </c>
    </row>
    <row r="57" spans="1:5" x14ac:dyDescent="0.55000000000000004">
      <c r="A57" s="38" t="s">
        <v>93</v>
      </c>
      <c r="B57" s="67"/>
      <c r="C57" s="7"/>
      <c r="D57" s="8" t="s">
        <v>193</v>
      </c>
    </row>
    <row r="58" spans="1:5" x14ac:dyDescent="0.55000000000000004">
      <c r="A58" s="39" t="s">
        <v>84</v>
      </c>
      <c r="B58" s="4" t="s">
        <v>708</v>
      </c>
      <c r="C58" s="7"/>
      <c r="D58" s="8" t="s">
        <v>193</v>
      </c>
      <c r="E58" s="117" t="s">
        <v>726</v>
      </c>
    </row>
    <row r="59" spans="1:5" ht="57.6" customHeight="1" x14ac:dyDescent="0.55000000000000004">
      <c r="A59" s="41"/>
      <c r="B59" s="47" t="s">
        <v>727</v>
      </c>
      <c r="C59" s="7"/>
      <c r="D59" s="8"/>
    </row>
    <row r="60" spans="1:5" ht="28.8" customHeight="1" x14ac:dyDescent="0.55000000000000004">
      <c r="A60" s="41"/>
      <c r="B60" s="48" t="s">
        <v>728</v>
      </c>
      <c r="C60" s="7"/>
      <c r="D60" s="8"/>
    </row>
    <row r="61" spans="1:5" x14ac:dyDescent="0.55000000000000004">
      <c r="A61" s="39" t="s">
        <v>85</v>
      </c>
      <c r="B61" s="4" t="s">
        <v>708</v>
      </c>
      <c r="C61" s="7"/>
      <c r="D61" s="8" t="s">
        <v>193</v>
      </c>
      <c r="E61" s="117" t="s">
        <v>726</v>
      </c>
    </row>
    <row r="62" spans="1:5" ht="57.6" customHeight="1" x14ac:dyDescent="0.55000000000000004">
      <c r="A62" s="41"/>
      <c r="B62" s="47" t="s">
        <v>727</v>
      </c>
      <c r="C62" s="7"/>
      <c r="D62" s="8"/>
    </row>
    <row r="63" spans="1:5" ht="28.8" customHeight="1" x14ac:dyDescent="0.55000000000000004">
      <c r="A63" s="41"/>
      <c r="B63" s="48" t="s">
        <v>728</v>
      </c>
      <c r="C63" s="7"/>
      <c r="D63" s="8"/>
    </row>
    <row r="64" spans="1:5" x14ac:dyDescent="0.55000000000000004">
      <c r="A64" s="41"/>
      <c r="B64" s="48" t="s">
        <v>729</v>
      </c>
      <c r="C64" s="7"/>
      <c r="D64" s="8"/>
    </row>
    <row r="65" spans="1:4" ht="28.8" customHeight="1" x14ac:dyDescent="0.55000000000000004">
      <c r="A65" s="41"/>
      <c r="B65" s="36" t="s">
        <v>730</v>
      </c>
      <c r="C65" s="7"/>
      <c r="D65" s="8"/>
    </row>
    <row r="66" spans="1:4" x14ac:dyDescent="0.55000000000000004">
      <c r="A66" s="41"/>
      <c r="B66" s="96" t="s">
        <v>731</v>
      </c>
      <c r="C66" s="7"/>
      <c r="D66" s="8"/>
    </row>
    <row r="67" spans="1:4" x14ac:dyDescent="0.55000000000000004">
      <c r="A67" s="39" t="s">
        <v>86</v>
      </c>
      <c r="B67" s="67" t="s">
        <v>708</v>
      </c>
      <c r="C67" s="7"/>
      <c r="D67" s="8" t="s">
        <v>193</v>
      </c>
    </row>
    <row r="68" spans="1:4" x14ac:dyDescent="0.55000000000000004">
      <c r="A68" s="41"/>
      <c r="B68" s="48" t="s">
        <v>732</v>
      </c>
      <c r="C68" s="7"/>
      <c r="D68" s="8"/>
    </row>
    <row r="69" spans="1:4" ht="28.8" customHeight="1" x14ac:dyDescent="0.55000000000000004">
      <c r="A69" s="41"/>
      <c r="B69" s="36" t="s">
        <v>733</v>
      </c>
      <c r="C69" s="7"/>
      <c r="D69" s="8"/>
    </row>
    <row r="70" spans="1:4" x14ac:dyDescent="0.55000000000000004">
      <c r="A70" s="39" t="s">
        <v>87</v>
      </c>
      <c r="B70" s="67" t="s">
        <v>708</v>
      </c>
      <c r="C70" s="7"/>
      <c r="D70" s="8" t="s">
        <v>193</v>
      </c>
    </row>
    <row r="71" spans="1:4" x14ac:dyDescent="0.55000000000000004">
      <c r="A71" s="41"/>
      <c r="B71" s="48" t="s">
        <v>732</v>
      </c>
      <c r="C71" s="7"/>
      <c r="D71" s="8"/>
    </row>
    <row r="72" spans="1:4" ht="28.8" customHeight="1" x14ac:dyDescent="0.55000000000000004">
      <c r="A72" s="41"/>
      <c r="B72" s="36" t="s">
        <v>733</v>
      </c>
      <c r="C72" s="7"/>
      <c r="D72" s="8"/>
    </row>
    <row r="73" spans="1:4" x14ac:dyDescent="0.55000000000000004">
      <c r="A73" s="39" t="s">
        <v>88</v>
      </c>
      <c r="B73" s="67" t="s">
        <v>708</v>
      </c>
      <c r="C73" s="7"/>
      <c r="D73" s="8" t="s">
        <v>734</v>
      </c>
    </row>
    <row r="74" spans="1:4" x14ac:dyDescent="0.55000000000000004">
      <c r="A74" s="41"/>
      <c r="B74" s="48" t="s">
        <v>732</v>
      </c>
      <c r="C74" s="7"/>
      <c r="D74" s="8"/>
    </row>
    <row r="75" spans="1:4" ht="28.8" customHeight="1" x14ac:dyDescent="0.55000000000000004">
      <c r="A75" s="41"/>
      <c r="B75" s="36" t="s">
        <v>733</v>
      </c>
      <c r="C75" s="7"/>
      <c r="D75" s="8"/>
    </row>
    <row r="76" spans="1:4" x14ac:dyDescent="0.55000000000000004">
      <c r="A76" s="125" t="s">
        <v>735</v>
      </c>
      <c r="B76" s="7"/>
      <c r="C76" s="7"/>
      <c r="D76" s="8" t="s">
        <v>193</v>
      </c>
    </row>
    <row r="77" spans="1:4" x14ac:dyDescent="0.55000000000000004">
      <c r="A77" s="41" t="s">
        <v>103</v>
      </c>
      <c r="B77" s="7" t="s">
        <v>736</v>
      </c>
      <c r="C77" s="7"/>
      <c r="D77" s="8"/>
    </row>
    <row r="78" spans="1:4" x14ac:dyDescent="0.55000000000000004">
      <c r="A78" s="39" t="s">
        <v>104</v>
      </c>
      <c r="B78" s="7" t="s">
        <v>737</v>
      </c>
      <c r="C78" s="7"/>
      <c r="D78" s="8" t="s">
        <v>193</v>
      </c>
    </row>
    <row r="79" spans="1:4" x14ac:dyDescent="0.55000000000000004">
      <c r="A79" s="41" t="s">
        <v>105</v>
      </c>
      <c r="B79" s="7" t="s">
        <v>738</v>
      </c>
      <c r="C79" s="7"/>
      <c r="D79" s="8" t="s">
        <v>602</v>
      </c>
    </row>
    <row r="80" spans="1:4" x14ac:dyDescent="0.55000000000000004">
      <c r="A80" s="125" t="s">
        <v>739</v>
      </c>
      <c r="B80" s="7"/>
      <c r="C80" s="7"/>
      <c r="D80" s="8" t="s">
        <v>193</v>
      </c>
    </row>
    <row r="81" spans="1:5" x14ac:dyDescent="0.55000000000000004">
      <c r="A81" s="122" t="s">
        <v>106</v>
      </c>
      <c r="B81" s="120" t="s">
        <v>740</v>
      </c>
      <c r="C81" s="120" t="s">
        <v>741</v>
      </c>
      <c r="D81" s="121" t="s">
        <v>193</v>
      </c>
      <c r="E81" s="117"/>
    </row>
    <row r="82" spans="1:5" x14ac:dyDescent="0.55000000000000004">
      <c r="A82" s="122" t="s">
        <v>107</v>
      </c>
      <c r="B82" s="120" t="s">
        <v>742</v>
      </c>
      <c r="C82" s="120" t="s">
        <v>741</v>
      </c>
      <c r="D82" s="121" t="s">
        <v>193</v>
      </c>
      <c r="E82" s="117"/>
    </row>
    <row r="83" spans="1:5" x14ac:dyDescent="0.55000000000000004">
      <c r="A83" s="41" t="s">
        <v>108</v>
      </c>
      <c r="B83" s="67"/>
      <c r="C83" s="7"/>
      <c r="D83" s="8"/>
    </row>
    <row r="84" spans="1:5" x14ac:dyDescent="0.55000000000000004">
      <c r="A84" s="65"/>
      <c r="B84" s="67"/>
      <c r="C84" s="56"/>
      <c r="D84" s="57"/>
    </row>
    <row r="85" spans="1:5" x14ac:dyDescent="0.55000000000000004">
      <c r="A85" s="98" t="s">
        <v>743</v>
      </c>
      <c r="B85" s="99" t="s">
        <v>744</v>
      </c>
      <c r="C85" s="11"/>
      <c r="D85" s="12"/>
    </row>
    <row r="86" spans="1:5" x14ac:dyDescent="0.55000000000000004">
      <c r="A86" s="38" t="s">
        <v>68</v>
      </c>
      <c r="B86" s="67" t="s">
        <v>706</v>
      </c>
      <c r="C86" s="7" t="s">
        <v>721</v>
      </c>
      <c r="D86" s="8" t="s">
        <v>193</v>
      </c>
    </row>
    <row r="87" spans="1:5" x14ac:dyDescent="0.55000000000000004">
      <c r="A87" s="38" t="s">
        <v>67</v>
      </c>
      <c r="B87" s="67"/>
      <c r="C87" s="7" t="s">
        <v>723</v>
      </c>
      <c r="D87" s="8" t="s">
        <v>602</v>
      </c>
    </row>
    <row r="88" spans="1:5" x14ac:dyDescent="0.55000000000000004">
      <c r="A88" s="38" t="s">
        <v>91</v>
      </c>
      <c r="B88" s="67"/>
      <c r="C88" s="7"/>
      <c r="D88" s="8" t="s">
        <v>602</v>
      </c>
    </row>
    <row r="89" spans="1:5" x14ac:dyDescent="0.55000000000000004">
      <c r="A89" s="122" t="s">
        <v>92</v>
      </c>
      <c r="B89" s="123"/>
      <c r="C89" s="120"/>
      <c r="D89" s="121" t="s">
        <v>602</v>
      </c>
      <c r="E89" s="117" t="s">
        <v>725</v>
      </c>
    </row>
    <row r="90" spans="1:5" ht="57.6" customHeight="1" x14ac:dyDescent="0.55000000000000004">
      <c r="A90" s="39" t="s">
        <v>146</v>
      </c>
      <c r="B90" s="67"/>
      <c r="C90" s="7"/>
      <c r="D90" s="8" t="s">
        <v>193</v>
      </c>
      <c r="E90" s="124" t="s">
        <v>745</v>
      </c>
    </row>
    <row r="91" spans="1:5" x14ac:dyDescent="0.55000000000000004">
      <c r="A91" s="39" t="s">
        <v>84</v>
      </c>
      <c r="B91" s="4" t="s">
        <v>708</v>
      </c>
      <c r="C91" s="7"/>
      <c r="D91" s="8" t="s">
        <v>193</v>
      </c>
    </row>
    <row r="92" spans="1:5" ht="57.6" customHeight="1" x14ac:dyDescent="0.55000000000000004">
      <c r="A92" s="41"/>
      <c r="B92" s="47" t="s">
        <v>727</v>
      </c>
      <c r="C92" s="7"/>
      <c r="D92" s="8"/>
    </row>
    <row r="93" spans="1:5" ht="28.8" customHeight="1" x14ac:dyDescent="0.55000000000000004">
      <c r="A93" s="41"/>
      <c r="B93" s="48" t="s">
        <v>728</v>
      </c>
      <c r="C93" s="7"/>
      <c r="D93" s="8"/>
    </row>
    <row r="94" spans="1:5" x14ac:dyDescent="0.55000000000000004">
      <c r="A94" s="39" t="s">
        <v>85</v>
      </c>
      <c r="B94" s="4" t="s">
        <v>708</v>
      </c>
      <c r="C94" s="7"/>
      <c r="D94" s="8" t="s">
        <v>193</v>
      </c>
    </row>
    <row r="95" spans="1:5" ht="57.6" customHeight="1" x14ac:dyDescent="0.55000000000000004">
      <c r="A95" s="41"/>
      <c r="B95" s="47" t="s">
        <v>727</v>
      </c>
      <c r="C95" s="7"/>
      <c r="D95" s="8"/>
    </row>
    <row r="96" spans="1:5" ht="28.8" customHeight="1" x14ac:dyDescent="0.55000000000000004">
      <c r="A96" s="41"/>
      <c r="B96" s="48" t="s">
        <v>728</v>
      </c>
      <c r="C96" s="7"/>
      <c r="D96" s="8"/>
    </row>
    <row r="97" spans="1:4" x14ac:dyDescent="0.55000000000000004">
      <c r="A97" s="41"/>
      <c r="B97" s="48" t="s">
        <v>729</v>
      </c>
      <c r="C97" s="7"/>
      <c r="D97" s="8"/>
    </row>
    <row r="98" spans="1:4" ht="28.8" customHeight="1" x14ac:dyDescent="0.55000000000000004">
      <c r="A98" s="41"/>
      <c r="B98" s="36" t="s">
        <v>730</v>
      </c>
      <c r="C98" s="7"/>
      <c r="D98" s="8"/>
    </row>
    <row r="99" spans="1:4" x14ac:dyDescent="0.55000000000000004">
      <c r="A99" s="41"/>
      <c r="B99" s="96" t="s">
        <v>731</v>
      </c>
      <c r="C99" s="7"/>
      <c r="D99" s="8"/>
    </row>
    <row r="100" spans="1:4" x14ac:dyDescent="0.55000000000000004">
      <c r="A100" s="39" t="s">
        <v>86</v>
      </c>
      <c r="B100" s="67" t="s">
        <v>708</v>
      </c>
      <c r="C100" s="7"/>
      <c r="D100" s="8"/>
    </row>
    <row r="101" spans="1:4" x14ac:dyDescent="0.55000000000000004">
      <c r="A101" s="41"/>
      <c r="B101" s="48" t="s">
        <v>732</v>
      </c>
      <c r="C101" s="7"/>
      <c r="D101" s="8"/>
    </row>
    <row r="102" spans="1:4" ht="28.8" customHeight="1" x14ac:dyDescent="0.55000000000000004">
      <c r="A102" s="41"/>
      <c r="B102" s="36" t="s">
        <v>733</v>
      </c>
      <c r="C102" s="7"/>
      <c r="D102" s="8"/>
    </row>
    <row r="103" spans="1:4" x14ac:dyDescent="0.55000000000000004">
      <c r="A103" s="39" t="s">
        <v>87</v>
      </c>
      <c r="B103" s="67" t="s">
        <v>708</v>
      </c>
      <c r="C103" s="7"/>
      <c r="D103" s="8"/>
    </row>
    <row r="104" spans="1:4" x14ac:dyDescent="0.55000000000000004">
      <c r="A104" s="41"/>
      <c r="B104" s="48" t="s">
        <v>732</v>
      </c>
      <c r="C104" s="7"/>
      <c r="D104" s="8"/>
    </row>
    <row r="105" spans="1:4" ht="28.8" customHeight="1" x14ac:dyDescent="0.55000000000000004">
      <c r="A105" s="41"/>
      <c r="B105" s="36" t="s">
        <v>733</v>
      </c>
      <c r="C105" s="7"/>
      <c r="D105" s="8"/>
    </row>
    <row r="106" spans="1:4" x14ac:dyDescent="0.55000000000000004">
      <c r="A106" s="125" t="s">
        <v>746</v>
      </c>
      <c r="B106" s="7"/>
      <c r="C106" s="7"/>
      <c r="D106" s="8" t="s">
        <v>193</v>
      </c>
    </row>
    <row r="107" spans="1:4" x14ac:dyDescent="0.55000000000000004">
      <c r="A107" s="39" t="s">
        <v>147</v>
      </c>
      <c r="B107" s="67" t="s">
        <v>747</v>
      </c>
      <c r="C107" s="7"/>
      <c r="D107" s="8" t="s">
        <v>193</v>
      </c>
    </row>
    <row r="108" spans="1:4" ht="28.8" customHeight="1" x14ac:dyDescent="0.55000000000000004">
      <c r="A108" s="39" t="s">
        <v>748</v>
      </c>
      <c r="B108" s="67" t="s">
        <v>749</v>
      </c>
      <c r="C108" s="7"/>
      <c r="D108" s="8" t="s">
        <v>193</v>
      </c>
    </row>
    <row r="109" spans="1:4" x14ac:dyDescent="0.55000000000000004">
      <c r="A109" s="39" t="s">
        <v>149</v>
      </c>
      <c r="B109" s="67" t="s">
        <v>750</v>
      </c>
      <c r="C109" s="7"/>
      <c r="D109" s="8" t="s">
        <v>193</v>
      </c>
    </row>
    <row r="110" spans="1:4" x14ac:dyDescent="0.55000000000000004">
      <c r="A110" s="125" t="s">
        <v>739</v>
      </c>
      <c r="B110" s="7"/>
      <c r="C110" s="7"/>
      <c r="D110" s="8" t="s">
        <v>193</v>
      </c>
    </row>
    <row r="111" spans="1:4" ht="28.8" customHeight="1" x14ac:dyDescent="0.55000000000000004">
      <c r="A111" s="41" t="s">
        <v>106</v>
      </c>
      <c r="B111" s="67" t="s">
        <v>751</v>
      </c>
      <c r="C111" s="7"/>
      <c r="D111" s="8"/>
    </row>
    <row r="112" spans="1:4" ht="28.8" customHeight="1" x14ac:dyDescent="0.55000000000000004">
      <c r="A112" s="41" t="s">
        <v>107</v>
      </c>
      <c r="B112" s="67" t="s">
        <v>752</v>
      </c>
      <c r="C112" s="7"/>
      <c r="D112" s="8"/>
    </row>
    <row r="113" spans="1:4" ht="28.8" customHeight="1" x14ac:dyDescent="0.55000000000000004">
      <c r="A113" s="40" t="s">
        <v>150</v>
      </c>
      <c r="B113" s="67" t="s">
        <v>753</v>
      </c>
      <c r="C113" s="7"/>
      <c r="D113" s="8" t="s">
        <v>602</v>
      </c>
    </row>
    <row r="114" spans="1:4" ht="28.8" customHeight="1" x14ac:dyDescent="0.55000000000000004">
      <c r="A114" s="40" t="s">
        <v>108</v>
      </c>
      <c r="B114" s="67" t="s">
        <v>754</v>
      </c>
      <c r="C114" s="7"/>
      <c r="D114" s="8" t="s">
        <v>602</v>
      </c>
    </row>
    <row r="115" spans="1:4" x14ac:dyDescent="0.55000000000000004">
      <c r="A115" s="55"/>
      <c r="B115" s="64"/>
      <c r="C115" s="56"/>
      <c r="D115" s="57"/>
    </row>
    <row r="116" spans="1:4" x14ac:dyDescent="0.55000000000000004">
      <c r="A116" s="98" t="s">
        <v>755</v>
      </c>
      <c r="B116" s="99" t="s">
        <v>756</v>
      </c>
      <c r="C116" s="11"/>
      <c r="D116" s="12"/>
    </row>
    <row r="117" spans="1:4" x14ac:dyDescent="0.55000000000000004">
      <c r="A117" s="38" t="s">
        <v>68</v>
      </c>
      <c r="B117" s="67" t="s">
        <v>706</v>
      </c>
      <c r="C117" s="7" t="s">
        <v>723</v>
      </c>
      <c r="D117" s="8" t="s">
        <v>193</v>
      </c>
    </row>
    <row r="118" spans="1:4" x14ac:dyDescent="0.55000000000000004">
      <c r="A118" s="38" t="s">
        <v>67</v>
      </c>
      <c r="B118" s="67"/>
      <c r="C118" s="7" t="s">
        <v>723</v>
      </c>
      <c r="D118" s="8" t="s">
        <v>193</v>
      </c>
    </row>
    <row r="119" spans="1:4" x14ac:dyDescent="0.55000000000000004">
      <c r="A119" s="38" t="s">
        <v>93</v>
      </c>
      <c r="B119" s="67"/>
      <c r="C119" s="7"/>
      <c r="D119" s="8" t="s">
        <v>193</v>
      </c>
    </row>
    <row r="120" spans="1:4" x14ac:dyDescent="0.55000000000000004">
      <c r="A120" s="39" t="s">
        <v>151</v>
      </c>
      <c r="B120" s="4" t="s">
        <v>708</v>
      </c>
      <c r="C120" s="7"/>
      <c r="D120" s="8" t="s">
        <v>193</v>
      </c>
    </row>
    <row r="121" spans="1:4" ht="57.6" customHeight="1" x14ac:dyDescent="0.55000000000000004">
      <c r="A121" s="41"/>
      <c r="B121" s="47" t="s">
        <v>757</v>
      </c>
      <c r="C121" s="7"/>
      <c r="D121" s="8"/>
    </row>
    <row r="122" spans="1:4" ht="28.8" customHeight="1" x14ac:dyDescent="0.55000000000000004">
      <c r="A122" s="41"/>
      <c r="B122" s="48" t="s">
        <v>728</v>
      </c>
      <c r="C122" s="7"/>
      <c r="D122" s="8"/>
    </row>
    <row r="123" spans="1:4" x14ac:dyDescent="0.55000000000000004">
      <c r="A123" s="39" t="s">
        <v>152</v>
      </c>
      <c r="B123" s="67" t="s">
        <v>708</v>
      </c>
      <c r="C123" s="7"/>
      <c r="D123" s="8" t="s">
        <v>193</v>
      </c>
    </row>
    <row r="124" spans="1:4" x14ac:dyDescent="0.55000000000000004">
      <c r="A124" s="41"/>
      <c r="B124" s="48" t="s">
        <v>732</v>
      </c>
      <c r="C124" s="7"/>
      <c r="D124" s="8"/>
    </row>
    <row r="125" spans="1:4" ht="28.8" customHeight="1" x14ac:dyDescent="0.55000000000000004">
      <c r="A125" s="41"/>
      <c r="B125" s="36" t="s">
        <v>733</v>
      </c>
      <c r="C125" s="7"/>
      <c r="D125" s="8"/>
    </row>
    <row r="126" spans="1:4" x14ac:dyDescent="0.55000000000000004">
      <c r="A126" s="125" t="s">
        <v>153</v>
      </c>
      <c r="B126" s="67" t="s">
        <v>758</v>
      </c>
      <c r="C126" s="60"/>
      <c r="D126" s="61"/>
    </row>
    <row r="127" spans="1:4" x14ac:dyDescent="0.55000000000000004">
      <c r="A127" s="41" t="s">
        <v>157</v>
      </c>
      <c r="B127" s="67" t="s">
        <v>759</v>
      </c>
      <c r="C127" s="7"/>
      <c r="D127" s="8" t="s">
        <v>602</v>
      </c>
    </row>
    <row r="128" spans="1:4" x14ac:dyDescent="0.55000000000000004">
      <c r="A128" s="39" t="s">
        <v>158</v>
      </c>
      <c r="B128" s="67" t="s">
        <v>760</v>
      </c>
      <c r="C128" s="7"/>
      <c r="D128" s="8" t="s">
        <v>193</v>
      </c>
    </row>
    <row r="129" spans="1:5" ht="28.8" customHeight="1" x14ac:dyDescent="0.55000000000000004">
      <c r="A129" s="39" t="s">
        <v>159</v>
      </c>
      <c r="B129" s="67" t="s">
        <v>761</v>
      </c>
      <c r="C129" s="7"/>
      <c r="D129" s="8" t="s">
        <v>193</v>
      </c>
    </row>
    <row r="130" spans="1:5" x14ac:dyDescent="0.55000000000000004">
      <c r="A130" s="41" t="s">
        <v>160</v>
      </c>
      <c r="B130" s="67" t="s">
        <v>762</v>
      </c>
      <c r="C130" s="7"/>
      <c r="D130" s="8"/>
      <c r="E130" s="117" t="s">
        <v>763</v>
      </c>
    </row>
    <row r="131" spans="1:5" x14ac:dyDescent="0.55000000000000004">
      <c r="A131" s="41" t="s">
        <v>161</v>
      </c>
      <c r="B131" s="67" t="s">
        <v>764</v>
      </c>
      <c r="C131" s="7"/>
      <c r="D131" s="8" t="s">
        <v>602</v>
      </c>
    </row>
    <row r="132" spans="1:5" x14ac:dyDescent="0.55000000000000004">
      <c r="A132" s="41" t="s">
        <v>162</v>
      </c>
      <c r="B132" s="67" t="s">
        <v>765</v>
      </c>
      <c r="C132" s="7"/>
      <c r="D132" s="8" t="s">
        <v>602</v>
      </c>
    </row>
    <row r="133" spans="1:5" x14ac:dyDescent="0.55000000000000004">
      <c r="A133" s="41" t="s">
        <v>163</v>
      </c>
      <c r="B133" s="67" t="s">
        <v>766</v>
      </c>
      <c r="C133" s="7"/>
      <c r="D133" s="8" t="s">
        <v>193</v>
      </c>
    </row>
    <row r="134" spans="1:5" x14ac:dyDescent="0.55000000000000004">
      <c r="A134" s="41" t="s">
        <v>767</v>
      </c>
      <c r="B134" s="67" t="s">
        <v>768</v>
      </c>
      <c r="C134" s="7"/>
      <c r="D134" s="8"/>
    </row>
    <row r="135" spans="1:5" x14ac:dyDescent="0.55000000000000004">
      <c r="A135" s="41" t="s">
        <v>769</v>
      </c>
      <c r="B135" s="67" t="s">
        <v>770</v>
      </c>
      <c r="C135" s="7"/>
      <c r="D135" s="8"/>
    </row>
    <row r="136" spans="1:5" x14ac:dyDescent="0.55000000000000004">
      <c r="A136" s="41" t="s">
        <v>771</v>
      </c>
      <c r="B136" s="67" t="s">
        <v>772</v>
      </c>
      <c r="C136" s="7"/>
      <c r="D136" s="8"/>
    </row>
    <row r="137" spans="1:5" x14ac:dyDescent="0.55000000000000004">
      <c r="A137" s="39" t="s">
        <v>164</v>
      </c>
      <c r="B137" s="67" t="s">
        <v>773</v>
      </c>
      <c r="C137" s="7"/>
      <c r="D137" s="8"/>
    </row>
    <row r="138" spans="1:5" x14ac:dyDescent="0.55000000000000004">
      <c r="A138" s="41" t="s">
        <v>165</v>
      </c>
      <c r="B138" s="67" t="s">
        <v>774</v>
      </c>
      <c r="C138" s="7"/>
      <c r="D138" s="8"/>
    </row>
    <row r="139" spans="1:5" ht="28.8" customHeight="1" x14ac:dyDescent="0.55000000000000004">
      <c r="A139" s="41" t="s">
        <v>166</v>
      </c>
      <c r="B139" s="67" t="s">
        <v>775</v>
      </c>
      <c r="C139" s="9"/>
      <c r="D139" s="10" t="s">
        <v>602</v>
      </c>
    </row>
    <row r="140" spans="1:5" x14ac:dyDescent="0.55000000000000004">
      <c r="A140" s="41" t="s">
        <v>167</v>
      </c>
      <c r="B140" s="67" t="s">
        <v>776</v>
      </c>
      <c r="C140" s="9"/>
      <c r="D140" s="10" t="s">
        <v>602</v>
      </c>
    </row>
    <row r="141" spans="1:5" ht="28.8" customHeight="1" x14ac:dyDescent="0.55000000000000004">
      <c r="A141" s="119" t="s">
        <v>168</v>
      </c>
      <c r="B141" s="67"/>
      <c r="C141" s="60"/>
      <c r="D141" s="61"/>
      <c r="E141" s="124" t="s">
        <v>777</v>
      </c>
    </row>
    <row r="142" spans="1:5" ht="28.8" customHeight="1" x14ac:dyDescent="0.55000000000000004">
      <c r="A142" s="41" t="s">
        <v>169</v>
      </c>
      <c r="B142" s="67" t="s">
        <v>778</v>
      </c>
      <c r="C142" s="60"/>
      <c r="D142" s="61"/>
    </row>
    <row r="143" spans="1:5" x14ac:dyDescent="0.55000000000000004">
      <c r="A143" s="41" t="s">
        <v>170</v>
      </c>
      <c r="B143" s="67" t="s">
        <v>779</v>
      </c>
      <c r="C143" s="60"/>
      <c r="D143" s="61"/>
    </row>
    <row r="144" spans="1:5" x14ac:dyDescent="0.55000000000000004">
      <c r="A144" s="125" t="s">
        <v>155</v>
      </c>
      <c r="B144" s="67" t="s">
        <v>780</v>
      </c>
      <c r="C144" s="9"/>
      <c r="D144" s="10"/>
    </row>
    <row r="145" spans="1:5" x14ac:dyDescent="0.55000000000000004">
      <c r="A145" s="41" t="s">
        <v>171</v>
      </c>
      <c r="B145" s="67" t="s">
        <v>781</v>
      </c>
      <c r="C145" s="60"/>
      <c r="D145" s="61"/>
    </row>
    <row r="146" spans="1:5" x14ac:dyDescent="0.55000000000000004">
      <c r="A146" s="41" t="s">
        <v>172</v>
      </c>
      <c r="B146" s="67" t="s">
        <v>782</v>
      </c>
      <c r="C146" s="60"/>
      <c r="D146" s="61"/>
    </row>
    <row r="147" spans="1:5" x14ac:dyDescent="0.55000000000000004">
      <c r="A147" s="41" t="s">
        <v>173</v>
      </c>
      <c r="B147" s="67"/>
      <c r="C147" s="60"/>
      <c r="D147" s="61"/>
    </row>
    <row r="148" spans="1:5" x14ac:dyDescent="0.55000000000000004">
      <c r="A148" s="41" t="s">
        <v>174</v>
      </c>
      <c r="B148" s="67" t="s">
        <v>783</v>
      </c>
      <c r="C148" s="60"/>
      <c r="D148" s="61"/>
    </row>
    <row r="149" spans="1:5" x14ac:dyDescent="0.55000000000000004">
      <c r="A149" s="41" t="s">
        <v>175</v>
      </c>
      <c r="B149" s="67" t="s">
        <v>784</v>
      </c>
      <c r="C149" s="60"/>
      <c r="D149" s="61"/>
    </row>
    <row r="150" spans="1:5" x14ac:dyDescent="0.55000000000000004">
      <c r="A150" s="41" t="s">
        <v>176</v>
      </c>
      <c r="B150" s="67" t="s">
        <v>785</v>
      </c>
      <c r="C150" s="60"/>
      <c r="D150" s="61"/>
    </row>
    <row r="151" spans="1:5" x14ac:dyDescent="0.55000000000000004">
      <c r="A151" s="41" t="s">
        <v>177</v>
      </c>
      <c r="B151" s="67" t="s">
        <v>784</v>
      </c>
      <c r="C151" s="60"/>
      <c r="D151" s="61"/>
    </row>
    <row r="152" spans="1:5" x14ac:dyDescent="0.55000000000000004">
      <c r="A152" s="41" t="s">
        <v>178</v>
      </c>
      <c r="B152" s="67" t="s">
        <v>784</v>
      </c>
      <c r="C152" s="60"/>
      <c r="D152" s="61"/>
    </row>
    <row r="153" spans="1:5" x14ac:dyDescent="0.55000000000000004">
      <c r="A153" s="41" t="s">
        <v>179</v>
      </c>
      <c r="B153" s="67"/>
      <c r="C153" s="60"/>
      <c r="D153" s="61"/>
    </row>
    <row r="154" spans="1:5" x14ac:dyDescent="0.55000000000000004">
      <c r="A154" s="41" t="s">
        <v>108</v>
      </c>
      <c r="B154" s="67"/>
      <c r="C154" s="60"/>
      <c r="D154" s="61"/>
      <c r="E154" s="117" t="s">
        <v>763</v>
      </c>
    </row>
    <row r="155" spans="1:5" x14ac:dyDescent="0.55000000000000004">
      <c r="A155" s="118" t="s">
        <v>156</v>
      </c>
      <c r="B155" s="67"/>
      <c r="C155" s="60"/>
      <c r="D155" s="61"/>
    </row>
    <row r="156" spans="1:5" x14ac:dyDescent="0.55000000000000004">
      <c r="A156" s="119" t="s">
        <v>180</v>
      </c>
      <c r="B156" s="67" t="s">
        <v>786</v>
      </c>
      <c r="C156" s="60"/>
      <c r="D156" s="61"/>
      <c r="E156" s="117" t="s">
        <v>763</v>
      </c>
    </row>
    <row r="157" spans="1:5" x14ac:dyDescent="0.55000000000000004">
      <c r="A157" s="119" t="s">
        <v>181</v>
      </c>
      <c r="B157" s="67" t="s">
        <v>787</v>
      </c>
      <c r="C157" s="60"/>
      <c r="D157" s="61"/>
    </row>
    <row r="158" spans="1:5" x14ac:dyDescent="0.55000000000000004">
      <c r="A158" s="119" t="s">
        <v>182</v>
      </c>
      <c r="B158" s="67" t="s">
        <v>788</v>
      </c>
      <c r="C158" s="60"/>
      <c r="D158" s="61"/>
      <c r="E158" s="117" t="s">
        <v>789</v>
      </c>
    </row>
    <row r="159" spans="1:5" x14ac:dyDescent="0.55000000000000004">
      <c r="A159" s="119" t="s">
        <v>183</v>
      </c>
      <c r="B159" s="67" t="s">
        <v>790</v>
      </c>
      <c r="C159" s="60"/>
      <c r="D159" s="61"/>
    </row>
    <row r="160" spans="1:5" x14ac:dyDescent="0.55000000000000004">
      <c r="A160" s="119" t="s">
        <v>184</v>
      </c>
      <c r="B160" s="67"/>
      <c r="C160" s="60"/>
      <c r="D160" s="61"/>
    </row>
    <row r="161" spans="1:5" x14ac:dyDescent="0.55000000000000004">
      <c r="A161" s="119" t="s">
        <v>185</v>
      </c>
      <c r="B161" s="67"/>
      <c r="C161" s="60"/>
      <c r="D161" s="61"/>
    </row>
    <row r="162" spans="1:5" x14ac:dyDescent="0.55000000000000004">
      <c r="A162" s="119" t="s">
        <v>186</v>
      </c>
      <c r="B162" s="67" t="s">
        <v>791</v>
      </c>
      <c r="C162" s="60"/>
      <c r="D162" s="61"/>
      <c r="E162" s="117" t="s">
        <v>792</v>
      </c>
    </row>
    <row r="163" spans="1:5" x14ac:dyDescent="0.55000000000000004">
      <c r="A163" s="41"/>
      <c r="B163" s="67"/>
      <c r="C163" s="60"/>
      <c r="D163" s="61"/>
    </row>
    <row r="164" spans="1:5" x14ac:dyDescent="0.55000000000000004">
      <c r="A164" s="98" t="s">
        <v>793</v>
      </c>
      <c r="B164" s="42"/>
      <c r="C164" s="11"/>
      <c r="D164" s="12"/>
    </row>
    <row r="165" spans="1:5" x14ac:dyDescent="0.55000000000000004">
      <c r="A165" s="38" t="s">
        <v>68</v>
      </c>
      <c r="B165" s="67" t="s">
        <v>706</v>
      </c>
      <c r="C165" s="7" t="s">
        <v>721</v>
      </c>
      <c r="D165" s="8" t="s">
        <v>193</v>
      </c>
    </row>
    <row r="166" spans="1:5" x14ac:dyDescent="0.55000000000000004">
      <c r="A166" s="38" t="s">
        <v>67</v>
      </c>
      <c r="B166" s="67"/>
      <c r="C166" s="7"/>
      <c r="D166" s="8" t="s">
        <v>193</v>
      </c>
    </row>
    <row r="167" spans="1:5" x14ac:dyDescent="0.55000000000000004">
      <c r="A167" s="38" t="s">
        <v>146</v>
      </c>
      <c r="B167" s="67"/>
      <c r="C167" s="7"/>
      <c r="D167" s="8" t="s">
        <v>193</v>
      </c>
    </row>
    <row r="168" spans="1:5" x14ac:dyDescent="0.55000000000000004">
      <c r="A168" s="39" t="s">
        <v>151</v>
      </c>
      <c r="B168" s="4" t="s">
        <v>708</v>
      </c>
      <c r="C168" s="7"/>
      <c r="D168" s="8" t="s">
        <v>193</v>
      </c>
    </row>
    <row r="169" spans="1:5" ht="57.6" customHeight="1" x14ac:dyDescent="0.55000000000000004">
      <c r="A169" s="41"/>
      <c r="B169" s="47" t="s">
        <v>757</v>
      </c>
      <c r="C169" s="7"/>
      <c r="D169" s="8"/>
    </row>
    <row r="170" spans="1:5" ht="28.8" customHeight="1" x14ac:dyDescent="0.55000000000000004">
      <c r="A170" s="41"/>
      <c r="B170" s="48" t="s">
        <v>728</v>
      </c>
      <c r="C170" s="7"/>
      <c r="D170" s="8"/>
    </row>
    <row r="171" spans="1:5" x14ac:dyDescent="0.55000000000000004">
      <c r="A171" s="38" t="s">
        <v>389</v>
      </c>
      <c r="B171" s="67"/>
      <c r="C171" s="7"/>
      <c r="D171" s="8" t="s">
        <v>602</v>
      </c>
    </row>
    <row r="172" spans="1:5" x14ac:dyDescent="0.55000000000000004">
      <c r="A172" s="39" t="s">
        <v>152</v>
      </c>
      <c r="B172" s="67" t="s">
        <v>708</v>
      </c>
      <c r="C172" s="7"/>
      <c r="D172" s="8" t="s">
        <v>193</v>
      </c>
    </row>
    <row r="173" spans="1:5" x14ac:dyDescent="0.55000000000000004">
      <c r="A173" s="41"/>
      <c r="B173" s="48" t="s">
        <v>732</v>
      </c>
      <c r="C173" s="7"/>
      <c r="D173" s="8"/>
    </row>
    <row r="174" spans="1:5" ht="28.8" customHeight="1" x14ac:dyDescent="0.55000000000000004">
      <c r="A174" s="41"/>
      <c r="B174" s="36" t="s">
        <v>733</v>
      </c>
      <c r="C174" s="7"/>
      <c r="D174" s="8"/>
    </row>
    <row r="175" spans="1:5" x14ac:dyDescent="0.55000000000000004">
      <c r="A175" s="125" t="s">
        <v>153</v>
      </c>
      <c r="B175" s="67" t="s">
        <v>758</v>
      </c>
      <c r="C175" s="60"/>
      <c r="D175" s="61"/>
    </row>
    <row r="176" spans="1:5" x14ac:dyDescent="0.55000000000000004">
      <c r="A176" s="41" t="s">
        <v>157</v>
      </c>
      <c r="B176" s="67" t="s">
        <v>759</v>
      </c>
      <c r="C176" s="7"/>
      <c r="D176" s="8" t="s">
        <v>193</v>
      </c>
    </row>
    <row r="177" spans="1:5" x14ac:dyDescent="0.55000000000000004">
      <c r="A177" s="41" t="s">
        <v>160</v>
      </c>
      <c r="B177" s="67" t="s">
        <v>762</v>
      </c>
      <c r="C177" s="7"/>
      <c r="D177" s="8"/>
      <c r="E177" s="117" t="s">
        <v>763</v>
      </c>
    </row>
    <row r="178" spans="1:5" x14ac:dyDescent="0.55000000000000004">
      <c r="A178" s="41" t="s">
        <v>161</v>
      </c>
      <c r="B178" s="67" t="s">
        <v>764</v>
      </c>
      <c r="C178" s="7"/>
      <c r="D178" s="8" t="s">
        <v>602</v>
      </c>
    </row>
    <row r="179" spans="1:5" x14ac:dyDescent="0.55000000000000004">
      <c r="A179" s="41" t="s">
        <v>162</v>
      </c>
      <c r="B179" s="67" t="s">
        <v>765</v>
      </c>
      <c r="C179" s="7"/>
      <c r="D179" s="8" t="s">
        <v>602</v>
      </c>
    </row>
    <row r="180" spans="1:5" x14ac:dyDescent="0.55000000000000004">
      <c r="A180" s="41" t="s">
        <v>163</v>
      </c>
      <c r="B180" s="67"/>
      <c r="C180" s="7"/>
      <c r="D180" s="8" t="s">
        <v>602</v>
      </c>
    </row>
    <row r="181" spans="1:5" x14ac:dyDescent="0.55000000000000004">
      <c r="A181" s="41" t="s">
        <v>767</v>
      </c>
      <c r="B181" s="67" t="s">
        <v>768</v>
      </c>
      <c r="C181" s="7"/>
      <c r="D181" s="8"/>
    </row>
    <row r="182" spans="1:5" x14ac:dyDescent="0.55000000000000004">
      <c r="A182" s="41" t="s">
        <v>769</v>
      </c>
      <c r="B182" s="67" t="s">
        <v>770</v>
      </c>
      <c r="C182" s="7"/>
      <c r="D182" s="8"/>
    </row>
    <row r="183" spans="1:5" x14ac:dyDescent="0.55000000000000004">
      <c r="A183" s="41" t="s">
        <v>771</v>
      </c>
      <c r="B183" s="67" t="s">
        <v>772</v>
      </c>
      <c r="C183" s="7"/>
      <c r="D183" s="8"/>
    </row>
    <row r="184" spans="1:5" x14ac:dyDescent="0.55000000000000004">
      <c r="A184" s="41" t="s">
        <v>164</v>
      </c>
      <c r="B184" s="67" t="s">
        <v>773</v>
      </c>
      <c r="C184" s="7"/>
      <c r="D184" s="8"/>
    </row>
    <row r="185" spans="1:5" x14ac:dyDescent="0.55000000000000004">
      <c r="A185" s="41" t="s">
        <v>165</v>
      </c>
      <c r="B185" s="67" t="s">
        <v>774</v>
      </c>
      <c r="C185" s="7"/>
      <c r="D185" s="8"/>
    </row>
    <row r="186" spans="1:5" ht="28.8" customHeight="1" x14ac:dyDescent="0.55000000000000004">
      <c r="A186" s="41" t="s">
        <v>166</v>
      </c>
      <c r="B186" s="67" t="s">
        <v>775</v>
      </c>
      <c r="C186" s="9"/>
      <c r="D186" s="10" t="s">
        <v>602</v>
      </c>
    </row>
    <row r="187" spans="1:5" x14ac:dyDescent="0.55000000000000004">
      <c r="A187" s="41" t="s">
        <v>167</v>
      </c>
      <c r="B187" s="67" t="s">
        <v>794</v>
      </c>
      <c r="C187" s="9"/>
      <c r="D187" s="10" t="s">
        <v>602</v>
      </c>
    </row>
    <row r="188" spans="1:5" ht="28.8" customHeight="1" x14ac:dyDescent="0.55000000000000004">
      <c r="A188" s="119" t="s">
        <v>168</v>
      </c>
      <c r="B188" s="67"/>
      <c r="C188" s="60"/>
      <c r="D188" s="61"/>
      <c r="E188" s="124" t="s">
        <v>777</v>
      </c>
    </row>
    <row r="189" spans="1:5" ht="28.8" customHeight="1" x14ac:dyDescent="0.55000000000000004">
      <c r="A189" s="41" t="s">
        <v>169</v>
      </c>
      <c r="B189" s="67" t="s">
        <v>778</v>
      </c>
      <c r="C189" s="60"/>
      <c r="D189" s="61"/>
    </row>
    <row r="190" spans="1:5" ht="28.8" customHeight="1" x14ac:dyDescent="0.55000000000000004">
      <c r="A190" s="41" t="s">
        <v>170</v>
      </c>
      <c r="B190" s="67" t="s">
        <v>795</v>
      </c>
      <c r="C190" s="60"/>
      <c r="D190" s="61"/>
    </row>
    <row r="191" spans="1:5" x14ac:dyDescent="0.55000000000000004">
      <c r="A191" s="125" t="s">
        <v>155</v>
      </c>
      <c r="B191" s="67" t="s">
        <v>780</v>
      </c>
      <c r="C191" s="60"/>
      <c r="D191" s="61"/>
    </row>
    <row r="192" spans="1:5" x14ac:dyDescent="0.55000000000000004">
      <c r="A192" s="41" t="s">
        <v>171</v>
      </c>
      <c r="B192" s="67" t="s">
        <v>781</v>
      </c>
      <c r="C192" s="60"/>
      <c r="D192" s="61"/>
    </row>
    <row r="193" spans="1:5" x14ac:dyDescent="0.55000000000000004">
      <c r="A193" s="41" t="s">
        <v>172</v>
      </c>
      <c r="B193" s="67" t="s">
        <v>782</v>
      </c>
      <c r="C193" s="60"/>
      <c r="D193" s="61"/>
    </row>
    <row r="194" spans="1:5" x14ac:dyDescent="0.55000000000000004">
      <c r="A194" s="41" t="s">
        <v>173</v>
      </c>
      <c r="B194" s="67"/>
      <c r="C194" s="60"/>
      <c r="D194" s="61"/>
    </row>
    <row r="195" spans="1:5" x14ac:dyDescent="0.55000000000000004">
      <c r="A195" s="41" t="s">
        <v>174</v>
      </c>
      <c r="B195" s="67" t="s">
        <v>783</v>
      </c>
      <c r="C195" s="60"/>
      <c r="D195" s="61"/>
    </row>
    <row r="196" spans="1:5" x14ac:dyDescent="0.55000000000000004">
      <c r="A196" s="41" t="s">
        <v>175</v>
      </c>
      <c r="B196" s="67" t="s">
        <v>784</v>
      </c>
      <c r="C196" s="60"/>
      <c r="D196" s="61"/>
    </row>
    <row r="197" spans="1:5" x14ac:dyDescent="0.55000000000000004">
      <c r="A197" s="41" t="s">
        <v>176</v>
      </c>
      <c r="B197" s="67" t="s">
        <v>785</v>
      </c>
      <c r="C197" s="60"/>
      <c r="D197" s="61"/>
    </row>
    <row r="198" spans="1:5" x14ac:dyDescent="0.55000000000000004">
      <c r="A198" s="41" t="s">
        <v>177</v>
      </c>
      <c r="B198" s="67" t="s">
        <v>784</v>
      </c>
      <c r="C198" s="60"/>
      <c r="D198" s="61"/>
    </row>
    <row r="199" spans="1:5" x14ac:dyDescent="0.55000000000000004">
      <c r="A199" s="41" t="s">
        <v>178</v>
      </c>
      <c r="B199" s="67" t="s">
        <v>784</v>
      </c>
      <c r="C199" s="60"/>
      <c r="D199" s="61"/>
    </row>
    <row r="200" spans="1:5" x14ac:dyDescent="0.55000000000000004">
      <c r="A200" s="41" t="s">
        <v>179</v>
      </c>
      <c r="B200" s="67"/>
      <c r="C200" s="60"/>
      <c r="D200" s="61"/>
    </row>
    <row r="201" spans="1:5" x14ac:dyDescent="0.55000000000000004">
      <c r="A201" s="41" t="s">
        <v>108</v>
      </c>
      <c r="B201" s="67"/>
      <c r="C201" s="60"/>
      <c r="D201" s="61"/>
      <c r="E201" s="117" t="s">
        <v>763</v>
      </c>
    </row>
    <row r="202" spans="1:5" x14ac:dyDescent="0.55000000000000004">
      <c r="A202" s="118" t="s">
        <v>156</v>
      </c>
      <c r="B202" s="67"/>
      <c r="C202" s="60"/>
      <c r="D202" s="61"/>
    </row>
    <row r="203" spans="1:5" x14ac:dyDescent="0.55000000000000004">
      <c r="A203" s="119" t="s">
        <v>183</v>
      </c>
      <c r="B203" s="67" t="s">
        <v>790</v>
      </c>
      <c r="C203" s="60"/>
      <c r="D203" s="61"/>
    </row>
    <row r="204" spans="1:5" x14ac:dyDescent="0.55000000000000004">
      <c r="A204" s="119" t="s">
        <v>180</v>
      </c>
      <c r="B204" s="67" t="s">
        <v>786</v>
      </c>
      <c r="C204" s="60"/>
      <c r="D204" s="61"/>
      <c r="E204" s="117" t="s">
        <v>763</v>
      </c>
    </row>
    <row r="205" spans="1:5" x14ac:dyDescent="0.55000000000000004">
      <c r="A205" s="119" t="s">
        <v>181</v>
      </c>
      <c r="B205" s="67" t="s">
        <v>796</v>
      </c>
      <c r="C205" s="60"/>
      <c r="D205" s="61"/>
    </row>
    <row r="206" spans="1:5" x14ac:dyDescent="0.55000000000000004">
      <c r="A206" s="119" t="s">
        <v>182</v>
      </c>
      <c r="B206" s="67" t="s">
        <v>788</v>
      </c>
      <c r="C206" s="60"/>
      <c r="D206" s="61"/>
      <c r="E206" s="117" t="s">
        <v>789</v>
      </c>
    </row>
    <row r="207" spans="1:5" x14ac:dyDescent="0.55000000000000004">
      <c r="A207" s="119" t="s">
        <v>184</v>
      </c>
      <c r="B207" s="67"/>
      <c r="C207" s="60"/>
      <c r="D207" s="61"/>
    </row>
    <row r="208" spans="1:5" x14ac:dyDescent="0.55000000000000004">
      <c r="A208" s="119" t="s">
        <v>185</v>
      </c>
      <c r="B208" s="67"/>
      <c r="C208" s="60"/>
      <c r="D208" s="61"/>
    </row>
    <row r="209" spans="1:5" x14ac:dyDescent="0.55000000000000004">
      <c r="A209" s="119" t="s">
        <v>186</v>
      </c>
      <c r="B209" s="67" t="s">
        <v>791</v>
      </c>
      <c r="C209" s="60"/>
      <c r="D209" s="61"/>
      <c r="E209" s="117" t="s">
        <v>792</v>
      </c>
    </row>
    <row r="210" spans="1:5" x14ac:dyDescent="0.55000000000000004">
      <c r="A210" s="41"/>
      <c r="B210" s="67"/>
      <c r="C210" s="60"/>
      <c r="D210" s="61"/>
    </row>
    <row r="211" spans="1:5" x14ac:dyDescent="0.55000000000000004">
      <c r="A211" s="43" t="s">
        <v>797</v>
      </c>
      <c r="B211" s="42"/>
      <c r="C211" s="11"/>
      <c r="D211" s="12"/>
    </row>
    <row r="212" spans="1:5" x14ac:dyDescent="0.55000000000000004">
      <c r="A212" s="38" t="s">
        <v>68</v>
      </c>
      <c r="B212" s="67" t="s">
        <v>706</v>
      </c>
      <c r="C212" s="7" t="s">
        <v>721</v>
      </c>
      <c r="D212" s="8" t="s">
        <v>193</v>
      </c>
    </row>
    <row r="213" spans="1:5" x14ac:dyDescent="0.55000000000000004">
      <c r="A213" s="39" t="s">
        <v>658</v>
      </c>
      <c r="B213" s="67" t="s">
        <v>798</v>
      </c>
      <c r="C213" s="7"/>
      <c r="D213" s="8" t="s">
        <v>193</v>
      </c>
    </row>
    <row r="214" spans="1:5" x14ac:dyDescent="0.55000000000000004">
      <c r="A214" s="39" t="s">
        <v>659</v>
      </c>
      <c r="B214" s="67" t="s">
        <v>799</v>
      </c>
      <c r="C214" s="7"/>
      <c r="D214" s="8" t="s">
        <v>193</v>
      </c>
    </row>
    <row r="215" spans="1:5" x14ac:dyDescent="0.55000000000000004">
      <c r="A215" s="39" t="s">
        <v>660</v>
      </c>
      <c r="B215" s="67" t="s">
        <v>800</v>
      </c>
      <c r="C215" s="7"/>
      <c r="D215" s="8" t="s">
        <v>193</v>
      </c>
    </row>
    <row r="216" spans="1:5" x14ac:dyDescent="0.55000000000000004">
      <c r="A216" s="39" t="s">
        <v>661</v>
      </c>
      <c r="B216" s="67" t="s">
        <v>801</v>
      </c>
      <c r="C216" s="7"/>
      <c r="D216" s="8" t="s">
        <v>193</v>
      </c>
    </row>
    <row r="217" spans="1:5" x14ac:dyDescent="0.55000000000000004">
      <c r="A217" s="41" t="s">
        <v>662</v>
      </c>
      <c r="B217" s="67" t="s">
        <v>802</v>
      </c>
      <c r="C217" s="7"/>
      <c r="D217" s="8"/>
    </row>
    <row r="218" spans="1:5" x14ac:dyDescent="0.55000000000000004">
      <c r="A218" s="41" t="s">
        <v>663</v>
      </c>
      <c r="B218" s="67" t="s">
        <v>803</v>
      </c>
      <c r="C218" s="7"/>
      <c r="D218" s="8"/>
    </row>
    <row r="219" spans="1:5" x14ac:dyDescent="0.55000000000000004">
      <c r="A219" s="41" t="s">
        <v>664</v>
      </c>
      <c r="B219" s="67" t="s">
        <v>804</v>
      </c>
      <c r="C219" s="7"/>
      <c r="D219" s="8"/>
    </row>
    <row r="220" spans="1:5" x14ac:dyDescent="0.55000000000000004">
      <c r="A220" s="41" t="s">
        <v>665</v>
      </c>
      <c r="B220" s="67" t="s">
        <v>805</v>
      </c>
      <c r="C220" s="7"/>
      <c r="D220" s="8"/>
    </row>
    <row r="221" spans="1:5" x14ac:dyDescent="0.55000000000000004">
      <c r="A221" s="41" t="s">
        <v>666</v>
      </c>
      <c r="B221" s="67" t="s">
        <v>806</v>
      </c>
      <c r="C221" s="7"/>
      <c r="D221" s="8"/>
    </row>
    <row r="222" spans="1:5" x14ac:dyDescent="0.55000000000000004">
      <c r="A222" s="41" t="s">
        <v>667</v>
      </c>
      <c r="B222" s="67" t="s">
        <v>807</v>
      </c>
      <c r="C222" s="7"/>
      <c r="D222" s="8"/>
    </row>
    <row r="223" spans="1:5" x14ac:dyDescent="0.55000000000000004">
      <c r="A223" s="41"/>
      <c r="B223" s="67"/>
      <c r="C223" s="60"/>
      <c r="D223" s="61"/>
    </row>
    <row r="224" spans="1:5" x14ac:dyDescent="0.55000000000000004">
      <c r="A224" s="43" t="s">
        <v>808</v>
      </c>
      <c r="B224" s="42"/>
      <c r="C224" s="11"/>
      <c r="D224" s="12"/>
    </row>
    <row r="225" spans="1:4" x14ac:dyDescent="0.55000000000000004">
      <c r="A225" s="38" t="s">
        <v>68</v>
      </c>
      <c r="B225" s="67" t="s">
        <v>706</v>
      </c>
      <c r="C225" s="7" t="s">
        <v>721</v>
      </c>
      <c r="D225" s="8" t="s">
        <v>193</v>
      </c>
    </row>
    <row r="226" spans="1:4" ht="28.8" customHeight="1" x14ac:dyDescent="0.55000000000000004">
      <c r="A226" s="39" t="s">
        <v>165</v>
      </c>
      <c r="B226" s="67" t="s">
        <v>809</v>
      </c>
      <c r="C226" s="7"/>
      <c r="D226" s="8" t="s">
        <v>193</v>
      </c>
    </row>
    <row r="227" spans="1:4" x14ac:dyDescent="0.55000000000000004">
      <c r="A227" s="39" t="s">
        <v>658</v>
      </c>
      <c r="B227" s="67" t="s">
        <v>798</v>
      </c>
      <c r="C227" s="7"/>
      <c r="D227" s="8" t="s">
        <v>193</v>
      </c>
    </row>
    <row r="228" spans="1:4" x14ac:dyDescent="0.55000000000000004">
      <c r="A228" s="39" t="s">
        <v>659</v>
      </c>
      <c r="B228" s="67" t="s">
        <v>799</v>
      </c>
      <c r="C228" s="7"/>
      <c r="D228" s="8" t="s">
        <v>193</v>
      </c>
    </row>
    <row r="229" spans="1:4" x14ac:dyDescent="0.55000000000000004">
      <c r="A229" s="39" t="s">
        <v>660</v>
      </c>
      <c r="B229" s="67" t="s">
        <v>800</v>
      </c>
      <c r="C229" s="7"/>
      <c r="D229" s="8" t="s">
        <v>193</v>
      </c>
    </row>
    <row r="230" spans="1:4" x14ac:dyDescent="0.55000000000000004">
      <c r="A230" s="39" t="s">
        <v>661</v>
      </c>
      <c r="B230" s="67" t="s">
        <v>801</v>
      </c>
      <c r="C230" s="7"/>
      <c r="D230" s="8" t="s">
        <v>193</v>
      </c>
    </row>
    <row r="231" spans="1:4" x14ac:dyDescent="0.55000000000000004">
      <c r="A231" s="41" t="s">
        <v>677</v>
      </c>
      <c r="B231" s="67" t="s">
        <v>810</v>
      </c>
      <c r="C231" s="7"/>
      <c r="D231" s="8"/>
    </row>
    <row r="232" spans="1:4" x14ac:dyDescent="0.55000000000000004">
      <c r="A232" s="41" t="s">
        <v>678</v>
      </c>
      <c r="B232" s="67" t="s">
        <v>811</v>
      </c>
      <c r="C232" s="7"/>
      <c r="D232" s="8"/>
    </row>
    <row r="233" spans="1:4" x14ac:dyDescent="0.55000000000000004">
      <c r="A233" s="41" t="s">
        <v>679</v>
      </c>
      <c r="B233" s="67" t="s">
        <v>812</v>
      </c>
      <c r="C233" s="7"/>
      <c r="D233" s="8"/>
    </row>
    <row r="234" spans="1:4" ht="28.8" customHeight="1" x14ac:dyDescent="0.55000000000000004">
      <c r="A234" s="43" t="s">
        <v>813</v>
      </c>
      <c r="B234" s="42" t="s">
        <v>814</v>
      </c>
      <c r="C234" s="11"/>
      <c r="D234" s="12"/>
    </row>
    <row r="235" spans="1:4" x14ac:dyDescent="0.55000000000000004">
      <c r="A235" s="38" t="s">
        <v>68</v>
      </c>
      <c r="B235" s="67" t="s">
        <v>706</v>
      </c>
      <c r="C235" s="67" t="s">
        <v>723</v>
      </c>
      <c r="D235" s="8" t="s">
        <v>193</v>
      </c>
    </row>
    <row r="236" spans="1:4" x14ac:dyDescent="0.55000000000000004">
      <c r="A236" s="39" t="s">
        <v>684</v>
      </c>
      <c r="B236" s="67" t="s">
        <v>815</v>
      </c>
      <c r="C236" s="67"/>
      <c r="D236" s="8" t="s">
        <v>193</v>
      </c>
    </row>
    <row r="237" spans="1:4" x14ac:dyDescent="0.55000000000000004">
      <c r="A237" s="39" t="s">
        <v>685</v>
      </c>
      <c r="B237" s="67" t="s">
        <v>816</v>
      </c>
      <c r="C237" s="67"/>
      <c r="D237" s="8" t="s">
        <v>193</v>
      </c>
    </row>
    <row r="238" spans="1:4" x14ac:dyDescent="0.55000000000000004">
      <c r="A238" s="41" t="s">
        <v>817</v>
      </c>
      <c r="B238" s="67"/>
      <c r="C238" s="67"/>
      <c r="D238" s="8" t="s">
        <v>193</v>
      </c>
    </row>
    <row r="239" spans="1:4" x14ac:dyDescent="0.55000000000000004">
      <c r="A239" s="41" t="s">
        <v>687</v>
      </c>
      <c r="B239" s="67"/>
      <c r="C239" s="67"/>
      <c r="D239" s="8" t="s">
        <v>602</v>
      </c>
    </row>
    <row r="240" spans="1:4" ht="14.7" customHeight="1" thickBot="1" x14ac:dyDescent="0.6">
      <c r="A240" s="13" t="s">
        <v>688</v>
      </c>
      <c r="B240" s="13"/>
      <c r="C240" s="13"/>
      <c r="D240" s="14" t="s">
        <v>602</v>
      </c>
    </row>
    <row r="241" spans="1:4" ht="14.7" customHeight="1" thickBot="1" x14ac:dyDescent="0.6"/>
    <row r="242" spans="1:4" x14ac:dyDescent="0.55000000000000004">
      <c r="A242" s="103" t="s">
        <v>818</v>
      </c>
      <c r="B242" s="104"/>
      <c r="C242" s="105"/>
      <c r="D242" s="106"/>
    </row>
    <row r="243" spans="1:4" x14ac:dyDescent="0.55000000000000004">
      <c r="A243" s="107" t="s">
        <v>91</v>
      </c>
      <c r="B243" s="108"/>
      <c r="C243" s="109"/>
      <c r="D243" s="110"/>
    </row>
    <row r="244" spans="1:4" x14ac:dyDescent="0.55000000000000004">
      <c r="A244" s="111" t="s">
        <v>689</v>
      </c>
      <c r="B244" s="108"/>
      <c r="C244" s="109"/>
      <c r="D244" s="110"/>
    </row>
    <row r="245" spans="1:4" x14ac:dyDescent="0.55000000000000004">
      <c r="A245" s="111" t="s">
        <v>690</v>
      </c>
      <c r="B245" s="108"/>
      <c r="C245" s="109"/>
      <c r="D245" s="110"/>
    </row>
    <row r="246" spans="1:4" x14ac:dyDescent="0.55000000000000004">
      <c r="A246" s="111" t="s">
        <v>92</v>
      </c>
      <c r="B246" s="112" t="s">
        <v>819</v>
      </c>
      <c r="C246" s="109"/>
      <c r="D246" s="110" t="s">
        <v>786</v>
      </c>
    </row>
    <row r="247" spans="1:4" x14ac:dyDescent="0.55000000000000004">
      <c r="A247" s="111" t="s">
        <v>684</v>
      </c>
      <c r="B247" s="108" t="s">
        <v>820</v>
      </c>
      <c r="C247" s="109" t="s">
        <v>821</v>
      </c>
      <c r="D247" s="127"/>
    </row>
    <row r="248" spans="1:4" x14ac:dyDescent="0.55000000000000004">
      <c r="A248" s="111" t="s">
        <v>106</v>
      </c>
      <c r="B248" s="108" t="s">
        <v>822</v>
      </c>
      <c r="C248" s="109" t="s">
        <v>821</v>
      </c>
      <c r="D248" s="110" t="s">
        <v>786</v>
      </c>
    </row>
    <row r="249" spans="1:4" ht="14.7" customHeight="1" thickBot="1" x14ac:dyDescent="0.6">
      <c r="A249" s="113" t="s">
        <v>691</v>
      </c>
      <c r="B249" s="114" t="s">
        <v>822</v>
      </c>
      <c r="C249" s="115" t="s">
        <v>821</v>
      </c>
      <c r="D249" s="116" t="s">
        <v>786</v>
      </c>
    </row>
  </sheetData>
  <mergeCells count="2">
    <mergeCell ref="B20:B25"/>
    <mergeCell ref="B28:B31"/>
  </mergeCells>
  <pageMargins left="0.7" right="0.7" top="0.75" bottom="0.75" header="0.3" footer="0.3"/>
  <pageSetup scale="86" fitToHeight="0" orientation="portrait"/>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6"/>
  <sheetViews>
    <sheetView workbookViewId="0">
      <selection activeCell="A5" sqref="A5"/>
    </sheetView>
  </sheetViews>
  <sheetFormatPr defaultRowHeight="14.4" x14ac:dyDescent="0.55000000000000004"/>
  <cols>
    <col min="1" max="1" width="9.83984375" style="84" bestFit="1" customWidth="1"/>
    <col min="2" max="2" width="52.5234375" style="84" customWidth="1"/>
  </cols>
  <sheetData>
    <row r="1" spans="1:2" x14ac:dyDescent="0.55000000000000004">
      <c r="A1" t="s">
        <v>481</v>
      </c>
      <c r="B1" t="s">
        <v>71</v>
      </c>
    </row>
    <row r="2" spans="1:2" x14ac:dyDescent="0.55000000000000004">
      <c r="A2" s="128">
        <v>43147</v>
      </c>
    </row>
    <row r="3" spans="1:2" x14ac:dyDescent="0.55000000000000004">
      <c r="A3" s="128">
        <v>43334</v>
      </c>
      <c r="B3" s="85" t="s">
        <v>823</v>
      </c>
    </row>
    <row r="4" spans="1:2" ht="43.2" customHeight="1" x14ac:dyDescent="0.55000000000000004">
      <c r="A4" s="129">
        <v>43432</v>
      </c>
      <c r="B4" s="4" t="s">
        <v>824</v>
      </c>
    </row>
    <row r="5" spans="1:2" ht="43.2" customHeight="1" x14ac:dyDescent="0.55000000000000004">
      <c r="A5" s="128">
        <v>43514</v>
      </c>
      <c r="B5" s="85" t="s">
        <v>825</v>
      </c>
    </row>
    <row r="6" spans="1:2" x14ac:dyDescent="0.55000000000000004">
      <c r="A6" s="128">
        <v>43526</v>
      </c>
      <c r="B6" t="s">
        <v>826</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Metadata</vt:lpstr>
      <vt:lpstr>Survey Strata</vt:lpstr>
      <vt:lpstr>Transects</vt:lpstr>
      <vt:lpstr>Recces</vt:lpstr>
      <vt:lpstr>Transect Observations</vt:lpstr>
      <vt:lpstr>Recce Observations</vt:lpstr>
      <vt:lpstr>Sheet1</vt:lpstr>
      <vt:lpstr>Recce Voyages Observations</vt:lpstr>
      <vt:lpstr>Recce Observations (3)</vt:lpstr>
      <vt:lpstr>Observation Codes</vt:lpstr>
      <vt:lpstr>Species Codes</vt:lpstr>
      <vt:lpstr>Survey Team</vt:lpstr>
      <vt:lpstr>Missions</vt:lpstr>
      <vt:lpstr>Key</vt:lpstr>
      <vt:lpstr>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adminKDL</dc:creator>
  <cp:lastModifiedBy>Joel</cp:lastModifiedBy>
  <cp:lastPrinted>2014-10-10T20:36:01Z</cp:lastPrinted>
  <dcterms:created xsi:type="dcterms:W3CDTF">2014-02-11T16:13:52Z</dcterms:created>
  <dcterms:modified xsi:type="dcterms:W3CDTF">2019-03-03T08:00:32Z</dcterms:modified>
</cp:coreProperties>
</file>